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S-runs-starting-20200712\20210201-Rubi\"/>
    </mc:Choice>
  </mc:AlternateContent>
  <xr:revisionPtr revIDLastSave="0" documentId="13_ncr:1_{B8127184-1A6F-4853-98F5-9DCEB64B6D8E}" xr6:coauthVersionLast="36" xr6:coauthVersionMax="36" xr10:uidLastSave="{00000000-0000-0000-0000-000000000000}"/>
  <bookViews>
    <workbookView xWindow="0" yWindow="0" windowWidth="15300" windowHeight="7515" xr2:uid="{67E93645-4625-4707-AE7E-FC07640EEF0D}"/>
  </bookViews>
  <sheets>
    <sheet name="stats RLRa vs IgG" sheetId="3" r:id="rId1"/>
    <sheet name="stats RLRb vs IgG" sheetId="4" r:id="rId2"/>
    <sheet name="relevant protein data" sheetId="2" r:id="rId3"/>
    <sheet name="all protein data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9" i="4" l="1"/>
  <c r="A349" i="4"/>
  <c r="B149" i="4"/>
  <c r="A149" i="4"/>
  <c r="B167" i="4"/>
  <c r="A167" i="4"/>
  <c r="B347" i="4"/>
  <c r="A347" i="4"/>
  <c r="B248" i="4"/>
  <c r="A248" i="4"/>
  <c r="B262" i="4"/>
  <c r="A262" i="4"/>
  <c r="B120" i="4"/>
  <c r="A120" i="4"/>
  <c r="B494" i="4"/>
  <c r="A494" i="4"/>
  <c r="B441" i="4"/>
  <c r="A441" i="4"/>
  <c r="B412" i="4"/>
  <c r="A412" i="4"/>
  <c r="B514" i="4"/>
  <c r="A514" i="4"/>
  <c r="B485" i="4"/>
  <c r="A485" i="4"/>
  <c r="B390" i="4"/>
  <c r="A390" i="4"/>
  <c r="B488" i="4"/>
  <c r="A488" i="4"/>
  <c r="B395" i="4"/>
  <c r="A395" i="4"/>
  <c r="B204" i="4"/>
  <c r="A204" i="4"/>
  <c r="B332" i="4"/>
  <c r="A332" i="4"/>
  <c r="B305" i="4"/>
  <c r="A305" i="4"/>
  <c r="B336" i="4"/>
  <c r="A336" i="4"/>
  <c r="B139" i="4"/>
  <c r="A139" i="4"/>
  <c r="B142" i="4"/>
  <c r="A142" i="4"/>
  <c r="B124" i="4"/>
  <c r="A124" i="4"/>
  <c r="B473" i="4"/>
  <c r="A473" i="4"/>
  <c r="B401" i="4"/>
  <c r="A401" i="4"/>
  <c r="B180" i="4"/>
  <c r="A180" i="4"/>
  <c r="B374" i="4"/>
  <c r="A374" i="4"/>
  <c r="B475" i="4"/>
  <c r="A475" i="4"/>
  <c r="B277" i="4"/>
  <c r="A277" i="4"/>
  <c r="B533" i="4"/>
  <c r="A533" i="4"/>
  <c r="B324" i="4"/>
  <c r="A324" i="4"/>
  <c r="B268" i="4"/>
  <c r="A268" i="4"/>
  <c r="B455" i="4"/>
  <c r="A455" i="4"/>
  <c r="B40" i="4"/>
  <c r="A40" i="4"/>
  <c r="B424" i="4"/>
  <c r="A424" i="4"/>
  <c r="B195" i="4"/>
  <c r="A195" i="4"/>
  <c r="B335" i="4"/>
  <c r="A335" i="4"/>
  <c r="B537" i="4"/>
  <c r="A537" i="4"/>
  <c r="B478" i="4"/>
  <c r="A478" i="4"/>
  <c r="B185" i="4"/>
  <c r="A185" i="4"/>
  <c r="B532" i="4"/>
  <c r="A532" i="4"/>
  <c r="B233" i="4"/>
  <c r="A233" i="4"/>
  <c r="B44" i="4"/>
  <c r="A44" i="4"/>
  <c r="B430" i="4"/>
  <c r="A430" i="4"/>
  <c r="B363" i="4"/>
  <c r="A363" i="4"/>
  <c r="B320" i="4"/>
  <c r="A320" i="4"/>
  <c r="B213" i="4"/>
  <c r="A213" i="4"/>
  <c r="B486" i="4"/>
  <c r="A486" i="4"/>
  <c r="B444" i="4"/>
  <c r="A444" i="4"/>
  <c r="B377" i="4"/>
  <c r="A377" i="4"/>
  <c r="B449" i="4"/>
  <c r="A449" i="4"/>
  <c r="B301" i="4"/>
  <c r="A301" i="4"/>
  <c r="B307" i="4"/>
  <c r="A307" i="4"/>
  <c r="B483" i="4"/>
  <c r="A483" i="4"/>
  <c r="B126" i="4"/>
  <c r="A126" i="4"/>
  <c r="B510" i="4"/>
  <c r="A510" i="4"/>
  <c r="B562" i="4"/>
  <c r="A562" i="4"/>
  <c r="B489" i="4"/>
  <c r="A489" i="4"/>
  <c r="B280" i="4"/>
  <c r="A280" i="4"/>
  <c r="B32" i="4"/>
  <c r="A32" i="4"/>
  <c r="B415" i="4"/>
  <c r="A415" i="4"/>
  <c r="B53" i="4"/>
  <c r="A53" i="4"/>
  <c r="B476" i="4"/>
  <c r="A476" i="4"/>
  <c r="B380" i="4"/>
  <c r="A380" i="4"/>
  <c r="B425" i="4"/>
  <c r="A425" i="4"/>
  <c r="B173" i="4"/>
  <c r="A173" i="4"/>
  <c r="B179" i="4"/>
  <c r="A179" i="4"/>
  <c r="B129" i="4"/>
  <c r="A129" i="4"/>
  <c r="B418" i="4"/>
  <c r="A418" i="4"/>
  <c r="B94" i="4"/>
  <c r="A94" i="4"/>
  <c r="B29" i="4"/>
  <c r="A29" i="4"/>
  <c r="B275" i="4"/>
  <c r="A275" i="4"/>
  <c r="B224" i="4"/>
  <c r="A224" i="4"/>
  <c r="B393" i="4"/>
  <c r="A393" i="4"/>
  <c r="B498" i="4"/>
  <c r="A498" i="4"/>
  <c r="B281" i="4"/>
  <c r="A281" i="4"/>
  <c r="B326" i="4"/>
  <c r="A326" i="4"/>
  <c r="B370" i="4"/>
  <c r="A370" i="4"/>
  <c r="B100" i="4"/>
  <c r="A100" i="4"/>
  <c r="B93" i="4"/>
  <c r="A93" i="4"/>
  <c r="B125" i="4"/>
  <c r="A125" i="4"/>
  <c r="B211" i="4"/>
  <c r="A211" i="4"/>
  <c r="B465" i="4"/>
  <c r="A465" i="4"/>
  <c r="B188" i="4"/>
  <c r="A188" i="4"/>
  <c r="B152" i="4"/>
  <c r="A152" i="4"/>
  <c r="B299" i="4"/>
  <c r="A299" i="4"/>
  <c r="B234" i="4"/>
  <c r="A234" i="4"/>
  <c r="B190" i="4"/>
  <c r="A190" i="4"/>
  <c r="B279" i="4"/>
  <c r="A279" i="4"/>
  <c r="B561" i="4"/>
  <c r="A561" i="4"/>
  <c r="B502" i="4"/>
  <c r="A502" i="4"/>
  <c r="B416" i="4"/>
  <c r="A416" i="4"/>
  <c r="B343" i="4"/>
  <c r="A343" i="4"/>
  <c r="B472" i="4"/>
  <c r="A472" i="4"/>
  <c r="B253" i="4"/>
  <c r="A253" i="4"/>
  <c r="B110" i="4"/>
  <c r="A110" i="4"/>
  <c r="B56" i="4"/>
  <c r="A56" i="4"/>
  <c r="B146" i="4"/>
  <c r="A146" i="4"/>
  <c r="B33" i="4"/>
  <c r="A33" i="4"/>
  <c r="B517" i="4"/>
  <c r="A517" i="4"/>
  <c r="B309" i="4"/>
  <c r="A309" i="4"/>
  <c r="B206" i="4"/>
  <c r="A206" i="4"/>
  <c r="B397" i="4"/>
  <c r="A397" i="4"/>
  <c r="B49" i="4"/>
  <c r="A49" i="4"/>
  <c r="B116" i="4"/>
  <c r="A116" i="4"/>
  <c r="B404" i="4"/>
  <c r="A404" i="4"/>
  <c r="B156" i="4"/>
  <c r="A156" i="4"/>
  <c r="B147" i="4"/>
  <c r="A147" i="4"/>
  <c r="B271" i="4"/>
  <c r="A271" i="4"/>
  <c r="B108" i="4"/>
  <c r="A108" i="4"/>
  <c r="B295" i="4"/>
  <c r="A295" i="4"/>
  <c r="B22" i="4"/>
  <c r="A22" i="4"/>
  <c r="B308" i="4"/>
  <c r="A308" i="4"/>
  <c r="B306" i="4"/>
  <c r="A306" i="4"/>
  <c r="B177" i="4"/>
  <c r="A177" i="4"/>
  <c r="B443" i="4"/>
  <c r="A443" i="4"/>
  <c r="B375" i="4"/>
  <c r="A375" i="4"/>
  <c r="B160" i="4"/>
  <c r="A160" i="4"/>
  <c r="B196" i="4"/>
  <c r="A196" i="4"/>
  <c r="B367" i="4"/>
  <c r="A367" i="4"/>
  <c r="B217" i="4"/>
  <c r="A217" i="4"/>
  <c r="B515" i="4"/>
  <c r="A515" i="4"/>
  <c r="B555" i="4"/>
  <c r="A555" i="4"/>
  <c r="B7" i="4"/>
  <c r="A7" i="4"/>
  <c r="B471" i="4"/>
  <c r="A471" i="4"/>
  <c r="B5" i="4"/>
  <c r="A5" i="4"/>
  <c r="B36" i="4"/>
  <c r="A36" i="4"/>
  <c r="B48" i="4"/>
  <c r="A48" i="4"/>
  <c r="B544" i="4"/>
  <c r="A544" i="4"/>
  <c r="B207" i="4"/>
  <c r="A207" i="4"/>
  <c r="B184" i="4"/>
  <c r="A184" i="4"/>
  <c r="B528" i="4"/>
  <c r="A528" i="4"/>
  <c r="B466" i="4"/>
  <c r="A466" i="4"/>
  <c r="B543" i="4"/>
  <c r="A543" i="4"/>
  <c r="B205" i="4"/>
  <c r="A205" i="4"/>
  <c r="B518" i="4"/>
  <c r="A518" i="4"/>
  <c r="B88" i="4"/>
  <c r="A88" i="4"/>
  <c r="B27" i="4"/>
  <c r="A27" i="4"/>
  <c r="B105" i="4"/>
  <c r="A105" i="4"/>
  <c r="B8" i="4"/>
  <c r="A8" i="4"/>
  <c r="B531" i="4"/>
  <c r="A531" i="4"/>
  <c r="B378" i="4"/>
  <c r="A378" i="4"/>
  <c r="B497" i="4"/>
  <c r="A497" i="4"/>
  <c r="B81" i="4"/>
  <c r="A81" i="4"/>
  <c r="B373" i="4"/>
  <c r="A373" i="4"/>
  <c r="B68" i="4"/>
  <c r="A68" i="4"/>
  <c r="B135" i="4"/>
  <c r="A135" i="4"/>
  <c r="B482" i="4"/>
  <c r="A482" i="4"/>
  <c r="B290" i="4"/>
  <c r="A290" i="4"/>
  <c r="B102" i="4"/>
  <c r="A102" i="4"/>
  <c r="B548" i="4"/>
  <c r="A548" i="4"/>
  <c r="B16" i="4"/>
  <c r="A16" i="4"/>
  <c r="B241" i="4"/>
  <c r="A241" i="4"/>
  <c r="B474" i="4"/>
  <c r="A474" i="4"/>
  <c r="B84" i="4"/>
  <c r="A84" i="4"/>
  <c r="B270" i="4"/>
  <c r="A270" i="4"/>
  <c r="B103" i="4"/>
  <c r="A103" i="4"/>
  <c r="B432" i="4"/>
  <c r="A432" i="4"/>
  <c r="B461" i="4"/>
  <c r="A461" i="4"/>
  <c r="B523" i="4"/>
  <c r="A523" i="4"/>
  <c r="B495" i="4"/>
  <c r="A495" i="4"/>
  <c r="B192" i="4"/>
  <c r="A192" i="4"/>
  <c r="B143" i="4"/>
  <c r="A143" i="4"/>
  <c r="B427" i="4"/>
  <c r="A427" i="4"/>
  <c r="B123" i="4"/>
  <c r="A123" i="4"/>
  <c r="B64" i="4"/>
  <c r="A64" i="4"/>
  <c r="B371" i="4"/>
  <c r="A371" i="4"/>
  <c r="B90" i="4"/>
  <c r="A90" i="4"/>
  <c r="B467" i="4"/>
  <c r="A467" i="4"/>
  <c r="B261" i="4"/>
  <c r="A261" i="4"/>
  <c r="B42" i="4"/>
  <c r="A42" i="4"/>
  <c r="B568" i="4"/>
  <c r="A568" i="4"/>
  <c r="B405" i="4"/>
  <c r="A405" i="4"/>
  <c r="B117" i="4"/>
  <c r="A117" i="4"/>
  <c r="B358" i="4"/>
  <c r="A358" i="4"/>
  <c r="B230" i="4"/>
  <c r="A230" i="4"/>
  <c r="B203" i="4"/>
  <c r="A203" i="4"/>
  <c r="B237" i="4"/>
  <c r="A237" i="4"/>
  <c r="B353" i="4"/>
  <c r="A353" i="4"/>
  <c r="B304" i="4"/>
  <c r="A304" i="4"/>
  <c r="B426" i="4"/>
  <c r="A426" i="4"/>
  <c r="B536" i="4"/>
  <c r="A536" i="4"/>
  <c r="B356" i="4"/>
  <c r="A356" i="4"/>
  <c r="B285" i="4"/>
  <c r="A285" i="4"/>
  <c r="B136" i="4"/>
  <c r="A136" i="4"/>
  <c r="B61" i="4"/>
  <c r="A61" i="4"/>
  <c r="B550" i="4"/>
  <c r="A550" i="4"/>
  <c r="B107" i="4"/>
  <c r="A107" i="4"/>
  <c r="B451" i="4"/>
  <c r="A451" i="4"/>
  <c r="B524" i="4"/>
  <c r="A524" i="4"/>
  <c r="B496" i="4"/>
  <c r="A496" i="4"/>
  <c r="B226" i="4"/>
  <c r="A226" i="4"/>
  <c r="B558" i="4"/>
  <c r="A558" i="4"/>
  <c r="B321" i="4"/>
  <c r="A321" i="4"/>
  <c r="B254" i="4"/>
  <c r="A254" i="4"/>
  <c r="B429" i="4"/>
  <c r="A429" i="4"/>
  <c r="B59" i="4"/>
  <c r="A59" i="4"/>
  <c r="B546" i="4"/>
  <c r="A546" i="4"/>
  <c r="B411" i="4"/>
  <c r="A411" i="4"/>
  <c r="B382" i="4"/>
  <c r="A382" i="4"/>
  <c r="B51" i="4"/>
  <c r="A51" i="4"/>
  <c r="B459" i="4"/>
  <c r="A459" i="4"/>
  <c r="B247" i="4"/>
  <c r="A247" i="4"/>
  <c r="B4" i="4"/>
  <c r="A4" i="4"/>
  <c r="B366" i="4"/>
  <c r="A366" i="4"/>
  <c r="B554" i="4"/>
  <c r="A554" i="4"/>
  <c r="B240" i="4"/>
  <c r="A240" i="4"/>
  <c r="B274" i="4"/>
  <c r="A274" i="4"/>
  <c r="B12" i="4"/>
  <c r="A12" i="4"/>
  <c r="B37" i="4"/>
  <c r="A37" i="4"/>
  <c r="B166" i="4"/>
  <c r="A166" i="4"/>
  <c r="B310" i="4"/>
  <c r="A310" i="4"/>
  <c r="B21" i="4"/>
  <c r="A21" i="4"/>
  <c r="B35" i="4"/>
  <c r="A35" i="4"/>
  <c r="B10" i="4"/>
  <c r="A10" i="4"/>
  <c r="B158" i="4"/>
  <c r="A158" i="4"/>
  <c r="B383" i="4"/>
  <c r="A383" i="4"/>
  <c r="B527" i="4"/>
  <c r="A527" i="4"/>
  <c r="B168" i="4"/>
  <c r="A168" i="4"/>
  <c r="B433" i="4"/>
  <c r="A433" i="4"/>
  <c r="B62" i="4"/>
  <c r="A62" i="4"/>
  <c r="B238" i="4"/>
  <c r="A238" i="4"/>
  <c r="B421" i="4"/>
  <c r="A421" i="4"/>
  <c r="B369" i="4"/>
  <c r="A369" i="4"/>
  <c r="B384" i="4"/>
  <c r="A384" i="4"/>
  <c r="B520" i="4"/>
  <c r="A520" i="4"/>
  <c r="B511" i="4"/>
  <c r="A511" i="4"/>
  <c r="B440" i="4"/>
  <c r="A440" i="4"/>
  <c r="B278" i="4"/>
  <c r="A278" i="4"/>
  <c r="B376" i="4"/>
  <c r="A376" i="4"/>
  <c r="B392" i="4"/>
  <c r="A392" i="4"/>
  <c r="B564" i="4"/>
  <c r="A564" i="4"/>
  <c r="B509" i="4"/>
  <c r="A509" i="4"/>
  <c r="B567" i="4"/>
  <c r="A567" i="4"/>
  <c r="B442" i="4"/>
  <c r="A442" i="4"/>
  <c r="B201" i="4"/>
  <c r="A201" i="4"/>
  <c r="B436" i="4"/>
  <c r="A436" i="4"/>
  <c r="B259" i="4"/>
  <c r="A259" i="4"/>
  <c r="B407" i="4"/>
  <c r="A407" i="4"/>
  <c r="B477" i="4"/>
  <c r="A477" i="4"/>
  <c r="B530" i="4"/>
  <c r="A530" i="4"/>
  <c r="B434" i="4"/>
  <c r="A434" i="4"/>
  <c r="B399" i="4"/>
  <c r="A399" i="4"/>
  <c r="B507" i="4"/>
  <c r="A507" i="4"/>
  <c r="B319" i="4"/>
  <c r="A319" i="4"/>
  <c r="B542" i="4"/>
  <c r="A542" i="4"/>
  <c r="B438" i="4"/>
  <c r="A438" i="4"/>
  <c r="B246" i="4"/>
  <c r="A246" i="4"/>
  <c r="B297" i="4"/>
  <c r="A297" i="4"/>
  <c r="B526" i="4"/>
  <c r="A526" i="4"/>
  <c r="B39" i="4"/>
  <c r="A39" i="4"/>
  <c r="B255" i="4"/>
  <c r="A255" i="4"/>
  <c r="B293" i="4"/>
  <c r="A293" i="4"/>
  <c r="B264" i="4"/>
  <c r="A264" i="4"/>
  <c r="B92" i="4"/>
  <c r="A92" i="4"/>
  <c r="B26" i="4"/>
  <c r="A26" i="4"/>
  <c r="B85" i="4"/>
  <c r="A85" i="4"/>
  <c r="B337" i="4"/>
  <c r="A337" i="4"/>
  <c r="B464" i="4"/>
  <c r="A464" i="4"/>
  <c r="B484" i="4"/>
  <c r="A484" i="4"/>
  <c r="B385" i="4"/>
  <c r="A385" i="4"/>
  <c r="B137" i="4"/>
  <c r="A137" i="4"/>
  <c r="B267" i="4"/>
  <c r="A267" i="4"/>
  <c r="B6" i="4"/>
  <c r="A6" i="4"/>
  <c r="B150" i="4"/>
  <c r="A150" i="4"/>
  <c r="B164" i="4"/>
  <c r="A164" i="4"/>
  <c r="B402" i="4"/>
  <c r="A402" i="4"/>
  <c r="B330" i="4"/>
  <c r="A330" i="4"/>
  <c r="B423" i="4"/>
  <c r="A423" i="4"/>
  <c r="B409" i="4"/>
  <c r="A409" i="4"/>
  <c r="B87" i="4"/>
  <c r="A87" i="4"/>
  <c r="B15" i="4"/>
  <c r="A15" i="4"/>
  <c r="B66" i="4"/>
  <c r="A66" i="4"/>
  <c r="B481" i="4"/>
  <c r="A481" i="4"/>
  <c r="B162" i="4"/>
  <c r="A162" i="4"/>
  <c r="B276" i="4"/>
  <c r="A276" i="4"/>
  <c r="B9" i="4"/>
  <c r="A9" i="4"/>
  <c r="B23" i="4"/>
  <c r="A23" i="4"/>
  <c r="B314" i="4"/>
  <c r="A314" i="4"/>
  <c r="B362" i="4"/>
  <c r="A362" i="4"/>
  <c r="B106" i="4"/>
  <c r="A106" i="4"/>
  <c r="B522" i="4"/>
  <c r="A522" i="4"/>
  <c r="B208" i="4"/>
  <c r="A208" i="4"/>
  <c r="B38" i="4"/>
  <c r="A38" i="4"/>
  <c r="B28" i="4"/>
  <c r="A28" i="4"/>
  <c r="B368" i="4"/>
  <c r="A368" i="4"/>
  <c r="B556" i="4"/>
  <c r="A556" i="4"/>
  <c r="B422" i="4"/>
  <c r="A422" i="4"/>
  <c r="B283" i="4"/>
  <c r="A283" i="4"/>
  <c r="B187" i="4"/>
  <c r="A187" i="4"/>
  <c r="B303" i="4"/>
  <c r="A303" i="4"/>
  <c r="B316" i="4"/>
  <c r="A316" i="4"/>
  <c r="B132" i="4"/>
  <c r="A132" i="4"/>
  <c r="B410" i="4"/>
  <c r="A410" i="4"/>
  <c r="B189" i="4"/>
  <c r="A189" i="4"/>
  <c r="B140" i="4"/>
  <c r="A140" i="4"/>
  <c r="B563" i="4"/>
  <c r="A563" i="4"/>
  <c r="B381" i="4"/>
  <c r="A381" i="4"/>
  <c r="B360" i="4"/>
  <c r="A360" i="4"/>
  <c r="B122" i="4"/>
  <c r="A122" i="4"/>
  <c r="B163" i="4"/>
  <c r="A163" i="4"/>
  <c r="B364" i="4"/>
  <c r="A364" i="4"/>
  <c r="B133" i="4"/>
  <c r="A133" i="4"/>
  <c r="B243" i="4"/>
  <c r="A243" i="4"/>
  <c r="B50" i="4"/>
  <c r="A50" i="4"/>
  <c r="B131" i="4"/>
  <c r="A131" i="4"/>
  <c r="B155" i="4"/>
  <c r="A155" i="4"/>
  <c r="B118" i="4"/>
  <c r="A118" i="4"/>
  <c r="B194" i="4"/>
  <c r="A194" i="4"/>
  <c r="B73" i="4"/>
  <c r="A73" i="4"/>
  <c r="B340" i="4"/>
  <c r="A340" i="4"/>
  <c r="B339" i="4"/>
  <c r="A339" i="4"/>
  <c r="B499" i="4"/>
  <c r="A499" i="4"/>
  <c r="B236" i="4"/>
  <c r="A236" i="4"/>
  <c r="B141" i="4"/>
  <c r="A141" i="4"/>
  <c r="B256" i="4"/>
  <c r="A256" i="4"/>
  <c r="B227" i="4"/>
  <c r="A227" i="4"/>
  <c r="B144" i="4"/>
  <c r="A144" i="4"/>
  <c r="B193" i="4"/>
  <c r="A193" i="4"/>
  <c r="B80" i="4"/>
  <c r="A80" i="4"/>
  <c r="B431" i="4"/>
  <c r="A431" i="4"/>
  <c r="B512" i="4"/>
  <c r="A512" i="4"/>
  <c r="B519" i="4"/>
  <c r="A519" i="4"/>
  <c r="B83" i="4"/>
  <c r="A83" i="4"/>
  <c r="B334" i="4"/>
  <c r="A334" i="4"/>
  <c r="B352" i="4"/>
  <c r="A352" i="4"/>
  <c r="B86" i="4"/>
  <c r="A86" i="4"/>
  <c r="B215" i="4"/>
  <c r="A215" i="4"/>
  <c r="B460" i="4"/>
  <c r="A460" i="4"/>
  <c r="B361" i="4"/>
  <c r="A361" i="4"/>
  <c r="B97" i="4"/>
  <c r="A97" i="4"/>
  <c r="B508" i="4"/>
  <c r="A508" i="4"/>
  <c r="B506" i="4"/>
  <c r="A506" i="4"/>
  <c r="B492" i="4"/>
  <c r="A492" i="4"/>
  <c r="B448" i="4"/>
  <c r="A448" i="4"/>
  <c r="B387" i="4"/>
  <c r="A387" i="4"/>
  <c r="B19" i="4"/>
  <c r="A19" i="4"/>
  <c r="B318" i="4"/>
  <c r="A318" i="4"/>
  <c r="B71" i="4"/>
  <c r="A71" i="4"/>
  <c r="B450" i="4"/>
  <c r="A450" i="4"/>
  <c r="B300" i="4"/>
  <c r="A300" i="4"/>
  <c r="B391" i="4"/>
  <c r="A391" i="4"/>
  <c r="B553" i="4"/>
  <c r="A553" i="4"/>
  <c r="B463" i="4"/>
  <c r="A463" i="4"/>
  <c r="B282" i="4"/>
  <c r="A282" i="4"/>
  <c r="B540" i="4"/>
  <c r="A540" i="4"/>
  <c r="B345" i="4"/>
  <c r="A345" i="4"/>
  <c r="B350" i="4"/>
  <c r="A350" i="4"/>
  <c r="B231" i="4"/>
  <c r="A231" i="4"/>
  <c r="B249" i="4"/>
  <c r="A249" i="4"/>
  <c r="B65" i="4"/>
  <c r="A65" i="4"/>
  <c r="B174" i="4"/>
  <c r="A174" i="4"/>
  <c r="B183" i="4"/>
  <c r="A183" i="4"/>
  <c r="B113" i="4"/>
  <c r="A113" i="4"/>
  <c r="B322" i="4"/>
  <c r="A322" i="4"/>
  <c r="B539" i="4"/>
  <c r="A539" i="4"/>
  <c r="B242" i="4"/>
  <c r="A242" i="4"/>
  <c r="B151" i="4"/>
  <c r="A151" i="4"/>
  <c r="B202" i="4"/>
  <c r="A202" i="4"/>
  <c r="B329" i="4"/>
  <c r="A329" i="4"/>
  <c r="B14" i="4"/>
  <c r="A14" i="4"/>
  <c r="B354" i="4"/>
  <c r="A354" i="4"/>
  <c r="B20" i="4"/>
  <c r="A20" i="4"/>
  <c r="B172" i="4"/>
  <c r="A172" i="4"/>
  <c r="B75" i="4"/>
  <c r="A75" i="4"/>
  <c r="B221" i="4"/>
  <c r="A221" i="4"/>
  <c r="B491" i="4"/>
  <c r="A491" i="4"/>
  <c r="B435" i="4"/>
  <c r="A435" i="4"/>
  <c r="B272" i="4"/>
  <c r="A272" i="4"/>
  <c r="B398" i="4"/>
  <c r="A398" i="4"/>
  <c r="B535" i="4"/>
  <c r="A535" i="4"/>
  <c r="B98" i="4"/>
  <c r="A98" i="4"/>
  <c r="B323" i="4"/>
  <c r="A323" i="4"/>
  <c r="B138" i="4"/>
  <c r="A138" i="4"/>
  <c r="B513" i="4"/>
  <c r="A513" i="4"/>
  <c r="B331" i="4"/>
  <c r="A331" i="4"/>
  <c r="B417" i="4"/>
  <c r="A417" i="4"/>
  <c r="B57" i="4"/>
  <c r="A57" i="4"/>
  <c r="B178" i="4"/>
  <c r="A178" i="4"/>
  <c r="B17" i="4"/>
  <c r="A17" i="4"/>
  <c r="B69" i="4"/>
  <c r="A69" i="4"/>
  <c r="B104" i="4"/>
  <c r="A104" i="4"/>
  <c r="B559" i="4"/>
  <c r="A559" i="4"/>
  <c r="B315" i="4"/>
  <c r="A315" i="4"/>
  <c r="B313" i="4"/>
  <c r="A313" i="4"/>
  <c r="B176" i="4"/>
  <c r="A176" i="4"/>
  <c r="B198" i="4"/>
  <c r="A198" i="4"/>
  <c r="B273" i="4"/>
  <c r="A273" i="4"/>
  <c r="B101" i="4"/>
  <c r="A101" i="4"/>
  <c r="B302" i="4"/>
  <c r="A302" i="4"/>
  <c r="B286" i="4"/>
  <c r="A286" i="4"/>
  <c r="B462" i="4"/>
  <c r="A462" i="4"/>
  <c r="B428" i="4"/>
  <c r="A428" i="4"/>
  <c r="B388" i="4"/>
  <c r="A388" i="4"/>
  <c r="B355" i="4"/>
  <c r="A355" i="4"/>
  <c r="B317" i="4"/>
  <c r="A317" i="4"/>
  <c r="B171" i="4"/>
  <c r="A171" i="4"/>
  <c r="B505" i="4"/>
  <c r="A505" i="4"/>
  <c r="B99" i="4"/>
  <c r="A99" i="4"/>
  <c r="B348" i="4"/>
  <c r="A348" i="4"/>
  <c r="B457" i="4"/>
  <c r="A457" i="4"/>
  <c r="B258" i="4"/>
  <c r="A258" i="4"/>
  <c r="B186" i="4"/>
  <c r="A186" i="4"/>
  <c r="B77" i="4"/>
  <c r="A77" i="4"/>
  <c r="B45" i="4"/>
  <c r="A45" i="4"/>
  <c r="B134" i="4"/>
  <c r="A134" i="4"/>
  <c r="B379" i="4"/>
  <c r="A379" i="4"/>
  <c r="B504" i="4"/>
  <c r="A504" i="4"/>
  <c r="B490" i="4"/>
  <c r="A490" i="4"/>
  <c r="B128" i="4"/>
  <c r="A128" i="4"/>
  <c r="B18" i="4"/>
  <c r="A18" i="4"/>
  <c r="B212" i="4"/>
  <c r="A212" i="4"/>
  <c r="B223" i="4"/>
  <c r="A223" i="4"/>
  <c r="B501" i="4"/>
  <c r="A501" i="4"/>
  <c r="B220" i="4"/>
  <c r="A220" i="4"/>
  <c r="B403" i="4"/>
  <c r="A403" i="4"/>
  <c r="B338" i="4"/>
  <c r="A338" i="4"/>
  <c r="B2" i="4"/>
  <c r="A2" i="4"/>
  <c r="B296" i="4"/>
  <c r="A296" i="4"/>
  <c r="B3" i="4"/>
  <c r="A3" i="4"/>
  <c r="B13" i="4"/>
  <c r="A13" i="4"/>
  <c r="B287" i="4"/>
  <c r="A287" i="4"/>
  <c r="B470" i="4"/>
  <c r="A470" i="4"/>
  <c r="B257" i="4"/>
  <c r="A257" i="4"/>
  <c r="B311" i="4"/>
  <c r="A311" i="4"/>
  <c r="B447" i="4"/>
  <c r="A447" i="4"/>
  <c r="B46" i="4"/>
  <c r="A46" i="4"/>
  <c r="B228" i="4"/>
  <c r="A228" i="4"/>
  <c r="B396" i="4"/>
  <c r="A396" i="4"/>
  <c r="B41" i="4"/>
  <c r="A41" i="4"/>
  <c r="B200" i="4"/>
  <c r="A200" i="4"/>
  <c r="B565" i="4"/>
  <c r="A565" i="4"/>
  <c r="B341" i="4"/>
  <c r="A341" i="4"/>
  <c r="B525" i="4"/>
  <c r="A525" i="4"/>
  <c r="B78" i="4"/>
  <c r="A78" i="4"/>
  <c r="B67" i="4"/>
  <c r="A67" i="4"/>
  <c r="B420" i="4"/>
  <c r="A420" i="4"/>
  <c r="B521" i="4"/>
  <c r="A521" i="4"/>
  <c r="B328" i="4"/>
  <c r="A328" i="4"/>
  <c r="B500" i="4"/>
  <c r="A500" i="4"/>
  <c r="B232" i="4"/>
  <c r="A232" i="4"/>
  <c r="B115" i="4"/>
  <c r="A115" i="4"/>
  <c r="B439" i="4"/>
  <c r="A439" i="4"/>
  <c r="B545" i="4"/>
  <c r="A545" i="4"/>
  <c r="B566" i="4"/>
  <c r="A566" i="4"/>
  <c r="B112" i="4"/>
  <c r="A112" i="4"/>
  <c r="B11" i="4"/>
  <c r="A11" i="4"/>
  <c r="B70" i="4"/>
  <c r="A70" i="4"/>
  <c r="B389" i="4"/>
  <c r="A389" i="4"/>
  <c r="B452" i="4"/>
  <c r="A452" i="4"/>
  <c r="B214" i="4"/>
  <c r="A214" i="4"/>
  <c r="B394" i="4"/>
  <c r="A394" i="4"/>
  <c r="B266" i="4"/>
  <c r="A266" i="4"/>
  <c r="B91" i="4"/>
  <c r="A91" i="4"/>
  <c r="B199" i="4"/>
  <c r="A199" i="4"/>
  <c r="B291" i="4"/>
  <c r="A291" i="4"/>
  <c r="B165" i="4"/>
  <c r="A165" i="4"/>
  <c r="B63" i="4"/>
  <c r="A63" i="4"/>
  <c r="B148" i="4"/>
  <c r="A148" i="4"/>
  <c r="B541" i="4"/>
  <c r="A541" i="4"/>
  <c r="B386" i="4"/>
  <c r="A386" i="4"/>
  <c r="B209" i="4"/>
  <c r="A209" i="4"/>
  <c r="B157" i="4"/>
  <c r="A157" i="4"/>
  <c r="B479" i="4"/>
  <c r="A479" i="4"/>
  <c r="B252" i="4"/>
  <c r="A252" i="4"/>
  <c r="B210" i="4"/>
  <c r="A210" i="4"/>
  <c r="B239" i="4"/>
  <c r="A239" i="4"/>
  <c r="B60" i="4"/>
  <c r="A60" i="4"/>
  <c r="B269" i="4"/>
  <c r="A269" i="4"/>
  <c r="B114" i="4"/>
  <c r="A114" i="4"/>
  <c r="B25" i="4"/>
  <c r="A25" i="4"/>
  <c r="B408" i="4"/>
  <c r="A408" i="4"/>
  <c r="B169" i="4"/>
  <c r="A169" i="4"/>
  <c r="B154" i="4"/>
  <c r="A154" i="4"/>
  <c r="B346" i="4"/>
  <c r="A346" i="4"/>
  <c r="B372" i="4"/>
  <c r="A372" i="4"/>
  <c r="B493" i="4"/>
  <c r="A493" i="4"/>
  <c r="B503" i="4"/>
  <c r="A503" i="4"/>
  <c r="B325" i="4"/>
  <c r="A325" i="4"/>
  <c r="B222" i="4"/>
  <c r="A222" i="4"/>
  <c r="B58" i="4"/>
  <c r="A58" i="4"/>
  <c r="B534" i="4"/>
  <c r="A534" i="4"/>
  <c r="B294" i="4"/>
  <c r="A294" i="4"/>
  <c r="B289" i="4"/>
  <c r="A289" i="4"/>
  <c r="B487" i="4"/>
  <c r="A487" i="4"/>
  <c r="B458" i="4"/>
  <c r="A458" i="4"/>
  <c r="B31" i="4"/>
  <c r="A31" i="4"/>
  <c r="B130" i="4"/>
  <c r="A130" i="4"/>
  <c r="B47" i="4"/>
  <c r="A47" i="4"/>
  <c r="B52" i="4"/>
  <c r="A52" i="4"/>
  <c r="B181" i="4"/>
  <c r="A181" i="4"/>
  <c r="B245" i="4"/>
  <c r="A245" i="4"/>
  <c r="B365" i="4"/>
  <c r="A365" i="4"/>
  <c r="B456" i="4"/>
  <c r="A456" i="4"/>
  <c r="B414" i="4"/>
  <c r="A414" i="4"/>
  <c r="B547" i="4"/>
  <c r="A547" i="4"/>
  <c r="B235" i="4"/>
  <c r="A235" i="4"/>
  <c r="B468" i="4"/>
  <c r="A468" i="4"/>
  <c r="B89" i="4"/>
  <c r="A89" i="4"/>
  <c r="B244" i="4"/>
  <c r="A244" i="4"/>
  <c r="B229" i="4"/>
  <c r="A229" i="4"/>
  <c r="B82" i="4"/>
  <c r="A82" i="4"/>
  <c r="B263" i="4"/>
  <c r="A263" i="4"/>
  <c r="B153" i="4"/>
  <c r="A153" i="4"/>
  <c r="B43" i="4"/>
  <c r="A43" i="4"/>
  <c r="B454" i="4"/>
  <c r="A454" i="4"/>
  <c r="B250" i="4"/>
  <c r="A250" i="4"/>
  <c r="B30" i="4"/>
  <c r="A30" i="4"/>
  <c r="B549" i="4"/>
  <c r="A549" i="4"/>
  <c r="B516" i="4"/>
  <c r="A516" i="4"/>
  <c r="B72" i="4"/>
  <c r="A72" i="4"/>
  <c r="B344" i="4"/>
  <c r="A344" i="4"/>
  <c r="B260" i="4"/>
  <c r="A260" i="4"/>
  <c r="B111" i="4"/>
  <c r="A111" i="4"/>
  <c r="B74" i="4"/>
  <c r="A74" i="4"/>
  <c r="B251" i="4"/>
  <c r="A251" i="4"/>
  <c r="B191" i="4"/>
  <c r="A191" i="4"/>
  <c r="B161" i="4"/>
  <c r="A161" i="4"/>
  <c r="B182" i="4"/>
  <c r="A182" i="4"/>
  <c r="B551" i="4"/>
  <c r="A551" i="4"/>
  <c r="B55" i="4"/>
  <c r="A55" i="4"/>
  <c r="B95" i="4"/>
  <c r="A95" i="4"/>
  <c r="B175" i="4"/>
  <c r="A175" i="4"/>
  <c r="B413" i="4"/>
  <c r="A413" i="4"/>
  <c r="B96" i="4"/>
  <c r="A96" i="4"/>
  <c r="B446" i="4"/>
  <c r="A446" i="4"/>
  <c r="B327" i="4"/>
  <c r="A327" i="4"/>
  <c r="B34" i="4"/>
  <c r="A34" i="4"/>
  <c r="B480" i="4"/>
  <c r="A480" i="4"/>
  <c r="B119" i="4"/>
  <c r="A119" i="4"/>
  <c r="B216" i="4"/>
  <c r="A216" i="4"/>
  <c r="B437" i="4"/>
  <c r="A437" i="4"/>
  <c r="B453" i="4"/>
  <c r="A453" i="4"/>
  <c r="B351" i="4"/>
  <c r="A351" i="4"/>
  <c r="B560" i="4"/>
  <c r="A560" i="4"/>
  <c r="B538" i="4"/>
  <c r="A538" i="4"/>
  <c r="B312" i="4"/>
  <c r="A312" i="4"/>
  <c r="B54" i="4"/>
  <c r="A54" i="4"/>
  <c r="B170" i="4"/>
  <c r="A170" i="4"/>
  <c r="B552" i="4"/>
  <c r="A552" i="4"/>
  <c r="B557" i="4"/>
  <c r="A557" i="4"/>
  <c r="B145" i="4"/>
  <c r="A145" i="4"/>
  <c r="B24" i="4"/>
  <c r="A24" i="4"/>
  <c r="B218" i="4"/>
  <c r="A218" i="4"/>
  <c r="B197" i="4"/>
  <c r="A197" i="4"/>
  <c r="B400" i="4"/>
  <c r="A400" i="4"/>
  <c r="B284" i="4"/>
  <c r="A284" i="4"/>
  <c r="B76" i="4"/>
  <c r="A76" i="4"/>
  <c r="B159" i="4"/>
  <c r="A159" i="4"/>
  <c r="B265" i="4"/>
  <c r="A265" i="4"/>
  <c r="B127" i="4"/>
  <c r="A127" i="4"/>
  <c r="B298" i="4"/>
  <c r="A298" i="4"/>
  <c r="B109" i="4"/>
  <c r="A109" i="4"/>
  <c r="B529" i="4"/>
  <c r="A529" i="4"/>
  <c r="B469" i="4"/>
  <c r="A469" i="4"/>
  <c r="B445" i="4"/>
  <c r="A445" i="4"/>
  <c r="B359" i="4"/>
  <c r="A359" i="4"/>
  <c r="B333" i="4"/>
  <c r="A333" i="4"/>
  <c r="B225" i="4"/>
  <c r="A225" i="4"/>
  <c r="B342" i="4"/>
  <c r="A342" i="4"/>
  <c r="B121" i="4"/>
  <c r="A121" i="4"/>
  <c r="B419" i="4"/>
  <c r="A419" i="4"/>
  <c r="B406" i="4"/>
  <c r="A406" i="4"/>
  <c r="B79" i="4"/>
  <c r="A79" i="4"/>
  <c r="B288" i="4"/>
  <c r="A288" i="4"/>
  <c r="B219" i="4"/>
  <c r="A219" i="4"/>
  <c r="B292" i="4"/>
  <c r="A292" i="4"/>
  <c r="B357" i="4"/>
  <c r="A357" i="4"/>
  <c r="B406" i="3"/>
  <c r="A406" i="3"/>
  <c r="B2" i="3"/>
  <c r="A2" i="3"/>
  <c r="B339" i="3"/>
  <c r="A339" i="3"/>
  <c r="B534" i="3"/>
  <c r="A534" i="3"/>
  <c r="B34" i="3"/>
  <c r="A34" i="3"/>
  <c r="B476" i="3"/>
  <c r="A476" i="3"/>
  <c r="B264" i="3"/>
  <c r="A264" i="3"/>
  <c r="B94" i="3"/>
  <c r="A94" i="3"/>
  <c r="B363" i="3"/>
  <c r="A363" i="3"/>
  <c r="B318" i="3"/>
  <c r="A318" i="3"/>
  <c r="B269" i="3"/>
  <c r="A269" i="3"/>
  <c r="B380" i="3"/>
  <c r="A380" i="3"/>
  <c r="B177" i="3"/>
  <c r="A177" i="3"/>
  <c r="B313" i="3"/>
  <c r="A313" i="3"/>
  <c r="B373" i="3"/>
  <c r="A373" i="3"/>
  <c r="B169" i="3"/>
  <c r="A169" i="3"/>
  <c r="B352" i="3"/>
  <c r="A352" i="3"/>
  <c r="B389" i="3"/>
  <c r="A389" i="3"/>
  <c r="B191" i="3"/>
  <c r="A191" i="3"/>
  <c r="B455" i="3"/>
  <c r="A455" i="3"/>
  <c r="B189" i="3"/>
  <c r="A189" i="3"/>
  <c r="B525" i="3"/>
  <c r="A525" i="3"/>
  <c r="B385" i="3"/>
  <c r="A385" i="3"/>
  <c r="B291" i="3"/>
  <c r="A291" i="3"/>
  <c r="B452" i="3"/>
  <c r="A452" i="3"/>
  <c r="B21" i="3"/>
  <c r="A21" i="3"/>
  <c r="B121" i="3"/>
  <c r="A121" i="3"/>
  <c r="B69" i="3"/>
  <c r="A69" i="3"/>
  <c r="B396" i="3"/>
  <c r="A396" i="3"/>
  <c r="B209" i="3"/>
  <c r="A209" i="3"/>
  <c r="B179" i="3"/>
  <c r="A179" i="3"/>
  <c r="B482" i="3"/>
  <c r="A482" i="3"/>
  <c r="B458" i="3"/>
  <c r="A458" i="3"/>
  <c r="B18" i="3"/>
  <c r="A18" i="3"/>
  <c r="B539" i="3"/>
  <c r="A539" i="3"/>
  <c r="B12" i="3"/>
  <c r="A12" i="3"/>
  <c r="B537" i="3"/>
  <c r="A537" i="3"/>
  <c r="B27" i="3"/>
  <c r="A27" i="3"/>
  <c r="B315" i="3"/>
  <c r="A315" i="3"/>
  <c r="B448" i="3"/>
  <c r="A448" i="3"/>
  <c r="B275" i="3"/>
  <c r="A275" i="3"/>
  <c r="B208" i="3"/>
  <c r="A208" i="3"/>
  <c r="B198" i="3"/>
  <c r="A198" i="3"/>
  <c r="B365" i="3"/>
  <c r="A365" i="3"/>
  <c r="B327" i="3"/>
  <c r="A327" i="3"/>
  <c r="B486" i="3"/>
  <c r="A486" i="3"/>
  <c r="B351" i="3"/>
  <c r="A351" i="3"/>
  <c r="B437" i="3"/>
  <c r="A437" i="3"/>
  <c r="B506" i="3"/>
  <c r="A506" i="3"/>
  <c r="B324" i="3"/>
  <c r="A324" i="3"/>
  <c r="B336" i="3"/>
  <c r="A336" i="3"/>
  <c r="B424" i="3"/>
  <c r="A424" i="3"/>
  <c r="B412" i="3"/>
  <c r="A412" i="3"/>
  <c r="B217" i="3"/>
  <c r="A217" i="3"/>
  <c r="B297" i="3"/>
  <c r="A297" i="3"/>
  <c r="B243" i="3"/>
  <c r="A243" i="3"/>
  <c r="B162" i="3"/>
  <c r="A162" i="3"/>
  <c r="B562" i="3"/>
  <c r="A562" i="3"/>
  <c r="B306" i="3"/>
  <c r="A306" i="3"/>
  <c r="B330" i="3"/>
  <c r="A330" i="3"/>
  <c r="B386" i="3"/>
  <c r="A386" i="3"/>
  <c r="B536" i="3"/>
  <c r="A536" i="3"/>
  <c r="B164" i="3"/>
  <c r="A164" i="3"/>
  <c r="B242" i="3"/>
  <c r="A242" i="3"/>
  <c r="B364" i="3"/>
  <c r="A364" i="3"/>
  <c r="B178" i="3"/>
  <c r="A178" i="3"/>
  <c r="B379" i="3"/>
  <c r="A379" i="3"/>
  <c r="B151" i="3"/>
  <c r="A151" i="3"/>
  <c r="B262" i="3"/>
  <c r="A262" i="3"/>
  <c r="B402" i="3"/>
  <c r="A402" i="3"/>
  <c r="B557" i="3"/>
  <c r="A557" i="3"/>
  <c r="B49" i="3"/>
  <c r="A49" i="3"/>
  <c r="B369" i="3"/>
  <c r="A369" i="3"/>
  <c r="B193" i="3"/>
  <c r="A193" i="3"/>
  <c r="B479" i="3"/>
  <c r="A479" i="3"/>
  <c r="B461" i="3"/>
  <c r="A461" i="3"/>
  <c r="B143" i="3"/>
  <c r="A143" i="3"/>
  <c r="B148" i="3"/>
  <c r="A148" i="3"/>
  <c r="B91" i="3"/>
  <c r="A91" i="3"/>
  <c r="B376" i="3"/>
  <c r="A376" i="3"/>
  <c r="B555" i="3"/>
  <c r="A555" i="3"/>
  <c r="B76" i="3"/>
  <c r="A76" i="3"/>
  <c r="B48" i="3"/>
  <c r="A48" i="3"/>
  <c r="B223" i="3"/>
  <c r="A223" i="3"/>
  <c r="B361" i="3"/>
  <c r="A361" i="3"/>
  <c r="B309" i="3"/>
  <c r="A309" i="3"/>
  <c r="B219" i="3"/>
  <c r="A219" i="3"/>
  <c r="B283" i="3"/>
  <c r="A283" i="3"/>
  <c r="B101" i="3"/>
  <c r="A101" i="3"/>
  <c r="B388" i="3"/>
  <c r="A388" i="3"/>
  <c r="B384" i="3"/>
  <c r="A384" i="3"/>
  <c r="B5" i="3"/>
  <c r="A5" i="3"/>
  <c r="B356" i="3"/>
  <c r="A356" i="3"/>
  <c r="B127" i="3"/>
  <c r="A127" i="3"/>
  <c r="B548" i="3"/>
  <c r="A548" i="3"/>
  <c r="B233" i="3"/>
  <c r="A233" i="3"/>
  <c r="B471" i="3"/>
  <c r="A471" i="3"/>
  <c r="B383" i="3"/>
  <c r="A383" i="3"/>
  <c r="B153" i="3"/>
  <c r="A153" i="3"/>
  <c r="B52" i="3"/>
  <c r="A52" i="3"/>
  <c r="B320" i="3"/>
  <c r="A320" i="3"/>
  <c r="B292" i="3"/>
  <c r="A292" i="3"/>
  <c r="B17" i="3"/>
  <c r="A17" i="3"/>
  <c r="B284" i="3"/>
  <c r="A284" i="3"/>
  <c r="B321" i="3"/>
  <c r="A321" i="3"/>
  <c r="B302" i="3"/>
  <c r="A302" i="3"/>
  <c r="B274" i="3"/>
  <c r="A274" i="3"/>
  <c r="B33" i="3"/>
  <c r="A33" i="3"/>
  <c r="B382" i="3"/>
  <c r="A382" i="3"/>
  <c r="B299" i="3"/>
  <c r="A299" i="3"/>
  <c r="B303" i="3"/>
  <c r="A303" i="3"/>
  <c r="B301" i="3"/>
  <c r="A301" i="3"/>
  <c r="B58" i="3"/>
  <c r="A58" i="3"/>
  <c r="B374" i="3"/>
  <c r="A374" i="3"/>
  <c r="B357" i="3"/>
  <c r="A357" i="3"/>
  <c r="B196" i="3"/>
  <c r="A196" i="3"/>
  <c r="B24" i="3"/>
  <c r="A24" i="3"/>
  <c r="B155" i="3"/>
  <c r="A155" i="3"/>
  <c r="B444" i="3"/>
  <c r="A444" i="3"/>
  <c r="B421" i="3"/>
  <c r="A421" i="3"/>
  <c r="B117" i="3"/>
  <c r="A117" i="3"/>
  <c r="B247" i="3"/>
  <c r="A247" i="3"/>
  <c r="B528" i="3"/>
  <c r="A528" i="3"/>
  <c r="B89" i="3"/>
  <c r="A89" i="3"/>
  <c r="B477" i="3"/>
  <c r="A477" i="3"/>
  <c r="B78" i="3"/>
  <c r="A78" i="3"/>
  <c r="B132" i="3"/>
  <c r="A132" i="3"/>
  <c r="B563" i="3"/>
  <c r="A563" i="3"/>
  <c r="B64" i="3"/>
  <c r="A64" i="3"/>
  <c r="B154" i="3"/>
  <c r="A154" i="3"/>
  <c r="B56" i="3"/>
  <c r="A56" i="3"/>
  <c r="B553" i="3"/>
  <c r="A553" i="3"/>
  <c r="B337" i="3"/>
  <c r="A337" i="3"/>
  <c r="B20" i="3"/>
  <c r="A20" i="3"/>
  <c r="B512" i="3"/>
  <c r="A512" i="3"/>
  <c r="B329" i="3"/>
  <c r="A329" i="3"/>
  <c r="B552" i="3"/>
  <c r="A552" i="3"/>
  <c r="B487" i="3"/>
  <c r="A487" i="3"/>
  <c r="B11" i="3"/>
  <c r="A11" i="3"/>
  <c r="B529" i="3"/>
  <c r="A529" i="3"/>
  <c r="B229" i="3"/>
  <c r="A229" i="3"/>
  <c r="B270" i="3"/>
  <c r="A270" i="3"/>
  <c r="B414" i="3"/>
  <c r="A414" i="3"/>
  <c r="B42" i="3"/>
  <c r="A42" i="3"/>
  <c r="B295" i="3"/>
  <c r="A295" i="3"/>
  <c r="B92" i="3"/>
  <c r="A92" i="3"/>
  <c r="B170" i="3"/>
  <c r="A170" i="3"/>
  <c r="B428" i="3"/>
  <c r="A428" i="3"/>
  <c r="B66" i="3"/>
  <c r="A66" i="3"/>
  <c r="B235" i="3"/>
  <c r="A235" i="3"/>
  <c r="B445" i="3"/>
  <c r="A445" i="3"/>
  <c r="B378" i="3"/>
  <c r="A378" i="3"/>
  <c r="B163" i="3"/>
  <c r="A163" i="3"/>
  <c r="B427" i="3"/>
  <c r="A427" i="3"/>
  <c r="B545" i="3"/>
  <c r="A545" i="3"/>
  <c r="B250" i="3"/>
  <c r="A250" i="3"/>
  <c r="B418" i="3"/>
  <c r="A418" i="3"/>
  <c r="B187" i="3"/>
  <c r="A187" i="3"/>
  <c r="B322" i="3"/>
  <c r="A322" i="3"/>
  <c r="B99" i="3"/>
  <c r="A99" i="3"/>
  <c r="B501" i="3"/>
  <c r="A501" i="3"/>
  <c r="B124" i="3"/>
  <c r="A124" i="3"/>
  <c r="B341" i="3"/>
  <c r="A341" i="3"/>
  <c r="B538" i="3"/>
  <c r="A538" i="3"/>
  <c r="B522" i="3"/>
  <c r="A522" i="3"/>
  <c r="B176" i="3"/>
  <c r="A176" i="3"/>
  <c r="B399" i="3"/>
  <c r="A399" i="3"/>
  <c r="B63" i="3"/>
  <c r="A63" i="3"/>
  <c r="B459" i="3"/>
  <c r="A459" i="3"/>
  <c r="B60" i="3"/>
  <c r="A60" i="3"/>
  <c r="B432" i="3"/>
  <c r="A432" i="3"/>
  <c r="B463" i="3"/>
  <c r="A463" i="3"/>
  <c r="B83" i="3"/>
  <c r="A83" i="3"/>
  <c r="B268" i="3"/>
  <c r="A268" i="3"/>
  <c r="B146" i="3"/>
  <c r="A146" i="3"/>
  <c r="B183" i="3"/>
  <c r="A183" i="3"/>
  <c r="B218" i="3"/>
  <c r="A218" i="3"/>
  <c r="B467" i="3"/>
  <c r="A467" i="3"/>
  <c r="B253" i="3"/>
  <c r="A253" i="3"/>
  <c r="B304" i="3"/>
  <c r="A304" i="3"/>
  <c r="B335" i="3"/>
  <c r="A335" i="3"/>
  <c r="B98" i="3"/>
  <c r="A98" i="3"/>
  <c r="B137" i="3"/>
  <c r="A137" i="3"/>
  <c r="B381" i="3"/>
  <c r="A381" i="3"/>
  <c r="B67" i="3"/>
  <c r="A67" i="3"/>
  <c r="B61" i="3"/>
  <c r="A61" i="3"/>
  <c r="B30" i="3"/>
  <c r="A30" i="3"/>
  <c r="B227" i="3"/>
  <c r="A227" i="3"/>
  <c r="B419" i="3"/>
  <c r="A419" i="3"/>
  <c r="B238" i="3"/>
  <c r="A238" i="3"/>
  <c r="B507" i="3"/>
  <c r="A507" i="3"/>
  <c r="B225" i="3"/>
  <c r="A225" i="3"/>
  <c r="B115" i="3"/>
  <c r="A115" i="3"/>
  <c r="B323" i="3"/>
  <c r="A323" i="3"/>
  <c r="B213" i="3"/>
  <c r="A213" i="3"/>
  <c r="B485" i="3"/>
  <c r="A485" i="3"/>
  <c r="B130" i="3"/>
  <c r="A130" i="3"/>
  <c r="B504" i="3"/>
  <c r="A504" i="3"/>
  <c r="B521" i="3"/>
  <c r="A521" i="3"/>
  <c r="B171" i="3"/>
  <c r="A171" i="3"/>
  <c r="B319" i="3"/>
  <c r="A319" i="3"/>
  <c r="B203" i="3"/>
  <c r="A203" i="3"/>
  <c r="B172" i="3"/>
  <c r="A172" i="3"/>
  <c r="B16" i="3"/>
  <c r="A16" i="3"/>
  <c r="B255" i="3"/>
  <c r="A255" i="3"/>
  <c r="B181" i="3"/>
  <c r="A181" i="3"/>
  <c r="B391" i="3"/>
  <c r="A391" i="3"/>
  <c r="B430" i="3"/>
  <c r="A430" i="3"/>
  <c r="B53" i="3"/>
  <c r="A53" i="3"/>
  <c r="B426" i="3"/>
  <c r="A426" i="3"/>
  <c r="B435" i="3"/>
  <c r="A435" i="3"/>
  <c r="B287" i="3"/>
  <c r="A287" i="3"/>
  <c r="B451" i="3"/>
  <c r="A451" i="3"/>
  <c r="B469" i="3"/>
  <c r="A469" i="3"/>
  <c r="B326" i="3"/>
  <c r="A326" i="3"/>
  <c r="B511" i="3"/>
  <c r="A511" i="3"/>
  <c r="B159" i="3"/>
  <c r="A159" i="3"/>
  <c r="B36" i="3"/>
  <c r="A36" i="3"/>
  <c r="B288" i="3"/>
  <c r="A288" i="3"/>
  <c r="B188" i="3"/>
  <c r="A188" i="3"/>
  <c r="B47" i="3"/>
  <c r="A47" i="3"/>
  <c r="B490" i="3"/>
  <c r="A490" i="3"/>
  <c r="B350" i="3"/>
  <c r="A350" i="3"/>
  <c r="B118" i="3"/>
  <c r="A118" i="3"/>
  <c r="B345" i="3"/>
  <c r="A345" i="3"/>
  <c r="B211" i="3"/>
  <c r="A211" i="3"/>
  <c r="B393" i="3"/>
  <c r="A393" i="3"/>
  <c r="B465" i="3"/>
  <c r="A465" i="3"/>
  <c r="B343" i="3"/>
  <c r="A343" i="3"/>
  <c r="B483" i="3"/>
  <c r="A483" i="3"/>
  <c r="B436" i="3"/>
  <c r="A436" i="3"/>
  <c r="B175" i="3"/>
  <c r="A175" i="3"/>
  <c r="B349" i="3"/>
  <c r="A349" i="3"/>
  <c r="B96" i="3"/>
  <c r="A96" i="3"/>
  <c r="B453" i="3"/>
  <c r="A453" i="3"/>
  <c r="B398" i="3"/>
  <c r="A398" i="3"/>
  <c r="B317" i="3"/>
  <c r="A317" i="3"/>
  <c r="B568" i="3"/>
  <c r="A568" i="3"/>
  <c r="B413" i="3"/>
  <c r="A413" i="3"/>
  <c r="B37" i="3"/>
  <c r="A37" i="3"/>
  <c r="B362" i="3"/>
  <c r="A362" i="3"/>
  <c r="B210" i="3"/>
  <c r="A210" i="3"/>
  <c r="B226" i="3"/>
  <c r="A226" i="3"/>
  <c r="B138" i="3"/>
  <c r="A138" i="3"/>
  <c r="B248" i="3"/>
  <c r="A248" i="3"/>
  <c r="B241" i="3"/>
  <c r="A241" i="3"/>
  <c r="B556" i="3"/>
  <c r="A556" i="3"/>
  <c r="B394" i="3"/>
  <c r="A394" i="3"/>
  <c r="B107" i="3"/>
  <c r="A107" i="3"/>
  <c r="B551" i="3"/>
  <c r="A551" i="3"/>
  <c r="B480" i="3"/>
  <c r="A480" i="3"/>
  <c r="B141" i="3"/>
  <c r="A141" i="3"/>
  <c r="B110" i="3"/>
  <c r="A110" i="3"/>
  <c r="B55" i="3"/>
  <c r="A55" i="3"/>
  <c r="B186" i="3"/>
  <c r="A186" i="3"/>
  <c r="B550" i="3"/>
  <c r="A550" i="3"/>
  <c r="B46" i="3"/>
  <c r="A46" i="3"/>
  <c r="B160" i="3"/>
  <c r="A160" i="3"/>
  <c r="B372" i="3"/>
  <c r="A372" i="3"/>
  <c r="B197" i="3"/>
  <c r="A197" i="3"/>
  <c r="B82" i="3"/>
  <c r="A82" i="3"/>
  <c r="B105" i="3"/>
  <c r="A105" i="3"/>
  <c r="B7" i="3"/>
  <c r="A7" i="3"/>
  <c r="B32" i="3"/>
  <c r="A32" i="3"/>
  <c r="B73" i="3"/>
  <c r="A73" i="3"/>
  <c r="B367" i="3"/>
  <c r="A367" i="3"/>
  <c r="B265" i="3"/>
  <c r="A265" i="3"/>
  <c r="B547" i="3"/>
  <c r="A547" i="3"/>
  <c r="B77" i="3"/>
  <c r="A77" i="3"/>
  <c r="B267" i="3"/>
  <c r="A267" i="3"/>
  <c r="B491" i="3"/>
  <c r="A491" i="3"/>
  <c r="B554" i="3"/>
  <c r="A554" i="3"/>
  <c r="B108" i="3"/>
  <c r="A108" i="3"/>
  <c r="B420" i="3"/>
  <c r="A420" i="3"/>
  <c r="B106" i="3"/>
  <c r="A106" i="3"/>
  <c r="B310" i="3"/>
  <c r="A310" i="3"/>
  <c r="B221" i="3"/>
  <c r="A221" i="3"/>
  <c r="B29" i="3"/>
  <c r="A29" i="3"/>
  <c r="B192" i="3"/>
  <c r="A192" i="3"/>
  <c r="B14" i="3"/>
  <c r="A14" i="3"/>
  <c r="B19" i="3"/>
  <c r="A19" i="3"/>
  <c r="B425" i="3"/>
  <c r="A425" i="3"/>
  <c r="B103" i="3"/>
  <c r="A103" i="3"/>
  <c r="B131" i="3"/>
  <c r="A131" i="3"/>
  <c r="B454" i="3"/>
  <c r="A454" i="3"/>
  <c r="B145" i="3"/>
  <c r="A145" i="3"/>
  <c r="B31" i="3"/>
  <c r="A31" i="3"/>
  <c r="B526" i="3"/>
  <c r="A526" i="3"/>
  <c r="B513" i="3"/>
  <c r="A513" i="3"/>
  <c r="B161" i="3"/>
  <c r="A161" i="3"/>
  <c r="B531" i="3"/>
  <c r="A531" i="3"/>
  <c r="B312" i="3"/>
  <c r="A312" i="3"/>
  <c r="B377" i="3"/>
  <c r="A377" i="3"/>
  <c r="B472" i="3"/>
  <c r="A472" i="3"/>
  <c r="B527" i="3"/>
  <c r="A527" i="3"/>
  <c r="B271" i="3"/>
  <c r="A271" i="3"/>
  <c r="B102" i="3"/>
  <c r="A102" i="3"/>
  <c r="B158" i="3"/>
  <c r="A158" i="3"/>
  <c r="B166" i="3"/>
  <c r="A166" i="3"/>
  <c r="B400" i="3"/>
  <c r="A400" i="3"/>
  <c r="B116" i="3"/>
  <c r="A116" i="3"/>
  <c r="B440" i="3"/>
  <c r="A440" i="3"/>
  <c r="B311" i="3"/>
  <c r="A311" i="3"/>
  <c r="B450" i="3"/>
  <c r="A450" i="3"/>
  <c r="B133" i="3"/>
  <c r="A133" i="3"/>
  <c r="B207" i="3"/>
  <c r="A207" i="3"/>
  <c r="B510" i="3"/>
  <c r="A510" i="3"/>
  <c r="B45" i="3"/>
  <c r="A45" i="3"/>
  <c r="B222" i="3"/>
  <c r="A222" i="3"/>
  <c r="B28" i="3"/>
  <c r="A28" i="3"/>
  <c r="B296" i="3"/>
  <c r="A296" i="3"/>
  <c r="B114" i="3"/>
  <c r="A114" i="3"/>
  <c r="B307" i="3"/>
  <c r="A307" i="3"/>
  <c r="B565" i="3"/>
  <c r="A565" i="3"/>
  <c r="B246" i="3"/>
  <c r="A246" i="3"/>
  <c r="B156" i="3"/>
  <c r="A156" i="3"/>
  <c r="B541" i="3"/>
  <c r="A541" i="3"/>
  <c r="B22" i="3"/>
  <c r="A22" i="3"/>
  <c r="B240" i="3"/>
  <c r="A240" i="3"/>
  <c r="B272" i="3"/>
  <c r="A272" i="3"/>
  <c r="B353" i="3"/>
  <c r="A353" i="3"/>
  <c r="B543" i="3"/>
  <c r="A543" i="3"/>
  <c r="B355" i="3"/>
  <c r="A355" i="3"/>
  <c r="B559" i="3"/>
  <c r="A559" i="3"/>
  <c r="B462" i="3"/>
  <c r="A462" i="3"/>
  <c r="B214" i="3"/>
  <c r="A214" i="3"/>
  <c r="B276" i="3"/>
  <c r="A276" i="3"/>
  <c r="B474" i="3"/>
  <c r="A474" i="3"/>
  <c r="B484" i="3"/>
  <c r="A484" i="3"/>
  <c r="B206" i="3"/>
  <c r="A206" i="3"/>
  <c r="B80" i="3"/>
  <c r="A80" i="3"/>
  <c r="B40" i="3"/>
  <c r="A40" i="3"/>
  <c r="B498" i="3"/>
  <c r="A498" i="3"/>
  <c r="B401" i="3"/>
  <c r="A401" i="3"/>
  <c r="B200" i="3"/>
  <c r="A200" i="3"/>
  <c r="B530" i="3"/>
  <c r="A530" i="3"/>
  <c r="B257" i="3"/>
  <c r="A257" i="3"/>
  <c r="B190" i="3"/>
  <c r="A190" i="3"/>
  <c r="B220" i="3"/>
  <c r="A220" i="3"/>
  <c r="B314" i="3"/>
  <c r="A314" i="3"/>
  <c r="B201" i="3"/>
  <c r="A201" i="3"/>
  <c r="B113" i="3"/>
  <c r="A113" i="3"/>
  <c r="B446" i="3"/>
  <c r="A446" i="3"/>
  <c r="B149" i="3"/>
  <c r="A149" i="3"/>
  <c r="B129" i="3"/>
  <c r="A129" i="3"/>
  <c r="B404" i="3"/>
  <c r="A404" i="3"/>
  <c r="B470" i="3"/>
  <c r="A470" i="3"/>
  <c r="B434" i="3"/>
  <c r="A434" i="3"/>
  <c r="B492" i="3"/>
  <c r="A492" i="3"/>
  <c r="B256" i="3"/>
  <c r="A256" i="3"/>
  <c r="B144" i="3"/>
  <c r="A144" i="3"/>
  <c r="B173" i="3"/>
  <c r="A173" i="3"/>
  <c r="B120" i="3"/>
  <c r="A120" i="3"/>
  <c r="B74" i="3"/>
  <c r="A74" i="3"/>
  <c r="B111" i="3"/>
  <c r="A111" i="3"/>
  <c r="B244" i="3"/>
  <c r="A244" i="3"/>
  <c r="B360" i="3"/>
  <c r="A360" i="3"/>
  <c r="B500" i="3"/>
  <c r="A500" i="3"/>
  <c r="B328" i="3"/>
  <c r="A328" i="3"/>
  <c r="B294" i="3"/>
  <c r="A294" i="3"/>
  <c r="B87" i="3"/>
  <c r="A87" i="3"/>
  <c r="B185" i="3"/>
  <c r="A185" i="3"/>
  <c r="B3" i="3"/>
  <c r="A3" i="3"/>
  <c r="B344" i="3"/>
  <c r="A344" i="3"/>
  <c r="B8" i="3"/>
  <c r="A8" i="3"/>
  <c r="B157" i="3"/>
  <c r="A157" i="3"/>
  <c r="B280" i="3"/>
  <c r="A280" i="3"/>
  <c r="B174" i="3"/>
  <c r="A174" i="3"/>
  <c r="B212" i="3"/>
  <c r="A212" i="3"/>
  <c r="B338" i="3"/>
  <c r="A338" i="3"/>
  <c r="B390" i="3"/>
  <c r="A390" i="3"/>
  <c r="B231" i="3"/>
  <c r="A231" i="3"/>
  <c r="B516" i="3"/>
  <c r="A516" i="3"/>
  <c r="B560" i="3"/>
  <c r="A560" i="3"/>
  <c r="B290" i="3"/>
  <c r="A290" i="3"/>
  <c r="B104" i="3"/>
  <c r="A104" i="3"/>
  <c r="B43" i="3"/>
  <c r="A43" i="3"/>
  <c r="B348" i="3"/>
  <c r="A348" i="3"/>
  <c r="B564" i="3"/>
  <c r="A564" i="3"/>
  <c r="B57" i="3"/>
  <c r="A57" i="3"/>
  <c r="B62" i="3"/>
  <c r="A62" i="3"/>
  <c r="B180" i="3"/>
  <c r="A180" i="3"/>
  <c r="B51" i="3"/>
  <c r="A51" i="3"/>
  <c r="B79" i="3"/>
  <c r="A79" i="3"/>
  <c r="B460" i="3"/>
  <c r="A460" i="3"/>
  <c r="B407" i="3"/>
  <c r="A407" i="3"/>
  <c r="B273" i="3"/>
  <c r="A273" i="3"/>
  <c r="B90" i="3"/>
  <c r="A90" i="3"/>
  <c r="B119" i="3"/>
  <c r="A119" i="3"/>
  <c r="B443" i="3"/>
  <c r="A443" i="3"/>
  <c r="B184" i="3"/>
  <c r="A184" i="3"/>
  <c r="B466" i="3"/>
  <c r="A466" i="3"/>
  <c r="B546" i="3"/>
  <c r="A546" i="3"/>
  <c r="B370" i="3"/>
  <c r="A370" i="3"/>
  <c r="B182" i="3"/>
  <c r="A182" i="3"/>
  <c r="B316" i="3"/>
  <c r="A316" i="3"/>
  <c r="B519" i="3"/>
  <c r="A519" i="3"/>
  <c r="B279" i="3"/>
  <c r="A279" i="3"/>
  <c r="B202" i="3"/>
  <c r="A202" i="3"/>
  <c r="B422" i="3"/>
  <c r="A422" i="3"/>
  <c r="B263" i="3"/>
  <c r="A263" i="3"/>
  <c r="B71" i="3"/>
  <c r="A71" i="3"/>
  <c r="B387" i="3"/>
  <c r="A387" i="3"/>
  <c r="B409" i="3"/>
  <c r="A409" i="3"/>
  <c r="B237" i="3"/>
  <c r="A237" i="3"/>
  <c r="B205" i="3"/>
  <c r="A205" i="3"/>
  <c r="B261" i="3"/>
  <c r="A261" i="3"/>
  <c r="B464" i="3"/>
  <c r="A464" i="3"/>
  <c r="B429" i="3"/>
  <c r="A429" i="3"/>
  <c r="B514" i="3"/>
  <c r="A514" i="3"/>
  <c r="B566" i="3"/>
  <c r="A566" i="3"/>
  <c r="B59" i="3"/>
  <c r="A59" i="3"/>
  <c r="B251" i="3"/>
  <c r="A251" i="3"/>
  <c r="B134" i="3"/>
  <c r="A134" i="3"/>
  <c r="B567" i="3"/>
  <c r="A567" i="3"/>
  <c r="B282" i="3"/>
  <c r="A282" i="3"/>
  <c r="B305" i="3"/>
  <c r="A305" i="3"/>
  <c r="B308" i="3"/>
  <c r="A308" i="3"/>
  <c r="B524" i="3"/>
  <c r="A524" i="3"/>
  <c r="B147" i="3"/>
  <c r="A147" i="3"/>
  <c r="B38" i="3"/>
  <c r="A38" i="3"/>
  <c r="B23" i="3"/>
  <c r="A23" i="3"/>
  <c r="B371" i="3"/>
  <c r="A371" i="3"/>
  <c r="B41" i="3"/>
  <c r="A41" i="3"/>
  <c r="B415" i="3"/>
  <c r="A415" i="3"/>
  <c r="B239" i="3"/>
  <c r="A239" i="3"/>
  <c r="B457" i="3"/>
  <c r="A457" i="3"/>
  <c r="B109" i="3"/>
  <c r="A109" i="3"/>
  <c r="B68" i="3"/>
  <c r="A68" i="3"/>
  <c r="B298" i="3"/>
  <c r="A298" i="3"/>
  <c r="B375" i="3"/>
  <c r="A375" i="3"/>
  <c r="B6" i="3"/>
  <c r="A6" i="3"/>
  <c r="B13" i="3"/>
  <c r="A13" i="3"/>
  <c r="B518" i="3"/>
  <c r="A518" i="3"/>
  <c r="B410" i="3"/>
  <c r="A410" i="3"/>
  <c r="B558" i="3"/>
  <c r="A558" i="3"/>
  <c r="B50" i="3"/>
  <c r="A50" i="3"/>
  <c r="B456" i="3"/>
  <c r="A456" i="3"/>
  <c r="B122" i="3"/>
  <c r="A122" i="3"/>
  <c r="B216" i="3"/>
  <c r="A216" i="3"/>
  <c r="B359" i="3"/>
  <c r="A359" i="3"/>
  <c r="B195" i="3"/>
  <c r="A195" i="3"/>
  <c r="B259" i="3"/>
  <c r="A259" i="3"/>
  <c r="B508" i="3"/>
  <c r="A508" i="3"/>
  <c r="B139" i="3"/>
  <c r="A139" i="3"/>
  <c r="B25" i="3"/>
  <c r="A25" i="3"/>
  <c r="B325" i="3"/>
  <c r="A325" i="3"/>
  <c r="B289" i="3"/>
  <c r="A289" i="3"/>
  <c r="B65" i="3"/>
  <c r="A65" i="3"/>
  <c r="B260" i="3"/>
  <c r="A260" i="3"/>
  <c r="B505" i="3"/>
  <c r="A505" i="3"/>
  <c r="B26" i="3"/>
  <c r="A26" i="3"/>
  <c r="B123" i="3"/>
  <c r="A123" i="3"/>
  <c r="B39" i="3"/>
  <c r="A39" i="3"/>
  <c r="B517" i="3"/>
  <c r="A517" i="3"/>
  <c r="B85" i="3"/>
  <c r="A85" i="3"/>
  <c r="B334" i="3"/>
  <c r="A334" i="3"/>
  <c r="B44" i="3"/>
  <c r="A44" i="3"/>
  <c r="B502" i="3"/>
  <c r="A502" i="3"/>
  <c r="B281" i="3"/>
  <c r="A281" i="3"/>
  <c r="B342" i="3"/>
  <c r="A342" i="3"/>
  <c r="B333" i="3"/>
  <c r="A333" i="3"/>
  <c r="B441" i="3"/>
  <c r="A441" i="3"/>
  <c r="B165" i="3"/>
  <c r="A165" i="3"/>
  <c r="B9" i="3"/>
  <c r="A9" i="3"/>
  <c r="B416" i="3"/>
  <c r="A416" i="3"/>
  <c r="B4" i="3"/>
  <c r="A4" i="3"/>
  <c r="B215" i="3"/>
  <c r="A215" i="3"/>
  <c r="B354" i="3"/>
  <c r="A354" i="3"/>
  <c r="B423" i="3"/>
  <c r="A423" i="3"/>
  <c r="B473" i="3"/>
  <c r="A473" i="3"/>
  <c r="B499" i="3"/>
  <c r="A499" i="3"/>
  <c r="B72" i="3"/>
  <c r="A72" i="3"/>
  <c r="B167" i="3"/>
  <c r="A167" i="3"/>
  <c r="B332" i="3"/>
  <c r="A332" i="3"/>
  <c r="B439" i="3"/>
  <c r="A439" i="3"/>
  <c r="B236" i="3"/>
  <c r="A236" i="3"/>
  <c r="B542" i="3"/>
  <c r="A542" i="3"/>
  <c r="B252" i="3"/>
  <c r="A252" i="3"/>
  <c r="B489" i="3"/>
  <c r="A489" i="3"/>
  <c r="B112" i="3"/>
  <c r="A112" i="3"/>
  <c r="B199" i="3"/>
  <c r="A199" i="3"/>
  <c r="B475" i="3"/>
  <c r="A475" i="3"/>
  <c r="B204" i="3"/>
  <c r="A204" i="3"/>
  <c r="B549" i="3"/>
  <c r="A549" i="3"/>
  <c r="B346" i="3"/>
  <c r="A346" i="3"/>
  <c r="B408" i="3"/>
  <c r="A408" i="3"/>
  <c r="B245" i="3"/>
  <c r="A245" i="3"/>
  <c r="B15" i="3"/>
  <c r="A15" i="3"/>
  <c r="B140" i="3"/>
  <c r="A140" i="3"/>
  <c r="B224" i="3"/>
  <c r="A224" i="3"/>
  <c r="B35" i="3"/>
  <c r="A35" i="3"/>
  <c r="B228" i="3"/>
  <c r="A228" i="3"/>
  <c r="B535" i="3"/>
  <c r="A535" i="3"/>
  <c r="B194" i="3"/>
  <c r="A194" i="3"/>
  <c r="B10" i="3"/>
  <c r="A10" i="3"/>
  <c r="B397" i="3"/>
  <c r="A397" i="3"/>
  <c r="B540" i="3"/>
  <c r="A540" i="3"/>
  <c r="B488" i="3"/>
  <c r="A488" i="3"/>
  <c r="B86" i="3"/>
  <c r="A86" i="3"/>
  <c r="B70" i="3"/>
  <c r="A70" i="3"/>
  <c r="B232" i="3"/>
  <c r="A232" i="3"/>
  <c r="B152" i="3"/>
  <c r="A152" i="3"/>
  <c r="B126" i="3"/>
  <c r="A126" i="3"/>
  <c r="B544" i="3"/>
  <c r="A544" i="3"/>
  <c r="B561" i="3"/>
  <c r="A561" i="3"/>
  <c r="B417" i="3"/>
  <c r="A417" i="3"/>
  <c r="B495" i="3"/>
  <c r="A495" i="3"/>
  <c r="B494" i="3"/>
  <c r="A494" i="3"/>
  <c r="B497" i="3"/>
  <c r="A497" i="3"/>
  <c r="B293" i="3"/>
  <c r="A293" i="3"/>
  <c r="B254" i="3"/>
  <c r="A254" i="3"/>
  <c r="B277" i="3"/>
  <c r="A277" i="3"/>
  <c r="B234" i="3"/>
  <c r="A234" i="3"/>
  <c r="B266" i="3"/>
  <c r="A266" i="3"/>
  <c r="B258" i="3"/>
  <c r="A258" i="3"/>
  <c r="B405" i="3"/>
  <c r="A405" i="3"/>
  <c r="B136" i="3"/>
  <c r="A136" i="3"/>
  <c r="B331" i="3"/>
  <c r="A331" i="3"/>
  <c r="B340" i="3"/>
  <c r="A340" i="3"/>
  <c r="B142" i="3"/>
  <c r="A142" i="3"/>
  <c r="B433" i="3"/>
  <c r="A433" i="3"/>
  <c r="B503" i="3"/>
  <c r="A503" i="3"/>
  <c r="B100" i="3"/>
  <c r="A100" i="3"/>
  <c r="B286" i="3"/>
  <c r="A286" i="3"/>
  <c r="B523" i="3"/>
  <c r="A523" i="3"/>
  <c r="B81" i="3"/>
  <c r="A81" i="3"/>
  <c r="B520" i="3"/>
  <c r="A520" i="3"/>
  <c r="B128" i="3"/>
  <c r="A128" i="3"/>
  <c r="B395" i="3"/>
  <c r="A395" i="3"/>
  <c r="B403" i="3"/>
  <c r="A403" i="3"/>
  <c r="B392" i="3"/>
  <c r="A392" i="3"/>
  <c r="B300" i="3"/>
  <c r="A300" i="3"/>
  <c r="B533" i="3"/>
  <c r="A533" i="3"/>
  <c r="B431" i="3"/>
  <c r="A431" i="3"/>
  <c r="B468" i="3"/>
  <c r="A468" i="3"/>
  <c r="B496" i="3"/>
  <c r="A496" i="3"/>
  <c r="B532" i="3"/>
  <c r="A532" i="3"/>
  <c r="B168" i="3"/>
  <c r="A168" i="3"/>
  <c r="B478" i="3"/>
  <c r="A478" i="3"/>
  <c r="B97" i="3"/>
  <c r="A97" i="3"/>
  <c r="B125" i="3"/>
  <c r="A125" i="3"/>
  <c r="B95" i="3"/>
  <c r="A95" i="3"/>
  <c r="B93" i="3"/>
  <c r="A93" i="3"/>
  <c r="B75" i="3"/>
  <c r="A75" i="3"/>
  <c r="B438" i="3"/>
  <c r="A438" i="3"/>
  <c r="B515" i="3"/>
  <c r="A515" i="3"/>
  <c r="B88" i="3"/>
  <c r="A88" i="3"/>
  <c r="B150" i="3"/>
  <c r="A150" i="3"/>
  <c r="B368" i="3"/>
  <c r="A368" i="3"/>
  <c r="B442" i="3"/>
  <c r="A442" i="3"/>
  <c r="B447" i="3"/>
  <c r="A447" i="3"/>
  <c r="B84" i="3"/>
  <c r="A84" i="3"/>
  <c r="B481" i="3"/>
  <c r="A481" i="3"/>
  <c r="B411" i="3"/>
  <c r="A411" i="3"/>
  <c r="B249" i="3"/>
  <c r="A249" i="3"/>
  <c r="B285" i="3"/>
  <c r="A285" i="3"/>
  <c r="B135" i="3"/>
  <c r="A135" i="3"/>
  <c r="B278" i="3"/>
  <c r="A278" i="3"/>
  <c r="B347" i="3"/>
  <c r="A347" i="3"/>
  <c r="B509" i="3"/>
  <c r="A509" i="3"/>
  <c r="B493" i="3"/>
  <c r="A493" i="3"/>
  <c r="B54" i="3"/>
  <c r="A54" i="3"/>
  <c r="B358" i="3"/>
  <c r="A358" i="3"/>
  <c r="B449" i="3"/>
  <c r="A449" i="3"/>
  <c r="B366" i="3"/>
  <c r="A366" i="3"/>
  <c r="B230" i="3"/>
  <c r="A230" i="3"/>
</calcChain>
</file>

<file path=xl/sharedStrings.xml><?xml version="1.0" encoding="utf-8"?>
<sst xmlns="http://schemas.openxmlformats.org/spreadsheetml/2006/main" count="35241" uniqueCount="12251">
  <si>
    <t>Protein IDs</t>
  </si>
  <si>
    <t>Majority protein IDs</t>
  </si>
  <si>
    <t>Peptide counts (all)</t>
  </si>
  <si>
    <t>Peptide counts (razor+unique)</t>
  </si>
  <si>
    <t>Peptide counts (unique)</t>
  </si>
  <si>
    <t>Fasta headers</t>
  </si>
  <si>
    <t>Number of proteins</t>
  </si>
  <si>
    <t>Peptides</t>
  </si>
  <si>
    <t>Razor + unique peptides</t>
  </si>
  <si>
    <t>Unique peptides</t>
  </si>
  <si>
    <t>Peptides alpha-RLRa-1</t>
  </si>
  <si>
    <t>Peptides alpha-RLRa-2</t>
  </si>
  <si>
    <t>Peptides alpha-RLRa-3</t>
  </si>
  <si>
    <t>Peptides alpha-RLRb-1</t>
  </si>
  <si>
    <t>Peptides alpha-RLRb-2</t>
  </si>
  <si>
    <t>Peptides alpha-RLRb-3</t>
  </si>
  <si>
    <t>Peptides Rabbit-IgG-1</t>
  </si>
  <si>
    <t>Peptides Rabbit-IgG-2</t>
  </si>
  <si>
    <t>Peptides Rabbit-IgG-3</t>
  </si>
  <si>
    <t>Razor + unique peptides alpha-RLRa-1</t>
  </si>
  <si>
    <t>Razor + unique peptides alpha-RLRa-2</t>
  </si>
  <si>
    <t>Razor + unique peptides alpha-RLRa-3</t>
  </si>
  <si>
    <t>Razor + unique peptides alpha-RLRb-1</t>
  </si>
  <si>
    <t>Razor + unique peptides alpha-RLRb-2</t>
  </si>
  <si>
    <t>Razor + unique peptides alpha-RLRb-3</t>
  </si>
  <si>
    <t>Razor + unique peptides Rabbit-IgG-1</t>
  </si>
  <si>
    <t>Razor + unique peptides Rabbit-IgG-2</t>
  </si>
  <si>
    <t>Razor + unique peptides Rabbit-IgG-3</t>
  </si>
  <si>
    <t>Unique peptides alpha-RLRa-1</t>
  </si>
  <si>
    <t>Unique peptides alpha-RLRa-2</t>
  </si>
  <si>
    <t>Unique peptides alpha-RLRa-3</t>
  </si>
  <si>
    <t>Unique peptides alpha-RLRb-1</t>
  </si>
  <si>
    <t>Unique peptides alpha-RLRb-2</t>
  </si>
  <si>
    <t>Unique peptides alpha-RLRb-3</t>
  </si>
  <si>
    <t>Unique peptides Rabbit-IgG-1</t>
  </si>
  <si>
    <t>Unique peptides Rabbit-IgG-2</t>
  </si>
  <si>
    <t>Unique peptides Rabbit-IgG-3</t>
  </si>
  <si>
    <t>Sequence coverage [%]</t>
  </si>
  <si>
    <t>Unique + razor sequence coverage [%]</t>
  </si>
  <si>
    <t>Unique sequence coverage [%]</t>
  </si>
  <si>
    <t>Mol. weight [kDa]</t>
  </si>
  <si>
    <t>Sequence length</t>
  </si>
  <si>
    <t>Sequence lengths</t>
  </si>
  <si>
    <t>Q-value</t>
  </si>
  <si>
    <t>Score</t>
  </si>
  <si>
    <t>Identification type alpha-RLRa-1</t>
  </si>
  <si>
    <t>Identification type alpha-RLRa-2</t>
  </si>
  <si>
    <t>Identification type alpha-RLRa-3</t>
  </si>
  <si>
    <t>Identification type alpha-RLRb-1</t>
  </si>
  <si>
    <t>Identification type alpha-RLRb-2</t>
  </si>
  <si>
    <t>Identification type alpha-RLRb-3</t>
  </si>
  <si>
    <t>Identification type Rabbit-IgG-1</t>
  </si>
  <si>
    <t>Identification type Rabbit-IgG-2</t>
  </si>
  <si>
    <t>Identification type Rabbit-IgG-3</t>
  </si>
  <si>
    <t>Sequence coverage alpha-RLRa-1 [%]</t>
  </si>
  <si>
    <t>Sequence coverage alpha-RLRa-2 [%]</t>
  </si>
  <si>
    <t>Sequence coverage alpha-RLRa-3 [%]</t>
  </si>
  <si>
    <t>Sequence coverage alpha-RLRb-1 [%]</t>
  </si>
  <si>
    <t>Sequence coverage alpha-RLRb-2 [%]</t>
  </si>
  <si>
    <t>Sequence coverage alpha-RLRb-3 [%]</t>
  </si>
  <si>
    <t>Sequence coverage Rabbit-IgG-1 [%]</t>
  </si>
  <si>
    <t>Sequence coverage Rabbit-IgG-2 [%]</t>
  </si>
  <si>
    <t>Sequence coverage Rabbit-IgG-3 [%]</t>
  </si>
  <si>
    <t>Intensity</t>
  </si>
  <si>
    <t>Intensity alpha-RLRa-1</t>
  </si>
  <si>
    <t>Intensity alpha-RLRa-2</t>
  </si>
  <si>
    <t>Intensity alpha-RLRa-3</t>
  </si>
  <si>
    <t>Intensity alpha-RLRb-1</t>
  </si>
  <si>
    <t>Intensity alpha-RLRb-2</t>
  </si>
  <si>
    <t>Intensity alpha-RLRb-3</t>
  </si>
  <si>
    <t>Intensity Rabbit-IgG-1</t>
  </si>
  <si>
    <t>Intensity Rabbit-IgG-2</t>
  </si>
  <si>
    <t>Intensity Rabbit-IgG-3</t>
  </si>
  <si>
    <t>iBAQ</t>
  </si>
  <si>
    <t>iBAQ alpha-RLRa-1</t>
  </si>
  <si>
    <t>iBAQ alpha-RLRa-2</t>
  </si>
  <si>
    <t>iBAQ alpha-RLRa-3</t>
  </si>
  <si>
    <t>iBAQ alpha-RLRb-1</t>
  </si>
  <si>
    <t>iBAQ alpha-RLRb-2</t>
  </si>
  <si>
    <t>iBAQ alpha-RLRb-3</t>
  </si>
  <si>
    <t>iBAQ Rabbit-IgG-1</t>
  </si>
  <si>
    <t>iBAQ Rabbit-IgG-2</t>
  </si>
  <si>
    <t>iBAQ Rabbit-IgG-3</t>
  </si>
  <si>
    <t>LFQ intensity alpha-RLRa-1</t>
  </si>
  <si>
    <t>LFQ intensity alpha-RLRa-2</t>
  </si>
  <si>
    <t>LFQ intensity alpha-RLRa-3</t>
  </si>
  <si>
    <t>LFQ intensity alpha-RLRb-1</t>
  </si>
  <si>
    <t>LFQ intensity alpha-RLRb-2</t>
  </si>
  <si>
    <t>LFQ intensity alpha-RLRb-3</t>
  </si>
  <si>
    <t>LFQ intensity Rabbit-IgG-1</t>
  </si>
  <si>
    <t>LFQ intensity Rabbit-IgG-2</t>
  </si>
  <si>
    <t>LFQ intensity Rabbit-IgG-3</t>
  </si>
  <si>
    <t>MS/MS count alpha-RLRa-1</t>
  </si>
  <si>
    <t>MS/MS count alpha-RLRa-2</t>
  </si>
  <si>
    <t>MS/MS count alpha-RLRa-3</t>
  </si>
  <si>
    <t>MS/MS count alpha-RLRb-1</t>
  </si>
  <si>
    <t>MS/MS count alpha-RLRb-2</t>
  </si>
  <si>
    <t>MS/MS count alpha-RLRb-3</t>
  </si>
  <si>
    <t>MS/MS count Rabbit-IgG-1</t>
  </si>
  <si>
    <t>MS/MS count Rabbit-IgG-2</t>
  </si>
  <si>
    <t>MS/MS count Rabbit-IgG-3</t>
  </si>
  <si>
    <t>MS/MS count</t>
  </si>
  <si>
    <t>Only identified by site</t>
  </si>
  <si>
    <t>Reverse</t>
  </si>
  <si>
    <t>Potential contaminant</t>
  </si>
  <si>
    <t>id</t>
  </si>
  <si>
    <t>Peptide IDs</t>
  </si>
  <si>
    <t>Peptide is razor</t>
  </si>
  <si>
    <t>Mod. peptide IDs</t>
  </si>
  <si>
    <t>Evidence IDs</t>
  </si>
  <si>
    <t>MS/MS IDs</t>
  </si>
  <si>
    <t>Best MS/MS</t>
  </si>
  <si>
    <t>Oxidation (M) site IDs</t>
  </si>
  <si>
    <t>Oxidation (M) site positions</t>
  </si>
  <si>
    <t>CON__A2A4G1</t>
  </si>
  <si>
    <t>By matching</t>
  </si>
  <si>
    <t>By MS/MS</t>
  </si>
  <si>
    <t>+</t>
  </si>
  <si>
    <t>6881;7050;7181;12098;12630;13521;14001;14002;14003</t>
  </si>
  <si>
    <t>False;False;False;True;False;False;False;False;False</t>
  </si>
  <si>
    <t>6999;7169;7307;12323;12866;13771;14262;14263;14264;14265;14266;14267</t>
  </si>
  <si>
    <t>35080;35081;35082;35083;35084;35085;35086;35087;35914;35915;35916;35917;35918;35919;35920;35921;36586;36587;61520;64413;64414;64415;64416;64417;64418;64419;64420;64421;69013;69014;69015;69016;69017;69018;69019;69020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</t>
  </si>
  <si>
    <t>22986;22987;22988;23531;23532;23533;23534;23535;23536;23964;40171;42108;42109;42110;42111;45098;45099;45100;45101;46657;46658;46659;46660;46661;46662;46663;46664;46665;46666;46667;46668;46669;46670;46671;46672;46673;46674;46675;46676;46677;46678;46679;46680;46681;46682;46683;46684;46685;46686;46687;46688;46689</t>
  </si>
  <si>
    <t>22987;23532;23964;40171;42110;45101;46665;46669;46680</t>
  </si>
  <si>
    <t>0;1</t>
  </si>
  <si>
    <t>102;221</t>
  </si>
  <si>
    <t>CON__ENSEMBL:ENSP00000377550</t>
  </si>
  <si>
    <t>867;6100;6881;7181;7587;7967;7968;10196;10204;10205;10639;12630;13410;13522</t>
  </si>
  <si>
    <t>False;True;False;False;True;True;True;True;False;False;True;False;True;True</t>
  </si>
  <si>
    <t>878;6211;6999;7307;7719;8105;8106;10401;10409;10410;10848;12866;13658;13772</t>
  </si>
  <si>
    <t>4188;4189;4190;4191;4192;4193;4194;30879;35080;35081;35082;35083;35084;35085;35086;35087;36586;36587;38737;38738;40468;40469;51694;51695;51737;51738;51739;51740;51741;51742;51743;51744;51745;51746;51747;51748;51749;51750;51751;51752;51753;51754;51755;51756;51757;51758;51759;53971;53972;64413;64414;64415;64416;64417;64418;64419;64420;64421;68423;69021;69022;69023</t>
  </si>
  <si>
    <t>2768;2769;2770;2771;2772;2773;20310;22986;22987;22988;23964;25351;25352;26449;26450;26451;33763;33764;33798;33799;33800;33801;33802;33803;33804;33805;33806;33807;33808;33809;33810;33811;33812;33813;33814;33815;35167;35168;42108;42109;42110;42111;44684;45102;45103;45104</t>
  </si>
  <si>
    <t>2768;20310;22987;23964;25352;26449;26450;33764;33799;33810;35167;42110;44684;45104</t>
  </si>
  <si>
    <t>CON__P00761</t>
  </si>
  <si>
    <t>1167;5533;5534;5926;7253;7254;8130;8131;10708;11617;13010;13053</t>
  </si>
  <si>
    <t>True;True;True;True;True;True;True;True;True;True;True;True</t>
  </si>
  <si>
    <t>1187;5630;5631;5632;5633;6035;7379;7380;8269;8270;10920;11837;13255;13299</t>
  </si>
  <si>
    <t>5787;5788;5789;5790;5791;27739;27740;27741;27742;27743;27744;27745;27746;27747;27748;27749;27750;27751;27752;27753;27754;27755;27756;27757;27758;27759;27760;27761;27762;27763;27764;27765;27766;27767;27768;27769;27770;27771;27772;27773;27774;27775;27776;27777;27778;27779;27780;27781;27782;27783;27784;27785;27786;27787;27788;27789;29954;36879;36880;36881;36882;36883;36884;36885;36886;36887;36888;36889;36890;36891;36892;36893;36894;36895;36896;36897;36898;36899;36900;36901;36902;36903;36904;36905;36906;36907;36908;36909;41264;41265;41266;41267;41268;41269;41270;41271;41272;41273;41274;41275;41276;41277;41278;54333;54334;54335;54336;54337;54338;54339;54340;54341;54342;54343;54344;54345;54346;54347;54348;54349;59008;59009;59010;59011;59012;66338;66339;66340;66341;66342;66343;66344;66345;66346;66347;66348;66349;66350;66351;66352;66353;66354;66355;66356;66357;66358;66359;66582;66583;66584;66585;66586;66587;66588;66589;66590;66591;66592;66593;66594</t>
  </si>
  <si>
    <t>3825;3826;18302;18303;18304;18305;18306;18307;18308;18309;18310;18311;18312;18313;18314;18315;18316;18317;18318;18319;18320;18321;18322;18323;18324;18325;18326;18327;18328;18329;18330;18331;18332;18333;18334;18335;18336;18337;18338;18339;18340;18341;18342;18343;18344;19710;24156;24157;24158;24159;24160;24161;24162;24163;24164;24165;24166;24167;24168;24169;24170;24171;24172;24173;24174;24175;24176;24177;24178;24179;24180;26956;26957;26958;26959;26960;26961;26962;26963;26964;26965;26966;35425;35426;35427;35428;35429;35430;35431;35432;35433;35434;35435;35436;35437;35438;35439;38563;38564;38565;38566;43354;43355;43356;43357;43358;43359;43360;43361;43362;43506;43507;43508;43509;43510;43511;43512;43513</t>
  </si>
  <si>
    <t>3825;18329;18340;19710;24167;24177;26962;26966;35427;38566;43362;43512</t>
  </si>
  <si>
    <t>CON__P02533;CON__Q6IFX2;CON__Q61782;CON__P35900;CON__Q9D312;CON__Q8N1A0</t>
  </si>
  <si>
    <t>CON__P02533</t>
  </si>
  <si>
    <t>37;13;7;4;4;1</t>
  </si>
  <si>
    <t>32;12;7;4;4;1</t>
  </si>
  <si>
    <t>10;3;2;0;0;0</t>
  </si>
  <si>
    <t>472;452;93;424;431;295</t>
  </si>
  <si>
    <t>257;867;868;1339;1340;1818;2150;3240;3241;4548;5696;5740;5943;6040;6042;6881;7050;7181;7182;7620;8881;9198;9280;9509;9856;9857;10164;10483;12122;12419;12630;12631;12725;13521;14001;14002;14003</t>
  </si>
  <si>
    <t>True;True;True;True;True;True;True;True;True;True;True;True;True;True;True;False;False;True;True;True;True;True;True;True;True;True;True;True;True;True;True;True;True;True;False;False;False</t>
  </si>
  <si>
    <t>260;878;879;1361;1362;1854;2191;3302;3303;4625;5798;5799;5844;6052;6151;6153;6999;7169;7307;7308;7752;9057;9058;9385;9469;9704;10056;10057;10058;10368;10691;12347;12647;12866;12867;12965;13771;14262;14263;14264;14265;14266;14267</t>
  </si>
  <si>
    <t>1225;1226;4188;4189;4190;4191;4192;4193;4194;4195;4196;4197;4198;4199;6710;6711;6712;6713;6714;6715;6716;6717;6718;6719;9242;9243;10830;16093;16094;16095;16096;16097;16098;16099;22683;22684;22685;22686;22687;28708;28709;28710;28711;28712;28713;28714;28715;28716;28717;28718;28719;28720;28721;28722;28723;28724;28725;28726;28933;30024;30025;30026;30027;30551;30552;30553;30554;30555;30556;30563;30564;30565;30566;30567;35080;35081;35082;35083;35084;35085;35086;35087;35914;35915;35916;35917;35918;35919;35920;35921;36586;36587;36588;36589;36590;36591;36592;36593;36594;36595;36596;38880;38881;38882;38883;38884;38885;45149;45150;45151;45152;45153;45154;46707;46708;47193;47194;47195;48328;48329;48330;48331;48332;50132;50133;50134;50135;50136;50137;50138;50139;50140;50141;50142;50143;50144;50145;50146;50147;50148;50149;50150;50151;51537;51538;51539;51540;51541;51542;53155;61620;63283;63284;63285;63286;63287;63288;63289;63290;63291;64413;64414;64415;64416;64417;64418;64419;64420;64421;64422;64423;64424;64425;64426;64427;64428;64429;64430;64431;64432;64433;64434;64435;64920;69013;69014;69015;69016;69017;69018;69019;69020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</t>
  </si>
  <si>
    <t>819;820;2768;2769;2770;2771;2772;2773;2774;2775;2776;2777;4456;4457;4458;4459;4460;4461;6156;7183;10619;10620;10621;10622;10623;14993;14994;18925;18926;18927;18928;18929;18930;18931;18932;18933;18934;18935;18936;18937;19070;19749;20093;20094;20095;20096;20097;20101;20102;20103;22986;22987;22988;23531;23532;23533;23534;23535;23536;23964;23965;23966;23967;23968;23969;23970;23971;23972;25444;25445;25446;25447;25448;29514;29515;29516;29517;29518;29519;30539;30863;30864;31574;32761;32762;32763;32764;32765;32766;32767;32768;32769;32770;32771;32772;32773;32774;32775;33668;33669;33670;33671;33672;33673;34697;40237;41328;41329;41330;41331;41332;41333;42108;42109;42110;42111;42112;42113;42114;42115;42116;42117;42118;42432;45098;45099;45100;45101;46657;46658;46659;46660;46661;46662;46663;46664;46665;46666;46667;46668;46669;46670;46671;46672;46673;46674;46675;46676;46677;46678;46679;46680;46681;46682;46683;46684;46685;46686;46687;46688;46689</t>
  </si>
  <si>
    <t>820;2768;2776;4456;4458;6156;7183;10620;10621;14993;18933;19070;19749;20095;20102;22987;23532;23964;23967;25446;29518;30539;30864;31574;32761;32774;33669;34697;40237;41330;42110;42116;42432;45101;46665;46669;46680</t>
  </si>
  <si>
    <t>1;3;4;5</t>
  </si>
  <si>
    <t>14;119;212;287</t>
  </si>
  <si>
    <t>CON__P02538;CON__O95678;CON__Q8VED5;CON__P05787;CON__H-INV:HIT000016045;CON__Q9H552;CON__Q14CN4-1;CON__Q6IME9;CON__H-INV:HIT000292931</t>
  </si>
  <si>
    <t>CON__P02538</t>
  </si>
  <si>
    <t>37;13;10;6;3;2;2;2;1</t>
  </si>
  <si>
    <t>2;1;1;0;0;0;0;0;0</t>
  </si>
  <si>
    <t>1;0;0;0;0;0;0;0;0</t>
  </si>
  <si>
    <t>564;551;531;483;99;499;511;520;443</t>
  </si>
  <si>
    <t>282;299;674;675;1244;2539;3372;3581;4526;4562;6006;6977;6978;7621;9302;9303;9321;9322;9576;9824;9995;9996;10101;10102;10526;10978;11387;11388;11544;11561;11952;12481;12482;12852;14285;14377;14382</t>
  </si>
  <si>
    <t>False;False;False;False;False;False;False;True;False;False;False;False;False;False;False;False;False;False;False;False;False;False;False;False;False;True;False;False;False;False;False;False;False;False;False;False;False</t>
  </si>
  <si>
    <t>287;304;683;684;1265;2588;3435;3646;4603;4639;6117;7095;7096;7753;9492;9493;9511;9512;9774;10024;10196;10197;10304;10305;10734;11193;11606;11607;11764;11781;12174;12712;12713;13094;14551;14645;14650</t>
  </si>
  <si>
    <t>1376;1377;1378;1379;1380;1450;1451;1452;1453;3274;3275;3276;3277;3278;3279;3280;3281;3282;3283;3284;3285;6233;6234;6235;6236;6237;6238;12840;12841;16756;16757;16758;16759;17823;17824;17825;17826;17827;17828;22559;22560;22768;22769;22770;22771;22772;30370;30371;30372;30373;30374;30375;30376;30377;30378;30379;30380;35552;35553;35554;38886;38887;38888;38889;38890;47334;47335;47336;47337;47338;47339;47340;47341;47342;47343;47344;47345;47431;47432;47433;47434;47435;47436;47437;47438;47439;47440;47441;47442;47443;47444;47445;47446;47447;47448;47449;47450;47451;47452;47453;47454;47455;48695;48696;48697;48698;48699;49948;49949;49950;49951;50773;50774;50775;50776;50777;50778;50779;50780;50781;50782;50783;50784;50785;51251;51252;51253;51254;51255;51256;51257;51258;51259;51260;53398;53399;55652;55653;55654;55655;55656;55657;57792;57793;57794;57795;57796;57797;57798;57799;57800;58595;58596;58597;58686;58687;58688;58689;58690;58691;58692;58693;58694;58695;58696;58697;58698;58699;58700;58701;58702;58703;60722;60723;60724;60725;60726;60727;63640;63641;63642;63643;63644;63645;63646;63647;63648;63649;63650;63651;63652;63653;63654;63655;63656;63657;63658;63659;65494;65495;65496;65497;65498;72823;72824;72825;73293;73294;73295;73296;73328;73329;73330;73331;73332</t>
  </si>
  <si>
    <t>943;944;945;946;947;998;999;2205;2206;2207;2208;2209;2210;2211;4158;4159;4160;4161;8495;11034;11035;11036;11707;11708;11709;14913;14914;15057;15058;15059;15060;15061;19964;19965;19966;19967;19968;19969;19970;19971;19972;23287;23288;23289;25449;25450;30959;30960;30961;30962;30963;30964;30965;30966;30967;30968;30969;31023;31024;31025;31026;31027;31028;31029;31030;31031;31032;31033;31034;31035;31036;31037;31038;31039;31040;31041;31042;31043;31808;32637;33184;33185;33186;33187;33188;33189;33190;33191;33192;33485;33486;33487;33488;33489;33490;33491;33492;34837;34838;36293;36294;36295;37711;37712;37713;37714;38289;38290;38291;38337;38338;38339;38340;38341;38342;38343;38344;38345;38346;38347;38348;39674;39675;39676;39677;39678;39679;41584;41585;41586;41587;41588;41589;41590;41591;41592;41593;41594;41595;41596;41597;42812;47553;47554;47847;47848;47872;47873</t>
  </si>
  <si>
    <t>944;998;2206;2210;4158;8495;11035;11708;14914;15058;19965;23287;23288;25449;30959;30961;31027;31035;31808;32637;33184;33192;33486;33491;34837;36294;37711;37714;38291;38346;39675;41585;41590;42812;47553;47848;47873</t>
  </si>
  <si>
    <t>CON__P02662</t>
  </si>
  <si>
    <t>2812;3124;3451;3452;4917;4918;4984;14546</t>
  </si>
  <si>
    <t>True;True;True;True;True;True;True;True</t>
  </si>
  <si>
    <t>2866;3184;3515;3516;4999;5000;5066;14814</t>
  </si>
  <si>
    <t>14094;14095;14096;15611;15612;17195;17196;17197;17198;17199;17200;17201;17202;24416;24417;24418;24419;24420;24421;24422;24423;24424;24425;24750;24751;24752;74208;74209;74210;74211;74212;74213;74214;74215</t>
  </si>
  <si>
    <t>9315;10322;10323;11313;11314;11315;11316;16137;16138;16139;16140;16141;16142;16143;16144;16347;48456;48457;48458;48459;48460;48461</t>
  </si>
  <si>
    <t>9315;10322;11313;11316;16137;16144;16347;48460</t>
  </si>
  <si>
    <t>CON__P02663</t>
  </si>
  <si>
    <t>959;9034;9410</t>
  </si>
  <si>
    <t>True;True;True</t>
  </si>
  <si>
    <t>970;9217;9600</t>
  </si>
  <si>
    <t>4602;4603;4604;4605;4606;4607;45813;45814;45815;45816;45817;47838</t>
  </si>
  <si>
    <t>3028;3029;3030;3031;3032;3033;29952;29953;29954;29955;29956;31271</t>
  </si>
  <si>
    <t>3028;29954;31271</t>
  </si>
  <si>
    <t>CON__P02666</t>
  </si>
  <si>
    <t>1625;2448;13632</t>
  </si>
  <si>
    <t>1655;2495;2496;13884</t>
  </si>
  <si>
    <t>8161;8162;8163;8164;8165;12414;12415;12416;12417;12418;12419;12420;69567;69568;69569;69570;69571</t>
  </si>
  <si>
    <t>5406;5407;5408;5409;5410;8216;8217;8218;8219;8220;8221;45464</t>
  </si>
  <si>
    <t>5406;8216;45464</t>
  </si>
  <si>
    <t>CON__P02668</t>
  </si>
  <si>
    <t>10743;11459;14508</t>
  </si>
  <si>
    <t>10955;11679;14776</t>
  </si>
  <si>
    <t>54498;54499;54500;54501;54502;54503;54504;54505;58115;58116;58117;73997;73998;73999</t>
  </si>
  <si>
    <t>35550;35551;37938;37939;48312;48313</t>
  </si>
  <si>
    <t>35550;37938;48312</t>
  </si>
  <si>
    <t>CON__P02754</t>
  </si>
  <si>
    <t>5262;7482;8076;12579;12580;13666;14166</t>
  </si>
  <si>
    <t>True;True;True;True;True;True;True</t>
  </si>
  <si>
    <t>5358;7614;8215;12813;12814;13919;14430</t>
  </si>
  <si>
    <t>26413;26414;38093;38094;38095;38096;38097;38098;40991;40992;40993;40994;40995;40996;64118;64119;64120;64121;64122;64123;64124;64125;64126;69712;69713;69714;69715;69716;69717;72279</t>
  </si>
  <si>
    <t>17427;24951;24952;24953;24954;26793;26794;41919;41920;41921;41922;45560;45561;45562;47213</t>
  </si>
  <si>
    <t>17427;24952;26794;41919;41922;45560;47213</t>
  </si>
  <si>
    <t>CON__P02768-1</t>
  </si>
  <si>
    <t>62;1745;1750;1760;3233;6727;6830;7507;8314;8355;10421;12078;13777;14486;14584;14585</t>
  </si>
  <si>
    <t>True;True;True;False;True;True;False;True;True;False;True;True;False;True;False;False</t>
  </si>
  <si>
    <t>62;1778;1783;1794;3294;6843;6947;7639;8459;8500;10629;12301;14037;14754;14852;14853</t>
  </si>
  <si>
    <t>344;345;8752;8753;8754;8755;8756;8757;8769;8770;8821;8822;8823;8824;8825;16068;34186;34187;34780;34781;34782;34783;34784;34785;34786;34787;34788;34789;34790;34791;34792;34793;34794;34795;34796;34797;34798;34799;34800;38259;38260;38261;42120;42281;42282;42283;42284;42285;52853;52854;52855;52856;61390;61391;70331;70332;70333;70334;73887;73888;73889;74392;74393;74394;74395;74396;74397;74398</t>
  </si>
  <si>
    <t>231;5796;5805;5837;5838;5839;5840;10603;22405;22784;22785;22786;22787;22788;22789;22790;22791;22792;22793;22794;22795;22796;22797;22798;22799;22800;22801;25056;27513;27613;27614;27615;27616;34534;34535;34536;40090;40091;45990;45991;45992;45993;48231;48232;48233;48574;48575;48576;48577;48578;48579</t>
  </si>
  <si>
    <t>231;5796;5805;5840;10603;22405;22797;25056;27513;27614;34535;40091;45991;48231;48575;48579</t>
  </si>
  <si>
    <t>CON__P02769</t>
  </si>
  <si>
    <t>319;320;376;377;933;1420;1751;1760;1761;1762;2154;2230;2231;2706;3232;3314;3315;3316;3539;4398;4399;4964;4965;6726;6830;6969;7103;7104;7105;7222;7223;7224;7264;7506;7523;7556;7557;7989;8118;8313;8355;8369;8785;9101;9829;10090;10091;10212;10422;10423;10508;11077;11078;11308;11309;12079;12839;12840;12997;12998;13340;13341;13777;14484;14584;14585;14616;14617;14736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</si>
  <si>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</si>
  <si>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324;325;381;382;944;1443;1444;1784;1794;1795;1796;1797;2195;2273;2274;2759;3292;3293;3377;3378;3379;3603;4473;4474;5046;5047;6842;6947;7087;7226;7227;7228;7348;7349;7350;7390;7638;7655;7688;7689;8127;8257;8458;8500;8515;8953;8954;9284;10029;10293;10294;10417;10630;10631;10716;11292;11293;11526;11527;12302;13079;13080;13081;13082;13240;13241;13242;13588;13589;14037;14752;14852;14853;14884;14885;15005</t>
  </si>
  <si>
    <t>1544;1545;1546;1547;1548;1549;1550;1551;1552;1553;1554;1555;1556;1557;1558;1559;1560;1561;1562;1563;1564;1565;1789;1790;1791;1792;1793;1794;1795;1796;1797;4511;4512;4513;4514;4515;4516;4517;4518;4519;7109;7110;7111;7112;8771;8772;8773;8774;8821;8822;8823;8824;8825;8826;8827;8828;8829;8830;8831;8832;8833;8834;8835;8836;8837;8838;8839;8840;8841;8842;8843;8844;8845;10848;10849;10850;10851;10852;10853;11306;11307;11308;11309;11310;11311;13610;13611;13612;13613;13614;13615;13616;13617;16065;16066;16067;16490;16491;16492;16493;16494;16495;17557;17558;17559;17560;17561;17562;17563;17564;17565;17566;21920;21921;21922;21923;21924;24659;24660;24661;24662;24663;24664;24665;24666;24667;24668;24669;24670;24671;24672;34173;34174;34175;34176;34177;34178;34179;34180;34181;34182;34183;34184;34185;34780;34781;34782;34783;34784;34785;34786;34787;34788;34789;34790;34791;34792;34793;34794;34795;34796;34797;34798;34799;34800;35507;35508;35509;35510;36119;36120;36121;36122;36123;36124;36125;36126;36127;36128;36129;36130;36131;36132;36133;36134;36135;36136;36137;36138;36139;36140;36141;36142;36143;36144;36145;36146;36147;36148;36149;36150;36151;36152;36153;36154;36155;36739;36740;36741;36742;36743;36744;36745;36746;36747;36748;36957;36958;36959;36960;36961;36962;36963;36964;36965;36966;36967;38234;38235;38236;38237;38238;38239;38240;38241;38242;38243;38244;38245;38246;38247;38248;38249;38250;38251;38252;38253;38254;38255;38256;38257;38258;38347;38348;38349;38350;38570;38571;38572;38573;38574;38575;38576;38577;38578;38579;40551;40552;40553;40554;40555;41204;41205;41206;41207;41208;41209;42115;42116;42117;42118;42119;42281;42282;42283;42284;42285;42355;42356;42357;42358;42359;44557;44558;44559;44560;44561;44562;44563;44564;44565;44566;44567;46199;46200;46201;46202;49962;49963;49964;49965;49966;49967;51201;51202;51203;51204;51205;51206;51207;51208;51209;51210;51211;51212;51804;51805;51806;51807;51808;51809;51810;51811;51812;52857;52858;52859;52860;52861;52862;52863;52864;52865;52866;52867;52868;52869;52870;52871;52872;52873;52874;52875;53297;53298;53299;53300;53301;53302;56183;56184;56185;57396;57397;57398;57399;57400;57401;57402;57403;57404;57405;57406;57407;57408;57409;61392;61393;61394;61395;61396;61397;61398;61399;61400;61401;61402;61403;65436;65437;65438;65439;66272;66273;66274;66275;66276;68061;68062;68063;68064;68065;68066;68067;68068;68069;68070;68071;68072;68073;68074;68075;68076;68077;68078;68079;70331;70332;70333;70334;73873;73874;73875;73876;73877;73878;73879;73880;73881;73882;73883;74392;74393;74394;74395;74396;74397;74398;74539;74540;74541;75121;75122;75123;75124;75125;75126;75127;75128;75129;75130;75131;75132;75133;75134;75135</t>
  </si>
  <si>
    <t>1048;1049;1050;1051;1052;1053;1054;1055;1056;1057;1058;1059;1060;1061;1062;1063;1200;1201;1202;1203;2970;2971;2972;2973;2974;4729;4730;5806;5807;5808;5837;5838;5839;5840;5841;5842;5843;5844;5845;5846;5847;5848;5849;5850;5851;5852;7193;7194;7195;7196;7197;7499;7500;7501;7502;8984;8985;8986;10601;10602;10871;10872;10873;10874;10875;10876;11546;11547;11548;11549;11550;14492;14493;14494;14495;14496;14497;14498;16294;16295;16296;16297;16298;16299;16300;22392;22393;22394;22395;22396;22397;22398;22399;22400;22401;22402;22403;22404;22784;22785;22786;22787;22788;22789;22790;22791;22792;22793;22794;22795;22796;22797;22798;22799;22800;22801;23265;23266;23673;23674;23675;23676;23677;23678;23679;23680;23681;23682;23683;23684;23685;23686;23687;23688;23689;23690;23691;23692;23693;23694;23695;24067;24068;24069;24209;24210;24211;24212;24213;24214;24215;24216;25034;25035;25036;25037;25038;25039;25040;25041;25042;25043;25044;25045;25046;25047;25048;25049;25050;25051;25052;25053;25054;25055;25111;25112;25237;25238;25239;25240;26502;26503;26920;26921;26922;27509;27510;27511;27512;27613;27614;27615;27616;27663;27664;27665;27666;27667;29113;29114;29115;29116;29117;29118;29119;29120;29121;30212;30213;32646;32647;33463;33464;33465;33466;33467;33468;33469;33470;33851;33852;33853;33854;33855;34537;34538;34539;34540;34541;34542;34543;34544;34545;34546;34547;34548;34549;34778;34779;34780;34781;34782;34783;36642;36643;37443;37444;37445;37446;37447;37448;37449;37450;37451;37452;37453;40092;40093;40094;40095;40096;40097;42770;42771;42772;42773;43316;43317;43318;43319;44446;44447;44448;44449;44450;44451;44452;44453;44454;44455;44456;44457;44458;44459;45990;45991;45992;45993;48220;48221;48222;48223;48224;48225;48226;48227;48228;48229;48574;48575;48576;48577;48578;48579;48672;48673;49036;49037;49038;49039;49040;49041;49042;49043</t>
  </si>
  <si>
    <t>1050;1061;1200;1202;2971;4729;5807;5840;5841;5848;7194;7499;7501;8985;10602;10871;10873;10874;11547;14492;14496;16294;16300;22393;22797;23266;23673;23677;23688;24067;24068;24069;24213;25039;25111;25237;25240;26503;26922;27509;27614;27664;29119;30213;32646;33464;33470;33855;34547;34549;34781;36642;36643;37445;37453;40093;42770;42773;43317;43319;44446;44451;45991;48226;48575;48579;48672;48673;49037</t>
  </si>
  <si>
    <t>11;12;13</t>
  </si>
  <si>
    <t>111;469;571</t>
  </si>
  <si>
    <t>CON__P04259</t>
  </si>
  <si>
    <t>282;299;1244;1428;2539;3372;3579;3580;4526;4562;6006;6977;6978;7621;9302;9303;9321;9322;9576;9824;9995;9996;10101;10102;10526;10977;11387;11388;11544;11561;11952;12481;12482;12852;13533;14285;14377;14382</t>
  </si>
  <si>
    <t>False;False;False;True;False;False;False;False;False;False;False;False;False;False;False;False;False;False;False;False;False;False;False;False;False;False;False;False;False;False;False;False;False;False;False;False;False;False</t>
  </si>
  <si>
    <t>287;304;1265;1452;2588;3435;3644;3645;4603;4639;6117;7095;7096;7753;9492;9493;9511;9512;9774;10024;10196;10197;10304;10305;10734;11192;11606;11607;11764;11781;12174;12712;12713;13094;13784;14551;14645;14650</t>
  </si>
  <si>
    <t>1376;1377;1378;1379;1380;1450;1451;1452;1453;6233;6234;6235;6236;6237;6238;7139;7140;7141;7142;7143;12840;12841;16756;16757;16758;16759;17807;17808;17809;17810;17811;17812;17813;17814;17815;17816;17817;17818;17819;17820;17821;17822;22559;22560;22768;22769;22770;22771;22772;30370;30371;30372;30373;30374;30375;30376;30377;30378;30379;30380;35552;35553;35554;38886;38887;38888;38889;38890;47334;47335;47336;47337;47338;47339;47340;47341;47342;47343;47344;47345;47431;47432;47433;47434;47435;47436;47437;47438;47439;47440;47441;47442;47443;47444;47445;47446;47447;47448;47449;47450;47451;47452;47453;47454;47455;48695;48696;48697;48698;48699;49948;49949;49950;49951;50773;50774;50775;50776;50777;50778;50779;50780;50781;50782;50783;50784;50785;51251;51252;51253;51254;51255;51256;51257;51258;51259;51260;53398;53399;55650;55651;57792;57793;57794;57795;57796;57797;57798;57799;57800;58595;58596;58597;58686;58687;58688;58689;58690;58691;58692;58693;58694;58695;58696;58697;58698;58699;58700;58701;58702;58703;60722;60723;60724;60725;60726;60727;63640;63641;63642;63643;63644;63645;63646;63647;63648;63649;63650;63651;63652;63653;63654;63655;63656;63657;63658;63659;65494;65495;65496;65497;65498;69117;69118;69119;69120;69121;69122;69123;69124;69125;72823;72824;72825;73293;73294;73295;73296;73328;73329;73330;73331;73332</t>
  </si>
  <si>
    <t>943;944;945;946;947;998;999;4158;4159;4160;4161;4746;4747;4748;4749;8495;11034;11035;11036;11700;11701;11702;11703;11704;11705;11706;14913;14914;15057;15058;15059;15060;15061;19964;19965;19966;19967;19968;19969;19970;19971;19972;23287;23288;23289;25449;25450;30959;30960;30961;30962;30963;30964;30965;30966;30967;30968;30969;31023;31024;31025;31026;31027;31028;31029;31030;31031;31032;31033;31034;31035;31036;31037;31038;31039;31040;31041;31042;31043;31808;32637;33184;33185;33186;33187;33188;33189;33190;33191;33192;33485;33486;33487;33488;33489;33490;33491;33492;34837;34838;36291;36292;37711;37712;37713;37714;38289;38290;38291;38337;38338;38339;38340;38341;38342;38343;38344;38345;38346;38347;38348;39674;39675;39676;39677;39678;39679;41584;41585;41586;41587;41588;41589;41590;41591;41592;41593;41594;41595;41596;41597;42812;45183;45184;45185;45186;45187;47553;47554;47847;47848;47872;47873</t>
  </si>
  <si>
    <t>944;998;4158;4746;8495;11035;11702;11706;14914;15058;19965;23287;23288;25449;30959;30961;31027;31035;31808;32637;33184;33192;33486;33491;34837;36292;37711;37714;38291;38346;39675;41585;41590;42812;45187;47553;47848;47873</t>
  </si>
  <si>
    <t>CON__P04264</t>
  </si>
  <si>
    <t>297;298;2545;2546;2597;3137;3582;3583;3723;3978;4059;4092;4605;4606;4843;5314;5315;6384;6976;7123;7127;7718;7808;8034;8035;8860;9286;9287;9302;9303;9421;9422;9540;9541;9941;9942;9943;10546;10564;10571;10801;10802;10986;10987;10991;11072;11073;11180;11191;11192;11269;11342;11377;11378;12307;12308;12470;12539;12540;12541;13108;13850;14194;14195;14196;14377;14378;14379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</si>
  <si>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</si>
  <si>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302;303;2594;2595;2596;2597;2649;2650;3197;3647;3648;3792;4049;4130;4164;4682;4683;4925;5410;5411;6498;7094;7248;7252;7253;7850;7851;7946;8172;8173;9034;9035;9476;9477;9492;9493;9612;9613;9614;9615;9735;9736;10142;10143;10144;10754;10772;10779;11014;11015;11201;11202;11206;11287;11288;11397;11408;11409;11487;11561;11596;11597;12533;12534;12699;12771;12772;12773;12774;13354;14111;14459;14460;14461;14645;14646;14647</t>
  </si>
  <si>
    <t>1434;1435;1436;1437;1438;1439;1440;1441;1442;1443;1444;1445;1446;1447;1448;1449;12851;12852;12853;12854;12855;12856;12857;12858;12859;12860;12861;12862;12863;12864;13084;13085;13086;15643;15644;15645;15646;15647;15648;15649;15650;15651;17829;17830;17831;17832;17833;17834;17835;17836;17837;17838;17839;17840;17841;17842;17843;17844;17845;17846;17847;17848;17849;17850;17851;17852;17853;17854;17855;18527;18528;18529;18530;18531;18532;18533;18534;18535;18536;18537;18538;18539;18540;19797;19798;20223;20224;20225;20226;20227;20228;20229;20230;20231;20232;20233;20234;20235;20236;20237;20238;20239;20240;20241;20242;20424;20425;20426;20427;20428;20429;20430;20431;22983;22984;22985;22986;24049;24050;24051;26669;26670;26671;26672;26673;26674;26675;26676;26677;26678;26679;26680;26681;26682;32301;32302;32303;32304;35546;35547;35548;35549;35550;35551;36263;36292;36293;39307;39308;39309;39310;39311;39312;39313;39314;39315;39316;39317;39318;39319;39320;39321;39322;39704;39705;40744;40745;40746;40747;40748;40749;40750;40751;40752;40753;40754;40755;40756;40757;40758;45035;45036;45037;45038;45039;45040;45041;45042;45043;45044;45045;45046;45047;45048;45049;45050;45051;45052;45053;45054;45055;45056;45057;47237;47238;47239;47240;47241;47242;47243;47244;47245;47246;47247;47248;47249;47250;47251;47252;47253;47254;47255;47256;47257;47334;47335;47336;47337;47338;47339;47340;47341;47342;47343;47344;47345;47883;47884;47885;47886;47887;47888;48519;48520;48521;48522;48523;48524;48525;48526;48527;48528;48529;48530;48531;48532;48533;48534;48535;48536;48537;48538;48539;48540;48541;48542;48543;48544;50498;50499;50500;50501;50502;50503;50504;50505;50506;50507;50508;50509;50510;50511;53491;53492;53493;53494;53595;53596;53597;53643;53644;53645;53646;53647;53648;53649;53650;54779;54780;54781;54782;54783;54784;54785;54786;54787;54788;54789;54790;54791;54792;55706;55707;55708;55709;55710;55711;55712;55713;55714;55715;55716;55717;55718;55719;55720;55721;55722;55723;55724;55725;55726;55727;55728;55752;55753;55754;55755;55756;55757;55758;55759;55760;56161;56162;56163;56164;56165;56166;56167;56168;56169;56170;56171;56680;56681;56682;56683;56684;56685;56686;56687;56688;56724;56725;56726;56727;56728;56729;56730;56731;56732;56733;56734;56735;56736;56737;56738;56739;56740;56741;56742;56743;56744;56745;56746;56747;56748;56749;56750;56751;56752;57224;57225;57226;57227;57228;57229;57230;57231;57232;57233;57234;57235;57236;57237;57238;57239;57240;57241;57242;57243;57244;57547;57548;57549;57550;57551;57552;57553;57554;57555;57556;57557;57558;57722;57723;57724;57725;57726;57727;57728;57729;57730;57731;57732;57733;57734;57735;57736;57737;57738;57739;57740;57741;57742;57743;57744;62692;62693;62694;62695;62696;62697;62698;62699;62700;62701;62702;62703;62704;62705;62706;62707;62708;62709;62710;62711;62712;62713;62714;62715;62716;62717;62718;62719;62720;62721;63560;63561;63562;63563;63564;63565;63566;63567;63568;63922;63923;63924;63925;63926;63927;63928;63929;63930;63931;63932;63933;63934;63935;63936;63937;63938;63939;63940;63941;63942;63943;63944;63945;63946;63947;63948;63949;63950;63951;63952;63953;66896;66897;70675;72396;72397;72398;72399;72400;72401;72402;72403;72404;72405;72406;72407;72408;72409;72410;72411;72412;72413;72414;73293;73294;73295;73296;73297;73298;73299;73300;73301;73302;73303;73304;73305;73306;73307;73308;73309;73310;73311;73312;73313;73314;73315</t>
  </si>
  <si>
    <t>984;985;986;987;988;989;990;991;992;993;994;995;996;997;8503;8504;8505;8506;8507;8508;8509;8647;8648;8649;10346;10347;10348;10349;10350;10351;10352;10353;11710;11711;11712;11713;11714;11715;11716;11717;11718;11719;11720;11721;11722;11723;11724;11725;11726;11727;11728;11729;12204;12205;12206;12207;12208;12209;12210;12211;12212;12213;12214;12215;12216;12217;12218;12219;13073;13360;13361;13362;13363;13364;13365;13366;13367;13368;13369;13370;13371;13372;13373;13374;13375;13497;15207;15208;15209;15892;17587;17588;17589;17590;17591;17592;17593;17594;21243;23282;23283;23284;23285;23286;23774;23785;23786;25708;25709;25710;25711;25712;25713;25714;25715;25716;25717;25718;25719;25974;26628;26629;26630;26631;26632;29430;29431;29432;29433;29434;29435;29436;29437;29438;29439;29440;29441;29442;29443;29444;29445;29446;29447;29448;29449;29450;29451;29452;30890;30891;30892;30893;30894;30895;30896;30897;30898;30899;30900;30901;30902;30959;30960;30961;30962;30963;30964;30965;30966;30967;30968;30969;31306;31307;31308;31309;31310;31697;31698;31699;31700;31701;31702;31703;31704;31705;31706;31707;33003;33004;33005;33006;33007;33008;33009;33010;33011;33012;34883;34884;34933;34934;34957;34958;34959;34960;35734;35735;35736;35737;35738;35739;35740;35741;35742;35743;36329;36330;36331;36332;36333;36334;36335;36336;36337;36338;36339;36340;36341;36342;36343;36359;36360;36361;36362;36363;36364;36365;36366;36631;36632;36633;36634;36977;36978;36979;36980;36981;36982;36983;36984;37009;37010;37011;37012;37013;37014;37015;37016;37017;37018;37019;37020;37021;37022;37023;37024;37025;37026;37027;37028;37029;37030;37031;37032;37319;37320;37321;37322;37323;37324;37325;37326;37327;37328;37329;37330;37331;37332;37333;37334;37335;37545;37546;37547;37548;37549;37550;37551;37552;37553;37554;37555;37556;37664;37665;37666;37667;37668;37669;37670;37671;37672;37673;37674;37675;37676;37677;40939;40940;40941;40942;40943;40944;40945;40946;40947;40948;40949;40950;40951;40952;40953;40954;40955;40956;40957;40958;40959;40960;40961;40962;40963;40964;40965;41520;41521;41522;41523;41524;41525;41783;41784;41785;41786;41787;41788;41789;41790;41791;41792;41793;41794;41795;41796;41797;41798;41799;41800;41801;41802;41803;41804;41805;41806;43681;43682;46205;47297;47298;47299;47300;47301;47302;47303;47304;47305;47306;47307;47308;47309;47310;47311;47312;47313;47847;47848;47849;47850;47851;47852;47853;47854;47855;47856;47857;47858;47859;47860;47861;47862</t>
  </si>
  <si>
    <t>985;990;8504;8509;8648;10349;11714;11722;12219;13073;13362;13497;15207;15209;15892;17587;17594;21243;23283;23774;23786;25716;25974;26628;26630;29440;30891;30895;30959;30961;31307;31310;31697;31704;33003;33007;33010;34884;34934;34960;35740;35743;36330;36337;36359;36631;36633;36980;37018;37030;37334;37552;37665;37674;40951;40965;41522;41786;41797;41804;43682;46205;47300;47305;47308;47848;47855;47862</t>
  </si>
  <si>
    <t>14;15;16;17;18;19;20</t>
  </si>
  <si>
    <t>259;262;296;326;339;469;493</t>
  </si>
  <si>
    <t>CON__P07477</t>
  </si>
  <si>
    <t>36910;36911;36912;36913;36914;36915</t>
  </si>
  <si>
    <t>24181;24182;24183;24184;24185;24186</t>
  </si>
  <si>
    <t>CON__P08727</t>
  </si>
  <si>
    <t>6881;7050;7181;8197;8881;12400;13521</t>
  </si>
  <si>
    <t>False;False;False;True;False;False;False</t>
  </si>
  <si>
    <t>6999;7169;7307;8337;9057;9058;12628;13771</t>
  </si>
  <si>
    <t>35080;35081;35082;35083;35084;35085;35086;35087;35914;35915;35916;35917;35918;35919;35920;35921;36586;36587;41559;41560;41561;45149;45150;45151;45152;45153;45154;63186;63187;63188;69013;69014;69015;69016;69017;69018;69019;69020</t>
  </si>
  <si>
    <t>22986;22987;22988;23531;23532;23533;23534;23535;23536;23964;27142;29514;29515;29516;29517;29518;29519;41270;41271;45098;45099;45100;45101</t>
  </si>
  <si>
    <t>22987;23532;23964;27142;29518;41271;45101</t>
  </si>
  <si>
    <t>CON__P08779;CON__Q9Z2K1;CON__Q3ZAW8</t>
  </si>
  <si>
    <t>CON__P08779</t>
  </si>
  <si>
    <t>33;11;11</t>
  </si>
  <si>
    <t>13;1;1</t>
  </si>
  <si>
    <t>473;469;474</t>
  </si>
  <si>
    <t>867;868;1166;1339;1340;2153;3258;4548;5466;5697;5943;6040;6041;6881;7050;7181;7182;7619;9856;9857;10165;10233;10237;10876;12097;12121;12630;12631;12725;13521;14001;14002;14003</t>
  </si>
  <si>
    <t>False;False;True;False;False;True;True;False;True;True;False;False;True;False;False;False;False;True;False;False;True;True;True;True;True;True;False;False;False;False;False;False;False</t>
  </si>
  <si>
    <t>878;879;1186;1361;1362;2194;3321;4625;5563;5800;5801;6052;6151;6152;6999;7169;7307;7308;7751;10056;10057;10058;10369;10438;10442;11089;12321;12322;12346;12866;12867;12965;13771;14262;14263;14264;14265;14266;14267</t>
  </si>
  <si>
    <t>4188;4189;4190;4191;4192;4193;4194;4195;4196;4197;4198;4199;5782;5783;5784;5785;5786;6710;6711;6712;6713;6714;6715;6716;6717;6718;6719;10844;10845;10846;10847;16183;16184;22683;22684;22685;22686;22687;27443;27444;27445;27446;28727;28728;28729;28730;28731;28732;30024;30025;30026;30027;30551;30552;30553;30554;30555;30556;30557;30558;30559;30560;30561;30562;35080;35081;35082;35083;35084;35085;35086;35087;35914;35915;35916;35917;35918;35919;35920;35921;36586;36587;36588;36589;36590;36591;36592;36593;36594;36595;36596;38879;50132;50133;50134;50135;50136;50137;50138;50139;50140;50141;50142;50143;50144;50145;50146;50147;50148;50149;50150;50151;51543;51544;51545;51546;51547;51548;51549;51880;51881;51882;51883;51884;51893;51894;51895;51896;51897;51898;51899;51900;55204;55205;61515;61516;61517;61518;61519;61614;61615;61616;61617;61618;61619;64413;64414;64415;64416;64417;64418;64419;64420;64421;64422;64423;64424;64425;64426;64427;64428;64429;64430;64431;64432;64433;64434;64435;64920;69013;69014;69015;69016;69017;69018;69019;69020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</t>
  </si>
  <si>
    <t>2768;2769;2770;2771;2772;2773;2774;2775;2776;2777;3821;3822;3823;3824;4456;4457;4458;4459;4460;4461;7190;7191;7192;10674;10675;14993;14994;18110;18111;18938;18939;18940;19749;20093;20094;20095;20096;20097;20098;20099;20100;22986;22987;22988;23531;23532;23533;23534;23535;23536;23964;23965;23966;23967;23968;23969;23970;23971;23972;25443;32761;32762;32763;32764;32765;32766;32767;32768;32769;32770;32771;32772;32773;32774;32775;33674;33675;33676;33677;33901;33907;33908;33909;33910;33911;33912;33913;35992;35993;40166;40167;40168;40169;40170;40232;40233;40234;40235;40236;42108;42109;42110;42111;42112;42113;42114;42115;42116;42117;42118;42432;45098;45099;45100;45101;46657;46658;46659;46660;46661;46662;46663;46664;46665;46666;46667;46668;46669;46670;46671;46672;46673;46674;46675;46676;46677;46678;46679;46680;46681;46682;46683;46684;46685;46686;46687;46688;46689</t>
  </si>
  <si>
    <t>2768;2776;3824;4456;4458;7192;10674;14993;18110;18939;19749;20095;20099;22987;23532;23964;23967;25443;32761;32774;33677;33901;33913;35992;40167;40232;42110;42116;42432;45101;46665;46669;46680</t>
  </si>
  <si>
    <t>1;5;21;22;23</t>
  </si>
  <si>
    <t>14;121;239;289;296</t>
  </si>
  <si>
    <t>CON__P13645;CON__P02535-1;CON__Q7Z3Y7;CON__Q148H6;CON__Q2M2I5;CON__P05784;CON__Q92764;CON__Q14532;CON__A2AB72;CON__Q497I4;CON__O76015;CON__Q9UE12;CON__O76013;CON__Q7Z3Y9;CON__O76014;CON__REFSEQ:XP_986630;CON__A2A5Y0;CON__Q99456;CON__Q15323;CON__Q14525</t>
  </si>
  <si>
    <t>CON__P13645</t>
  </si>
  <si>
    <t>51;12;4;3;2;1;1;1;1;1;1;1;1;1;1;1;1;1;1;1</t>
  </si>
  <si>
    <t>43;8;1;0;0;0;0;0;0;0;0;0;0;0;0;0;0;0;0;0</t>
  </si>
  <si>
    <t>593;570;486;464;525;423;425;448;453;455;456;416;467;468;471;476;416;494;416;404</t>
  </si>
  <si>
    <t>258;358;871;872;873;2148;2149;2600;3076;3077;3307;4569;4588;5566;5955;6039;6369;6881;7050;7175;7588;9197;9477;9644;9645;9650;10186;10204;10205;10579;10847;10988;11210;11211;11319;11541;11542;11543;11862;12330;13523;13524;13838;14001;14002;14003;14357;14386;14387;14784;14785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</si>
  <si>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</si>
  <si>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261;262;363;882;883;884;2189;2190;2653;3134;3135;3370;4646;4665;5665;6065;6150;6482;6999;7169;7301;7720;9383;9384;9670;9842;9843;9848;9849;9850;10390;10409;10410;10787;11060;11203;11427;11428;11537;11761;11762;11763;12084;12557;13773;13774;13775;14099;14262;14263;14264;14265;14266;14267;14625;14654;14655;15053;15054</t>
  </si>
  <si>
    <t>1227;1228;1229;1230;1231;1232;1233;1234;1235;1236;1237;1238;1239;1240;1241;1722;1723;1724;1725;4203;4204;4205;4206;4207;4208;4209;4210;4211;4212;4213;4214;4215;4216;4217;4218;4219;4220;4221;4222;4223;4224;4225;10819;10820;10821;10822;10823;10824;10825;10826;10827;10828;10829;13090;13091;15365;15366;15367;15368;15369;15370;15371;16443;16444;16445;16446;22801;22802;22803;22804;22805;22806;22807;22808;22809;22810;22811;22812;22917;22918;22919;22920;22921;22922;22923;22924;22925;28024;28025;28026;28027;28028;28029;28030;28031;28032;28033;28034;28035;28036;28037;30100;30101;30102;30103;30104;30105;30106;30107;30108;30109;30110;30111;30112;30113;30114;30115;30116;30542;30543;30544;30545;30546;30547;30548;30549;30550;32195;32196;32197;32198;32199;32200;32201;32202;35080;35081;35082;35083;35084;35085;35086;35087;35914;35915;35916;35917;35918;35919;35920;35921;36551;36552;36553;36554;36555;36556;38739;38740;38741;38742;38743;38744;38745;38746;38747;38748;38749;38750;38751;38752;38753;38754;38755;38756;46682;46683;46684;46685;46686;46687;46688;46689;46690;46691;46692;46693;46694;46695;46696;46697;46698;46699;46700;46701;46702;46703;46704;46705;46706;48160;48161;48973;48974;48975;48976;48977;48978;48979;48980;48981;49003;49004;49005;49006;49007;49008;49009;49010;49011;49012;49013;49014;49015;49016;49017;49018;49019;49020;49021;49022;49023;49024;49025;49026;49027;49028;49029;49030;49031;49032;49033;51627;51628;51629;51630;51631;51737;51738;51739;51740;51741;51742;51743;51744;51745;51746;51747;51748;51749;51750;51751;51752;51753;51754;51755;51756;51757;51758;51759;53675;53676;53677;53678;53679;53680;55045;55046;55047;55048;55049;55050;55051;55729;55730;55731;55732;55733;55734;55735;55736;55737;55738;55739;56872;56873;56874;56875;56876;56877;56878;56879;57442;57443;57444;57445;57446;57447;57448;57449;57450;58550;58551;58552;58553;58554;58555;58556;58557;58558;58559;58560;58561;58562;58563;58564;58565;58566;58567;58568;58569;58570;58571;58572;58573;58574;58575;58576;58577;58578;58579;58580;58581;58582;58583;58584;58585;58586;58587;58588;58589;58590;58591;58592;58593;58594;60177;60178;60179;60180;60181;60182;60183;60184;62827;62828;62829;62830;62831;62832;62833;62834;62835;62836;62837;62838;62839;62840;62841;69024;69025;69026;69027;69028;69029;69030;69031;69032;69033;69034;69035;69036;69037;69038;69039;69040;69041;69042;69043;69044;69045;69046;69047;69048;69049;69050;69051;69052;69053;69054;69055;69056;69057;70623;70624;71413;71414;71415;71416;71417;71418;71419;71420;71421;71422;71423;71424;71425;71426;71427;71428;71429;71430;71431;71432;71433;71434;71435;71436;71437;71438;71439;71440;71441;71442;71443;71444;71445;71446;71447;71448;71449;71450;71451;71452;71453;71454;71455;71456;71457;71458;71459;71460;71461;71462;71463;73201;73202;73203;73348;73349;73350;73351;73352;73353;73354;73355;73356;73357;73358;75391;75392;75393;75394;75395;75396;75397;75398;75399;75400;75401;75402;75403;75404;75405;75406;75407;75408</t>
  </si>
  <si>
    <t>821;822;823;824;825;826;827;828;829;830;831;832;833;834;835;1158;1159;1160;1161;2780;2781;2782;2783;2784;2785;2786;2787;2788;2789;2790;2791;2792;2793;2794;7177;7178;7179;7180;7181;7182;8652;10144;10145;10146;10147;10148;10149;10150;10837;15076;15077;15078;15079;15080;15081;15082;15083;15084;15085;15157;15158;15159;15160;15161;15162;18490;18491;18492;18493;18494;18495;18496;18497;18498;18499;19796;19797;19798;19799;19800;19801;19802;19803;19804;19805;19806;19807;19808;19809;20089;20090;20091;20092;21167;21168;21169;21170;22986;22987;22988;23531;23532;23533;23534;23535;23536;23948;23949;23950;25353;25354;25355;25356;25357;25358;25359;25360;25361;25362;25363;25364;25365;25366;25367;30522;30523;30524;30525;30526;30527;30528;30529;30530;30531;30532;30533;30534;30535;30536;30537;30538;31470;31471;31472;31978;31979;31980;31981;31982;31983;31984;31985;31986;32005;32006;32007;32008;32009;32010;32011;32012;32013;32014;32015;32016;32017;32018;32019;32020;32021;32022;32023;32024;32025;32026;32027;32028;32029;32030;32031;32032;32033;33727;33728;33798;33799;33800;33801;33802;33803;33804;33805;33806;33807;33808;33809;33810;33811;33812;33813;33814;33815;34972;34973;35897;35898;36344;36345;36346;36347;36348;36349;37095;37096;37097;37098;37473;37474;37475;37476;37477;37478;37479;38257;38258;38259;38260;38261;38262;38263;38264;38265;38266;38267;38268;38269;38270;38271;38272;38273;38274;38275;38276;38277;38278;38279;38280;38281;38282;38283;38284;38285;38286;38287;38288;39317;39318;39319;39320;41031;41032;41033;41034;41035;41036;41037;41038;41039;41040;41041;41042;41043;41044;41045;45105;45106;45107;45108;45109;45110;45111;45112;45113;45114;45115;45116;45117;45118;45119;45120;45121;45122;45123;45124;45125;45126;45127;45128;45129;45130;45131;45132;45133;45134;45135;45136;45137;46176;46177;46657;46658;46659;46660;46661;46662;46663;46664;46665;46666;46667;46668;46669;46670;46671;46672;46673;46674;46675;46676;46677;46678;46679;46680;46681;46682;46683;46684;46685;46686;46687;46688;46689;47790;47791;47882;47883;47884;47885;47886;47887;49209;49210;49211;49212;49213;49214;49215;49216;49217;49218;49219;49220;49221;49222;49223</t>
  </si>
  <si>
    <t>823;1159;2783;2786;2791;7179;7182;8652;10144;10146;10837;15084;15159;18491;19797;20092;21167;22987;23532;23948;25355;30528;31472;31979;31984;32015;33727;33799;33810;34972;35897;36345;37096;37098;37479;38258;38271;38280;39317;41035;45106;45127;46176;46665;46669;46680;47791;47882;47887;49209;49215</t>
  </si>
  <si>
    <t>1;24;25;26;27</t>
  </si>
  <si>
    <t>150;271;291;306;321</t>
  </si>
  <si>
    <t>CON__P13646-1</t>
  </si>
  <si>
    <t>867;2151;6100;7181;7587;7967;7968;10196;10204;10205;10639;12630;13410;13522</t>
  </si>
  <si>
    <t>False;True;False;False;False;False;False;False;False;False;False;False;False;False</t>
  </si>
  <si>
    <t>878;2192;6211;7307;7719;8105;8106;10401;10409;10410;10848;12866;13658;13772</t>
  </si>
  <si>
    <t>4188;4189;4190;4191;4192;4193;4194;10831;30879;36586;36587;38737;38738;40468;40469;51694;51695;51737;51738;51739;51740;51741;51742;51743;51744;51745;51746;51747;51748;51749;51750;51751;51752;51753;51754;51755;51756;51757;51758;51759;53971;53972;64413;64414;64415;64416;64417;64418;64419;64420;64421;68423;69021;69022;69023</t>
  </si>
  <si>
    <t>2768;2769;2770;2771;2772;2773;7184;20310;23964;25351;25352;26449;26450;26451;33763;33764;33798;33799;33800;33801;33802;33803;33804;33805;33806;33807;33808;33809;33810;33811;33812;33813;33814;33815;35167;35168;42108;42109;42110;42111;44684;45102;45103;45104</t>
  </si>
  <si>
    <t>2768;7184;20310;23964;25352;26449;26450;33764;33799;33810;35167;42110;44684;45104</t>
  </si>
  <si>
    <t>CON__P13647</t>
  </si>
  <si>
    <t>1243;2539;2540;3372;3579;3580;4333;4526;6012;6977;6978;7621;7720;9283;9302;9303;9321;9575;9789;9995;9996;10101;10102;10526;10923;11390;11391;11574;11581;12110;12111;12124;12481;12482;12666;12721;12852;13079;13533;13872;13923;14285;14377;14380;14381</t>
  </si>
  <si>
    <t>True;True;True;False;True;True;True;True;True;False;False;False;True;True;False;False;False;True;True;True;True;True;True;True;True;True;True;True;True;True;True;True;False;False;True;True;True;True;True;True;True;True;False;True;True</t>
  </si>
  <si>
    <t>1264;2588;2589;3435;3644;3645;4408;4603;6123;7095;7096;7753;7854;7855;9473;9492;9493;9511;9773;9989;10196;10197;10304;10305;10734;11136;11609;11610;11794;11801;12335;12336;12349;12712;12713;12902;12960;12961;13094;13325;13784;14133;14184;14551;14645;14648;14649</t>
  </si>
  <si>
    <t>6229;6230;6231;6232;12840;12841;12842;12843;12844;16756;16757;16758;16759;17807;17808;17809;17810;17811;17812;17813;17814;17815;17816;17817;17818;17819;17820;17821;17822;21634;21635;21636;21637;21638;22559;22560;30394;30395;30396;30397;30398;35552;35553;35554;38886;38887;38888;38889;38890;39334;39335;39336;39337;47229;47230;47231;47334;47335;47336;47337;47338;47339;47340;47341;47342;47343;47344;47345;47431;47432;47433;47434;47435;47436;47437;47438;47439;47440;47441;47442;47443;48692;48693;48694;49810;50773;50774;50775;50776;50777;50778;50779;50780;50781;50782;50783;50784;50785;51251;51252;51253;51254;51255;51256;51257;51258;51259;51260;53398;53399;55419;55420;55421;55422;55423;55424;55425;55426;57803;57804;57805;57806;57807;57808;57809;57810;58758;58759;58760;58761;58762;58763;58764;58802;58803;58804;58805;58806;58807;58808;58809;58810;58811;61570;61571;61572;61573;61574;61622;61623;61624;61625;61626;61627;61628;61629;61630;63640;63641;63642;63643;63644;63645;63646;63647;63648;63649;63650;63651;63652;63653;63654;63655;63656;63657;63658;63659;64619;64620;64621;64894;64895;64896;64897;64898;64899;64900;64901;64902;64903;64904;64905;64906;64907;64908;65494;65495;65496;65497;65498;66740;69117;69118;69119;69120;69121;69122;69123;69124;69125;70769;70770;70771;70772;70773;70774;70775;71033;71034;71035;71036;71037;71038;71039;71040;71041;72823;72824;72825;73293;73294;73295;73296;73316;73317;73318;73319;73320;73321;73322;73323;73324;73325;73326;73327</t>
  </si>
  <si>
    <t>4156;4157;8495;8496;8497;11034;11035;11036;11700;11701;11702;11703;11704;11705;11706;14302;14913;14914;19980;19981;19982;23287;23288;23289;25449;25450;25726;25727;30886;30959;30960;30961;30962;30963;30964;30965;30966;30967;30968;30969;31023;31024;31025;31026;31027;31028;31029;31030;31031;31032;31807;32552;33184;33185;33186;33187;33188;33189;33190;33191;33192;33485;33486;33487;33488;33489;33490;33491;33492;34837;34838;36147;36148;36149;36150;36151;36152;37717;37718;37719;37720;37721;37722;37723;37724;38387;38388;38389;38390;38391;38421;38422;38423;38424;38425;38426;38427;38428;40207;40208;40209;40210;40211;40239;40240;41584;41585;41586;41587;41588;41589;41590;41591;41592;41593;41594;41595;41596;41597;42237;42238;42239;42416;42417;42418;42419;42420;42421;42422;42423;42424;42812;43600;45183;45184;45185;45186;45187;46263;46432;46433;46434;46435;46436;46437;46438;46439;46440;47553;47554;47847;47848;47863;47864;47865;47866;47867;47868;47869;47870;47871</t>
  </si>
  <si>
    <t>4156;8495;8497;11035;11702;11706;14302;14914;19982;23287;23288;25449;25727;30886;30959;30961;31027;31807;32552;33184;33192;33486;33491;34837;36148;37717;37720;38387;38427;40208;40210;40240;41585;41590;42237;42419;42812;43600;45187;46263;46438;47553;47848;47864;47870</t>
  </si>
  <si>
    <t>28;29</t>
  </si>
  <si>
    <t>274;457</t>
  </si>
  <si>
    <t>CON__P19013</t>
  </si>
  <si>
    <t>296;1244;3850;4019;4085;4086;9323;9332;9997;10389;11190;11951;13872;14258</t>
  </si>
  <si>
    <t>True;False;True;True;True;True;True;True;True;True;True;True;False;True</t>
  </si>
  <si>
    <t>301;1265;3920;3921;4090;4157;4158;9513;9522;10198;10596;11407;12173;14133;14524</t>
  </si>
  <si>
    <t>1432;1433;6233;6234;6235;6236;6237;6238;19192;19193;19194;19195;19979;19980;19981;19982;20381;20382;47456;47457;47487;47488;50786;50787;52671;56718;56719;56720;56721;56722;56723;60719;60720;60721;70769;70770;70771;70772;70773;70774;70775;72692</t>
  </si>
  <si>
    <t>983;4158;4159;4160;4161;12675;12676;12677;13199;13200;13201;13462;13463;31044;31045;31063;31064;33193;34415;37005;37006;37007;37008;39672;39673;46263;47483</t>
  </si>
  <si>
    <t>983;4158;12677;13200;13462;13463;31044;31064;33193;34415;37005;39673;46263;47483</t>
  </si>
  <si>
    <t>CON__P35527</t>
  </si>
  <si>
    <t>100;2318;2319;2872;2873;3290;3291;3436;3727;3728;4060;4095;4096;4097;4098;4585;4881;4882;5410;5411;5568;5868;7048;7049;7169;8835;8904;9201;9510;9522;9681;9682;9825;9834;9853;9904;9905;10263;10264;10265;10749;10788;10789;10989;10990;11279;11750;12468;12469;12479;13788;14349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</si>
  <si>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</si>
  <si>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100;2362;2363;2926;2927;3353;3354;3499;3500;3796;3797;4131;4167;4168;4169;4170;4662;4963;4964;5507;5508;5667;5668;5977;7167;7168;7295;9008;9084;9388;9389;9705;9717;9881;9882;10025;10034;10053;10105;10106;10468;10469;10470;10471;10472;10961;11000;11001;11002;11204;11205;11497;11971;11972;12696;12697;12698;12709;12710;14048;14616;14617</t>
  </si>
  <si>
    <t>505;11743;11744;11745;11746;11747;11748;11749;11750;14355;14356;14357;14358;14359;14360;14361;14362;14363;14364;14365;14366;14367;14368;16326;16327;16328;16329;16330;16331;16332;16333;16334;16335;16336;16337;16338;16339;16340;16341;17113;17114;17115;17116;17117;17118;17119;17120;17121;18557;18558;18559;18560;18561;18562;18563;18564;18565;18566;18567;18568;18569;20243;20244;20245;20246;20247;20248;20249;20250;20251;20252;20449;20450;20451;20452;20453;20454;20455;20456;20457;20458;20459;20460;20461;20462;20463;20464;20465;20466;20467;20468;20469;20470;20471;20472;20473;20474;20475;20476;20477;20478;20479;20480;20481;20482;22893;22894;22895;22896;22897;22898;22899;22900;22901;22902;24241;24242;24243;24244;24245;24246;24247;24248;24249;24250;24251;24252;24253;24254;24255;24256;24257;24258;24259;24260;24261;24262;27143;27144;27145;27146;27147;27148;27149;27150;27151;27152;27153;27154;27155;27156;27157;27158;27159;27160;27161;27162;27163;27164;27165;27166;28044;28045;28046;28047;28048;28049;28050;28051;28052;28053;28054;28055;28056;28057;28058;28059;28060;28061;28062;28063;28064;28065;28066;28067;28068;28069;28070;28071;28072;28073;29674;29675;29676;29677;29678;29679;29680;29681;35907;35908;35909;35910;35911;35912;35913;36516;36517;36518;36519;36520;36521;44893;44894;44895;44896;44897;44898;44899;44900;44901;44902;44903;44904;44905;44906;44907;44908;45242;45243;45244;45245;45246;45247;45248;45249;46718;46719;46720;46721;46722;46723;46724;46725;46726;46727;46728;46729;46730;46731;46732;46733;46734;46735;48333;48334;48335;48336;48337;48338;48339;48340;48341;48420;49211;49212;49213;49214;49215;49216;49217;49218;49219;49220;49221;49222;49223;49224;49225;49226;49227;49228;49229;49230;49231;49232;49233;49234;49235;49236;49237;49952;50004;50005;50006;50007;50008;50119;50120;50121;50122;50123;50124;50347;50348;50349;50350;50351;50352;50353;50354;50355;50356;50357;50358;50359;50360;52022;52023;52024;52025;52026;52027;52028;52029;52030;52031;52032;52033;52034;52035;52036;52037;52038;54553;54554;54555;54556;54557;54558;54559;54727;54728;54729;54730;54731;54732;54733;54734;55740;55741;55742;55743;55744;55745;55746;55747;55748;55749;55750;55751;57287;59658;59659;59660;59661;59662;59663;59664;59665;63544;63545;63546;63547;63548;63549;63550;63551;63552;63553;63554;63555;63556;63557;63558;63559;63608;63609;63610;63611;63612;63613;63614;63615;63616;63617;63618;63619;63620;63621;63622;63623;63624;63625;63626;63627;63628;63629;63630;63631;63632;63633;63634;63635;63636;63637;63638;70380;70381;70382;73166;73167;73168;73169;73170</t>
  </si>
  <si>
    <t>339;7784;7785;7786;7787;7788;9492;9493;9494;9495;9496;9497;9498;9499;9500;9501;10764;10765;10766;10767;10768;10769;10770;10771;10772;10773;10774;10775;11259;11260;11261;11262;11263;11264;12235;12236;12237;12238;12239;12240;12241;12242;12243;12244;12245;12246;13376;13377;13378;13379;13380;13381;13382;13383;13509;13510;13511;13512;13513;13514;13515;13516;13517;13518;13519;13520;13521;13522;13523;13524;13525;13526;13527;13528;13529;13530;13531;13532;13533;13534;13535;13536;13537;13538;13539;13540;13541;15141;15142;15143;15144;15145;15146;15147;16020;16021;16022;16023;16024;16025;16026;16027;16028;16029;16030;16031;16032;16033;16034;16035;16036;16037;16038;17909;17910;17911;17912;17913;17914;17915;17916;17917;17918;17919;17920;17921;17922;17923;18502;18503;18504;18505;18506;18507;18508;18509;18510;18511;18512;18513;18514;18515;18516;18517;18518;18519;18520;18521;18522;19527;19528;19529;19530;19531;19532;19533;23525;23526;23527;23528;23529;23530;23927;23928;23929;23930;29339;29340;29341;29342;29343;29344;29345;29346;29347;29348;29349;29575;29576;29577;29578;29579;30549;30550;30551;30552;30553;30554;30555;30556;30557;30558;30559;31575;31576;31577;31578;31579;31580;31635;32157;32158;32159;32160;32161;32162;32163;32164;32165;32166;32167;32168;32169;32170;32171;32172;32173;32174;32175;32176;32177;32178;32179;32180;32181;32182;32638;32675;32676;32677;32678;32750;32751;32752;32753;32754;32907;32908;32909;32910;32911;32912;32913;32914;32915;32916;33989;33990;33991;33992;33993;33994;33995;33996;33997;33998;33999;34000;34001;35588;35589;35590;35591;35695;35696;35697;35698;35699;35700;35701;35702;36350;36351;36352;36353;36354;36355;36356;36357;36358;37365;38983;38984;38985;38986;38987;41508;41509;41510;41511;41512;41513;41514;41515;41516;41517;41518;41519;41560;41561;41562;41563;41564;41565;41566;41567;41568;41569;41570;41571;41572;41573;41574;41575;41576;41577;41578;41579;41580;41581;41582;46024;46025;47767;47768;47769;47770;47771</t>
  </si>
  <si>
    <t>339;7784;7787;9494;9501;10765;10770;11259;12240;12243;13377;13511;13523;13524;13541;15144;16024;16034;17911;17923;18521;19529;23525;23527;23927;29349;29575;30552;31575;31635;32159;32171;32638;32676;32754;32911;32914;33990;33991;33999;35591;35695;35698;36354;36358;37365;38983;41509;41519;41574;46024;47771</t>
  </si>
  <si>
    <t>31;32;33;34;35;36;37;38;39</t>
  </si>
  <si>
    <t>157;234;245;269;276;286;296;326;411</t>
  </si>
  <si>
    <t>CON__P35908v2;CON__P35908;CON__Q9DCV7;CON__Q3KNV1;CON__P08729;CON__Q9NSB2;CON__Q6ISB0;CON__REFSEQ:XP_932229</t>
  </si>
  <si>
    <t>CON__P35908v2;CON__P35908</t>
  </si>
  <si>
    <t>66;65;3;3;3;3;3;1</t>
  </si>
  <si>
    <t>61;60;3;3;3;3;3;1</t>
  </si>
  <si>
    <t>46;45;0;0;0;0;0;0</t>
  </si>
  <si>
    <t>;</t>
  </si>
  <si>
    <t>639;645;457;469;469;600;600;345</t>
  </si>
  <si>
    <t>58;59;1188;1244;2551;2598;3372;3471;3582;4022;4023;4056;4057;4058;4093;4094;4102;4103;4518;4589;4842;4851;5314;5315;6385;6977;6978;7621;7719;7929;9288;9289;9321;9322;9646;9647;9648;10181;10550;10744;10745;11179;11207;11208;11373;11374;11772;11773;11948;11949;11950;12481;12482;12700;12701;13103;13104;13105;13142;13675;13850;14193;14377;14383;14457;14540</t>
  </si>
  <si>
    <t>True;True;True;True;True;True;True;True;False;True;True;True;True;True;True;True;True;True;True;True;True;True;False;False;True;True;True;True;True;True;True;True;True;True;True;True;True;True;True;True;True;True;True;True;True;True;True;True;True;True;True;True;True;True;True;True;True;True;True;True;False;True;False;True;True;True</t>
  </si>
  <si>
    <t>58;59;1208;1265;2602;2651;3435;3535;3647;4093;4094;4127;4128;4129;4165;4166;4174;4175;4595;4666;4924;4933;5410;5411;6499;6500;7095;7096;7753;7852;7853;8067;9478;9479;9511;9512;9844;9845;9846;10385;10758;10956;10957;11396;11424;11425;11592;11593;11994;11995;12170;12171;12172;12712;12713;12937;12938;12939;13349;13350;13351;13388;13928;13929;14111;14457;14458;14645;14651;14725;14808</t>
  </si>
  <si>
    <t>317;318;319;320;321;322;323;324;325;326;327;328;329;330;331;332;333;334;335;5907;5908;5909;5910;5911;5912;5913;5914;5915;5916;5917;5918;5919;6233;6234;6235;6236;6237;6238;12879;12880;12881;12882;12883;13087;16756;16757;16758;16759;17273;17274;17829;17830;17831;17832;17833;17834;17835;17836;17837;17838;17839;17840;17841;17842;19991;19992;19993;19994;19995;19996;19997;19998;19999;20000;20001;20002;20003;20004;20005;20006;20007;20008;20009;20010;20011;20185;20186;20187;20188;20189;20190;20191;20192;20193;20194;20195;20196;20197;20198;20199;20200;20201;20202;20203;20204;20205;20206;20207;20208;20209;20210;20211;20212;20213;20214;20215;20216;20217;20218;20219;20220;20221;20222;20432;20433;20434;20435;20436;20437;20438;20439;20440;20441;20442;20443;20444;20445;20446;20447;20448;20511;20512;20513;20514;20515;20516;20517;20518;20519;20520;20521;20522;22518;22519;22520;22521;22522;22523;22926;22927;22928;22929;22930;22931;22932;22933;22934;24043;24044;24045;24046;24047;24048;24092;24093;24094;24095;24096;24097;24098;24099;24100;24101;24102;24103;24104;24105;24106;24107;24108;24109;26669;26670;26671;26672;26673;26674;26675;26676;26677;26678;26679;26680;26681;26682;32305;32306;35552;35553;35554;38886;38887;38888;38889;38890;39323;39324;39325;39326;39327;39328;39329;39330;39331;39332;39333;40283;40284;40285;40286;40287;40288;40289;40290;47258;47259;47260;47261;47262;47263;47264;47265;47266;47267;47268;47269;47270;47271;47431;47432;47433;47434;47435;47436;47437;47438;47439;47440;47441;47442;47443;47444;47445;47446;47447;47448;47449;47450;47451;47452;47453;47454;47455;48982;48983;48984;48985;48986;48987;48988;48989;48990;48991;48992;48993;48994;48995;48996;48997;48998;48999;49000;49001;51597;51598;51599;51600;51601;51602;53519;53520;53521;53522;53523;53524;53525;53526;53527;53528;53529;53530;53531;54506;54507;54508;54509;54510;54511;54512;54513;54514;54515;54516;54517;54518;54519;56666;56667;56668;56669;56670;56671;56672;56673;56674;56675;56676;56677;56678;56679;56834;56835;56836;56837;56838;56839;56840;56841;56842;56843;56844;56845;56846;56847;56848;56849;56850;56851;56852;56853;56854;56855;56856;56857;56858;56859;57710;57711;57712;57713;57714;57715;57716;57717;57718;57719;59751;59752;59753;59754;59755;59756;59757;59758;59759;59760;60703;60704;60705;60706;60707;60708;60709;60710;60711;60712;60713;60714;60715;60716;60717;60718;63640;63641;63642;63643;63644;63645;63646;63647;63648;63649;63650;63651;63652;63653;63654;63655;63656;63657;63658;63659;64787;64788;64789;64790;64791;64792;64793;64794;64795;64796;64797;66870;66871;66872;66873;66874;66875;66876;66877;66878;66879;66880;66881;66882;66883;66884;66885;66886;66887;66888;66889;66890;67060;67061;67062;69759;69760;69761;69762;70675;72380;72381;72382;72383;72384;72385;72386;72387;72388;72389;72390;72391;72392;72393;72394;72395;73293;73294;73295;73296;73333;73334;73335;73336;73337;73715;73716;73717;73718;73719;73720;73721;73722;73723;73724;73725;73726;74174;74175;74176;74177;74178;74179;74180;74181</t>
  </si>
  <si>
    <t>214;215;216;217;218;219;220;221;222;223;224;225;226;3919;3920;3921;3922;3923;3924;3925;3926;3927;3928;4158;4159;4160;4161;8518;8519;8520;8650;11034;11035;11036;11365;11366;11710;11711;11712;11713;11714;11715;11716;11717;11718;13208;13209;13210;13211;13212;13213;13214;13215;13216;13217;13218;13219;13220;13221;13222;13223;13334;13335;13336;13337;13338;13339;13340;13341;13342;13343;13344;13345;13346;13347;13348;13349;13350;13351;13352;13353;13354;13355;13356;13357;13358;13359;13498;13499;13500;13501;13502;13503;13504;13505;13506;13507;13508;13562;13563;13564;13565;13566;13567;13568;13569;13570;13571;14889;14890;14891;15163;15164;15165;15166;15167;15168;15169;15170;15888;15889;15890;15891;15922;15923;15924;15925;15926;15927;15928;15929;15930;15931;15932;15933;15934;17587;17588;17589;17590;17591;17592;17593;17594;21244;21245;23287;23288;23289;25449;25450;25720;25721;25722;25723;25724;25725;26325;26326;26327;26328;30903;30904;30905;30906;30907;30908;30909;30910;30911;30912;30913;30914;31023;31024;31025;31026;31027;31028;31029;31030;31031;31032;31033;31034;31035;31036;31037;31038;31039;31040;31041;31042;31043;31987;31988;31989;31990;31991;31992;31993;31994;31995;31996;31997;31998;31999;32000;32001;32002;32003;33707;33708;33709;33710;33711;34898;34899;34900;34901;34902;34903;34904;34905;35552;35553;35554;35555;35556;35557;35558;35559;35560;35561;35562;36964;36965;36966;36967;36968;36969;36970;36971;36972;36973;36974;36975;36976;37074;37075;37076;37077;37078;37079;37080;37081;37082;37083;37084;37085;37086;37655;37656;37657;37658;37659;37660;37661;39037;39038;39039;39040;39660;39661;39662;39663;39664;39665;39666;39667;39668;39669;39670;39671;41584;41585;41586;41587;41588;41589;41590;41591;41592;41593;41594;41595;41596;41597;42345;42346;42347;42348;42349;42350;42351;42352;43664;43665;43666;43667;43668;43669;43670;43671;43672;43673;43674;43675;43676;43677;43678;43783;43784;45596;45597;45598;45599;46205;47285;47286;47287;47288;47289;47290;47291;47292;47293;47294;47295;47296;47847;47848;47874;47875;47876;47877;48117;48118;48119;48120;48121;48122;48123;48124;48125;48126;48127;48128;48129;48437;48438;48439;48440;48441;48442</t>
  </si>
  <si>
    <t>217;224;3928;4158;8518;8650;11035;11366;11714;13208;13212;13340;13345;13358;13499;13507;13563;13568;14889;15164;15888;15927;17587;17594;21245;23287;23288;25449;25722;26328;30903;30908;31027;31035;31988;31990;31995;33707;34903;35553;35560;36969;37075;37086;37655;37661;39039;39040;39660;39667;39671;41585;41590;42347;42352;43665;43674;43676;43783;45598;46205;47289;47848;47874;48119;48442</t>
  </si>
  <si>
    <t>40;41;42;43;44</t>
  </si>
  <si>
    <t>216;257;294;337;467</t>
  </si>
  <si>
    <t>CON__P48668</t>
  </si>
  <si>
    <t>282;299;674;675;1244;2539;3372;3579;3580;4526;4562;6006;6977;6978;7621;9302;9303;9321;9322;9576;9824;9995;9996;10101;10102;10526;10977;11387;11388;11544;11561;11952;12481;12482;12852;13533;14285;14377;14382</t>
  </si>
  <si>
    <t>True;True;True;True;False;False;False;False;False;False;True;True;False;False;False;False;False;False;False;True;True;False;False;False;False;False;True;True;True;True;True;True;False;False;False;False;False;False;True</t>
  </si>
  <si>
    <t>287;304;683;684;1265;2588;3435;3644;3645;4603;4639;6117;7095;7096;7753;9492;9493;9511;9512;9774;10024;10196;10197;10304;10305;10734;11192;11606;11607;11764;11781;12174;12712;12713;13094;13784;14551;14645;14650</t>
  </si>
  <si>
    <t>1376;1377;1378;1379;1380;1450;1451;1452;1453;3274;3275;3276;3277;3278;3279;3280;3281;3282;3283;3284;3285;6233;6234;6235;6236;6237;6238;12840;12841;16756;16757;16758;16759;17807;17808;17809;17810;17811;17812;17813;17814;17815;17816;17817;17818;17819;17820;17821;17822;22559;22560;22768;22769;22770;22771;22772;30370;30371;30372;30373;30374;30375;30376;30377;30378;30379;30380;35552;35553;35554;38886;38887;38888;38889;38890;47334;47335;47336;47337;47338;47339;47340;47341;47342;47343;47344;47345;47431;47432;47433;47434;47435;47436;47437;47438;47439;47440;47441;47442;47443;47444;47445;47446;47447;47448;47449;47450;47451;47452;47453;47454;47455;48695;48696;48697;48698;48699;49948;49949;49950;49951;50773;50774;50775;50776;50777;50778;50779;50780;50781;50782;50783;50784;50785;51251;51252;51253;51254;51255;51256;51257;51258;51259;51260;53398;53399;55650;55651;57792;57793;57794;57795;57796;57797;57798;57799;57800;58595;58596;58597;58686;58687;58688;58689;58690;58691;58692;58693;58694;58695;58696;58697;58698;58699;58700;58701;58702;58703;60722;60723;60724;60725;60726;60727;63640;63641;63642;63643;63644;63645;63646;63647;63648;63649;63650;63651;63652;63653;63654;63655;63656;63657;63658;63659;65494;65495;65496;65497;65498;69117;69118;69119;69120;69121;69122;69123;69124;69125;72823;72824;72825;73293;73294;73295;73296;73328;73329;73330;73331;73332</t>
  </si>
  <si>
    <t>943;944;945;946;947;998;999;2205;2206;2207;2208;2209;2210;2211;4158;4159;4160;4161;8495;11034;11035;11036;11700;11701;11702;11703;11704;11705;11706;14913;14914;15057;15058;15059;15060;15061;19964;19965;19966;19967;19968;19969;19970;19971;19972;23287;23288;23289;25449;25450;30959;30960;30961;30962;30963;30964;30965;30966;30967;30968;30969;31023;31024;31025;31026;31027;31028;31029;31030;31031;31032;31033;31034;31035;31036;31037;31038;31039;31040;31041;31042;31043;31808;32637;33184;33185;33186;33187;33188;33189;33190;33191;33192;33485;33486;33487;33488;33489;33490;33491;33492;34837;34838;36291;36292;37711;37712;37713;37714;38289;38290;38291;38337;38338;38339;38340;38341;38342;38343;38344;38345;38346;38347;38348;39674;39675;39676;39677;39678;39679;41584;41585;41586;41587;41588;41589;41590;41591;41592;41593;41594;41595;41596;41597;42812;45183;45184;45185;45186;45187;47553;47554;47847;47848;47872;47873</t>
  </si>
  <si>
    <t>944;998;2206;2210;4158;8495;11035;11702;11706;14914;15058;19965;23287;23288;25449;30959;30961;31027;31035;31808;32637;33184;33192;33486;33491;34837;36292;37711;37714;38291;38346;39675;41585;41590;42812;45187;47553;47848;47873</t>
  </si>
  <si>
    <t>CON__Q04695;CON__P19001</t>
  </si>
  <si>
    <t>CON__Q04695</t>
  </si>
  <si>
    <t>19;5</t>
  </si>
  <si>
    <t>5;1</t>
  </si>
  <si>
    <t>1;1</t>
  </si>
  <si>
    <t>432;403</t>
  </si>
  <si>
    <t>1466;1818;3240;3241;5696;5943;6881;7050;7181;7182;8138;9198;9855;12122;12385;12400;12630;12631;13521</t>
  </si>
  <si>
    <t>True;False;False;False;False;False;False;False;False;False;True;False;True;False;True;True;False;False;False</t>
  </si>
  <si>
    <t>1490;1854;3302;3303;5798;5799;6052;6999;7169;7307;7308;8277;9385;10055;12347;12613;12628;12866;12867;13771</t>
  </si>
  <si>
    <t>7337;9242;9243;16093;16094;16095;16096;16097;16098;16099;28708;28709;28710;28711;28712;28713;28714;28715;28716;28717;28718;28719;28720;28721;28722;28723;28724;28725;28726;30024;30025;30026;30027;35080;35081;35082;35083;35084;35085;35086;35087;35914;35915;35916;35917;35918;35919;35920;35921;36586;36587;36588;36589;36590;36591;36592;36593;36594;36595;36596;41307;41308;41309;41310;41311;46707;46708;50127;50128;50129;50130;50131;61620;63127;63128;63129;63186;63187;63188;64413;64414;64415;64416;64417;64418;64419;64420;64421;64422;64423;64424;64425;64426;64427;64428;64429;64430;64431;64432;64433;64434;64435;69013;69014;69015;69016;69017;69018;69019;69020</t>
  </si>
  <si>
    <t>4854;6156;10619;10620;10621;10622;10623;18925;18926;18927;18928;18929;18930;18931;18932;18933;18934;18935;18936;18937;19749;22986;22987;22988;23531;23532;23533;23534;23535;23536;23964;23965;23966;23967;23968;23969;23970;23971;23972;26984;26985;26986;26987;30539;32757;32758;32759;32760;40237;41236;41237;41270;41271;42108;42109;42110;42111;42112;42113;42114;42115;42116;42117;42118;45098;45099;45100;45101</t>
  </si>
  <si>
    <t>4854;6156;10620;10621;18933;19749;22987;23532;23964;23967;26987;30539;32759;40237;41237;41271;42110;42116;45101</t>
  </si>
  <si>
    <t>CON__Q1A7A4</t>
  </si>
  <si>
    <t>3667;14162</t>
  </si>
  <si>
    <t>True;True</t>
  </si>
  <si>
    <t>3733;14426</t>
  </si>
  <si>
    <t>18190;18191;72264;72265;72266;72267;72268;72269;72270;72271;72272;72273</t>
  </si>
  <si>
    <t>11959;47199;47200;47201;47202;47203;47204;47205;47206;47207</t>
  </si>
  <si>
    <t>11959;47206</t>
  </si>
  <si>
    <t>CON__Q29RQ1</t>
  </si>
  <si>
    <t>9264;9265</t>
  </si>
  <si>
    <t>CON__Q2UVX4</t>
  </si>
  <si>
    <t>193;3447;4674;5688;5689;7785;10787;12225;12226;13140;13141;13297</t>
  </si>
  <si>
    <t>194;3511;4753;5789;5790;7921;10999;12451;12452;13386;13387;13545</t>
  </si>
  <si>
    <t>921;922;923;924;925;926;17181;17182;17183;17184;17185;23324;23325;23326;28666;28667;28668;28669;28670;28671;28672;28673;28674;28675;39601;39602;54724;54725;54726;62215;62216;62217;62218;62219;62220;62221;62222;62223;62224;62225;67057;67058;67059;67829;67830;67831;67832;67833;67834;67835;67836;67837;67838;67839;67840</t>
  </si>
  <si>
    <t>608;609;610;611;612;11306;11307;11308;15417;15418;15419;18896;18897;18898;18899;18900;18901;18902;18903;18904;18905;25913;35693;35694;40613;40614;40615;40616;40617;40618;40619;40620;40621;40622;43781;43782;44287;44288;44289;44290;44291;44292;44293;44294;44295;44296;44297</t>
  </si>
  <si>
    <t>611;11308;15418;18898;18905;25913;35693;40615;40618;43781;43782;44291</t>
  </si>
  <si>
    <t>CON__Q3SZR3</t>
  </si>
  <si>
    <t>728;13158</t>
  </si>
  <si>
    <t>738;13404</t>
  </si>
  <si>
    <t>3514;67119;67120</t>
  </si>
  <si>
    <t>2367;43821</t>
  </si>
  <si>
    <t>CON__Q5D862</t>
  </si>
  <si>
    <t>3114;4740;4991;10201;11575;11879;12265</t>
  </si>
  <si>
    <t>3174;4819;5073;10406;11795;12101;12491</t>
  </si>
  <si>
    <t>15551;15552;15553;15554;15555;15556;23583;23584;23585;23586;24782;51728;51729;51730;51731;51732;58765;60290;62435;62436;62437</t>
  </si>
  <si>
    <t>10272;10273;10274;10275;10276;10277;10278;15579;15580;15581;15582;16367;33792;33793;33794;33795;38392;39375;40766;40767</t>
  </si>
  <si>
    <t>10278;15580;16367;33793;38392;39375;40766</t>
  </si>
  <si>
    <t>CON__Q6IFZ6</t>
  </si>
  <si>
    <t>3372;3582;9302;9303;11200;12481;12482;13850;14377</t>
  </si>
  <si>
    <t>False;False;False;False;True;False;False;False;False</t>
  </si>
  <si>
    <t>3435;3647;9492;9493;11417;12712;12713;14111;14645</t>
  </si>
  <si>
    <t>16756;16757;16758;16759;17829;17830;17831;17832;17833;17834;17835;17836;17837;17838;17839;17840;17841;17842;47334;47335;47336;47337;47338;47339;47340;47341;47342;47343;47344;47345;56789;56790;56791;56792;56793;56794;63640;63641;63642;63643;63644;63645;63646;63647;63648;63649;63650;63651;63652;63653;63654;63655;63656;63657;63658;63659;70675;73293;73294;73295;73296</t>
  </si>
  <si>
    <t>11034;11035;11036;11710;11711;11712;11713;11714;11715;11716;11717;11718;30959;30960;30961;30962;30963;30964;30965;30966;30967;30968;30969;37053;37054;37055;41584;41585;41586;41587;41588;41589;41590;41591;41592;41593;41594;41595;41596;41597;46205;47847;47848</t>
  </si>
  <si>
    <t>11035;11714;30959;30961;37055;41585;41590;46205;47848</t>
  </si>
  <si>
    <t>CON__Q6KB66-1;CON__Q0VBK2</t>
  </si>
  <si>
    <t>3;2</t>
  </si>
  <si>
    <t>452;452</t>
  </si>
  <si>
    <t>4493;10643;11280</t>
  </si>
  <si>
    <t>4570;10852;11498</t>
  </si>
  <si>
    <t>22376;22377;22378;53997;53998;53999;54000;57288</t>
  </si>
  <si>
    <t>14796;14797;14798;35188;35189;37366</t>
  </si>
  <si>
    <t>14796;35189;37366</t>
  </si>
  <si>
    <t>CON__Q8N1N4-2;CON__Q7RTT2</t>
  </si>
  <si>
    <t>10;10</t>
  </si>
  <si>
    <t>7;7</t>
  </si>
  <si>
    <t>521;521</t>
  </si>
  <si>
    <t>296;1459;2547;3581;7621;10002;11628;12483;13813;14539</t>
  </si>
  <si>
    <t>False;True;True;False;False;True;True;True;True;True</t>
  </si>
  <si>
    <t>301;1483;2598;3646;7753;10203;11848;12714;14073;14807</t>
  </si>
  <si>
    <t>1432;1433;7305;7306;12865;12866;17823;17824;17825;17826;17827;17828;38886;38887;38888;38889;38890;50799;59057;59058;59059;63660;63661;70503;70504;74172;74173</t>
  </si>
  <si>
    <t>983;4832;8510;11707;11708;11709;25449;25450;33202;38591;38592;38593;41598;46107;46108;48436</t>
  </si>
  <si>
    <t>983;4832;8510;11708;25449;33202;38591;41598;46108;48436</t>
  </si>
  <si>
    <t>CON__Q7Z3Z0;CON__Q7Z3Y8</t>
  </si>
  <si>
    <t>3;3</t>
  </si>
  <si>
    <t>450;459</t>
  </si>
  <si>
    <t>370;2148;14001</t>
  </si>
  <si>
    <t>True;False;False</t>
  </si>
  <si>
    <t>375;2189;14262;14263</t>
  </si>
  <si>
    <t>1768;1769;10819;10820;10821;10822;10823;10824;10825;10826;10827;10828;71413;71414;71415;71416;71417;71418;71419;71420;71421;71422;71423;71424;71425;71426;71427;71428;71429;71430</t>
  </si>
  <si>
    <t>1185;7177;7178;7179;7180;7181;46657;46658;46659;46660;46661;46662;46663;46664;46665;46666;46667</t>
  </si>
  <si>
    <t>1185;7179;46665</t>
  </si>
  <si>
    <t>CON__Q7Z794</t>
  </si>
  <si>
    <t>2541;3372;3582;11200;13850;14197;14377;14646</t>
  </si>
  <si>
    <t>True;False;False;False;False;True;False;True</t>
  </si>
  <si>
    <t>2590;3435;3647;11417;14111;14462;14645;14914</t>
  </si>
  <si>
    <t>12845;16756;16757;16758;16759;17829;17830;17831;17832;17833;17834;17835;17836;17837;17838;17839;17840;17841;17842;56789;56790;56791;56792;56793;56794;70675;72415;73293;73294;73295;73296;74672</t>
  </si>
  <si>
    <t>8498;11034;11035;11036;11710;11711;11712;11713;11714;11715;11716;11717;11718;37053;37054;37055;46205;47314;47847;47848;48765</t>
  </si>
  <si>
    <t>8498;11035;11714;37055;46205;47314;47848;48765</t>
  </si>
  <si>
    <t>CON__Q86YZ3</t>
  </si>
  <si>
    <t>4481;4482;4483;4520;4521;4564;4871;4872;4873;4874;10200;11670</t>
  </si>
  <si>
    <t>4558;4559;4560;4597;4598;4641;4953;4954;4955;4956;10405;11891</t>
  </si>
  <si>
    <t>22324;22325;22326;22327;22328;22329;22330;22331;22529;22530;22531;22532;22533;22776;22777;22778;22779;22780;22781;22782;22783;22784;22785;22786;22787;24206;24207;24208;24209;24210;24211;24212;24213;24214;24215;24216;24217;51722;51723;51724;51725;51726;51727;59283;59284;59285;59286;59287;59288;59289;59290;59291</t>
  </si>
  <si>
    <t>14766;14767;14768;14769;14770;14771;14894;14895;14896;15063;15064;15065;15066;15067;15068;16003;16004;16005;16006;16007;33788;33789;33790;33791;38734;38735;38736;38737</t>
  </si>
  <si>
    <t>14766;14769;14771;14894;14895;15064;16004;16005;16006;16007;33788;38737</t>
  </si>
  <si>
    <t>CON__Q9R0H5;CON__Q3SY84</t>
  </si>
  <si>
    <t>7;5</t>
  </si>
  <si>
    <t>2;2</t>
  </si>
  <si>
    <t>524;523</t>
  </si>
  <si>
    <t>296;3372;3582;9324;10004;11190;13850</t>
  </si>
  <si>
    <t>False;False;False;True;True;False;False</t>
  </si>
  <si>
    <t>301;3435;3647;9514;10205;11407;14111</t>
  </si>
  <si>
    <t>1432;1433;16756;16757;16758;16759;17829;17830;17831;17832;17833;17834;17835;17836;17837;17838;17839;17840;17841;17842;47458;50803;56718;56719;56720;56721;56722;56723;70675</t>
  </si>
  <si>
    <t>983;11034;11035;11036;11710;11711;11712;11713;11714;11715;11716;11717;11718;31046;33205;37005;37006;37007;37008;46205</t>
  </si>
  <si>
    <t>983;11035;11714;31046;33205;37005;46205</t>
  </si>
  <si>
    <t>CON__Streptavidin</t>
  </si>
  <si>
    <t>5830;8995;11748</t>
  </si>
  <si>
    <t>5939;9177;11969</t>
  </si>
  <si>
    <t>29494;29495;45626;45627;45628;45629;45630;45631;59652</t>
  </si>
  <si>
    <t>19410;19411;29825;29826;29827;29828;38981</t>
  </si>
  <si>
    <t>19410;29827;38981</t>
  </si>
  <si>
    <t>Nep3</t>
  </si>
  <si>
    <t>46203;46204;46205;46206;46207;46208</t>
  </si>
  <si>
    <t>30214;30215</t>
  </si>
  <si>
    <t>Nv1</t>
  </si>
  <si>
    <t>1909;4214;4215;10684;10685;11945</t>
  </si>
  <si>
    <t>True;True;True;True;True;True</t>
  </si>
  <si>
    <t>1945;4287;4288;10894;10895;10896;10897;12167</t>
  </si>
  <si>
    <t>9713;9714;9715;9716;9717;21046;21047;21048;21049;21050;21051;21052;21053;21054;21055;21056;21057;21058;21059;21060;21061;21062;21063;54195;54196;54197;54198;54199;54200;54201;54202;54203;54204;54205;54206;54207;54208;54209;54210;54211;54212;54213;54214;54215;54216;54217;54218;60685;60686;60687;60688;60689;60690</t>
  </si>
  <si>
    <t>6459;6460;6461;6462;6463;6464;13945;13946;13947;13948;13949;13950;13951;13952;13953;13954;13955;13956;13957;13958;13959;13960;35333;35334;35335;35336;35337;35338;35339;35340;35341;35342;35343;35344;35345;35346;35347;35348;35349;35350;35351;35352;35353;39646;39647;39648;39649;39650</t>
  </si>
  <si>
    <t>6460;13950;13960;35333;35340;39648</t>
  </si>
  <si>
    <t>NVE10009</t>
  </si>
  <si>
    <t>2466;4223;5149;8187;13035;13401;13525;13526</t>
  </si>
  <si>
    <t>2514;4296;5241;8327;13281;13649;13776;13777</t>
  </si>
  <si>
    <t>12501;12502;12503;12504;12505;12506;12507;12508;12509;12510;21102;21103;21104;21105;21106;21107;21108;21109;21110;25871;25872;25873;41514;41515;41516;41517;41518;41519;41520;66503;66504;66505;66506;66507;66508;68380;68381;68382;68383;68384;68385;68386;69058;69059;69060;69061;69062;69063;69064;69065;69066;69067;69068;69069;69070;69071;69072;69073;69074;69075</t>
  </si>
  <si>
    <t>8275;8276;8277;8278;8279;8280;8281;8282;8283;13989;13990;17069;27109;27110;27111;27112;27113;27114;27115;43456;43457;44661;44662;45138;45139;45140;45141;45142;45143;45144;45145;45146;45147;45148;45149;45150;45151;45152;45153;45154</t>
  </si>
  <si>
    <t>8280;13990;17069;27112;43457;44661;45140;45151</t>
  </si>
  <si>
    <t>NVE1001</t>
  </si>
  <si>
    <t>4193;13712</t>
  </si>
  <si>
    <t>4266;13971</t>
  </si>
  <si>
    <t>20970;20971;20972;69998;69999;70000</t>
  </si>
  <si>
    <t>13892;13893;13894;45763</t>
  </si>
  <si>
    <t>13894;45763</t>
  </si>
  <si>
    <t>NVE10021</t>
  </si>
  <si>
    <t>NVE10025</t>
  </si>
  <si>
    <t>336;1279;1539;1540;2456;3017;4218;4409;5653;5654;7440;8389;10083;10514;11779;11780;11982;11983;12188;12189;12715;12716;13322;13641;14037</t>
  </si>
  <si>
    <t>True;True;True;True;True;True;True;True;True;True;True;True;True;True;True;True;True;True;True;True;True;True;True;True;True</t>
  </si>
  <si>
    <t>341;1300;1567;1568;2504;3074;4291;4484;5753;5754;7571;8535;10286;10722;12001;12002;12204;12205;12413;12414;12953;12954;13570;13893;14301</t>
  </si>
  <si>
    <t>1621;1622;1623;1624;1625;1626;1627;6414;6415;6416;6417;6418;6419;6420;7688;7689;7690;7691;7692;7693;7694;7695;7696;7697;7698;7699;7700;7701;7702;12450;12451;15090;15091;15092;15093;15094;15095;15096;15097;15098;15099;15100;15101;15102;15103;15104;15105;21069;21070;21071;21072;21073;21074;21075;21076;21077;21078;21976;21977;21978;28512;28513;28514;28515;28516;28517;28518;28519;28520;28521;28522;28523;28524;28525;37888;37889;37890;37891;37892;37893;37894;37895;37896;42466;42467;42468;42469;51173;51174;53335;53336;53337;59785;59786;59787;59788;59789;59790;59791;60838;60839;60840;60841;60842;60843;60844;60845;60846;60847;60848;60849;60850;62009;62010;62011;62012;62013;62014;62015;62016;62017;62018;62019;62020;62021;62022;62023;62024;62025;62026;62027;62028;64842;64843;64844;64845;64846;64847;64848;64849;64850;64851;64852;64853;64854;64855;64856;64857;64858;64859;64860;64861;64862;64863;64864;67996;67997;67998;67999;68000;68001;68002;68003;68004;69596;69597;69598;69599;69600;69601;71642;71643;71644;71645;71646;71647;71648;71649;71650</t>
  </si>
  <si>
    <t>1095;1096;1097;1098;1099;4273;4274;4275;5089;5090;5091;5092;5093;5094;5095;5096;5097;8242;9961;9962;9963;9964;9965;9966;9967;9968;9969;9970;9971;9972;13964;13965;13966;13967;13968;13969;13970;13971;14537;14538;14539;18793;18794;18795;18796;18797;18798;18799;18800;24804;24805;24806;24807;24808;24809;27734;27735;27736;33440;34804;39056;39057;39736;39737;39738;39739;39740;39741;39742;40468;40469;40470;40471;40472;40473;40474;40475;40476;40477;40478;40479;40480;40481;40482;40483;40484;40485;40486;42381;42382;42383;42384;42385;42386;42387;42388;42389;44407;44408;44409;44410;44411;45481;45482;45483;45484;45485;46803;46804;46805;46806;46807;46808;46809</t>
  </si>
  <si>
    <t>1097;4274;5090;5095;8242;9962;13969;14538;18795;18799;24807;27735;33440;34804;39056;39057;39736;39740;40468;40471;42382;42389;44407;45484;46807</t>
  </si>
  <si>
    <t>NVE10031</t>
  </si>
  <si>
    <t>40687;40688;40689;40690;40691;40692;40693;40694;40695</t>
  </si>
  <si>
    <t>26585;26586;26587;26588;26589;26590;26591</t>
  </si>
  <si>
    <t>NVE10035</t>
  </si>
  <si>
    <t>56032;56033;56034</t>
  </si>
  <si>
    <t>36549;36550;36551</t>
  </si>
  <si>
    <t>NVE10049;NVE16696</t>
  </si>
  <si>
    <t>NVE10049</t>
  </si>
  <si>
    <t>11;4</t>
  </si>
  <si>
    <t>505;101</t>
  </si>
  <si>
    <t>687;1079;1259;4332;4384;7590;9349;9436;9437;11222;12454</t>
  </si>
  <si>
    <t>True;True;True;True;True;True;True;True;True;True;True</t>
  </si>
  <si>
    <t>696;1096;1280;4407;4459;7722;9539;9629;9630;11440;12682</t>
  </si>
  <si>
    <t>3334;3335;5299;5300;6313;6314;21632;21633;21858;21859;21860;21861;38758;38759;38760;38761;38762;38763;47549;47550;47551;47552;47553;47554;47959;47960;47961;47962;47963;47964;47965;47966;47967;47968;47969;47970;56986;56987;56988;56989;63434;63435;63436</t>
  </si>
  <si>
    <t>2251;3503;3504;4210;14301;14450;14451;14452;14453;25369;31108;31109;31110;31111;31356;31357;31358;31359;31360;31361;31362;31363;31364;31365;37175;37176;37177;41440;41441</t>
  </si>
  <si>
    <t>2251;3504;4210;14301;14450;25369;31108;31359;31364;37177;41440</t>
  </si>
  <si>
    <t>NVE10051</t>
  </si>
  <si>
    <t>487;488;1768;2102;2281;2451;2452;2454;5096;5097;9667;9668;10539;10606;10607;11897;11898;12232;13076;13077;14748;14749</t>
  </si>
  <si>
    <t>True;True;True;True;True;True;True;True;True;True;True;True;True;True;True;True;True;True;True;True;True;True</t>
  </si>
  <si>
    <t>492;493;1803;2142;2325;2499;2500;2502;5185;5186;9867;9868;10747;10814;10815;12119;12120;12458;13322;13323;15017;15018</t>
  </si>
  <si>
    <t>2300;2301;2302;2303;2304;2305;2306;2307;2308;2309;2310;2311;2312;2313;2314;2315;2316;2317;2318;2319;8857;8858;8859;8860;8861;8862;8863;8864;8865;8866;8867;8868;8869;8870;8871;8872;8873;8874;8875;8876;8877;8878;8879;8880;8881;8882;8883;8884;8885;8886;8887;10581;10582;11564;11565;11566;11567;11568;11569;11570;11571;11572;11573;11574;11575;11576;11577;11578;11579;12428;12429;12430;12431;12432;12433;12434;12435;12438;12439;12440;12441;12442;12443;12444;12445;12446;25560;25561;25562;25563;25564;25565;25566;25567;25568;25569;25570;25571;25572;25573;25574;25575;25576;25577;25578;49122;49123;49124;49125;49126;49127;49128;49129;49130;49131;49132;49133;49134;49135;49136;49137;49138;49139;49140;49141;53459;53460;53798;53799;53800;53801;53802;53803;60400;60401;60402;60403;60404;60405;60406;60407;60408;60409;60410;60411;60412;60413;60414;60415;60416;60417;60418;60419;60420;60421;60422;60423;60424;60425;60426;60427;60428;60429;60430;60431;62248;62249;62250;62251;62252;62253;62254;62255;62256;62257;62258;62259;62260;62261;62262;62263;62264;62265;62266;66699;66700;66701;66702;66703;66704;66705;66706;66707;66708;66709;66710;66711;66712;66713;66714;66715;66716;66717;66718;66719;66720;66721;66722;66723;66724;66725;66726;66727;75212;75213;75214;75215;75216;75217;75218;75219;75220;75221;75222;75223;75224;75225;75226;75227;75228;75229;75230;75231;75232;75233;75234;75235;75236</t>
  </si>
  <si>
    <t>1548;1549;1550;1551;1552;1553;1554;1555;1556;1557;1558;1559;1560;5859;5860;5861;5862;5863;5864;5865;5866;5867;5868;5869;5870;5871;5872;5873;5874;5875;5876;5877;5878;5879;5880;5881;5882;7022;7023;7661;7662;7663;7664;7665;7666;7667;7668;7669;7670;7671;7672;7673;7674;7675;7676;7677;8225;8226;8227;8228;8229;8230;8233;8234;8235;8236;8237;8238;8239;8240;16868;16869;16870;16871;16872;16873;16874;16875;16876;16877;16878;16879;16880;16881;16882;16883;16884;16885;16886;32091;32092;32093;32094;32095;32096;32097;32098;32099;32100;32101;32102;32103;32104;32105;32106;32107;32108;32109;32110;32111;32112;34864;34865;35050;35051;35052;35053;39449;39450;39451;39452;39453;39454;39455;39456;39457;39458;39459;39460;39461;39462;39463;39464;39465;39466;39467;39468;39469;39470;39471;39472;39473;39474;40635;40636;40637;40638;40639;40640;40641;40642;40643;40644;40645;40646;40647;40648;40649;40650;40651;40652;40653;43575;43576;43577;43578;43579;43580;43581;43582;43583;43584;43585;43586;43587;43588;43589;43590;43591;43592;43593;49092;49093;49094;49095;49096;49097;49098;49099;49100;49101;49102;49103;49104;49105;49106;49107;49108;49109;49110</t>
  </si>
  <si>
    <t>1554;1559;5875;7022;7671;8227;8230;8237;16868;16882;32094;32111;34864;35050;35053;39459;39472;40644;43575;43593;49097;49107</t>
  </si>
  <si>
    <t>NVE10060</t>
  </si>
  <si>
    <t>234;235;236;3037;3038;8097;10321;10541;10759;10921;10922</t>
  </si>
  <si>
    <t>236;237;238;239;3095;3096;8236;10528;10749;10971;11134;11135</t>
  </si>
  <si>
    <t>1131;1132;1133;1134;1135;1136;1137;1138;1139;1140;1141;1142;1143;1144;1145;1146;1147;1148;15189;15190;15191;15192;15193;15194;15195;15196;15197;15198;15199;15200;15201;15202;15203;15204;15205;15206;41107;41108;41109;41110;41111;41112;41113;41114;41115;41116;41117;41118;52296;52297;52298;52299;52300;52301;52302;52303;52304;52305;52306;52307;53464;53465;53466;53467;53468;53469;53470;53471;54593;54594;54595;55404;55405;55406;55407;55408;55409;55410;55411;55412;55413;55414;55415;55416;55417;55418</t>
  </si>
  <si>
    <t>761;762;763;764;765;766;767;768;769;770;771;772;773;774;775;776;777;778;10034;10035;10036;10037;10038;10039;10040;10041;10042;26858;26859;26860;26861;26862;26863;26864;26865;26866;26867;26868;26869;26870;34185;34186;34187;34188;34189;34190;34191;34192;34869;34870;34871;35611;36131;36132;36133;36134;36135;36136;36137;36138;36139;36140;36141;36142;36143;36144;36145;36146</t>
  </si>
  <si>
    <t>764;766;768;10034;10038;26862;34188;34870;35611;36136;36142</t>
  </si>
  <si>
    <t>NVE10075</t>
  </si>
  <si>
    <t>1310;1399;1755;2994;2995;3572;3573;4166;4182;4183;4184;4185;4186;4732;5238;5481;5529;5530;5556;5851;7099;7100;7300;7301;7302;7627;8204;8205;9350;9351;9352;9610;10141;14069;14574;14575</t>
  </si>
  <si>
    <t>False;True;True;True;True;False;True;True;True;True;False;False;False;True;False;True;True;False;True;True;True;True;False;True;True;True;True;True;True;False;False;True;True;True;True;True</t>
  </si>
  <si>
    <t>1331;1422;1788;3051;3052;3637;3638;4239;4255;4256;4257;4258;4259;4811;5334;5578;5626;5627;5655;5960;7222;7223;7429;7430;7431;7759;8344;8345;9540;9541;9542;9808;10345;14333;14842;14843</t>
  </si>
  <si>
    <t>6575;6576;6577;6578;6579;6580;6581;6582;6583;7002;7003;8796;8797;8798;8799;14996;14997;14998;14999;15000;15001;17774;17775;17776;17777;17778;17779;17780;17781;17782;17783;20828;20829;20830;20831;20888;20889;20890;20891;20892;20893;20894;20895;20896;20897;20898;20899;20900;20901;20902;20903;20904;20905;20906;20907;20908;20909;20910;20911;20912;20913;20914;20915;20916;20917;20918;20919;20920;20921;20922;20923;20924;20925;20926;20927;20928;20929;20930;20931;20932;20933;20934;20935;20936;20937;20938;20939;20940;20941;20942;23558;23559;26267;26268;26269;26270;26271;26272;26273;26274;26275;26276;26277;26278;26279;27517;27518;27725;27726;27727;27728;27729;27927;27928;29622;29623;36106;36107;36108;37150;37151;37152;37153;37154;37155;37156;37157;37158;37159;37160;37161;37162;37163;37164;37165;37166;37167;37168;37169;37170;37171;37172;37173;38909;38910;38911;41603;41604;41605;41606;41607;41608;41609;41610;41611;41612;47555;47556;47557;47558;47559;47560;47561;47562;47563;47564;47565;47566;47567;47568;47569;47570;47571;47572;47573;47574;47575;47576;47577;47578;47579;47580;47581;48832;48833;48834;48835;48836;48837;48838;48839;48840;51445;51446;51447;71808;71809;74337;74338;74339;74340;74341;74342;74343;74344</t>
  </si>
  <si>
    <t>4371;4372;4373;4374;4375;4376;4654;5820;5821;5822;5823;9906;9907;9908;11677;11678;11679;11680;11681;11682;11683;13798;13799;13800;13839;13840;13841;13842;13843;13844;13845;13846;13847;13848;13849;13850;13851;13852;13853;13854;13855;13856;13857;13858;13859;13860;13861;13862;13863;13864;13865;13866;13867;13868;13869;13870;13871;13872;13873;15566;17343;17344;17345;17346;17347;17348;17349;17350;17351;18161;18291;18292;18293;18294;18295;18429;19493;23667;23668;23669;24323;24324;24325;24326;24327;24328;24329;24330;24331;24332;24333;24334;24335;24336;24337;24338;24339;24340;24341;24342;24343;24344;24345;25458;25459;27172;27173;27174;27175;27176;31112;31113;31114;31115;31116;31117;31118;31119;31120;31121;31122;31123;31902;31903;31904;31905;33618;33619;46899;46900;48543;48544;48545;48546</t>
  </si>
  <si>
    <t>4376;4654;5821;9906;9908;11681;11683;13799;13839;13847;13850;13856;13864;15566;17346;18161;18291;18294;18429;19493;23667;23669;24331;24342;24345;25458;27172;27176;31112;31113;31120;31905;33618;46899;48544;48546</t>
  </si>
  <si>
    <t>NVE10078</t>
  </si>
  <si>
    <t>NVE10081;NVE18924</t>
  </si>
  <si>
    <t>88;519</t>
  </si>
  <si>
    <t>NVE10082</t>
  </si>
  <si>
    <t>531;532;686;927;1393;1570;1571;3008;4416;4890;5799;6135;7516;7677;8161;9124;10494;13164;14396</t>
  </si>
  <si>
    <t>True;True;True;True;True;True;True;True;True;True;True;True;True;True;True;True;True;True;True</t>
  </si>
  <si>
    <t>537;538;695;938;1416;1599;1600;3065;4491;4972;5908;6246;7648;7809;8300;9307;10702;13410;14664</t>
  </si>
  <si>
    <t>2526;2527;2528;2529;2530;2531;2532;2533;2534;2535;2536;2537;2538;2539;2540;2541;2542;2543;2544;3317;3318;3319;3320;3321;3322;3323;3324;3325;3326;3327;3328;3329;3330;3331;3332;3333;4488;4489;4490;4491;4492;4493;4494;4495;4496;4497;4498;4499;6975;6976;7878;7879;7880;7881;7882;7883;15051;15052;22000;22001;22002;22003;24288;24289;29295;29296;29297;29298;29299;31008;31009;31010;31011;38294;38295;38296;38297;38298;38299;38300;38301;38302;38303;38304;38305;39103;39104;39105;39106;39107;39108;39109;39110;39111;41407;41408;41409;41410;41411;41412;41413;46331;46332;46333;46334;46335;46336;46337;46338;46339;53211;53212;53213;53214;53215;53216;53217;53218;67149;67150;73413</t>
  </si>
  <si>
    <t>1701;1702;1703;1704;1705;1706;1707;1708;1709;1710;1711;1712;1713;1714;1715;1716;1717;2235;2236;2237;2238;2239;2240;2241;2242;2243;2244;2245;2246;2247;2248;2249;2250;2953;2954;2955;2956;2957;2958;2959;2960;2961;2962;4638;5224;5225;5226;5227;9941;9942;14550;14551;16054;16055;19286;19287;19288;20396;25077;25078;25079;25080;25081;25082;25083;25084;25085;25582;25583;25584;27049;27050;27051;30307;30308;34731;34732;34733;34734;43844;43845;47913</t>
  </si>
  <si>
    <t>1708;1712;2239;2955;4638;5225;5227;9942;14551;16054;19288;20396;25081;25582;27051;30308;34731;43845;47913</t>
  </si>
  <si>
    <t>NVE10089</t>
  </si>
  <si>
    <t>NVE10098</t>
  </si>
  <si>
    <t>13428;13429;13430</t>
  </si>
  <si>
    <t>NVE10101</t>
  </si>
  <si>
    <t>5565;5566</t>
  </si>
  <si>
    <t>3682;3683</t>
  </si>
  <si>
    <t>NVE10139</t>
  </si>
  <si>
    <t>16149;16150</t>
  </si>
  <si>
    <t>NVE10147</t>
  </si>
  <si>
    <t>1956;1957;1958;8402;10355;10356;12177;12178;12179;14360</t>
  </si>
  <si>
    <t>True;True;True;True;True;True;True;True;True;True</t>
  </si>
  <si>
    <t>1993;1994;1995;8549;10562;10563;12402;12403;12404;14628</t>
  </si>
  <si>
    <t>9926;9927;9928;9929;9930;9931;9932;9933;9934;9935;9936;9937;9938;9939;9940;9941;9942;9943;9944;9945;9946;9947;9948;9949;9950;9951;9952;9953;9954;9955;9956;9957;9958;9959;9960;9961;9962;42528;42529;42530;42531;42532;42533;42534;42535;42536;42537;42538;42539;42540;42541;42542;42543;42544;42545;42546;52498;52499;52500;52501;52502;52503;52504;52505;52506;52507;52508;52509;52510;52511;52512;52513;52514;52515;52516;52517;52518;61901;61902;61903;61904;61905;61906;61907;61908;61909;61910;61911;61912;61913;61914;61915;61916;61917;61918;61919;61920;61921;61922;61923;61924;61925;61926;61927;61928;61929;61930;61931;61932;61933;61934;61935;61936;61937;61938;61939;61940;61941;61942;61943;61944;61945;61946;61947;61948;61949;61950;61951;61952;61953;61954;61955;61956;61957;61958;61959;61960;61961;61962;61963;61964;61965;61966;61967;61968;61969;61970;61971;61972;61973;61974;73208;73209;73210;73211;73212;73213;73214;73215;73216;73217;73218;73219;73220;73221;73222</t>
  </si>
  <si>
    <t>6591;6592;6593;6594;6595;6596;6597;6598;6599;6600;6601;6602;6603;6604;6605;6606;6607;6608;27773;27774;27775;27776;27777;27778;27779;27780;27781;27782;27783;27784;27785;27786;27787;27788;27789;27790;34312;34313;34314;34315;34316;34317;34318;34319;34320;34321;34322;34323;34324;34325;40387;40388;40389;40390;40391;40392;40393;40394;40395;40396;40397;40398;40399;40400;40401;40402;40403;40404;40405;40406;40407;40408;40409;40410;40411;40412;40413;40414;40415;40416;40417;40418;40419;40420;40421;40422;40423;40424;40425;40426;40427;40428;40429;40430;40431;40432;40433;40434;40435;40436;40437;40438;40439;40440;40441;40442;40443;40444;40445;47794;47795;47796;47797;47798;47799;47800;47801;47802;47803;47804;47805;47806;47807</t>
  </si>
  <si>
    <t>6594;6597;6605;27780;34315;34320;40400;40418;40434;47801</t>
  </si>
  <si>
    <t>NVE10151</t>
  </si>
  <si>
    <t>581;582;4131;4132;4622;5501;5519;10189;10190;13243</t>
  </si>
  <si>
    <t>587;588;4204;4205;4699;5598;5616;10393;10394;13490</t>
  </si>
  <si>
    <t>2751;2752;2753;20666;20667;20668;20669;20670;20671;20672;20673;20674;20675;20676;20677;20678;20679;20680;20681;23053;23054;27581;27582;27583;27693;27694;27695;27696;27697;27698;27699;27700;51645;51646;51647;51648;51649;51650;51651;51652;51653;51654;51655;51656;51657;51658;51659;51660;51661;51662;51663;67576;67577;67578</t>
  </si>
  <si>
    <t>1851;1852;1853;13671;13672;13673;13674;13675;13676;13677;13678;13679;15246;18199;18200;18269;18270;18271;18272;18273;33734;33735;33736;33737;33738;33739;33740;33741;33742;33743;44128;44129</t>
  </si>
  <si>
    <t>1851;1852;13673;13678;15246;18200;18270;33737;33743;44128</t>
  </si>
  <si>
    <t>NVE1017;NVE23369</t>
  </si>
  <si>
    <t>NVE1017</t>
  </si>
  <si>
    <t>1312;345</t>
  </si>
  <si>
    <t>16;216;317;544;1247;2004;2067;2277;4987;5106;5256;8485;9411;9412;9795;10327;11560;12026;13750</t>
  </si>
  <si>
    <t>16;218;322;550;1268;2042;2105;2320;5069;5195;5352;8635;9601;9602;9995;10534;11780;12249;14010</t>
  </si>
  <si>
    <t>91;92;93;94;95;96;97;98;1036;1533;1534;1535;2584;2585;2586;6248;6249;6250;6251;6252;10150;10151;10152;10153;10417;10418;10419;10420;10421;10422;10423;10424;10425;11534;11535;24761;24762;24763;24764;25610;25611;26374;26375;26376;42938;42939;47839;47840;47841;47842;47843;49819;49820;49821;52324;52325;58682;58683;58684;58685;61109;61110;70192;70193;70194</t>
  </si>
  <si>
    <t>58;59;60;61;62;63;64;687;1042;1747;1748;4169;4170;4171;6736;6737;6908;6909;7636;16353;16905;16906;17408;28048;31272;31273;31274;31275;32560;34202;34203;38333;38334;38335;38336;39917;45902;45903</t>
  </si>
  <si>
    <t>63;687;1042;1747;4170;6736;6908;7636;16353;16905;17408;28048;31273;31274;32560;34203;38333;39917;45903</t>
  </si>
  <si>
    <t>NVE10170;NVE15823</t>
  </si>
  <si>
    <t>NVE10170</t>
  </si>
  <si>
    <t>3;1</t>
  </si>
  <si>
    <t>1746;664</t>
  </si>
  <si>
    <t>3733;8448;10756</t>
  </si>
  <si>
    <t>3802;8595;10968</t>
  </si>
  <si>
    <t>18593;18594;42732;42733;54580;54581;54582;54583;54584</t>
  </si>
  <si>
    <t>12259;12260;27903;35602;35603;35604;35605</t>
  </si>
  <si>
    <t>12259;27903;35602</t>
  </si>
  <si>
    <t>NVE10180</t>
  </si>
  <si>
    <t>NVE10183</t>
  </si>
  <si>
    <t>1519;6092;6521;12959</t>
  </si>
  <si>
    <t>True;True;True;True</t>
  </si>
  <si>
    <t>1545;6203;6637;13201</t>
  </si>
  <si>
    <t>7587;30848;30849;30850;33031;33032;33033;65986</t>
  </si>
  <si>
    <t>5021;20287;21674;21675;43120</t>
  </si>
  <si>
    <t>5021;20287;21674;43120</t>
  </si>
  <si>
    <t>NVE10188</t>
  </si>
  <si>
    <t>2571;2572;4503</t>
  </si>
  <si>
    <t>2622;2623;4580</t>
  </si>
  <si>
    <t>12957;12958;12959;12960;12961;12962;12963;22438;22439;22440</t>
  </si>
  <si>
    <t>8568;8569;8570;8571;8572;14836;14837;14838</t>
  </si>
  <si>
    <t>8569;8571;14837</t>
  </si>
  <si>
    <t>NVE10189</t>
  </si>
  <si>
    <t>199;200;1521;2191;2192;2298;2729;2806;5181;6373;6553;7953;7954;9263;9264;11888;11889;12000;12001;12002;14647</t>
  </si>
  <si>
    <t>True;True;True;True;True;True;True;True;True;True;True;True;True;True;True;True;True;True;True;True;True</t>
  </si>
  <si>
    <t>200;201;1547;1548;2233;2234;2342;2783;2860;5274;6486;6669;8091;8092;9452;9453;12110;12111;12222;12223;12224;12225;14915</t>
  </si>
  <si>
    <t>941;942;943;944;945;946;947;948;949;950;951;7592;7593;7594;7595;7596;7597;7598;7599;7600;11093;11094;11095;11096;11097;11098;11099;11100;11101;11102;11103;11104;11105;11106;11107;11108;11109;11110;11111;11112;11113;11114;11115;11116;11117;11643;11644;11645;11646;11647;11648;11649;11650;11651;11652;11653;11654;11655;11656;13726;13727;13728;13729;13730;13731;13732;13733;14062;14063;14064;14065;14066;26013;26014;32216;32217;32218;32219;32220;32221;32222;33194;33195;33196;33197;33198;33199;33200;40394;40395;40396;40397;40398;40399;40400;40401;40402;40403;40404;40405;40406;40407;40408;40409;47063;47064;47065;47066;47067;47068;47069;47070;47071;47072;47073;47074;47075;47076;47077;47078;47079;47080;47081;47082;47083;47084;47085;47086;47087;47088;47089;47090;47091;47092;47093;47094;47095;60340;60341;60342;60343;60344;60345;60346;60347;60348;60349;60350;60955;60956;60957;60958;60959;60960;60961;60962;60963;60964;60965;60966;60967;60968;60969;60970;60971;60972;60973;60974;60975;60976;60977;60978;60979;60980;60981;60982;60983;60984;60985;60986;60987;60988;60989;60990;60991;60992;60993;60994;74673;74674;74675;74676;74677;74678;74679;74680;74681;74682;74683;74684;74685</t>
  </si>
  <si>
    <t>620;621;622;623;624;625;626;627;628;629;5024;5025;5026;5027;5028;5029;5030;7366;7367;7368;7369;7370;7371;7372;7373;7374;7375;7376;7377;7378;7379;7380;7381;7382;7383;7711;7712;7713;7714;7715;7716;7717;7718;7719;7720;7721;9066;9067;9068;9069;9070;9071;9297;9298;9299;9300;9301;17155;21180;21181;21182;21183;21783;21784;21785;21786;21787;21788;26402;26403;26404;26405;26406;26407;26408;30770;30771;30772;30773;30774;30775;30776;30777;30778;30779;30780;30781;30782;30783;30784;30785;30786;30787;39399;39400;39401;39402;39403;39404;39405;39406;39407;39408;39409;39410;39817;39818;39819;39820;39821;39822;39823;39824;39825;39826;39827;39828;39829;39830;39831;39832;39833;39834;39835;39836;39837;39838;39839;39840;39841;39842;39843;39844;39845;39846;39847;39848;39849;39850;39851;48766;48767;48768;48769;48770;48771</t>
  </si>
  <si>
    <t>623;628;5026;7376;7381;7715;9069;9297;17155;21182;21788;26403;26408;30771;30780;39406;39410;39819;39831;39842;48767</t>
  </si>
  <si>
    <t>NVE10194</t>
  </si>
  <si>
    <t>45277;45278;45279</t>
  </si>
  <si>
    <t>29599;29600</t>
  </si>
  <si>
    <t>NVE10207</t>
  </si>
  <si>
    <t>11223;13715;14270</t>
  </si>
  <si>
    <t>11441;13974;14536</t>
  </si>
  <si>
    <t>56990;56991;70006;70007;70008;72738;72739;72740</t>
  </si>
  <si>
    <t>37178;45769;47512;47513</t>
  </si>
  <si>
    <t>37178;45769;47513</t>
  </si>
  <si>
    <t>NVE10209</t>
  </si>
  <si>
    <t>1248;4426;10134;14620;14621</t>
  </si>
  <si>
    <t>True;True;True;True;True</t>
  </si>
  <si>
    <t>1269;4501;10338;14888;14889</t>
  </si>
  <si>
    <t>6253;6254;22047;22048;22049;22050;22051;22052;22053;22054;22055;51420;51421;51422;51423;51424;51425;51426;51427;51428;74549;74550;74551;74552;74553;74554</t>
  </si>
  <si>
    <t>4172;14580;14581;14582;14583;14584;14585;14586;33598;33599;33600;33601;33602;33603;33604;33605;48677;48678;48679;48680</t>
  </si>
  <si>
    <t>4172;14581;33604;48677;48679</t>
  </si>
  <si>
    <t>NVE10214</t>
  </si>
  <si>
    <t>6633;7172;8406;10693;11799</t>
  </si>
  <si>
    <t>6749;7298;8553;10905;12021</t>
  </si>
  <si>
    <t>33654;36541;36542;36543;36544;42557;42558;42559;42560;42561;42562;54263;54264;54265;59854;59855;59856;59857;59858;59859;59860;59861;59862;59863;59864</t>
  </si>
  <si>
    <t>22060;23940;23941;23942;27797;35379;35380;39097;39098;39099;39100;39101;39102;39103;39104;39105;39106;39107</t>
  </si>
  <si>
    <t>22060;23941;27797;35379;39103</t>
  </si>
  <si>
    <t>NVE10218</t>
  </si>
  <si>
    <t>947;6795;8019;13054</t>
  </si>
  <si>
    <t>958;6912;8157;13300</t>
  </si>
  <si>
    <t>4569;34589;34590;34591;34592;40678;40679;40680;66595;66596;66597;66598;66599;66600</t>
  </si>
  <si>
    <t>3008;22667;22668;26580;43514;43515</t>
  </si>
  <si>
    <t>3008;22668;26580;43515</t>
  </si>
  <si>
    <t>NVE10220</t>
  </si>
  <si>
    <t>NVE10243</t>
  </si>
  <si>
    <t>1418;5464</t>
  </si>
  <si>
    <t>1441;5561</t>
  </si>
  <si>
    <t>7098;7099;7100;7101;7102;7103;7104;7105;27435;27436</t>
  </si>
  <si>
    <t>4718;4719;4720;4721;4722;4723;4724;4725;18105</t>
  </si>
  <si>
    <t>4721;18105</t>
  </si>
  <si>
    <t>NVE10244</t>
  </si>
  <si>
    <t>246;1049;1369;8164</t>
  </si>
  <si>
    <t>249;1061;1392;8303</t>
  </si>
  <si>
    <t>1186;1187;5063;5064;6842;6843;6844;41422</t>
  </si>
  <si>
    <t>794;3355;3356;4550;4551;27057</t>
  </si>
  <si>
    <t>794;3355;4550;27057</t>
  </si>
  <si>
    <t>NVE10245</t>
  </si>
  <si>
    <t>3832;3833</t>
  </si>
  <si>
    <t>3902;3903</t>
  </si>
  <si>
    <t>19062;19063;19064;19065;19066;19067;19068;19069;19070;19071;19072;19073;19074</t>
  </si>
  <si>
    <t>12591;12592;12593;12594;12595;12596</t>
  </si>
  <si>
    <t>12592;12594</t>
  </si>
  <si>
    <t>NVE10246</t>
  </si>
  <si>
    <t>19163;19164;19165;19166;19167;19168;19169;19170</t>
  </si>
  <si>
    <t>12649;12650;12651;12652;12653;12654;12655;12656</t>
  </si>
  <si>
    <t>NVE10250</t>
  </si>
  <si>
    <t>4255;4437;5005;5006;5008;5009;5010;5011;5012</t>
  </si>
  <si>
    <t>True;True;True;True;True;True;True;True;True</t>
  </si>
  <si>
    <t>4329;4512;5093;5094;5096;5097;5098;5099;5100</t>
  </si>
  <si>
    <t>21280;22080;22081;25056;25057;25058;25059;25067;25068;25069;25070;25071;25072;25073;25074</t>
  </si>
  <si>
    <t>14100;14599;14600;16556;16557;16558;16559;16562;16563;16564;16565;16566;16567;16568</t>
  </si>
  <si>
    <t>14100;14599;16557;16559;16562;16563;16565;16566;16567</t>
  </si>
  <si>
    <t>NVE10278</t>
  </si>
  <si>
    <t>1590;3224;7308;8257;8296;11183</t>
  </si>
  <si>
    <t>1619;3284;7438;8400;8441;11400</t>
  </si>
  <si>
    <t>7971;7972;7973;7974;16034;37219;41853;41854;41855;42035;56692</t>
  </si>
  <si>
    <t>5279;5280;5281;10576;24375;27330;27459;36987</t>
  </si>
  <si>
    <t>5280;10576;24375;27330;27459;36987</t>
  </si>
  <si>
    <t>NVE22948;NVE10288</t>
  </si>
  <si>
    <t>110;137</t>
  </si>
  <si>
    <t>6764;7470</t>
  </si>
  <si>
    <t>6880;7602</t>
  </si>
  <si>
    <t>34366;38054</t>
  </si>
  <si>
    <t>22526;24921</t>
  </si>
  <si>
    <t>NVE10317</t>
  </si>
  <si>
    <t>71739;71740</t>
  </si>
  <si>
    <t>NVE10342</t>
  </si>
  <si>
    <t>12529;12530</t>
  </si>
  <si>
    <t>NVE10357</t>
  </si>
  <si>
    <t>1251;5920</t>
  </si>
  <si>
    <t>1272;6029</t>
  </si>
  <si>
    <t>6261;6262;6263;6264;29940;29941</t>
  </si>
  <si>
    <t>4178;4179;19704</t>
  </si>
  <si>
    <t>4179;19704</t>
  </si>
  <si>
    <t>NVE10371</t>
  </si>
  <si>
    <t>59556;59557;59558</t>
  </si>
  <si>
    <t>38930;38931</t>
  </si>
  <si>
    <t>NVE10414;NVE16917</t>
  </si>
  <si>
    <t>NVE10414</t>
  </si>
  <si>
    <t>7;2</t>
  </si>
  <si>
    <t>778;108</t>
  </si>
  <si>
    <t>895;7979;8159;8753;12656;14426;14737</t>
  </si>
  <si>
    <t>906;8117;8298;8920;12892;14694;15006</t>
  </si>
  <si>
    <t>4318;4319;4320;4321;40509;41397;41398;41399;41400;44411;44412;64566;64567;73564;73565;73566;75136;75137</t>
  </si>
  <si>
    <t>2851;26474;27042;27043;27044;29035;42204;48022;49044</t>
  </si>
  <si>
    <t>2851;26474;27042;29035;42204;48022;49044</t>
  </si>
  <si>
    <t>NVE10419</t>
  </si>
  <si>
    <t>786;3686;4232;4233;4378;4379;5308;5309;6690;6691;8043;9474;9475;9567;10406;10462;11527;13703;13704</t>
  </si>
  <si>
    <t>797;3754;4305;4306;4453;4454;5404;5405;6806;6807;8181;9667;9668;9765;10614;10670;11747;13961;13962;13963</t>
  </si>
  <si>
    <t>3768;3769;3770;3771;3772;3773;3774;3775;18317;18318;21146;21147;21148;21149;21150;21151;21152;21153;21154;21824;21825;21826;21827;21828;21829;21830;21831;21832;21833;21834;21835;21836;21837;21838;21839;21840;21841;21842;21843;21844;26647;26648;26649;26650;26651;26652;26653;26654;26655;26656;33934;33935;33936;33937;33938;33939;33940;33941;33942;33943;33944;33945;33946;33947;33948;33949;33950;33951;33952;33953;33954;33955;33956;40792;40793;48133;48134;48135;48136;48137;48138;48139;48140;48141;48142;48143;48144;48145;48146;48147;48148;48149;48150;48151;48152;48153;48154;48155;48156;48661;48662;48663;48664;48665;48666;52789;52790;52791;52792;52793;52794;52795;52796;52797;52798;52799;52800;52801;52802;52803;52804;53061;53062;53063;53064;58486;58487;58488;58489;58490;58491;58492;58493;58494;69961;69962;69963;69964;69965;69966;69967;69968;69969;69970;69971</t>
  </si>
  <si>
    <t>2528;2529;12056;14017;14018;14019;14020;14021;14022;14023;14024;14025;14427;14428;14429;14430;14431;14432;14433;14434;14435;14436;14437;14438;14439;17575;17576;17577;17578;17579;22241;22242;22243;22244;22245;22246;22247;22248;22249;22250;22251;22252;22253;22254;22255;22256;26653;31454;31455;31456;31457;31458;31459;31460;31461;31462;31463;31464;31465;31466;31467;31782;31783;31784;31785;31786;34498;34499;34500;34501;34502;34503;34504;34505;34506;34507;34508;34649;34650;38218;38219;38220;38221;38222;38223;38224;38225;45739;45740;45741;45742;45743</t>
  </si>
  <si>
    <t>2528;12056;14017;14025;14432;14438;17575;17578;22242;22256;26653;31459;31465;31786;34500;34650;38220;45739;45742</t>
  </si>
  <si>
    <t>NVE10441</t>
  </si>
  <si>
    <t>164;5541;5746;7796;8916;9811;11707;12391</t>
  </si>
  <si>
    <t>164;165;5640;5850;7934;9097;10011;11928;12619</t>
  </si>
  <si>
    <t>794;795;796;797;798;27842;27843;27844;27845;27846;27847;27848;28961;39665;45297;45298;45299;49883;49884;49885;49886;49887;59449;59450;59451;59452;59453;63149;63150;63151</t>
  </si>
  <si>
    <t>529;530;531;532;18379;18380;18381;18382;18383;18384;19088;19089;25950;29608;29609;32598;32599;32600;38849;38850;41248;41249;41250</t>
  </si>
  <si>
    <t>530;18380;19088;25950;29608;32598;38850;41250</t>
  </si>
  <si>
    <t>NVE10460</t>
  </si>
  <si>
    <t>24017;24018;24019</t>
  </si>
  <si>
    <t>15869;15870</t>
  </si>
  <si>
    <t>NVE10468;NVE12605</t>
  </si>
  <si>
    <t>264;987</t>
  </si>
  <si>
    <t>12138;12139</t>
  </si>
  <si>
    <t>NVE10472</t>
  </si>
  <si>
    <t>5662;6105</t>
  </si>
  <si>
    <t>5762;6216</t>
  </si>
  <si>
    <t>28555;30896;30897;30898</t>
  </si>
  <si>
    <t>18822;20317</t>
  </si>
  <si>
    <t>NVE10490</t>
  </si>
  <si>
    <t>5670;6660</t>
  </si>
  <si>
    <t>5770;6776</t>
  </si>
  <si>
    <t>28580;28581;28582;28583;28584;28585;28586;28587;33768;33769;33770</t>
  </si>
  <si>
    <t>18840;18841;18842;18843;18844;18845;22138;22139;22140</t>
  </si>
  <si>
    <t>18845;22139</t>
  </si>
  <si>
    <t>NVE10553</t>
  </si>
  <si>
    <t>788;2511;3690;4222;4293;4294;4389;4528;6469;6470;6970;7446;8216;8217;8625;8626;10551;10582;11851;11852;14391;14512</t>
  </si>
  <si>
    <t>799;2560;3758;4295;4368;4369;4464;4605;6584;6585;7088;7577;8358;8359;8360;8787;8788;10759;10790;12073;12074;14659;14780</t>
  </si>
  <si>
    <t>3785;3786;3787;3788;3789;3790;3791;3792;3793;3794;3795;3796;12681;12682;12683;12684;12685;12686;12687;18335;18336;18337;18338;18339;18340;18341;21088;21089;21090;21091;21092;21093;21094;21095;21096;21097;21098;21099;21100;21101;21465;21466;21467;21468;21469;21470;21471;21472;21473;21474;21475;21476;21883;21884;21885;21886;21887;21888;21889;22575;22576;22577;22578;22579;22580;22581;22582;22583;22584;22585;22586;32730;32731;32732;32733;32734;32735;32736;32737;32738;32739;32740;32741;32742;32743;32744;32745;32746;32747;32748;32749;32750;32751;32752;32753;32754;32755;32756;32757;32758;32759;32760;35511;35512;35513;35514;35515;37932;37933;37934;37935;37936;37937;37938;37939;37940;41666;41667;41668;41669;41670;41671;41672;41673;41674;41675;41676;41677;41678;41679;41680;41681;41682;41683;41684;41685;41686;41687;41688;41689;41690;41691;41692;41693;41694;41695;41696;41697;41698;43652;43653;43654;43655;43656;43657;43658;43659;43660;43661;43662;43663;43664;53532;53533;53534;53535;53536;53537;53692;53693;53694;60098;60099;60100;60101;60102;60103;60104;60105;60106;60107;60108;60109;60110;60111;60112;60113;60114;60115;60116;60117;60118;60119;73382;73383;73384;73385;73386;73387;73388;73389;73390;73391;73392;73393;74036;74037;74038;74039;74040</t>
  </si>
  <si>
    <t>2535;2536;2537;2538;2539;2540;2541;8391;8392;8393;8394;8395;8396;8397;12064;12065;12066;12067;12068;12069;12070;13976;13977;13978;13979;13980;13981;13982;13983;13984;13985;13986;13987;13988;14208;14209;14210;14211;14212;14213;14467;14468;14469;14470;14924;14925;14926;14927;14928;14929;14930;14931;14932;14933;21486;21487;21488;21489;21490;21491;21492;21493;21494;21495;21496;21497;21498;21499;21500;21501;21502;21503;21504;23267;24837;24838;24839;24840;24841;24842;24843;24844;27208;27209;27210;27211;27212;27213;27214;27215;27216;27217;27218;27219;27220;27221;27222;27223;27224;27225;28518;28519;28520;28521;28522;28523;28524;34906;34980;39262;39263;39264;39265;39266;39267;39268;39269;39270;39271;39272;39273;39274;39275;39276;39277;47903;47904;47905;47906;48348</t>
  </si>
  <si>
    <t>2540;8395;12070;13984;14210;14212;14470;14930;21495;21499;23267;24843;27218;27222;28518;28524;34906;34980;39262;39268;47906;48348</t>
  </si>
  <si>
    <t>NVE10562</t>
  </si>
  <si>
    <t>4938;7795</t>
  </si>
  <si>
    <t>5020;7933</t>
  </si>
  <si>
    <t>24540;39664</t>
  </si>
  <si>
    <t>16222;25949</t>
  </si>
  <si>
    <t>NVE10570</t>
  </si>
  <si>
    <t>43941;43942</t>
  </si>
  <si>
    <t>54;55</t>
  </si>
  <si>
    <t>1;7</t>
  </si>
  <si>
    <t>NVE10573</t>
  </si>
  <si>
    <t>3998;10668;11489;11922;11923;14301;14302</t>
  </si>
  <si>
    <t>4069;10878;11709;12144;12145;14567;14568</t>
  </si>
  <si>
    <t>19867;19868;19869;19870;19871;19872;19873;19874;19875;19876;19877;19878;19879;54108;54109;54110;54111;54112;54113;54114;54115;54116;58264;58265;58266;60584;60585;60586;60587;60588;60589;60590;60591;60592;60593;60594;60595;60596;60597;72884;72885;72886;72887;72888;72889;72890;72891;72892;72893;72894</t>
  </si>
  <si>
    <t>13123;13124;13125;13126;13127;13128;13129;13130;13131;13132;13133;35269;35270;35271;35272;35273;38045;39583;39584;39585;39586;39587;39588;39589;39590;39591;47592;47593;47594;47595;47596</t>
  </si>
  <si>
    <t>13128;35271;38045;39586;39590;47592;47594</t>
  </si>
  <si>
    <t>NVE10594</t>
  </si>
  <si>
    <t>805;806;3287;4249;4250;7786;8109;8110;9662;14115</t>
  </si>
  <si>
    <t>False;False;True;True;True;False;False;False;False;False</t>
  </si>
  <si>
    <t>816;817;3350;4322;4323;4324;7922;7923;8248;8249;9862;14379</t>
  </si>
  <si>
    <t>3881;3882;3883;3884;3885;3886;3887;3888;3889;16315;16316;16317;16318;16319;16320;16321;16322;16323;21240;21241;21242;21243;21244;21245;21246;21247;21248;21249;21250;21251;21252;21253;21254;21255;21256;21257;21258;21259;39603;39604;39605;39606;39607;39608;39609;39610;39611;39612;39613;39614;39615;39616;41165;41166;41167;41168;41169;41170;41171;41172;41173;41174;41175;49080;72042;72043;72044;72045;72046</t>
  </si>
  <si>
    <t>2584;2585;2586;2587;2588;2589;2590;10755;10756;10757;10758;10759;10760;10761;14078;14079;14080;14081;14082;14083;14084;14085;14086;14087;14088;14089;14090;14091;14092;25914;25915;25916;25917;25918;25919;25920;25921;26896;26897;26898;26899;26900;26901;32061;47061;47062;47063;47064;47065</t>
  </si>
  <si>
    <t>2585;2588;10757;14078;14086;25920;26899;26901;32061;47062</t>
  </si>
  <si>
    <t>56;57</t>
  </si>
  <si>
    <t>45;54</t>
  </si>
  <si>
    <t>NVE106</t>
  </si>
  <si>
    <t>4134;5127;7141</t>
  </si>
  <si>
    <t>4207;5218;7267</t>
  </si>
  <si>
    <t>20683;25745;25746;36389;36390;36391</t>
  </si>
  <si>
    <t>13681;16990;16991;23852</t>
  </si>
  <si>
    <t>13681;16990;23852</t>
  </si>
  <si>
    <t>NVE10602</t>
  </si>
  <si>
    <t>6867;6956;9992;12133;12134;12955;13656;13657;13658;14557</t>
  </si>
  <si>
    <t>6984;7074;10193;12358;12359;13197;13909;13910;13911;14825</t>
  </si>
  <si>
    <t>35019;35020;35021;35022;35023;35024;35459;35460;35461;35462;35463;35464;50748;50749;50750;50751;50752;50753;50754;50755;50756;50757;50758;50759;50760;50761;50762;61685;61686;61687;61688;61689;61690;61691;61692;61693;65971;65972;65973;65974;65975;65976;65977;65978;65979;69646;69647;69648;69649;69650;69651;69652;69653;69654;69655;69656;69657;69658;69659;69660;69661;69662;69663;69664;69665;69666;69667;69668;69669;69670;69671;69672;69673;69674;69675;69676;69677;69678;69679;69680;69681;69682;69683;69684;69685;69686;69687;74272;74273;74274;74275;74276;74277;74278</t>
  </si>
  <si>
    <t>22946;22947;22948;23239;23240;33164;33165;33166;33167;33168;33169;33170;33171;33172;33173;33174;33175;40269;40270;40271;40272;40273;40274;40275;43111;43112;43113;43114;43115;45509;45510;45511;45512;45513;45514;45515;45516;45517;45518;45519;45520;45521;45522;45523;45524;45525;45526;45527;45528;45529;45530;45531;45532;45533;45534;45535;45536;45537;45538;45539;45540;45541;45542;45543;45544;45545;48500;48501;48502</t>
  </si>
  <si>
    <t>22946;23240;33175;40269;40275;43113;45512;45521;45536;48502</t>
  </si>
  <si>
    <t>NVE10615</t>
  </si>
  <si>
    <t>37220;37221</t>
  </si>
  <si>
    <t>NVE10633</t>
  </si>
  <si>
    <t>56420;56421;56422</t>
  </si>
  <si>
    <t>NVE10642</t>
  </si>
  <si>
    <t>1410;1411;2206;4879</t>
  </si>
  <si>
    <t>1433;1434;2249;4961</t>
  </si>
  <si>
    <t>7065;7066;7067;7068;11193;11194;11195;24237;24238</t>
  </si>
  <si>
    <t>4689;4690;4691;7424;16018</t>
  </si>
  <si>
    <t>4689;4690;7424;16018</t>
  </si>
  <si>
    <t>NVE10646</t>
  </si>
  <si>
    <t>4012;4013;4014</t>
  </si>
  <si>
    <t>NVE10649</t>
  </si>
  <si>
    <t>1052;6703</t>
  </si>
  <si>
    <t>1065;6819</t>
  </si>
  <si>
    <t>5098;5099;5100;5101;5102;34004;34005;34006;34007;34008;34009;34010</t>
  </si>
  <si>
    <t>3382;3383;3384;3385;22292;22293;22294;22295</t>
  </si>
  <si>
    <t>3382;22294</t>
  </si>
  <si>
    <t>NVE10665</t>
  </si>
  <si>
    <t>1781;3708;4459;6796;8796;9055;9678;12606;13071;13490;13492;13531</t>
  </si>
  <si>
    <t>True;False;True;True;False;True;False;False;True;False;True;False</t>
  </si>
  <si>
    <t>1816;3776;3777;4535;6913;8965;9238;9878;12841;13317;13740;13742;13782</t>
  </si>
  <si>
    <t>9020;9021;9022;9023;9024;9025;9026;9027;9028;9029;9030;9031;18433;18434;18435;18436;18437;18438;18439;18440;18441;18442;18443;18444;18445;18446;18447;18448;18449;18450;18451;18452;18453;18454;18455;18456;18457;18458;18459;18460;18461;18462;18463;18464;18465;18466;18467;18468;18469;22224;22225;22226;22227;22228;22229;22230;22231;22232;22233;22234;22235;22236;34593;34594;34595;34596;34597;34598;34599;34600;34601;34602;34603;34604;34605;34606;44599;44600;44601;44602;44603;45960;45961;45962;45963;45964;45965;45966;45967;45968;49190;49191;49192;49193;49194;49195;49196;49197;49198;49199;49200;49201;49202;49203;49204;49205;64276;64277;64278;64279;64280;66679;66680;66681;66682;68860;68861;68862;68863;68864;68865;68888;68889;68890;68891;68892;68893;68894;68895;68896;68897;68898;68899;68900;68901;68902;68903;68904;69093;69094;69095;69096;69097;69098</t>
  </si>
  <si>
    <t>5986;5987;5988;5989;5990;5991;5992;5993;5994;5995;5996;12134;12135;12136;12137;12138;12139;12140;12141;12142;12143;12144;12145;12146;12147;12148;12149;12150;12151;12152;12153;12154;12155;12156;12157;12158;12159;12160;12161;14704;14705;14706;14707;14708;14709;14710;22669;22670;22671;22672;22673;22674;22675;22676;22677;22678;29137;29138;29139;29140;30063;30064;30065;30066;30067;30068;30069;30070;32145;32146;32147;32148;32149;32150;32151;32152;32153;42021;43564;43565;44987;44988;44989;45011;45012;45013;45014;45015;45016;45017;45018;45019;45020;45021;45022;45023;45024;45164;45165</t>
  </si>
  <si>
    <t>5992;12160;14706;22670;29139;30063;32151;42021;43564;44988;45016;45165</t>
  </si>
  <si>
    <t>NVE1074</t>
  </si>
  <si>
    <t>NVE10762;NVE17045</t>
  </si>
  <si>
    <t>NVE10762</t>
  </si>
  <si>
    <t>2;0</t>
  </si>
  <si>
    <t>357;168</t>
  </si>
  <si>
    <t>3234;12155;12270</t>
  </si>
  <si>
    <t>True;True;False</t>
  </si>
  <si>
    <t>3295;12380;12496</t>
  </si>
  <si>
    <t>16069;61777;61778;61779;61780;61781;61782;61783;62475;62476;62477;62478;62479;62480;62481;62482;62483;62484</t>
  </si>
  <si>
    <t>10604;40325;40793;40794;40795;40796;40797;40798;40799;40800</t>
  </si>
  <si>
    <t>10604;40325;40795</t>
  </si>
  <si>
    <t>NVE10787;NVE15095</t>
  </si>
  <si>
    <t>2;1</t>
  </si>
  <si>
    <t>578;83</t>
  </si>
  <si>
    <t>1313;7604</t>
  </si>
  <si>
    <t>1334;7736</t>
  </si>
  <si>
    <t>6591;6592;6593;6594;6595;6596;6597;6598;6599;38820;38821;38822</t>
  </si>
  <si>
    <t>4382;4383;4384;4385;4386;4387;4388;25406;25407;25408</t>
  </si>
  <si>
    <t>4383;25407</t>
  </si>
  <si>
    <t>NVE10790</t>
  </si>
  <si>
    <t>226;1002;11711</t>
  </si>
  <si>
    <t>228;1013;11932</t>
  </si>
  <si>
    <t>1095;1096;1097;4825;59478;59479</t>
  </si>
  <si>
    <t>736;737;738;3184;38871</t>
  </si>
  <si>
    <t>738;3184;38871</t>
  </si>
  <si>
    <t>NVE10791</t>
  </si>
  <si>
    <t>59589;59590;59591;59592;59593;59594</t>
  </si>
  <si>
    <t>NVE10827;NVE6103</t>
  </si>
  <si>
    <t>NVE10827</t>
  </si>
  <si>
    <t>4;1</t>
  </si>
  <si>
    <t>797;159</t>
  </si>
  <si>
    <t>1520;6724;9715;10795</t>
  </si>
  <si>
    <t>1546;6840;9915;11008</t>
  </si>
  <si>
    <t>7588;7589;7590;7591;34143;34144;34145;49416;49417;54759</t>
  </si>
  <si>
    <t>5022;5023;22368;22369;32304;32305;35721</t>
  </si>
  <si>
    <t>5023;22368;32304;35721</t>
  </si>
  <si>
    <t>NVE10852</t>
  </si>
  <si>
    <t>11846;13204</t>
  </si>
  <si>
    <t>12068;13450</t>
  </si>
  <si>
    <t>60061;60062;60063;60064;60065;67347;67348</t>
  </si>
  <si>
    <t>39232;43976</t>
  </si>
  <si>
    <t>NVE10853</t>
  </si>
  <si>
    <t>278;445;1064;2651</t>
  </si>
  <si>
    <t>283;450;1079;2704</t>
  </si>
  <si>
    <t>1363;1364;1365;1366;2069;2070;2071;2072;2073;2074;5188;5189;5190;13341;13342;13343;13344;13345;13346</t>
  </si>
  <si>
    <t>932;933;934;1395;1396;1397;3441;8808;8809;8810;8811</t>
  </si>
  <si>
    <t>933;1397;3441;8809</t>
  </si>
  <si>
    <t>NVE10857</t>
  </si>
  <si>
    <t>3417;9821;10166;12969</t>
  </si>
  <si>
    <t>3480;10021;10370;13211</t>
  </si>
  <si>
    <t>16990;16991;16992;49933;49934;49935;49936;49937;49938;49939;49940;51550;51551;51552;66017;66018;66019;66020;66021</t>
  </si>
  <si>
    <t>11189;32631;32632;32633;33678;43142;43143</t>
  </si>
  <si>
    <t>11189;32633;33678;43143</t>
  </si>
  <si>
    <t>NVE10865</t>
  </si>
  <si>
    <t>157;1263;3025;5234;11746</t>
  </si>
  <si>
    <t>157;1284;3082;5329;11967</t>
  </si>
  <si>
    <t>766;767;768;769;770;771;772;773;6343;15140;15141;26248;26249;59643;59644;59645;59646;59647;59648</t>
  </si>
  <si>
    <t>511;512;513;514;515;516;517;518;4233;9997;17328;17329;38975;38976;38977;38978</t>
  </si>
  <si>
    <t>513;4233;9997;17329;38977</t>
  </si>
  <si>
    <t>NVE10868</t>
  </si>
  <si>
    <t>968;969;4397;5326;9120;14702</t>
  </si>
  <si>
    <t>979;980;4472;5422;9303;14971</t>
  </si>
  <si>
    <t>4638;4639;4640;4641;4642;4643;21918;21919;26740;26741;46291;46292;46293;46294;46295;46296;46297;46298;46299;46300;46301;46302;46303;46304;46305;46306;74955;74956</t>
  </si>
  <si>
    <t>3054;3055;3056;3057;14491;17629;30277;30278;30279;30280;30281;30282;30283;30284;30285;30286;30287;30288;30289;48939;48940</t>
  </si>
  <si>
    <t>3055;3057;14491;17629;30288;48939</t>
  </si>
  <si>
    <t>NVE10881</t>
  </si>
  <si>
    <t>6654;10145;10765;12257</t>
  </si>
  <si>
    <t>6770;10349;10977;12483</t>
  </si>
  <si>
    <t>33737;33738;33739;51458;51459;51460;51461;54614;54615;62382;62383;62384;62385;62386;62387</t>
  </si>
  <si>
    <t>22116;22117;22118;33625;35620;40729;40730;40731;40732;40733;40734</t>
  </si>
  <si>
    <t>22117;33625;35620;40731</t>
  </si>
  <si>
    <t>NVE10888</t>
  </si>
  <si>
    <t>48667;48668;48669</t>
  </si>
  <si>
    <t>31787;31788;31789</t>
  </si>
  <si>
    <t>NVE10889</t>
  </si>
  <si>
    <t>987;2442;13642</t>
  </si>
  <si>
    <t>998;2489;13894</t>
  </si>
  <si>
    <t>4728;4729;4730;12360;12361;12362;69602;69603</t>
  </si>
  <si>
    <t>3115;8179;45486</t>
  </si>
  <si>
    <t>NVE10896</t>
  </si>
  <si>
    <t>1139;1140;2464;8218</t>
  </si>
  <si>
    <t>1159;1160;2512;8361</t>
  </si>
  <si>
    <t>5626;5627;5628;5629;5630;5631;5632;5633;5634;5635;5636;5637;5638;5639;5640;5641;12497;12498;41699;41700</t>
  </si>
  <si>
    <t>3719;3720;3721;3722;3723;3724;3725;3726;3727;3728;3729;3730;3731;3732;3733;3734;8272;8273;27226;27227</t>
  </si>
  <si>
    <t>3722;3731;8272;27227</t>
  </si>
  <si>
    <t>NVE10898</t>
  </si>
  <si>
    <t>134;135</t>
  </si>
  <si>
    <t>NVE10899</t>
  </si>
  <si>
    <t>253;3994;3995;5357;5358;8728;10146</t>
  </si>
  <si>
    <t>256;4065;4066;5453;5454;8893;10350</t>
  </si>
  <si>
    <t>1210;1211;1212;1213;19851;19852;19853;19854;19855;19856;26866;26867;26868;26869;26870;26871;44298;44299;44300;51462;51463;51464;51465;51466</t>
  </si>
  <si>
    <t>808;809;13112;13113;13114;13115;17708;17709;17710;28961;33626;33627;33628;33629</t>
  </si>
  <si>
    <t>809;13112;13115;17708;17709;28961;33628</t>
  </si>
  <si>
    <t>NVE10930;NVE7784</t>
  </si>
  <si>
    <t>NVE10930</t>
  </si>
  <si>
    <t>8;1</t>
  </si>
  <si>
    <t>529;174</t>
  </si>
  <si>
    <t>1274;1328;1329;3979;7567;10487;13678;13679</t>
  </si>
  <si>
    <t>1295;1349;1350;4050;7699;10695;13932;13933</t>
  </si>
  <si>
    <t>6395;6396;6397;6398;6669;6670;6671;6672;19799;19800;19801;19802;19803;19804;38625;38626;38627;53170;53171;53172;69774;69775;69776;69777;69778;69779;69780</t>
  </si>
  <si>
    <t>4261;4432;4433;4434;13074;13075;13076;13077;13078;25271;34705;34706;34707;45609;45610</t>
  </si>
  <si>
    <t>4261;4433;4434;13074;25271;34705;45609;45610</t>
  </si>
  <si>
    <t>NVE10932</t>
  </si>
  <si>
    <t>335;12027</t>
  </si>
  <si>
    <t>340;12250</t>
  </si>
  <si>
    <t>1620;61111;61112;61113;61114;61115;61116;61117;61118</t>
  </si>
  <si>
    <t>1094;39918</t>
  </si>
  <si>
    <t>NVE10948</t>
  </si>
  <si>
    <t>3068;3273</t>
  </si>
  <si>
    <t>3126;3336</t>
  </si>
  <si>
    <t>15341;15342;15343;16231;16232;16233</t>
  </si>
  <si>
    <t>10131;10132;10700</t>
  </si>
  <si>
    <t>10131;10700</t>
  </si>
  <si>
    <t>NVE10958</t>
  </si>
  <si>
    <t>601;4099;4100;9950;10698;10699;10701;14443;14446;14447</t>
  </si>
  <si>
    <t>True;True;True;True;False;False;True;False;True;True</t>
  </si>
  <si>
    <t>607;4171;4172;10151;10910;10911;10913;14711;14714;14715</t>
  </si>
  <si>
    <t>2839;2840;2841;2842;2843;2844;2845;2846;2847;2848;2849;2850;2851;2852;20483;20484;20485;20486;20487;20488;20489;20490;20491;20492;20493;20494;20495;20496;20497;20498;20499;20500;20501;20502;20503;50551;50552;50553;50554;50555;50556;50557;54285;54286;54287;54288;54289;54290;54291;54292;54293;54294;54295;54296;54297;54298;54299;54300;54302;54303;54304;54305;73650;73651;73652;73653;73654;73655;73656;73657;73658;73668;73669;73670;73671;73672;73673;73674;73675;73676;73677;73678;73679;73680;73681;73682;73683;73684;73685</t>
  </si>
  <si>
    <t>1918;1919;1920;1921;1922;1923;1924;1925;1926;1927;1928;1929;13542;13543;13544;13545;13546;13547;13548;13549;13550;13551;13552;13553;13554;13555;13556;13557;13558;13559;33041;33042;33043;33044;35393;35394;35395;35396;35397;35398;35399;35400;35401;35402;35403;35404;35406;35407;48068;48069;48070;48071;48072;48073;48074;48082;48083;48084;48085;48086;48087;48088;48089;48090;48091;48092;48093;48094;48095</t>
  </si>
  <si>
    <t>1928;13545;13558;33044;35395;35404;35406;48069;48085;48090</t>
  </si>
  <si>
    <t>NVE10968</t>
  </si>
  <si>
    <t>1782;1971;2845;3561;7031;12674;13310;13602;13603</t>
  </si>
  <si>
    <t>1817;2009;2899;3626;7149;12910;13558;13854;13855</t>
  </si>
  <si>
    <t>9032;9033;9034;9035;10012;10013;14250;14251;14252;14253;14254;14255;14256;14257;14258;14259;14260;14261;17708;17709;17710;17711;17712;17713;17714;17715;17716;17717;35805;35806;35807;64668;64669;64670;64671;64672;67911;67912;67913;67914;67915;67916;67917;69429;69430;69431;69432;69433;69434;69435</t>
  </si>
  <si>
    <t>5997;5998;5999;6646;9422;9423;9424;9425;9426;9427;9428;9429;9430;9431;11640;11641;11642;11643;11644;11645;11646;11647;11648;23454;23455;42262;42263;42264;42265;44350;44351;44352;45380;45381;45382;45383</t>
  </si>
  <si>
    <t>5999;6646;9424;11641;23455;42262;44351;45381;45383</t>
  </si>
  <si>
    <t>NVE1097</t>
  </si>
  <si>
    <t>10436;10798;10799</t>
  </si>
  <si>
    <t>10644;11011;11012</t>
  </si>
  <si>
    <t>52946;52947;54768;54769;54770;54771</t>
  </si>
  <si>
    <t>34587;35730;35731</t>
  </si>
  <si>
    <t>NVE10970</t>
  </si>
  <si>
    <t>6497;7257;11616;13604</t>
  </si>
  <si>
    <t>6612;7383;11836;13856</t>
  </si>
  <si>
    <t>32907;32908;32909;36919;59007;69436;69437;69438;69439;69440</t>
  </si>
  <si>
    <t>21596;21597;24188;38562;45384;45385;45386;45387;45388</t>
  </si>
  <si>
    <t>21596;24188;38562;45384</t>
  </si>
  <si>
    <t>NVE10987</t>
  </si>
  <si>
    <t>7614;12023;12829</t>
  </si>
  <si>
    <t>7746;12246;13069</t>
  </si>
  <si>
    <t>38861;38862;38863;61099;65388;65389</t>
  </si>
  <si>
    <t>25433;25434;25435;39910;42744</t>
  </si>
  <si>
    <t>25435;39910;42744</t>
  </si>
  <si>
    <t>NVE11007</t>
  </si>
  <si>
    <t>1305;2603;7029;7460;7702;7750;7751;8056;8220;8439;9214;9215;11937;12345;13707;13708;14469</t>
  </si>
  <si>
    <t>True;True;True;True;True;True;True;True;True;True;True;True;True;True;True;True;True</t>
  </si>
  <si>
    <t>1326;2656;7147;7592;7834;7885;7886;8194;8363;8586;9402;9403;12159;12572;13966;13967;14737</t>
  </si>
  <si>
    <t>6551;6552;6553;6554;6555;6556;13096;13097;13098;13099;35788;35789;35790;35791;35792;35793;38009;38010;39213;39214;39215;39451;39452;39453;39454;39455;39456;39457;40867;40868;40869;41702;41703;41704;41705;41706;41707;41708;41709;41710;42694;42695;42696;46801;46802;46803;46804;46805;46806;60663;62924;62925;62926;62927;62928;62929;69977;69978;69979;69980;69981;69982;73772;73773;73774;73775;73776;73777;73778;73779</t>
  </si>
  <si>
    <t>4363;8656;23444;23445;23446;24886;24887;25647;25798;25799;25800;25801;25802;26710;26711;27229;27230;27231;27232;27233;27234;27879;30599;30600;39634;41106;41107;41108;41109;41110;45748;45749;45750;45751;45752;48156;48157;48158;48159</t>
  </si>
  <si>
    <t>4363;8656;23446;24887;25647;25799;25802;26710;27230;27879;30599;30600;39634;41107;45748;45750;48156</t>
  </si>
  <si>
    <t>NVE11080;NVE23122</t>
  </si>
  <si>
    <t>612;185</t>
  </si>
  <si>
    <t>3646;6889;9687</t>
  </si>
  <si>
    <t>3711;7007;9887</t>
  </si>
  <si>
    <t>18090;35116;35117;35118;49277;49278;49279</t>
  </si>
  <si>
    <t>11885;23007;32216</t>
  </si>
  <si>
    <t>NVE12604;NVE11088</t>
  </si>
  <si>
    <t>9;9</t>
  </si>
  <si>
    <t>69;87</t>
  </si>
  <si>
    <t>3562;3563;8518;8519;8520;9810;10602;14651;14652</t>
  </si>
  <si>
    <t>3627;3628;8674;8675;8676;10010;10810;14919;14920;14921</t>
  </si>
  <si>
    <t>17718;17719;17720;17721;17722;17723;17724;17725;17726;17727;17728;17729;17730;17731;17732;17733;17734;17735;17736;17737;17738;17739;17740;17741;17742;43166;43167;43168;43169;43170;43171;43172;43173;43174;43175;43176;43177;43178;43179;43180;43181;43182;43183;43184;43185;43186;43187;43188;43189;49882;53779;53780;53781;74701;74702;74703;74704;74705;74706;74707;74708;74709;74710;74711;74712;74713;74714;74715;74716;74717;74718;74719;74720;74721;74722;74723</t>
  </si>
  <si>
    <t>11649;11650;11651;11652;11653;11654;11655;11656;11657;11658;11659;11660;11661;28204;28205;28206;28207;28208;28209;28210;28211;28212;28213;28214;28215;28216;28217;28218;28219;32597;35039;35040;48778;48779;48780;48781;48782;48783;48784;48785;48786;48787;48788;48789;48790;48791;48792;48793;48794;48795;48796</t>
  </si>
  <si>
    <t>11653;11656;28205;28212;28219;32597;35040;48778;48795</t>
  </si>
  <si>
    <t>NVE1111</t>
  </si>
  <si>
    <t>8367;9835</t>
  </si>
  <si>
    <t>8513;10035</t>
  </si>
  <si>
    <t>42349;42350;42351;50009;50010;50011</t>
  </si>
  <si>
    <t>27661;32679;32680;32681</t>
  </si>
  <si>
    <t>27661;32680</t>
  </si>
  <si>
    <t>NVE11113</t>
  </si>
  <si>
    <t>NVE11117</t>
  </si>
  <si>
    <t>1577;5782;6647;7467;7468;7596;7780;9312;9313;10621;13687;13876;14605</t>
  </si>
  <si>
    <t>True;True;True;True;True;True;True;True;True;True;True;True;True</t>
  </si>
  <si>
    <t>1606;5891;6763;7599;7600;7728;7916;9502;9503;10830;13942;14137;14873</t>
  </si>
  <si>
    <t>7917;7918;7919;29155;33705;33706;33707;38049;38050;38051;38786;38787;38788;39592;39593;39594;47394;47395;47396;47397;47398;47399;53874;53875;53876;53877;53878;53879;53880;69826;69827;69828;70795;70796;70797;70798;70799;70800;70801;70802;74470;74471;74472;74473;74474</t>
  </si>
  <si>
    <t>5246;5247;19212;22097;24916;24917;24918;25384;25385;25905;25906;25907;30999;31000;35103;45640;45641;45642;46278;46279;48627</t>
  </si>
  <si>
    <t>5247;19212;22097;24916;24918;25384;25905;30999;31000;35103;45642;46278;48627</t>
  </si>
  <si>
    <t>NVE11120</t>
  </si>
  <si>
    <t>2710;7715;8151;9294;9754</t>
  </si>
  <si>
    <t>2763;7847;8290;9484;9954</t>
  </si>
  <si>
    <t>13628;13629;13630;39288;39289;39290;41369;41370;47299;49605;49606;49607</t>
  </si>
  <si>
    <t>8996;25696;27022;27023;30935;32417;32418</t>
  </si>
  <si>
    <t>8996;25696;27023;30935;32417</t>
  </si>
  <si>
    <t>NVE11121;NVE3980</t>
  </si>
  <si>
    <t>516;326</t>
  </si>
  <si>
    <t>7062;10880;11206</t>
  </si>
  <si>
    <t>7182;11093;11423</t>
  </si>
  <si>
    <t>35957;35958;55216;55217;56833</t>
  </si>
  <si>
    <t>23565;36004;37073</t>
  </si>
  <si>
    <t>NVE11147;NVE19892</t>
  </si>
  <si>
    <t>4;3</t>
  </si>
  <si>
    <t>313;87</t>
  </si>
  <si>
    <t>5355;5356;8394;11867</t>
  </si>
  <si>
    <t>5451;5452;8541;12089</t>
  </si>
  <si>
    <t>26860;26861;26862;26863;26864;26865;42494;42495;42496;42497;60220;60221</t>
  </si>
  <si>
    <t>17705;17706;17707;27755;27756;39334;39335</t>
  </si>
  <si>
    <t>17705;17707;27756;39334</t>
  </si>
  <si>
    <t>NVE11156</t>
  </si>
  <si>
    <t>10011;12663</t>
  </si>
  <si>
    <t>10212;12899</t>
  </si>
  <si>
    <t>50853;50854;50855;64607;64608</t>
  </si>
  <si>
    <t>33242;42229;42230</t>
  </si>
  <si>
    <t>33242;42230</t>
  </si>
  <si>
    <t>NVE11159</t>
  </si>
  <si>
    <t>978;7570;8949;12618</t>
  </si>
  <si>
    <t>989;7702;9130;12853</t>
  </si>
  <si>
    <t>4687;38644;45419;45420;45421;45422;64337;64338;64339</t>
  </si>
  <si>
    <t>3083;25286;29687;29688;29689;29690;42056</t>
  </si>
  <si>
    <t>3083;25286;29687;42056</t>
  </si>
  <si>
    <t>NVE11166</t>
  </si>
  <si>
    <t>8818;9790</t>
  </si>
  <si>
    <t>8990;9990</t>
  </si>
  <si>
    <t>44764;44765;44766;49811;49812;49813</t>
  </si>
  <si>
    <t>29249;32553;32554</t>
  </si>
  <si>
    <t>29249;32554</t>
  </si>
  <si>
    <t>NVE20010;NVE24306;NVE11178</t>
  </si>
  <si>
    <t>2;2;2</t>
  </si>
  <si>
    <t>58;64;64</t>
  </si>
  <si>
    <t>3312;3313</t>
  </si>
  <si>
    <t>3375;3376</t>
  </si>
  <si>
    <t>16471;16472;16473;16474;16475;16476;16477;16478;16479;16480;16481;16482;16483;16484;16485;16486;16487;16488;16489</t>
  </si>
  <si>
    <t>10856;10857;10858;10859;10860;10861;10862;10863;10864;10865;10866;10867;10868;10869;10870</t>
  </si>
  <si>
    <t>10863;10868</t>
  </si>
  <si>
    <t>NVE11184</t>
  </si>
  <si>
    <t>245;2444;3542;5549;5940;7039;8435;11999;12830;13281;14169</t>
  </si>
  <si>
    <t>248;2491;3606;5648;6049;7158;8582;12221;13070;13528;14433</t>
  </si>
  <si>
    <t>1184;1185;12372;12373;12374;12375;12376;17576;17577;17578;17579;27875;27876;27877;27878;27879;27880;27881;27882;27883;27884;27885;30014;35859;35860;42676;42677;42678;42679;42680;60952;60953;60954;65390;65391;65392;65393;67769;67770;67771;67772;67773;67774;72284;72285;72286</t>
  </si>
  <si>
    <t>793;8186;8187;8188;8189;8190;11554;11555;18397;18398;18399;18400;18401;18402;18403;19743;23489;27869;27870;27871;39815;39816;42745;42746;42747;44254;44255;44256;47216;47217;47218</t>
  </si>
  <si>
    <t>793;8187;11555;18402;19743;23489;27871;39816;42746;44255;47217</t>
  </si>
  <si>
    <t>NVE11190</t>
  </si>
  <si>
    <t>15840;15841;15842</t>
  </si>
  <si>
    <t>NVE11204;NVE13771</t>
  </si>
  <si>
    <t>NVE11204</t>
  </si>
  <si>
    <t>454;67</t>
  </si>
  <si>
    <t>530;2111;6582;6986;14128</t>
  </si>
  <si>
    <t>536;2152;6698;7104;14392</t>
  </si>
  <si>
    <t>2522;2523;2524;2525;10616;33352;33353;33354;33355;33356;35573;72101;72102;72103;72104;72105;72106;72107</t>
  </si>
  <si>
    <t>1699;1700;7047;21884;21885;21886;23301;47096;47097;47098;47099;47100;47101;47102</t>
  </si>
  <si>
    <t>1700;7047;21884;23301;47098</t>
  </si>
  <si>
    <t>NVE11208</t>
  </si>
  <si>
    <t>2867;4677;5205;5206;11987;11988;12577;13496;14050</t>
  </si>
  <si>
    <t>2921;4756;5298;5299;12209;12210;12811;13746;14314</t>
  </si>
  <si>
    <t>14341;23336;23337;23338;23339;23340;23341;23342;23343;23344;23345;23346;26125;26126;26127;26128;26129;26130;60875;60876;60877;60878;60879;60880;60881;60882;64110;64111;64112;64113;64114;68914;68915;68916;68917;68918;71692;71693;71694;71695;71696</t>
  </si>
  <si>
    <t>9484;15427;15428;15429;15430;15431;15432;17239;17240;17241;17242;39761;39762;41914;41915;41916;41917;45030;46831;46832;46833</t>
  </si>
  <si>
    <t>9484;15431;17239;17241;39761;39762;41914;45030;46831</t>
  </si>
  <si>
    <t>NVE11219</t>
  </si>
  <si>
    <t>2328;6103;9693</t>
  </si>
  <si>
    <t>2372;6214;9893</t>
  </si>
  <si>
    <t>11794;30884;30885;30886;49297;49298;49299;49300;49301;49302</t>
  </si>
  <si>
    <t>7814;20313;20314;32227;32228;32229;32230</t>
  </si>
  <si>
    <t>7814;20314;32228</t>
  </si>
  <si>
    <t>NVE11221</t>
  </si>
  <si>
    <t>3015;8501;10077;11496;11798</t>
  </si>
  <si>
    <t>3072;8654;10279;11716;12020</t>
  </si>
  <si>
    <t>15083;15084;15085;43042;43043;43044;43045;43046;43047;51134;51135;51136;58288;59851;59852;59853</t>
  </si>
  <si>
    <t>9959;28123;28124;28125;28126;33421;33422;38055;39096</t>
  </si>
  <si>
    <t>9959;28126;33421;38055;39096</t>
  </si>
  <si>
    <t>NVE11230</t>
  </si>
  <si>
    <t>48638;48639</t>
  </si>
  <si>
    <t>31767;31768</t>
  </si>
  <si>
    <t>NVE11249</t>
  </si>
  <si>
    <t>43107;43108</t>
  </si>
  <si>
    <t>28162;28163</t>
  </si>
  <si>
    <t>NVE11257;NVE23641</t>
  </si>
  <si>
    <t>NVE11257</t>
  </si>
  <si>
    <t>20;2</t>
  </si>
  <si>
    <t>842;51</t>
  </si>
  <si>
    <t>591;740;2811;3154;3819;4035;4113;4203;7512;8742;8743;9501;9524;9569;10123;10817;11353;12420;12421;13911</t>
  </si>
  <si>
    <t>True;True;True;True;True;True;True;True;True;True;True;True;True;True;True;True;True;True;True;True</t>
  </si>
  <si>
    <t>597;751;2865;3214;3889;4106;4185;4276;7644;8909;8910;9696;9719;9767;10327;11030;11572;12648;12649;14172</t>
  </si>
  <si>
    <t>2784;2785;2786;3579;3580;3581;3582;3583;3584;14090;14091;14092;14093;15730;15731;19021;20081;20581;20582;20583;20584;20585;20586;21012;21013;38277;38278;38279;44374;44375;44376;44377;44378;44379;44380;44381;44382;44383;44384;44385;44386;44387;48282;48283;48284;48285;48286;48287;48288;48289;48290;48291;48292;48423;48424;48670;48671;51371;51372;51373;51374;51375;51376;54862;57613;57614;57615;57616;57617;57618;57619;57620;57621;63292;63293;63294;63295;63296;70957</t>
  </si>
  <si>
    <t>1878;1879;1880;2422;2423;2424;9313;9314;10395;12560;13267;13613;13614;13615;13616;13617;13926;25066;25067;29009;29010;29011;29012;29013;29014;29015;29016;29017;29018;29019;31550;31551;31552;31553;31554;31555;31638;31790;33574;35778;37595;37596;37597;37598;37599;37600;41334;41335;41336;41337;41338;46381</t>
  </si>
  <si>
    <t>1880;2424;9313;10395;12560;13267;13615;13926;25066;29009;29014;31554;31638;31790;33574;35778;37600;41335;41337;46381</t>
  </si>
  <si>
    <t>NVE11271</t>
  </si>
  <si>
    <t>1308;4075;5020;5687;10433;10558;12362;12363;13942;13943;14534</t>
  </si>
  <si>
    <t>1329;4146;5108;5109;5788;10641;10766;12590;12591;14203;14204;14802</t>
  </si>
  <si>
    <t>6563;6564;6565;6566;6567;6568;20322;20323;20324;20325;20326;20327;20328;20329;20330;25118;25119;25120;25121;25122;25123;25124;25125;25126;25127;28657;28658;28659;28660;28661;28662;28663;28664;28665;52918;52919;52920;52921;52922;52923;52924;52925;52926;52927;52928;52929;52930;52931;52932;52933;52934;53571;53572;53573;63022;63023;63024;63025;63026;63027;63028;63029;63030;63031;63032;63033;63034;63035;63036;63037;63038;63039;63040;63041;63042;63043;63044;63045;63046;63047;63048;63049;63050;63051;63052;63053;71131;71132;71133;71134;71135;71136;71137;71138;71139;71140;71141;71142;71143;71144;71145;71146;71147;71148;74155;74156;74157;74158;74159;74160</t>
  </si>
  <si>
    <t>4367;4368;13429;13430;13431;13432;13433;13434;13435;13436;13437;16599;16600;16601;16602;16603;16604;16605;16606;16607;16608;18887;18888;18889;18890;18891;18892;18893;18894;18895;34570;34571;34572;34573;34574;34575;34576;34577;34578;34579;34580;34581;34921;34922;41159;41160;41161;41162;41163;41164;41165;41166;41167;41168;41169;41170;41171;41172;41173;41174;41175;41176;41177;41178;41179;41180;41181;41182;41183;46482;46483;46484;46485;46486;46487;46488;46489;48426;48427</t>
  </si>
  <si>
    <t>4367;13430;16601;18891;34581;34921;41162;41182;46483;46485;48426</t>
  </si>
  <si>
    <t>NVE11275;NVE17996</t>
  </si>
  <si>
    <t>141;765</t>
  </si>
  <si>
    <t>7941;8503</t>
  </si>
  <si>
    <t>8079;8656</t>
  </si>
  <si>
    <t>40352;43051;43052</t>
  </si>
  <si>
    <t>26368;28129</t>
  </si>
  <si>
    <t>NVE11279</t>
  </si>
  <si>
    <t>706;5300;6683</t>
  </si>
  <si>
    <t>716;5396;6799</t>
  </si>
  <si>
    <t>3429;3430;3431;26586;26587;26588;26589;26590;26591;26592;26593;26594;26595;26596;33920</t>
  </si>
  <si>
    <t>2312;2313;2314;17535;17536;17537;17538;17539;17540;17541;17542;22233</t>
  </si>
  <si>
    <t>2312;17538;22233</t>
  </si>
  <si>
    <t>NVE11281</t>
  </si>
  <si>
    <t>9192;10622</t>
  </si>
  <si>
    <t>9378;10831</t>
  </si>
  <si>
    <t>46618;46619;46620;46621;46622;53881;53882;53883;53884;53885;53886;53887;53888</t>
  </si>
  <si>
    <t>30478;35104;35105</t>
  </si>
  <si>
    <t>30478;35105</t>
  </si>
  <si>
    <t>NVE11282</t>
  </si>
  <si>
    <t>2327;11067;14032;14678</t>
  </si>
  <si>
    <t>2371;11282;14296;14947</t>
  </si>
  <si>
    <t>11793;56136;56137;71620;71621;71622;71623;74849;74850;74851;74852</t>
  </si>
  <si>
    <t>7813;36620;46790;48876</t>
  </si>
  <si>
    <t>NVE11284</t>
  </si>
  <si>
    <t>506;507;508</t>
  </si>
  <si>
    <t>340;341</t>
  </si>
  <si>
    <t>NVE3230;NVE11297</t>
  </si>
  <si>
    <t>266;689</t>
  </si>
  <si>
    <t>NVE11306</t>
  </si>
  <si>
    <t>1265;3538;9919;11246;12415</t>
  </si>
  <si>
    <t>1286;3602;10120;11464;12643</t>
  </si>
  <si>
    <t>6352;6353;6354;17554;17555;17556;50420;50421;50422;57088;57089;57090;57091;57092;57093;57094;57095;57096;57097;57098;57099;63275;63276;63277</t>
  </si>
  <si>
    <t>4241;11545;32952;37236;37237;37238;37239;37240;37241;37242;41322</t>
  </si>
  <si>
    <t>4241;11545;32952;37240;41322</t>
  </si>
  <si>
    <t>NVE11322</t>
  </si>
  <si>
    <t>103;369;1294;1295;3073;5546;5547;7611;7612;8248;9938;11823;11824;12088;14335</t>
  </si>
  <si>
    <t>True;True;True;True;True;True;True;True;True;True;True;True;True;True;True</t>
  </si>
  <si>
    <t>103;374;1315;1316;3131;5645;5646;7743;7744;8391;10139;12045;12046;12312;14602</t>
  </si>
  <si>
    <t>510;511;512;1765;1766;1767;6507;6508;6509;6510;15359;15360;15361;27866;27867;27868;27869;27870;27871;27872;38850;38851;38852;38853;38854;38855;38856;38857;41836;41837;50484;50485;50486;59968;59969;59970;59971;59972;59973;59974;61467;61468;61469;73089;73090</t>
  </si>
  <si>
    <t>343;344;1183;1184;4339;4340;10141;18394;18395;25427;25428;25429;25430;27315;32994;39179;39180;40135;47719</t>
  </si>
  <si>
    <t>344;1184;4339;4340;10141;18394;18395;25427;25430;27315;32994;39179;39180;40135;47719</t>
  </si>
  <si>
    <t>NVE11338</t>
  </si>
  <si>
    <t>474;3022;4714;6146;11289;13928</t>
  </si>
  <si>
    <t>479;3079;4793;6257;11507;14189</t>
  </si>
  <si>
    <t>2212;2213;2214;15132;23494;23495;23496;31060;31061;31062;57333;57334;57335;71055;71056;71057;71058</t>
  </si>
  <si>
    <t>1477;1478;9991;15527;15528;20421;37403;46447;46448</t>
  </si>
  <si>
    <t>1477;9991;15528;20421;37403;46448</t>
  </si>
  <si>
    <t>NVE11344</t>
  </si>
  <si>
    <t>3958;4027;5760;5761;5941;6010;10882;12254;12374;14663</t>
  </si>
  <si>
    <t>4029;4098;5866;5867;6050;6121;11095;12480;12602;14932</t>
  </si>
  <si>
    <t>19715;20019;29049;29050;29051;29052;30015;30016;30388;30389;55220;55221;55222;62370;62371;63096;74784;74785</t>
  </si>
  <si>
    <t>13021;13228;19145;19146;19147;19744;19977;36006;40722;41216;48833;48834</t>
  </si>
  <si>
    <t>13021;13228;19145;19147;19744;19977;36006;40722;41216;48833</t>
  </si>
  <si>
    <t>NVE11357</t>
  </si>
  <si>
    <t>180;3584;3585;7489;9906;10825;13694</t>
  </si>
  <si>
    <t>181;3649;3650;7621;10107;11038;13952</t>
  </si>
  <si>
    <t>869;870;871;872;873;874;875;17856;17857;17858;17859;17860;17861;38136;38137;38138;38139;38140;38141;38142;38143;50361;50362;50363;50364;50365;50366;50367;50368;50369;50370;54904;54905;54906;54907;54908;54909;54910;54911;54912;54913;54914;54915;54916;54917;54918;54919;54920;54921;54922;54923;69911;69912;69913;69914;69915;69916;69917;69918;69919;69920;69921;69922;69923;69924</t>
  </si>
  <si>
    <t>577;578;579;580;581;582;11730;11731;24972;24973;24974;24975;24976;24977;32917;32918;32919;32920;32921;32922;32923;35804;35805;35806;35807;35808;35809;35810;35811;35812;35813;35814;35815;35816;35817;35818;35819;35820;35821;35822;45706;45707;45708;45709;45710;45711;45712;45713;45714;45715;45716;45717</t>
  </si>
  <si>
    <t>578;11730;11731;24976;32920;35815;45713</t>
  </si>
  <si>
    <t>NVE11360</t>
  </si>
  <si>
    <t>NVE11362</t>
  </si>
  <si>
    <t>212;735;1490;7936;8096;8334;13176</t>
  </si>
  <si>
    <t>214;746;1515;8074;8235;8479;13422</t>
  </si>
  <si>
    <t>1021;1022;1023;3561;7453;7454;7455;40325;40326;40327;40328;40329;41103;41104;41105;41106;42198;67196;67197</t>
  </si>
  <si>
    <t>680;2405;4939;26357;26358;26857;27558;43875</t>
  </si>
  <si>
    <t>680;2405;4939;26358;26857;27558;43875</t>
  </si>
  <si>
    <t>NVE11364</t>
  </si>
  <si>
    <t>585;586;9952;9965;12073;13683;14245</t>
  </si>
  <si>
    <t>591;592;10153;10166;12296;13937;14510</t>
  </si>
  <si>
    <t>2762;2763;2764;50561;50562;50563;50614;61371;61372;61373;61374;69790;69791;69792;69793;69794;69795;69796;72655</t>
  </si>
  <si>
    <t>1858;1859;33046;33076;40075;40076;45617;45618;45619;45620;45621;45622;47461</t>
  </si>
  <si>
    <t>1858;1859;33046;33076;40076;45618;47461</t>
  </si>
  <si>
    <t>NVE11383;NVE11379</t>
  </si>
  <si>
    <t>305;305</t>
  </si>
  <si>
    <t>NVE11386</t>
  </si>
  <si>
    <t>3950;3951</t>
  </si>
  <si>
    <t>4021;4022</t>
  </si>
  <si>
    <t>19677;19678;19679;19680</t>
  </si>
  <si>
    <t>12998;12999;13000</t>
  </si>
  <si>
    <t>12998;13000</t>
  </si>
  <si>
    <t>NVE11387</t>
  </si>
  <si>
    <t>37111;37112;37113;37114;37115</t>
  </si>
  <si>
    <t>24298;24299</t>
  </si>
  <si>
    <t>NVE11407</t>
  </si>
  <si>
    <t>2550;4929;8545;9680;10276;11931;14152</t>
  </si>
  <si>
    <t>2601;5011;8702;9880;10483;12153;14416</t>
  </si>
  <si>
    <t>12877;12878;24485;24486;24487;24488;24489;24490;24491;24492;24493;24494;24495;24496;24497;24498;43282;43283;43284;43285;49209;49210;52062;52063;52064;52065;52066;52067;52068;52069;52070;60636;60637;60638;60639;60640;72216;72217;72218;72219;72220</t>
  </si>
  <si>
    <t>8516;8517;16190;16191;16192;16193;16194;16195;16196;16197;16198;16199;16200;16201;16202;28285;28286;28287;32155;32156;34020;34021;34022;34023;39622;39623;39624;47168;47169;47170</t>
  </si>
  <si>
    <t>8517;16198;28287;32156;34023;39624;47170</t>
  </si>
  <si>
    <t>NVE11411</t>
  </si>
  <si>
    <t>48;403;2788;3594;5856;6457;7153;12682;12813</t>
  </si>
  <si>
    <t>48;408;2842;3659;5965;6572;7279;12918;13053</t>
  </si>
  <si>
    <t>242;243;244;245;246;247;248;1896;1897;1898;1899;1900;1901;1902;1903;1904;14011;17879;17880;29633;32672;32673;32674;32675;32676;32677;36460;36461;36462;36463;36464;36465;64692;64693;64694;65319;65320;65321;65322;65323;65324;65325;65326;65327</t>
  </si>
  <si>
    <t>157;158;159;160;1273;1274;1275;1276;1277;9257;11745;19500;21456;21457;21458;23894;23895;23896;23897;23898;42283;42700</t>
  </si>
  <si>
    <t>159;1273;9257;11745;19500;21458;23898;42283;42700</t>
  </si>
  <si>
    <t>NVE11414</t>
  </si>
  <si>
    <t>1149;10945</t>
  </si>
  <si>
    <t>1169;11160</t>
  </si>
  <si>
    <t>5674;5675;5676;55529;55530;55531;55532;55533</t>
  </si>
  <si>
    <t>3752;3753;36213;36214;36215;36216</t>
  </si>
  <si>
    <t>3752;36216</t>
  </si>
  <si>
    <t>NVE11415</t>
  </si>
  <si>
    <t>2089;11110</t>
  </si>
  <si>
    <t>2128;11326</t>
  </si>
  <si>
    <t>10521;56381</t>
  </si>
  <si>
    <t>6975;36771</t>
  </si>
  <si>
    <t>NVE1143</t>
  </si>
  <si>
    <t>10200;10201;10202;10203;10204;10205</t>
  </si>
  <si>
    <t>6766;6767;6768;6769;6770</t>
  </si>
  <si>
    <t>NVE11430</t>
  </si>
  <si>
    <t>34;3272;4272;8752;9338;9339</t>
  </si>
  <si>
    <t>34;3335;4347;8919;9528;9529</t>
  </si>
  <si>
    <t>167;168;169;170;16230;21362;21363;44408;44409;44410;47515;47516;47517;47518;47519;47520;47521;47522;47523;47524</t>
  </si>
  <si>
    <t>107;108;109;110;10699;14143;14144;29033;29034;31088;31089;31090;31091;31092;31093</t>
  </si>
  <si>
    <t>107;10699;14144;29034;31091;31092</t>
  </si>
  <si>
    <t>NVE11431</t>
  </si>
  <si>
    <t>569;570;2463;2548;2554;2555;2893;3002;3369;8707;11403</t>
  </si>
  <si>
    <t>575;576;2511;2599;2605;2606;2948;3059;3432;8872;11623</t>
  </si>
  <si>
    <t>2714;2715;2716;2717;2718;2719;2720;2721;2722;2723;2724;2725;2726;2727;2728;2729;12496;12867;12868;12869;12870;12871;12887;12888;12889;12890;12891;12892;12893;12894;14485;14486;15030;15031;15032;15033;15034;15035;16746;16747;16748;16749;16750;44205;44206;57856;57857;57858;57859;57860;57861;57862;57863;57864;57865;57866;57867;57868</t>
  </si>
  <si>
    <t>1822;1823;1824;1825;1826;1827;1828;1829;1830;1831;1832;1833;1834;1835;8271;8511;8512;8513;8523;8524;8525;8526;8527;8528;8529;9593;9925;9926;9927;9928;9929;11028;11029;11030;11031;28894;37755;37756;37757;37758;37759;37760;37761</t>
  </si>
  <si>
    <t>1824;1828;8271;8511;8524;8528;9593;9929;11029;28894;37757</t>
  </si>
  <si>
    <t>NVE11447</t>
  </si>
  <si>
    <t>2190;2709;2925;3378;3379;3420;4443;4703;4784;4785;6060;7585;7586;8001;8085;8086;8087;8092;8199;8200;10572;12109;12233;12377;13382;13726;13871;14322</t>
  </si>
  <si>
    <t>True;True;True;True;True;True;True;True;True;True;True;True;True;True;True;True;True;True;True;True;True;True;True;True;True;True;True;True</t>
  </si>
  <si>
    <t>2232;2762;2981;3441;3442;3483;4519;4782;4865;4866;6171;7717;7718;8139;8224;8225;8226;8231;8339;8340;10780;12334;12459;12605;13630;13986;14132;14589</t>
  </si>
  <si>
    <t>11090;11091;11092;13621;13622;13623;13624;13625;13626;13627;14696;14697;14698;14699;14700;16791;16792;16793;16794;17017;17018;17019;17020;22131;22132;22133;22134;22135;22136;23425;23426;23427;23428;23429;23430;23431;23432;23433;23434;23435;23436;23437;23438;23439;23803;23804;23805;23806;23807;23808;23809;23810;23811;23812;30669;30670;30671;38721;38722;38723;38724;38725;38726;38727;38728;38729;38730;38731;38732;38733;38734;38735;38736;40603;40604;40605;40606;41027;41028;41029;41030;41031;41032;41033;41034;41035;41036;41037;41038;41039;41040;41041;41042;41043;41044;41075;41076;41077;41078;41079;41080;41081;41568;41569;41570;41571;41572;41573;41574;41575;41576;41577;41578;41579;41580;41581;41582;41583;41584;41585;41586;41587;41588;41589;53651;53652;61566;61567;61568;61569;62267;62268;62269;63101;63102;63103;63104;63105;68298;68299;68300;68301;68302;68303;70073;70074;70075;70076;70759;70760;70761;70762;70763;70764;70765;70766;70767;70768;73006;73007;73008;73009;73010;73011;73012;73013;73014;73015;73016;73017;73018;73019;73020;73021;73022</t>
  </si>
  <si>
    <t>7365;8989;8990;8991;8992;8993;8994;8995;9722;9723;9724;11063;11064;11206;14642;14643;15482;15483;15484;15485;15486;15487;15488;15489;15490;15491;15492;15493;15494;15495;15743;15744;15745;15746;20169;25343;25344;25345;25346;25347;25348;25349;25350;26527;26528;26529;26530;26811;26812;26813;26814;26815;26816;26817;26818;26819;26820;26821;26822;26839;26840;26841;27148;27149;27150;27151;27152;27153;27154;27155;27156;27157;27158;27159;27160;27161;34961;40204;40205;40206;40654;40655;41219;41220;41221;44601;44602;44603;44604;44605;45816;46256;46257;46258;46259;46260;46261;46262;47667;47668;47669;47670;47671;47672</t>
  </si>
  <si>
    <t>7365;8994;9722;11063;11064;11206;14643;15484;15743;15746;20169;25344;25348;26529;26811;26818;26819;26840;27152;27154;34961;40206;40655;41219;44604;45816;46257;47671</t>
  </si>
  <si>
    <t>NVE11465</t>
  </si>
  <si>
    <t>3931;7607;11010;11546;14781</t>
  </si>
  <si>
    <t>4002;7739;11225;11766;15050</t>
  </si>
  <si>
    <t>19589;19590;19591;19592;19593;19594;19595;38826;38827;38828;55848;55849;55850;55851;55852;55853;55854;58610;58611;58612;58613;58614;58615;75369;75370;75371;75372</t>
  </si>
  <si>
    <t>12934;12935;12936;25411;36419;36420;36421;36422;36423;38297;49193;49194;49195</t>
  </si>
  <si>
    <t>12936;25411;36421;38297;49193</t>
  </si>
  <si>
    <t>NVE11481</t>
  </si>
  <si>
    <t>4263;4782;7421;14011</t>
  </si>
  <si>
    <t>4338;4863;7552;14275</t>
  </si>
  <si>
    <t>21317;21318;23790;23791;23792;23793;37799;37800;37801;37802;37803;71500</t>
  </si>
  <si>
    <t>14125;14126;15737;15738;15739;15740;24753;24754;46715</t>
  </si>
  <si>
    <t>14126;15739;24754;46715</t>
  </si>
  <si>
    <t>NVE11482;NVE8806</t>
  </si>
  <si>
    <t>NVE11482</t>
  </si>
  <si>
    <t>21;9</t>
  </si>
  <si>
    <t>17;9</t>
  </si>
  <si>
    <t>554;245</t>
  </si>
  <si>
    <t>306;755;756;2207;2499;2844;3488;3489;4163;4287;4324;4610;4909;5092;5649;6256;6936;8065;9278;9929;11419</t>
  </si>
  <si>
    <t>311;766;767;2250;2548;2898;3552;3553;4236;4362;4399;4687;4991;5181;5749;6368;7054;8203;9467;10130;11639</t>
  </si>
  <si>
    <t>1483;1484;1485;3629;3630;3631;3632;3633;11196;11197;11198;12627;12628;12629;12630;12631;12632;12633;12634;14246;14247;14248;14249;17316;17317;17318;17319;17320;17321;20819;20820;20821;21438;21439;21440;21605;21606;22997;22998;22999;24392;24393;24394;25552;28493;28494;31573;31574;35349;35350;40932;40933;47179;47180;47181;47182;50457;50458;50459;50460;57921;57922;57923;57924;57925;57926;57927;57928;57929;57930;57931</t>
  </si>
  <si>
    <t>1012;1013;1014;2455;2456;2457;7425;7426;8357;8358;8359;8360;8361;9419;9420;9421;11400;11401;11402;13791;13792;14184;14185;14283;14284;15215;16120;16121;16864;18783;18784;20751;20752;23166;26754;26755;30857;30858;32974;32975;32976;32977;37796;37797;37798;37799;37800;37801;37802;37803;37804</t>
  </si>
  <si>
    <t>1013;2455;2457;7425;8360;9420;11401;11402;13791;14185;14284;15215;16121;16864;18784;20752;23166;26754;30858;32976;37803</t>
  </si>
  <si>
    <t>NVE11504</t>
  </si>
  <si>
    <t>11033;11321;11322;11323;12589;13987</t>
  </si>
  <si>
    <t>11248;11539;11540;11541;11542;12823;14248</t>
  </si>
  <si>
    <t>55962;57453;57454;57455;57456;57457;57458;57459;57460;57461;64183;64184;71349;71350</t>
  </si>
  <si>
    <t>36489;37482;37483;37484;37485;37486;37487;37488;37489;37490;41964;41965;46616;46617</t>
  </si>
  <si>
    <t>36489;37483;37486;37487;41964;46617</t>
  </si>
  <si>
    <t>NVE1151</t>
  </si>
  <si>
    <t>1438;1573;11697</t>
  </si>
  <si>
    <t>1462;1602;11918</t>
  </si>
  <si>
    <t>7198;7199;7200;7201;7202;7203;7204;7890;7891;7892;7893;59405;59406;59407;59408;59409</t>
  </si>
  <si>
    <t>4776;4777;5229;5230;38817;38818;38819</t>
  </si>
  <si>
    <t>4776;5229;38819</t>
  </si>
  <si>
    <t>NVE11511</t>
  </si>
  <si>
    <t>9732;10689;11274;11965;12616</t>
  </si>
  <si>
    <t>9932;10901;11492;12187;12851</t>
  </si>
  <si>
    <t>49502;49503;49504;49505;49506;49507;54246;54247;57261;60767;60768;60769;64329;64330;64331;64332;64333</t>
  </si>
  <si>
    <t>32358;32359;32360;32361;32362;35368;35369;37346;39696;39697;42052;42053;42054</t>
  </si>
  <si>
    <t>32358;35369;37346;39697;42054</t>
  </si>
  <si>
    <t>NVE11518</t>
  </si>
  <si>
    <t>7070;9792;14489</t>
  </si>
  <si>
    <t>7190;9992;14757</t>
  </si>
  <si>
    <t>35989;35990;35991;49815;49816;73896;73897;73898</t>
  </si>
  <si>
    <t>23586;23587;23588;32556;32557;48239;48240</t>
  </si>
  <si>
    <t>23586;32556;48239</t>
  </si>
  <si>
    <t>NVE11519</t>
  </si>
  <si>
    <t>2019;14494</t>
  </si>
  <si>
    <t>2057;14762</t>
  </si>
  <si>
    <t>10218;10219;73912;73913;73914</t>
  </si>
  <si>
    <t>6781;6782;48249;48250;48251;48252</t>
  </si>
  <si>
    <t>6781;48252</t>
  </si>
  <si>
    <t>NVE11532;NVE24931</t>
  </si>
  <si>
    <t>373;176</t>
  </si>
  <si>
    <t>13296;13520</t>
  </si>
  <si>
    <t>13544;13770</t>
  </si>
  <si>
    <t>67827;67828;69011;69012</t>
  </si>
  <si>
    <t>44285;44286;45097</t>
  </si>
  <si>
    <t>44286;45097</t>
  </si>
  <si>
    <t>NVE24357;NVE11534;NVE11533</t>
  </si>
  <si>
    <t>1;1;1</t>
  </si>
  <si>
    <t>146;193;193</t>
  </si>
  <si>
    <t>16170;16171;16172</t>
  </si>
  <si>
    <t>10664;10665</t>
  </si>
  <si>
    <t>NVE11578</t>
  </si>
  <si>
    <t>3027;3028;5299;5438;5489;7196;7197;7976;7977;8682;10476;10477;10491</t>
  </si>
  <si>
    <t>3084;3085;5395;5535;5586;7322;7323;8114;8115;8846;10684;10685;10699</t>
  </si>
  <si>
    <t>15143;15144;15145;15146;15147;15148;15149;15150;15151;15152;15153;15154;15155;15156;15157;26582;26583;26584;26585;27274;27275;27276;27277;27278;27279;27280;27281;27538;27539;27540;27541;27542;36648;36649;36650;36651;36652;36653;36654;36655;36656;36657;36658;36659;36660;36661;40494;40495;40496;40497;40498;40499;40500;40501;40502;40503;40504;40505;43998;53128;53129;53130;53131;53132;53133;53134;53135;53136;53137;53138;53189;53190;53191;53192;53193;53194;53195;53196</t>
  </si>
  <si>
    <t>9999;10000;10001;10002;10003;10004;10005;10006;10007;10008;17533;17534;17994;17995;17996;17997;17998;18173;18174;18175;18176;18177;24006;24007;24008;24009;24010;24011;24012;24013;24014;26470;26471;28752;34687;34688;34689;34718;34719;34720;34721</t>
  </si>
  <si>
    <t>10002;10006;17533;17997;18175;24006;24014;26470;26471;28752;34687;34689;34718</t>
  </si>
  <si>
    <t>NVE1158</t>
  </si>
  <si>
    <t>915;916;917;2130;2131;3687;4337;4420;4421;4667;5013;5038;5039;5836;10341;10342;10434;10527;12260;13133;13252;13253;14160</t>
  </si>
  <si>
    <t>True;True;True;True;True;True;True;True;True;True;True;True;True;True;True;True;True;True;True;True;True;True;True</t>
  </si>
  <si>
    <t>926;927;928;2171;2172;3755;4412;4495;4496;4746;5101;5127;5128;5945;10548;10549;10642;10735;12486;13379;13499;13500;14424</t>
  </si>
  <si>
    <t>4391;4392;4393;4394;4395;4396;4397;4398;4399;4400;4401;4402;4403;4404;4405;4406;4407;4408;4409;4410;4411;4412;4413;4414;4415;4416;4417;4418;4419;4420;4421;4422;4423;4424;4425;4426;4427;4428;4429;4430;4431;4432;4433;4434;4435;4436;4437;4438;4439;4440;10717;10718;10719;10720;10721;10722;10723;10724;10725;10726;10727;10728;10729;10730;10731;10732;10733;10734;10735;10736;10737;10738;10739;10740;10741;18319;18320;18321;18322;18323;21647;21648;21649;21650;21651;21652;21653;21654;21655;21656;21657;21658;21659;21660;21661;21662;22014;22015;22016;22017;22018;22019;22020;22021;22022;22023;22024;22025;22026;22027;22028;23281;23282;23283;23284;23285;23286;23287;23288;23289;23290;23291;23292;23293;23294;23295;23296;25075;25076;25077;25078;25079;25080;25081;25082;25083;25084;25085;25086;25087;25088;25208;25209;25210;25211;25212;25213;25214;25215;25216;25217;25218;25219;25220;25221;25222;25223;25224;25225;25226;25227;25228;25229;25230;25231;25232;25233;25234;25235;25236;25237;25238;29516;29517;29518;29519;29520;29521;29522;29523;52408;52409;52410;52411;52412;52413;52414;52415;52416;52417;52418;52419;52420;52421;52422;52423;52424;52425;52426;52427;52428;52429;52430;52935;52936;52937;52938;52939;52940;52941;52942;53400;53401;53402;53403;53404;62405;62406;62407;62408;62409;62410;62411;67002;67003;67004;67005;67006;67007;67008;67009;67010;67011;67012;67013;67014;67015;67016;67017;67018;67019;67020;67021;67022;67023;67608;67609;67610;67611;67612;67613;67614;67615;67616;67617;67618;67619;67620;67621;67622;67623;67624;67625;67626;67627;67628;67629;67630;67631;67632;67633;72255;72256;72257;72258</t>
  </si>
  <si>
    <t>2893;2894;2895;2896;2897;2898;2899;2900;2901;2902;2903;2904;2905;2906;2907;2908;2909;2910;2911;2912;2913;2914;2915;2916;2917;2918;2919;2920;2921;2922;2923;2924;2925;7114;7115;7116;7117;7118;7119;7120;7121;7122;7123;7124;7125;7126;7127;7128;7129;7130;7131;7132;7133;7134;7135;12057;12058;12059;12060;14310;14311;14312;14313;14314;14315;14316;14317;14558;14559;14560;14561;14562;14563;14564;14565;15385;15386;15387;15388;15389;15390;15391;15392;15393;15394;15395;15396;15397;15398;16569;16570;16571;16572;16573;16574;16575;16576;16577;16578;16657;16658;16659;16660;16661;16662;16663;16664;16665;16666;16667;16668;16669;16670;16671;16672;16673;16674;16675;16676;19427;34252;34253;34254;34255;34256;34257;34258;34259;34260;34261;34262;34263;34264;34582;34583;34584;34585;34839;40749;40750;40751;40752;43740;43741;43742;43743;43744;43745;43746;43747;43748;43749;43750;43751;43752;43753;43754;43755;43756;43757;43758;43759;44147;44148;44149;44150;44151;44152;44153;44154;44155;44156;44157;44158;44159;44160;44161;44162;44163;44164;44165;44166;44167;44168;44169;44170;44171;47196</t>
  </si>
  <si>
    <t>2894;2913;2923;7117;7121;12059;14314;14560;14563;15387;16570;16659;16676;19427;34256;34263;34584;34839;40750;43749;44154;44158;47196</t>
  </si>
  <si>
    <t>NVE11584</t>
  </si>
  <si>
    <t>2138;2846;3051;3052;3754;5846;5847;6079;6709;6710;10294;14300</t>
  </si>
  <si>
    <t>False;False;False;False;False;False;False;False;False;False;True;False</t>
  </si>
  <si>
    <t>2179;2900;3109;3110;3823;5955;5956;6190;6825;6826;10501;14566</t>
  </si>
  <si>
    <t>10775;10776;14262;14263;14264;15259;15260;15261;15262;15263;15264;15265;15266;15267;18679;18680;18681;18682;18683;18684;18685;29587;29588;29589;29590;29591;29592;29593;30773;30774;30775;30776;30777;30778;30779;30780;30781;30782;30783;30784;34044;34045;34046;34047;34048;34049;34050;34051;34052;52172;52173;72881;72882;72883</t>
  </si>
  <si>
    <t>7156;7157;9432;9433;10078;10079;10080;10081;10082;10083;10084;10085;12327;12328;12329;12330;19475;19476;19477;19478;19479;20245;20246;20247;20248;20249;20250;20251;20252;20253;20254;20255;22309;22310;22311;22312;22313;22314;34096;47590;47591</t>
  </si>
  <si>
    <t>7156;9432;10082;10085;12329;19475;19478;20247;22309;22312;34096;47591</t>
  </si>
  <si>
    <t>NVE11589;NVE11588</t>
  </si>
  <si>
    <t>6;4</t>
  </si>
  <si>
    <t>470;342</t>
  </si>
  <si>
    <t>1039;1686;4756;8354;11283;14779</t>
  </si>
  <si>
    <t>1051;1716;4836;8499;11501;15048</t>
  </si>
  <si>
    <t>5026;5027;8416;8417;8418;23675;23676;42278;42279;42280;57294;75363</t>
  </si>
  <si>
    <t>3330;5570;5571;15649;27612;37370;49189</t>
  </si>
  <si>
    <t>3330;5571;15649;27612;37370;49189</t>
  </si>
  <si>
    <t>NVE11590</t>
  </si>
  <si>
    <t>1823;4047;4048;8915</t>
  </si>
  <si>
    <t>False;False;False;True</t>
  </si>
  <si>
    <t>1859;4118;4119;9096</t>
  </si>
  <si>
    <t>9255;9256;9257;9258;9259;9260;9261;9262;9263;20134;20135;20136;20137;20138;20139;20140;20141;20142;20143;20144;20145;20146;20147;20148;20149;20150;45295;45296</t>
  </si>
  <si>
    <t>6166;6167;6168;13301;13302;13303;13304;13305;13306;13307;13308;13309;29607</t>
  </si>
  <si>
    <t>6166;13303;13309;29607</t>
  </si>
  <si>
    <t>NVE11603</t>
  </si>
  <si>
    <t>4327;13254</t>
  </si>
  <si>
    <t>4402;13501</t>
  </si>
  <si>
    <t>21611;67634</t>
  </si>
  <si>
    <t>14288;44172</t>
  </si>
  <si>
    <t>NVE11611</t>
  </si>
  <si>
    <t>8558;10648</t>
  </si>
  <si>
    <t>8716;10857</t>
  </si>
  <si>
    <t>43352;43353;43354;43355;43356;43357;43358;43359;43360;43361;43362;43363;43364;43365;43366;54031;54032;54033;54034;54035;54036;54037;54038;54039;54040;54041</t>
  </si>
  <si>
    <t>28324;28325;28326;28327;28328;28329;28330;28331;28332;28333;35214;35215;35216;35217;35218;35219;35220;35221;35222;35223</t>
  </si>
  <si>
    <t>28329;35219</t>
  </si>
  <si>
    <t>NVE11627;NVE22925</t>
  </si>
  <si>
    <t>5;4</t>
  </si>
  <si>
    <t>4;4</t>
  </si>
  <si>
    <t>229;166</t>
  </si>
  <si>
    <t>2717;4474;6278;13269;13810</t>
  </si>
  <si>
    <t>True;True;True;False;True</t>
  </si>
  <si>
    <t>2770;4550;6390;13516;14070</t>
  </si>
  <si>
    <t>13677;13678;22302;31661;31662;67714;67715;70476;70477</t>
  </si>
  <si>
    <t>9033;14755;20819;44216;46087</t>
  </si>
  <si>
    <t>NVE11633</t>
  </si>
  <si>
    <t>2969;4129;6890;7336;8613;8614;10075;10461;11204;11476</t>
  </si>
  <si>
    <t>3025;4201;4202;7008;7466;8774;8775;10277;10669;11421;11696</t>
  </si>
  <si>
    <t>14877;14878;14879;14880;14881;14882;14883;14884;14885;20656;20657;20658;20659;20660;20661;20662;35119;35120;35121;35122;35123;35124;35125;35126;35127;35128;35129;35130;35131;35132;35133;37363;37364;37365;37366;37367;37368;37369;37370;37371;37372;37373;37374;43584;43585;43586;43587;43588;43589;43590;51124;51125;51126;51127;51128;51129;53058;53059;53060;56815;56816;56817;56818;56819;56820;56821;56822;56823;56824;56825;58205;58206;58207;58208;58209</t>
  </si>
  <si>
    <t>9838;9839;9840;13665;13666;13667;13668;13669;23008;23009;23010;23011;23012;23013;23014;23015;23016;23017;23018;23019;24460;24461;24462;28473;28474;33414;33415;33416;33417;33418;34647;34648;37068;37069;37070;37071;38007;38008;38009;38010</t>
  </si>
  <si>
    <t>9840;13666;23016;24462;28473;28474;33416;34648;37069;38009</t>
  </si>
  <si>
    <t>NVE11644</t>
  </si>
  <si>
    <t>1860;2650;5045;9671;13250</t>
  </si>
  <si>
    <t>1896;2703;5134;9871;13497</t>
  </si>
  <si>
    <t>9461;9462;9463;13338;13339;13340;25266;25267;25268;25269;49148;49149;49150;49151;49152;49153;49154;49155;49156;67600</t>
  </si>
  <si>
    <t>6297;6298;6299;8807;16692;16693;16694;32117;32118;32119;32120;32121;32122;32123;44144</t>
  </si>
  <si>
    <t>6299;8807;16692;32123;44144</t>
  </si>
  <si>
    <t>NVE11649</t>
  </si>
  <si>
    <t>64927;64928;64929;64930;64931</t>
  </si>
  <si>
    <t>42438;42439;42440</t>
  </si>
  <si>
    <t>NVE11651</t>
  </si>
  <si>
    <t>1969;4470;8294;10162;13845</t>
  </si>
  <si>
    <t>2007;4546;8439;10366;14106</t>
  </si>
  <si>
    <t>10005;10006;10007;10008;10009;10010;22278;22279;22280;22281;42024;42025;42026;42027;51533;51534;70654;70655;70656;70657</t>
  </si>
  <si>
    <t>6640;6641;6642;6643;6644;14734;14735;14736;14737;27452;27453;27454;27455;33666;46193;46194</t>
  </si>
  <si>
    <t>6642;14734;27454;33666;46193</t>
  </si>
  <si>
    <t>NVE11652</t>
  </si>
  <si>
    <t>5593;6741;6919;10611</t>
  </si>
  <si>
    <t>5693;6857;7037;10819</t>
  </si>
  <si>
    <t>28211;28212;34247;34248;34249;35256;35257;53832;53833;53834;53835;53836;53837;53838;53839</t>
  </si>
  <si>
    <t>18602;22434;22435;23107;23108;35075;35076;35077;35078;35079;35080;35081</t>
  </si>
  <si>
    <t>18602;22434;23108;35080</t>
  </si>
  <si>
    <t>NVE11675</t>
  </si>
  <si>
    <t>65982;65983</t>
  </si>
  <si>
    <t>43117;43118</t>
  </si>
  <si>
    <t>NVE11683</t>
  </si>
  <si>
    <t>NVE11688</t>
  </si>
  <si>
    <t>4466;9649;13203</t>
  </si>
  <si>
    <t>4542;9847;13449</t>
  </si>
  <si>
    <t>22263;22264;22265;49002;67346</t>
  </si>
  <si>
    <t>14726;14727;32004;43975</t>
  </si>
  <si>
    <t>14727;32004;43975</t>
  </si>
  <si>
    <t>NVE11689;NVE11907</t>
  </si>
  <si>
    <t>NVE11689</t>
  </si>
  <si>
    <t>412;146</t>
  </si>
  <si>
    <t>29;1820;4465;5361;14429</t>
  </si>
  <si>
    <t>29;1856;4541;5457;14697</t>
  </si>
  <si>
    <t>149;150;151;152;153;154;9245;9246;9247;9248;22255;22256;22257;22258;22259;22260;22261;22262;26882;26883;26884;73587;73588</t>
  </si>
  <si>
    <t>99;6158;6159;6160;14719;14720;14721;14722;14723;14724;14725;17716;17717;48031</t>
  </si>
  <si>
    <t>99;6160;14720;17717;48031</t>
  </si>
  <si>
    <t>NVE11693</t>
  </si>
  <si>
    <t>2030;3245;12052</t>
  </si>
  <si>
    <t>False;True;True</t>
  </si>
  <si>
    <t>2068;3308;12275</t>
  </si>
  <si>
    <t>10257;10258;10259;16123;16124;16125;16126;61257</t>
  </si>
  <si>
    <t>6811;6812;10640;10641;40008</t>
  </si>
  <si>
    <t>6812;10640;40008</t>
  </si>
  <si>
    <t>NVE11712</t>
  </si>
  <si>
    <t>627;628;888;962;1603;3401;3508;3607;6127;6128;6129;7282;8410;8411;9149;11872;11873;12388;12485;12811;12922;13094;13095;13223;13613;13620;13621;13801;14210;14211;14694</t>
  </si>
  <si>
    <t>True;True;True;True;True;True;True;True;True;True;True;True;True;True;True;True;True;True;True;True;True;True;True;True;True;True;True;True;True;True;True</t>
  </si>
  <si>
    <t>635;636;899;973;1633;3464;3572;3672;6238;6239;6240;7411;8557;8558;9332;12094;12095;12616;12716;13051;13164;13340;13341;13470;13865;13872;13873;14061;14475;14476;14963</t>
  </si>
  <si>
    <t>3023;3024;3025;3026;3027;3028;3029;4288;4289;4290;4291;4292;4619;4620;4621;8054;8055;8056;8057;16890;16891;16892;17403;17404;17405;17406;17407;17408;17409;17410;17411;17412;17413;17414;17415;17416;17417;17418;17419;17936;17937;17938;17939;17940;17941;17942;30973;30974;30975;30976;30977;30978;30979;30980;30981;30982;30983;30984;30985;30986;30987;30988;37070;37071;37072;37073;37074;37075;37076;37077;37078;42579;42580;42581;42582;42583;42584;42585;46436;46437;46438;46439;46440;60238;60239;60240;60241;60242;60243;60244;60245;60246;60247;60248;60249;60250;60251;63133;63134;63663;63664;63665;65312;65313;65314;65798;65799;65800;66806;66807;66808;66809;66810;66811;66812;66813;66814;66815;66816;66817;66818;66819;66820;66821;66822;67485;67486;67487;67488;67489;67490;67491;69487;69488;69489;69529;69530;70430;70431;70432;70433;72488;72489;72490;72491;72492;72493;72494;72495;72496;72497;72498;72499;74923;74924;74925;74926;74927;74928;74929;74930;74931;74932;74933;74934;74935</t>
  </si>
  <si>
    <t>2039;2040;2041;2838;2839;3041;3042;5339;5340;5341;5342;11122;11123;11124;11454;11455;11456;11457;11458;11459;11460;11461;11462;11463;11464;11465;11466;11467;11782;11783;11784;11785;11786;20372;20373;20374;20375;20376;20377;20378;20379;20380;20381;20382;24277;24278;24279;27806;27807;27808;27809;27810;27811;27812;27813;30360;30361;30362;30363;39349;39350;39351;39352;39353;39354;39355;39356;41240;41600;42696;42697;42698;42992;42993;42994;43631;43632;43633;43634;43635;43636;43637;43638;43639;43640;43641;44070;44071;44072;44073;44074;44075;45417;45418;45419;45438;45439;46056;47364;47365;47366;47367;47368;47369;47370;47371;48921;48922;48923;48924;48925;48926;48927</t>
  </si>
  <si>
    <t>2039;2041;2838;3041;5342;11122;11454;11784;20373;20377;20382;24279;27807;27812;30361;39349;39356;41240;41600;42696;42993;43631;43640;44073;45418;45438;45439;46056;47367;47371;48922</t>
  </si>
  <si>
    <t>NVE11717</t>
  </si>
  <si>
    <t>2379;2839</t>
  </si>
  <si>
    <t>2425;2893</t>
  </si>
  <si>
    <t>12079;14226;14227;14228</t>
  </si>
  <si>
    <t>7994;9406</t>
  </si>
  <si>
    <t>NVE11740</t>
  </si>
  <si>
    <t>11545;11597</t>
  </si>
  <si>
    <t>False;True</t>
  </si>
  <si>
    <t>11765;11817</t>
  </si>
  <si>
    <t>58598;58599;58600;58601;58602;58603;58604;58605;58606;58607;58608;58609;58893</t>
  </si>
  <si>
    <t>38292;38293;38294;38295;38296;38484</t>
  </si>
  <si>
    <t>38294;38484</t>
  </si>
  <si>
    <t>NVE11748</t>
  </si>
  <si>
    <t>201;1576;2371;3399;3878;3932;3933;4560;5565;5754;5858;5860;6263;6666;6702;7671;8358;8434;9211;9212;9241;9242;9377;9378;12381;12913;13177;13301;14077;14078</t>
  </si>
  <si>
    <t>True;True;True;True;True;True;True;True;True;True;True;True;True;True;True;True;True;True;True;True;True;True;True;True;True;True;True;True;True;True</t>
  </si>
  <si>
    <t>202;1605;2417;3462;3949;4003;4004;4637;5664;5858;5967;5969;6375;6782;6818;7803;8503;8581;9399;9400;9430;9431;9567;9568;12609;13155;13423;13549;14341;14342</t>
  </si>
  <si>
    <t>952;953;954;7911;7912;7913;7914;7915;7916;12037;12038;12039;12040;12041;12042;12043;12044;16883;16884;16885;16886;19338;19339;19340;19341;19596;19597;19598;19599;19600;19601;19602;19603;19604;19605;19606;22758;22759;22760;22761;28014;28015;28016;28017;28018;28019;28020;28021;28022;28023;29004;29005;29006;29007;29008;29009;29636;29637;29638;29639;29640;29641;29642;29645;29646;29647;29648;29649;29650;29651;31605;31606;31607;31608;31609;33797;33798;33799;34002;34003;39067;39068;39069;39070;42289;42290;42291;42292;42293;42294;42295;42670;42671;42672;42673;42674;42675;46777;46778;46779;46780;46781;46782;46783;46784;46785;46786;46787;46788;46936;46937;46938;46939;46940;46941;46942;46943;46944;46945;46946;46947;46948;47688;47689;47690;47691;47692;47693;47694;47695;63117;65760;65761;65762;65763;67198;67199;67200;67201;67202;67856;67857;67858;71842;71843;71844;71845;71846;71847;71848;71849;71850;71851;71852;71853;71854;71855</t>
  </si>
  <si>
    <t>630;631;5242;5243;5244;5245;7968;7969;7970;7971;7972;7973;11115;11116;11117;11118;11119;12772;12773;12937;12938;12939;12940;12941;12942;12943;15050;15051;18485;18486;18487;18488;18489;19123;19124;19502;19503;19504;19505;19506;19508;19509;19510;19511;19512;20778;20779;20780;20781;22160;22161;22290;22291;25553;27620;27621;27864;27865;27866;27867;27868;30587;30588;30589;30590;30591;30592;30593;30687;30688;30689;30690;30691;30692;30693;30694;31185;31186;31187;31188;31189;31190;41230;42968;42969;43876;43877;43878;43879;44307;46926;46927;46928;46929;46930;46931;46932;46933;46934;46935</t>
  </si>
  <si>
    <t>631;5244;7971;11115;12773;12942;12943;15051;18486;19123;19502;19512;20779;22161;22290;25553;27620;27867;30587;30593;30691;30694;31186;31188;41230;42968;43879;44307;46929;46933</t>
  </si>
  <si>
    <t>NVE11775</t>
  </si>
  <si>
    <t>2132;2424;2534</t>
  </si>
  <si>
    <t>2173;2470;2583</t>
  </si>
  <si>
    <t>10742;10743;10744;12262;12263;12264;12265;12266;12818</t>
  </si>
  <si>
    <t>7136;7137;7138;8122;8481</t>
  </si>
  <si>
    <t>7137;8122;8481</t>
  </si>
  <si>
    <t>NVE11783</t>
  </si>
  <si>
    <t>11121;11122</t>
  </si>
  <si>
    <t>7386;7387</t>
  </si>
  <si>
    <t>NVE1179</t>
  </si>
  <si>
    <t>404;1440;2332;3739;4408;4429;4858;4859;5118;5119;5170;6812;6909;7142;7684;10296;12466;12467;13068;13069;13070;13201</t>
  </si>
  <si>
    <t>True;True;True;True;True;True;True;True;True;True;False;True;True;True;True;True;True;True;True;True;True;True</t>
  </si>
  <si>
    <t>409;1464;2376;3808;4483;4504;4940;4941;5209;5210;5263;6929;7027;7268;7816;10503;12694;12695;13314;13315;13316;13447</t>
  </si>
  <si>
    <t>1905;1906;1907;1908;1909;1910;1911;1912;1913;7227;7228;7229;7230;11806;11807;11808;11809;11810;11811;18608;18609;18610;18611;18612;18613;18614;18615;18616;18617;18618;18619;18620;18621;18622;21975;22062;24142;24143;24144;24145;24146;24147;25695;25696;25697;25698;25699;25700;25701;25702;25703;25942;25943;25944;25945;25946;25947;25948;25949;34694;34695;34696;34697;34698;34699;34700;34701;35201;35202;35203;35204;36392;39137;39138;39139;39140;39141;39142;39143;39144;39145;52182;52183;63526;63527;63528;63529;63530;63531;63532;63533;63534;63535;63536;63537;63538;63539;63540;63541;63542;63543;66649;66650;66651;66652;66653;66654;66655;66656;66657;66658;66659;66660;66661;66662;66663;66664;66665;66666;66667;66668;66669;66670;66671;66672;66673;66674;66675;66676;66677;66678;67339;67340</t>
  </si>
  <si>
    <t>1278;1279;1280;1281;1282;4788;4789;7822;7823;7824;7825;7826;12274;12275;12276;12277;12278;12279;12280;12281;12282;12283;12284;12285;14536;14589;15957;15958;15959;16956;16957;16958;16959;16960;16961;16962;17110;17111;17112;17113;17114;17115;22732;22733;22734;22735;22736;22737;22738;22739;23061;23062;23063;23853;25599;25600;25601;25602;25603;34102;41502;41503;41504;41505;41506;41507;43545;43546;43547;43548;43549;43550;43551;43552;43553;43554;43555;43556;43557;43558;43559;43560;43561;43562;43563;43970;43971</t>
  </si>
  <si>
    <t>1278;4789;7824;12284;14536;14589;15957;15959;16957;16961;17111;22738;23062;23853;25603;34102;41502;41504;43548;43560;43562;43971</t>
  </si>
  <si>
    <t>NVE21364;NVE11802</t>
  </si>
  <si>
    <t>128;171</t>
  </si>
  <si>
    <t>59292;59293;59294;59295;59296</t>
  </si>
  <si>
    <t>NVE11807</t>
  </si>
  <si>
    <t>272;273;274;2612;2613;3764;4662;6386;9417</t>
  </si>
  <si>
    <t>277;278;279;2665;2666;3833;4740;4741;6501;9607</t>
  </si>
  <si>
    <t>1331;1332;1333;1334;1335;1336;1337;1338;1339;1340;1341;1342;1343;1344;1345;1346;1347;1348;1349;13139;13140;13141;13142;13143;13144;13145;13146;13147;13148;13149;13150;13151;13152;13153;13154;13155;13156;13157;13158;13159;13160;13161;18722;18723;18724;23240;23241;23242;23243;23244;23245;23246;32307;32308;32309;32310;47857;47858;47859;47860;47861;47862;47863;47864;47865;47866;47867</t>
  </si>
  <si>
    <t>910;911;912;913;914;915;916;917;918;919;920;921;922;923;924;925;8677;8678;8679;8680;8681;8682;8683;8684;8685;8686;8687;8688;8689;12358;12359;15355;15356;15357;15358;15359;15360;21246;21247;31281;31282;31283;31284;31285;31286;31287;31288;31289;31290;31291</t>
  </si>
  <si>
    <t>910;919;923;8684;8687;12359;15358;21247;31289</t>
  </si>
  <si>
    <t>NVE11829</t>
  </si>
  <si>
    <t>935;2494;6174;6323;7195;7794;10536;10752;11133;13517;13665</t>
  </si>
  <si>
    <t>946;2543;6285;6436;7321;7932;10744;10964;11349;13767;13918</t>
  </si>
  <si>
    <t>4526;12614;31177;31178;31939;31940;31941;31942;31943;31944;36646;36647;39662;39663;53437;54570;54571;56462;56463;56464;56465;68994;68995;69711</t>
  </si>
  <si>
    <t>2981;8350;20497;21010;21011;21012;21013;21014;21015;24005;25948;34857;35596;36817;36818;36819;45086;45087;45559</t>
  </si>
  <si>
    <t>2981;8350;20497;21012;24005;25948;34857;35596;36817;45087;45559</t>
  </si>
  <si>
    <t>NVE5224;NVE14105;NVE24629;NVE24664;NVE3901;NVE3927;NVE5227;NVE5232;NVE8848;NVE11854;NVE24647;NVE24051;NVE24018;NVE18634;NVE22187;NVE14708;NVE14832;NVE18408;NVE8841;NVE24005;NVE23185;NVE18410;NVE21352;NVE21355;NVE21465;NVE15668;NVE3380;NVE24359;NVE18842;NVE23956;NVE19302;NVE15249;NVE21348;NVE18668</t>
  </si>
  <si>
    <t>NVE5224;NVE14105;NVE24629;NVE24664;NVE3901;NVE3927;NVE5227;NVE5232;NVE8848;NVE11854;NVE24647;NVE24051;NVE24018;NVE18634;NVE22187;NVE14708;NVE14832;NVE18408;NVE8841;NVE24005;NVE23185;NVE18410;NVE21352;NVE21355;NVE21465;NVE15668;NVE3380;NVE24359;NVE18842;NVE23956;NVE19302</t>
  </si>
  <si>
    <t>6;6;6;6;6;6;6;6;6;6;6;6;6;6;6;6;6;6;6;6;6;6;6;6;6;5;5;5;5;4;3;1;1;1</t>
  </si>
  <si>
    <t>NVE5224;NVE14105;NVE24629;NVE24664;NVE3901;NVE3927;NVE5227;NVE5232;NVE8848;NVE11854;NVE24647;NVE24051;NVE24018;NVE18634;NVE22187;NVE14708;NVE14832;NVE18408;NVE8841;NVE24005;NVE23185;NVE18410;NVE21352;NVE21355;NVE21465;NVE15668;NVE3380;NVE24359;NVE18842;NVE</t>
  </si>
  <si>
    <t>869;136;136;136;136;136;136;136;136;136;136;136;136;136;136;136;136;136;136;136;136;136;136;136;136;136;179;136;136;136;116;49;68;40</t>
  </si>
  <si>
    <t>2334;2859;3673;8336;11710;14675</t>
  </si>
  <si>
    <t>2378;2913;3739;8481;11931;14944</t>
  </si>
  <si>
    <t>11816;11817;11818;11819;11820;14302;14303;14304;14305;14306;14307;14308;14309;14310;14311;14312;14313;14314;14315;14316;14317;14318;18226;18227;42201;42202;59469;59470;59471;59472;59473;59474;59475;59476;59477;74842;74843;74844;74845</t>
  </si>
  <si>
    <t>7830;9455;9456;9457;9458;9459;9460;9461;9462;9463;9464;9465;11983;27561;27562;38863;38864;38865;38866;38867;38868;38869;38870;48873</t>
  </si>
  <si>
    <t>7830;9464;11983;27561;38866;48873</t>
  </si>
  <si>
    <t>NVE11857;NVE7156</t>
  </si>
  <si>
    <t>NVE11857</t>
  </si>
  <si>
    <t>8;3</t>
  </si>
  <si>
    <t>915;217</t>
  </si>
  <si>
    <t>8562;9136;9269;9844;13093;13304;13709;14419</t>
  </si>
  <si>
    <t>8720;9319;9458;10044;13339;13552;13968;14687</t>
  </si>
  <si>
    <t>43375;43376;43377;43378;46385;46386;46387;47119;47120;47121;50071;50072;50073;50074;50075;50076;50077;50078;50079;50080;50081;66805;67870;67871;69983;69984;69985;69986;69987;73506;73507</t>
  </si>
  <si>
    <t>28338;30334;30808;32722;32723;32724;43630;44316;44317;45753;45754;47975;47976</t>
  </si>
  <si>
    <t>28338;30334;30808;32724;43630;44316;45753;47976</t>
  </si>
  <si>
    <t>NVE11862</t>
  </si>
  <si>
    <t>190;3731;6545;10418;10815</t>
  </si>
  <si>
    <t>191;3800;6661;10626;11028</t>
  </si>
  <si>
    <t>913;914;915;18584;18585;18586;18587;18588;33144;33145;33146;52842;52843;52844;52845;52846;54855;54856;54857;54858;54859</t>
  </si>
  <si>
    <t>604;12255;12256;21744;34527;34528;34529;35775;35776</t>
  </si>
  <si>
    <t>604;12255;21744;34528;35775</t>
  </si>
  <si>
    <t>NVE11872</t>
  </si>
  <si>
    <t>6560;6561;6562</t>
  </si>
  <si>
    <t>NVE11903</t>
  </si>
  <si>
    <t>52;836;2348;3342;3499;4906;4907;7869;8125;9984;12244;12270</t>
  </si>
  <si>
    <t>52;847;2392;3405;3563;4988;4989;8007;8264;10185;12470;12496</t>
  </si>
  <si>
    <t>277;278;279;280;281;4010;4011;11902;16626;16627;16628;16629;16630;16631;16632;16633;17361;17362;24382;24383;24384;24385;24386;24387;24388;40012;41245;41246;41247;41248;41249;41250;41251;50725;50726;50727;50728;50729;50730;50731;62314;62315;62316;62317;62475;62476;62477;62478;62479;62480;62481;62482;62483;62484</t>
  </si>
  <si>
    <t>180;181;182;183;184;2656;2657;7886;10954;10955;10956;10957;11430;16115;16116;16117;16118;26165;26943;26944;26945;33146;33147;33148;33149;33150;40687;40688;40793;40794;40795;40796;40797;40798;40799;40800</t>
  </si>
  <si>
    <t>183;2657;7886;10957;11430;16116;16118;26165;26944;33146;40687;40795</t>
  </si>
  <si>
    <t>NVE11912;NVE8755</t>
  </si>
  <si>
    <t>16;8</t>
  </si>
  <si>
    <t>3;0</t>
  </si>
  <si>
    <t>0;0</t>
  </si>
  <si>
    <t>363;145</t>
  </si>
  <si>
    <t>1091;1880;2402;4343;6117;6230;6428;6467;7201;8856;8857;9319;9759;10478;14172;14173</t>
  </si>
  <si>
    <t>False;False;True;False;True;True;False;False;False;False;False;False;False;False;False;False</t>
  </si>
  <si>
    <t>1110;1916;2448;4418;6228;6342;6543;6582;7327;9030;9031;9509;9959;10686;14436;14437</t>
  </si>
  <si>
    <t>5362;5363;5364;9574;9575;9576;12173;21699;21700;21701;21702;21703;21704;21705;21706;30939;30940;30941;30942;31412;31413;31414;31415;31416;31417;31418;31419;32528;32529;32726;32727;36669;36670;36671;36672;36673;45014;45015;45016;45017;45018;45019;45020;45021;47425;47426;47427;49627;49628;49629;49630;49631;49632;49633;49634;49635;49636;49637;49638;49639;49640;49641;49642;53139;53140;53141;72298;72299;72300;72301;72302</t>
  </si>
  <si>
    <t>3549;3550;6370;6371;8061;14340;14341;14342;14343;20348;20349;20350;20649;20650;20651;20652;20653;20654;21366;21483;21484;24020;24021;24022;24023;29419;29420;29421;29422;31019;31020;31021;32430;32431;32432;32433;32434;32435;32436;32437;34690;47228;47229</t>
  </si>
  <si>
    <t>3549;6371;8061;14343;20349;20651;21366;21483;24022;29419;29422;31019;32434;34690;47228;47229</t>
  </si>
  <si>
    <t>NVE11918</t>
  </si>
  <si>
    <t>1254;1255;2156;2245;5507;6106;6107;6108;6748;8671;8672;9176;9485;9486;9777;11886;11887;12149;13135;13136;13314;13461;13537;13824;13988;13989</t>
  </si>
  <si>
    <t>True;True;True;True;True;True;True;True;True;True;True;True;True;True;True;True;True;True;True;False;True;True;True;True;True;True</t>
  </si>
  <si>
    <t>1275;1276;2197;2288;5604;6217;6218;6219;6864;8835;8836;9361;9678;9679;9977;12108;12109;12374;13381;13382;13562;13710;13788;14084;14249;14250</t>
  </si>
  <si>
    <t>6270;6271;6272;6273;6274;6275;6276;6277;6278;6279;10863;10864;11380;11381;11382;11383;11384;27620;27621;27622;27623;27624;27625;27626;27627;27628;27629;27630;27631;27632;27633;27634;30899;30900;30901;30902;30903;30904;30905;34300;34301;34302;43922;43923;43924;43925;43926;43927;43928;43929;43930;43931;43932;43933;43934;43935;43936;43937;43938;43939;43940;46547;46548;46549;46550;46551;46552;46553;46554;46555;48211;48212;48213;48214;48215;48216;48217;48218;48219;48220;48221;48222;48223;49721;49722;49723;49724;49725;49726;49727;49728;49729;49730;49731;49732;60325;60326;60327;60328;60329;60330;60331;60332;60333;60334;60335;60336;60337;60338;60339;61752;61753;61754;67026;67027;67028;67029;67030;67031;67032;67033;67034;67035;67036;67037;67957;67958;67959;68668;68669;68670;69135;69136;69137;69138;69139;69140;69141;69142;69143;69144;69145;69146;70549;70550;70551;70552;70553;70554;71351;71352;71353;71354;71355;71356;71357;71358;71359;71360;71361;71362;71363</t>
  </si>
  <si>
    <t>4183;4184;4185;4186;4187;4188;7202;7203;7544;7545;18222;18223;18224;18225;18226;18227;18228;18229;20318;20319;20320;20321;20322;22477;28693;28694;28695;28696;28697;28698;28699;28700;28701;28702;28703;28704;28705;28706;28707;30437;30438;30439;30440;30441;30442;30443;30444;31506;31507;31508;31509;31510;32491;32492;32493;32494;32495;32496;32497;32498;32499;32500;39393;39394;39395;39396;39397;39398;40310;40311;40312;43761;43762;43763;43764;43765;43766;43767;43768;43769;43770;43771;44374;44375;44848;44849;45192;45193;45194;45195;45196;45197;45198;46134;46135;46136;46618;46619;46620;46621;46622;46623;46624;46625;46626;46627;46628;46629</t>
  </si>
  <si>
    <t>4185;4187;7203;7545;18226;20319;20320;20322;22477;28693;28703;30440;31507;31510;32494;39395;39397;40311;43763;43766;44374;44849;45195;46134;46623;46629</t>
  </si>
  <si>
    <t>NVE11919</t>
  </si>
  <si>
    <t>6090;6091</t>
  </si>
  <si>
    <t>6201;6202</t>
  </si>
  <si>
    <t>30837;30838;30839;30840;30841;30842;30843;30844;30845;30846;30847</t>
  </si>
  <si>
    <t>20279;20280;20281;20282;20283;20284;20285;20286</t>
  </si>
  <si>
    <t>20279;20282</t>
  </si>
  <si>
    <t>NVE11926</t>
  </si>
  <si>
    <t>6432;9203;11666;11870;11871;13774</t>
  </si>
  <si>
    <t>6547;9391;11887;12092;12093;14034</t>
  </si>
  <si>
    <t>32540;32541;32542;32543;32544;32545;46739;46740;46741;46742;46743;59257;59258;59259;59260;59261;59262;59263;59264;59265;59266;59267;60235;60236;60237;70324</t>
  </si>
  <si>
    <t>21372;21373;21374;21375;21376;21377;30561;30562;30563;30564;38719;38720;38721;38722;38723;38724;38725;39346;39347;39348;45986</t>
  </si>
  <si>
    <t>21376;30562;38720;39346;39347;45986</t>
  </si>
  <si>
    <t>NVE11962</t>
  </si>
  <si>
    <t>48050;48051;48052</t>
  </si>
  <si>
    <t>NVE11970</t>
  </si>
  <si>
    <t>6584;6585</t>
  </si>
  <si>
    <t>NVE11971</t>
  </si>
  <si>
    <t>6999;11300;11301;11395;11396;12141;12971</t>
  </si>
  <si>
    <t>7117;11518;11519;11615;11616;12366;13213</t>
  </si>
  <si>
    <t>35637;35638;35639;57366;57367;57368;57369;57370;57371;57372;57821;57822;57823;57824;61720;61721;66024;66025;66026;66027;66028</t>
  </si>
  <si>
    <t>23348;23349;23350;37423;37424;37730;37731;40290;43145;43146;43147;43148</t>
  </si>
  <si>
    <t>23349;37423;37424;37730;37731;40290;43147</t>
  </si>
  <si>
    <t>NVE11974</t>
  </si>
  <si>
    <t>3778;10387</t>
  </si>
  <si>
    <t>3847;10594</t>
  </si>
  <si>
    <t>18785;18786;18787;18788;52656;52657;52658;52659;52660;52661;52662;52663;52664;52665;52666;52667</t>
  </si>
  <si>
    <t>12398;12399;12400;34408;34409;34410;34411;34412</t>
  </si>
  <si>
    <t>12400;34409</t>
  </si>
  <si>
    <t>NVE12038</t>
  </si>
  <si>
    <t>NVE12039;NVE25839</t>
  </si>
  <si>
    <t>NVE12039</t>
  </si>
  <si>
    <t>21;5</t>
  </si>
  <si>
    <t>624;133</t>
  </si>
  <si>
    <t>53;621;858;2176;2861;3201;5196;5672;5673;5777;5822;6078;6330;6434;7213;9314;9315;9316;11060;11302;11386</t>
  </si>
  <si>
    <t>53;629;869;2218;2915;3261;5289;5773;5774;5886;5931;6189;6443;6549;7339;9504;9505;9506;11275;11520;11605</t>
  </si>
  <si>
    <t>282;283;284;2999;3000;3001;3002;3003;4125;4126;4127;4128;4129;4130;4131;4132;4133;11035;11036;11037;14328;14329;15962;15963;15964;15965;26081;26082;26083;26084;26085;26086;26087;26088;28600;28601;28602;28603;28604;28605;28606;28607;28608;28609;28610;28611;29132;29133;29134;29135;29136;29137;29138;29139;29140;29141;29142;29425;29426;29427;29428;29429;29430;29431;30770;30771;30772;31963;31964;31965;31966;31967;31968;32548;32549;32550;32551;32552;32553;32554;32555;32556;36716;47400;47401;47402;47403;47404;47405;47406;47407;47408;56091;56092;57373;57374;57375;57376;57377;57378;57791</t>
  </si>
  <si>
    <t>185;186;2026;2728;2729;2730;2731;2732;7327;9474;10536;17206;17207;17208;17209;17210;17211;17212;17213;18851;18852;18853;18854;18855;18856;19198;19199;19200;19201;19202;19203;19358;19359;19360;19361;19362;19363;20244;21027;21379;21380;21381;21382;21383;24053;31001;31002;31003;36586;37425;37426;37427;37709;37710</t>
  </si>
  <si>
    <t>185;2026;2728;7327;9474;10536;17210;18852;18856;19200;19363;20244;21027;21381;24053;31001;31002;31003;36586;37425;37710</t>
  </si>
  <si>
    <t>NVE12051</t>
  </si>
  <si>
    <t>1616;1617;1618;2447;2678;2679;2842;2896;3380;3414;3544;4228;4457;5392;5393;5453;5454;6602;8517;9174;10078;10079;10235;10236;10303;10860;10861;10924;10925;10926;11777;11807;12343;13162;14345;14346;14805</t>
  </si>
  <si>
    <t>True;True;True;True;True;True;True;True;True;True;True;True;True;True;True;True;True;True;True;True;True;True;True;True;True;True;True;True;True;True;True;True;True;True;True;True;True</t>
  </si>
  <si>
    <t>1646;1647;1648;2494;2731;2732;2896;2951;3443;3477;3608;4301;4533;5489;5490;5550;5551;6718;8672;8673;9359;10280;10281;10282;10440;10441;10510;11073;11074;11137;11138;11139;11999;12029;12570;13408;14612;14613;15074</t>
  </si>
  <si>
    <t>8125;8126;8127;8128;8129;8130;8131;8132;8133;8134;8135;8136;8137;8138;8139;8140;12397;12398;12399;12400;12401;12402;12403;12404;12405;12406;12407;12408;12409;12410;12411;12412;12413;13453;13454;13455;13456;13457;13458;13459;13460;13461;13462;13463;13464;13465;13466;13467;13468;13469;13470;13471;14232;14233;14234;14235;14236;14237;14238;14239;14240;14241;14242;14243;14497;14498;16795;16796;16797;16798;16799;16800;16801;16802;16803;16804;16805;16806;16807;16808;16809;16810;16811;16973;16974;16975;17587;17588;17589;17590;17591;17592;17593;17594;21123;21124;22190;22191;22192;22193;22194;22195;22196;22197;22198;22199;22200;22201;22202;22203;22204;22205;22206;22207;22208;22209;22210;27012;27013;27014;27015;27016;27017;27018;27019;27020;27021;27022;27023;27024;27025;27026;27027;27028;27029;27030;27031;27032;27033;27034;27035;27036;27037;27038;27039;27040;27041;27383;27384;27385;27386;27387;27388;27389;27390;27391;27392;33502;33503;33504;33505;33506;43154;43155;43156;43157;43158;43159;43160;43161;43162;43163;43164;43165;46544;46545;51137;51138;51139;51140;51141;51142;51143;51144;51145;51146;51147;51148;51149;51150;51151;51152;51888;51889;51890;51891;51892;52197;52198;52199;52200;52201;52202;52203;55131;55132;55133;55134;55135;55136;55137;55138;55139;55140;55141;55142;55143;55144;55427;55428;55429;55430;55431;55432;55433;55434;55435;55436;55437;55438;55439;55440;55441;55442;55443;55444;55445;59770;59771;59772;59773;59774;59775;59776;59777;59778;59890;59891;59892;59893;59894;62920;62921;67132;67133;67134;67135;67136;67137;67138;67139;67140;67141;67142;67143;67144;73157;73158;73159;73160;73161;75499;75500;75501</t>
  </si>
  <si>
    <t>5386;5387;5388;5389;5390;5391;5392;5393;5394;5395;5396;8207;8208;8209;8210;8211;8212;8213;8214;8215;8875;8876;8877;8878;8879;8880;8881;8882;8883;8884;8885;8886;8887;8888;8889;8890;8891;8892;8893;8894;8895;9409;9410;9411;9412;9413;9414;9415;9416;9599;11065;11066;11067;11068;11069;11070;11071;11182;11562;11563;11564;11565;11566;14002;14675;14676;14677;14678;14679;14680;14681;14682;14683;14684;14685;14686;14687;14688;14689;14690;14691;14692;14693;17813;17814;17815;17816;17817;17818;17819;17820;17821;17822;17823;17824;17825;17826;17827;17828;17829;17830;17831;17832;17833;17834;17835;17836;17837;18071;18072;18073;18074;18075;21986;21987;21988;21989;28193;28194;28195;28196;28197;28198;28199;28200;28201;28202;28203;30435;33423;33424;33425;33426;33427;33428;33429;33430;33431;33905;33906;34111;34112;34113;34114;34115;35950;35951;35952;35953;35954;35955;35956;36153;36154;36155;36156;36157;36158;36159;36160;36161;36162;36163;39047;39048;39049;39050;39051;39052;39053;39126;39127;39128;41104;43832;43833;43834;43835;43836;43837;43838;43839;43840;47761;47762;47763;49279</t>
  </si>
  <si>
    <t>5389;5394;5396;8208;8875;8888;9412;9599;11070;11182;11563;14002;14686;17815;17836;18072;18073;21986;28195;30435;33423;33427;33905;33906;34111;35953;35956;36155;36157;36160;39048;39126;41104;43837;47761;47763;49279</t>
  </si>
  <si>
    <t>64;65</t>
  </si>
  <si>
    <t>148;155</t>
  </si>
  <si>
    <t>NVE12074;NVE5499</t>
  </si>
  <si>
    <t>176;193</t>
  </si>
  <si>
    <t>41817;41818;41819</t>
  </si>
  <si>
    <t>NVE12081</t>
  </si>
  <si>
    <t>52977;52978;52979;52980;52981;52982;52983;52984</t>
  </si>
  <si>
    <t>34605;34606;34607;34608;34609</t>
  </si>
  <si>
    <t>NVE12085</t>
  </si>
  <si>
    <t>580;2640;3551;4866;5189;5239;7028;7465;10956;10957;12183;14774</t>
  </si>
  <si>
    <t>True;True;True;True;True;True;True;True;True;True;True;False</t>
  </si>
  <si>
    <t>586;2693;3616;4948;5282;5335;7146;7597;11171;11172;12408;15043</t>
  </si>
  <si>
    <t>2749;2750;13277;13278;13279;13280;13281;13282;13283;17654;17655;17656;24187;26044;26280;26281;26282;26283;26284;26285;35787;38039;55581;55582;55583;55584;55585;55586;55587;55588;55589;55590;55591;55592;55593;61988;61989;61990;61991;61992;75333;75334;75335;75336;75337;75338;75339;75340;75341;75342;75343</t>
  </si>
  <si>
    <t>1850;8765;8766;11607;15986;17172;17352;17353;23442;23443;24908;36246;36247;36248;36249;36250;36251;40456;49168;49169;49170;49171;49172;49173;49174;49175;49176</t>
  </si>
  <si>
    <t>1850;8765;11607;15986;17172;17353;23443;24908;36247;36251;40456;49173</t>
  </si>
  <si>
    <t>NVE12092</t>
  </si>
  <si>
    <t>2315;8370</t>
  </si>
  <si>
    <t>2359;8516</t>
  </si>
  <si>
    <t>11738;11739;42360</t>
  </si>
  <si>
    <t>7780;7781;27668</t>
  </si>
  <si>
    <t>7780;27668</t>
  </si>
  <si>
    <t>NVE12094;NVE6426;NVE25659;NVE4771</t>
  </si>
  <si>
    <t>NVE12094</t>
  </si>
  <si>
    <t>47;8;3;1</t>
  </si>
  <si>
    <t>843;73;77;978</t>
  </si>
  <si>
    <t>189;1285;1286;1699;1815;2386;2715;2813;2826;2827;4015;4064;4210;4345;4507;4705;4706;5592;5759;6257;6549;7210;8378;8946;9425;9426;9427;10535;10583;10862;10863;11701;11702;11747;12217;12266;13013;13014;13673;13732;13733;13734;14247;14248;14495;14537;14656</t>
  </si>
  <si>
    <t>True;True;True;True;True;True;True;True;True;True;True;True;True;True;True;True;True;True;True;True;True;True;True;True;True;True;True;True;True;True;True;True;True;True;True;True;True;True;True;True;True;True;True;True;True;True;True</t>
  </si>
  <si>
    <t>190;1306;1307;1730;1851;2432;2768;2867;2880;2881;4086;4135;4283;4420;4584;4784;4785;5692;5865;6369;6665;7336;8524;9127;9618;9619;9620;10743;10791;11075;11076;11922;11923;11968;12443;12492;13258;13259;13926;13992;13993;13994;14512;14513;14763;14805;14925</t>
  </si>
  <si>
    <t>908;909;910;911;912;6456;6457;6458;6459;6460;6461;8460;8461;8462;8463;8464;8465;8466;8467;8468;8469;9231;9232;12103;12104;12105;13666;13667;13668;13669;13670;13671;13672;13673;13674;13675;14097;14161;14162;14163;14164;14165;14166;14167;14168;14169;14170;14171;14172;14173;14174;14175;14176;14177;14178;19962;19963;19964;20273;20274;20275;20276;20277;20278;20279;21033;21034;21708;22459;22460;22461;23446;23447;23448;23449;23450;23451;23452;23453;28209;28210;29038;29039;29040;29041;29042;29043;29044;29045;29046;29047;29048;31575;31576;31577;33161;33162;36704;42404;42405;42406;42407;42408;42409;42410;42411;42412;42413;42414;42415;42416;42417;45410;45411;45412;47898;47899;47900;47901;47902;47903;47904;47905;47906;47907;47908;47909;47910;47911;47912;47913;47914;47915;47916;47917;47918;47919;47920;47921;47922;47923;53428;53429;53430;53431;53432;53433;53434;53435;53436;53695;55145;55146;55147;55148;55149;55150;55151;55152;55153;59423;59424;59425;59426;59427;59428;59429;59649;59650;59651;62178;62179;62180;62438;62439;62440;62441;62442;62443;62444;62445;62446;62447;62448;62449;66363;66364;66365;66366;66367;66368;66369;66370;66371;66372;66373;66374;66375;66376;66377;66378;69751;69752;70100;70101;70102;70103;70104;70105;70106;70107;70108;70109;70110;70111;70112;70113;70114;70115;70116;72658;72659;72660;72661;72662;73915;73916;73917;73918;73919;74165;74166;74167;74737;74738;74739</t>
  </si>
  <si>
    <t>600;601;602;603;4302;4303;4304;4305;4306;4307;5597;5598;5599;5600;5601;5602;5603;5604;5605;5606;6150;8010;8011;8012;9026;9027;9028;9029;9030;9031;9316;9357;9358;9359;9360;9361;9362;9363;9364;9365;9366;9367;9368;9369;9370;9371;13186;13187;13397;13398;13399;13939;13940;14345;14848;14849;14850;15497;15498;15499;15500;15501;18601;19141;19142;19143;19144;20753;20754;20755;20756;21755;21756;24043;27691;27692;27693;27694;27695;27696;27697;27698;27699;27700;29681;31316;31317;31318;31319;31320;31321;31322;31323;31324;31325;31326;31327;31328;31329;34856;34981;35957;35958;35959;35960;35961;38828;38829;38830;38831;38832;38833;38979;38980;40588;40768;40769;40770;40771;40772;40773;43366;43367;43368;43369;43370;43371;43372;43373;43374;43375;43376;43377;43378;43379;45589;45590;45834;45835;45836;45837;45838;45839;45840;45841;45842;45843;45844;45845;47464;47465;47466;47467;48253;48254;48431;48432;48802;48803</t>
  </si>
  <si>
    <t>600;4306;4307;5604;6150;8010;9031;9316;9361;9371;13187;13397;13940;14345;14849;15498;15500;18601;19144;20755;21756;24043;27696;29681;31316;31325;31329;34856;34981;35957;35961;38830;38832;38980;40588;40772;43373;43378;45590;45835;45842;45844;47466;47467;48254;48432;48803</t>
  </si>
  <si>
    <t>NVE12119</t>
  </si>
  <si>
    <t>8145;8459;8874</t>
  </si>
  <si>
    <t>8284;8607;9050</t>
  </si>
  <si>
    <t>41333;41334;41335;42802;45125</t>
  </si>
  <si>
    <t>26997;26998;27953;29501</t>
  </si>
  <si>
    <t>26998;27953;29501</t>
  </si>
  <si>
    <t>NVE12120</t>
  </si>
  <si>
    <t>NVE12122</t>
  </si>
  <si>
    <t>4307;4579;5818;6742;8983;8984;8985;9357;10634;12649;12650;13350;14340;14341</t>
  </si>
  <si>
    <t>True;True;True;True;True;True;True;True;True;True;True;True;True;True</t>
  </si>
  <si>
    <t>4382;4656;5927;6858;9165;9166;9167;9547;10843;12885;12886;13598;14607;14608</t>
  </si>
  <si>
    <t>21524;21525;22862;22863;22864;22865;22866;22867;29400;29401;29402;29403;29404;29405;29406;29407;29408;29409;29410;29411;34250;34251;34252;34253;34254;34255;34256;34257;34258;34259;34260;34261;34262;34263;34264;34265;45561;45562;45563;45564;45565;45566;45567;45568;45569;47602;47603;47604;47605;47606;47607;47608;47609;47610;53935;53936;53937;53938;53939;53940;53941;64513;64514;64515;64516;64517;64518;64519;64520;64521;64522;64523;64524;64525;64526;64527;64528;64529;64530;64531;64532;64533;64534;64535;64536;64537;64538;64539;64540;64541;64542;64543;64544;64545;64546;64547;64548;68115;68116;68117;68118;68119;68120;68121;68122;68123;68124;68125;68126;68127;68128;68129;68130;68131;68132;73135;73136;73137;73138;73139;73140;73141;73142;73143;73144;73145;73146;73147;73148</t>
  </si>
  <si>
    <t>14231;15124;15125;19344;19345;19346;19347;19348;19349;19350;19351;19352;22436;22437;22438;22439;22440;22441;22442;22443;22444;22445;22446;22447;22448;22449;22450;29781;29782;29783;29784;29785;31136;31137;31138;31139;31140;31141;31142;35137;35138;35139;35140;35141;35142;35143;42167;42168;42169;42170;42171;42172;42173;42174;42175;42176;42177;42178;42179;42180;42181;42182;42183;42184;42185;42186;42187;42188;42189;42190;42191;42192;42193;44478;44479;44480;44481;44482;44483;44484;44485;44486;44487;47753;47754;47755</t>
  </si>
  <si>
    <t>14231;15125;19352;22445;29782;29784;29785;31141;35139;42173;42177;44485;47753;47755</t>
  </si>
  <si>
    <t>NVE12125</t>
  </si>
  <si>
    <t>1152;3526</t>
  </si>
  <si>
    <t>1172;3590</t>
  </si>
  <si>
    <t>5685;5686;5687;5688;5689;5690;5691;5692;5693;5694;5695;17518;17519;17520;17521;17522</t>
  </si>
  <si>
    <t>3758;3759;3760;3761;3762;3763;3764;3765;3766;11523;11524;11525</t>
  </si>
  <si>
    <t>3766;11523</t>
  </si>
  <si>
    <t>NVE12126</t>
  </si>
  <si>
    <t>26918;26919</t>
  </si>
  <si>
    <t>NVE1213</t>
  </si>
  <si>
    <t>NVE1216</t>
  </si>
  <si>
    <t>6166;7375</t>
  </si>
  <si>
    <t>6277;7506</t>
  </si>
  <si>
    <t>31149;31150;31151;37569;37570;37571</t>
  </si>
  <si>
    <t>20475;24593;24594</t>
  </si>
  <si>
    <t>20475;24593</t>
  </si>
  <si>
    <t>NVE12161</t>
  </si>
  <si>
    <t>49366;49367;49368;49369;49370;49371;49372;49373;49374</t>
  </si>
  <si>
    <t>32271;32272;32273;32274;32275</t>
  </si>
  <si>
    <t>NVE12178</t>
  </si>
  <si>
    <t>8178;9348</t>
  </si>
  <si>
    <t>8318;9538</t>
  </si>
  <si>
    <t>41493;41494;41495;41496;47548</t>
  </si>
  <si>
    <t>27097;31107</t>
  </si>
  <si>
    <t>NVE12179</t>
  </si>
  <si>
    <t>3074;3132;3415;9047;10225;12915;14113;14233</t>
  </si>
  <si>
    <t>3132;3192;3478;9230;10430;13157;14377;14498</t>
  </si>
  <si>
    <t>15362;15629;15630;15631;16976;16977;16978;16979;16980;16981;16982;16983;16984;16985;16986;45905;45906;45907;45908;45909;45910;45911;51855;51856;65775;65776;65777;72032;72033;72034;72035;72036;72600;72601</t>
  </si>
  <si>
    <t>10142;10337;11183;11184;11185;11186;30019;30020;30021;30022;33884;33885;42977;42978;42979;42980;47057;47058;47059;47431</t>
  </si>
  <si>
    <t>10142;10337;11183;30020;33885;42977;47058;47431</t>
  </si>
  <si>
    <t>NVE1219</t>
  </si>
  <si>
    <t>548;748;1538;2272;2476;2870;6557;7520;8557;11470</t>
  </si>
  <si>
    <t>554;759;1566;2315;2524;2924;6673;7652;8715;11690</t>
  </si>
  <si>
    <t>2600;2601;2602;2603;2604;2605;2606;3601;3602;3603;3604;3605;7687;11507;12533;12534;12535;12536;12537;14351;14352;14353;33215;33216;33217;33218;33219;33220;33221;38325;38326;38327;38328;38329;38330;38331;38332;38333;38334;38335;38336;38337;43346;43347;43348;43349;43350;43351;58187;58188;58189</t>
  </si>
  <si>
    <t>1754;1755;1756;1757;2437;2438;2439;2440;5088;7619;8299;8300;9490;21795;21796;21797;21798;25097;25098;25099;25100;25101;25102;25103;25104;28323;37993;37994;37995</t>
  </si>
  <si>
    <t>1754;2439;5088;7619;8300;9490;21797;25102;28323;37994</t>
  </si>
  <si>
    <t>NVE1220</t>
  </si>
  <si>
    <t>673;2031;4423;7624;9924;12164</t>
  </si>
  <si>
    <t>682;2069;4498;7756;10125;12389</t>
  </si>
  <si>
    <t>3264;3265;3266;3267;3268;3269;3270;3271;3272;3273;10260;10261;10262;10263;22034;22035;22036;22037;22038;22039;38902;50430;50431;50432;50433;50434;50435;50436;61832;61833;61834;61835;61836;61837;61838;61839;61840;61841;61842;61843;61844;61845;61846</t>
  </si>
  <si>
    <t>2199;2200;2201;2202;2203;2204;6813;6814;6815;14570;14571;14572;14573;14574;25455;32958;32959;32960;32961;40350;40351;40352;40353;40354;40355;40356;40357</t>
  </si>
  <si>
    <t>2204;6814;14573;25455;32959;40351</t>
  </si>
  <si>
    <t>NVE12207</t>
  </si>
  <si>
    <t>7443;7958;10147</t>
  </si>
  <si>
    <t>7574;8096;10351</t>
  </si>
  <si>
    <t>37908;37909;37910;37911;37912;40418;40419;40420;40421;40422;40423;40424;40425;51467;51468;51469;51470;51471;51472;51473</t>
  </si>
  <si>
    <t>24818;24819;24820;24821;26414;26415;26416;26417;26418;26419;26420;33630;33631;33632;33633;33634</t>
  </si>
  <si>
    <t>24820;26414;33634</t>
  </si>
  <si>
    <t>NVE12210;NVE16304;NVE12342</t>
  </si>
  <si>
    <t>NVE12210</t>
  </si>
  <si>
    <t>7;2;1</t>
  </si>
  <si>
    <t>218;234;219</t>
  </si>
  <si>
    <t>1200;1201;3749;4625;11734;14086;14087</t>
  </si>
  <si>
    <t>1220;1221;3818;4702;11955;14350;14351</t>
  </si>
  <si>
    <t>5973;5974;5975;5976;5977;5978;5979;5980;18658;18659;18660;18661;18662;18663;18664;18665;23063;23064;23065;59579;59580;59581;59582;59583;59584;59585;71891;71892;71893;71894</t>
  </si>
  <si>
    <t>3965;3966;3967;12312;12313;12314;12315;12316;15250;15251;15252;38946;38947;38948;46960;46961;46962;46963</t>
  </si>
  <si>
    <t>3965;3967;12314;15251;38948;46961;46962</t>
  </si>
  <si>
    <t>NVE12211</t>
  </si>
  <si>
    <t>777;1447;6035;7384;14492</t>
  </si>
  <si>
    <t>788;1471;6146;7515;14760</t>
  </si>
  <si>
    <t>3704;7252;7253;7254;7255;7256;30512;30513;30514;30515;37605;73909</t>
  </si>
  <si>
    <t>2491;4801;4802;4803;20068;24621;48247</t>
  </si>
  <si>
    <t>2491;4803;20068;24621;48247</t>
  </si>
  <si>
    <t>NVE12228</t>
  </si>
  <si>
    <t>65656;65657;65658;65659</t>
  </si>
  <si>
    <t>66;67</t>
  </si>
  <si>
    <t>108;109</t>
  </si>
  <si>
    <t>NVE12246</t>
  </si>
  <si>
    <t>3019;5367;9838</t>
  </si>
  <si>
    <t>3076;5463;10038</t>
  </si>
  <si>
    <t>15114;15115;15116;26899;26900;26901;50031;50032</t>
  </si>
  <si>
    <t>9977;17728;17729;32691;32692</t>
  </si>
  <si>
    <t>9977;17729;32692</t>
  </si>
  <si>
    <t>NVE12247</t>
  </si>
  <si>
    <t>NVE12255;NVE11476;NVE2588</t>
  </si>
  <si>
    <t>NVE12255;NVE11476</t>
  </si>
  <si>
    <t>5;4;2</t>
  </si>
  <si>
    <t>312;296;165</t>
  </si>
  <si>
    <t>363;2878;5468;6700;9760</t>
  </si>
  <si>
    <t>368;2932;5565;6816;9960</t>
  </si>
  <si>
    <t>1747;14401;27448;27449;27450;27451;33983;33984;49643;49644;49645</t>
  </si>
  <si>
    <t>1176;9527;18113;22273;32438</t>
  </si>
  <si>
    <t>NVE12260</t>
  </si>
  <si>
    <t>4245;10667</t>
  </si>
  <si>
    <t>4318;10877</t>
  </si>
  <si>
    <t>21216;21217;54106;54107</t>
  </si>
  <si>
    <t>14066;35268</t>
  </si>
  <si>
    <t>NVE12261</t>
  </si>
  <si>
    <t>309;11909;12364</t>
  </si>
  <si>
    <t>314;12131;12592</t>
  </si>
  <si>
    <t>1503;1504;1505;1506;60511;60512;60513;63054;63055;63056;63057;63058;63059;63060;63061;63062</t>
  </si>
  <si>
    <t>1025;39530;41184;41185;41186;41187;41188;41189;41190</t>
  </si>
  <si>
    <t>1025;39530;41188</t>
  </si>
  <si>
    <t>NVE12305</t>
  </si>
  <si>
    <t>5313;5843;6918;9666;10191;10218;10616;12005;12006</t>
  </si>
  <si>
    <t>5409;5952;7036;9866;10395;10423;10824;12228;12229</t>
  </si>
  <si>
    <t>26667;26668;29575;35253;35254;35255;49119;49120;49121;51664;51835;53851;53852;53853;61004;61005;61006;61007;61008;61009;61010</t>
  </si>
  <si>
    <t>17586;19464;23105;23106;32090;33744;33869;35091;39859;39860;39861</t>
  </si>
  <si>
    <t>17586;19464;23106;32090;33744;33869;35091;39860;39861</t>
  </si>
  <si>
    <t>NVE12337;NVE14145;NVE3665</t>
  </si>
  <si>
    <t>NVE12337;NVE14145</t>
  </si>
  <si>
    <t>8;4;1</t>
  </si>
  <si>
    <t>834;202;225</t>
  </si>
  <si>
    <t>5193;6141;6542;8166;8770;9572;10856;10920</t>
  </si>
  <si>
    <t>5286;6252;6658;8305;8937;9770;11069;11133</t>
  </si>
  <si>
    <t>26049;26050;26051;26052;26053;26054;26055;26056;26057;31038;31039;31040;31041;31042;33132;33133;33134;33135;33136;33137;33138;41424;41425;41426;41427;41428;41429;41430;41431;44479;44480;44481;48682;48683;48684;55114;55115;55116;55117;55118;55119;55402;55403</t>
  </si>
  <si>
    <t>17177;17178;17179;17180;17181;17182;17183;17184;17185;20411;21741;27059;27060;27061;29068;29069;31799;31800;31801;35942;36130</t>
  </si>
  <si>
    <t>17179;20411;21741;27061;29069;31799;35942;36130</t>
  </si>
  <si>
    <t>NVE12339</t>
  </si>
  <si>
    <t>11182;11299</t>
  </si>
  <si>
    <t>11399;11517</t>
  </si>
  <si>
    <t>56691;57364;57365</t>
  </si>
  <si>
    <t>36986;37422</t>
  </si>
  <si>
    <t>NVE12352</t>
  </si>
  <si>
    <t>667;7256;8609</t>
  </si>
  <si>
    <t>676;7382;8769</t>
  </si>
  <si>
    <t>3219;3220;3221;3222;3223;36916;36917;36918;43564;43565;43566</t>
  </si>
  <si>
    <t>2165;2166;2167;2168;2169;24187;28457;28458</t>
  </si>
  <si>
    <t>2168;24187;28458</t>
  </si>
  <si>
    <t>NVE12374</t>
  </si>
  <si>
    <t>NVE4629;NVE12375</t>
  </si>
  <si>
    <t>213;439</t>
  </si>
  <si>
    <t>2112;2113;2114</t>
  </si>
  <si>
    <t>1418;1419;1420;1421</t>
  </si>
  <si>
    <t>NVE1238</t>
  </si>
  <si>
    <t>1195;4115;10589;11700</t>
  </si>
  <si>
    <t>1215;4187;10797;11921</t>
  </si>
  <si>
    <t>5958;5959;5960;20589;20590;20591;20592;53723;59420;59421;59422</t>
  </si>
  <si>
    <t>3955;3956;3957;13620;35004;38826;38827</t>
  </si>
  <si>
    <t>3956;13620;35004;38826</t>
  </si>
  <si>
    <t>NVE12389</t>
  </si>
  <si>
    <t>1394;9805</t>
  </si>
  <si>
    <t>1417;10005</t>
  </si>
  <si>
    <t>6977;6978;6979;6980;6981;6982;6983;6984;6985;6986;6987;6988;49852;49853;49854;49855;49856;49857</t>
  </si>
  <si>
    <t>4639;4640;4641;4642;4643;4644;4645;4646;32578;32579;32580;32581;32582</t>
  </si>
  <si>
    <t>4645;32578</t>
  </si>
  <si>
    <t>NVE12397</t>
  </si>
  <si>
    <t>577;578;579</t>
  </si>
  <si>
    <t>NVE12407;NVE17263</t>
  </si>
  <si>
    <t>86;105</t>
  </si>
  <si>
    <t>42474;42475</t>
  </si>
  <si>
    <t>27738;27739</t>
  </si>
  <si>
    <t>NVE12409;NVE17265;NVE18407;NVE2038;NVE9689;NVE4058;NVE19441;NVE19303;NVE14833;NVE19305;NVE18841;NVE2881;NVE23382;NVE5172;NVE22352;NVE19491;NVE21594;NVE23904</t>
  </si>
  <si>
    <t>NVE12409;NVE17265;NVE18407;NVE2038;NVE9689;NVE4058;NVE19441;NVE19303;NVE14833;NVE19305;NVE18841;NVE2881;NVE23382;NVE5172;NVE22352;NVE19491</t>
  </si>
  <si>
    <t>11;11;9;9;9;9;9;9;9;9;9;7;7;6;6;6;3;3</t>
  </si>
  <si>
    <t>1;1;0;0;0;0;0;0;0;0;0;0;0;0;0;0;0;0</t>
  </si>
  <si>
    <t>122;122;122;122;122;122;122;122;122;122;122;153;88;104;100;94;67;67</t>
  </si>
  <si>
    <t>1058;1059;3204;4801;4802;6399;7682;10259;10453;11737;13595</t>
  </si>
  <si>
    <t>False;False;False;False;False;False;False;False;False;True;False</t>
  </si>
  <si>
    <t>1073;1074;3264;4883;4884;6514;7814;10464;10661;11958;13847</t>
  </si>
  <si>
    <t>5138;5139;5140;5141;5142;5143;5144;5145;5146;15975;15976;23884;23885;23886;23887;23888;23889;23890;23891;23892;23893;23894;23895;32376;32377;39132;39133;39134;52005;52006;52007;52008;52009;52010;52011;52012;52013;52014;52015;52016;53004;53005;53006;59595;59596;69391;69392;69393;69394;69395;69396;69397;69398;69399</t>
  </si>
  <si>
    <t>3411;3412;3413;3414;3415;10539;15793;15794;15795;15796;15797;15798;21279;21280;25595;25596;25597;33982;33983;33984;33985;34619;34620;38952;45356;45357;45358</t>
  </si>
  <si>
    <t>3411;3415;10539;15793;15797;21279;25597;33984;34620;38952;45357</t>
  </si>
  <si>
    <t>NVE17266;NVE12410</t>
  </si>
  <si>
    <t>125;125</t>
  </si>
  <si>
    <t>516;4952;4953;9083</t>
  </si>
  <si>
    <t>False;False;True;True</t>
  </si>
  <si>
    <t>521;5034;5035;9266</t>
  </si>
  <si>
    <t>2457;2458;2459;2460;2461;2462;2463;2464;2465;2466;24607;24608;24609;24610;24611;24612;24613;46117</t>
  </si>
  <si>
    <t>1653;1654;1655;1656;1657;1658;1659;1660;1661;1662;16263;16264;30166</t>
  </si>
  <si>
    <t>1653;16263;16264;30166</t>
  </si>
  <si>
    <t>NVE7669;NVE12417</t>
  </si>
  <si>
    <t>285;332</t>
  </si>
  <si>
    <t>7240;11076</t>
  </si>
  <si>
    <t>7366;11291</t>
  </si>
  <si>
    <t>36832;36833;36834;36835;56179;56180;56181;56182</t>
  </si>
  <si>
    <t>24125;24126;24127;36640;36641</t>
  </si>
  <si>
    <t>24127;36640</t>
  </si>
  <si>
    <t>NVE23733;NVE12436</t>
  </si>
  <si>
    <t>87;87</t>
  </si>
  <si>
    <t>43404;43405</t>
  </si>
  <si>
    <t>28353;28354</t>
  </si>
  <si>
    <t>NVE12443;NVE12440;NVE12438</t>
  </si>
  <si>
    <t>152;152;152</t>
  </si>
  <si>
    <t>8627;13282</t>
  </si>
  <si>
    <t>8789;13529</t>
  </si>
  <si>
    <t>43665;67775;67776;67777</t>
  </si>
  <si>
    <t>28525;44257;44258</t>
  </si>
  <si>
    <t>28525;44258</t>
  </si>
  <si>
    <t>NVE1244</t>
  </si>
  <si>
    <t>1756;3459;9245;9448;13685</t>
  </si>
  <si>
    <t>False;True;False;False;False</t>
  </si>
  <si>
    <t>1789;3523;9434;9641;13940</t>
  </si>
  <si>
    <t>8800;17230;46961;46962;48023;48024;48025;48026;48027;48028;48029;69818;69819</t>
  </si>
  <si>
    <t>5824;11333;30698;31392;31393;31394;45635</t>
  </si>
  <si>
    <t>5824;11333;30698;31392;45635</t>
  </si>
  <si>
    <t>NVE12442</t>
  </si>
  <si>
    <t>12480;13199</t>
  </si>
  <si>
    <t>12711;13445</t>
  </si>
  <si>
    <t>63639;67330;67331;67332;67333;67334;67335;67336</t>
  </si>
  <si>
    <t>41583;43965;43966;43967;43968</t>
  </si>
  <si>
    <t>41583;43965</t>
  </si>
  <si>
    <t>NVE1245</t>
  </si>
  <si>
    <t>5786;6593;7480;9741</t>
  </si>
  <si>
    <t>5895;6709;7612;9941</t>
  </si>
  <si>
    <t>29168;29169;29170;33421;38087;38088;38089;49526;49527;49528</t>
  </si>
  <si>
    <t>19218;21924;24948;32376</t>
  </si>
  <si>
    <t>NVE12457</t>
  </si>
  <si>
    <t>2964;5240</t>
  </si>
  <si>
    <t>3020;5336</t>
  </si>
  <si>
    <t>14852;14853;14854;26286;26287;26288;26289</t>
  </si>
  <si>
    <t>9826;17354</t>
  </si>
  <si>
    <t>NVE1247</t>
  </si>
  <si>
    <t>40;964;1003;1004;1053;1506;1507;1544;2516;2519;2537;2538;2723;3643;3908;4288;4583;4652;4683;6315;6785;7385;7403;7476;7493;7634;8121;8143;8249;8749;8891;9021;9140;9573;9599;9731;9860;10454;10678;10692;10709;11109;11159;11160;11381;11382;11525;11740;11969;11977;12139;12151;12489;12492;12784;12824;13280;14234;14536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</si>
  <si>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</si>
  <si>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40;975;1014;1015;1066;1531;1532;1533;1572;2565;2568;2586;2587;2777;3708;3979;4363;4660;4730;4762;6427;6901;7516;7534;7608;7625;7766;8260;8282;8392;8916;9069;9204;9323;9771;9797;9931;10061;10662;10888;10904;10921;11325;11376;11377;11600;11601;11745;11961;12191;12199;12364;12376;12720;12723;13024;13064;13527;14499;14804</t>
  </si>
  <si>
    <t>204;205;206;4625;4626;4627;4628;4629;4826;4827;4828;4829;4830;4831;4832;5103;5104;5105;5106;5107;5108;7515;7516;7517;7518;7519;7520;7521;7522;7523;7524;7525;7526;7733;7734;12730;12748;12749;12750;12751;12831;12832;12833;12834;12835;12836;12837;12838;12839;13700;13701;13702;18077;18078;19479;19480;19481;19482;19483;19484;19485;19486;19487;19488;21441;21442;21443;22883;22884;23166;23167;23168;23169;23170;23171;23172;23173;23174;23175;23176;23177;23178;23179;23180;23359;23360;23361;31871;31872;31873;31874;31875;31876;31877;31878;31879;34474;34475;34476;34477;34478;37606;37710;37711;37712;38064;38065;38066;38067;38159;38160;38161;38930;38931;38932;38933;41218;41219;41324;41325;41326;41838;41839;44401;45193;45194;45751;45752;45753;45754;45755;45756;45757;45758;45759;45760;45761;46394;46395;48685;48808;48809;48810;49498;49499;49500;49501;50162;50163;50164;50165;53007;53008;53009;53010;54155;54156;54258;54259;54260;54261;54262;54350;54351;56374;56375;56376;56377;56378;56379;56380;56596;56597;57755;57756;57757;57758;57759;57760;57761;57762;57763;57764;57765;57766;57767;57768;57769;57770;58472;58473;58474;58475;58476;58477;58478;58479;58480;58481;58482;58483;59606;59607;59608;59609;60783;60784;60785;60811;60812;61708;61709;61710;61711;61712;61713;61714;61757;61758;61759;61760;61761;61762;61763;61764;61765;63671;63672;63687;63688;65156;65374;65375;67764;67765;67766;67767;67768;72602;72603;72604;72605;74163;74164</t>
  </si>
  <si>
    <t>130;131;3045;3046;3047;3048;3049;3185;3186;3187;3188;3386;3387;3388;3389;3390;4982;4983;4984;4985;4986;4987;4988;4989;5120;8433;8440;8441;8488;8489;8490;8491;8492;8493;8494;9050;9051;11880;11881;12856;12857;12858;12859;14186;14187;14188;15133;15311;15312;15313;15314;15315;15316;15317;15318;15319;15320;15442;20955;20956;20957;22593;22594;22595;24622;24696;24697;24929;24930;24931;24985;24986;24987;25470;25471;25472;25473;26927;26928;26993;26994;27316;27317;29029;29547;29548;29912;29913;29914;29915;29916;30339;31802;31885;31886;32357;32782;32783;32784;34621;34622;35300;35301;35377;35378;35440;35441;36766;36767;36768;36769;36770;36915;36916;37687;37688;37689;37690;37691;37692;37693;37694;38211;38212;38213;38214;38215;38955;39705;39706;39707;39723;40282;40283;40284;40285;40286;40287;40314;40315;40316;40317;41605;41615;42597;42734;44252;44253;47432;48430</t>
  </si>
  <si>
    <t>131;3047;3185;3188;3390;4984;4987;5120;8433;8440;8488;8492;9050;11880;12858;14188;15133;15315;15442;20955;22595;24622;24696;24929;24985;25473;26928;26994;27317;29029;29548;29914;30339;31802;31885;32357;32782;34622;35301;35378;35440;36769;36915;36916;37688;37693;38211;38955;39706;39723;40283;40315;41605;41615;42597;42734;44253;47432;48430</t>
  </si>
  <si>
    <t>NVE12493</t>
  </si>
  <si>
    <t>30288;30289</t>
  </si>
  <si>
    <t>NVE1252</t>
  </si>
  <si>
    <t>2339;4273;4533;4541;4983;5624;5625;6254;7116;8292;8293;8315;8316;8718;8845;9050;10658;12154;12691;13169;13864</t>
  </si>
  <si>
    <t>2383;4348;4610;4618;5065;5724;5725;6366;7239;8437;8438;8460;8461;8883;9018;9233;10867;12379;12927;13415;14125</t>
  </si>
  <si>
    <t>11827;11828;11829;21364;21365;21366;21367;22601;22637;22638;22639;22640;22641;22642;22643;24742;24743;24744;24745;24746;24747;24748;24749;28376;28377;28378;28379;28380;28381;28382;31563;36197;36198;36199;36200;42009;42010;42011;42012;42013;42014;42015;42016;42017;42018;42019;42020;42021;42022;42023;42121;42122;42123;42124;42125;42126;42127;42128;42129;42130;42131;42132;42133;44254;44255;44256;44953;44954;44955;44956;45916;45917;45918;45919;45920;45921;54082;54083;54084;54085;54086;61774;61775;61776;64745;64746;64747;64748;64749;64750;64751;64752;64753;67173;70723;70724</t>
  </si>
  <si>
    <t>7837;14145;14942;14968;14969;14970;16341;16342;16343;16344;16345;16346;18703;18704;18705;18706;18707;18708;20746;23724;23725;23726;23727;27439;27440;27441;27442;27443;27444;27445;27446;27447;27448;27449;27450;27451;27514;27515;27516;27517;27518;28929;28930;29379;29380;30027;30028;30029;30030;35251;35252;35253;40324;42317;42318;42319;42320;43862;46231</t>
  </si>
  <si>
    <t>7837;14145;14942;14970;16342;18705;18707;20746;23724;27439;27443;27516;27518;28929;29379;30030;35252;40324;42320;43862;46231</t>
  </si>
  <si>
    <t>NVE12527</t>
  </si>
  <si>
    <t>25634;25635;25636;25637;25638</t>
  </si>
  <si>
    <t>16927;16928</t>
  </si>
  <si>
    <t>NVE1253</t>
  </si>
  <si>
    <t>69786;69787;69788;69789</t>
  </si>
  <si>
    <t>45613;45614;45615;45616</t>
  </si>
  <si>
    <t>NVE12542</t>
  </si>
  <si>
    <t>4612;7063;11328</t>
  </si>
  <si>
    <t>4689;7183;11547</t>
  </si>
  <si>
    <t>23003;35959;35960;35961;35962;35963;35964;35965;57498;57499</t>
  </si>
  <si>
    <t>15218;23566;23567;23568;23569;37516</t>
  </si>
  <si>
    <t>15218;23568;37516</t>
  </si>
  <si>
    <t>NVE12557</t>
  </si>
  <si>
    <t>1614;4453;8897;9249</t>
  </si>
  <si>
    <t>1644;4529;9075;9438</t>
  </si>
  <si>
    <t>8119;8120;8121;22173;22174;22175;45219;45220;45221;46975;46976;46977</t>
  </si>
  <si>
    <t>5384;14665;29561;30707</t>
  </si>
  <si>
    <t>NVE12558;NVE3232</t>
  </si>
  <si>
    <t>NVE12558</t>
  </si>
  <si>
    <t>218;96</t>
  </si>
  <si>
    <t>526;1217;2810;3913;5690;6472;14036</t>
  </si>
  <si>
    <t>531;1237;2864;3984;5791;6587;14300</t>
  </si>
  <si>
    <t>2506;2507;6063;6064;6065;6066;14086;14087;14088;14089;19508;19509;28676;28677;28678;28679;28680;28681;28682;28683;32766;32767;32768;32769;32770;32771;32772;32773;32774;32775;71640;71641</t>
  </si>
  <si>
    <t>1686;1687;4029;4030;9311;9312;12877;18906;18907;18908;18909;18910;21508;21509;21510;21511;21512;21513;46802</t>
  </si>
  <si>
    <t>1687;4030;9311;12877;18908;21509;46802</t>
  </si>
  <si>
    <t>NVE12559</t>
  </si>
  <si>
    <t>2825;4668;6459;7683;7690;14690</t>
  </si>
  <si>
    <t>2879;4747;6574;7815;7822;14959</t>
  </si>
  <si>
    <t>14151;14152;14153;14154;14155;14156;14157;14158;14159;14160;23297;23298;23299;23300;23301;23302;23303;23304;23305;23306;32685;32686;32687;32688;32689;32690;32691;32692;32693;39135;39136;39161;39162;74911</t>
  </si>
  <si>
    <t>9349;9350;9351;9352;9353;9354;9355;9356;15399;15400;15401;15402;15403;15404;21461;21462;25598;25612;25613;48913</t>
  </si>
  <si>
    <t>9354;15402;21461;25598;25612;48913</t>
  </si>
  <si>
    <t>NVE12565;NVE12561;NVE19678;NVE2356;NVE12562</t>
  </si>
  <si>
    <t>NVE12565</t>
  </si>
  <si>
    <t>23;11;2;1;1</t>
  </si>
  <si>
    <t>980;373;97;46;111</t>
  </si>
  <si>
    <t>565;666;1922;1923;2652;2876;3612;5061;5823;6049;6050;6638;7072;7597;9895;10014;10696;11421;11549;12144;13482;13529;14770</t>
  </si>
  <si>
    <t>571;675;1958;1959;2705;2930;3677;5150;5932;6160;6161;6754;7192;7729;10096;10215;10908;11641;11769;12369;13732;13780;15039</t>
  </si>
  <si>
    <t>2704;3210;3211;3212;3213;3214;3215;3216;3217;3218;9779;9780;9781;13347;13348;13349;13350;13351;14388;14389;14390;17959;17960;25371;25372;25373;25374;25375;25376;29432;29433;29434;29435;29436;29437;30587;30588;30589;30590;30591;30592;30593;30594;30595;30596;30597;33674;33675;33676;35995;35996;38789;38790;38791;38792;38793;38794;38795;38796;38797;50319;50320;50321;50866;54277;54278;54279;54280;54281;54282;57935;57936;57937;57938;58634;58635;58636;58637;58638;58639;61732;61733;61734;61735;61736;61737;68780;68781;68782;68783;68784;68785;68786;68787;69080;69081;69082;69083;75323;75324;75325;75326</t>
  </si>
  <si>
    <t>1812;2160;2161;2162;2163;2164;6501;6502;8812;9518;9519;11802;11803;16763;16764;19364;19365;19366;19367;20116;20117;20118;20119;22075;22076;22077;23592;23593;25386;25387;25388;25389;32887;32888;32889;33250;35388;35389;35390;35391;37807;37808;37809;37810;38310;38311;40299;40300;40301;40302;44933;45158;45159;49163;49164</t>
  </si>
  <si>
    <t>1812;2163;6501;6502;8812;9518;11803;16763;19365;20117;20118;22075;23592;25388;32889;33250;35390;37809;38310;40300;44933;45159;49164</t>
  </si>
  <si>
    <t>NVE12568</t>
  </si>
  <si>
    <t>10604;14061</t>
  </si>
  <si>
    <t>10812;14325</t>
  </si>
  <si>
    <t>53785;53786;71737;71738</t>
  </si>
  <si>
    <t>35042;46852</t>
  </si>
  <si>
    <t>NVE12590;NVE13670;NVE10677;NVE24856;NVE15936;NVE12584;NVE19285;NVE17910;NVE5026;NVE19284;NVE17907</t>
  </si>
  <si>
    <t>NVE12590;NVE13670;NVE10677;NVE24856;NVE15936;NVE12584</t>
  </si>
  <si>
    <t>6;5;4;4;3;3;2;2;2;2;2</t>
  </si>
  <si>
    <t>0;0;0;0;0;0;0;0;0;0;0</t>
  </si>
  <si>
    <t>366;627;404;455;394;469;228;248;287;301;407</t>
  </si>
  <si>
    <t>4807;8152;10059;10793;11634;13626</t>
  </si>
  <si>
    <t>4889;8291;10260;11006;11854;13878</t>
  </si>
  <si>
    <t>23916;23917;23918;23919;41371;41372;41373;51077;51078;51079;51080;51081;51082;51083;54753;54754;54755;59081;69551;69552;69553</t>
  </si>
  <si>
    <t>15810;15811;15812;15813;27024;27025;33382;33383;33384;33385;33386;35717;35718;38609;45453;45454</t>
  </si>
  <si>
    <t>15811;27025;33383;35718;38609;45454</t>
  </si>
  <si>
    <t>NVE12594</t>
  </si>
  <si>
    <t>NVE12596</t>
  </si>
  <si>
    <t>32807;32808</t>
  </si>
  <si>
    <t>NVE12624</t>
  </si>
  <si>
    <t>61195;61196;61197</t>
  </si>
  <si>
    <t>39965;39966;39967</t>
  </si>
  <si>
    <t>NVE12627</t>
  </si>
  <si>
    <t>8739;13306</t>
  </si>
  <si>
    <t>8906;13554</t>
  </si>
  <si>
    <t>44368;44369;44370;67874;67875;67876;67877;67878;67879;67880;67881;67882;67883;67884</t>
  </si>
  <si>
    <t>29005;44319;44320;44321;44322;44323;44324;44325;44326;44327</t>
  </si>
  <si>
    <t>29005;44322</t>
  </si>
  <si>
    <t>NVE1264</t>
  </si>
  <si>
    <t>525;1155;1893;5589;5954;8443;9014;10086;10928;12511;12620</t>
  </si>
  <si>
    <t>530;1175;1929;5689;6064;8590;9197;10289;11141;12742;12856</t>
  </si>
  <si>
    <t>2503;2504;2505;5703;5704;5705;9630;28176;28177;28178;28179;28180;28181;28182;28183;28184;30094;30095;30096;30097;30098;30099;42710;45721;45722;45723;45724;45725;45726;45727;51178;51179;51180;55448;55449;55450;55451;55452;55453;63807;63808;64353;64354;64355;64356;64357;64358;64359;64360</t>
  </si>
  <si>
    <t>1684;1685;3773;3774;6410;18585;18586;18587;18588;18589;18590;19795;27891;29893;29894;33443;33444;33445;36165;36166;36167;41697;41698;42068;42069;42070;42071;42072;42073;42074;42075</t>
  </si>
  <si>
    <t>1684;3773;6410;18589;19795;27891;29894;33445;36167;41697;42071</t>
  </si>
  <si>
    <t>NVE12649</t>
  </si>
  <si>
    <t>5490;7574</t>
  </si>
  <si>
    <t>5587;7706</t>
  </si>
  <si>
    <t>27543;38683;38684;38685;38686;38687;38688;38689</t>
  </si>
  <si>
    <t>18178;25316;25317;25318;25319;25320</t>
  </si>
  <si>
    <t>18178;25319</t>
  </si>
  <si>
    <t>NVE12650;NVE10734</t>
  </si>
  <si>
    <t>NVE12650</t>
  </si>
  <si>
    <t>540;197</t>
  </si>
  <si>
    <t>886;2478;4638;7811;8685;9981;11432</t>
  </si>
  <si>
    <t>897;2526;4716;7949;8849;10182;11652</t>
  </si>
  <si>
    <t>4284;4285;4286;12541;23119;23120;23121;23122;39709;39710;39711;44023;50700;50701;50702;58003;58004;58005;58006;58007;58008;58009;58010;58011;58012;58013</t>
  </si>
  <si>
    <t>2836;8302;15285;25977;28770;33125;37855;37856;37857;37858;37859;37860;37861</t>
  </si>
  <si>
    <t>2836;8302;15285;25977;28770;33125;37857</t>
  </si>
  <si>
    <t>NVE12654</t>
  </si>
  <si>
    <t>64910;64911</t>
  </si>
  <si>
    <t>NVE12665</t>
  </si>
  <si>
    <t>10288;10894;11929;11930;12147;12640;12861;13458</t>
  </si>
  <si>
    <t>10495;11107;12151;12152;12372;12876;13103;13707</t>
  </si>
  <si>
    <t>52147;52148;52149;55261;55262;55263;55264;55265;60630;60631;60632;60633;60634;60635;61747;61748;61749;64479;64480;64481;65523;65524;65525;65526;65527;65528;65529;65530;65531;68654;68655;68656;68657;68658</t>
  </si>
  <si>
    <t>34081;34082;36030;36031;36032;36033;39616;39617;39618;39619;39620;39621;40308;42147;42148;42827;42828;42829;42830;42831;42832;44843;44844</t>
  </si>
  <si>
    <t>34081;36030;39617;39621;40308;42147;42829;44844</t>
  </si>
  <si>
    <t>NVE1269</t>
  </si>
  <si>
    <t>5007;14703</t>
  </si>
  <si>
    <t>5095;14972</t>
  </si>
  <si>
    <t>25060;25061;25062;25063;25064;25065;25066;74957;74958;74959;74960;74961;74962</t>
  </si>
  <si>
    <t>16560;16561;48941;48942</t>
  </si>
  <si>
    <t>16561;48942</t>
  </si>
  <si>
    <t>NVE127</t>
  </si>
  <si>
    <t>761;7311</t>
  </si>
  <si>
    <t>772;7441</t>
  </si>
  <si>
    <t>3645;3646;3647;3648;37229</t>
  </si>
  <si>
    <t>2465;24381</t>
  </si>
  <si>
    <t>NVE1270</t>
  </si>
  <si>
    <t>1433;2000;2020;4596;4599;4800;8308;8347;10135;10178;11482;12250;12675</t>
  </si>
  <si>
    <t>1457;2038;2058;4673;4676;4882;8453;8492;10339;10382;11702;12476;12911</t>
  </si>
  <si>
    <t>7165;10140;10220;22956;22961;22962;23883;42087;42088;42089;42090;42091;42092;42093;42094;42247;42248;42249;51429;51588;51589;51590;51591;51592;51593;58235;58236;58237;58238;62350;62351;62352;62353;64673</t>
  </si>
  <si>
    <t>4757;6731;6783;15182;15187;15792;27498;27499;27591;27592;27593;33606;33702;33703;33704;38030;40710;42266</t>
  </si>
  <si>
    <t>4757;6731;6783;15182;15187;15792;27499;27592;33606;33704;38030;40710;42266</t>
  </si>
  <si>
    <t>NVE1271</t>
  </si>
  <si>
    <t>2032;2090;4199;9793;9794;10975;12486;14350</t>
  </si>
  <si>
    <t>2070;2129;4272;9993;9994;11190;12717;14618</t>
  </si>
  <si>
    <t>10264;10265;10266;10267;10522;10523;10524;10525;10526;20997;49817;49818;55646;63666;73171;73172;73173;73174;73175</t>
  </si>
  <si>
    <t>6816;6817;6976;6977;6978;13915;32558;32559;36289;41601;47772;47773</t>
  </si>
  <si>
    <t>6817;6977;13915;32558;32559;36289;41601;47772</t>
  </si>
  <si>
    <t>NVE12710;NVE19473</t>
  </si>
  <si>
    <t>69;115</t>
  </si>
  <si>
    <t>6868;12011</t>
  </si>
  <si>
    <t>6985;12234</t>
  </si>
  <si>
    <t>35025;61049</t>
  </si>
  <si>
    <t>22949;39888</t>
  </si>
  <si>
    <t>NVE12725;NVE12726</t>
  </si>
  <si>
    <t>322;323</t>
  </si>
  <si>
    <t>20362;20363;20364</t>
  </si>
  <si>
    <t>NVE12729</t>
  </si>
  <si>
    <t>9917;12892;12893;13378;14252</t>
  </si>
  <si>
    <t>10118;13134;13135;13626;14517</t>
  </si>
  <si>
    <t>50408;50409;65660;65661;65662;65663;65664;65665;68271;68272;72672;72673;72674;72675;72676</t>
  </si>
  <si>
    <t>32943;42913;42914;42915;42916;44581;44582;47472;47473;47474;47475</t>
  </si>
  <si>
    <t>32943;42914;42916;44581;47475</t>
  </si>
  <si>
    <t>NVE12748</t>
  </si>
  <si>
    <t>4492;6528</t>
  </si>
  <si>
    <t>4569;6644</t>
  </si>
  <si>
    <t>22370;22371;22372;22373;22374;22375;33057;33058;33059</t>
  </si>
  <si>
    <t>14793;14794;14795;21690</t>
  </si>
  <si>
    <t>14795;21690</t>
  </si>
  <si>
    <t>NVE12750</t>
  </si>
  <si>
    <t>1081;7323;10660</t>
  </si>
  <si>
    <t>1098;7453;10869</t>
  </si>
  <si>
    <t>5310;5311;37280;54089;54090</t>
  </si>
  <si>
    <t>3510;3511;24407;35255</t>
  </si>
  <si>
    <t>3510;24407;35255</t>
  </si>
  <si>
    <t>NVE12751</t>
  </si>
  <si>
    <t>33;45;46;1948;2465;3713;3895;3896;5074;5075;8080;12237;14089</t>
  </si>
  <si>
    <t>33;45;46;1985;2513;3782;3966;3967;5163;5164;8219;12463;14353</t>
  </si>
  <si>
    <t>164;165;166;234;235;236;237;238;9891;9892;9893;9894;9895;9896;9897;9898;12499;12500;18492;18493;19406;19407;19408;19409;19410;19411;19412;19413;19414;19415;19416;19417;19418;19419;19420;19421;19422;19423;19424;19425;19426;25447;25448;25449;25450;41009;41010;62275;62276;62277;71898;71899;71900;71901;71902;71903;71904;71905</t>
  </si>
  <si>
    <t>105;106;153;154;155;6568;6569;6570;6571;6572;8274;12181;12809;12810;12811;12812;12813;12814;12815;12816;12817;12818;12819;12820;12821;12822;16799;16800;26801;26802;40661;46965;46966;46967</t>
  </si>
  <si>
    <t>106;154;155;6569;8274;12181;12811;12820;16799;16800;26801;40661;46967</t>
  </si>
  <si>
    <t>NVE12759</t>
  </si>
  <si>
    <t>8659;14042</t>
  </si>
  <si>
    <t>8822;14306</t>
  </si>
  <si>
    <t>43815;43816;43817;71664;71665;71666;71667;71668;71669</t>
  </si>
  <si>
    <t>28620;28621;46816;46817;46818;46819;46820</t>
  </si>
  <si>
    <t>28620;46819</t>
  </si>
  <si>
    <t>NVE12774</t>
  </si>
  <si>
    <t>7693;7740</t>
  </si>
  <si>
    <t>True;False</t>
  </si>
  <si>
    <t>7825;7875</t>
  </si>
  <si>
    <t>39167;39168;39414;39415;39416</t>
  </si>
  <si>
    <t>25618;25619;25772;25773</t>
  </si>
  <si>
    <t>25619;25773</t>
  </si>
  <si>
    <t>NVE12781</t>
  </si>
  <si>
    <t>865;7649</t>
  </si>
  <si>
    <t>876;7781</t>
  </si>
  <si>
    <t>4182;4183;4184;38988;38989</t>
  </si>
  <si>
    <t>2764;25509</t>
  </si>
  <si>
    <t>NVE128</t>
  </si>
  <si>
    <t>1546;6410;6411</t>
  </si>
  <si>
    <t>1574;6525;6526</t>
  </si>
  <si>
    <t>7737;7738;7739;7740;7741;32437;32438;32439;32440;32441;32442;32443</t>
  </si>
  <si>
    <t>5122;5123;5124;21315;21316;21317</t>
  </si>
  <si>
    <t>5124;21316;21317</t>
  </si>
  <si>
    <t>NVE12805</t>
  </si>
  <si>
    <t>501;1301;2999;8764;8765;10600;12950;14618</t>
  </si>
  <si>
    <t>506;1322;3056;8931;8932;10808;13192;14886</t>
  </si>
  <si>
    <t>2369;2370;6527;6528;6529;6530;6531;6532;15016;15017;15018;44450;44451;44452;44453;44454;44455;44456;44457;44458;53774;53775;65945;65946;74542;74543;74544;74545</t>
  </si>
  <si>
    <t>1601;1602;4349;4350;4351;9918;29053;29054;29055;35037;43093;43094;48674;48675</t>
  </si>
  <si>
    <t>1602;4349;9918;29054;29055;35037;43094;48675</t>
  </si>
  <si>
    <t>NVE12809;NVE12580</t>
  </si>
  <si>
    <t>526;593</t>
  </si>
  <si>
    <t>4807;10060;10652;11634;12794;13626</t>
  </si>
  <si>
    <t>False;True;False;False;False;False</t>
  </si>
  <si>
    <t>4889;10261;10861;11854;13034;13878</t>
  </si>
  <si>
    <t>23916;23917;23918;23919;51084;51085;51086;54054;54055;59081;65225;69551;69552;69553</t>
  </si>
  <si>
    <t>15810;15811;15812;15813;33387;35233;35234;38609;42641;45453;45454</t>
  </si>
  <si>
    <t>15811;33387;35234;38609;42641;45454</t>
  </si>
  <si>
    <t>NVE1281</t>
  </si>
  <si>
    <t>9813;13787</t>
  </si>
  <si>
    <t>10013;14047</t>
  </si>
  <si>
    <t>49892;49893;49894;70377;70378;70379</t>
  </si>
  <si>
    <t>32603;46021;46022;46023</t>
  </si>
  <si>
    <t>32603;46022</t>
  </si>
  <si>
    <t>NVE12823</t>
  </si>
  <si>
    <t>3985;4768;4769;5362;9169</t>
  </si>
  <si>
    <t>4056;4848;4849;5458;9354</t>
  </si>
  <si>
    <t>19826;23729;23730;23731;23732;23733;23734;26885;26886;46529;46530</t>
  </si>
  <si>
    <t>13088;15695;15696;15697;17718;17719;30425</t>
  </si>
  <si>
    <t>13088;15695;15696;17719;30425</t>
  </si>
  <si>
    <t>NVE12827</t>
  </si>
  <si>
    <t>818;2937;9782;10816;11209;13126</t>
  </si>
  <si>
    <t>829;2993;9982;11029;11426;13372</t>
  </si>
  <si>
    <t>3952;3953;14735;14736;49773;49774;49775;49776;49777;49778;49779;54860;54861;56860;56861;56862;56863;56864;56865;56866;56867;56868;56869;56870;56871;66972</t>
  </si>
  <si>
    <t>2624;9751;32531;32532;32533;32534;32535;32536;35777;37087;37088;37089;37090;37091;37092;37093;37094;43722</t>
  </si>
  <si>
    <t>2624;9751;32534;35777;37090;43722</t>
  </si>
  <si>
    <t>NVE12828</t>
  </si>
  <si>
    <t>28810;28811</t>
  </si>
  <si>
    <t>NVE12841</t>
  </si>
  <si>
    <t>1894;3371;3976;4039;4043;5732;6541;7283;8280;8281;9206;9740;10495;11000;13381;14222;14558</t>
  </si>
  <si>
    <t>1930;3434;4047;4110;4114;5836;6657;7412;8425;8426;9394;9940;10703;11215;13629;14487;14826</t>
  </si>
  <si>
    <t>9631;9632;9633;9634;9635;16752;16753;16754;16755;19782;19783;19784;20088;20089;20098;20099;28900;28901;28902;28903;28904;28905;28906;28907;33129;33130;33131;37079;37080;37081;41977;41978;41979;41980;41981;46749;46750;46751;49525;53219;53220;53221;53222;53223;55795;55796;55797;55798;68295;68296;68297;72550;72551;72552;72553;74279</t>
  </si>
  <si>
    <t>6411;11033;13064;13065;13066;13274;13278;19049;19050;19051;19052;19053;19054;21740;24280;24281;24282;27415;27416;27417;27418;30567;30568;32375;34735;34736;36388;36389;44600;47404;48503</t>
  </si>
  <si>
    <t>6411;11033;13065;13274;13278;19052;21740;24282;27417;27418;30568;32375;34735;36388;44600;47404;48503</t>
  </si>
  <si>
    <t>NVE12849</t>
  </si>
  <si>
    <t>417;418;419;420;421</t>
  </si>
  <si>
    <t>277;278</t>
  </si>
  <si>
    <t>NVE12859</t>
  </si>
  <si>
    <t>2625;8436</t>
  </si>
  <si>
    <t>2678;8583</t>
  </si>
  <si>
    <t>13205;13206;13207;42681;42682;42683;42684;42685</t>
  </si>
  <si>
    <t>8717;8718;27872;27873;27874</t>
  </si>
  <si>
    <t>8718;27873</t>
  </si>
  <si>
    <t>NVE12867</t>
  </si>
  <si>
    <t>11657;12410;13873;14704</t>
  </si>
  <si>
    <t>11878;12638;14134;14973</t>
  </si>
  <si>
    <t>59209;59210;59211;63241;63242;63243;63244;63245;63246;63247;63248;63249;63250;63251;63252;70776;74963;74964;74965</t>
  </si>
  <si>
    <t>38695;38696;41303;41304;41305;41306;41307;41308;46264;48943</t>
  </si>
  <si>
    <t>38695;41303;46264;48943</t>
  </si>
  <si>
    <t>NVE12868</t>
  </si>
  <si>
    <t>9773;12004;14473</t>
  </si>
  <si>
    <t>9973;12227;14741</t>
  </si>
  <si>
    <t>49698;49699;49700;49701;49702;49703;49704;49705;60997;60998;60999;61000;61001;61002;61003;73792;73793;73794</t>
  </si>
  <si>
    <t>32480;32481;32482;32483;32484;32485;39853;39854;39855;39856;39857;39858;48168</t>
  </si>
  <si>
    <t>32484;39857;48168</t>
  </si>
  <si>
    <t>NVE1287</t>
  </si>
  <si>
    <t>1382;6052;11362;11642;11953;13786</t>
  </si>
  <si>
    <t>1405;6163;11581;11862;12175;14046</t>
  </si>
  <si>
    <t>6913;30605;30606;30607;30608;57659;57660;59094;59095;59096;59097;59098;59099;60728;60729;60730;60731;60732;60733;70375;70376</t>
  </si>
  <si>
    <t>4596;20126;20127;20128;37617;37618;38619;38620;38621;39680;39681;39682;46020</t>
  </si>
  <si>
    <t>4596;20127;37618;38621;39682;46020</t>
  </si>
  <si>
    <t>NVE12874</t>
  </si>
  <si>
    <t>2606;4584;13903</t>
  </si>
  <si>
    <t>2659;4661;14164</t>
  </si>
  <si>
    <t>13113;13114;22885;22886;22887;22888;22889;22890;22891;22892;70903;70904;70905;70906;70907;70908;70909;70910;70911;70912;70913;70914</t>
  </si>
  <si>
    <t>8661;15134;15135;15136;15137;15138;15139;15140;46347;46348;46349;46350;46351;46352</t>
  </si>
  <si>
    <t>8661;15135;46349</t>
  </si>
  <si>
    <t>NVE12877;NVE14130</t>
  </si>
  <si>
    <t>4;2</t>
  </si>
  <si>
    <t>83;46</t>
  </si>
  <si>
    <t>1904;3171;3172;7881</t>
  </si>
  <si>
    <t>1940;3231;3232;8019</t>
  </si>
  <si>
    <t>9682;9683;9684;9685;9686;9687;15843;15844;15845;15846;15847;15848;15849;15850;15851;40054;40055;40056</t>
  </si>
  <si>
    <t>6440;6441;6442;6443;6444;10457;10458;10459;10460;10461;10462;10463;10464;10465;26193</t>
  </si>
  <si>
    <t>6443;10458;10465;26193</t>
  </si>
  <si>
    <t>NVE12878</t>
  </si>
  <si>
    <t>172;173;1379;3831;5752;6517;9643;11570</t>
  </si>
  <si>
    <t>173;174;1402;3901;5856;6633;9841;11790</t>
  </si>
  <si>
    <t>835;836;837;838;839;840;6902;19061;29000;29001;29002;33015;33016;33017;33018;33019;33020;48971;48972;58745;58746</t>
  </si>
  <si>
    <t>559;560;561;4585;12590;19121;21667;21668;31977;38375;38376</t>
  </si>
  <si>
    <t>559;560;4585;12590;19121;21667;31977;38376</t>
  </si>
  <si>
    <t>NVE12879</t>
  </si>
  <si>
    <t>2305;2306;3670;6436;7380;9253;9254</t>
  </si>
  <si>
    <t>2349;2350;3736;6551;7511;9442;9443</t>
  </si>
  <si>
    <t>11682;11683;11684;11685;11686;11687;11688;11689;11690;11691;18201;18202;18203;18204;18205;18206;32560;32561;32562;32563;32564;37580;37581;37582;37583;37584;37585;37586;37587;37588;37589;37590;37591;37592;37593;37594;37595;37596;47000;47001;47002;47003;47004;47005;47006;47007;47008;47009;47010;47011;47012;47013;47014;47015;47016;47017;47018;47019</t>
  </si>
  <si>
    <t>7737;7738;7739;7740;7741;7742;7743;7744;11967;11968;11969;21385;24600;24601;24602;24603;24604;24605;24606;24607;24608;24609;24610;24611;24612;24613;24614;24615;30723;30724;30725;30726;30727;30728;30729;30730;30731;30732;30733;30734;30735;30736;30737;30738;30739</t>
  </si>
  <si>
    <t>7742;7744;11969;21385;24615;30731;30737</t>
  </si>
  <si>
    <t>NVE12899</t>
  </si>
  <si>
    <t>61766;61767;61768;61769;61770</t>
  </si>
  <si>
    <t>40318;40319;40320;40321</t>
  </si>
  <si>
    <t>NVE12909</t>
  </si>
  <si>
    <t>65078;65079;65080;65081;65082</t>
  </si>
  <si>
    <t>42544;42545;42546</t>
  </si>
  <si>
    <t>NVE12913</t>
  </si>
  <si>
    <t>2221;3238;4627;11423;11424;14029;14527</t>
  </si>
  <si>
    <t>2264;3299;4704;11643;11644;14293;14795</t>
  </si>
  <si>
    <t>11276;11277;11278;16076;16077;16078;16079;23068;23069;23070;23071;23072;23073;23074;23075;57942;57943;57944;57945;57946;57947;57948;57949;57950;57951;57952;57953;57954;57955;57956;57957;57958;57959;57960;57961;71584;71585;71586;71587;71588;71589;71590;71591;71592;71593;71594;74089;74090;74091;74092;74093</t>
  </si>
  <si>
    <t>7478;7479;7480;10608;10609;10610;15255;15256;15257;15258;37812;37813;37814;37815;37816;37817;37818;37819;37820;37821;37822;37823;37824;37825;37826;46768;46769;46770;46771;46772;46773;46774;46775;48376;48377;48378;48379</t>
  </si>
  <si>
    <t>7479;10608;15257;37821;37824;46774;48377</t>
  </si>
  <si>
    <t>NVE12920</t>
  </si>
  <si>
    <t>23235;23236</t>
  </si>
  <si>
    <t>NVE12921</t>
  </si>
  <si>
    <t>1396;11046;13145</t>
  </si>
  <si>
    <t>1419;11261;13391</t>
  </si>
  <si>
    <t>6993;6994;6995;6996;56015;56016;67066;67067</t>
  </si>
  <si>
    <t>4651;36536;43787</t>
  </si>
  <si>
    <t>NVE12922</t>
  </si>
  <si>
    <t>1122;14257;14732</t>
  </si>
  <si>
    <t>1142;14523;15001</t>
  </si>
  <si>
    <t>5550;5551;5552;5553;72690;72691;75108;75109</t>
  </si>
  <si>
    <t>3673;47482;49029</t>
  </si>
  <si>
    <t>NVE12923;NVE12928</t>
  </si>
  <si>
    <t>NVE12923</t>
  </si>
  <si>
    <t>10;1</t>
  </si>
  <si>
    <t>1160;2758</t>
  </si>
  <si>
    <t>801;3923;7220;7864;7896;10758;11463;12136;12332;14187</t>
  </si>
  <si>
    <t>812;3994;7346;8002;8034;10970;11683;12361;12559;14451</t>
  </si>
  <si>
    <t>3861;3862;19557;36735;39980;39981;39982;40107;40108;54591;54592;58130;61696;62846;72365;72366</t>
  </si>
  <si>
    <t>2575;12911;24065;26146;26147;26223;35610;37952;40277;41049;47274</t>
  </si>
  <si>
    <t>2575;12911;24065;26147;26223;35610;37952;40277;41049;47274</t>
  </si>
  <si>
    <t>NVE12930</t>
  </si>
  <si>
    <t>275;329;480;1726;1789;1865;1885;1928;1935;2155;2492;2543;2756;2757;3102;3162;3163;4037;4760;4761;5286;5287;5929;5930;7352;7353;8799;8994;9675;9865;9866;9884;9885;12038;12058;12065;12070;12080;12228;12692;12834;13328;14157</t>
  </si>
  <si>
    <t>True;True;True;True;True;True;True;True;True;True;True;True;True;True;True;True;True;True;True;True;True;True;True;True;True;True;True;True;True;True;True;True;True;True;True;True;True;True;True;True;True;True;True</t>
  </si>
  <si>
    <t>280;334;485;1759;1824;1901;1921;1964;1971;2196;2541;2592;2810;2811;3161;3222;3223;4108;4840;4841;5382;5383;6038;6039;7482;7483;8968;9176;9875;10066;10067;10085;10086;12261;12281;12288;12293;12303;12454;12928;13074;13576;14421</t>
  </si>
  <si>
    <t>1350;1351;1593;1594;2266;2267;2268;2269;2270;2271;8645;8646;8647;9058;9059;9493;9494;9495;9496;9497;9590;9804;9805;9806;9807;9847;9848;9849;10854;10855;10856;10857;10858;10859;10860;10861;10862;12605;12606;12607;12608;12609;12610;12611;12849;13840;13841;13842;13843;15492;15796;15797;15798;15799;15800;15801;15802;15803;15804;15805;15806;15807;20084;20085;23685;23686;23687;23688;23689;23690;23691;23692;23693;26505;26506;26507;26508;26509;26510;26511;29965;29966;29967;29968;29969;29970;29971;29972;29973;29974;37448;37449;37450;37451;37452;37453;44608;44609;44610;44611;45625;49177;50181;50182;50183;50184;50185;50186;50187;50188;50189;50190;50191;50192;50193;50194;50284;50285;61177;61178;61179;61180;61181;61182;61183;61184;61185;61186;61303;61343;61360;61404;61405;61406;62231;62232;64754;64755;64756;64757;64758;64759;65412;65413;65414;65415;65416;65417;65418;65419;65420;65421;65422;65423;65424;65425;65426;68027;68028;68029;68030;68031;68032;72240;72241;72242;72243;72244;72245;72246;72247</t>
  </si>
  <si>
    <t>926;1079;1080;1520;1521;1522;5721;5722;6018;6019;6317;6318;6381;6517;6518;6519;6520;6541;6542;7198;7199;7200;7201;8343;8344;8345;8346;8347;8348;8501;9138;9139;9140;9141;10234;10426;10427;10428;10429;10430;10431;10432;10433;10434;10435;10436;13270;13271;15657;15658;15659;15660;15661;15662;15663;17485;17486;17487;17488;17489;19717;19718;19719;19720;19721;24518;24519;24520;29145;29146;29147;29823;29824;32139;32799;32800;32801;32802;32803;32804;32805;32806;32807;32868;32869;39954;39955;39956;39957;40039;40058;40069;40098;40624;40625;42321;42322;42323;42324;42325;42753;42754;42755;42756;42757;42758;42759;42760;42761;42762;44422;44423;44424;44425;47187;47188;47189</t>
  </si>
  <si>
    <t>926;1080;1522;5722;6018;6318;6381;6520;6542;7198;8346;8501;9138;9140;10234;10427;10436;13270;15657;15659;17485;17489;19717;19718;24518;24520;29147;29823;32139;32803;32806;32868;32869;39955;40039;40058;40069;40098;40624;42322;42760;44423;47189</t>
  </si>
  <si>
    <t>NVE12939</t>
  </si>
  <si>
    <t>1662;1663;2115;8382;14200</t>
  </si>
  <si>
    <t>1692;1693;2156;8528;14465</t>
  </si>
  <si>
    <t>8307;8308;8309;8310;8311;8312;8313;10649;10650;10651;10652;10653;10654;42432;72419;72420;72421</t>
  </si>
  <si>
    <t>5495;5496;5497;5498;7067;7068;7069;7070;27709;47317;47318;47319</t>
  </si>
  <si>
    <t>5495;5498;7068;27709;47317</t>
  </si>
  <si>
    <t>NVE12955</t>
  </si>
  <si>
    <t>10471;12965</t>
  </si>
  <si>
    <t>10679;13207</t>
  </si>
  <si>
    <t>53106;53107;53108;66002;66003;66004;66005;66006</t>
  </si>
  <si>
    <t>34675;43131;43132</t>
  </si>
  <si>
    <t>34675;43131</t>
  </si>
  <si>
    <t>NVE12961;NVE18063</t>
  </si>
  <si>
    <t>118;118</t>
  </si>
  <si>
    <t>1944;10968</t>
  </si>
  <si>
    <t>1981;11183</t>
  </si>
  <si>
    <t>9876;9877;9878;9879;55619;55620</t>
  </si>
  <si>
    <t>6560;36270</t>
  </si>
  <si>
    <t>NVE12983</t>
  </si>
  <si>
    <t>517;2648;6728;10219;10220;11296;11837;11838;13185;13249;13905</t>
  </si>
  <si>
    <t>522;2701;6844;10424;10425;11514;12059;12060;13431;13496;14166</t>
  </si>
  <si>
    <t>2467;2468;2469;2470;13336;34188;34189;51836;51837;51838;51839;57349;57350;57351;57352;57353;57354;57355;60029;60030;60031;60032;60033;60034;60035;60036;67252;67253;67254;67255;67256;67257;67258;67259;67260;67592;67593;67594;67595;67596;67597;67598;67599;70918;70919;70920;70921;70922</t>
  </si>
  <si>
    <t>1663;1664;8805;22406;33870;33871;33872;37411;37412;37413;39208;39209;39210;39211;39212;39213;43916;43917;43918;43919;44139;44140;44141;44142;44143;46354;46355;46356;46357</t>
  </si>
  <si>
    <t>1663;8805;22406;33870;33872;37413;39208;39211;43917;44141;46355</t>
  </si>
  <si>
    <t>NVE12986</t>
  </si>
  <si>
    <t>144;3751;3891;4305;4728;9852;12549;13015;13022;14097</t>
  </si>
  <si>
    <t>144;3820;3962;4380;4807;10052;12783;13260;13267;14361</t>
  </si>
  <si>
    <t>728;729;18667;18668;19385;19386;21518;21519;23544;23545;23546;23547;50117;50118;63992;63993;63994;63995;63996;63997;66379;66380;66381;66382;66418;66419;66420;66421;66422;71967;71968;71969</t>
  </si>
  <si>
    <t>484;12318;12319;12798;12799;14229;15561;15562;32749;41835;41836;41837;41838;43380;43381;43382;43404;43405;43406;43407;47014;47015;47016</t>
  </si>
  <si>
    <t>484;12318;12799;14229;15562;32749;41837;43382;43406;47016</t>
  </si>
  <si>
    <t>NVE12991</t>
  </si>
  <si>
    <t>665;671;1921;1938;1988;2046;2069;2103;2672;3518;3885;4609;5245;6415;6444;6641;7243;7337;7338;7395;7553;7733;7910;8024;8028;8208;8235;9506;9635;9933;10405;12703;12760;13257;13402;13468;13667;13851;13914;13985;14048</t>
  </si>
  <si>
    <t>True;True;True;True;True;True;True;True;True;True;True;True;True;True;True;True;True;True;True;True;True;True;True;True;True;True;True;True;True;True;True;True;True;True;True;True;True;True;True;True;True</t>
  </si>
  <si>
    <t>674;680;1957;1974;2026;2084;2107;2143;2725;3582;3956;4686;5341;6530;6559;6757;7369;7467;7468;7526;7685;7868;8048;8162;8166;8348;8378;9701;9833;10134;10613;12941;13000;13504;13650;13717;13920;14112;14175;14246;14312</t>
  </si>
  <si>
    <t>3207;3208;3209;3259;3260;3261;9774;9775;9776;9777;9778;9856;9857;9858;10087;10088;10318;10432;10433;10434;10583;10584;10585;10586;10587;10588;13435;13436;17467;17468;17469;19358;19359;22996;26301;26302;26303;26304;26305;26306;26307;26308;26309;26310;26311;32482;32599;32600;32601;33685;33686;36842;36843;36844;36845;36846;37375;37376;37377;37378;37653;37654;37655;38556;38557;39391;39392;39393;39394;40185;40697;40698;40699;40713;40714;40715;40716;40717;40718;41621;41622;41785;41786;41787;41788;48317;48318;48319;48948;50467;50468;50469;50470;50471;52786;52787;52788;64799;64800;65050;65051;65052;67640;67641;67642;68387;68696;68697;69718;70676;70677;70678;70965;70966;71344;71345;71346;71688;71689;71690</t>
  </si>
  <si>
    <t>2157;2158;2159;2195;2196;6500;6548;6698;6843;6911;6912;7024;7025;7026;7027;8868;11490;11491;12783;15214;17363;17364;17365;17366;17367;21339;21411;21412;22086;24132;24133;24134;24135;24463;24464;24465;24466;24653;24654;25232;25760;26267;26593;26602;26603;26604;26605;27181;27288;27289;31570;31965;32984;32985;32986;34496;34497;42354;42533;44176;44663;44865;45563;46206;46207;46208;46384;46614;46829</t>
  </si>
  <si>
    <t>2158;2195;6500;6548;6698;6843;6911;7025;8868;11491;12783;15214;17364;21339;21412;22086;24134;24463;24465;24654;25232;25760;26267;26593;26603;27181;27289;31570;31965;32986;34496;42354;42533;44176;44663;44865;45563;46208;46384;46614;46829</t>
  </si>
  <si>
    <t>NVE12992</t>
  </si>
  <si>
    <t>1;161;435;1644;1917;2003;2028;2041;2054;2056;2057;2068;2104;2317;2691;2778;2828;3126;3412;3498;3680;4590;4700;4844;5089;5200;5259;5301;5542;5554;5555;6066;6080;7194;7202;7328;7370;7425;7806;7956;8044;8312;8761;9118;9608;9872;9873;10726;10780;10893;11758;12657;12944;13088;13170;13237;13331;13631;14038;14106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</si>
  <si>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</si>
  <si>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;161;440;1674;1953;2041;2066;2079;2092;2094;2095;2106;2144;2361;2744;2832;2882;3186;3475;3562;3748;4667;4779;4926;5178;5293;5355;5397;5641;5653;5654;6177;6191;7320;7328;7458;7501;7556;7944;8094;8182;8457;8928;9301;9806;10073;10074;10938;10992;11106;11980;12893;13186;13334;13416;13484;13579;13883;14302;14370</t>
  </si>
  <si>
    <t>2;3;4;784;785;786;2031;2032;8256;9750;10144;10145;10146;10147;10148;10149;10251;10296;10297;10298;10359;10360;10361;10363;10364;10365;10366;10367;10368;10369;10370;10371;10372;10373;10374;10375;10376;10426;10427;10428;10429;10430;10431;10589;10590;11742;13538;13539;13540;13966;13967;14179;15619;16971;17360;18280;18281;18282;22935;23413;23414;24052;24053;25528;25529;25530;26110;26382;26383;26384;26385;26597;26598;26599;27849;27917;27918;27919;27920;27921;27922;27923;27924;27925;27926;30702;30703;30704;30705;30706;30785;30786;30787;30788;36645;36674;37298;37299;37556;37557;37558;37559;37560;37828;37829;37830;37831;39700;39701;40412;40413;40414;40794;40795;42111;42112;42113;42114;44440;44441;46288;46289;48828;50233;50234;50235;50236;54431;54432;54678;55258;55259;55260;59700;59701;59702;64568;64569;65911;65912;65913;66793;66794;67174;67175;67176;67177;67550;67551;67552;68039;68040;69565;69566;71651;71652;72009;72010</t>
  </si>
  <si>
    <t>1;525;1367;5461;6486;6734;6735;6807;6832;6869;6870;6872;6873;6874;6875;6876;6877;6878;6879;6880;6910;7028;7783;8935;9227;9372;10329;11180;11429;12029;15171;15475;15893;15894;16848;17230;17412;17543;18385;18426;18427;18428;20197;20256;20257;24004;24024;24418;24586;24587;24768;25971;26410;26654;26655;27508;29048;30275;31899;32837;32838;35501;35657;36028;36029;39006;42205;42206;43072;43073;43621;43863;44116;44430;44431;45463;46810;47042</t>
  </si>
  <si>
    <t>1;525;1367;5461;6486;6734;6807;6832;6870;6874;6879;6910;7028;7783;8935;9227;9372;10329;11180;11429;12029;15171;15475;15893;16848;17230;17412;17543;18385;18427;18428;20197;20256;24004;24024;24418;24586;24768;25971;26410;26655;27508;29048;30275;31899;32837;32838;35501;35657;36029;39006;42205;43073;43621;43863;44116;44431;45463;46810;47042</t>
  </si>
  <si>
    <t>NVE12994</t>
  </si>
  <si>
    <t>69;70</t>
  </si>
  <si>
    <t>995;999</t>
  </si>
  <si>
    <t>NVE13009;NVE16238</t>
  </si>
  <si>
    <t>17;16</t>
  </si>
  <si>
    <t>546;469</t>
  </si>
  <si>
    <t>1637;1669;2523;2800;3705;4926;5128;5159;5165;6383;6722;7345;8737;10139;10260;11137;14293</t>
  </si>
  <si>
    <t>1667;1699;2572;2854;3773;5008;5219;5252;5258;6497;6838;7475;8904;10343;10465;11353;14559</t>
  </si>
  <si>
    <t>8216;8217;8218;8349;12777;12778;12779;14045;14046;14047;14048;14049;18394;18395;18396;18397;18398;18399;24461;24462;24463;24464;25747;25901;25902;25903;25904;25905;25906;25922;25923;32297;32298;32299;32300;34134;34135;34136;37405;37406;37407;44359;44360;44361;44362;44363;44364;51441;51442;51443;52017;52018;52019;56478;56479;56480;72858;72859;72860;72861;72862</t>
  </si>
  <si>
    <t>5442;5525;8457;8458;8459;9285;9286;12107;12108;12109;12110;12111;16174;16992;17088;17089;17090;17100;21241;21242;22362;22363;24485;24486;24487;29000;29001;33614;33615;33616;33986;36827;36828;47577;47578;47579</t>
  </si>
  <si>
    <t>5442;5525;8458;9286;12111;16174;16992;17090;17100;21241;22363;24485;29000;33616;33986;36827;47577</t>
  </si>
  <si>
    <t>NVE13010;NVE16239;NVE10418;NVE13012</t>
  </si>
  <si>
    <t>NVE13010</t>
  </si>
  <si>
    <t>11;2;1;1</t>
  </si>
  <si>
    <t>493;54;80;392</t>
  </si>
  <si>
    <t>736;3370;4561;8469;8576;8577;9200;9893;10026;10138;13878</t>
  </si>
  <si>
    <t>747;3433;4638;8617;8735;8736;9387;10094;10227;10342;14139</t>
  </si>
  <si>
    <t>3562;3563;3564;16751;22762;22763;22764;22765;22766;22767;42856;42857;43429;43430;43431;43432;43433;46710;46711;46712;46713;46714;46715;46716;46717;50314;50315;50316;50317;50907;50908;50909;51438;51439;51440;70805;70806</t>
  </si>
  <si>
    <t>2406;2407;11032;15052;15053;15054;15055;15056;27994;28370;28371;28372;30541;30542;30543;30544;30545;30546;30547;30548;32883;32884;32885;33281;33282;33611;33612;33613;46281;46282</t>
  </si>
  <si>
    <t>2407;11032;15055;27994;28370;28372;30544;32885;33282;33611;46282</t>
  </si>
  <si>
    <t>NVE13016</t>
  </si>
  <si>
    <t>795;13484</t>
  </si>
  <si>
    <t>806;13734</t>
  </si>
  <si>
    <t>3831;3832;3833;68801;68802;68803</t>
  </si>
  <si>
    <t>2562;2563;44946</t>
  </si>
  <si>
    <t>2563;44946</t>
  </si>
  <si>
    <t>NVE1302</t>
  </si>
  <si>
    <t>5150;10128</t>
  </si>
  <si>
    <t>5242;10332</t>
  </si>
  <si>
    <t>25874;25875;25876;25877;25878;25879;51399;51400;51401;51402;51403</t>
  </si>
  <si>
    <t>17070;17071;17072;17073;33587;33588;33589;33590</t>
  </si>
  <si>
    <t>17070;33589</t>
  </si>
  <si>
    <t>NVE13024</t>
  </si>
  <si>
    <t>55520;55521;55522;55523</t>
  </si>
  <si>
    <t>NVE13026</t>
  </si>
  <si>
    <t>2001;10574;11753;11754;11894;13195</t>
  </si>
  <si>
    <t>2039;10782;11975;11976;12116;13441</t>
  </si>
  <si>
    <t>10141;53654;53655;53656;53657;53658;53659;53660;53661;53662;53663;53664;59673;59674;59675;59676;59677;59678;59679;59680;59681;59682;59683;59684;59685;59686;60386;60387;60388;60389;60390;60391;60392;60393;60394;67288;67289;67290;67291;67292;67293;67294;67295;67296;67297;67298;67299;67300</t>
  </si>
  <si>
    <t>6732;34963;34964;34965;34966;38992;38993;38994;38995;38996;38997;38998;39438;39439;39440;39441;39442;39443;39444;39445;39446;43940;43941;43942;43943;43944;43945;43946</t>
  </si>
  <si>
    <t>6732;34965;38992;38993;39443;43943</t>
  </si>
  <si>
    <t>NVE13029</t>
  </si>
  <si>
    <t>1522;1523;1898;2282;5073;9654;10996</t>
  </si>
  <si>
    <t>1549;1550;1934;2326;5162;9854;11211</t>
  </si>
  <si>
    <t>7601;7602;7603;7604;7605;7606;9643;9644;9645;11580;25442;25443;25444;25445;25446;49048;49049;55778;55779;55780</t>
  </si>
  <si>
    <t>5031;5032;5033;5034;6417;6418;6419;7678;16795;16796;16797;16798;32043;32044;36380;36381</t>
  </si>
  <si>
    <t>5031;5032;6419;7678;16795;32044;36380</t>
  </si>
  <si>
    <t>NVE18419;NVE13038</t>
  </si>
  <si>
    <t>114;177</t>
  </si>
  <si>
    <t>4164;14609</t>
  </si>
  <si>
    <t>4237;14877</t>
  </si>
  <si>
    <t>20822;20823;74499;74500;74501;74502</t>
  </si>
  <si>
    <t>13793;48649;48650</t>
  </si>
  <si>
    <t>13793;48649</t>
  </si>
  <si>
    <t>NVE13040</t>
  </si>
  <si>
    <t>NVE13069</t>
  </si>
  <si>
    <t>10713;11356;14403</t>
  </si>
  <si>
    <t>10925;11575;14671</t>
  </si>
  <si>
    <t>54362;54363;54364;54365;57625;57626;57627;73431;73432;73433;73434;73435;73436;73437;73438;73439</t>
  </si>
  <si>
    <t>35450;35451;35452;37603;47923;47924;47925</t>
  </si>
  <si>
    <t>35452;37603;47924</t>
  </si>
  <si>
    <t>NVE13092</t>
  </si>
  <si>
    <t>NVE13106</t>
  </si>
  <si>
    <t>NVE13119</t>
  </si>
  <si>
    <t>1655;1783;4511;6953;7083;7486;7915;8171;9708</t>
  </si>
  <si>
    <t>1685;1818;4588;7071;7205;7618;8053;8310;9908</t>
  </si>
  <si>
    <t>8290;8291;8292;9036;9037;22483;22484;22485;22486;22487;35446;35447;35448;35449;35450;35451;35452;35453;36044;36045;36046;38113;38114;38115;38116;38117;38118;38119;38120;38121;40202;40203;40204;41451;41452;41453;41454;41455;41456;41457;41458;41459;49387;49388;49389;49390;49391;49392</t>
  </si>
  <si>
    <t>5483;5484;6000;6001;14867;14868;14869;14870;23229;23230;23231;23232;23233;23234;23632;24962;24963;24964;24965;26276;27072;27073;27074;32286;32287</t>
  </si>
  <si>
    <t>5484;6000;14869;23234;23632;24962;26276;27073;32286</t>
  </si>
  <si>
    <t>NVE13129</t>
  </si>
  <si>
    <t>2105;5425;11094</t>
  </si>
  <si>
    <t>2145;5522;11310</t>
  </si>
  <si>
    <t>10591;10592;27222;56287</t>
  </si>
  <si>
    <t>7029;17961;17962;36716</t>
  </si>
  <si>
    <t>7029;17962;36716</t>
  </si>
  <si>
    <t>NVE13130</t>
  </si>
  <si>
    <t>11091;11092</t>
  </si>
  <si>
    <t>11307;11308</t>
  </si>
  <si>
    <t>56272;56273;56274;56275;56276;56277;56278;56279;56280;56281;56282;56283;56284;56285</t>
  </si>
  <si>
    <t>36704;36705;36706;36707;36708;36709;36710;36711;36712;36713;36714</t>
  </si>
  <si>
    <t>36704;36710</t>
  </si>
  <si>
    <t>NVE13131</t>
  </si>
  <si>
    <t>8740;10832;10958</t>
  </si>
  <si>
    <t>8907;11045;11173</t>
  </si>
  <si>
    <t>44371;54966;54967;54968;55594;55595</t>
  </si>
  <si>
    <t>29006;35848;35849;36252;36253</t>
  </si>
  <si>
    <t>29006;35848;36253</t>
  </si>
  <si>
    <t>NVE13135</t>
  </si>
  <si>
    <t>2485;2790;3552;4065;5418;5544;7744;7745;8859;8865;8866;9564;10179;10375;14150;14435;14673;14712</t>
  </si>
  <si>
    <t>True;True;True;True;True;True;True;True;True;True;True;True;True;True;True;True;True;True</t>
  </si>
  <si>
    <t>2534;2844;3617;4136;5515;5643;7879;7880;9033;9041;9042;9762;10383;10582;14414;14703;14942;14981</t>
  </si>
  <si>
    <t>12579;12580;12581;12582;12583;12584;12585;12586;12587;12588;14015;14016;14017;17657;17658;17659;20280;20281;20282;20283;27193;27194;27195;27196;27197;27198;27199;27853;27854;27855;27856;27857;39433;39434;39435;39436;45027;45028;45029;45030;45031;45032;45033;45034;45086;45087;45088;48651;48652;48653;48654;48655;51594;51595;52591;52592;72210;72211;72212;73606;73607;73608;73609;73610;73611;73612;74831;74832;74833;74834;74835;74836;75018;75019</t>
  </si>
  <si>
    <t>8328;8329;8330;8331;9259;11608;11609;11610;13400;13401;13402;13403;17942;17943;17944;17945;17946;17947;18387;18388;18389;25785;25786;25787;25788;29425;29426;29427;29428;29429;29474;29475;29476;31774;31775;31776;33705;34361;47165;47166;48042;48043;48044;48045;48867;48868;48869;48974;48975</t>
  </si>
  <si>
    <t>8328;9259;11610;13400;17944;18389;25786;25787;29425;29475;29476;31775;33705;34361;47166;48043;48868;48975</t>
  </si>
  <si>
    <t>NVE13136</t>
  </si>
  <si>
    <t>1444;2664;9091;12687;13403</t>
  </si>
  <si>
    <t>1468;2717;9274;12923;13651</t>
  </si>
  <si>
    <t>7246;7247;7248;13399;13400;13401;46159;46160;64722;64723;64724;64725;64726;64727;64728;68388;68389;68390;68391</t>
  </si>
  <si>
    <t>4798;8843;30189;30190;42304;42305;42306;42307;44664;44665</t>
  </si>
  <si>
    <t>4798;8843;30189;42307;44664</t>
  </si>
  <si>
    <t>NVE13149</t>
  </si>
  <si>
    <t>54020;54021;54022;54023;54024;54025</t>
  </si>
  <si>
    <t>35207;35208;35209;35210</t>
  </si>
  <si>
    <t>NVE13155</t>
  </si>
  <si>
    <t>NVE13160</t>
  </si>
  <si>
    <t>1801;1816;1817;7115;8654;8797;8798;11252;13488;13605;14498;14499;14501</t>
  </si>
  <si>
    <t>1837;1852;1853;7238;8816;8966;8967;11470;13738;13857;14766;14767;14769</t>
  </si>
  <si>
    <t>9132;9133;9134;9233;9234;9235;9236;9237;9238;9239;9240;9241;36187;36188;36189;36190;36191;36192;36193;36194;36195;36196;43776;43777;43778;43779;43780;43781;43782;44604;44605;44606;44607;57126;57127;57128;68853;68854;68855;68856;69441;69442;69443;69444;69445;69446;69447;73926;73927;73928;73929;73930;73931;73932;73933;73934;73935;73936;73937;73938;73939;73940;73941;73947;73948;73949;73950;73951;73952;73953;73954;73955;73956;73957;73958;73959;73960;73961;73962;73963;73964;73965;73966</t>
  </si>
  <si>
    <t>6076;6151;6152;6153;6154;6155;23719;23720;23721;23722;23723;28593;28594;28595;28596;28597;28598;29141;29142;29143;29144;37256;37257;37258;44983;44984;44985;45389;45390;45391;45392;45393;45394;45395;48259;48260;48261;48262;48263;48264;48265;48266;48267;48268;48269;48270;48274;48275;48276;48277;48278;48279;48280;48281;48282;48283;48284;48285;48286;48287;48288;48289</t>
  </si>
  <si>
    <t>6076;6151;6155;23721;28594;29141;29144;37258;44984;45389;48259;48267;48288</t>
  </si>
  <si>
    <t>NVE13163</t>
  </si>
  <si>
    <t>906;971;1092;1376;1377;1467;1547;3550;4191;4519;5845;7325;7473;9554;9787;9788;10170;10331;12946;13684;14535</t>
  </si>
  <si>
    <t>917;982;1111;1399;1400;1491;1575;1576;3615;4264;4596;5954;7455;7605;9751;9987;9988;10374;10538;13188;13938;13939;14803</t>
  </si>
  <si>
    <t>4369;4370;4654;4655;4656;4657;4658;4659;5365;5366;5367;5368;5369;5370;5371;5372;5373;5374;6883;6884;6885;6886;6887;6888;6889;6890;6891;6892;6893;6894;6895;6896;7338;7339;7340;7742;7743;7744;7745;7746;7747;17651;17652;17653;20963;20964;20965;20966;20967;22524;22525;22526;22527;22528;29583;29584;29585;29586;37290;37291;38061;48617;48618;48619;49800;49801;49802;49803;49804;49805;49806;49807;49808;49809;51560;51561;51562;52337;52338;65921;65922;65923;65924;65925;69797;69798;69799;69800;69801;69802;69803;69804;69805;69806;69807;69808;69809;69810;69811;69812;69813;69814;69815;69816;69817;74161;74162</t>
  </si>
  <si>
    <t>2878;3063;3064;3065;3066;3551;3552;3553;3554;3555;3556;3557;3558;4574;4575;4576;4577;4578;4579;4580;4581;4582;4583;4855;4856;4857;5125;5126;5127;5128;5129;5130;11605;11606;13888;13889;13890;14892;14893;19472;19473;19474;24415;24926;31753;32547;32548;32549;32550;32551;33683;33684;33685;34212;43078;43079;43080;43081;45623;45624;45625;45626;45627;45628;45629;45630;45631;45632;45633;45634;48428;48429</t>
  </si>
  <si>
    <t>2878;3064;3558;4577;4582;4856;5126;11605;13888;14893;19474;24415;24926;31753;32548;32551;33685;34212;43081;45629;48429</t>
  </si>
  <si>
    <t>71;72</t>
  </si>
  <si>
    <t>471;536</t>
  </si>
  <si>
    <t>NVE13173</t>
  </si>
  <si>
    <t>985;991;1173;1216;4359;5268;8762;10813</t>
  </si>
  <si>
    <t>996;1002;1193;1236;4434;5364;8929;11026</t>
  </si>
  <si>
    <t>4715;4716;4745;5835;5836;5837;5838;6059;6060;6061;6062;21756;21757;21758;26429;26430;26431;44442;44443;44444;44445;54852;54853</t>
  </si>
  <si>
    <t>3105;3106;3128;3864;3865;3866;4028;14382;14383;17435;17436;17437;29049;35773</t>
  </si>
  <si>
    <t>3106;3128;3865;4028;14383;17435;29049;35773</t>
  </si>
  <si>
    <t>NVE13175</t>
  </si>
  <si>
    <t>893;1469;3743;6124;9159;10255;10256;12407;12446;14296</t>
  </si>
  <si>
    <t>904;1493;3812;6235;9344;10460;10461;12635;12674;14562</t>
  </si>
  <si>
    <t>4310;4311;4312;4313;4314;4315;7343;7344;7345;7346;7347;7348;18630;18631;18632;30964;30965;30966;30967;30968;46496;46497;46498;46499;46500;51994;51995;51996;51997;51998;63229;63230;63231;63232;63405;63406;63407;63408;72868;72869</t>
  </si>
  <si>
    <t>2846;2847;2848;2849;4859;4860;4861;4862;12291;12292;20367;20368;30403;30404;33973;33974;33975;33976;41294;41295;41296;41419;41420;41421;41422;47584;47585</t>
  </si>
  <si>
    <t>2848;4860;12292;20367;30403;33974;33976;41294;41421;47584</t>
  </si>
  <si>
    <t>NVE13176</t>
  </si>
  <si>
    <t>5448;5449</t>
  </si>
  <si>
    <t>3605;3606</t>
  </si>
  <si>
    <t>NVE13177</t>
  </si>
  <si>
    <t>2347;2489;2594;2681;2875;2881;3021;3255;3256;3825;4641;4717;5646;6412;6872;7347;7362;7436;7792;8745;10415;10927;11058;11069;11070;11601;11602;12447;12448;12874;13127;14244;14699</t>
  </si>
  <si>
    <t>True;True;True;True;False;True;False;True;True;True;True;True;True;True;True;True;True;True;True;True;True;True;True;True;True;True;True;True;True;True;True;True;True</t>
  </si>
  <si>
    <t>2391;2538;2646;2734;2929;2935;3078;3318;3319;3895;4719;4796;5746;6527;6989;7477;7492;7567;7930;8912;10623;11140;11273;11284;11285;11821;11822;12675;12676;13116;13373;14509;14968</t>
  </si>
  <si>
    <t>11888;11889;11890;11891;11892;11893;11894;11895;11896;11897;11898;11899;11900;11901;12596;12597;12598;13076;13077;13475;13476;13477;13478;13479;13480;14387;14411;14412;14413;14414;14415;15119;15120;15121;15122;15123;15124;15125;15126;15127;15128;15129;15130;15131;16173;16174;16175;16176;16177;16178;19040;19041;23135;23504;23505;28483;28484;28485;28486;28487;32444;32445;32446;32447;32448;32449;32450;32451;32452;35055;37410;37411;37412;37413;37414;37415;37416;37491;37492;37493;37494;37495;37867;37868;37869;37870;37871;37872;37873;37874;37875;39656;39657;39658;39659;39660;44390;44391;52836;52837;52838;52839;55446;55447;56086;56142;56143;56144;56145;56146;56147;56148;56149;56150;56151;56152;56153;56154;56155;56156;56157;56158;56159;58925;58926;58927;58928;58929;58930;58931;58932;58933;58934;58935;58936;58937;58938;58939;58940;58941;58942;58943;58944;58945;58946;63409;63410;63411;63412;63413;65598;65599;65600;65601;66973;66974;66975;66976;66977;66978;66979;66980;66981;66982;66983;66984;66985;66986;66987;72643;72644;72645;72646;72647;72648;72649;72650;72651;72652;72653;72654;74950;74951</t>
  </si>
  <si>
    <t>7879;7880;7881;7882;7883;7884;7885;8337;8643;8898;8899;8900;8901;9517;9532;9533;9534;9980;9981;9982;9983;9984;9985;9986;9987;9988;9989;9990;10666;10667;10668;10669;10670;12576;12577;15294;15532;15533;18775;18776;18777;18778;21318;21319;21320;21321;22971;24490;24491;24492;24493;24494;24495;24548;24549;24792;24793;24794;24795;24796;25945;25946;29021;34524;36164;36584;36623;36624;36625;36626;36627;36628;36629;38505;38506;38507;38508;38509;38510;38511;38512;38513;38514;38515;38516;38517;38518;38519;38520;38521;38522;38523;41423;41424;41425;41426;42877;42878;42879;43723;43724;43725;43726;43727;43728;43729;43730;43731;43732;47454;47455;47456;47457;47458;47459;47460;48936</t>
  </si>
  <si>
    <t>7881;8337;8643;8901;9517;9534;9983;10668;10670;12576;15294;15532;18777;21320;22971;24491;24549;24795;25946;29021;34524;36164;36584;36624;36629;38505;38511;41424;41425;42879;43726;47457;48936</t>
  </si>
  <si>
    <t>NVE13193</t>
  </si>
  <si>
    <t>2000;2001;2002;2003;2004;2005</t>
  </si>
  <si>
    <t>1344;1345;1346;1347</t>
  </si>
  <si>
    <t>NVE13213</t>
  </si>
  <si>
    <t>35557;35558;35559;35560</t>
  </si>
  <si>
    <t>23292;23293;23294</t>
  </si>
  <si>
    <t>NVE13250</t>
  </si>
  <si>
    <t>695;696;697;698;699;700;701;702;703;704</t>
  </si>
  <si>
    <t>464;465;466;467</t>
  </si>
  <si>
    <t>NVE1326</t>
  </si>
  <si>
    <t>95;5023;9375</t>
  </si>
  <si>
    <t>95;5112;9565</t>
  </si>
  <si>
    <t>489;490;491;25133;25134;25135;25136;25137;25138;25139;47676;47677;47678;47679;47680;47681</t>
  </si>
  <si>
    <t>328;329;16613;16614;16615;31181;31182</t>
  </si>
  <si>
    <t>329;16615;31182</t>
  </si>
  <si>
    <t>NVE13292</t>
  </si>
  <si>
    <t>3242;9910;10790;12754;14747</t>
  </si>
  <si>
    <t>3304;3305;10111;11003;12994;15016</t>
  </si>
  <si>
    <t>16100;16101;16102;16103;16104;16105;16106;16107;16108;16109;16110;16111;16112;16113;50382;50383;50384;50385;50386;54735;54736;54737;54738;54739;54740;54741;54742;54743;54744;54745;54746;65029;65030;65031;65032;75198;75199;75200;75201;75202;75203;75204;75205;75206;75207;75208;75209;75210;75211</t>
  </si>
  <si>
    <t>10624;10625;10626;10627;10628;10629;10630;10631;10632;10633;10634;10635;32927;32928;32929;32930;32931;35703;35704;35705;35706;35707;35708;35709;35710;35711;42515;42516;42517;42518;49081;49082;49083;49084;49085;49086;49087;49088;49089;49090;49091</t>
  </si>
  <si>
    <t>10629;32930;35707;42517;49087</t>
  </si>
  <si>
    <t>NVE1330</t>
  </si>
  <si>
    <t>1774;1775</t>
  </si>
  <si>
    <t>1188;1189</t>
  </si>
  <si>
    <t>NVE13301;NVE13299;NVE1957</t>
  </si>
  <si>
    <t>NVE13301</t>
  </si>
  <si>
    <t>27;5;5</t>
  </si>
  <si>
    <t>406;114;146</t>
  </si>
  <si>
    <t>521;611;612;613;2137;3156;3157;3818;4875;6305;6784;6815;7176;9429;10804;11117;11118;11186;11335;11336;12389;12390;12914;13225;13226;13408;13909</t>
  </si>
  <si>
    <t>True;True;True;True;True;True;True;True;True;True;True;True;True;True;True;True;True;True;True;True;True;True;True;True;True;True;True</t>
  </si>
  <si>
    <t>526;619;620;621;2178;3216;3217;3888;4957;6417;6900;6932;7302;9622;11017;11333;11334;11403;11554;11555;12617;12618;13156;13472;13473;13656;14170</t>
  </si>
  <si>
    <t>2482;2483;2923;2924;2925;2926;2927;2928;2929;2930;2931;2932;2933;2934;2935;2936;2937;2938;10766;10767;10768;10769;10770;10771;10772;10773;10774;15740;15741;15742;15743;15744;15745;15746;15747;15748;15749;15750;15751;19014;19015;19016;19017;19018;19019;19020;24218;24219;24220;24221;24222;24223;24224;31819;31820;31821;31822;34463;34464;34465;34466;34467;34468;34469;34470;34471;34472;34473;34714;34715;36557;36558;36559;36560;36561;36562;47926;47927;47928;47929;47930;47931;47932;47933;54802;54803;54804;54805;54806;54807;54808;54809;54810;56413;56414;56415;56416;56417;56418;56419;56698;56699;56700;56701;56702;56703;56704;57526;57527;57528;57529;57530;57531;57532;57533;57534;57535;57536;57537;57538;63135;63136;63137;63138;63139;63140;63141;63142;63143;63144;63145;63146;63147;63148;65764;65765;65766;65767;65768;65769;65770;65771;65772;65773;65774;67495;67496;67497;67498;67499;67500;67501;67502;67503;67504;67505;68411;68412;68413;68414;68415;68416;68417;68418;68419;68420;70948;70949;70950;70951;70952</t>
  </si>
  <si>
    <t>1669;1670;1985;1986;1987;1988;1989;1990;1991;7150;7151;7152;7153;7154;7155;10398;10399;10400;10401;12557;12558;12559;16008;16009;16010;16011;16012;20922;20923;22585;22586;22587;22588;22589;22590;22591;22592;22747;23951;23952;31331;31332;31333;31334;31335;35747;35748;35749;35750;35751;36791;36792;36793;36990;36991;36992;36993;36994;36995;37532;37533;37534;37535;37536;37537;41241;41242;41243;41244;41245;41246;41247;42970;42971;42972;42973;42974;42975;42976;44078;44079;44080;44081;44082;44083;44084;44085;44677;44678;44679;44680;44681;46377;46378;46379</t>
  </si>
  <si>
    <t>1669;1985;1988;1991;7153;10398;10400;12558;16012;20923;22586;22747;23951;31333;35747;36791;36793;36990;37534;37536;41242;41247;42971;44081;44085;44681;46379</t>
  </si>
  <si>
    <t>NVE13307</t>
  </si>
  <si>
    <t>44275;44276</t>
  </si>
  <si>
    <t>NVE13317</t>
  </si>
  <si>
    <t>2359;7038;9784</t>
  </si>
  <si>
    <t>2405;7157;9984</t>
  </si>
  <si>
    <t>11984;11985;35851;35852;35853;35854;35855;35856;35857;35858;49792;49793;49794</t>
  </si>
  <si>
    <t>7939;23484;23485;23486;23487;23488;32542;32543</t>
  </si>
  <si>
    <t>7939;23487;32542</t>
  </si>
  <si>
    <t>NVE13321</t>
  </si>
  <si>
    <t>6945;7905</t>
  </si>
  <si>
    <t>7063;8043</t>
  </si>
  <si>
    <t>35391;35392;40152;40153;40154;40155;40156;40157</t>
  </si>
  <si>
    <t>23196;26249;26250</t>
  </si>
  <si>
    <t>23196;26249</t>
  </si>
  <si>
    <t>NVE13323</t>
  </si>
  <si>
    <t>2059;4277;8646;9103;13991</t>
  </si>
  <si>
    <t>2097;4352;8808;9286;14252</t>
  </si>
  <si>
    <t>10381;10382;10383;10384;21389;21390;21391;21392;21393;43735;43736;43737;43738;46209;46210;46211;46212;46213;46214;46215;46216;46217;71372;71373;71374</t>
  </si>
  <si>
    <t>6882;14155;14156;14157;14158;14159;28566;30216;30217;30218;46633</t>
  </si>
  <si>
    <t>6882;14158;28566;30218;46633</t>
  </si>
  <si>
    <t>NVE1333</t>
  </si>
  <si>
    <t>351;352;1712;1713;1972;1973;2168;2169;2170;2310;2311;2595;2596;3651;3792;4523;4928;5743;6358;9305;9306;9613;9614;9615;9767;9768;10362;10420;10580;12588;12851</t>
  </si>
  <si>
    <t>356;357;1743;1744;2010;2011;2210;2211;2212;2354;2355;2647;2648;3716;3861;4600;5010;5847;6471;9495;9496;9811;9812;9813;9967;9968;10569;10628;10788;12822;13093</t>
  </si>
  <si>
    <t>1690;1691;1692;1693;1694;1695;1696;1697;1698;1699;1700;1701;1702;1703;8558;8559;8560;8561;8562;8563;8564;8565;8566;8567;8568;8569;8570;8571;8572;8573;8574;8575;8576;8577;10014;10015;10016;10017;10018;10019;10020;10021;10022;10023;10024;10025;10026;10027;10028;10029;10030;10031;10032;10956;10957;10958;10959;10960;10961;10962;10963;10964;10965;10966;10967;10968;10969;10970;10971;10972;10973;10974;10975;10976;10977;10978;10979;10980;10981;10982;10983;10984;10985;10986;10987;10988;10989;10990;10991;10992;10993;10994;10995;10996;11710;11711;11712;11713;11714;11715;11716;11717;11718;11719;11720;11721;11722;11723;11724;11725;11726;11727;11728;11729;11730;11731;13078;13079;13080;13081;13082;13083;18107;18108;18109;18110;18111;18112;18839;18840;18841;18842;18843;22539;22540;22541;22542;22543;22544;22545;22546;22547;24470;24471;24472;24473;24474;24475;24476;24477;24478;24479;24480;24481;24482;24483;24484;28948;28949;28950;28951;28952;28953;32129;32130;32131;32132;32133;32134;32135;47349;47350;47351;47352;47353;47354;47355;47356;47357;47358;47359;47360;47361;47362;47363;47364;47365;47366;47367;47368;47369;47370;47371;48850;48851;48852;48853;48854;48855;48856;48857;48858;48859;48860;48861;48862;48863;48864;48865;48866;49668;49669;49670;49671;49672;49673;49674;49675;49676;49677;49678;49679;49680;49681;49682;52547;52849;52850;52851;52852;53681;53682;53683;53684;53685;53686;53687;53688;53689;64165;64166;64167;64168;64169;64170;64171;64172;64173;64174;64175;64176;64177;64178;64179;64180;64181;64182;65493</t>
  </si>
  <si>
    <t>1134;1135;1136;1137;1138;1139;1140;1141;1142;1143;5659;5660;5661;5662;5663;5664;5665;5666;5667;5668;5669;5670;5671;5672;5673;5674;5675;6647;6648;6649;6650;6651;6652;6653;6654;6655;6656;6657;6658;7265;7266;7267;7268;7269;7270;7271;7272;7273;7274;7275;7276;7277;7278;7279;7280;7281;7282;7283;7284;7285;7286;7287;7288;7289;7290;7291;7292;7293;7294;7295;7296;7297;7753;7754;7755;7756;7757;7758;7759;7760;7761;7762;7763;7764;7765;7766;7767;7768;7769;7770;7771;7772;7773;7774;7775;8644;8645;8646;11901;11902;12436;12437;12438;14898;14899;14900;14901;14902;14903;16177;16178;16179;16180;16181;16182;16183;16184;16185;16186;16187;16188;16189;19079;19080;19081;19082;19083;19084;21127;21128;21129;21130;21131;30972;30973;30974;30975;30976;30977;30978;30979;30980;30981;30982;30983;30984;30985;30986;30987;30988;30989;30990;31912;31913;31914;31915;31916;31917;31918;32457;32458;32459;32460;32461;32462;32463;32464;32465;32466;32467;32468;34341;34532;34533;34974;34975;34976;34977;34978;41949;41950;41951;41952;41953;41954;41955;41956;41957;41958;41959;41960;41961;41962;41963;42811</t>
  </si>
  <si>
    <t>1135;1142;5674;5675;6647;6657;7266;7272;7287;7767;7775;8644;8646;11902;12437;14903;16187;19079;21130;30972;30986;31912;31916;31918;32457;32468;34341;34533;34975;41950;42811</t>
  </si>
  <si>
    <t>NVE13339;NVE23403</t>
  </si>
  <si>
    <t>NVE13339</t>
  </si>
  <si>
    <t>890;207</t>
  </si>
  <si>
    <t>7146;9730;13438</t>
  </si>
  <si>
    <t>7272;9930;13687</t>
  </si>
  <si>
    <t>36407;36408;36409;49496;49497;68561</t>
  </si>
  <si>
    <t>23864;32356;44783</t>
  </si>
  <si>
    <t>NVE13341</t>
  </si>
  <si>
    <t>6391;13096</t>
  </si>
  <si>
    <t>6506;13342</t>
  </si>
  <si>
    <t>32339;66823;66824</t>
  </si>
  <si>
    <t>21261;43642;43643</t>
  </si>
  <si>
    <t>21261;43643</t>
  </si>
  <si>
    <t>NVE13346</t>
  </si>
  <si>
    <t>107;2851;4663;6218;8267;10629;13470</t>
  </si>
  <si>
    <t>107;2905;4742;6330;8410;10838;13719</t>
  </si>
  <si>
    <t>538;539;540;541;14274;14275;14276;23247;23248;23249;23250;23251;23252;31364;31365;31366;31367;41901;41902;41903;53924;53925;68704</t>
  </si>
  <si>
    <t>362;9441;9442;15361;15362;15363;20615;20616;20617;27362;27363;35131;44870</t>
  </si>
  <si>
    <t>362;9441;15363;20617;27362;35131;44870</t>
  </si>
  <si>
    <t>NVE13367</t>
  </si>
  <si>
    <t>39860;39861</t>
  </si>
  <si>
    <t>NVE1337</t>
  </si>
  <si>
    <t>3660;6176;8019;9081</t>
  </si>
  <si>
    <t>True;True;False;True</t>
  </si>
  <si>
    <t>3726;6287;8157;9264</t>
  </si>
  <si>
    <t>18152;18153;31182;31183;31184;31185;40678;40679;40680;46113;46114</t>
  </si>
  <si>
    <t>11935;20500;26580;30164</t>
  </si>
  <si>
    <t>NVE13379</t>
  </si>
  <si>
    <t>NVE13388</t>
  </si>
  <si>
    <t>NVE13413</t>
  </si>
  <si>
    <t>44524;44525;44526;44527;44528;44529;44530</t>
  </si>
  <si>
    <t>29096;29097</t>
  </si>
  <si>
    <t>74;75</t>
  </si>
  <si>
    <t>58;75</t>
  </si>
  <si>
    <t>NVE13416</t>
  </si>
  <si>
    <t>NVE13419</t>
  </si>
  <si>
    <t>69126;69127;69128;69129</t>
  </si>
  <si>
    <t>NVE13423</t>
  </si>
  <si>
    <t>7344;11435</t>
  </si>
  <si>
    <t>7474;11655</t>
  </si>
  <si>
    <t>37403;37404;58020;58021;58022</t>
  </si>
  <si>
    <t>24483;24484;37867;37868;37869</t>
  </si>
  <si>
    <t>24483;37868</t>
  </si>
  <si>
    <t>NVE13444</t>
  </si>
  <si>
    <t>580;3551;4866;9210;12183</t>
  </si>
  <si>
    <t>False;False;False;True;False</t>
  </si>
  <si>
    <t>586;3616;4948;9398;12408</t>
  </si>
  <si>
    <t>2749;2750;17654;17655;17656;24187;46772;46773;46774;46775;46776;61988;61989;61990;61991;61992</t>
  </si>
  <si>
    <t>1850;11607;15986;30583;30584;30585;30586;40456</t>
  </si>
  <si>
    <t>1850;11607;15986;30585;40456</t>
  </si>
  <si>
    <t>NVE13447</t>
  </si>
  <si>
    <t>2224;4468;6652;8305;12919;13549;13550;14362</t>
  </si>
  <si>
    <t>2267;4544;6768;8450;13161;13800;13801;14630</t>
  </si>
  <si>
    <t>11285;11286;22269;22270;22271;22272;22273;22274;22275;33724;33725;33726;33727;33728;42077;42078;42079;42080;42081;65784;65785;65786;65787;69205;69206;69207;69208;69209;69210;69211;69212;69213;69214;69215;73225;73226;73227;73228;73229;73230;73231;73232;73233;73234</t>
  </si>
  <si>
    <t>7484;14731;14732;22110;22111;22112;27494;27495;42985;45229;45230;45231;45232;45233;45234;45235;45236;45237;47809;47810;47811</t>
  </si>
  <si>
    <t>7484;14731;22111;27495;42985;45229;45237;47810</t>
  </si>
  <si>
    <t>NVE13456</t>
  </si>
  <si>
    <t>2581;4006;12496;14017;14018</t>
  </si>
  <si>
    <t>2633;4077;12727;14281;14282</t>
  </si>
  <si>
    <t>13010;13011;13012;13013;13014;13015;13016;13017;19904;19905;19906;63695;63696;63697;63698;63699;63700;63701;63702;63703;63704;63705;63706;63707;63708;63709;63710;63711;63712;63713;63714;63715;63716;63717;63718;63719;63720;63721;63722;71524;71525;71526;71527;71528;71529;71530;71531;71532;71533;71534;71535;71536;71537;71538;71539;71540;71541;71542;71543;71544</t>
  </si>
  <si>
    <t>8602;8603;8604;8605;8606;8607;13153;41622;41623;41624;41625;41626;41627;41628;41629;41630;41631;41632;41633;41634;41635;41636;41637;41638;41639;46732;46733;46734;46735;46736;46737;46738;46739;46740;46741;46742</t>
  </si>
  <si>
    <t>8606;13153;41625;46734;46737</t>
  </si>
  <si>
    <t>NVE13457</t>
  </si>
  <si>
    <t>3301;4007;9697;12497;14017</t>
  </si>
  <si>
    <t>3364;4078;9897;12728;14281</t>
  </si>
  <si>
    <t>16413;16414;16415;16416;16417;16418;16419;16420;16421;16422;16423;16424;19907;19908;19909;19910;19911;19912;19913;19914;19915;19916;19917;19918;19919;19920;19921;19922;19923;19924;19925;19926;19927;19928;19929;19930;19931;19932;19933;49312;49313;49314;49315;49316;49317;49318;63723;63724;63725;63726;63727;63728;63729;63730;63731;63732;63733;63734;63735;63736;63737;63738;63739;63740;63741;63742;71524;71525;71526;71527;71528;71529;71530;71531;71532;71533;71534</t>
  </si>
  <si>
    <t>10819;10820;10821;10822;10823;10824;10825;10826;10827;13154;13155;13156;13157;13158;13159;13160;13161;13162;13163;13164;13165;13166;13167;32240;32241;32242;41640;41641;41642;41643;41644;41645;41646;41647;41648;41649;41650;41651;41652;41653;41654;46732;46733;46734;46735</t>
  </si>
  <si>
    <t>10822;13161;32241;41642;46734</t>
  </si>
  <si>
    <t>NVE13518;NVE14127</t>
  </si>
  <si>
    <t>6;3</t>
  </si>
  <si>
    <t>503;420</t>
  </si>
  <si>
    <t>6244;7248;8147;10067;10068;10100</t>
  </si>
  <si>
    <t>6356;7374;8286;10268;10269;10303</t>
  </si>
  <si>
    <t>31504;31505;31506;36863;36864;36865;41340;41341;41342;41343;41344;41345;41346;41347;41348;41349;41350;51104;51105;51106;51249;51250</t>
  </si>
  <si>
    <t>20704;20705;24147;27001;27002;27003;27004;27005;33401;33402;33403;33484</t>
  </si>
  <si>
    <t>20705;24147;27002;33401;33403;33484</t>
  </si>
  <si>
    <t>NVE13520</t>
  </si>
  <si>
    <t>5301;5302;5303;5304;5305;5306;5307;5308;5309</t>
  </si>
  <si>
    <t>3505;3506;3507;3508;3509</t>
  </si>
  <si>
    <t>NVE13522</t>
  </si>
  <si>
    <t>7373;11529;12221;12350</t>
  </si>
  <si>
    <t>7504;11749;12447;12577</t>
  </si>
  <si>
    <t>37565;37566;37567;58496;58497;58498;62195;62196;62197;62198;62960;62961</t>
  </si>
  <si>
    <t>24590;24591;38227;40600;41129</t>
  </si>
  <si>
    <t>24590;38227;40600;41129</t>
  </si>
  <si>
    <t>NVE13524</t>
  </si>
  <si>
    <t>2037;13166;13256;13338;14153</t>
  </si>
  <si>
    <t>2075;13412;13503;13586;14417</t>
  </si>
  <si>
    <t>10282;67154;67155;67637;67638;67639;68058;72221;72222</t>
  </si>
  <si>
    <t>6827;43849;43850;44175;44444;47171</t>
  </si>
  <si>
    <t>6827;43849;44175;44444;47171</t>
  </si>
  <si>
    <t>NVE13529</t>
  </si>
  <si>
    <t>59550;59551;59552;59553;59554</t>
  </si>
  <si>
    <t>38927;38928</t>
  </si>
  <si>
    <t>NVE13559</t>
  </si>
  <si>
    <t>73639;73640</t>
  </si>
  <si>
    <t>48062;48063</t>
  </si>
  <si>
    <t>NVE13564</t>
  </si>
  <si>
    <t>NVE13574</t>
  </si>
  <si>
    <t>5225;11663</t>
  </si>
  <si>
    <t>5320;11884</t>
  </si>
  <si>
    <t>26197;26198;26199;59247;59248;59249</t>
  </si>
  <si>
    <t>17288;38711;38712</t>
  </si>
  <si>
    <t>17288;38712</t>
  </si>
  <si>
    <t>NVE13575</t>
  </si>
  <si>
    <t>2530;2590;2591;2939;3151;3206;3207;3427;3703;3993;5168;5169;6058;6059;6643;6676;6739;6937;7491;7932;8154;8461;8462;8688;8810;10210;10211;11324;11739;12887;13951</t>
  </si>
  <si>
    <t>2579;2642;2643;2995;3211;3266;3267;3490;3771;4064;5261;5262;6169;6170;6759;6792;6855;7055;7623;8070;8293;8609;8610;8852;8980;10415;10416;11543;11960;13129;14212</t>
  </si>
  <si>
    <t>12806;12807;12808;12809;12810;12811;13059;13060;13061;13062;13063;13064;14742;14743;14744;14745;15718;15719;15720;15979;15980;15981;15982;15983;15984;17046;17047;18384;18385;19848;19849;19850;25929;25930;25931;25932;25933;25934;25935;25936;25937;25938;25939;25940;25941;30640;30641;30642;30643;30644;30645;30646;30647;30648;30649;30650;30651;30652;30653;30654;30655;30656;30657;30658;30659;30660;30661;30662;30663;30664;30665;30666;30667;30668;33689;33690;33691;33858;33859;33860;33861;33862;33863;33864;33865;33866;33867;33868;33869;33870;33871;33872;34238;34239;34240;34241;34242;34243;34244;34245;35351;35352;35353;35354;35355;35356;35357;35358;38147;38148;38149;38150;38151;38152;38153;40298;40299;40300;40301;40302;40303;40304;40305;41376;41377;41378;41379;41380;41381;41382;41383;41384;42810;42811;42812;42813;42814;42815;44047;44048;44049;44050;44051;44670;44671;44672;51800;51801;51802;51803;57462;59604;59605;65635;65636;71172;71173</t>
  </si>
  <si>
    <t>8474;8475;8476;8636;8637;9757;9758;10388;10389;10390;10542;10543;10544;10545;11221;12100;13109;13110;13111;17104;17105;17106;17107;17108;17109;20148;20149;20150;20151;20152;20153;20154;20155;20156;20157;20158;20159;20160;20161;20162;20163;20164;20165;20166;20167;20168;22088;22089;22200;22201;22202;22203;22204;22205;22206;22207;22208;22209;22432;23167;23168;23169;23170;24980;24981;24982;24983;26335;26336;26337;26338;26339;26340;26341;27027;27028;27029;27030;27031;27032;27033;27959;27960;27961;27962;27963;28790;28791;28792;29187;33847;33848;33849;33850;37491;38954;42906;46507</t>
  </si>
  <si>
    <t>8476;8636;8637;9757;10390;10543;10545;11221;12100;13110;17104;17107;20152;20162;22088;22208;22432;23169;24983;26338;27029;27959;27963;28790;29187;33848;33850;37491;38954;42906;46507</t>
  </si>
  <si>
    <t>NVE13578</t>
  </si>
  <si>
    <t>1863;2559;2959;3491;3829;4155;4237;6438;8720;8721;8892;8893;13588;14085</t>
  </si>
  <si>
    <t>1899;2610;3015;3555;3899;4228;4310;6553;8885;8886;9070;9071;13840;14349</t>
  </si>
  <si>
    <t>9479;9480;9481;9482;9483;9484;9485;12903;12904;12905;12906;14830;14831;17326;17327;17328;17329;17330;19052;19053;19054;19055;20800;20801;20802;20803;21169;21170;21171;21172;21173;21174;21175;21176;21177;21178;21179;21180;21181;21182;21183;32567;32568;32569;32570;32571;32572;32573;32574;44263;44264;44265;45195;45196;45197;45198;45199;45200;45201;45202;45203;45204;45205;69358;69359;69360;69361;69362;69363;69364;71887;71888;71889;71890</t>
  </si>
  <si>
    <t>6310;6311;6312;6313;6314;8535;8536;8537;9814;11405;11406;12584;12585;12586;13779;13780;14032;14033;14034;14035;14036;14037;14038;14039;14040;14041;21388;21389;21390;21391;21392;21393;28934;28935;28936;29549;29550;29551;45337;45338;45339;45340;45341;46957;46958;46959</t>
  </si>
  <si>
    <t>6310;8536;9814;11405;12584;13780;14034;21388;28935;28936;29549;29551;45340;46958</t>
  </si>
  <si>
    <t>NVE13579</t>
  </si>
  <si>
    <t>4630;4631</t>
  </si>
  <si>
    <t>NVE13580</t>
  </si>
  <si>
    <t>7889;8010</t>
  </si>
  <si>
    <t>8027;8148</t>
  </si>
  <si>
    <t>40086;40636;40637;40638</t>
  </si>
  <si>
    <t>26214;26549</t>
  </si>
  <si>
    <t>NVE13598</t>
  </si>
  <si>
    <t>8823;14269</t>
  </si>
  <si>
    <t>8995;14535</t>
  </si>
  <si>
    <t>44790;44791;44792;72735;72736;72737</t>
  </si>
  <si>
    <t>29261;29262;47509;47510;47511</t>
  </si>
  <si>
    <t>29262;47509</t>
  </si>
  <si>
    <t>NVE22323;NVE13599</t>
  </si>
  <si>
    <t>99;255</t>
  </si>
  <si>
    <t>5530;5531;5532</t>
  </si>
  <si>
    <t>3660;3661;3662</t>
  </si>
  <si>
    <t>NVE13606</t>
  </si>
  <si>
    <t>65042;65043;65044</t>
  </si>
  <si>
    <t>42527;42528</t>
  </si>
  <si>
    <t>NVE13607</t>
  </si>
  <si>
    <t>27678;27679;27680;27681;27682;27683;27684;27685;27686</t>
  </si>
  <si>
    <t>18261;18262;18263</t>
  </si>
  <si>
    <t>NVE13608</t>
  </si>
  <si>
    <t>2438;12884;14376</t>
  </si>
  <si>
    <t>2484;13126;14644</t>
  </si>
  <si>
    <t>12320;12321;65628;73290;73291;73292</t>
  </si>
  <si>
    <t>8151;42899;47844;47845;47846</t>
  </si>
  <si>
    <t>8151;42899;47844</t>
  </si>
  <si>
    <t>NVE13657</t>
  </si>
  <si>
    <t>1412;13047</t>
  </si>
  <si>
    <t>1435;13293</t>
  </si>
  <si>
    <t>7069;66566</t>
  </si>
  <si>
    <t>4692;43495</t>
  </si>
  <si>
    <t>NVE13667;NVE17911;NVE12291;NVE17965;NVE11146;NVE12285;NVE22775</t>
  </si>
  <si>
    <t>NVE13667</t>
  </si>
  <si>
    <t>17;7;7;5;5;5;5</t>
  </si>
  <si>
    <t>154;90;196;90;100;105;127</t>
  </si>
  <si>
    <t>1391;3294;3295;6706;7170;7171;8683;8684;9629;9808;9809;10505;11855;11856;13212;13213;14762</t>
  </si>
  <si>
    <t>1414;3357;3358;6822;7296;7297;8847;8848;9827;10008;10009;10713;12077;12078;13458;13459;15031</t>
  </si>
  <si>
    <t>6951;6952;6953;6954;6955;6956;6957;6958;6959;6960;6961;6962;6963;6964;6965;6966;6967;6968;16375;16376;16377;16378;16379;16380;16381;16382;16383;16384;16385;16386;16387;34023;34024;34025;36522;36523;36524;36525;36526;36527;36528;36529;36530;36531;36532;36533;36534;36535;36536;36537;36538;36539;36540;43999;44000;44001;44002;44003;44004;44005;44006;44007;44008;44009;44010;44011;44012;44013;44014;44015;44016;44017;44018;44019;44020;44021;44022;48923;48924;48925;48926;49865;49866;49867;49868;49869;49870;49871;49872;49873;49874;49875;49876;49877;49878;49879;49880;49881;53281;53282;53283;53284;53285;53286;53287;53288;60124;60125;60126;60127;60128;60129;60130;60131;60132;60133;60134;60135;60136;60137;60138;60139;60140;60141;60142;60143;60144;60145;60146;60147;60148;60149;60150;60151;60152;60153;67395;67396;67397;67398;67399;67400;67401;67402;67403;67404;67405;67406;67407;67408;67409;75287;75288;75289;75290;75291;75292;75293;75294;75295;75296;75297;75298;75299;75300;75301</t>
  </si>
  <si>
    <t>4618;4619;4620;4621;4622;4623;4624;4625;4626;4627;4628;4629;4630;4631;4632;10794;10795;10796;10797;10798;10799;10800;10801;10802;22301;22302;23931;23932;23933;23934;23935;23936;23937;23938;23939;28753;28754;28755;28756;28757;28758;28759;28760;28761;28762;28763;28764;28765;28766;28767;28768;28769;31954;31955;32585;32586;32587;32588;32589;32590;32591;32592;32593;32594;32595;32596;34769;34770;34771;39281;39282;39283;39284;39285;39286;39287;39288;39289;39290;39291;39292;39293;39294;39295;39296;39297;39298;39299;39300;39301;39302;39303;39304;44008;44009;44010;44011;44012;44013;44014;44015;44016;44017;44018;49139;49140;49141;49142;49143;49144;49145;49146;49147</t>
  </si>
  <si>
    <t>4621;10797;10800;22302;23932;23936;28768;28769;31954;32587;32594;34771;39284;39300;44009;44017;49143</t>
  </si>
  <si>
    <t>NVE13668;NVE14341;NVE15563;NVE18210</t>
  </si>
  <si>
    <t>NVE13668;NVE14341</t>
  </si>
  <si>
    <t>6;3;1;1</t>
  </si>
  <si>
    <t>2;1;1;1</t>
  </si>
  <si>
    <t>0;0;0;0</t>
  </si>
  <si>
    <t>563;358;222;238</t>
  </si>
  <si>
    <t>4807;10059;10652;11634;12794;13626</t>
  </si>
  <si>
    <t>False;False;True;False;True;False</t>
  </si>
  <si>
    <t>4889;10260;10861;11854;13034;13878</t>
  </si>
  <si>
    <t>23916;23917;23918;23919;51077;51078;51079;51080;51081;51082;51083;54054;54055;59081;65225;69551;69552;69553</t>
  </si>
  <si>
    <t>15810;15811;15812;15813;33382;33383;33384;33385;33386;35233;35234;38609;42641;45453;45454</t>
  </si>
  <si>
    <t>15811;33383;35234;38609;42641;45454</t>
  </si>
  <si>
    <t>NVE13673</t>
  </si>
  <si>
    <t>74084;74085</t>
  </si>
  <si>
    <t>NVE13698</t>
  </si>
  <si>
    <t>24413;24414;24415</t>
  </si>
  <si>
    <t>16135;16136</t>
  </si>
  <si>
    <t>NVE13700;NVE13701</t>
  </si>
  <si>
    <t>NVE13700</t>
  </si>
  <si>
    <t>7;1</t>
  </si>
  <si>
    <t>400;440</t>
  </si>
  <si>
    <t>99;295;5125;7743;11393;11895;13648</t>
  </si>
  <si>
    <t>99;300;5216;7878;11613;12117;13900</t>
  </si>
  <si>
    <t>498;499;500;501;502;503;504;1428;1429;1430;1431;25733;25734;25735;25736;25737;25738;25739;25740;25741;25742;25743;39426;39427;39428;39429;39430;39431;39432;57816;57817;57818;60395;60396;60397;60398;69618;69619</t>
  </si>
  <si>
    <t>335;336;337;338;982;16985;16986;16987;16988;25778;25779;25780;25781;25782;25783;25784;37728;39447;45494;45495</t>
  </si>
  <si>
    <t>336;982;16988;25780;37728;39447;45494</t>
  </si>
  <si>
    <t>NVE13720</t>
  </si>
  <si>
    <t>1787;2002;6116</t>
  </si>
  <si>
    <t>1822;2040;6227</t>
  </si>
  <si>
    <t>9045;10142;10143;30936;30937;30938</t>
  </si>
  <si>
    <t>6008;6733;20346;20347</t>
  </si>
  <si>
    <t>6008;6733;20346</t>
  </si>
  <si>
    <t>NVE13721</t>
  </si>
  <si>
    <t>2029;2108</t>
  </si>
  <si>
    <t>2067;2149</t>
  </si>
  <si>
    <t>10252;10253;10254;10255;10256;10610;10611;10612</t>
  </si>
  <si>
    <t>6808;6809;6810;7044</t>
  </si>
  <si>
    <t>6808;7044</t>
  </si>
  <si>
    <t>NVE13735</t>
  </si>
  <si>
    <t>2742;6929</t>
  </si>
  <si>
    <t>2796;7047</t>
  </si>
  <si>
    <t>13775;35318;35319</t>
  </si>
  <si>
    <t>9096;23148</t>
  </si>
  <si>
    <t>NVE13741</t>
  </si>
  <si>
    <t>323;2087;2838;7453</t>
  </si>
  <si>
    <t>328;2126;2892;7585</t>
  </si>
  <si>
    <t>1575;10516;10517;14223;14224;14225;37977</t>
  </si>
  <si>
    <t>1068;6970;6971;9404;9405;24870</t>
  </si>
  <si>
    <t>1068;6970;9404;24870</t>
  </si>
  <si>
    <t>NVE13747</t>
  </si>
  <si>
    <t>1533;2653;13413;14000</t>
  </si>
  <si>
    <t>1561;2706;13661;14261</t>
  </si>
  <si>
    <t>7664;7665;13352;13353;13354;13355;68429;68430;71408;71409;71410;71411;71412</t>
  </si>
  <si>
    <t>5075;5076;8813;8814;8815;44688;44689;46652;46653;46654;46655;46656</t>
  </si>
  <si>
    <t>5075;8813;44689;46652</t>
  </si>
  <si>
    <t>NVE13749;NVE17508</t>
  </si>
  <si>
    <t>NVE13749</t>
  </si>
  <si>
    <t>9;2</t>
  </si>
  <si>
    <t>336;50</t>
  </si>
  <si>
    <t>2562;4026;5651;9234;10828;10829;11414;13646;14693</t>
  </si>
  <si>
    <t>2613;4097;5751;9423;11041;11042;11634;13898;14962</t>
  </si>
  <si>
    <t>12912;12913;12914;12915;20016;20017;20018;28500;28501;28502;46894;46895;46896;46897;46898;46899;46900;46901;54933;54934;54935;54936;54937;54938;54939;54940;54941;54942;54943;54944;54945;54946;54947;54948;54949;57905;69612;69613;69614;69615;74920;74921;74922</t>
  </si>
  <si>
    <t>8540;8541;13226;13227;18787;18788;18789;30654;30655;30656;30657;30658;30659;30660;35827;35828;35829;35830;35831;35832;35833;35834;35835;35836;37785;45492;48918;48919;48920</t>
  </si>
  <si>
    <t>8540;13227;18788;30654;35829;35833;37785;45492;48919</t>
  </si>
  <si>
    <t>NVE13751</t>
  </si>
  <si>
    <t>21725;21726</t>
  </si>
  <si>
    <t>14356;14357</t>
  </si>
  <si>
    <t>NVE13794</t>
  </si>
  <si>
    <t>1290;8955</t>
  </si>
  <si>
    <t>1311;9136</t>
  </si>
  <si>
    <t>6478;6479;6480;6481;6482;6483;45450</t>
  </si>
  <si>
    <t>4319;4320;4321;29705</t>
  </si>
  <si>
    <t>4321;29705</t>
  </si>
  <si>
    <t>NVE13802</t>
  </si>
  <si>
    <t>5318;7343;7405</t>
  </si>
  <si>
    <t>5414;7473;7536</t>
  </si>
  <si>
    <t>26691;26692;37402;37714;37715;37716;37717;37718</t>
  </si>
  <si>
    <t>17601;24482;24699</t>
  </si>
  <si>
    <t>NVE13830</t>
  </si>
  <si>
    <t>8122;8123;8124</t>
  </si>
  <si>
    <t>NVE15586;NVE13833</t>
  </si>
  <si>
    <t>147;147</t>
  </si>
  <si>
    <t>NVE13844</t>
  </si>
  <si>
    <t>1658;8676</t>
  </si>
  <si>
    <t>1688;8840</t>
  </si>
  <si>
    <t>8297;8298;8299;43951</t>
  </si>
  <si>
    <t>5488;5489;28715</t>
  </si>
  <si>
    <t>5489;28715</t>
  </si>
  <si>
    <t>NVE13855</t>
  </si>
  <si>
    <t>8711;8882;9882</t>
  </si>
  <si>
    <t>8876;9059;10083</t>
  </si>
  <si>
    <t>44223;44224;45155;50272;50273;50274</t>
  </si>
  <si>
    <t>28909;29520;32864;32865</t>
  </si>
  <si>
    <t>28909;29520;32864</t>
  </si>
  <si>
    <t>NVE1389;NVE1390;NVE18435;NVE17231</t>
  </si>
  <si>
    <t>NVE1389</t>
  </si>
  <si>
    <t>15;6;1;1</t>
  </si>
  <si>
    <t>7;1;0;1</t>
  </si>
  <si>
    <t>1160;375;151;507</t>
  </si>
  <si>
    <t>1974;2707;3798;4430;5495;8122;8307;9119;9977;10727;11145;11500;11509;11510;13976</t>
  </si>
  <si>
    <t>2012;2760;3868;4505;5592;8261;8452;9302;10178;10939;11361;11720;11729;11730;14237</t>
  </si>
  <si>
    <t>10033;13618;18902;22063;27555;27556;27557;41220;41221;41222;41223;41224;42085;42086;46290;50686;54433;56528;56529;58313;58314;58315;58316;58414;58415;58416;58417;71301</t>
  </si>
  <si>
    <t>6659;8987;12483;14590;18183;18184;26929;26930;26931;27497;30276;33118;35502;36866;36867;38076;38077;38165;38166;46590</t>
  </si>
  <si>
    <t>6659;8987;12483;14590;18184;26929;27497;30276;33118;35502;36867;38077;38165;38166;46590</t>
  </si>
  <si>
    <t>NVE13907</t>
  </si>
  <si>
    <t>8731;12024</t>
  </si>
  <si>
    <t>8896;12247</t>
  </si>
  <si>
    <t>44304;61100;61101</t>
  </si>
  <si>
    <t>28964;39911</t>
  </si>
  <si>
    <t>NVE1391</t>
  </si>
  <si>
    <t>2707;5495;8122;11145;11500;11509;11510;12074;13976</t>
  </si>
  <si>
    <t>False;False;False;False;False;False;False;True;False</t>
  </si>
  <si>
    <t>2760;5592;8261;11361;11720;11729;11730;12297;14237</t>
  </si>
  <si>
    <t>13618;27555;27556;27557;41220;41221;41222;41223;41224;56528;56529;58313;58314;58315;58316;58414;58415;58416;58417;61375;61376;71301</t>
  </si>
  <si>
    <t>8987;18183;18184;26929;26930;26931;36866;36867;38076;38077;38165;38166;40077;46590</t>
  </si>
  <si>
    <t>8987;18184;26929;36867;38077;38165;38166;40077;46590</t>
  </si>
  <si>
    <t>NVE13911</t>
  </si>
  <si>
    <t>6810;10015;10451;12927</t>
  </si>
  <si>
    <t>6927;10216;10659;13169</t>
  </si>
  <si>
    <t>34676;34677;34678;50867;50868;50869;50870;50871;50872;53000;53001;53002;65832;65833;65834</t>
  </si>
  <si>
    <t>22718;33251;33252;34617;43014;43015</t>
  </si>
  <si>
    <t>22718;33251;34617;43015</t>
  </si>
  <si>
    <t>NVE13914</t>
  </si>
  <si>
    <t>1517;1532;4311;4692;8420;9202;9528;13477</t>
  </si>
  <si>
    <t>1543;1560;4386;4771;8567;9390;9723;13726</t>
  </si>
  <si>
    <t>7577;7578;7579;7662;7663;21535;21536;23392;23393;42629;42630;46736;46737;46738;48450;48451;48452;68751</t>
  </si>
  <si>
    <t>5017;5018;5073;5074;14238;15461;27841;30560;31657;31658;31659;44914</t>
  </si>
  <si>
    <t>5017;5073;14238;15461;27841;30560;31657;44914</t>
  </si>
  <si>
    <t>NVE13935</t>
  </si>
  <si>
    <t>1549;14513</t>
  </si>
  <si>
    <t>1578;14781</t>
  </si>
  <si>
    <t>7752;7753;7754;7755;7756;74041;74042;74043</t>
  </si>
  <si>
    <t>5132;48349;48350</t>
  </si>
  <si>
    <t>5132;48350</t>
  </si>
  <si>
    <t>NVE19277;NVE13938</t>
  </si>
  <si>
    <t>8;8</t>
  </si>
  <si>
    <t>322;322</t>
  </si>
  <si>
    <t>1496;2258;5591;6900;7845;10249;11244;12791</t>
  </si>
  <si>
    <t>1521;2301;5691;7018;7983;10454;11462;13031</t>
  </si>
  <si>
    <t>7474;7475;11443;11444;28199;28200;28201;28202;28203;28204;28205;28206;28207;28208;35162;35163;35164;39877;39878;51964;51965;51966;57082;57083;57084;57085;65215;65216</t>
  </si>
  <si>
    <t>4952;4953;7582;7583;18595;18596;18597;18598;18599;18600;23040;26088;33948;33949;37234;42633</t>
  </si>
  <si>
    <t>4953;7583;18600;23040;26088;33948;37234;42633</t>
  </si>
  <si>
    <t>NVE1394</t>
  </si>
  <si>
    <t>975;7687;11795</t>
  </si>
  <si>
    <t>986;7819;12017</t>
  </si>
  <si>
    <t>4669;4670;4671;4672;39155;39156;59843;59844;59845;59846</t>
  </si>
  <si>
    <t>3074;3075;25608;39091;39092</t>
  </si>
  <si>
    <t>3074;25608;39091</t>
  </si>
  <si>
    <t>NVE13945</t>
  </si>
  <si>
    <t>2801;2802;2803;2965;3010;3011;5640;5867;6558;7032</t>
  </si>
  <si>
    <t>2855;2856;2857;3021;3067;3068;5740;5976;6674;7150</t>
  </si>
  <si>
    <t>14050;14051;14052;14053;14054;14855;14856;14857;14858;14859;15063;15064;15065;15066;15067;15068;15069;15070;15071;15072;15073;28446;28447;28448;29670;29671;29672;29673;33222;33223;33224;35808</t>
  </si>
  <si>
    <t>9287;9288;9289;9827;9828;9945;9946;9947;9948;9949;9950;9951;9952;9953;9954;18742;18743;18744;18745;19525;19526;21799;21800;23456</t>
  </si>
  <si>
    <t>9287;9288;9289;9828;9946;9953;18743;19525;21799;23456</t>
  </si>
  <si>
    <t>NVE1396</t>
  </si>
  <si>
    <t>6351;14054</t>
  </si>
  <si>
    <t>6464;14318</t>
  </si>
  <si>
    <t>32100;32101;32102;32103;32104;32105;32106;71705;71706;71707;71708;71709</t>
  </si>
  <si>
    <t>21112;21113;21114;46841</t>
  </si>
  <si>
    <t>21113;46841</t>
  </si>
  <si>
    <t>NVE13964</t>
  </si>
  <si>
    <t>1619;2734;3105;9591;11550</t>
  </si>
  <si>
    <t>1649;2788;3165;9789;11770</t>
  </si>
  <si>
    <t>8141;13749;15511;15512;15513;15514;15515;48770;48771;58640;58641;58642;58643;58644;58645;58646;58647</t>
  </si>
  <si>
    <t>5397;9079;10245;10246;31860;38312;38313;38314;38315</t>
  </si>
  <si>
    <t>5397;9079;10245;31860;38313</t>
  </si>
  <si>
    <t>NVE13982</t>
  </si>
  <si>
    <t>4878;14697</t>
  </si>
  <si>
    <t>4960;14966</t>
  </si>
  <si>
    <t>24234;24235;24236;74943;74944;74945;74946;74947</t>
  </si>
  <si>
    <t>16017;48932;48933;48934</t>
  </si>
  <si>
    <t>16017;48932</t>
  </si>
  <si>
    <t>NVE13984</t>
  </si>
  <si>
    <t>2387;5884;7763;11962</t>
  </si>
  <si>
    <t>2433;5993;7898;12184</t>
  </si>
  <si>
    <t>12106;12107;29750;29751;29752;29753;29754;29755;29756;39499;39500;39501;39502;39503;39504;39505;39506;39507;39508;60755;60756;60757;60758</t>
  </si>
  <si>
    <t>8013;19580;19581;19582;19583;19584;25837;25838;25839;25840;25841;25842;25843;25844;39692;39693</t>
  </si>
  <si>
    <t>8013;19584;25841;39693</t>
  </si>
  <si>
    <t>NVE13991</t>
  </si>
  <si>
    <t>4480;10633</t>
  </si>
  <si>
    <t>4557;10842</t>
  </si>
  <si>
    <t>22317;22318;22319;22320;22321;22322;22323;53929;53930;53931;53932;53933;53934</t>
  </si>
  <si>
    <t>14764;14765;35135;35136</t>
  </si>
  <si>
    <t>14765;35135</t>
  </si>
  <si>
    <t>NVE13994</t>
  </si>
  <si>
    <t>1844;10812</t>
  </si>
  <si>
    <t>1880;11025</t>
  </si>
  <si>
    <t>9375;54850;54851</t>
  </si>
  <si>
    <t>6244;35772</t>
  </si>
  <si>
    <t>NVE14007</t>
  </si>
  <si>
    <t>764;7251</t>
  </si>
  <si>
    <t>775;7377</t>
  </si>
  <si>
    <t>3653;3654;36874;36875</t>
  </si>
  <si>
    <t>2468;24154</t>
  </si>
  <si>
    <t>NVE14022;NVE24763</t>
  </si>
  <si>
    <t>392;414</t>
  </si>
  <si>
    <t>3360;3361;6705;7599</t>
  </si>
  <si>
    <t>3423;3424;6821;7731</t>
  </si>
  <si>
    <t>16707;16708;16709;16710;16711;16712;16713;16714;34020;34021;34022;38801;38802</t>
  </si>
  <si>
    <t>11008;11009;11010;11011;22300;25391;25392</t>
  </si>
  <si>
    <t>11008;11010;22300;25391</t>
  </si>
  <si>
    <t>NVE14031</t>
  </si>
  <si>
    <t>493;8172</t>
  </si>
  <si>
    <t>498;8311</t>
  </si>
  <si>
    <t>2328;2329;2330;2331;41460;41461;41462</t>
  </si>
  <si>
    <t>1567;1568;27075</t>
  </si>
  <si>
    <t>1568;27075</t>
  </si>
  <si>
    <t>NVE14034</t>
  </si>
  <si>
    <t>4000;4001;6657;6658;8404;9252;11555;11556</t>
  </si>
  <si>
    <t>4071;4072;6773;6774;8551;9441;11775;11776</t>
  </si>
  <si>
    <t>19882;19883;19884;19885;19886;19887;19888;19889;19890;19891;19892;19893;19894;19895;19896;19897;33752;33753;33754;33755;33756;33757;33758;33759;33760;33761;33762;33763;33764;42553;46985;46986;46987;46988;46989;46990;46991;46992;46993;46994;46995;46996;46997;46998;46999;58669;58670;58671;58672;58673;58674;58675</t>
  </si>
  <si>
    <t>13135;13136;13137;13138;13139;13140;13141;13142;13143;13144;13145;13146;13147;13148;22125;22126;22127;22128;22129;22130;22131;22132;22133;22134;22135;22136;27795;30713;30714;30715;30716;30717;30718;30719;30720;30721;30722;38325;38326;38327;38328;38329</t>
  </si>
  <si>
    <t>13138;13147;22125;22132;27795;30715;38326;38328</t>
  </si>
  <si>
    <t>NVE14074</t>
  </si>
  <si>
    <t>112;113;114;115;116;117;118</t>
  </si>
  <si>
    <t>74;75;76;77;78</t>
  </si>
  <si>
    <t>NVE14081;NVE14082</t>
  </si>
  <si>
    <t>160;548</t>
  </si>
  <si>
    <t>104;11019</t>
  </si>
  <si>
    <t>104;11234</t>
  </si>
  <si>
    <t>513;514;55892;55893;55894</t>
  </si>
  <si>
    <t>345;36447</t>
  </si>
  <si>
    <t>NVE14083</t>
  </si>
  <si>
    <t>28649;28650;28651;28652;28653</t>
  </si>
  <si>
    <t>18882;18883</t>
  </si>
  <si>
    <t>NVE14118</t>
  </si>
  <si>
    <t>908;9240;13856</t>
  </si>
  <si>
    <t>919;9429;14117</t>
  </si>
  <si>
    <t>4373;4374;4375;4376;4377;4378;46922;46923;46924;46925;46926;46927;46928;46929;46930;46931;46932;46933;46934;46935;70701</t>
  </si>
  <si>
    <t>2881;2882;2883;2884;30677;30678;30679;30680;30681;30682;30683;30684;30685;30686;46219</t>
  </si>
  <si>
    <t>2883;30685;46219</t>
  </si>
  <si>
    <t>NVE14143;NVE22571</t>
  </si>
  <si>
    <t>6;6</t>
  </si>
  <si>
    <t>164;213</t>
  </si>
  <si>
    <t>213;610;4647;10329;10598;11595</t>
  </si>
  <si>
    <t>215;618;4725;10536;10806;11815</t>
  </si>
  <si>
    <t>1024;2918;2919;2920;2921;2922;23154;23155;52328;52329;52330;52331;52332;52333;53767;53768;53769;53770;53771;58884;58885</t>
  </si>
  <si>
    <t>681;1981;1982;1983;1984;15304;15305;34205;34206;34207;34208;35032;35033;35034;35035;38474</t>
  </si>
  <si>
    <t>681;1984;15304;34205;35033;38474</t>
  </si>
  <si>
    <t>NVE14151</t>
  </si>
  <si>
    <t>NVE14167</t>
  </si>
  <si>
    <t>5621;12704</t>
  </si>
  <si>
    <t>5721;12942</t>
  </si>
  <si>
    <t>28372;64801;64802;64803;64804;64805;64806</t>
  </si>
  <si>
    <t>18699;42355</t>
  </si>
  <si>
    <t>NVE14171;NVE16682;NVE16716;NVE16680;NVE24464;NVE16706;NVE16675;NVE16674;NVE16834</t>
  </si>
  <si>
    <t>1;1;1;1;1;1;1;1;1</t>
  </si>
  <si>
    <t>246;363;364;396;404;508;644;787;1247</t>
  </si>
  <si>
    <t>68536;68537;68538;68539;68540;68541</t>
  </si>
  <si>
    <t>NVE14186;NVE20368</t>
  </si>
  <si>
    <t>NVE14186</t>
  </si>
  <si>
    <t>12;2</t>
  </si>
  <si>
    <t>271;133</t>
  </si>
  <si>
    <t>3956;6606;8221;8801;8924;9394;9577;9990;10252;10253;11848;12140</t>
  </si>
  <si>
    <t>4027;6722;8364;8970;9105;9584;9775;10191;10457;10458;12070;12365</t>
  </si>
  <si>
    <t>19705;19706;19707;19708;19709;33519;33520;33521;41711;41712;44618;44619;44620;44621;44622;44623;44624;45324;45325;45326;45327;45328;45329;47766;47767;48700;48701;48702;50743;50744;50745;51980;51981;51982;51983;51984;51985;51986;51987;51988;51989;51990;60068;60069;60070;60071;60072;60073;60074;60075;60076;60077;60078;60079;60080;60081;60082;60083;60084;60085;61715;61716;61717;61718;61719</t>
  </si>
  <si>
    <t>13016;13017;21998;27235;29151;29152;29153;29154;29155;29628;29629;29630;29631;29632;29633;31228;31229;31809;31810;31811;33160;33161;33162;33961;33962;33963;33964;33965;33966;33967;33968;33969;39235;39236;39237;39238;39239;39240;39241;39242;39243;39244;39245;39246;39247;39248;39249;39250;39251;39252;40288;40289</t>
  </si>
  <si>
    <t>13017;21998;27235;29151;29631;31229;31811;33161;33964;33969;39251;40289</t>
  </si>
  <si>
    <t>NVE14188;NVE20370</t>
  </si>
  <si>
    <t>310;138</t>
  </si>
  <si>
    <t>6021;6194</t>
  </si>
  <si>
    <t>6132;6306</t>
  </si>
  <si>
    <t>30441;31262;31263;31264</t>
  </si>
  <si>
    <t>20018;20553</t>
  </si>
  <si>
    <t>NVE14193;NVE14635</t>
  </si>
  <si>
    <t>7;4</t>
  </si>
  <si>
    <t>270;144</t>
  </si>
  <si>
    <t>1871;4364;5583;5584;8809;14189;14253</t>
  </si>
  <si>
    <t>1907;4439;5683;5684;8979;14453;14518</t>
  </si>
  <si>
    <t>9532;9533;9534;9535;21773;21774;28139;28140;28141;28142;28143;28144;28145;44665;44666;44667;44668;44669;72372;72373;72677;72678;72679</t>
  </si>
  <si>
    <t>6339;6340;14393;18561;18562;18563;18564;29181;29182;29183;29184;29185;29186;47280;47281;47476;47477</t>
  </si>
  <si>
    <t>6339;14393;18562;18564;29185;47280;47477</t>
  </si>
  <si>
    <t>NVE14194</t>
  </si>
  <si>
    <t>3466;14672</t>
  </si>
  <si>
    <t>3530;14941</t>
  </si>
  <si>
    <t>17261;74828;74829;74830</t>
  </si>
  <si>
    <t>11357;48866</t>
  </si>
  <si>
    <t>NVE14208</t>
  </si>
  <si>
    <t>602;3039;5922;5923;14397</t>
  </si>
  <si>
    <t>608;3097;6031;6032;14665</t>
  </si>
  <si>
    <t>2853;2854;2855;15207;29944;29945;73414;73415;73416</t>
  </si>
  <si>
    <t>1930;1931;1932;10043;19706;19707;47914</t>
  </si>
  <si>
    <t>1930;10043;19706;19707;47914</t>
  </si>
  <si>
    <t>NVE14212</t>
  </si>
  <si>
    <t>NVE14217</t>
  </si>
  <si>
    <t>6144;6145</t>
  </si>
  <si>
    <t>6255;6256</t>
  </si>
  <si>
    <t>31052;31053;31054;31055;31056;31057;31058;31059</t>
  </si>
  <si>
    <t>20418;20419;20420</t>
  </si>
  <si>
    <t>20418;20419</t>
  </si>
  <si>
    <t>NVE14227</t>
  </si>
  <si>
    <t>3766;8081;8829;8931;11479</t>
  </si>
  <si>
    <t>3835;8220;9001;9112;11699</t>
  </si>
  <si>
    <t>18732;41011;41012;41013;44807;44808;44809;45358;45359;45360;58228;58229</t>
  </si>
  <si>
    <t>12367;26803;26804;29271;29272;29273;29651;29652;38024;38025</t>
  </si>
  <si>
    <t>12367;26804;29272;29651;38024</t>
  </si>
  <si>
    <t>NVE14238</t>
  </si>
  <si>
    <t>6162;8722;10036;13775</t>
  </si>
  <si>
    <t>6273;8887;10237;14035</t>
  </si>
  <si>
    <t>31136;44266;44267;50950;70325;70326;70327</t>
  </si>
  <si>
    <t>20470;28937;33306;45987;45988</t>
  </si>
  <si>
    <t>20470;28937;33306;45987</t>
  </si>
  <si>
    <t>NVE14240</t>
  </si>
  <si>
    <t>3383;3384;3385</t>
  </si>
  <si>
    <t>NVE14256</t>
  </si>
  <si>
    <t>63069;63070;63071</t>
  </si>
  <si>
    <t>41194;41195;41196</t>
  </si>
  <si>
    <t>NVE14260</t>
  </si>
  <si>
    <t>6476;9897;14305</t>
  </si>
  <si>
    <t>6591;10098;14571</t>
  </si>
  <si>
    <t>32805;32806;50327;50328;72905;72906;72907;72908;72909;72910;72911;72912;72913;72914;72915;72916;72917</t>
  </si>
  <si>
    <t>21536;21537;32892;47604;47605;47606;47607;47608;47609;47610</t>
  </si>
  <si>
    <t>21536;32892;47604</t>
  </si>
  <si>
    <t>NVE14265</t>
  </si>
  <si>
    <t>751;752;1225;1226;2992;3533;3546;3547;3600;3601;3796;3797;4509;4510;6313;6437;10380;11901;11902;11903;12628;13716</t>
  </si>
  <si>
    <t>762;763;1245;1246;3048;3049;3597;3610;3611;3612;3665;3666;3865;3866;3867;4586;4587;6425;6552;10587;12123;12124;12125;12864;13975</t>
  </si>
  <si>
    <t>3615;3616;3617;3618;3619;3620;3621;3622;3623;3624;6112;6113;6114;6115;6116;6117;6118;6119;6120;6121;6122;6123;6124;6125;6126;6127;6128;6129;6130;6131;6132;6133;6134;6135;6136;6137;6138;6139;6140;6141;6142;6143;6144;14977;14978;14979;14980;14981;14982;14983;14984;14985;14986;14987;14988;14989;14990;14991;14992;17538;17539;17540;17541;17542;17543;17597;17598;17599;17600;17601;17602;17603;17604;17605;17606;17607;17608;17609;17610;17611;17612;17613;17614;17615;17616;17617;17618;17619;17620;17621;17622;17623;17624;17625;17626;17627;17628;17629;17630;17631;17632;17633;17634;17635;17901;17902;17903;17904;17905;17906;17907;17908;18855;18856;18857;18858;18859;18860;18861;18862;18863;18864;18865;18866;18867;18868;18869;18870;18871;18872;18873;18874;18875;18876;18877;18878;18879;18880;18881;18882;18883;18884;18885;18886;18887;18888;18889;18890;18891;18892;18893;18894;18895;18896;18897;18898;18899;18900;18901;22465;22466;22467;22468;22469;22470;22471;22472;22473;22474;22475;22476;22477;22478;22479;22480;22481;22482;31864;31865;32565;32566;52614;52615;52616;52617;52618;52619;52620;60444;60445;60446;60447;60448;60449;60450;60451;60452;60453;60454;60455;60456;60457;60458;60459;60460;60461;60462;60463;60464;60465;60466;60467;60468;60469;60470;60471;60472;60473;60474;60475;60476;60477;60478;60479;60480;60481;60482;60483;60484;60485;60486;60487;60488;60489;60490;60491;60492;60493;60494;60495;60496;60497;64397;64398;64399;64400;64401;64402;64403;64404;64405;64406;64407;64408;70009;70010;70011;70012;70013;70014;70015;70016;70017</t>
  </si>
  <si>
    <t>2447;2448;2449;2450;4069;4070;4071;4072;4073;4074;4075;4076;4077;4078;4079;4080;4081;4082;4083;4084;4085;4086;4087;4088;4089;4090;4091;4092;4093;4094;4095;9892;9893;9894;9895;9896;9897;9898;9899;9900;9901;9902;9903;9904;11536;11537;11568;11569;11570;11571;11572;11573;11574;11575;11576;11577;11578;11579;11580;11581;11582;11583;11584;11585;11586;11587;11588;11589;11590;11591;11592;11593;11594;11595;11761;11762;11763;12447;12448;12449;12450;12451;12452;12453;12454;12455;12456;12457;12458;12459;12460;12461;12462;12463;12464;12465;12466;12467;12468;12469;12470;12471;12472;12473;12474;12475;12476;12477;12478;12479;12480;12481;12482;14853;14854;14855;14856;14857;14858;14859;14860;14861;14862;14863;14864;14865;14866;20953;21386;21387;34373;34374;34375;34376;34377;39482;39483;39484;39485;39486;39487;39488;39489;39490;39491;39492;39493;39494;39495;39496;39497;39498;39499;39500;39501;39502;39503;39504;39505;39506;39507;39508;39509;39510;39511;39512;39513;39514;39515;39516;39517;39518;39519;39520;42095;42096;42097;42098;42099;42100;42101;42102;42103;45770;45771;45772;45773;45774;45775;45776</t>
  </si>
  <si>
    <t>2448;2450;4073;4093;9895;11536;11573;11594;11761;11763;12447;12467;14861;14866;20953;21387;34375;39483;39515;39520;42099;45774</t>
  </si>
  <si>
    <t>76;77;78</t>
  </si>
  <si>
    <t>53;88;89</t>
  </si>
  <si>
    <t>NVE14274</t>
  </si>
  <si>
    <t>1602;4835;8880;9527;11800</t>
  </si>
  <si>
    <t>1632;4917;9056;9722;12022</t>
  </si>
  <si>
    <t>8052;8053;24023;24024;45144;45145;45146;45147;45148;48445;48446;48447;48448;48449;59865;59866;59867</t>
  </si>
  <si>
    <t>5337;5338;15874;15875;29513;31654;31655;31656;39108</t>
  </si>
  <si>
    <t>5338;15874;29513;31656;39108</t>
  </si>
  <si>
    <t>NVE14288</t>
  </si>
  <si>
    <t>1126;5937;6088;12759</t>
  </si>
  <si>
    <t>1146;6046;6199;12999</t>
  </si>
  <si>
    <t>5563;5564;29996;29997;29998;29999;30000;30001;30002;30819;30820;30821;30822;30823;30824;30825;30826;30827;30828;30829;30830;65047;65048;65049</t>
  </si>
  <si>
    <t>3681;19737;20272;20273;20274;20275;42531;42532</t>
  </si>
  <si>
    <t>3681;19737;20275;42531</t>
  </si>
  <si>
    <t>NVE14289;NVE16932</t>
  </si>
  <si>
    <t>NVE14289</t>
  </si>
  <si>
    <t>41;2</t>
  </si>
  <si>
    <t>38;2</t>
  </si>
  <si>
    <t>1272;97</t>
  </si>
  <si>
    <t>538;754;842;2242;2243;2253;2259;2260;2721;2796;2805;2863;2864;3020;3180;3181;3214;3259;3260;3393;5394;5564;6556;7411;7412;7708;8002;9111;9975;10161;10552;10841;10842;11551;11569;12120;12775;12859;13113;13114;14198</t>
  </si>
  <si>
    <t>544;765;853;2285;2286;2296;2302;2303;2775;2850;2859;2917;2918;3077;3240;3241;3274;3322;3323;3456;5491;5663;6672;7542;7543;7840;8140;9294;10176;10365;10760;11054;11055;11771;11789;12345;13015;13101;13359;13360;14463</t>
  </si>
  <si>
    <t>2561;2562;2563;2564;3628;4024;4025;4026;4027;4028;4029;4030;4031;4032;4033;11370;11371;11372;11431;11432;11445;11446;11447;11448;11449;11450;13697;13698;14032;14058;14059;14060;14061;14334;14335;14336;15117;15118;15881;15882;15883;16008;16185;16186;16860;27042;28010;28011;28012;28013;33212;33213;33214;37745;37746;37747;37748;37749;39250;40607;40608;40609;40610;40611;46255;46256;46257;50671;51532;53538;55016;55017;55018;55019;55020;55021;55022;55023;55024;58648;58743;58744;61613;65113;65114;65516;65517;66918;66919;66920;66921;66922;72416</t>
  </si>
  <si>
    <t>1729;1730;1731;2454;2667;2668;2669;2670;2671;2672;2673;2674;7537;7538;7539;7576;7577;7584;7585;7586;9047;9048;9273;9293;9294;9295;9296;9478;9479;9978;9979;10478;10479;10480;10558;10676;10677;11105;17838;18482;18483;18484;21794;24720;24721;24722;24723;25671;26531;26532;26533;26534;26535;30251;30252;30253;33103;33665;34907;35878;35879;35880;35881;35882;35883;35884;35885;38316;38373;38374;40231;42565;42821;42822;43693;43694;43695;43696;47315</t>
  </si>
  <si>
    <t>1731;2454;2668;7538;7539;7576;7584;7586;9048;9273;9294;9478;9479;9979;10478;10480;10558;10676;10677;11105;17838;18484;21794;24721;24722;25671;26535;30252;33103;33665;34907;35882;35885;38316;38374;40231;42565;42822;43693;43694;47315</t>
  </si>
  <si>
    <t>NVE1429</t>
  </si>
  <si>
    <t>21394;21395;21396;21397</t>
  </si>
  <si>
    <t>14160;14161</t>
  </si>
  <si>
    <t>NVE4151;NVE14291</t>
  </si>
  <si>
    <t>454;684</t>
  </si>
  <si>
    <t>69202;69203;69204</t>
  </si>
  <si>
    <t>NVE14310</t>
  </si>
  <si>
    <t>4922;10786</t>
  </si>
  <si>
    <t>5004;10998</t>
  </si>
  <si>
    <t>24440;54721;54722;54723</t>
  </si>
  <si>
    <t>16158;35692</t>
  </si>
  <si>
    <t>NVE14314</t>
  </si>
  <si>
    <t>10481;13122</t>
  </si>
  <si>
    <t>10689;13368</t>
  </si>
  <si>
    <t>53148;53149;53150;66946;66947;66948</t>
  </si>
  <si>
    <t>34694;43710</t>
  </si>
  <si>
    <t>NVE16077;NVE14320</t>
  </si>
  <si>
    <t>5;5</t>
  </si>
  <si>
    <t>279;279</t>
  </si>
  <si>
    <t>5414;5415;5612;7297;7931</t>
  </si>
  <si>
    <t>5511;5512;5712;7426;8069</t>
  </si>
  <si>
    <t>27184;27185;27186;27187;27188;28292;28293;28294;37139;37140;37141;37142;37143;37144;37145;40293;40294;40295;40296;40297</t>
  </si>
  <si>
    <t>17935;17936;17937;17938;18648;18649;24317;24318;24319;26331;26332;26333;26334</t>
  </si>
  <si>
    <t>17936;17937;18649;24318;26332</t>
  </si>
  <si>
    <t>NVE14333;NVE14335;NVE20882;NVE8058;NVE19246</t>
  </si>
  <si>
    <t>2;1;1;1;1</t>
  </si>
  <si>
    <t>3730;127;169;222;287</t>
  </si>
  <si>
    <t>12267;12268</t>
  </si>
  <si>
    <t>12493;12494</t>
  </si>
  <si>
    <t>62450;62451;62452;62453;62454;62455;62456;62457;62458;62459;62460;62461;62462</t>
  </si>
  <si>
    <t>40774;40775;40776;40777;40778;40779;40780;40781;40782</t>
  </si>
  <si>
    <t>40779;40781</t>
  </si>
  <si>
    <t>NVE14339</t>
  </si>
  <si>
    <t>195;5144;10792;14099</t>
  </si>
  <si>
    <t>196;5236;11005;14363</t>
  </si>
  <si>
    <t>932;933;934;25841;25842;25843;25844;25845;25846;25847;25848;25849;25850;54751;54752;71975;71976</t>
  </si>
  <si>
    <t>614;615;17048;17049;17050;17051;17052;35716;47021</t>
  </si>
  <si>
    <t>615;17051;35716;47021</t>
  </si>
  <si>
    <t>NVE14348</t>
  </si>
  <si>
    <t>NVE14381</t>
  </si>
  <si>
    <t>21986;21987</t>
  </si>
  <si>
    <t>NVE14413</t>
  </si>
  <si>
    <t>21064;21065;21066</t>
  </si>
  <si>
    <t>13961;13962</t>
  </si>
  <si>
    <t>NVE14422;NVE3341</t>
  </si>
  <si>
    <t>NVE14422</t>
  </si>
  <si>
    <t>22;1</t>
  </si>
  <si>
    <t>452;390</t>
  </si>
  <si>
    <t>3135;3462;3669;3997;4265;5436;5437;6478;6603;6982;6983;7576;7578;9320;9490;9491;10153;10154;10156;10231;10724;12426</t>
  </si>
  <si>
    <t>3195;3526;3735;4068;4340;5533;5534;6593;6719;7100;7101;7708;7710;9510;9683;9684;10357;10358;10360;10436;10936;12654</t>
  </si>
  <si>
    <t>15638;17245;17246;18195;18196;18197;18198;18199;18200;19862;19863;19864;19865;19866;21324;21325;21326;21327;27271;27272;27273;32809;32810;32811;33507;35561;35562;35563;35564;35565;38692;38693;38694;38697;38698;38699;38700;38701;47428;47429;47430;48232;48233;48234;48235;51495;51496;51497;51498;51499;51500;51501;51507;51508;51875;51876;51877;54422;54423;54424;54425;54426;54427;63338;63339</t>
  </si>
  <si>
    <t>10344;11345;11963;11964;11965;11966;13120;13121;13122;14129;17992;17993;21539;21990;23295;23296;25322;25323;25324;25327;25328;31022;31514;31515;31516;33644;33645;33650;33898;33899;35492;35493;35494;35495;35496;35497;41378</t>
  </si>
  <si>
    <t>10344;11345;11966;13120;14129;17992;17993;21539;21990;23295;23296;25323;25327;31022;31514;31516;33644;33645;33650;33899;35497;41378</t>
  </si>
  <si>
    <t>NVE14423</t>
  </si>
  <si>
    <t>131;7834;12930</t>
  </si>
  <si>
    <t>131;7972;13172</t>
  </si>
  <si>
    <t>682;683;39832;65849;65850;65851</t>
  </si>
  <si>
    <t>457;26053;43025;43026</t>
  </si>
  <si>
    <t>457;26053;43026</t>
  </si>
  <si>
    <t>NVE14425</t>
  </si>
  <si>
    <t>7540;7541;7542;7543;7544</t>
  </si>
  <si>
    <t>4996;4997;4998</t>
  </si>
  <si>
    <t>NVE14427</t>
  </si>
  <si>
    <t>5225;5363;7768;10258;11908</t>
  </si>
  <si>
    <t>5320;5459;7903;10463;12130</t>
  </si>
  <si>
    <t>26197;26198;26199;26887;26888;39517;39518;39519;52003;52004;60508;60509;60510</t>
  </si>
  <si>
    <t>17288;17720;17721;25853;25854;33981;39529</t>
  </si>
  <si>
    <t>17288;17721;25854;33981;39529</t>
  </si>
  <si>
    <t>NVE14456</t>
  </si>
  <si>
    <t>5042;14092</t>
  </si>
  <si>
    <t>5131;14356</t>
  </si>
  <si>
    <t>25252;25253;71925;71926</t>
  </si>
  <si>
    <t>16686;16687;46982;46983</t>
  </si>
  <si>
    <t>16686;46982</t>
  </si>
  <si>
    <t>NVE14462</t>
  </si>
  <si>
    <t>1930;1961;1962;2711;2712;3468;3719;4414;4556;4804;6794;8179;8483;8791;8884;10714;10715;10716;10741;13046;14390;14701</t>
  </si>
  <si>
    <t>1966;1998;1999;2764;2765;3532;3788;4489;4633;4886;6911;8319;8631;8632;8960;9061;10926;10927;10928;10953;13292;14658;14970</t>
  </si>
  <si>
    <t>9812;9813;9814;9815;9816;9817;9818;9969;9970;9971;9972;9973;13631;13632;13633;13634;13635;13636;13637;13638;13639;13640;13641;13642;13643;13644;13645;13646;13647;13648;13649;13650;17266;18505;18506;18507;18508;18509;18510;18511;18512;18513;21988;21989;21990;21991;21992;21993;21994;21995;21996;22742;22743;22744;22745;22746;22747;22748;22749;22750;23899;23900;23901;23902;23903;23904;23905;34583;34584;34585;34586;34587;34588;41497;41498;42919;42920;42921;42922;42923;42924;42925;42926;42927;42928;42929;42930;44583;44584;44585;44586;44587;45157;45158;45159;45160;45161;45162;54366;54367;54368;54369;54370;54371;54372;54373;54374;54375;54376;54377;54378;54379;54380;54381;54382;54383;54384;54385;54494;54495;66562;66563;66564;66565;73366;73367;73368;73369;73370;73371;73372;73373;73374;73375;73376;73377;73378;73379;73380;73381;74953;74954</t>
  </si>
  <si>
    <t>6524;6525;6526;6527;6528;6615;6616;6617;8997;8998;8999;9000;9001;9002;9003;9004;9005;9006;9007;9008;9009;9010;9011;9012;11361;12190;12191;12192;12193;12194;14544;14545;14546;14547;15039;15040;15041;15042;15043;15800;22663;22664;22665;22666;27098;28032;28033;28034;28035;28036;28037;28038;28039;28040;28041;28042;29128;29129;29130;29522;29523;29524;29525;35453;35454;35455;35456;35457;35458;35459;35460;35461;35462;35463;35464;35465;35466;35467;35468;35469;35547;43493;43494;47892;47893;47894;47895;47896;47897;47898;47899;47900;47901;47902;48938</t>
  </si>
  <si>
    <t>6525;6616;6617;9001;9011;11361;12193;14547;15041;15800;22664;27098;28036;29129;29523;35454;35460;35466;35547;43493;47902;48938</t>
  </si>
  <si>
    <t>NVE14485</t>
  </si>
  <si>
    <t>11689;14163</t>
  </si>
  <si>
    <t>11910;14427</t>
  </si>
  <si>
    <t>59374;72274</t>
  </si>
  <si>
    <t>38792;47208</t>
  </si>
  <si>
    <t>NVE14487</t>
  </si>
  <si>
    <t>1604;8025;8169;13913</t>
  </si>
  <si>
    <t>1634;8163;8308;14174</t>
  </si>
  <si>
    <t>8058;8059;8060;8061;40700;40701;40702;40703;40704;40705;41441;41442;41443;41444;41445;41446;41447;41448;70963;70964</t>
  </si>
  <si>
    <t>5343;5344;5345;26594;26595;26596;27068;27069;27070;46383</t>
  </si>
  <si>
    <t>5343;26596;27070;46383</t>
  </si>
  <si>
    <t>NVE1450</t>
  </si>
  <si>
    <t>8051;10739</t>
  </si>
  <si>
    <t>8189;10951</t>
  </si>
  <si>
    <t>40836;54488;54489;54490;54491;54492</t>
  </si>
  <si>
    <t>26689;35544;35545</t>
  </si>
  <si>
    <t>26689;35545</t>
  </si>
  <si>
    <t>NVE14517</t>
  </si>
  <si>
    <t>51;4672;4788;10277;11885;13268</t>
  </si>
  <si>
    <t>51;4751;4869;10484;12107;13515</t>
  </si>
  <si>
    <t>268;269;270;271;272;273;274;275;276;23313;23314;23315;23316;23317;23318;23319;23320;23821;23822;23823;23824;23825;23826;52071;52072;52073;52074;52075;52076;52077;52078;52079;52080;52081;52082;52083;52084;52085;52086;52087;52088;60323;60324;67703;67704;67705;67706;67707;67708;67709;67710;67711;67712;67713</t>
  </si>
  <si>
    <t>174;175;176;177;178;179;15408;15409;15410;15411;15412;15413;15414;15752;34024;34025;34026;34027;34028;34029;34030;34031;34032;34033;34034;34035;34036;34037;34038;39392;44213;44214;44215</t>
  </si>
  <si>
    <t>179;15412;15752;34030;39392;44214</t>
  </si>
  <si>
    <t>NVE14526</t>
  </si>
  <si>
    <t>182;183;345;631;803;1192;3208;3757;4284;4445;4446;5406;5430;6569;7859;9150;9901;10242;10243;11106;11819;11820;12135;12712;13131;13917;14315;14316;14568;14569;14571;14572;14573</t>
  </si>
  <si>
    <t>True;True;True;True;True;True;True;True;True;True;True;True;True;True;True;True;True;True;True;True;True;True;True;True;True;True;True;True;True;True;True;True;True</t>
  </si>
  <si>
    <t>183;184;350;639;814;1212;3268;3826;4359;4521;4522;5503;5527;6685;7997;9333;10102;10447;10448;11322;12041;12042;12360;12950;13377;14178;14582;14583;14836;14837;14839;14840;14841</t>
  </si>
  <si>
    <t>885;886;887;888;889;890;1659;1660;1661;1662;1663;3039;3040;3866;3867;3868;3869;3870;3871;3872;3873;3874;5928;5929;5930;5931;5932;5933;5934;5935;5936;5937;15985;15986;15987;15988;18702;18703;18704;21426;21427;21428;21429;22140;22141;22142;22143;22144;22145;22146;22147;22148;22149;22150;22151;22152;22153;22154;27122;27123;27124;27125;27126;27127;27128;27129;27130;27247;27248;27249;33290;39953;39954;39955;39956;39957;39958;39959;46441;46442;46443;46444;46445;46446;46447;46448;46449;46450;46451;46452;50342;50343;50344;51923;51924;51925;51926;51927;51928;56360;56361;56362;56363;56364;56365;56366;56367;56368;59947;59948;59949;59950;59951;59952;59953;59954;59955;59956;59957;61694;61695;64827;64828;66996;66997;66998;70992;70993;70994;70995;70996;70997;70998;70999;71000;71001;71002;71003;72989;72990;72991;72992;74309;74310;74311;74312;74313;74314;74315;74326;74327;74328;74329;74330;74331;74332;74333;74334;74335;74336</t>
  </si>
  <si>
    <t>590;591;592;593;1117;1118;1119;2048;2049;2578;2579;2580;2581;2582;3935;3936;3937;3938;3939;3940;10546;10547;12345;14176;14177;14646;14647;14648;14649;14650;14651;17894;17895;17896;17897;17898;17976;17977;21842;26136;26137;26138;26139;30364;30365;30366;30367;30368;30369;30370;30371;30372;32902;32903;32904;33925;33926;33927;36758;36759;36760;36761;36762;39161;39162;39163;39164;39165;39166;39167;39168;39169;39170;40276;42370;42371;43736;43737;46400;46401;46402;46403;46404;46405;46406;46407;46408;46409;47655;47656;47657;47658;48523;48524;48525;48526;48527;48528;48529;48536;48537;48538;48539;48540;48541;48542</t>
  </si>
  <si>
    <t>591;593;1119;2049;2582;3937;10546;12345;14176;14646;14651;17898;17976;21842;26137;30369;32903;33926;33927;36760;39165;39168;40276;42370;43736;46402;47655;47657;48524;48529;48538;48539;48542</t>
  </si>
  <si>
    <t>NVE14551;NVE23628</t>
  </si>
  <si>
    <t>NVE14551</t>
  </si>
  <si>
    <t>5;2</t>
  </si>
  <si>
    <t>297;152</t>
  </si>
  <si>
    <t>859;11389;11904;12513;14552</t>
  </si>
  <si>
    <t>False;True;True;True;False</t>
  </si>
  <si>
    <t>870;11608;12126;12744;14820</t>
  </si>
  <si>
    <t>4134;4135;4136;4137;4138;4139;4140;4141;57801;57802;60498;60499;60500;60501;63811;74241;74242;74243;74244;74245;74246;74247;74248;74249;74250;74251;74252;74253;74254;74255;74256</t>
  </si>
  <si>
    <t>2733;2734;2735;2736;2737;2738;2739;37715;37716;39521;39522;39523;39524;41700;48480;48481;48482;48483;48484;48485;48486;48487;48488;48489;48490</t>
  </si>
  <si>
    <t>2738;37716;39523;41700;48483</t>
  </si>
  <si>
    <t>NVE14552</t>
  </si>
  <si>
    <t>55;56;225;583;731;732;1146;1170;1171;1186;1209;1210;1214;1231;1232;1233;1416;2388;2392;2393;2422;2894;2986;3133;3134;3689;4924;5232;5273;5294;5548;5603;5889;5892;5893;5894;6335;6458;6514;6581;6605;6888;6910;6930;6931;6932;6944;7160;7162;7173;7542;7552;7863;7884;7921;8014;8542;8543;8544;8667;8844;8907;8908;8909;9237;9333;9334;9363;9364;9365;9683;9684;9967;9988;9989;9991;10001;10455;10540;10636;10637;10952;10953;11248;11260;11261;11262;11564;11567;11568;11584;11963;12032;13123;13124;13125;13151;13152;13435;13485;13486;13812;14299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</si>
  <si>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</si>
  <si>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55;56;227;589;741;742;1166;1190;1191;1206;1229;1230;1234;1251;1252;1253;1439;2434;2438;2439;2468;2949;3042;3193;3194;3757;5006;5327;5369;5390;5647;5703;5998;6001;6002;6003;6448;6573;6630;6697;6721;7006;7028;7048;7049;7050;7062;7286;7288;7299;7674;7684;8001;8022;8059;8152;8699;8700;8701;8831;9017;9087;9088;9089;9426;9523;9524;9553;9554;9555;9883;9884;10168;10189;10190;10192;10202;10663;10748;10845;10846;11167;11168;11466;11478;11479;11480;11784;11787;11788;11804;12185;12255;13369;13370;13371;13397;13398;13684;13735;13736;14072;14565</t>
  </si>
  <si>
    <t>288;289;290;291;292;293;294;295;296;297;298;299;300;301;302;303;304;305;306;307;308;309;310;311;312;313;314;315;1093;1094;2754;2755;2756;2757;2758;3528;3529;3530;3531;3532;3533;3534;3535;3536;3537;3538;3539;3540;3541;3542;3543;3544;3545;3546;3547;3548;3549;3550;3551;5660;5661;5662;5663;5664;5665;5666;5798;5799;5800;5801;5802;5803;5804;5805;5806;5807;5808;5809;5810;5811;5812;5813;5814;5815;5816;5817;5818;5819;5820;5821;5822;5823;5824;5825;5826;5827;5828;5829;5830;5831;5832;5833;5896;5897;5898;6033;6034;6035;6036;6037;6038;6039;6040;6048;6049;6050;6051;6052;6053;6054;6055;6184;6185;6186;6187;6188;6189;6190;6191;6192;6193;6194;6195;6196;6197;6198;6199;6200;7090;7091;7092;7093;7094;7095;7096;12108;12109;12110;12111;12112;12113;12114;12115;12116;12117;12118;12119;12120;12121;12122;12123;12140;12141;12257;12258;12259;12260;14487;14488;14489;14490;14491;14492;14493;14952;14953;14954;14955;14956;14957;15632;15633;15634;15635;15636;15637;18329;18330;18331;18332;18333;18334;24448;24449;24450;24451;24452;24453;26242;26243;26244;26446;26447;26448;26449;26450;26451;26452;26550;26551;26552;26553;26554;26555;26556;26557;26558;26559;26560;27873;27874;28243;28244;28245;28246;28247;28248;29768;29769;29770;29771;29772;29773;29774;29775;29776;29777;29778;29779;29780;29787;29788;29789;29790;29791;29792;29793;29794;29795;29796;29797;29798;29799;29800;29801;32013;32014;32015;32678;32679;32680;32681;32682;32683;32684;32996;32997;32998;32999;33000;33001;33002;33003;33004;33005;33006;33349;33350;33351;33509;33510;33511;33512;33513;33514;33515;33516;33517;33518;35111;35112;35113;35114;35115;35205;35206;35207;35320;35321;35322;35323;35324;35325;35326;35327;35328;35388;35389;35390;36491;36492;36493;36494;36495;36500;36545;36546;36547;36548;36549;38492;38493;38494;38495;38496;38497;38498;38553;38554;38555;39973;39974;39975;39976;39977;39978;39979;40062;40063;40064;40065;40066;40238;40239;40240;40241;40242;40243;40244;40245;40246;40247;40248;40249;40250;40647;40648;40649;40650;40651;40652;40653;40654;40655;43279;43280;43281;43875;43876;43877;43878;43879;43880;43881;43882;43883;43884;43885;43886;43887;43888;43889;43890;43891;44943;44944;44945;44946;44947;44948;44949;44950;44951;44952;45260;45261;45262;45263;45264;45265;45266;45267;45268;45269;45270;45271;45272;45273;45274;45275;45276;46909;46910;46911;46912;46913;46914;46915;46916;47489;47490;47491;47492;47493;47494;47495;47496;47497;47498;47624;47625;47626;47627;47628;47629;47630;49238;49239;49240;49241;49242;49243;49244;49245;49246;49247;49248;49249;49250;49251;49252;50623;50624;50625;50626;50627;50737;50738;50739;50740;50741;50742;50746;50747;50795;50796;50797;50798;53011;53012;53013;53014;53015;53016;53461;53462;53463;53946;53947;53948;53949;53950;53951;53952;53953;53954;53955;53956;53957;53958;53959;53960;53961;53962;53963;53964;53965;53966;53967;53968;55569;55570;55571;55572;55573;55574;57104;57105;57106;57107;57108;57109;57110;57111;57193;57194;57195;57196;57197;57198;57199;57200;57201;57202;57203;57204;57205;57206;57207;57208;57209;57210;57211;58712;58713;58714;58715;58716;58717;58718;58719;58720;58721;58726;58727;58728;58729;58730;58731;58732;58733;58734;58735;58736;58737;58738;58739;58740;58741;58742;58824;58825;60759;60760;60761;60762;60763;61141;61142;61143;61144;61145;61146;61147;61148;61149;61150;61151;61152;61153;61154;61155;61156;61157;66949;66950;66951;66952;66953;66954;66955;66956;66957;66958;66959;66960;66961;66962;66963;66964;66965;66966;66967;66968;66969;66970;66971;67085;67086;67087;67088;67089;67090;68546;68547;68548;68549;68550;68804;68805;68806;68807;68808;68809;68810;68811;68812;68813;68814;68815;68816;68817;68818;68819;68820;68821;68822;68823;68824;68825;68826;68827;68828;68829;68830;68831;68832;68833;68834;68835;68836;68837;68838;70499;70500;70501;70502;72880</t>
  </si>
  <si>
    <t>189;190;191;192;193;194;195;196;197;198;199;200;201;202;203;204;205;206;207;208;209;210;211;212;735;1854;1855;1856;2379;2380;2381;2382;2383;2384;2385;2386;2387;2388;2389;2390;2391;2392;2393;2394;2395;2396;2397;2398;3743;3744;3745;3746;3747;3830;3831;3832;3833;3834;3835;3836;3837;3838;3839;3840;3841;3842;3843;3844;3845;3846;3847;3848;3849;3850;3851;3852;3853;3854;3855;3856;3857;3858;3859;3860;3861;3862;3910;4011;4012;4013;4014;4015;4016;4017;4023;4024;4025;4026;4121;4122;4123;4124;4125;4126;4127;4128;4129;4130;4131;4132;4133;4134;4712;4713;4714;4715;4716;8014;8015;8016;8017;8018;8019;8020;8021;8022;8023;8024;8025;8026;8027;8028;8041;8042;8120;9594;9595;9596;9597;9881;9882;10338;10339;10340;10341;10342;10343;12062;12063;16164;16165;16166;17324;17446;17447;17448;17449;17450;17512;17513;17514;17515;17516;17517;17518;18396;18624;19590;19591;19592;19593;19594;19595;19596;19597;19598;19599;19603;19604;19605;19606;19607;19608;21062;21063;21459;21460;21652;21653;21654;21655;21656;21657;21658;21659;21660;21661;21882;21883;21992;21993;21994;21995;21996;21997;23005;23006;23064;23149;23150;23151;23152;23194;23195;23910;23911;23912;23913;23915;23943;23944;23945;23946;25194;25195;25229;25230;25231;26144;26145;26197;26198;26199;26298;26299;26300;26301;26302;26303;26304;26305;26556;26557;26558;26559;26560;26561;28282;28283;28284;28654;28655;28656;28657;28658;28659;28660;28661;28662;28663;28664;28665;28666;28667;29370;29371;29372;29373;29374;29375;29376;29377;29378;29585;29586;29587;29588;29589;29590;29591;29592;29593;29594;29595;29596;29597;29598;30665;30666;30667;30668;30669;30670;30671;31065;31066;31067;31068;31069;31070;31071;31072;31073;31074;31151;31152;31153;32183;32184;32185;32186;32187;32188;32189;32190;32191;32192;32193;32194;33082;33083;33084;33155;33156;33157;33158;33159;33163;33199;33200;33201;34623;34624;34625;34866;34867;34868;35147;35148;35149;35150;35151;35152;35153;35154;35155;35156;35157;35158;35159;35160;35161;35162;35163;35164;35165;36237;36238;36239;36240;37245;37246;37247;37248;37294;37295;37296;37297;37298;37299;37300;37301;37302;37303;37304;37305;37306;37307;37308;37309;37310;37311;38353;38354;38355;38359;38360;38361;38362;38363;38364;38365;38366;38367;38368;38369;38370;38371;38372;38439;39694;39934;39935;39936;39937;39938;39939;39940;39941;39942;39943;39944;39945;43711;43712;43713;43714;43715;43716;43717;43718;43719;43720;43721;43795;43796;43797;43798;43799;44774;44947;44948;44949;44950;44951;44952;44953;44954;44955;44956;44957;44958;44959;44960;44961;44962;44963;44964;44965;44966;44967;44968;44969;44970;44971;44972;46105;46106;47589</t>
  </si>
  <si>
    <t>193;204;735;1854;2379;2396;3743;3838;3853;3910;4015;4017;4026;4127;4132;4134;4714;8021;8041;8042;8120;9596;9882;10338;10342;12063;16165;17324;17447;17514;18396;18624;19592;19603;19607;19608;21062;21459;21659;21883;21996;23006;23064;23149;23151;23152;23194;23911;23915;23944;25195;25229;26144;26199;26301;26556;28282;28283;28284;28667;29377;29586;29594;29598;30670;31068;31074;31151;31152;31153;32185;32193;33084;33156;33159;33163;33200;34625;34868;35157;35164;36238;36240;37246;37294;37299;37308;38354;38366;38371;38439;39694;39942;43711;43714;43716;43795;43799;44774;44951;44963;46105;47589</t>
  </si>
  <si>
    <t>NVE14556</t>
  </si>
  <si>
    <t>4709;9807;11425;13608</t>
  </si>
  <si>
    <t>4788;10007;11645;13860</t>
  </si>
  <si>
    <t>23475;23476;23477;23478;23479;49862;49863;49864;57962;57963;69456;69457;69458;69459</t>
  </si>
  <si>
    <t>15517;15518;15519;15520;32584;37827;37828;45401</t>
  </si>
  <si>
    <t>15517;32584;37827;45401</t>
  </si>
  <si>
    <t>NVE14558</t>
  </si>
  <si>
    <t>8540;11225;12610</t>
  </si>
  <si>
    <t>8697;11443;12845</t>
  </si>
  <si>
    <t>43274;56996;56997;56998;64298;64299;64300</t>
  </si>
  <si>
    <t>28279;37182;42031;42032;42033</t>
  </si>
  <si>
    <t>28279;37182;42032</t>
  </si>
  <si>
    <t>NVE14564</t>
  </si>
  <si>
    <t>NVE14578</t>
  </si>
  <si>
    <t>67872;67873</t>
  </si>
  <si>
    <t>NVE14579</t>
  </si>
  <si>
    <t>NVE14581</t>
  </si>
  <si>
    <t>41946;41947;41948</t>
  </si>
  <si>
    <t>27397;27398</t>
  </si>
  <si>
    <t>NVE5821;NVE14604</t>
  </si>
  <si>
    <t>80;310</t>
  </si>
  <si>
    <t>NVE7170;NVE14628;NVE23804</t>
  </si>
  <si>
    <t>66;66;97</t>
  </si>
  <si>
    <t>43225;43226;43227</t>
  </si>
  <si>
    <t>NVE14660</t>
  </si>
  <si>
    <t>4452;11763</t>
  </si>
  <si>
    <t>4528;11985</t>
  </si>
  <si>
    <t>22172;59714;59715;59716;59717</t>
  </si>
  <si>
    <t>14664;39013</t>
  </si>
  <si>
    <t>NVE14700</t>
  </si>
  <si>
    <t>20;771;1716;2517;3072;3700;3701;6204;6205;7368;8855;9843;10385;10617;11399;12693;12694;13137;13475;13839;13972</t>
  </si>
  <si>
    <t>20;782;1748;2566;3130;3768;3769;6316;6317;7499;9029;10043;10592;10825;10826;11619;12929;12930;12931;13383;13724;14100;14233</t>
  </si>
  <si>
    <t>119;120;121;122;123;124;3686;3687;8594;8595;8596;8597;8598;8599;8600;8601;8602;12731;12732;12733;12734;12735;12736;12737;12738;12739;12740;12741;12742;12743;12744;12745;15356;15357;15358;18372;18373;18374;18375;31301;31302;31303;31304;31305;31306;31307;31308;31309;31310;31311;31312;31313;31314;31315;31316;37543;37544;37545;37546;37547;37548;37549;37550;45011;45012;45013;50064;50065;50066;50067;50068;50069;50070;52653;52654;53854;53855;53856;53857;53858;53859;53860;53861;57834;57835;57836;57837;64760;64761;64762;64763;64764;64765;64766;64767;64768;64769;64770;67038;67039;67040;67041;67042;67043;67044;67045;67046;67047;67048;67049;67050;67051;67052;68746;68747;68748;70625;70626;70627;71279;71280;71281;71282</t>
  </si>
  <si>
    <t>79;80;81;82;2481;2482;5690;5691;5692;5693;5694;5695;8434;8435;8436;8437;8438;10139;10140;12093;12094;12095;12096;20575;20576;20577;20578;20579;20580;20581;20582;20583;24583;29417;29418;32719;32720;32721;34405;34406;35092;35093;35094;37740;37741;37742;42326;42327;42328;42329;42330;42331;42332;42333;42334;42335;43772;43773;43774;43775;43776;43777;44909;44910;44911;46178;46580</t>
  </si>
  <si>
    <t>81;2482;5693;8436;10140;12095;12096;20575;20578;24583;29417;32720;34406;35093;37740;42326;42335;43774;44909;46178;46580</t>
  </si>
  <si>
    <t>81;82</t>
  </si>
  <si>
    <t>129;309</t>
  </si>
  <si>
    <t>NVE24043;NVE24041;NVE14705;NVE5225;NVE8838;NVE14996;NVE24007;NVE21350;NVE4607;NVE24644;NVE24048;NVE24022</t>
  </si>
  <si>
    <t>NVE24043;NVE24041;NVE14705;NVE5225;NVE8838;NVE14996;NVE24007;NVE21350;NVE4607;NVE24644</t>
  </si>
  <si>
    <t>11;11;11;10;9;8;6;6;6;6;4;4</t>
  </si>
  <si>
    <t>0;0;0;0;0;0;0;0;0;0;0;0</t>
  </si>
  <si>
    <t>123;123;123;123;123;135;123;123;125;127;67;67</t>
  </si>
  <si>
    <t>1058;1059;2897;3204;4801;4802;6399;7682;10259;10453;13595</t>
  </si>
  <si>
    <t>1073;1074;2952;3264;4883;4884;6514;7814;10464;10661;13847</t>
  </si>
  <si>
    <t>5138;5139;5140;5141;5142;5143;5144;5145;5146;14499;14500;14501;14502;14503;14504;15975;15976;23884;23885;23886;23887;23888;23889;23890;23891;23892;23893;23894;23895;32376;32377;39132;39133;39134;52005;52006;52007;52008;52009;52010;52011;52012;52013;52014;52015;52016;53004;53005;53006;69391;69392;69393;69394;69395;69396;69397;69398;69399</t>
  </si>
  <si>
    <t>3411;3412;3413;3414;3415;9600;10539;15793;15794;15795;15796;15797;15798;21279;21280;25595;25596;25597;33982;33983;33984;33985;34619;34620;45356;45357;45358</t>
  </si>
  <si>
    <t>3411;3415;9600;10539;15793;15797;21279;25597;33984;34620;45357</t>
  </si>
  <si>
    <t>NVE24015;NVE24045;NVE3902;NVE5230;NVE24049;NVE24020;NVE14706;NVE23383;NVE23183;NVE21354;NVE21349;NVE18670;NVE24046;NVE14995;NVE18284;NVE9327;NVE11853;NVE24663;NVE14106;NVE8839;NVE24008;NVE14103;NVE19442;NVE9690;NVE14834;NVE24761;NVE24858;NVE19304;NVE20561;NVE21466;NVE18843;NVE18635;NVE18406;NVE8101;NVE19492</t>
  </si>
  <si>
    <t>NVE24015;NVE24045;NVE3902;NVE5230;NVE24049;NVE24020;NVE14706;NVE23383;NVE23183;NVE21354;NVE21349;NVE18670;NVE24046;NVE14995;NVE18284;NVE9327;NVE11853;NVE24663;NVE14106;NVE8839;NVE24008;NVE14103;NVE19442;NVE9690;NVE14834;NVE24761;NVE24858;NVE19304;NVE20561;NVE21466;NVE18843;NVE18635</t>
  </si>
  <si>
    <t>6;6;6;6;6;6;6;6;6;6;6;6;6;6;6;6;5;3;3;3;3;3;3;3;3;3;3;3;3;3;3;3;2;2;2</t>
  </si>
  <si>
    <t>5;5;5;5;5;5;5;5;5;5;5;5;5;5;5;5;5;2;2;2;2;2;2;2;2;2;2;2;2;2;2;2;1;1;1</t>
  </si>
  <si>
    <t>3;3;3;3;3;3;3;3;3;3;3;3;3;3;3;3;3;0;0;0;0;0;0;0;0;0;0;0;0;0;0;0;0;0;0</t>
  </si>
  <si>
    <t>NVE24015;NVE24045;NVE3902;NVE5230;NVE24049;NVE24020;NVE14706;NVE23383;NVE23183;NVE21354;NVE21349;NVE18670;NVE24046;NVE14995;NVE18284;NVE9327;NVE11853;NVE24663;NVE14106;NVE8839;NVE24008;NVE14103;NVE19442;NVE9690;NVE14834;NVE24761;NVE24858;NVE19304;NVE20561;</t>
  </si>
  <si>
    <t>199;126;136;126;126;126;126;126;126;126;126;126;126;125;125;125;107;125;125;126;126;125;125;125;125;125;125;125;125;125;125;125;94;140;91</t>
  </si>
  <si>
    <t>516;4952;4954;4955;7655;9084</t>
  </si>
  <si>
    <t>False;True;True;True;True;True</t>
  </si>
  <si>
    <t>521;5034;5036;5037;7787;9267</t>
  </si>
  <si>
    <t>2457;2458;2459;2460;2461;2462;2463;2464;2465;2466;24607;24608;24609;24610;24611;24612;24614;24615;24616;24617;24618;24619;24620;24621;24622;39011;39012;39013;39014;39015;39016;46118;46119;46120</t>
  </si>
  <si>
    <t>1653;1654;1655;1656;1657;1658;1659;1660;1661;1662;16263;16265;16266;16267;16268;16269;16270;25525;25526;25527;25528;30167;30168</t>
  </si>
  <si>
    <t>1653;16263;16265;16270;25528;30168</t>
  </si>
  <si>
    <t>NVE8842;NVE5233;NVE5228;NVE14709;NVE24645;NVE24628</t>
  </si>
  <si>
    <t>NVE8842;NVE5233;NVE5228;NVE14709</t>
  </si>
  <si>
    <t>3;3;3;3;1;1</t>
  </si>
  <si>
    <t>183;184;184;184;172;180</t>
  </si>
  <si>
    <t>3868;4615;14722</t>
  </si>
  <si>
    <t>3939;4692;14991</t>
  </si>
  <si>
    <t>19297;19298;23010;23011;75069</t>
  </si>
  <si>
    <t>12751;15221;49006</t>
  </si>
  <si>
    <t>NVE1472</t>
  </si>
  <si>
    <t>2125;6161;8246;10192;13948;13949</t>
  </si>
  <si>
    <t>2166;6272;8389;10396;14209;14210</t>
  </si>
  <si>
    <t>10695;10696;10697;10698;10699;10700;10701;10702;10703;31134;31135;41820;41821;41822;41823;41824;41825;41826;41827;41828;41829;41830;41831;51665;51666;51667;71163;71164;71165;71166</t>
  </si>
  <si>
    <t>7095;7096;7097;7098;7099;7100;7101;7102;7103;20469;27308;27309;27310;27311;27312;27313;33745;46502;46503;46504</t>
  </si>
  <si>
    <t>7095;20469;27308;33745;46502;46504</t>
  </si>
  <si>
    <t>NVE14731;NVE25848</t>
  </si>
  <si>
    <t>NVE14731</t>
  </si>
  <si>
    <t>740;77</t>
  </si>
  <si>
    <t>6600;7657;7955;8129;8325</t>
  </si>
  <si>
    <t>6716;7789;8093;8268;8470</t>
  </si>
  <si>
    <t>33493;39019;39020;40410;40411;41261;41262;41263;42162;42163</t>
  </si>
  <si>
    <t>21980;25530;26409;26954;26955;27536</t>
  </si>
  <si>
    <t>21980;25530;26409;26954;27536</t>
  </si>
  <si>
    <t>NVE1476</t>
  </si>
  <si>
    <t>30267;30268</t>
  </si>
  <si>
    <t>NVE14760</t>
  </si>
  <si>
    <t>8970;14181</t>
  </si>
  <si>
    <t>9152;14445</t>
  </si>
  <si>
    <t>45510;45511;45512;72334;72335</t>
  </si>
  <si>
    <t>29746;29747;29748;47252</t>
  </si>
  <si>
    <t>29748;47252</t>
  </si>
  <si>
    <t>NVE14761</t>
  </si>
  <si>
    <t>47386;47387;47388</t>
  </si>
  <si>
    <t>NVE14762</t>
  </si>
  <si>
    <t>2614;2668;4997;4998;12234;13263</t>
  </si>
  <si>
    <t>2667;2721;5085;5086;12460;13510</t>
  </si>
  <si>
    <t>13162;13163;13164;13165;13413;13414;13415;13416;13417;13418;13419;13420;13421;13422;13423;13424;13425;13426;13427;25017;25018;25019;25020;25021;25022;25023;25024;25025;25026;25027;25028;25029;25030;25031;25032;25033;62270;62271;67671;67672</t>
  </si>
  <si>
    <t>8690;8691;8853;8854;8855;8856;8857;8858;8859;8860;8861;8862;8863;16531;16532;16533;16534;16535;16536;16537;16538;16539;16540;16541;40656;40657;44192</t>
  </si>
  <si>
    <t>8690;8856;16534;16540;40656;44192</t>
  </si>
  <si>
    <t>NVE14766</t>
  </si>
  <si>
    <t>1638;5404</t>
  </si>
  <si>
    <t>1668;5501</t>
  </si>
  <si>
    <t>8219;27111</t>
  </si>
  <si>
    <t>5443;17888</t>
  </si>
  <si>
    <t>NVE14769</t>
  </si>
  <si>
    <t>1300;10544</t>
  </si>
  <si>
    <t>1321;10752</t>
  </si>
  <si>
    <t>6524;6525;6526;53487;53488;53489</t>
  </si>
  <si>
    <t>4347;4348;34881</t>
  </si>
  <si>
    <t>4347;34881</t>
  </si>
  <si>
    <t>NVE14787;NVE9189</t>
  </si>
  <si>
    <t>155;317</t>
  </si>
  <si>
    <t>7274;7275;7276</t>
  </si>
  <si>
    <t>NVE14789;NVE14791</t>
  </si>
  <si>
    <t>14;7</t>
  </si>
  <si>
    <t>4;0</t>
  </si>
  <si>
    <t>1031;429</t>
  </si>
  <si>
    <t>2532;7460;7710;7750;7751;9031;9214;9215;11936;11937;14399;14400;14404;14469</t>
  </si>
  <si>
    <t>True;False;True;False;False;True;False;False;True;False;True;True;True;False</t>
  </si>
  <si>
    <t>2581;7592;7842;7885;7886;9214;9402;9403;12158;12159;14667;14668;14672;14737</t>
  </si>
  <si>
    <t>12815;12816;38009;38010;39263;39451;39452;39453;39454;39455;39456;39457;45802;46801;46802;46803;46804;46805;46806;60654;60655;60656;60657;60658;60659;60660;60661;60662;60663;73420;73421;73422;73423;73424;73425;73440;73441;73442;73772;73773;73774;73775;73776;73777;73778;73779</t>
  </si>
  <si>
    <t>8478;8479;24886;24887;25684;25798;25799;25800;25801;25802;29945;30599;30600;39631;39632;39633;39634;47917;47918;47919;47926;47927;48156;48157;48158;48159</t>
  </si>
  <si>
    <t>8479;24887;25684;25799;25802;29945;30599;30600;39631;39634;47917;47919;47926;48156</t>
  </si>
  <si>
    <t>NVE14792</t>
  </si>
  <si>
    <t>NVE14796</t>
  </si>
  <si>
    <t>3611;8056;8439;13439</t>
  </si>
  <si>
    <t>True;False;False;True</t>
  </si>
  <si>
    <t>3676;8194;8586;13688</t>
  </si>
  <si>
    <t>17956;17957;17958;40867;40868;40869;42694;42695;42696;68562;68563;68564</t>
  </si>
  <si>
    <t>11799;11800;11801;26710;26711;27879;44784</t>
  </si>
  <si>
    <t>11801;26710;27879;44784</t>
  </si>
  <si>
    <t>NVE14800</t>
  </si>
  <si>
    <t>43275;43276;43277;43278</t>
  </si>
  <si>
    <t>28280;28281</t>
  </si>
  <si>
    <t>NVE14803</t>
  </si>
  <si>
    <t>2066;4251;10718;10719</t>
  </si>
  <si>
    <t>2104;4325;10930;10931</t>
  </si>
  <si>
    <t>10414;10415;10416;21260;21261;21262;21263;54396;54397;54398;54399;54400;54401;54402;54403</t>
  </si>
  <si>
    <t>6906;6907;14093;35478;35479;35480;35481;35482;35483;35484;35485</t>
  </si>
  <si>
    <t>6907;14093;35479;35485</t>
  </si>
  <si>
    <t>NVE14811</t>
  </si>
  <si>
    <t>6107;6108</t>
  </si>
  <si>
    <t>NVE14842;NVE7934</t>
  </si>
  <si>
    <t>682;292</t>
  </si>
  <si>
    <t>111;5434</t>
  </si>
  <si>
    <t>111;5531</t>
  </si>
  <si>
    <t>575;576;27265;27266</t>
  </si>
  <si>
    <t>389;390;17990</t>
  </si>
  <si>
    <t>389;17990</t>
  </si>
  <si>
    <t>NVE14844;NVE8413</t>
  </si>
  <si>
    <t>661;345</t>
  </si>
  <si>
    <t>5482;10663</t>
  </si>
  <si>
    <t>5579;10872</t>
  </si>
  <si>
    <t>27519;54095;54096</t>
  </si>
  <si>
    <t>18162;35259</t>
  </si>
  <si>
    <t>NVE14877</t>
  </si>
  <si>
    <t>267;1245;1694;2048;4434</t>
  </si>
  <si>
    <t>False;False;True;False;True</t>
  </si>
  <si>
    <t>272;1266;1725;2086;4509</t>
  </si>
  <si>
    <t>1294;1295;1296;6239;6240;6241;6242;6243;6244;6245;8447;10326;10327;10328;22071;22072</t>
  </si>
  <si>
    <t>873;4162;4163;4164;4165;4166;5588;6847;6848;14595</t>
  </si>
  <si>
    <t>873;4164;5588;6848;14595</t>
  </si>
  <si>
    <t>NVE14878</t>
  </si>
  <si>
    <t>2289;2524</t>
  </si>
  <si>
    <t>2333;2573</t>
  </si>
  <si>
    <t>11606;11607;12780;12781;12782</t>
  </si>
  <si>
    <t>7690;8460</t>
  </si>
  <si>
    <t>NVE14882;NVE15937</t>
  </si>
  <si>
    <t>153;106</t>
  </si>
  <si>
    <t>1528;2425;6622;7208;10538;10596;14079</t>
  </si>
  <si>
    <t>1556;2471;6738;7334;10746;10804;14343</t>
  </si>
  <si>
    <t>7644;12267;12268;12269;12270;12271;33588;33589;33590;33591;36697;36698;36699;36700;53454;53455;53456;53457;53458;53759;53760;53761;71856;71857;71858;71859;71860;71861;71862;71863;71864</t>
  </si>
  <si>
    <t>5062;8123;8124;8125;22028;22029;24038;24039;34863;35028;35029;35030;46936;46937;46938;46939;46940;46941;46942;46943</t>
  </si>
  <si>
    <t>5062;8123;22028;24039;34863;35028;46936</t>
  </si>
  <si>
    <t>NVE14887</t>
  </si>
  <si>
    <t>2366;4432;4433;5024;6175;11844;12386;12796;12797</t>
  </si>
  <si>
    <t>2412;4507;4508;5113;6286;12066;12614;13036;13037</t>
  </si>
  <si>
    <t>12020;12021;22068;22069;22070;25140;31179;31180;31181;60053;60054;60055;63130;65229;65230;65231;65232</t>
  </si>
  <si>
    <t>7958;7959;14592;14593;14594;16616;20498;20499;39225;39226;39227;41238;42645;42646</t>
  </si>
  <si>
    <t>7958;14592;14594;16616;20498;39227;41238;42645;42646</t>
  </si>
  <si>
    <t>NVE14890</t>
  </si>
  <si>
    <t>9496;9786;9920</t>
  </si>
  <si>
    <t>9691;9986;10121</t>
  </si>
  <si>
    <t>48261;48262;49798;49799;50423;50424</t>
  </si>
  <si>
    <t>31537;32546;32953</t>
  </si>
  <si>
    <t>NVE14893</t>
  </si>
  <si>
    <t>37276;37277;37278</t>
  </si>
  <si>
    <t>24403;24404;24405</t>
  </si>
  <si>
    <t>NVE5641;NVE14894</t>
  </si>
  <si>
    <t>389;1514</t>
  </si>
  <si>
    <t>8913;14073</t>
  </si>
  <si>
    <t>9094;14337</t>
  </si>
  <si>
    <t>45292;71822;71823</t>
  </si>
  <si>
    <t>29605;46908;46909</t>
  </si>
  <si>
    <t>29605;46909</t>
  </si>
  <si>
    <t>NVE14914</t>
  </si>
  <si>
    <t>4358;4394;6560;10114;10199</t>
  </si>
  <si>
    <t>4433;4469;6676;10317;10404</t>
  </si>
  <si>
    <t>21754;21755;21907;21908;21909;21910;21911;21912;33235;33236;51328;51329;51330;51331;51332;51333;51716;51717;51718;51719;51720;51721</t>
  </si>
  <si>
    <t>14380;14381;14485;14486;14487;21811;33545;33546;33547;33548;33784;33785;33786;33787</t>
  </si>
  <si>
    <t>14381;14487;21811;33545;33784</t>
  </si>
  <si>
    <t>NVE14917</t>
  </si>
  <si>
    <t>13844;13845</t>
  </si>
  <si>
    <t>NVE14919</t>
  </si>
  <si>
    <t>42;90;882;2139;3209;4841;7825;7850;8719;12376</t>
  </si>
  <si>
    <t>42;90;893;2180;3269;4923;7963;7988;8884;12604</t>
  </si>
  <si>
    <t>212;213;214;215;216;217;218;219;220;473;474;475;4272;4273;4274;10777;15989;15990;24040;24041;24042;39769;39770;39907;39908;39909;44257;44258;44259;44260;44261;44262;63099;63100</t>
  </si>
  <si>
    <t>137;138;139;140;316;2827;7158;10548;15886;15887;26015;26105;28931;28932;28933;41218</t>
  </si>
  <si>
    <t>139;316;2827;7158;10548;15887;26015;26105;28932;41218</t>
  </si>
  <si>
    <t>NVE14926</t>
  </si>
  <si>
    <t>2705;3977;4527;4542;5171;5172;5173;6573;7857;7858;7876;7877;13710;13711</t>
  </si>
  <si>
    <t>2758;4048;4604;4619;5264;5265;5266;6689;7995;7996;8014;8015;13969;13970</t>
  </si>
  <si>
    <t>13600;13601;13602;13603;13604;13605;13606;13607;13608;13609;19785;19786;19787;19788;19789;19790;19791;19792;19793;19794;19795;19796;22561;22562;22563;22564;22565;22566;22567;22568;22569;22570;22571;22572;22573;22574;22644;22645;22646;22647;22648;22649;22650;22651;25950;25951;25952;25953;25954;25955;25956;25957;25958;25959;25960;25961;25962;25963;25964;25965;25966;25967;25968;25969;25970;25971;25972;25973;25974;25975;25976;25977;25978;25979;25980;25981;25982;33298;33299;33300;33301;33302;33303;33304;33305;33306;39932;39933;39934;39935;39936;39937;39938;39939;39940;39941;39942;39943;39944;39945;39946;39947;39948;39949;39950;39951;39952;40037;40038;40039;40040;40041;40042;40043;40044;40045;69988;69989;69990;69991;69992;69993;69994;69995;69996;69997</t>
  </si>
  <si>
    <t>8974;8975;8976;8977;8978;8979;8980;8981;8982;8983;13067;13068;13069;13070;13071;13072;14915;14916;14917;14918;14919;14920;14921;14922;14923;14971;14972;17116;17117;17118;17119;17120;17121;17122;17123;17124;17125;17126;17127;17128;17129;17130;17131;17132;17133;17134;17135;17136;17137;17138;17139;17140;17141;21848;21849;21850;21851;21852;21853;21854;21855;26120;26121;26122;26123;26124;26125;26126;26127;26128;26129;26130;26131;26132;26133;26134;26135;26183;26184;26185;26186;45755;45756;45757;45758;45759;45760;45761;45762</t>
  </si>
  <si>
    <t>8981;13071;14921;14971;17120;17128;17140;21852;26125;26131;26183;26186;45757;45762</t>
  </si>
  <si>
    <t>NVE14931</t>
  </si>
  <si>
    <t>56951;56952</t>
  </si>
  <si>
    <t>NVE14933</t>
  </si>
  <si>
    <t>437;438;1562;2563;2564;3408;3970;4856;5446;6580;6908;7431;8137;9317;10336;10501;10559;12370;14589;14590;14591</t>
  </si>
  <si>
    <t>False;False;True;False;False;False;False;False;False;False;False;False;False;False;False;False;False;False;False;False;False</t>
  </si>
  <si>
    <t>442;443;1591;2614;2615;3471;4041;4938;5543;6696;7026;7562;8276;9507;10543;10709;10767;12598;14857;14858;14859</t>
  </si>
  <si>
    <t>2039;2040;2041;2042;2043;2044;2045;2046;2047;2048;2049;2050;7833;12916;12917;12918;12919;12920;12921;12922;12923;12924;12925;12926;12927;12928;12929;12930;12931;12932;12933;12934;16932;16933;16934;16935;16936;16937;19757;19758;19759;19760;19761;19762;19763;24134;24135;24136;27329;27330;27331;27332;27333;27334;27335;27336;27337;27338;27339;27340;33343;33344;33345;33346;33347;33348;35198;35199;35200;37850;37851;37852;41300;41301;41302;41303;41304;41305;41306;47409;47410;47411;47412;47413;47414;47415;47416;47417;47418;47419;47420;47421;47422;47423;52381;52382;53248;53249;53250;53251;53252;53253;53574;53575;53576;63076;63077;63078;63079;63080;63081;74412;74413;74414;74415;74416;74417;74418;74419;74420;74421;74422;74423;74424;74425;74426</t>
  </si>
  <si>
    <t>1373;1374;1375;1376;1377;1378;1379;1380;1381;1382;5181;8542;8543;8544;8545;8546;8547;8548;8549;8550;8551;8552;8553;8554;11151;11152;11153;11154;11155;11156;13050;13051;13052;15951;15952;18029;18030;18031;18032;18033;18034;18035;18036;18037;18038;18039;21877;21878;21879;21880;21881;23058;23059;23060;24783;24784;26983;31004;31005;31006;31007;31008;31009;31010;31011;31012;31013;31014;31015;31016;31017;34238;34752;34753;34754;34755;34756;34923;34924;41200;41201;41202;48588;48589;48590;48591;48592;48593;48594;48595;48596</t>
  </si>
  <si>
    <t>1378;1382;5181;8542;8553;11155;13052;15952;18034;21881;23058;24783;26983;31015;34238;34755;34923;41201;48588;48593;48595</t>
  </si>
  <si>
    <t>NVE14934;NVE3161</t>
  </si>
  <si>
    <t>NVE14934</t>
  </si>
  <si>
    <t>172;131</t>
  </si>
  <si>
    <t>1483;4754;6491</t>
  </si>
  <si>
    <t>1508;4834;6606</t>
  </si>
  <si>
    <t>7422;23666;23667;23668;23669;23670;23671;23672;32875;32876;32877</t>
  </si>
  <si>
    <t>4914;15642;15643;15644;15645;15646;15647;21575;21576</t>
  </si>
  <si>
    <t>4914;15645;21576</t>
  </si>
  <si>
    <t>NVE1494</t>
  </si>
  <si>
    <t>1202;2394;8020;14393</t>
  </si>
  <si>
    <t>1222;2440;8158;14661</t>
  </si>
  <si>
    <t>5981;5982;5983;5984;12142;40681;40682;73397;73398</t>
  </si>
  <si>
    <t>3968;3969;8043;26581;47908</t>
  </si>
  <si>
    <t>3968;8043;26581;47908</t>
  </si>
  <si>
    <t>NVE14940</t>
  </si>
  <si>
    <t>5960;8215;10647;12734</t>
  </si>
  <si>
    <t>6070;8357;10856;12974</t>
  </si>
  <si>
    <t>30139;30140;41658;41659;41660;41661;41662;41663;41664;41665;54026;54027;54028;54029;54030;64940;64941;64942;64943</t>
  </si>
  <si>
    <t>19827;27203;27204;27205;27206;27207;35211;35212;35213;42447</t>
  </si>
  <si>
    <t>19827;27207;35213;42447</t>
  </si>
  <si>
    <t>NVE14945</t>
  </si>
  <si>
    <t>2182;2183;8986</t>
  </si>
  <si>
    <t>2224;2225;9168</t>
  </si>
  <si>
    <t>11047;11048;11049;11050;11051;11052;45570;45571</t>
  </si>
  <si>
    <t>7334;7335;7336;29786</t>
  </si>
  <si>
    <t>7335;7336;29786</t>
  </si>
  <si>
    <t>NVE14955;NVE20363</t>
  </si>
  <si>
    <t>4651;195</t>
  </si>
  <si>
    <t>1633;2497</t>
  </si>
  <si>
    <t>1663;2546</t>
  </si>
  <si>
    <t>8195;8196;12623</t>
  </si>
  <si>
    <t>5427;8355</t>
  </si>
  <si>
    <t>NVE14966</t>
  </si>
  <si>
    <t>4580;5371;7244;7442;8395;8960;12562</t>
  </si>
  <si>
    <t>4657;5467;7370;7573;8542;9142;12796</t>
  </si>
  <si>
    <t>22868;26914;26915;26916;26917;36847;37906;37907;42498;42499;42500;42501;42502;42503;42504;42505;42506;42507;45475;64061;64062;64063</t>
  </si>
  <si>
    <t>15126;17739;24136;24817;27757;27758;27759;27760;27761;27762;27763;29722;41879;41880;41881</t>
  </si>
  <si>
    <t>15126;17739;24136;24817;27758;29722;41880</t>
  </si>
  <si>
    <t>NVE14982;NVE14983;NVE23265</t>
  </si>
  <si>
    <t>9;9;5</t>
  </si>
  <si>
    <t>204;204;107</t>
  </si>
  <si>
    <t>809;3905;3906;3929;5839;5840;9886;13625;14402</t>
  </si>
  <si>
    <t>820;3976;3977;4000;5948;5949;10087;13877;14670</t>
  </si>
  <si>
    <t>3903;3904;19447;19448;19449;19450;19451;19452;19453;19454;19455;19456;19457;19458;19459;19460;19461;19462;19463;19464;19465;19466;19467;19468;19469;19470;19471;19472;19473;19474;19475;19476;19584;19585;29558;29559;29560;29561;29562;29563;29564;29565;29566;29567;29568;29569;29570;29571;29572;50286;50287;50288;69548;69549;69550;73430</t>
  </si>
  <si>
    <t>2598;12836;12837;12838;12839;12840;12841;12842;12843;12844;12845;12846;12847;12848;12849;12850;12851;12852;12853;12854;12931;19454;19455;19456;19457;19458;19459;19460;19461;32870;45451;45452;47922</t>
  </si>
  <si>
    <t>2598;12843;12851;12931;19459;19460;32870;45451;47922</t>
  </si>
  <si>
    <t>NVE14988</t>
  </si>
  <si>
    <t>1441;8607;8963</t>
  </si>
  <si>
    <t>1465;8767;9145</t>
  </si>
  <si>
    <t>7231;7232;43562;45482;45483;45484</t>
  </si>
  <si>
    <t>4790;28455;29728;29729;29730</t>
  </si>
  <si>
    <t>4790;28455;29729</t>
  </si>
  <si>
    <t>NVE15003</t>
  </si>
  <si>
    <t>23209;23210;23211;23212;23213;23214;23215;23216;23217;23218;23219;23220;23221;23222</t>
  </si>
  <si>
    <t>15338;15339;15340;15341;15342;15343;15344;15345;15346;15347</t>
  </si>
  <si>
    <t>NVE15017</t>
  </si>
  <si>
    <t>1605;4724;5499;12931</t>
  </si>
  <si>
    <t>1635;4803;5596;13173</t>
  </si>
  <si>
    <t>8062;8063;8064;23533;23534;27575;27576;27577;65852</t>
  </si>
  <si>
    <t>5346;5347;15553;18197;43027</t>
  </si>
  <si>
    <t>5347;15553;18197;43027</t>
  </si>
  <si>
    <t>NVE1502</t>
  </si>
  <si>
    <t>4406;8605</t>
  </si>
  <si>
    <t>4481;8765</t>
  </si>
  <si>
    <t>21968;21969;21970;21971;43555;43556;43557</t>
  </si>
  <si>
    <t>14531;14532;28451</t>
  </si>
  <si>
    <t>14532;28451</t>
  </si>
  <si>
    <t>NVE15027</t>
  </si>
  <si>
    <t>10669;10670</t>
  </si>
  <si>
    <t>10879;10880</t>
  </si>
  <si>
    <t>54117;54118;54119</t>
  </si>
  <si>
    <t>35274;35275</t>
  </si>
  <si>
    <t>NVE15036;NVE13357</t>
  </si>
  <si>
    <t>NVE15036</t>
  </si>
  <si>
    <t>15;3</t>
  </si>
  <si>
    <t>242;53</t>
  </si>
  <si>
    <t>805;806;4070;4071;4248;7786;8109;8110;9662;10206;12282;13404;14105;14115;14588</t>
  </si>
  <si>
    <t>816;817;4141;4142;4321;7922;7923;8248;8249;9862;10411;12508;13652;14369;14379;14856</t>
  </si>
  <si>
    <t>3881;3882;3883;3884;3885;3886;3887;3888;3889;20296;20297;20298;20299;20300;20301;20302;20303;20304;20305;20306;20307;20308;20309;20310;20311;20312;20313;20314;21225;21226;21227;21228;21229;21230;21231;21232;21233;21234;21235;21236;21237;21238;21239;39603;39604;39605;39606;39607;39608;39609;39610;39611;39612;39613;39614;39615;39616;41165;41166;41167;41168;41169;41170;41171;41172;41173;41174;41175;49080;51760;51761;51762;51763;62594;62595;62596;62597;62598;62599;62600;62601;62602;62603;62604;62605;68392;68393;68394;68395;68396;68397;68398;68399;68400;68401;68402;71996;71997;71998;71999;72000;72001;72002;72003;72004;72005;72006;72007;72008;72042;72043;72044;72045;72046;74409;74410;74411</t>
  </si>
  <si>
    <t>2584;2585;2586;2587;2588;2589;2590;13414;13415;13416;13417;13418;13419;13420;13421;13422;13423;14070;14071;14072;14073;14074;14075;14076;14077;25914;25915;25916;25917;25918;25919;25920;25921;26896;26897;26898;26899;26900;26901;32061;33816;33817;33818;33819;40878;40879;40880;40881;40882;40883;40884;40885;44666;44667;44668;44669;44670;44671;44672;47035;47036;47037;47038;47039;47040;47041;47061;47062;47063;47064;47065;48587</t>
  </si>
  <si>
    <t>2585;2588;13416;13421;14076;25920;26899;26901;32061;33819;40881;44666;47039;47062;48587</t>
  </si>
  <si>
    <t>NVE15074;NVE5086</t>
  </si>
  <si>
    <t>1005;487</t>
  </si>
  <si>
    <t>2919;3063;3064;4424;5865;6766;7524;8563;9414;9913;10278;10366;11371;13343</t>
  </si>
  <si>
    <t>2975;3121;3122;4499;5974;6882;7656;8721;9604;10114;10485;10573;11590;13591</t>
  </si>
  <si>
    <t>14657;14658;15330;15331;15332;15333;15334;15335;22040;22041;22042;29662;29663;34379;34380;34381;38351;38352;38353;43379;47848;47849;50394;52089;52090;52091;52562;57702;57703;68085;68086;68087;68088</t>
  </si>
  <si>
    <t>9697;9698;10125;10126;10127;14575;14576;14577;19521;22530;22531;22532;22533;25113;28339;31278;32936;34039;34040;34347;37648;37649;44464;44465;44466;44467</t>
  </si>
  <si>
    <t>9697;10125;10127;14577;19521;22533;25113;28339;31278;32936;34040;34347;37649;44467</t>
  </si>
  <si>
    <t>NVE15075</t>
  </si>
  <si>
    <t>794;5237</t>
  </si>
  <si>
    <t>805;5333</t>
  </si>
  <si>
    <t>3829;3830;26264;26265;26266</t>
  </si>
  <si>
    <t>2561;17340;17341;17342</t>
  </si>
  <si>
    <t>2561;17342</t>
  </si>
  <si>
    <t>NVE15088</t>
  </si>
  <si>
    <t>719;1365;6506;6756;9267;9388;9764;9765;10919;11290;11291;11452;13705</t>
  </si>
  <si>
    <t>729;1388;6622;6872;9456;9578;9964;9965;11132;11508;11509;11672;13964</t>
  </si>
  <si>
    <t>3486;3487;3488;3489;6817;6818;6819;32955;32956;32957;34333;34334;34335;47110;47111;47112;47747;47748;49656;49657;49658;49659;49660;49661;49662;49663;49664;49665;49666;55395;55396;55397;55398;55399;55400;55401;57336;57337;57338;57339;58092;58093;58094;69972;69973;69974</t>
  </si>
  <si>
    <t>2350;2351;4529;4530;4531;21628;21629;21630;22498;22499;22500;30802;30803;31216;31217;32446;32447;32448;32449;32450;32451;32452;32453;32454;32455;36127;36128;36129;37404;37405;37919;37920;37921;45744;45745;45746</t>
  </si>
  <si>
    <t>2351;4531;21630;22498;30803;31217;32446;32450;36127;37404;37405;37920;45745</t>
  </si>
  <si>
    <t>NVE15105</t>
  </si>
  <si>
    <t>49334;49335;49336</t>
  </si>
  <si>
    <t>NVE15113</t>
  </si>
  <si>
    <t>NVE15117</t>
  </si>
  <si>
    <t>59767;59768</t>
  </si>
  <si>
    <t>NVE15132</t>
  </si>
  <si>
    <t>355;1613;2112;3802;3803;6164;7365;9039;10333;10334;10680;14695;14696</t>
  </si>
  <si>
    <t>360;1643;2153;3872;3873;6275;7495;9222;10540;10541;10890;14964;14965</t>
  </si>
  <si>
    <t>1709;1710;1711;1712;1713;1714;1715;1716;8103;8104;8105;8106;8107;8108;8109;8110;8111;8112;8113;8114;8115;8116;8117;8118;10617;10618;10619;10620;10621;10622;10623;10624;10625;18925;18926;18927;18928;31138;31139;31140;31141;31142;31143;31144;31145;31146;37507;37508;37509;37510;37511;37512;37513;37514;37515;37516;37517;37518;37519;37520;37521;37522;37523;45840;45841;45842;45843;45844;45845;52348;52349;52350;52351;52352;52353;52354;52355;52356;52357;52358;52359;52360;52361;52362;52363;52364;52365;52366;52367;52368;52369;52370;52371;54159;54160;54161;54162;54163;54164;54165;54166;54167;54168;74936;74937;74938;74939;74940;74941;74942</t>
  </si>
  <si>
    <t>1148;1149;1150;1151;1152;1153;5369;5370;5371;5372;5373;5374;5375;5376;5377;5378;5379;5380;5381;5382;5383;7048;7049;7050;7051;7052;12497;12498;12499;12500;20472;24556;24557;24558;24559;24560;24561;24562;24563;24564;24565;24566;29975;29976;29977;29978;34216;34217;34218;34219;34220;34221;34222;34223;34224;34225;34226;34227;34228;34229;34230;34231;34232;35303;35304;35305;35306;35307;35308;35309;35310;48928;48929;48930;48931</t>
  </si>
  <si>
    <t>1151;5381;7052;12497;12500;20472;24564;29978;34227;34230;35306;48928;48931</t>
  </si>
  <si>
    <t>NVE15133</t>
  </si>
  <si>
    <t>1582;1873;2799;3143;3597;4283;4539;4597;5427;6151;7315;8726;9177;11579;11612;11613;12684;12685;13352;13354;13355;13422;14010;14274;14280;14287;14288;14289;14358;14476;14773;14787;14788</t>
  </si>
  <si>
    <t>1611;1909;2853;3203;3662;4358;4616;4674;5524;6262;7445;8891;9362;11799;11832;11833;12920;12921;13600;13602;13603;13671;14274;14540;14546;14553;14554;14555;14626;14744;15042;15056;15057</t>
  </si>
  <si>
    <t>7937;7938;7939;7940;7941;7942;7943;7944;7945;9541;9542;9543;9544;9545;9546;9547;9548;9549;9550;14035;14036;14037;14038;14039;14040;14041;14042;14043;14044;15671;15672;15673;17891;17892;17893;17894;21422;21423;21424;21425;22633;22634;22957;27225;27226;27227;27228;27229;27230;27231;27232;27233;27234;27235;27236;27237;27238;27239;31084;31085;31086;31087;31088;31089;31090;31091;31092;31093;37249;37250;37251;37252;37253;44277;44278;44279;44280;44281;44282;44283;44284;44285;44286;44287;44288;44289;44290;46556;46557;46558;46559;46560;46561;46562;46563;46564;58795;58796;58797;58798;58990;58991;58992;58993;58994;58995;64700;64701;64702;64703;64704;64705;64706;64707;64708;64709;64710;64711;64712;64713;64714;64715;64716;68139;68140;68141;68142;68143;68144;68145;68146;68150;68151;68152;68153;68154;68155;68156;68157;68158;68159;68160;68161;68162;68163;68482;68483;71491;71492;71493;71494;71495;71496;71497;71498;71499;72755;72756;72757;72758;72759;72789;72790;72791;72792;72793;72794;72795;72830;72831;72832;72833;72834;72835;72836;72837;72838;72839;72840;72841;72842;72843;72844;72845;72846;72847;72848;73204;73817;73818;73819;73820;73821;73822;73823;73824;73825;73826;73827;73828;73829;73830;73831;73832;73833;73834;73835;73836;73837;73838;73839;73840;75331;75332;75420;75421;75422;75423;75424;75425;75426;75427;75428;75429</t>
  </si>
  <si>
    <t>5258;5259;5260;5261;5262;5263;5264;5265;5266;6345;6346;6347;6348;6349;9276;9277;9278;9279;9280;9281;9282;9283;9284;10362;11752;11753;11754;14173;14174;14175;14964;14965;15183;17964;17965;17966;17967;17968;17969;20438;20439;20440;20441;20442;20443;20444;20445;20446;20447;24392;24393;28943;28944;28945;28946;28947;28948;28949;28950;28951;28952;28953;28954;28955;30445;30446;30447;30448;38418;38419;38550;38551;38552;38553;38554;42288;42289;42290;42291;42292;42293;42294;42295;42296;42297;42298;42299;42300;42301;44493;44494;44495;44496;44497;44500;44501;44502;44503;44504;44505;44506;44728;44729;46706;46707;46708;46709;46710;46711;46712;46713;46714;47522;47523;47538;47539;47540;47541;47558;47559;47560;47561;47562;47563;47564;47565;47566;47567;47568;47569;47570;47792;48186;48187;48188;48189;48190;48191;48192;48193;48194;48195;48196;48197;48198;49167;49230;49231;49232;49233;49234;49235;49236</t>
  </si>
  <si>
    <t>5266;6347;9283;10362;11754;14175;14964;15183;17968;20440;24392;28946;30446;38418;38550;38554;42290;42299;44495;44504;44506;44729;46710;47523;47540;47561;47564;47566;47792;48193;49167;49230;49235</t>
  </si>
  <si>
    <t>NVE15135;NVE15134;NVE15136;NVE16906</t>
  </si>
  <si>
    <t>NVE15135;NVE15134</t>
  </si>
  <si>
    <t>10;8;1;1</t>
  </si>
  <si>
    <t>345;341;313;422</t>
  </si>
  <si>
    <t>7193;7736;7970;7971;9507;9508;9553;11981;14449;14622</t>
  </si>
  <si>
    <t>7319;7871;8108;8109;9702;9703;9750;12203;14717;14890</t>
  </si>
  <si>
    <t>36643;36644;39401;40471;40472;40473;40474;48320;48321;48322;48323;48324;48325;48326;48327;48612;48613;48614;48615;48616;60835;60836;60837;73688;73689;73690;73691;74555;74556;74557;74558;74559;74560;74561</t>
  </si>
  <si>
    <t>24003;25764;26453;26454;26455;31571;31572;31573;31750;31751;31752;39733;39734;39735;48098;48681;48682;48683;48684</t>
  </si>
  <si>
    <t>24003;25764;26454;26455;31571;31572;31751;39735;48098;48684</t>
  </si>
  <si>
    <t>NVE15169</t>
  </si>
  <si>
    <t>3374;10009</t>
  </si>
  <si>
    <t>3437;10210</t>
  </si>
  <si>
    <t>16764;16765;16766;16767;50849</t>
  </si>
  <si>
    <t>11041;11042;11043;33240</t>
  </si>
  <si>
    <t>11043;33240</t>
  </si>
  <si>
    <t>NVE15176</t>
  </si>
  <si>
    <t>4736;9141;11310</t>
  </si>
  <si>
    <t>4815;9324;11528</t>
  </si>
  <si>
    <t>23571;46396;46397;46398;57410;57411;57412;57413</t>
  </si>
  <si>
    <t>15573;30340;37454;37455</t>
  </si>
  <si>
    <t>15573;30340;37455</t>
  </si>
  <si>
    <t>NVE15186</t>
  </si>
  <si>
    <t>1550;12958</t>
  </si>
  <si>
    <t>1579;13200</t>
  </si>
  <si>
    <t>7757;7758;7759;65984;65985</t>
  </si>
  <si>
    <t>5133;5134;43119</t>
  </si>
  <si>
    <t>5134;43119</t>
  </si>
  <si>
    <t>NVE15210</t>
  </si>
  <si>
    <t>11247;14313</t>
  </si>
  <si>
    <t>11465;14580</t>
  </si>
  <si>
    <t>57100;57101;57102;57103;72973;72974;72975;72976;72977;72978;72979;72980;72981;72982;72983</t>
  </si>
  <si>
    <t>37243;37244;47647;47648;47649;47650;47651;47652;47653</t>
  </si>
  <si>
    <t>37244;47653</t>
  </si>
  <si>
    <t>NVE15219;NVE19690;NVE15220</t>
  </si>
  <si>
    <t>NVE15219</t>
  </si>
  <si>
    <t>9;4;2</t>
  </si>
  <si>
    <t>1;0;0</t>
  </si>
  <si>
    <t>794;616;192</t>
  </si>
  <si>
    <t>812;1015;2773;3928;5015;7625;7781;11947;13272</t>
  </si>
  <si>
    <t>823;1026;2827;3999;5103;7757;7917;12169;13519</t>
  </si>
  <si>
    <t>3910;3911;4878;13943;13944;19583;25095;25096;25097;25098;25099;38903;38904;38905;39595;39596;39597;60692;60693;60694;60695;60696;60697;60698;60699;60700;60701;60702;67734;67735</t>
  </si>
  <si>
    <t>2602;3221;9209;12930;16584;25456;25908;25909;39652;39653;39654;39655;39656;39657;39658;39659;44228</t>
  </si>
  <si>
    <t>2602;3221;9209;12930;16584;25456;25908;39654;44228</t>
  </si>
  <si>
    <t>NVE15236</t>
  </si>
  <si>
    <t>4591;4949;6033;6034;6503;9209;11660;11741;11742</t>
  </si>
  <si>
    <t>4668;5031;6144;6145;6619;9397;11881;11962;11963</t>
  </si>
  <si>
    <t>22936;22937;22938;22939;22940;24594;24595;24596;24597;24598;24599;30506;30507;30508;30509;30510;30511;32941;32942;32943;32944;32945;32946;32947;46760;46761;46762;46763;46764;46765;46766;46767;46768;46769;46770;46771;59234;59235;59610;59611;59612;59613;59614;59615;59616;59617;59618;59619;59620;59621;59622</t>
  </si>
  <si>
    <t>15172;15173;15174;15175;16255;16256;16257;16258;16259;20063;20064;20065;20066;20067;21620;21621;21622;21623;21624;30574;30575;30576;30577;30578;30579;30580;30581;30582;38703;38704;38956;38957;38958;38959;38960;38961;38962;38963;38964;38965</t>
  </si>
  <si>
    <t>15172;16256;20063;20066;21623;30577;38704;38956;38960</t>
  </si>
  <si>
    <t>NVE15256</t>
  </si>
  <si>
    <t>814;13351;14560</t>
  </si>
  <si>
    <t>825;13599;14828</t>
  </si>
  <si>
    <t>3914;3915;3916;3917;3918;3919;3920;3921;3922;68133;68134;68135;68136;68137;68138;74283;74284</t>
  </si>
  <si>
    <t>2604;2605;2606;2607;2608;2609;44488;44489;44490;44491;44492;48507</t>
  </si>
  <si>
    <t>2609;44489;48507</t>
  </si>
  <si>
    <t>NVE20429;NVE15261</t>
  </si>
  <si>
    <t>294;294</t>
  </si>
  <si>
    <t>6701;6702</t>
  </si>
  <si>
    <t>NVE20430;NVE15262</t>
  </si>
  <si>
    <t>123;190</t>
  </si>
  <si>
    <t>4496;13794</t>
  </si>
  <si>
    <t>4573;14054</t>
  </si>
  <si>
    <t>22389;22390;22391;22392;22393;70402;70403;70404;70405;70406</t>
  </si>
  <si>
    <t>14807;14808;46038</t>
  </si>
  <si>
    <t>14808;46038</t>
  </si>
  <si>
    <t>NVE15276</t>
  </si>
  <si>
    <t>765;766;815;1499;4346;7386;7926;13749</t>
  </si>
  <si>
    <t>776;777;826;1524;4421;7517;8064;14009</t>
  </si>
  <si>
    <t>3655;3656;3657;3658;3659;3660;3661;3662;3663;3923;3924;3925;3926;3927;3928;3929;3930;3931;3932;3933;3934;3935;3936;3937;7483;7484;7485;21709;21710;37607;37608;37609;37610;37611;40268;40269;40270;40271;40272;40273;40274;40275;40276;40277;40278;70176;70177;70178;70179;70180;70181;70182;70183;70184;70185;70186;70187;70188;70189;70190;70191</t>
  </si>
  <si>
    <t>2469;2470;2471;2610;2611;2612;2613;2614;2615;2616;2617;2618;2619;2620;2621;4961;4962;14346;24623;24624;26315;26316;26317;26318;26319;26320;45889;45890;45891;45892;45893;45894;45895;45896;45897;45898;45899;45900;45901</t>
  </si>
  <si>
    <t>2470;2471;2619;4962;14346;24624;26315;45892</t>
  </si>
  <si>
    <t>NVE15286;NVE6624</t>
  </si>
  <si>
    <t>93;120</t>
  </si>
  <si>
    <t>73443;73444;73445;73446;73447</t>
  </si>
  <si>
    <t>47928;47929;47930;47931;47932</t>
  </si>
  <si>
    <t>NVE15295</t>
  </si>
  <si>
    <t>7366;9519</t>
  </si>
  <si>
    <t>7496;9714</t>
  </si>
  <si>
    <t>37524;37525;37526;48389;48390;48391;48392;48393</t>
  </si>
  <si>
    <t>24567;24568;31615;31616;31617</t>
  </si>
  <si>
    <t>24568;31615</t>
  </si>
  <si>
    <t>NVE15311;NVE15314</t>
  </si>
  <si>
    <t>708;789</t>
  </si>
  <si>
    <t>62070;62071;62072</t>
  </si>
  <si>
    <t>40521;40522</t>
  </si>
  <si>
    <t>NVE15323</t>
  </si>
  <si>
    <t>39871;39872;39873;39874;39875;39876</t>
  </si>
  <si>
    <t>26085;26086;26087</t>
  </si>
  <si>
    <t>NVE15340</t>
  </si>
  <si>
    <t>NVE15349</t>
  </si>
  <si>
    <t>71225;71226</t>
  </si>
  <si>
    <t>NVE1535</t>
  </si>
  <si>
    <t>5426;6188;6273;9776</t>
  </si>
  <si>
    <t>5523;6299;6385;9976</t>
  </si>
  <si>
    <t>27223;27224;31239;31640;31641;49718;49719;49720</t>
  </si>
  <si>
    <t>17963;20538;20805;32490</t>
  </si>
  <si>
    <t>NVE15363</t>
  </si>
  <si>
    <t>656;657;1321;6466;9104;12883</t>
  </si>
  <si>
    <t>False;False;False;False;True;False</t>
  </si>
  <si>
    <t>665;666;1342;6581;9287;13125</t>
  </si>
  <si>
    <t>3160;3161;3162;3163;3164;3165;3166;3167;3168;3169;3170;3171;3172;3173;3174;3175;6639;6640;6641;6642;6643;6644;32714;32715;32716;32717;32718;32719;32720;32721;32722;32723;32724;32725;46218;46219;46220;65626;65627</t>
  </si>
  <si>
    <t>2126;2127;2128;2129;2130;2131;2132;2133;2134;2135;4418;4419;21476;21477;21478;21479;21480;21481;21482;30219;30220;42898</t>
  </si>
  <si>
    <t>2126;2130;4418;21481;30219;42898</t>
  </si>
  <si>
    <t>NVE15386</t>
  </si>
  <si>
    <t>663;851;1179;1180;1592;2165;2166;2167;3500;4084;4238;4828;4829;6025;7893;8185;9002;9003;10379;10932;11973;11974;13034;13671</t>
  </si>
  <si>
    <t>True;True;True;True;True;True;True;True;True;True;True;True;True;True;True;True;True;True;True;True;True;True;True;True</t>
  </si>
  <si>
    <t>672;862;1199;1200;1621;2206;2207;2208;2209;3564;4156;4311;4910;4911;6136;8031;8325;9184;9185;10586;11146;11147;12195;12196;13280;13924</t>
  </si>
  <si>
    <t>3194;3195;3196;3197;3198;3199;4085;4086;4087;4088;4089;4090;4091;4092;5865;5866;5867;5868;5869;5870;5871;5872;5873;5874;5875;7985;7986;7987;10931;10932;10933;10934;10935;10936;10937;10938;10939;10940;10941;10942;10943;10944;10945;10946;10947;10948;10949;10950;10951;10952;10953;10954;10955;17363;17364;17365;17366;17367;17368;17369;17370;17371;17372;17373;17374;20379;20380;21184;21185;21186;21187;21188;21189;21190;21191;21192;24001;24002;24003;30459;30460;30461;30462;30463;30464;30465;30466;40093;40094;41509;41510;45653;45654;45655;45656;45657;45658;45659;45660;45661;45662;52612;52613;55470;55471;55472;55473;55474;55475;55476;55477;55478;55479;60793;60794;60795;60796;60797;60798;60799;66498;66499;66500;66501;66502;69724;69725;69726;69727;69728;69729;69730;69731;69732</t>
  </si>
  <si>
    <t>2149;2150;2151;2152;2705;2706;2707;2708;3888;3889;3890;3891;3892;3893;3894;3895;3896;3897;5291;7244;7245;7246;7247;7248;7249;7250;7251;7252;7253;7254;7255;7256;7257;7258;7259;7260;7261;7262;7263;7264;11431;11432;11433;11434;11435;11436;11437;11438;11439;13461;14042;14043;14044;14045;14046;14047;14048;15862;15863;20030;20031;20032;20033;20034;20035;20036;26219;27106;29849;29850;29851;29852;29853;29854;29855;29856;34371;34372;36176;36177;36178;36179;36180;36181;36182;39712;39713;39714;39715;39716;39717;43453;43454;43455;45569;45570;45571;45572;45573;45574;45575;45576;45577</t>
  </si>
  <si>
    <t>2152;2707;3889;3896;5291;7246;7252;7264;11435;13461;14048;15862;15863;20035;26219;27106;29849;29856;34372;36180;39713;39717;43453;45577</t>
  </si>
  <si>
    <t>83;84</t>
  </si>
  <si>
    <t>116;282</t>
  </si>
  <si>
    <t>NVE1540</t>
  </si>
  <si>
    <t>7;2940;7789;7870</t>
  </si>
  <si>
    <t>7;2996;7927;8008</t>
  </si>
  <si>
    <t>34;35;36;37;38;39;40;41;42;14746;14747;14748;39648;39649;39650;40013;40014</t>
  </si>
  <si>
    <t>25;26;27;28;29;9759;9760;25939;25940;26166</t>
  </si>
  <si>
    <t>29;9759;25940;26166</t>
  </si>
  <si>
    <t>NVE15401</t>
  </si>
  <si>
    <t>948;5412;11241;14101;14231</t>
  </si>
  <si>
    <t>959;5509;11459;14365;14496</t>
  </si>
  <si>
    <t>4570;4571;4572;27167;27168;27169;27170;27171;27172;27173;27174;27175;27176;27177;27178;57070;57071;57072;71980;72595;72596</t>
  </si>
  <si>
    <t>3009;3010;17924;17925;17926;17927;17928;17929;17930;17931;37225;37226;37227;47023;47428</t>
  </si>
  <si>
    <t>3009;17930;37225;47023;47428</t>
  </si>
  <si>
    <t>NVE15409</t>
  </si>
  <si>
    <t>70953;70954;70955;70956</t>
  </si>
  <si>
    <t>NVE15412</t>
  </si>
  <si>
    <t>7094;8202;8256;10901</t>
  </si>
  <si>
    <t>7217;8342;8399;11114</t>
  </si>
  <si>
    <t>36085;36086;36087;36088;36089;36090;36091;36092;36093;36094;41593;41594;41595;41596;41597;41598;41599;41852;55284;55285;55286;55287;55288;55289;55290</t>
  </si>
  <si>
    <t>23658;23659;23660;23661;27164;27165;27166;27167;27168;27329;36045;36046;36047;36048;36049</t>
  </si>
  <si>
    <t>23659;27168;27329;36048</t>
  </si>
  <si>
    <t>NVE15431</t>
  </si>
  <si>
    <t>8390;12800</t>
  </si>
  <si>
    <t>8536;13040</t>
  </si>
  <si>
    <t>42470;42471;42472;42473;65241;65242;65243;65244;65245</t>
  </si>
  <si>
    <t>27737;42652;42653;42654;42655</t>
  </si>
  <si>
    <t>27737;42653</t>
  </si>
  <si>
    <t>NVE15465</t>
  </si>
  <si>
    <t>3049;14751</t>
  </si>
  <si>
    <t>3107;15020</t>
  </si>
  <si>
    <t>15253;15254;15255;15256;15257;75244;75245</t>
  </si>
  <si>
    <t>10075;10076;49118</t>
  </si>
  <si>
    <t>10075;49118</t>
  </si>
  <si>
    <t>NVE15469</t>
  </si>
  <si>
    <t>632;877;2116;2179;3613;4477;4485;4508;4691;5443;6268;6269;6270;6429;6482;7047;7067;7377;7629;7760;9445;10018;11157;12911;13050;13267;14347</t>
  </si>
  <si>
    <t>640;888;2157;2221;3678;4553;4562;4585;4770;5540;6380;6381;6382;6544;6597;7166;7187;7508;7761;7895;9638;10219;11374;13153;13296;13514;14614</t>
  </si>
  <si>
    <t>3041;3042;3043;3044;3045;3046;3047;3048;3049;3050;4233;4234;4235;10655;10656;10657;11041;11042;11043;17961;17962;17963;17964;17965;17966;17967;17968;22312;22337;22338;22339;22340;22341;22342;22343;22462;22463;22464;23383;23384;23385;23386;23387;23388;23389;23390;23391;27307;27308;27309;27310;27311;27312;27313;27314;27315;31622;31623;31624;31625;31626;31627;31628;31629;31630;31631;31632;31633;32530;32531;32532;32533;32827;32828;32829;32830;32831;35904;35905;35906;35981;37575;37576;37577;38914;38915;38916;38917;39483;39484;39485;39486;39487;48011;48012;48013;48014;48015;50890;56588;56589;56590;56591;65754;65755;65756;65757;65758;66569;66570;66571;66572;67701;67702;73162;73163</t>
  </si>
  <si>
    <t>2050;2051;2052;2053;2054;2055;2056;2801;2802;2803;7071;7072;7330;7331;11804;11805;11806;11807;11808;11809;11810;14760;14776;14777;14778;14779;14851;14852;15457;15458;15459;15460;18017;18018;18019;18020;18021;20790;20791;20792;20793;20794;20795;20796;20797;20798;20799;21367;21368;21369;21549;21550;21551;21552;23522;23523;23524;23582;24596;24597;25462;25463;25824;25825;25826;31388;33268;36909;36910;36911;42966;43498;44212;47764;47765</t>
  </si>
  <si>
    <t>2054;2802;7072;7331;11806;14760;14779;14852;15460;18020;20794;20798;20799;21369;21549;23522;23582;24597;25462;25826;31388;33268;36911;42966;43498;44212;47765</t>
  </si>
  <si>
    <t>NVE15488</t>
  </si>
  <si>
    <t>437;438;1524;1566;1567;1688;3408;4143;4856;5446;5447;7117;7118;7431;8137;10006;10007;10336;10559;10560;12269;12354;12370;12371;12372;13284;14589;14590</t>
  </si>
  <si>
    <t>False;False;False;False;False;False;False;True;False;False;False;False;False;False;False;False;False;False;False;False;False;False;False;False;False;False;False;False</t>
  </si>
  <si>
    <t>442;443;1551;1552;1595;1596;1718;1719;3471;4216;4938;5543;5544;7240;7241;7242;7562;8276;10207;10208;10543;10767;10768;12495;12581;12598;12599;12600;13531;14857;14858</t>
  </si>
  <si>
    <t>2039;2040;2041;2042;2043;2044;2045;2046;2047;2048;2049;2050;7607;7608;7609;7610;7611;7612;7613;7614;7848;7849;7850;7851;7852;7853;7854;7855;7856;7857;7858;7859;7860;7861;7862;7863;7864;7865;7866;7867;7868;7869;7870;7871;7872;7873;7874;7875;8421;8422;8423;8424;8425;8426;8427;8428;8429;8430;8431;16932;16933;16934;16935;16936;16937;20733;20734;20735;24134;24135;24136;27329;27330;27331;27332;27333;27334;27335;27336;27337;27338;27339;27340;27341;27342;27343;36201;36202;36203;36204;36205;36206;36207;36208;36209;36210;36211;36212;36213;36214;36215;36216;36217;36218;36219;36220;36221;36222;36223;36224;36225;36226;36227;36228;36229;36230;36231;36232;36233;36234;36235;36236;37850;37851;37852;41300;41301;41302;41303;41304;41305;41306;50807;50808;50809;50810;50811;50812;50813;50814;50815;50816;50817;50818;50819;50820;50821;50822;50823;50824;50825;50826;50827;50828;50829;50830;50831;50832;50833;52381;52382;53574;53575;53576;53577;53578;62463;62464;62465;62466;62467;62468;62469;62470;62471;62472;62473;62474;62970;62971;62972;62973;62974;62975;62976;63076;63077;63078;63079;63080;63081;63082;63083;63084;63085;63086;63087;63088;67780;67781;67782;74412;74413;74414;74415;74416;74417;74418;74419;74420;74421;74422;74423;74424</t>
  </si>
  <si>
    <t>1373;1374;1375;1376;1377;1378;1379;1380;1381;1382;5035;5036;5037;5038;5039;5040;5193;5194;5195;5196;5197;5198;5199;5200;5201;5202;5203;5204;5205;5206;5207;5208;5209;5210;5211;5212;5213;5214;5215;5216;5217;5218;5219;5220;5221;5573;5574;5575;5576;5577;5578;5579;5580;11151;11152;11153;11154;11155;11156;13726;13727;15951;15952;18029;18030;18031;18032;18033;18034;18035;18036;18037;18038;18039;18040;18041;18042;23728;23729;23730;23731;23732;23733;23734;23735;23736;23737;23738;23739;23740;23741;23742;23743;23744;23745;23746;23747;23748;23749;23750;23751;23752;23753;23754;23755;24783;24784;26983;33208;33209;33210;33211;33212;33213;33214;33215;33216;33217;33218;33219;33220;33221;33222;33223;33224;33225;33226;33227;33228;33229;34238;34923;34924;34925;34926;40783;40784;40785;40786;40787;40788;40789;40790;40791;40792;41133;41134;41135;41136;41137;41138;41200;41201;41202;41203;41204;41205;41206;41207;41208;41209;41210;44260;44261;48588;48589;48590;48591;48592;48593;48594</t>
  </si>
  <si>
    <t>1378;1382;5036;5207;5216;5579;11155;13726;15952;18034;18042;23732;23740;24783;26983;33208;33218;34238;34923;34925;40789;41137;41201;41203;41210;44261;48588;48593</t>
  </si>
  <si>
    <t>85;86;87</t>
  </si>
  <si>
    <t>302;377;398</t>
  </si>
  <si>
    <t>NVE15489;NVE15490;NVE12788</t>
  </si>
  <si>
    <t>6;5;4</t>
  </si>
  <si>
    <t>2;2;1</t>
  </si>
  <si>
    <t>572;572;199</t>
  </si>
  <si>
    <t>1717;5014;5310;5730;13706;14284</t>
  </si>
  <si>
    <t>True;False;False;False;True;False</t>
  </si>
  <si>
    <t>1749;5102;5406;5834;13965;14550</t>
  </si>
  <si>
    <t>8603;8604;8605;8606;8607;8608;8609;8610;8611;8612;8613;25089;25090;25091;25092;25093;25094;26657;26658;28891;28892;28893;69975;69976;72807;72808;72809;72810;72811;72812;72813;72814;72815;72816;72817;72818;72819;72820;72821;72822</t>
  </si>
  <si>
    <t>5696;5697;5698;5699;5700;5701;5702;5703;16579;16580;16581;16582;16583;17580;19046;19047;45747;47549;47550;47551;47552</t>
  </si>
  <si>
    <t>5699;16580;17580;19047;45747;47551</t>
  </si>
  <si>
    <t>NVE15505;NVE15501;NVE24582</t>
  </si>
  <si>
    <t>345;372;471</t>
  </si>
  <si>
    <t>NVE1552</t>
  </si>
  <si>
    <t>12707;13221</t>
  </si>
  <si>
    <t>12945;13468</t>
  </si>
  <si>
    <t>64812;64813;67483</t>
  </si>
  <si>
    <t>42358;44068</t>
  </si>
  <si>
    <t>NVE15529</t>
  </si>
  <si>
    <t>1284;1657;1806;1807;1808;1878;1879;1931;2727;2797;2798;3681;3682;3872;3873;4224;5260;5261;6588;8040;9840;9841;10384;10426;11466;11577;12084;12085;12423;12424;12425;13877;14423;14424</t>
  </si>
  <si>
    <t>True;True;True;True;True;True;True;True;True;True;True;True;True;True;True;True;True;True;True;True;True;True;True;True;True;True;True;True;True;True;True;True;True;True</t>
  </si>
  <si>
    <t>1305;1687;1842;1843;1844;1914;1915;1967;2781;2851;2852;3749;3750;3943;3944;4297;5356;5357;6704;8178;10040;10041;10591;10634;11686;11797;12308;12309;12651;12652;12653;14138;14691;14692</t>
  </si>
  <si>
    <t>6431;6432;6433;6434;6435;6436;6437;6438;6439;6440;6441;6442;6443;6444;6445;6446;6447;6448;6449;6450;6451;6452;6453;6454;6455;8295;8296;9153;9154;9155;9156;9157;9158;9159;9160;9161;9162;9163;9164;9165;9166;9167;9168;9169;9170;9171;9172;9173;9174;9175;9176;9177;9178;9179;9180;9181;9182;9183;9184;9185;9186;9187;9188;9189;9190;9191;9192;9193;9194;9195;9196;9197;9198;9199;9200;9201;9202;9203;9204;9560;9561;9562;9563;9564;9565;9566;9567;9568;9569;9570;9571;9572;9573;9819;9820;9821;9822;9823;9824;9825;9826;9827;9828;9829;9830;13712;13713;13714;13715;13716;13717;13718;13719;13720;14033;14034;18283;18284;18285;18286;18287;18288;18289;18290;18291;18292;18293;18294;18295;18296;18297;18298;18299;18300;18301;18302;18303;18304;18305;18306;18307;18308;19313;19314;19315;19316;19317;19318;21111;26386;26387;26388;26389;26390;26391;26392;26393;26394;26395;26396;26397;26398;26399;26400;26401;26402;26403;26404;26405;26406;26407;26408;26409;26410;26411;26412;33400;33401;33402;33403;40770;40771;40772;40773;40774;40775;40776;40777;50035;50036;50037;50038;50039;50040;50041;50042;50043;50044;50045;50046;50047;50048;50049;50050;50051;50052;50053;50054;50055;50056;50057;50058;50059;50060;52641;52642;52643;52644;52645;52646;52647;52648;52649;52650;52651;52652;52884;52885;52886;52887;52888;52889;52890;52891;58147;58148;58149;58150;58151;58152;58153;58154;58155;58156;58157;58158;58159;58160;58161;58162;58163;58774;58775;58776;58777;58778;58779;58780;58781;58782;58783;58784;58785;58786;58787;58788;58789;58790;58791;61415;61416;61417;61418;61419;61420;61421;61422;61423;61424;61425;61426;61427;61428;61429;61430;61431;61432;61433;61434;61435;61436;61437;61438;61439;61440;61441;61442;61443;63299;63300;63301;63302;63303;63304;63305;63306;63307;63308;63309;63310;63311;63312;63313;63314;63315;63316;63317;63318;63319;63320;63321;63322;63323;63324;63325;63326;63327;63328;63329;63330;63331;63332;63333;63334;63335;63336;63337;70803;70804;73518;73519;73520;73521;73522;73523;73524;73525;73526;73527;73528;73529;73530;73531;73532;73533;73534;73535;73536;73537;73538;73539;73540;73541;73542;73543;73544;73545;73546;73547;73548;73549;73550;73551;73552;73553;73554;73555;73556;73557;73558;73559;73560</t>
  </si>
  <si>
    <t>4285;4286;4287;4288;4289;4290;4291;4292;4293;4294;4295;4296;4297;4298;4299;4300;4301;5487;6091;6092;6093;6094;6095;6096;6097;6098;6099;6100;6101;6102;6103;6104;6105;6106;6107;6108;6109;6110;6111;6112;6113;6114;6115;6116;6117;6118;6119;6120;6121;6122;6123;6124;6125;6126;6127;6128;6129;6130;6131;6132;6358;6359;6360;6361;6362;6363;6364;6365;6366;6367;6368;6369;6529;6530;6531;9057;9058;9059;9060;9061;9062;9063;9274;9275;12030;12031;12032;12033;12034;12035;12036;12037;12038;12039;12040;12041;12042;12043;12044;12045;12046;12047;12048;12049;12050;12051;12759;12760;12761;12762;13991;17413;17414;17415;17416;17417;17418;17419;17420;17421;17422;17423;17424;17425;17426;21912;26640;26641;26642;26643;26644;32694;32695;32696;32697;32698;32699;32700;32701;32702;32703;32704;32705;32706;32707;32708;32709;32710;32711;32712;32713;32714;32715;32716;34394;34395;34396;34397;34398;34399;34400;34401;34402;34403;34404;34554;34555;34556;37964;37965;37966;37967;37968;37969;37970;37971;37972;37973;37974;37975;37976;37977;37978;38399;38400;38401;38402;38403;38404;38405;38406;38407;38408;38409;38410;38411;38412;38413;38414;38415;38416;40103;40104;40105;40106;40107;40108;40109;40110;40111;40112;40113;40114;40115;41340;41341;41342;41343;41344;41345;41346;41347;41348;41349;41350;41351;41352;41353;41354;41355;41356;41357;41358;41359;41360;41361;41362;41363;41364;41365;41366;41367;41368;41369;41370;41371;41372;41373;41374;41375;41376;41377;46280;47983;47984;47985;47986;47987;47988;47989;47990;47991;47992;47993;47994;47995;47996;47997;47998;47999;48000;48001;48002;48003;48004;48005;48006;48007;48008;48009;48010;48011;48012;48013;48014;48015;48016;48017;48018;48019</t>
  </si>
  <si>
    <t>4296;5487;6102;6115;6130;6358;6365;6531;9060;9274;9275;12033;12051;12759;12761;13991;17417;17425;21912;26642;32702;32713;34397;34556;37964;38409;40104;40114;41346;41356;41375;46280;47989;48004</t>
  </si>
  <si>
    <t>NVE15531</t>
  </si>
  <si>
    <t>33771;33772;33773</t>
  </si>
  <si>
    <t>22141;22142</t>
  </si>
  <si>
    <t>NVE15543</t>
  </si>
  <si>
    <t>344;623;4587</t>
  </si>
  <si>
    <t>True;False;True</t>
  </si>
  <si>
    <t>349;631;4664</t>
  </si>
  <si>
    <t>1656;1657;1658;3006;3007;3008;3009;3010;3011;3012;3013;22913;22914;22915;22916</t>
  </si>
  <si>
    <t>1114;1115;1116;2028;2029;2030;2031;2032;15155;15156</t>
  </si>
  <si>
    <t>1116;2029;15156</t>
  </si>
  <si>
    <t>NVE20715;NVE1560</t>
  </si>
  <si>
    <t>323;1235</t>
  </si>
  <si>
    <t>8400;14467</t>
  </si>
  <si>
    <t>8547;14735</t>
  </si>
  <si>
    <t>42520;42521;42522;73764</t>
  </si>
  <si>
    <t>27769;48152</t>
  </si>
  <si>
    <t>NVE15608</t>
  </si>
  <si>
    <t>1748;3838;7044;12041;14329</t>
  </si>
  <si>
    <t>1781;3908;7163;12264;14596</t>
  </si>
  <si>
    <t>8763;8764;8765;19105;19106;19107;19108;19109;19110;19111;19112;35893;35894;35895;35896;35897;35898;61198;61199;61200;73058;73059;73060;73061;73062;73063;73064;73065;73066;73067;73068</t>
  </si>
  <si>
    <t>5802;5803;12613;12614;12615;12616;12617;23517;23518;23519;39968;39969;39970;47701;47702;47703;47704;47705;47706;47707</t>
  </si>
  <si>
    <t>5803;12615;23518;39968;47702</t>
  </si>
  <si>
    <t>NVE15614</t>
  </si>
  <si>
    <t>52943;52944;52945</t>
  </si>
  <si>
    <t>NVE15618</t>
  </si>
  <si>
    <t>7157;7158;7159</t>
  </si>
  <si>
    <t>4753;4754</t>
  </si>
  <si>
    <t>NVE1563</t>
  </si>
  <si>
    <t>654;821;920;3347;3781;3843;4666;5226;5655;6649;7052;7231;8201;8579;10310;14012</t>
  </si>
  <si>
    <t>True;True;True;True;True;True;True;True;True;True;True;True;True;True;True;True</t>
  </si>
  <si>
    <t>663;832;931;3410;3850;3913;4745;5321;5755;6765;7171;7172;7357;8341;8738;10517;14276</t>
  </si>
  <si>
    <t>3149;3150;3151;3969;3970;3971;4444;4445;4446;4447;4448;4449;4450;4451;4452;16647;16648;16649;18796;18797;18798;19152;19153;19154;23278;23279;23280;26200;26201;28526;28527;28528;28529;28530;28531;28532;33711;33712;33713;35930;35931;35932;35933;36784;36785;41590;41591;41592;43439;43440;43441;52225;52226;52227;71501;71502;71503;71504;71505;71506;71507</t>
  </si>
  <si>
    <t>2119;2629;2630;2928;2929;2930;2931;2932;2933;10963;10964;12406;12643;15383;15384;17289;17290;18801;18802;18803;22099;22100;23541;23542;23543;23544;24096;27162;27163;28374;28375;28376;34130;34131;34132;34133;46716;46717;46718;46719;46720;46721;46722</t>
  </si>
  <si>
    <t>2119;2629;2928;10964;12406;12643;15383;17289;18802;22099;23543;24096;27162;28374;34132;46719</t>
  </si>
  <si>
    <t>NVE15643</t>
  </si>
  <si>
    <t>237;5494;6783;12910</t>
  </si>
  <si>
    <t>240;5591;6899;13152</t>
  </si>
  <si>
    <t>1149;1150;1151;1152;27552;27553;27554;34460;34461;34462;65750;65751;65752;65753</t>
  </si>
  <si>
    <t>779;18182;22583;22584;42964;42965</t>
  </si>
  <si>
    <t>779;18182;22584;42965</t>
  </si>
  <si>
    <t>NVE1567</t>
  </si>
  <si>
    <t>767;2307;5417;12647;12648</t>
  </si>
  <si>
    <t>778;2351;5514;12883;12884</t>
  </si>
  <si>
    <t>3664;3665;3666;3667;3668;3669;3670;3671;3672;3673;11692;11693;11694;27192;64511;64512</t>
  </si>
  <si>
    <t>2472;2473;2474;7745;17941;42165;42166</t>
  </si>
  <si>
    <t>2472;7745;17941;42165;42166</t>
  </si>
  <si>
    <t>NVE15677</t>
  </si>
  <si>
    <t>73;4363;5503;7814;10484;14190</t>
  </si>
  <si>
    <t>73;4438;5600;7952;10692;14454</t>
  </si>
  <si>
    <t>394;21768;21769;21770;21771;21772;27587;27588;27589;27590;27591;27592;27593;39718;39719;39720;39721;39722;39723;39724;39725;53156;53157;53158;53159;53160;53161;53162;72374;72375;72376</t>
  </si>
  <si>
    <t>264;14391;14392;18202;18203;25981;25982;34698;34699;47282</t>
  </si>
  <si>
    <t>264;14391;18203;25981;34699;47282</t>
  </si>
  <si>
    <t>NVE15701</t>
  </si>
  <si>
    <t>5511;11315</t>
  </si>
  <si>
    <t>5608;11533</t>
  </si>
  <si>
    <t>27660;27661;57429;57430;57431;57432;57433;57434</t>
  </si>
  <si>
    <t>18248;37466;37467</t>
  </si>
  <si>
    <t>18248;37467</t>
  </si>
  <si>
    <t>NVE15723;NVE1761</t>
  </si>
  <si>
    <t>NVE15723</t>
  </si>
  <si>
    <t>280;98</t>
  </si>
  <si>
    <t>1322;3007;3883;5276;6168;7728;13820;13821</t>
  </si>
  <si>
    <t>1343;3064;3954;5372;6279;7863;14080;14081</t>
  </si>
  <si>
    <t>6645;15049;15050;19352;19353;19354;19355;26458;26459;26460;31154;31155;39380;70525;70526;70527;70528;70529;70530;70531;70532;70533;70534;70535;70536;70537</t>
  </si>
  <si>
    <t>4420;9938;9939;9940;12778;12779;12780;17456;20477;20478;25751;46119;46120;46121;46122;46123;46124;46125;46126</t>
  </si>
  <si>
    <t>4420;9939;12779;17456;20477;25751;46120;46124</t>
  </si>
  <si>
    <t>NVE15724</t>
  </si>
  <si>
    <t>8593;11705;14045</t>
  </si>
  <si>
    <t>8752;11926;14309</t>
  </si>
  <si>
    <t>43502;43503;43504;59441;71675;71676;71677;71678</t>
  </si>
  <si>
    <t>28415;28416;28417;28418;38844;46823</t>
  </si>
  <si>
    <t>28415;38844;46823</t>
  </si>
  <si>
    <t>NVE15734;NVE22852</t>
  </si>
  <si>
    <t>NVE15734</t>
  </si>
  <si>
    <t>22;5</t>
  </si>
  <si>
    <t>462;138</t>
  </si>
  <si>
    <t>2589;3282;3445;3729;6342;6590;6708;7013;7014;7179;7911;9155;9479;9746;9747;12576;13084;13085;13637;14464;14465;14611</t>
  </si>
  <si>
    <t>2641;3345;3509;3798;6455;6706;6824;7131;7132;7305;8049;9339;9340;9672;9946;9947;12810;13330;13331;13889;14732;14733;14879</t>
  </si>
  <si>
    <t>13056;13057;13058;16253;16254;16255;17157;17158;17159;18570;18571;18572;18573;18574;18575;18576;18577;18578;18579;18580;32048;32049;32050;32051;32052;32053;33405;33406;33407;33408;33409;33410;33411;33412;33413;34034;34035;34036;34037;34038;34039;34040;34041;34042;34043;35735;35736;35737;35738;35739;35740;36577;36578;40186;40187;40188;40189;40190;40191;46471;46472;46473;46474;46475;46476;46477;46478;46479;46480;46481;46482;46483;46484;46485;46486;46487;46488;46489;48166;48167;48168;49569;49570;49571;49572;49573;49574;49575;49576;49577;49578;49579;49580;49581;49582;64107;64108;64109;66772;66773;66774;66775;66776;66777;66778;66779;66780;66781;66782;66783;66784;69587;69588;69589;73753;73754;73755;73756;73757;73758;73759;73760;73761;73762;74506;74507;74508;74509;74510;74511;74512;74513</t>
  </si>
  <si>
    <t>8635;10714;10715;11292;11293;12247;12248;12249;12250;12251;12252;12253;21080;21914;21915;21916;21917;21918;21919;21920;22304;22305;22306;22307;22308;23408;23409;23410;23411;23958;26268;26269;26270;30385;30386;30387;30388;30389;30390;30391;30392;30393;30394;30395;30396;30397;31475;31476;32395;32396;32397;32398;32399;32400;32401;41911;41912;41913;43612;43613;43614;43615;43616;45475;48142;48143;48144;48145;48146;48147;48148;48149;48150;48653;48654;48655;48656;48657;48658;48659</t>
  </si>
  <si>
    <t>8635;10715;11292;12253;21080;21918;22305;23408;23409;23958;26269;30392;31475;32395;32400;41913;43612;43615;45475;48143;48150;48655</t>
  </si>
  <si>
    <t>NVE15738</t>
  </si>
  <si>
    <t>18244;18245;18246;18247;18248</t>
  </si>
  <si>
    <t>11995;11996;11997;11998</t>
  </si>
  <si>
    <t>NVE15750</t>
  </si>
  <si>
    <t>60230;60231;60232;60233;60234</t>
  </si>
  <si>
    <t>39344;39345</t>
  </si>
  <si>
    <t>NVE15760</t>
  </si>
  <si>
    <t>NVE15772</t>
  </si>
  <si>
    <t>2635;11966</t>
  </si>
  <si>
    <t>2688;12188</t>
  </si>
  <si>
    <t>13256;13257;13258;13259;13260;60770;60771;60772</t>
  </si>
  <si>
    <t>8752;8753;8754;8755;39698;39699</t>
  </si>
  <si>
    <t>8755;39699</t>
  </si>
  <si>
    <t>NVE15781</t>
  </si>
  <si>
    <t>3472;5948;10129;10688;11409;13619</t>
  </si>
  <si>
    <t>3536;6058;10333;10900;11629;13871</t>
  </si>
  <si>
    <t>17275;17276;30065;30066;30067;30068;30069;30070;51404;51405;51406;54239;54240;54241;54242;54243;54244;54245;57893;57894;57895;69525;69526;69527;69528</t>
  </si>
  <si>
    <t>11367;19780;33591;35366;35367;37778;45436;45437</t>
  </si>
  <si>
    <t>11367;19780;33591;35366;37778;45437</t>
  </si>
  <si>
    <t>NVE15792</t>
  </si>
  <si>
    <t>3487;3732;7279;8244;9044;9164;12210;13597;13758;14072</t>
  </si>
  <si>
    <t>3551;3801;7408;8387;9227;9349;12435;13849;14018;14336</t>
  </si>
  <si>
    <t>17315;18589;18590;18591;18592;37054;37055;41815;41816;45898;46519;62138;62139;62140;62141;69402;69403;69404;69405;69406;70223;70224;70225;71819;71820;71821</t>
  </si>
  <si>
    <t>11399;12257;12258;24272;24273;27305;27306;30016;30419;40559;40560;45361;45921;45922;45923;46906;46907</t>
  </si>
  <si>
    <t>11399;12257;24272;27305;30016;30419;40559;45361;45923;46906</t>
  </si>
  <si>
    <t>NVE15799</t>
  </si>
  <si>
    <t>NVE15801</t>
  </si>
  <si>
    <t>1738;1848;1886;1997;2075;2078;2091;4072;4549;6608;7281;7407;7408;8989;9179;9309;9384;9385;10339;10398;10413;10748;13273;13738;13739</t>
  </si>
  <si>
    <t>True;True;True;True;True;True;False;True;True;True;True;True;True;True;True;True;True;True;True;True;True;True;True;True;True</t>
  </si>
  <si>
    <t>1771;1884;1922;2035;2114;2117;2130;4143;4626;6724;7410;7538;7539;9171;9364;9499;9574;9575;10546;10606;10621;10960;13520;13998;13999</t>
  </si>
  <si>
    <t>8698;8699;8700;8701;8702;8703;8704;8705;9385;9386;9591;9592;9593;9594;10130;10452;10453;10454;10455;10456;10457;10458;10468;10469;10470;10527;20315;20316;20317;20318;22688;22689;33523;33524;33525;37065;37066;37067;37068;37069;37721;37722;37723;37724;37725;37726;45586;45587;45588;45589;45590;45591;46571;46572;47381;47382;47383;47384;47385;47721;47722;47723;52395;52396;52397;52398;52399;52400;52401;52742;52743;52744;52832;54550;54551;54552;67736;67737;70131;70132;70133;70134;70135;70136;70137;70138</t>
  </si>
  <si>
    <t>5761;5762;5763;6251;6382;6728;6927;6928;6929;6930;6931;6932;6941;6942;6943;6979;13424;13425;13426;14995;14996;22000;24276;24701;24702;29797;29798;29799;29800;30453;30994;31205;31206;34247;34248;34249;34468;34522;35587;44229;45852;45853;45854;45855;45856;45857</t>
  </si>
  <si>
    <t>5763;6251;6382;6728;6931;6943;6979;13425;14995;22000;24276;24701;24702;29800;30453;30994;31205;31206;34248;34468;34522;35587;44229;45852;45857</t>
  </si>
  <si>
    <t>NVE15803</t>
  </si>
  <si>
    <t>8192;8193;8194</t>
  </si>
  <si>
    <t>5424;5425;5426</t>
  </si>
  <si>
    <t>NVE15809</t>
  </si>
  <si>
    <t>5573;5645;11745</t>
  </si>
  <si>
    <t>5673;5745;11966</t>
  </si>
  <si>
    <t>28088;28089;28090;28481;28482;59641;59642</t>
  </si>
  <si>
    <t>18528;18529;18773;18774;38973;38974</t>
  </si>
  <si>
    <t>18528;18774;38973</t>
  </si>
  <si>
    <t>NVE15835</t>
  </si>
  <si>
    <t>72;679;6515;6716;9980;11629;13412</t>
  </si>
  <si>
    <t>72;688;6631;6832;10181;11849;13660</t>
  </si>
  <si>
    <t>389;390;391;392;393;3292;3293;3294;3295;3296;3297;3298;3299;33007;34101;34102;34103;50695;50696;50697;50698;50699;59060;59061;59062;59063;59064;59065;59066;59067;68426;68427;68428</t>
  </si>
  <si>
    <t>260;261;262;263;2217;2218;2219;2220;2221;21662;22339;33123;33124;38594;38595;38596;38597;38598;38599;44687</t>
  </si>
  <si>
    <t>260;2220;21662;22339;33124;38597;44687</t>
  </si>
  <si>
    <t>NVE22956;NVE15883</t>
  </si>
  <si>
    <t>208;265</t>
  </si>
  <si>
    <t>40367;40368;40369;40370;40371;40372;40373</t>
  </si>
  <si>
    <t>26380;26381;26382;26383;26384;26385</t>
  </si>
  <si>
    <t>NVE15893</t>
  </si>
  <si>
    <t>4275;6125;6723;10142;10172</t>
  </si>
  <si>
    <t>4350;6236;6839;10346;10376</t>
  </si>
  <si>
    <t>21380;21381;21382;21383;21384;21385;21386;30969;30970;30971;34137;34138;34139;34140;34141;34142;51448;51449;51450;51568</t>
  </si>
  <si>
    <t>14150;14151;14152;14153;20369;20370;22364;22365;22366;22367;33620;33690</t>
  </si>
  <si>
    <t>14151;20369;22365;33620;33690</t>
  </si>
  <si>
    <t>NVE15894</t>
  </si>
  <si>
    <t>2309;4117;9974;10428;10429</t>
  </si>
  <si>
    <t>2353;4189;10175;10636;10637</t>
  </si>
  <si>
    <t>11697;11698;11699;11700;11701;11702;11703;11704;11705;11706;11707;11708;11709;20596;20597;20598;20599;20600;20601;20602;50668;50669;50670;52896;52897;52898;52899;52900;52901;52902;52903;52904;52905;52906;52907;52908</t>
  </si>
  <si>
    <t>7747;7748;7749;7750;7751;7752;13624;13625;13626;13627;13628;13629;13630;33101;33102;34558;34559;34560;34561;34562;34563;34564</t>
  </si>
  <si>
    <t>7752;13628;33102;34559;34564</t>
  </si>
  <si>
    <t>NVE15896;NVE4637</t>
  </si>
  <si>
    <t>NVE15896</t>
  </si>
  <si>
    <t>51;13</t>
  </si>
  <si>
    <t>577;148</t>
  </si>
  <si>
    <t>981;982;983;1154;2660;2977;3150;3219;3388;4850;5044;5221;5388;5616;5617;6325;6400;6401;6591;6623;6696;6729;7126;7157;7422;7423;7695;7696;7914;8457;8458;8573;8748;8808;9009;9898;10005;10222;10458;10473;10590;10591;11195;11196;11583;11598;13474;13530;13718;13805;13806</t>
  </si>
  <si>
    <t>992;993;994;1174;2713;3033;3210;3279;3451;4932;5133;5315;5485;5716;5717;6438;6515;6516;6707;6739;6812;6845;7251;7283;7553;7554;7827;7828;8052;8605;8606;8732;8915;8977;8978;9191;10099;10206;10427;10666;10681;10798;10799;11412;11413;11803;11818;13723;13781;13977;14065;14066</t>
  </si>
  <si>
    <t>4691;4692;4693;4694;4695;4696;4697;4698;4699;4700;4701;4702;4703;4704;4705;4706;4707;4708;4709;4710;4711;5700;5701;5702;13388;13389;14913;14914;14915;14916;15696;15697;15698;15699;15700;15701;15702;15703;15704;15705;15706;15707;15708;15709;15710;15711;15712;15713;15714;15715;15716;15717;16021;16022;16023;16834;16835;24080;24081;24082;24083;24084;24085;24086;24087;24088;24089;24090;24091;25260;25261;25262;25263;25264;25265;26177;26178;26990;26991;26992;26993;26994;26995;26996;26997;26998;26999;28317;28318;28319;28320;28321;28322;28323;28324;28325;28326;28327;28328;28329;28330;28331;28332;28333;28334;28335;31948;31949;32378;32379;33414;33415;33592;33593;33594;33595;33596;33597;33598;33599;33600;33601;33602;33603;33604;33605;33971;33972;34190;34191;34192;36288;36289;36290;36291;36481;36482;36483;36484;37804;37805;37806;37807;37808;37809;37810;37811;37812;37813;37814;37815;37816;37817;37818;37819;37820;37821;37822;37823;37824;39170;39171;39172;39173;39174;39175;39176;39177;39178;39179;39180;39181;39182;39183;39184;39185;39186;39187;39188;39189;39190;39191;39192;39193;40194;40195;40196;40197;40198;40199;40200;40201;42791;42792;42793;42794;42795;42796;42797;42798;42799;42800;42801;43423;43424;44395;44396;44397;44398;44399;44400;44653;44654;44655;44656;44657;44658;44659;44660;44661;44662;44663;44664;45684;45685;45686;45687;45688;45689;50329;50330;50331;50332;50333;50334;50335;50336;50337;50338;50804;50805;50806;51845;51846;51847;53033;53034;53035;53036;53037;53038;53039;53040;53041;53042;53043;53044;53045;53046;53114;53115;53116;53117;53118;53119;53120;53724;53725;53726;53727;53728;53729;53730;53731;53732;53733;53734;53735;53736;53737;53738;53739;53740;53741;53742;53743;53744;56765;56766;56767;56768;56769;56770;56771;56772;56773;56774;56775;56776;56777;56778;56779;56780;56781;56782;56783;56784;58814;58815;58816;58817;58818;58819;58820;58821;58822;58823;58894;58895;58896;58897;58898;58899;58900;58901;68734;68735;68736;68737;68738;68739;68740;68741;68742;68743;68744;68745;69084;69085;69086;69087;69088;69089;69090;69091;69092;70020;70021;70022;70023;70024;70025;70026;70027;70028;70029;70030;70031;70032;70033;70034;70441;70442;70443;70444;70445;70446;70447;70448;70449;70450;70451;70452;70453;70454;70455;70456;70457;70458;70459;70460;70461;70462;70463</t>
  </si>
  <si>
    <t>3087;3088;3089;3090;3091;3092;3093;3094;3095;3096;3097;3098;3099;3100;3101;3770;3771;3772;8834;8835;9862;10374;10375;10376;10377;10378;10379;10380;10381;10382;10383;10384;10385;10386;10387;10568;11087;11088;15911;15912;15913;15914;15915;15916;15917;15918;15919;15920;15921;16689;16690;16691;17279;17796;17797;17798;17799;17800;17801;17802;18666;18667;18668;18669;18670;18671;18672;18673;18674;21017;21018;21281;21282;21921;22030;22031;22032;22033;22034;22264;22407;23783;23784;23907;24755;24756;24757;24758;24759;24760;24761;24762;24763;24764;24765;24766;25621;25622;25623;25624;25625;25626;25627;25628;25629;25630;25631;26273;26274;26275;27947;27948;27949;27950;27951;27952;28366;29025;29026;29027;29028;29174;29175;29176;29177;29178;29179;29180;29873;29874;32893;32894;32895;32896;32897;32898;33206;33207;33875;33876;34633;34634;34635;34636;34637;34638;34639;34640;34641;34677;34678;34679;35005;35006;35007;35008;35009;35010;35011;35012;35013;35014;35015;35016;35017;35018;35019;37039;37040;37041;37042;37043;37044;37045;37046;37047;37048;38431;38432;38433;38434;38435;38436;38437;38438;38485;38486;38487;38488;44899;44900;44901;44902;44903;44904;44905;44906;44907;44908;45160;45161;45162;45163;45778;45779;45780;45781;45782;45783;45784;45785;46062;46063;46064;46065;46066;46067;46068;46069;46070;46071;46072;46073;46074;46075;46076;46077</t>
  </si>
  <si>
    <t>3087;3093;3099;3770;8835;9862;10382;10568;11088;15917;16690;17279;17799;18668;18674;21018;21281;21282;21921;22032;22264;22407;23784;23907;24756;24764;25623;25629;26274;27948;27951;28366;29026;29176;29873;32894;33207;33876;34638;34679;35005;35010;37042;37046;38434;38486;44903;45161;45784;46064;46071</t>
  </si>
  <si>
    <t>NVE15913</t>
  </si>
  <si>
    <t>880;2556;5487;12299;14155</t>
  </si>
  <si>
    <t>891;2607;5584;12525;14419</t>
  </si>
  <si>
    <t>4262;4263;4264;12895;27532;27533;27534;62660;72236;72237;72238</t>
  </si>
  <si>
    <t>2822;2823;8530;18171;40924;47185</t>
  </si>
  <si>
    <t>2822;8530;18171;40924;47185</t>
  </si>
  <si>
    <t>NVE15917</t>
  </si>
  <si>
    <t>4482;4483;4484;4485;4486;4487</t>
  </si>
  <si>
    <t>2951;2952</t>
  </si>
  <si>
    <t>NVE15920</t>
  </si>
  <si>
    <t>1767;2906;5380;5381;5382;5391;5398;6653;6801;7087;7140;8322;9060;9071;9879;9880;9934;10736;10903;10904;11417;11788;13859;13860;14141</t>
  </si>
  <si>
    <t>1802;2962;5477;5478;5479;5488;5495;6769;6918;7209;7266;8467;9243;9254;10080;10081;10135;10948;11116;11117;11637;12010;14120;14121;14405</t>
  </si>
  <si>
    <t>8854;8855;8856;14583;26960;26961;26962;26963;26964;26965;26966;27005;27006;27007;27008;27009;27010;27011;27054;27055;27056;27057;27058;27059;27060;27061;27062;27063;33729;33730;33731;33732;33733;33734;33735;33736;34628;36052;36383;36384;36385;36386;36387;36388;42143;42144;42145;42146;42147;42148;42149;45993;46072;46073;46074;46075;46076;50258;50259;50260;50261;50262;50263;50264;50265;50472;54482;54483;55301;55302;55303;55304;55305;55306;55307;55308;55309;55310;55311;57913;57914;57915;57916;57917;57918;59818;70706;70707;70708;70709;70710;70711;72164;72165;72166;72167;72168;72169</t>
  </si>
  <si>
    <t>5858;9644;17772;17773;17774;17775;17776;17777;17807;17808;17809;17810;17811;17812;17848;17849;17850;17851;17852;17853;17854;17855;22113;22114;22115;22688;23636;23849;23850;23851;27524;27525;27526;30087;30143;32858;32859;32987;35541;36055;36056;36057;36058;36059;36060;37792;37793;39074;46222;46223;46224;46225;46226;47134;47135;47136</t>
  </si>
  <si>
    <t>5858;9644;17772;17774;17776;17807;17850;22115;22688;23636;23850;27524;30087;30143;32858;32859;32987;35541;36055;36057;37792;39074;46222;46226;47136</t>
  </si>
  <si>
    <t>NVE1593</t>
  </si>
  <si>
    <t>19938;19939;19940;19941;19942;19943;19944;19945;19946;19947;19948</t>
  </si>
  <si>
    <t>13169;13170;13171;13172;13173;13174;13175;13176;13177;13178</t>
  </si>
  <si>
    <t>NVE15961</t>
  </si>
  <si>
    <t>39216;39217</t>
  </si>
  <si>
    <t>25648;25649</t>
  </si>
  <si>
    <t>NVE15966</t>
  </si>
  <si>
    <t>72478;72479;72480;72481</t>
  </si>
  <si>
    <t>47356;47357</t>
  </si>
  <si>
    <t>NVE15969</t>
  </si>
  <si>
    <t>884;4207;5891;7078;8233;12603</t>
  </si>
  <si>
    <t>895;4280;6000;7200;8376;12837</t>
  </si>
  <si>
    <t>4276;4277;21026;21027;21028;29784;29785;29786;36030;36031;41775;41776;41777;64261;64262;64263</t>
  </si>
  <si>
    <t>2829;2830;13935;13936;19602;23621;27281;42014;42015;42016</t>
  </si>
  <si>
    <t>2829;13935;19602;23621;27281;42015</t>
  </si>
  <si>
    <t>NVE15970</t>
  </si>
  <si>
    <t>49603;49604</t>
  </si>
  <si>
    <t>NVE15973</t>
  </si>
  <si>
    <t>19724;19725</t>
  </si>
  <si>
    <t>13027;13028</t>
  </si>
  <si>
    <t>NVE15974</t>
  </si>
  <si>
    <t>1652;3067;3557;4068;4484;5978;12403;14331</t>
  </si>
  <si>
    <t>1682;3125;3622;4139;4561;6088;12631;14598</t>
  </si>
  <si>
    <t>8279;8280;8281;15340;17690;17691;17692;20291;20292;22332;22333;22334;22335;22336;30226;30227;30228;63217;63218;63219;63220;63221;73071;73072;73073;73074;73075;73076</t>
  </si>
  <si>
    <t>5477;10130;11628;13410;13411;14772;14773;14774;14775;19875;41288;41289;47710;47711;47712;47713</t>
  </si>
  <si>
    <t>5477;10130;11628;13410;14772;19875;41288;47711</t>
  </si>
  <si>
    <t>NVE160</t>
  </si>
  <si>
    <t>1238;5201;6139;9235</t>
  </si>
  <si>
    <t>1259;5294;6250;9424</t>
  </si>
  <si>
    <t>6212;6213;6214;6215;26111;26112;31031;31032;31033;46902;46903;46904</t>
  </si>
  <si>
    <t>4145;4146;17231;20408;30661;30662</t>
  </si>
  <si>
    <t>4145;17231;20408;30662</t>
  </si>
  <si>
    <t>NVE1601</t>
  </si>
  <si>
    <t>NVE16039</t>
  </si>
  <si>
    <t>NVE1605</t>
  </si>
  <si>
    <t>NVE1608</t>
  </si>
  <si>
    <t>1684;1685;1686;1687;1688;1689</t>
  </si>
  <si>
    <t>1131;1132;1133</t>
  </si>
  <si>
    <t>NVE16087</t>
  </si>
  <si>
    <t>NVE16097</t>
  </si>
  <si>
    <t>37271;37272</t>
  </si>
  <si>
    <t>NVE161</t>
  </si>
  <si>
    <t>1147;3763;3777;5710</t>
  </si>
  <si>
    <t>1167;3832;3846;5814</t>
  </si>
  <si>
    <t>5667;5668;5669;18721;18784;28790;28791;28792;28793;28794</t>
  </si>
  <si>
    <t>3748;12357;12397;18981;18982;18983</t>
  </si>
  <si>
    <t>3748;12357;12397;18981</t>
  </si>
  <si>
    <t>NVE16112</t>
  </si>
  <si>
    <t>1159;1706;1707;1708;2914;2955;2956;3395;3624;3625;5104;5105;6346;6347;6405;6406</t>
  </si>
  <si>
    <t>1179;1737;1738;1739;2970;3011;3012;3458;3689;3690;5193;5194;6459;6460;6520;6521</t>
  </si>
  <si>
    <t>5719;5720;5721;5722;5723;5724;5725;5726;5727;5728;5729;8520;8521;8522;8523;8524;8525;8526;8527;8528;8529;8530;8531;8532;8533;14639;14640;14641;14642;14643;14644;14645;14646;14647;14648;14649;14650;14822;14823;14824;16863;16864;16865;16866;16867;18013;18014;25605;25606;25607;25608;25609;32067;32068;32069;32070;32071;32072;32073;32074;32075;32076;32077;32078;32079;32080;32081;32082;32083;32084;32402;32403;32404;32405;32406;32407;32408;32409;32410;32411;32412;32413;32414;32415;32416;32417;32418;32419</t>
  </si>
  <si>
    <t>3782;3783;3784;3785;3786;3787;3788;3789;3790;3791;5635;5636;5637;5638;5639;5640;5641;5642;5643;5644;5645;9687;9688;9689;9690;9691;9808;9809;11107;11108;11109;11839;11840;16901;16902;16903;16904;21090;21091;21092;21093;21094;21095;21096;21097;21098;21099;21100;21101;21293;21294;21295;21296;21297;21298;21299;21300;21301;21302;21303;21304</t>
  </si>
  <si>
    <t>3783;5640;5642;5645;9688;9808;9809;11108;11839;11840;16902;16903;21095;21100;21294;21299</t>
  </si>
  <si>
    <t>NVE16116</t>
  </si>
  <si>
    <t>41294;41295;41296;41297</t>
  </si>
  <si>
    <t>26977;26978;26979;26980</t>
  </si>
  <si>
    <t>NVE1612;NVE6431</t>
  </si>
  <si>
    <t>NVE1612</t>
  </si>
  <si>
    <t>98;7</t>
  </si>
  <si>
    <t>97;7</t>
  </si>
  <si>
    <t>3117;219</t>
  </si>
  <si>
    <t>214;215;507;1653;1654;1660;1722;1724;1764;1798;1799;1800;1803;1804;1819;1875;1876;1881;1918;1941;1949;1950;1960;1983;1995;1998;2009;2042;2043;2044;2049;2050;2070;2071;2072;2076;2080;2091;2092;2093;2094;2095;2120;2292;2313;2459;2503;2504;2544;3244;3425;3457;3458;3987;3988;4018;4032;4054;4189;4386;4640;4731;4763;4806;6193;6195;6368;6688;7085;7086;7101;7111;7457;8484;8490;8601;9144;9148;9184;9187;9311;9583;9587;10734;10735;11492;11636;11924;12067;12071;12072;12081;12245;12392;12516;12517;12578;14013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</si>
  <si>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</si>
  <si>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216;217;512;1683;1684;1690;1755;1757;1799;1834;1835;1836;1839;1840;1855;1911;1912;1917;1954;1977;1978;1986;1987;1997;2021;2033;2036;2047;2080;2081;2082;2087;2088;2108;2109;2110;2111;2115;2119;2130;2131;2132;2133;2134;2161;2336;2357;2507;2552;2553;2593;3307;3488;3521;3522;4058;4059;4089;4103;4125;4262;4461;4718;4810;4843;4888;6304;6305;6307;6481;6804;7207;7208;7224;7234;7589;8633;8634;8640;8761;9327;9331;9369;9372;9373;9501;9781;9785;10946;10947;11712;11856;12146;12290;12294;12295;12304;12305;12471;12620;12747;12748;12812;14277</t>
  </si>
  <si>
    <t>1025;1026;1027;1028;1029;1030;1031;1032;1033;1034;1035;2414;2415;2416;8282;8283;8284;8285;8286;8287;8288;8289;8302;8627;8634;8635;8636;8637;8638;8639;8848;8849;8850;9126;9127;9128;9129;9130;9131;9144;9145;9146;9147;9148;9149;9244;9557;9558;9577;9578;9579;9751;9752;9753;9754;9755;9756;9757;9758;9759;9760;9761;9865;9866;9867;9899;9900;9901;9902;9964;9965;9966;9967;9968;10054;10055;10056;10057;10058;10059;10060;10061;10122;10131;10132;10168;10169;10170;10171;10172;10173;10174;10175;10299;10300;10301;10302;10303;10304;10305;10306;10307;10308;10309;10310;10311;10312;10329;10330;10331;10332;10333;10334;10335;10435;10436;10437;10438;10439;10440;10441;10459;10460;10461;10462;10463;10464;10476;10477;10478;10479;10480;10481;10482;10527;10528;10529;10530;10531;10532;10533;10534;10535;10536;10537;10538;10539;10682;11626;11627;11736;12477;12478;12479;12480;12481;12648;12649;12650;12850;16120;16121;16122;17038;17219;17220;17221;17222;17223;17224;17225;17226;17227;17228;17229;19830;19831;19978;20062;20063;20064;20182;20955;20956;20957;20958;21866;21867;23133;23134;23557;23696;23697;23698;23911;23912;23913;23914;23915;31256;31257;31258;31259;31260;31261;31265;31266;31267;31268;32193;32194;33931;36050;36051;36109;36110;36111;36112;36113;36176;38001;38002;38003;38004;42931;42932;42933;42934;42935;42936;42937;42989;42990;43543;46403;46404;46429;46430;46431;46432;46433;46434;46435;46592;46593;46594;46602;46603;46604;46605;46606;47389;47390;47391;47392;47393;48747;48755;48756;48757;54476;54477;54478;54479;54480;54481;58279;59084;59085;60598;60599;60600;61349;61350;61361;61362;61363;61364;61365;61366;61367;61368;61369;61370;61407;61408;61409;62318;62319;62320;62321;63152;63833;63834;63835;63836;63837;63838;63839;64115;64116;64117;71508;71509</t>
  </si>
  <si>
    <t>682;683;684;685;686;1629;5478;5479;5480;5481;5482;5491;5711;5714;5715;5716;5717;5854;6073;6074;6075;6083;6084;6085;6086;6087;6157;6355;6356;6372;6373;6374;6487;6488;6489;6490;6491;6492;6553;6554;6573;6574;6575;6610;6611;6612;6613;6614;6672;6673;6674;6675;6676;6677;6678;6722;6729;6744;6745;6746;6747;6748;6833;6834;6835;6836;6837;6838;6839;6840;6841;6849;6850;6851;6852;6853;6854;6855;6913;6914;6915;6916;6917;6933;6934;6935;6936;6937;6948;6949;6950;6951;6952;6953;6979;6980;6981;6982;6983;6984;6985;6986;6987;6988;7086;7701;7778;8257;8258;8259;8368;8369;8502;10639;11216;11326;11327;11328;11329;11330;11331;11332;13092;13093;13198;13256;13331;13880;13881;13882;13883;14458;15293;15565;15666;15805;15806;15807;15808;15809;20549;20550;20551;20552;20554;21165;21166;22239;23634;23635;23670;23710;24880;24881;24882;28043;28044;28045;28046;28047;28081;28442;30343;30355;30356;30357;30358;30359;30463;30464;30467;30468;30996;30997;30998;31846;31852;35536;35537;35538;35539;35540;38050;38611;39592;40062;40070;40071;40072;40073;40074;40099;40100;40689;41251;41719;41720;41721;41722;41723;41918;46723;46724</t>
  </si>
  <si>
    <t>682;685;1629;5481;5482;5491;5711;5716;5854;6073;6074;6075;6083;6087;6157;6355;6356;6373;6488;6553;6573;6575;6614;6674;6722;6729;6748;6837;6838;6840;6849;6853;6913;6914;6916;6935;6948;6979;6980;6984;6987;6988;7086;7701;7778;8257;8368;8369;8502;10639;11216;11326;11332;13092;13093;13198;13256;13331;13881;14458;15293;15565;15666;15808;20552;20554;21165;22239;23634;23635;23670;23710;24881;28045;28081;28442;30343;30357;30463;30467;30998;31846;31852;35536;35539;38050;38611;39592;40062;40073;40074;40099;40689;41251;41720;41722;41918;46724</t>
  </si>
  <si>
    <t>91;92;93;94;95;96;97;98;99;100;101;102;103;104;105;106;107;108;109;110;111</t>
  </si>
  <si>
    <t>184;316;337;352;353;608;647;1139;1142;1237;1327;1525;1860;1937;1983;2185;2207;2476;2564;2577;2578</t>
  </si>
  <si>
    <t>NVE16131</t>
  </si>
  <si>
    <t>1361;8828;10548;14294;14295</t>
  </si>
  <si>
    <t>1384;9000;10756;14560;14561</t>
  </si>
  <si>
    <t>6807;6808;44804;44805;44806;53500;53501;53502;53503;53504;53505;53506;53507;53508;72863;72864;72865;72866;72867</t>
  </si>
  <si>
    <t>4523;29268;29269;29270;34887;34888;34889;34890;34891;34892;34893;47580;47581;47582;47583</t>
  </si>
  <si>
    <t>4523;29270;34892;47580;47581</t>
  </si>
  <si>
    <t>NVE16136</t>
  </si>
  <si>
    <t>798;1874;2708;3148;3479;3794;3814;3996;4154;5582;6074;6075;6182;6183;6492;7975;8045;8415;8496;10710;10711;10712;11134;11406;11488;13581;14439</t>
  </si>
  <si>
    <t>809;1910;2761;3208;3543;3863;3884;4067;4227;5682;6185;6186;6293;6294;6607;8113;8183;8562;8647;8648;10922;10923;10924;11350;11626;11708;13833;14707</t>
  </si>
  <si>
    <t>3843;3844;3845;3846;3847;3848;3849;9551;9552;9553;9554;9555;9556;13619;13620;15692;15693;17304;18845;18846;18847;18848;18849;18850;18851;18852;18988;18989;18990;18991;18992;18993;18994;19857;19858;19859;19860;19861;20795;20796;20797;20798;20799;28131;28132;28133;28134;28135;28136;28137;28138;30729;30730;30731;30732;30733;30734;30735;30736;30737;30738;31211;31212;31213;31214;31215;31216;31217;31218;31219;31220;31221;32878;32879;32880;32881;32882;32883;40487;40488;40489;40490;40491;40492;40493;40796;40797;40798;40799;40800;40801;40802;40803;40804;42605;42606;42607;42608;42609;42610;42611;43019;43020;43021;43022;54352;54353;54354;54355;54356;54357;54358;54359;54360;54361;56466;56467;56468;57877;57878;57879;57880;57881;57882;57883;57884;57885;57886;57887;58262;58263;69336;69337;69338;73636;73637;73638</t>
  </si>
  <si>
    <t>2568;2569;2570;6350;6351;6352;6353;6354;8988;10371;10372;11389;12440;12441;12442;12443;12444;12445;12535;12536;12537;12538;12539;12540;12541;13116;13117;13118;13119;13775;13776;13777;13778;18553;18554;18555;18556;18557;18558;18559;18560;20215;20216;20217;20218;20219;20220;20221;20222;20522;20523;20524;20525;20526;20527;21577;21578;21579;21580;26463;26464;26465;26466;26467;26468;26469;26656;26657;26658;26659;26660;26661;26662;26663;27829;27830;27831;27832;28108;28109;28110;28111;35442;35443;35444;35445;35446;35447;35448;35449;36820;36821;37768;37769;37770;37771;37772;37773;37774;38043;38044;45321;45322;45323;48060;48061</t>
  </si>
  <si>
    <t>2569;6353;8988;10371;11389;12443;12541;13118;13778;18559;20215;20222;20523;20527;21579;26463;26663;27831;28109;35442;35445;35449;36821;37774;38044;45321;48060</t>
  </si>
  <si>
    <t>NVE16142</t>
  </si>
  <si>
    <t>1260;1261;2434;2435;2759;3327;3328;3807;3808;4771;4772;5004;5328;5570;5571;6650;6701;6759;6833;7787;8236;8681;8700;8701;8834;9123;10074;11051;11052;11214;11215;11501;11502;11503;13167;13168;13811;14371;14372</t>
  </si>
  <si>
    <t>True;True;True;True;True;True;True;True;True;True;True;True;True;True;True;True;True;True;True;True;True;True;True;True;True;True;True;True;True;True;True;True;True;True;True;True;True;True;True</t>
  </si>
  <si>
    <t>1281;1282;2480;2481;2813;3390;3391;3877;3878;4851;4852;4853;5092;5424;5670;5671;6766;6817;6875;6950;7924;7925;8379;8845;8864;8865;8866;9007;9306;10276;11266;11267;11431;11432;11721;11722;11723;13413;13414;14071;14639;14640</t>
  </si>
  <si>
    <t>6315;6316;6317;6318;6319;6320;6321;6322;6323;6324;6325;6326;6327;6328;6329;6330;6331;6332;6333;6334;6335;6336;12302;12303;12304;12305;12306;12307;12308;12309;12310;12311;12312;12313;13846;13847;13848;13849;13850;13851;16536;16537;16538;16539;16540;16541;16542;16543;16544;16545;16546;16547;16548;16549;16550;16551;16552;16553;16554;18951;18952;18953;18954;18955;18956;18957;18958;18959;18960;23737;23738;23739;23740;23741;23742;23743;23744;23745;23746;23747;23748;23749;23750;23751;23752;23753;23754;23755;23756;23757;23758;23759;25050;25051;25052;25053;25054;25055;26747;26748;26749;26750;26751;26752;26753;26754;28077;28078;28079;28080;28081;28082;28083;28084;28085;28086;33714;33715;33716;33717;33718;33719;33720;33721;33985;33986;33987;33988;33989;33990;33991;33992;33993;33994;33995;33996;33997;33998;33999;34000;34001;34341;34342;34343;34344;34345;34346;34347;34348;34349;34350;34351;34352;34353;34354;34355;34356;34814;34815;34816;34817;34818;39617;39618;39619;39620;39621;39622;39623;39624;39625;39626;39627;39628;39629;39630;39631;39632;39633;39634;39635;39636;39637;39638;39639;39640;39641;39642;39643;39644;41789;41790;41791;43983;43984;43985;43986;43987;43988;43989;43990;43991;43992;43993;43994;43995;43996;43997;44130;44131;44132;44133;44134;44135;44136;44137;44138;44139;44140;44141;44142;44143;44144;44145;44146;44147;44148;44149;44150;44151;44152;44153;44154;44155;44156;44157;44158;44159;44160;44161;44162;44163;44164;44165;44166;44167;44168;44169;44170;44171;44172;44173;44174;44175;44176;44177;44178;44179;44180;44181;44182;44183;44877;44878;44879;44880;44881;44882;44883;44884;44885;44886;44887;44888;44889;44890;44891;44892;46323;46324;46325;46326;46327;46328;46329;46330;51121;51122;51123;56035;56036;56037;56038;56039;56040;56041;56042;56043;56044;56045;56046;56047;56048;56049;56050;56051;56052;56053;56054;56055;56056;56057;56058;56888;56889;56890;56891;56892;56893;56894;56895;56896;56897;56898;56899;56900;56901;56902;56903;56904;56905;56906;56907;56908;56909;56910;56911;56912;56913;56914;56915;56916;56917;56918;56919;56920;56921;56922;56923;58317;58318;58319;58320;58321;58322;58323;58324;58325;58326;58327;58328;58329;58330;58331;58332;58333;58334;58335;58336;58337;58338;58339;58340;58341;58342;58343;58344;58345;58346;58347;58348;58349;58350;58351;58352;58353;58354;58355;58356;58357;67156;67157;67158;67159;67160;67161;67162;67163;67164;67165;67166;67167;67168;67169;67170;67171;67172;70478;70479;70480;70481;70482;70483;70484;70485;70486;70487;70488;70489;70490;70491;70492;70493;70494;70495;70496;70497;70498;73268;73269;73270;73271;73272;73273;73274;73275;73276;73277;73278</t>
  </si>
  <si>
    <t>4211;4212;4213;4214;4215;4216;4217;4218;4219;4220;4221;4222;4223;4224;4225;4226;4227;4228;8140;8141;8142;8143;8144;8145;8146;8147;9143;9144;9145;9146;10905;10906;10907;10908;10909;10910;10911;10912;10913;12517;12518;12519;12520;12521;12522;15700;15701;15702;15703;15704;15705;15706;15707;15708;15709;15710;15711;15712;15713;15714;15715;15716;15717;15718;15719;15720;16553;16554;16555;17633;17634;17635;17636;17637;17638;17639;17640;17641;17642;18524;18525;18526;22101;22102;22103;22104;22105;22106;22107;22274;22275;22276;22277;22278;22279;22280;22281;22282;22283;22284;22285;22286;22287;22288;22289;22505;22506;22507;22508;22509;22510;22511;22512;22513;22514;22515;22516;22517;22518;22519;22813;22814;25922;25923;25924;25925;25926;25927;25928;25929;25930;25931;25932;25933;25934;25935;25936;25937;27290;28739;28740;28741;28742;28743;28744;28745;28746;28747;28748;28749;28750;28751;28841;28842;28843;28844;28845;28846;28847;28848;28849;28850;28851;28852;28853;28854;28855;28856;28857;28858;28859;28860;28861;28862;28863;28864;28865;28866;28867;28868;28869;28870;28871;28872;28873;28874;28875;28876;28877;28878;28879;28880;29327;29328;29329;29330;29331;29332;29333;29334;29335;29336;29337;29338;30299;30300;30301;30302;30303;30304;30305;30306;33413;36552;36553;36554;36555;36556;36557;36558;36559;36560;36561;36562;36563;36564;36565;36566;36567;37106;37107;37108;37109;37110;37111;37112;37113;37114;37115;37116;37117;37118;37119;37120;37121;37122;37123;37124;37125;37126;37127;37128;37129;37130;37131;37132;37133;37134;37135;37136;37137;37138;38078;38079;38080;38081;38082;38083;38084;38085;38086;38087;38088;38089;38090;38091;38092;38093;38094;38095;38096;38097;38098;38099;38100;38101;38102;38103;38104;38105;38106;38107;38108;38109;38110;38111;38112;38113;38114;38115;38116;38117;43851;43852;43853;43854;43855;43856;43857;43858;43859;43860;43861;46088;46089;46090;46091;46092;46093;46094;46095;46096;46097;46098;46099;46100;46101;46102;46103;46104;47832;47833;47834;47835</t>
  </si>
  <si>
    <t>4212;4226;8143;8145;9145;10907;10911;12517;12520;15702;15708;16555;17640;18524;18525;22104;22277;22517;22813;25935;27290;28744;28841;28870;29336;30299;33413;36553;36564;37107;37138;38078;38086;38104;43856;43860;46089;47832;47834</t>
  </si>
  <si>
    <t>113;114;115</t>
  </si>
  <si>
    <t>1;17;127</t>
  </si>
  <si>
    <t>NVE16158;NVE24682;NVE16156</t>
  </si>
  <si>
    <t>88;137;137</t>
  </si>
  <si>
    <t>49710;49711;49712;49713;49714;49715;49716;49717</t>
  </si>
  <si>
    <t>32488;32489</t>
  </si>
  <si>
    <t>NVE16174</t>
  </si>
  <si>
    <t>29199;29200;29201;29202</t>
  </si>
  <si>
    <t>NVE16181</t>
  </si>
  <si>
    <t>1627;3165;4582;13393;14180</t>
  </si>
  <si>
    <t>1657;3225;4659;13641;14444</t>
  </si>
  <si>
    <t>8169;8170;8171;15811;15812;22877;22878;22879;22880;22881;22882;68345;68346;68347;72323;72324;72325;72326;72327;72328;72329;72330;72331;72332;72333</t>
  </si>
  <si>
    <t>5412;10438;15130;15131;15132;44636;47247;47248;47249;47250;47251</t>
  </si>
  <si>
    <t>5412;10438;15130;44636;47249</t>
  </si>
  <si>
    <t>NVE16198;NVE24011</t>
  </si>
  <si>
    <t>NVE16198</t>
  </si>
  <si>
    <t>74;54</t>
  </si>
  <si>
    <t>6616;9080;10838</t>
  </si>
  <si>
    <t>6732;9263;11051</t>
  </si>
  <si>
    <t>33567;33568;46110;46111;46112;55000;55001;55002</t>
  </si>
  <si>
    <t>22019;30163;35868;35869</t>
  </si>
  <si>
    <t>22019;30163;35869</t>
  </si>
  <si>
    <t>NVE16209;NVE6761</t>
  </si>
  <si>
    <t>317;451</t>
  </si>
  <si>
    <t>24515;24516;24517</t>
  </si>
  <si>
    <t>NVE16210</t>
  </si>
  <si>
    <t>44462;44463;44464;44465;44466;44467;44468;44469;44470</t>
  </si>
  <si>
    <t>29059;29060;29061;29062;29063;29064</t>
  </si>
  <si>
    <t>NVE16211;NVE23332</t>
  </si>
  <si>
    <t>NVE16211</t>
  </si>
  <si>
    <t>468;308</t>
  </si>
  <si>
    <t>2236;3793;9949;11198</t>
  </si>
  <si>
    <t>2279;3862;10150;11415</t>
  </si>
  <si>
    <t>11344;11345;11346;11347;11348;11349;11350;18844;50550;56786;56787</t>
  </si>
  <si>
    <t>7521;7522;7523;7524;7525;12439;33040;37050;37051</t>
  </si>
  <si>
    <t>7524;12439;33040;37050</t>
  </si>
  <si>
    <t>NVE16228</t>
  </si>
  <si>
    <t>141;10697</t>
  </si>
  <si>
    <t>141;10909</t>
  </si>
  <si>
    <t>720;54283;54284</t>
  </si>
  <si>
    <t>478;35392</t>
  </si>
  <si>
    <t>NVE16229</t>
  </si>
  <si>
    <t>422;11126;11712</t>
  </si>
  <si>
    <t>427;11342;11933</t>
  </si>
  <si>
    <t>1993;1994;1995;56436;59480;59481;59482;59483</t>
  </si>
  <si>
    <t>1339;36805;38872;38873</t>
  </si>
  <si>
    <t>1339;36805;38872</t>
  </si>
  <si>
    <t>NVE16256</t>
  </si>
  <si>
    <t>59309;59310;59311;59312;59313;59314</t>
  </si>
  <si>
    <t>38745;38746;38747;38748;38749</t>
  </si>
  <si>
    <t>NVE16257</t>
  </si>
  <si>
    <t>7226;14432</t>
  </si>
  <si>
    <t>7352;14700</t>
  </si>
  <si>
    <t>36760;36761;36762;36763;36764;73591;73592;73593;73594;73595;73596;73597;73598;73599</t>
  </si>
  <si>
    <t>24078;24079;24080;24081;48034;48035;48036</t>
  </si>
  <si>
    <t>24078;48036</t>
  </si>
  <si>
    <t>NVE16265;NVE5619</t>
  </si>
  <si>
    <t>100;707</t>
  </si>
  <si>
    <t>1383;1384</t>
  </si>
  <si>
    <t>949;950</t>
  </si>
  <si>
    <t>NVE16284</t>
  </si>
  <si>
    <t>7573;8559</t>
  </si>
  <si>
    <t>7705;8717</t>
  </si>
  <si>
    <t>38678;38679;38680;38681;38682;43367</t>
  </si>
  <si>
    <t>25311;25312;25313;25314;25315;28334</t>
  </si>
  <si>
    <t>25314;28334</t>
  </si>
  <si>
    <t>NVE16289</t>
  </si>
  <si>
    <t>5475;5476;6165;6219;10649;14223</t>
  </si>
  <si>
    <t>5572;5573;6276;6331;10858;14488</t>
  </si>
  <si>
    <t>27481;27482;27483;27484;27485;27486;27487;27488;31147;31148;31368;31369;31370;54042;54043;54044;54045;54046;54047;72554;72555</t>
  </si>
  <si>
    <t>18134;18135;18136;18137;18138;20473;20474;20618;20619;35224;35225;35226;35227;35228;47405</t>
  </si>
  <si>
    <t>18134;18138;20474;20619;35228;47405</t>
  </si>
  <si>
    <t>NVE23243;NVE16290</t>
  </si>
  <si>
    <t>114;455</t>
  </si>
  <si>
    <t>NVE16291;NVE23244</t>
  </si>
  <si>
    <t>8;6</t>
  </si>
  <si>
    <t>115;92</t>
  </si>
  <si>
    <t>1110;1111;2913;3065;4262;6574;6920;11167</t>
  </si>
  <si>
    <t>1130;1131;2969;3123;4336;4337;6690;7038;11384</t>
  </si>
  <si>
    <t>5457;5458;5459;5460;5461;5462;5463;5464;5465;5466;5467;5468;5469;5470;5471;5472;5473;5474;5475;5476;5477;5478;5479;5480;5481;5482;5483;5484;14625;14626;14627;14628;14629;14630;14631;14632;14633;14634;14635;14636;14637;14638;15336;21298;21299;21300;21301;21302;21303;21304;21305;21306;21307;21308;21309;21310;21311;21312;21313;21314;21315;21316;33307;33308;33309;33310;33311;33312;35258;35259;35260;35261;35262;35263;35264;35265;35266;35267;35268;35269;35270;56612;56613;56614;56615;56616;56617;56618;56619;56620;56621;56622;56623;56624;56625;56626;56627;56628;56629;56630;56631</t>
  </si>
  <si>
    <t>3611;3612;3613;3614;3615;3616;3617;3618;3619;3620;3621;3622;3623;3624;3625;3626;3627;3628;3629;3630;3631;3632;3633;9681;9682;9683;9684;9685;9686;10128;14110;14111;14112;14113;14114;14115;14116;14117;14118;14119;14120;14121;14122;14123;14124;21856;21857;21858;23109;23110;23111;23112;23113;23114;23115;23116;23117;36927;36928;36929;36930;36931;36932;36933;36934;36935;36936;36937;36938;36939;36940;36941</t>
  </si>
  <si>
    <t>3613;3620;9681;10128;14112;21858;23113;36938</t>
  </si>
  <si>
    <t>NVE16295</t>
  </si>
  <si>
    <t>2973;5140;7084;8997;8998;12941</t>
  </si>
  <si>
    <t>3029;5232;7206;9179;9180;13183</t>
  </si>
  <si>
    <t>14895;14896;14897;14898;25820;36047;36048;36049;45636;45637;45638;65904;65905</t>
  </si>
  <si>
    <t>9847;17032;23633;29831;29832;29833;43068</t>
  </si>
  <si>
    <t>9847;17032;23633;29831;29833;43068</t>
  </si>
  <si>
    <t>NVE16306</t>
  </si>
  <si>
    <t>121;1665;2822;2823;2824;3280;3605;4090;4091;5085;6754;7209;7723;10973;11343;11828;11829;12808;13884;13885;14264</t>
  </si>
  <si>
    <t>121;1695;2876;2877;2878;3343;3670;4162;4163;5174;6870;7335;7858;11188;11562;12050;12051;13048;14145;14146;14530</t>
  </si>
  <si>
    <t>621;622;623;624;625;626;627;628;8322;8323;14145;14146;14147;14148;14149;14150;16250;17926;17927;17928;17929;17930;17931;20411;20412;20413;20414;20415;20416;20417;20418;20419;20420;20421;20422;20423;25508;25509;25510;25511;25512;25513;34321;34322;34323;34324;34325;34326;34327;34328;36701;36702;36703;39348;39349;39350;39351;39352;39353;39354;39355;39356;55633;55634;55635;55636;55637;55638;55639;55640;55641;57559;57560;57561;57562;57563;57564;57565;57566;57567;57568;57569;57570;59983;59984;59985;59986;59987;59988;59989;59990;59991;59992;65292;65293;65294;65295;65296;65297;65298;65299;70822;70823;70824;70825;70826;70827;70828;70829;70830;70831;70832;72706;72707;72708;72709;72710;72711;72712;72713</t>
  </si>
  <si>
    <t>417;418;5504;9345;9346;9347;9348;10712;11774;11775;11776;11777;13486;13487;13488;13489;13490;13491;13492;13493;13494;13495;13496;16840;16841;16842;22489;22490;22491;22492;22493;24040;24041;24042;25733;25734;25735;25736;25737;25738;25739;36280;36281;36282;36283;36284;36285;36286;37557;37558;37559;37560;37561;37562;37563;37564;37565;39184;39185;39186;39187;39188;42683;42684;42685;42686;42687;42688;46296;46297;46298;46299;46300;47492;47493;47494;47495</t>
  </si>
  <si>
    <t>417;5504;9345;9346;9348;10712;11777;13492;13495;16842;22490;24042;25733;36284;37559;39184;39188;42686;46297;46299;47493</t>
  </si>
  <si>
    <t>NVE16307</t>
  </si>
  <si>
    <t>2605;2822;4643;4939;4940;6026;6988;10463;10874;11633;12091;12807;13854</t>
  </si>
  <si>
    <t>True;False;True;True;True;True;True;True;True;True;True;True;True</t>
  </si>
  <si>
    <t>2658;2876;4721;5021;5022;6137;7106;10671;11087;11853;12315;13047;14115</t>
  </si>
  <si>
    <t>13105;13106;13107;13108;13109;13110;13111;13112;14145;14146;14147;23142;23143;24541;24542;24543;24544;24545;30467;30468;30469;30470;35575;35576;35577;53065;53066;53067;53068;53069;53070;53071;55200;55201;55202;59079;59080;61479;61480;61481;61482;61483;61484;61485;61486;61487;61488;65289;65290;65291;70686;70687;70688;70689</t>
  </si>
  <si>
    <t>8659;8660;9345;15298;16223;16224;16225;20037;23303;23304;34651;34652;34653;35988;35989;35990;38608;40144;40145;40146;40147;40148;40149;40150;40151;42680;42681;42682;46213;46214;46215</t>
  </si>
  <si>
    <t>8660;9345;15298;16223;16225;20037;23303;34652;35990;38608;40144;42680;46214</t>
  </si>
  <si>
    <t>NVE16345</t>
  </si>
  <si>
    <t>4269;6235;7280</t>
  </si>
  <si>
    <t>4344;6347;7409</t>
  </si>
  <si>
    <t>21343;21344;21345;21346;21347;21348;21349;31451;31452;31453;31454;31455;37056;37057;37058;37059;37060;37061;37062;37063;37064</t>
  </si>
  <si>
    <t>14137;14138;14139;20673;24274;24275</t>
  </si>
  <si>
    <t>14137;20673;24275</t>
  </si>
  <si>
    <t>NVE16356</t>
  </si>
  <si>
    <t>223;224;1310;1611;2301;3139;3565;3572;4165;4167;4179;4180;4181;4184;4185;4186;4553;4748;5238;5526;5530;5850;6838;6839;6844;6903;7268;7300;7303;9042;9351;9352;9353;9970;11083;11238;11239;11320;11813;13384;13979;14070;14570;14576;14577;14578;14793</t>
  </si>
  <si>
    <t>225;226;1331;1641;2345;3199;3630;3637;4238;4240;4252;4253;4254;4257;4258;4259;4630;4827;5334;5623;5627;5959;6955;6956;6961;7021;7395;7396;7429;7432;9225;9541;9542;9543;10171;11298;11456;11457;11538;12035;13632;14240;14334;14838;14844;14845;14846;15062</t>
  </si>
  <si>
    <t>1077;1078;1079;1080;1081;1082;1083;1084;1085;1086;1087;1088;1089;1090;1091;1092;6575;6576;6577;6578;6579;6580;6581;6582;6583;8096;8097;8098;11665;11666;11667;11668;11669;11670;11671;15654;15655;15656;15657;15658;17744;17745;17746;17747;17748;17774;17775;17776;17777;17778;17779;17780;17781;20824;20825;20826;20827;20832;20862;20863;20864;20865;20866;20867;20868;20869;20870;20871;20872;20873;20874;20875;20876;20877;20878;20879;20880;20881;20882;20883;20884;20885;20886;20887;20903;20904;20905;20906;20907;20908;20909;20910;20911;20912;20913;20914;20915;20916;20917;20918;20919;20920;20921;20922;20923;20924;20925;20926;20927;20928;20929;20930;20931;20932;20933;20934;20935;20936;20937;20938;20939;20940;20941;20942;22724;22725;22726;23621;23622;23623;26267;26268;26269;26270;26271;26272;26273;26274;26275;26276;26277;26278;26279;27718;27719;27720;27728;27729;29612;29613;29614;29615;29616;29617;29618;29619;29620;29621;34849;34850;34851;34852;34853;34854;34890;34891;34892;35169;35170;35171;35172;35173;35174;35175;35176;35177;35178;36979;36980;36981;36982;36983;36984;36985;36986;36987;37150;37151;37152;37153;37154;37155;37156;37157;37158;37159;37160;37161;37162;37163;37174;37175;45887;45888;45889;45890;45891;45892;45893;45894;45895;45896;47558;47559;47560;47561;47562;47563;47564;47565;47566;47567;47568;47569;47570;47571;47572;47573;47574;47575;47576;47577;47578;47579;47580;47581;47582;47583;47584;47585;47586;47587;50637;50638;50639;50640;50641;50642;50643;50644;50645;56225;56226;56227;56228;56229;56230;57056;57057;57058;57059;57060;57451;57452;59920;59921;59922;59923;59924;59925;59926;59927;68307;68308;68309;68310;68311;68312;68313;68314;68315;71318;71319;71320;71810;71811;71812;71813;71814;74316;74317;74318;74319;74320;74321;74322;74323;74324;74325;74345;74346;74347;74348;74349;74350;74351;74352;74353;74354;75447;75448</t>
  </si>
  <si>
    <t>723;724;725;726;727;728;729;730;731;732;733;734;4371;4372;4373;4374;4375;4376;5366;7729;7730;7731;7732;7733;10355;10356;10357;11663;11677;11678;11679;11680;11681;11682;13794;13795;13796;13797;13801;13820;13821;13822;13823;13824;13825;13826;13827;13828;13829;13830;13831;13832;13833;13834;13835;13836;13837;13838;13849;13850;13851;13852;13853;13854;13855;13856;13857;13858;13859;13860;13861;13862;13863;13864;13865;13866;13867;13868;13869;13870;13871;13872;13873;15026;15027;15028;15612;15613;17343;17344;17345;17346;17347;17348;17349;17350;17351;18285;18286;18287;18294;18295;19490;19491;19492;22830;22831;22832;22833;22834;22860;22861;23044;23045;23046;23047;23048;23049;24225;24226;24227;24228;24229;24230;24231;24232;24323;24324;24325;24326;24327;24328;24329;24330;24331;24332;24333;24334;24335;24336;24346;24347;30008;30009;30010;30011;30012;30013;30014;31113;31114;31115;31116;31117;31118;31119;31120;31121;31122;31123;31124;31125;31126;33090;33091;33092;33093;36674;36675;36676;36677;37216;37217;37218;37480;37481;39143;39144;39145;39146;39147;44607;44608;44609;44610;44611;46601;46602;46603;46901;46902;46903;46904;48530;48531;48532;48533;48534;48535;48547;48548;48549;48550;48551;48552;48553;49251;49252</t>
  </si>
  <si>
    <t>729;733;4376;5366;7730;10357;11663;11681;13794;13801;13824;13828;13835;13850;13856;13864;15027;15612;17346;18286;18294;19490;22830;22832;22860;23046;24228;24331;24347;30012;31113;31120;31126;33093;36675;37217;37218;37480;39146;44608;46602;46902;48535;48548;48551;48553;49252</t>
  </si>
  <si>
    <t>NVE16362</t>
  </si>
  <si>
    <t>3663;5334;8920;11769;12943</t>
  </si>
  <si>
    <t>3729;5430;9101;11991;13185</t>
  </si>
  <si>
    <t>18166;26775;26776;26777;26778;45311;45312;45313;45314;45315;59738;59739;59740;59741;59742;59743;59744;59745;59746;59747;65909;65910</t>
  </si>
  <si>
    <t>11942;17653;17654;29618;29619;29620;39029;39030;39031;39032;39033;43070;43071</t>
  </si>
  <si>
    <t>11942;17654;29620;39030;43071</t>
  </si>
  <si>
    <t>NVE16376</t>
  </si>
  <si>
    <t>37295;37296;37297</t>
  </si>
  <si>
    <t>NVE1638</t>
  </si>
  <si>
    <t>7571;8088;8089;8090;8698;8699;8956;8957;10208;10209;10498;10499;11236;13179;13180;14639;14640;14641</t>
  </si>
  <si>
    <t>7703;8227;8228;8229;8862;8863;9137;9138;9139;10413;10414;10706;10707;11454;13425;13426;14907;14908;14909</t>
  </si>
  <si>
    <t>38645;38646;38647;38648;38649;38650;38651;38652;38653;38654;38655;38656;38657;38658;38659;38660;38661;38662;38663;38664;38665;38666;38667;38668;38669;38670;41045;41046;41047;41048;41049;41050;41051;41052;41053;41054;41055;41056;41057;41058;41059;41060;41061;41062;41063;41064;41065;41066;41067;41068;41069;41070;44110;44111;44112;44113;44114;44115;44116;44117;44118;44119;44120;44121;44122;44123;44124;44125;44126;44127;44128;44129;45451;45452;45453;45454;45455;45456;45457;45458;45459;45460;45461;45462;45463;45464;45465;45466;45467;45468;51767;51768;51769;51770;51771;51772;51773;51774;51775;51776;51777;51778;51779;51780;51781;51782;51783;51784;51785;51786;51787;51788;51789;51790;51791;51792;51793;51794;51795;51796;51797;51798;51799;53232;53233;53234;53235;53236;53237;53238;53239;53240;53241;57045;57046;57047;57048;67205;67206;67207;67208;67209;67210;67211;67212;67213;67214;67215;67216;67217;67218;67219;67220;67221;67222;67223;67224;67225;67226;67227;67228;67229;74621;74622;74623;74624;74625;74626;74627;74628;74629;74630;74631;74632;74633;74634;74635;74636;74637;74638;74639;74640;74641;74642;74643;74644;74645;74646;74647;74648;74649;74650;74651;74652;74653;74654;74655</t>
  </si>
  <si>
    <t>25287;25288;25289;25290;25291;25292;25293;25294;25295;25296;25297;25298;25299;25300;25301;25302;25303;25304;25305;26823;26824;26825;26826;26827;26828;26829;26830;26831;26832;26833;26834;26835;26836;28830;28831;28832;28833;28834;28835;28836;28837;28838;28839;28840;29706;29707;29708;29709;29710;29711;29712;29713;29714;29715;29716;29717;29718;29719;33821;33822;33823;33824;33825;33826;33827;33828;33829;33830;33831;33832;33833;33834;33835;33836;33837;33838;33839;33840;33841;33842;33843;33844;33845;33846;34742;34743;34744;34745;34746;34747;37207;43882;43883;43884;43885;43886;43887;43888;43889;43890;43891;43892;43893;43894;43895;43896;43897;43898;43899;43900;48722;48723;48724;48725;48726;48727;48728;48729;48730;48731;48732;48733;48734;48735;48736;48737;48738;48739;48740;48741;48742;48743;48744;48745;48746;48747;48748;48749;48750;48751;48752;48753</t>
  </si>
  <si>
    <t>25294;26823;26828;26836;28831;28833;29707;29718;33829;33840;34742;34747;37207;43884;43888;48722;48737;48748</t>
  </si>
  <si>
    <t>NVE16390</t>
  </si>
  <si>
    <t>25693;25694</t>
  </si>
  <si>
    <t>NVE164</t>
  </si>
  <si>
    <t>2023;2578;6456</t>
  </si>
  <si>
    <t>2061;2630;6571</t>
  </si>
  <si>
    <t>10230;10231;10232;12998;12999;32668;32669;32670;32671</t>
  </si>
  <si>
    <t>6791;6792;8597;8598;21454;21455</t>
  </si>
  <si>
    <t>6791;8597;21455</t>
  </si>
  <si>
    <t>NVE16402</t>
  </si>
  <si>
    <t>3942;3943;4297;4298;8136;10807</t>
  </si>
  <si>
    <t>4013;4014;4372;4373;8275;11020</t>
  </si>
  <si>
    <t>19651;19652;21487;21488;21489;21490;21491;41299;54823;54824</t>
  </si>
  <si>
    <t>12977;12978;14216;14217;14218;26982;35756</t>
  </si>
  <si>
    <t>12977;12978;14216;14218;26982;35756</t>
  </si>
  <si>
    <t>NVE16403</t>
  </si>
  <si>
    <t>11664;14633</t>
  </si>
  <si>
    <t>11885;14901</t>
  </si>
  <si>
    <t>59250;59251;74599;74600</t>
  </si>
  <si>
    <t>38713;38714;48704;48705</t>
  </si>
  <si>
    <t>38714;48704</t>
  </si>
  <si>
    <t>NVE16406</t>
  </si>
  <si>
    <t>44351;44352</t>
  </si>
  <si>
    <t>NVE1642</t>
  </si>
  <si>
    <t>5364;8898;11317;11576;14188</t>
  </si>
  <si>
    <t>5460;9076;9077;11535;11796;14452</t>
  </si>
  <si>
    <t>26889;26890;26891;45222;45223;45224;45225;45226;45227;45228;45229;57439;57440;58766;58767;58768;58769;58770;58771;58772;58773;72367;72368;72369;72370;72371</t>
  </si>
  <si>
    <t>17722;17723;17724;29562;29563;29564;29565;29566;29567;29568;37471;38393;38394;38395;38396;38397;38398;47275;47276;47277;47278;47279</t>
  </si>
  <si>
    <t>17723;29565;37471;38394;47277</t>
  </si>
  <si>
    <t>NVE16422</t>
  </si>
  <si>
    <t>5521;6029;11281;12033;12087;12115;13451;14044</t>
  </si>
  <si>
    <t>5618;6140;11499;12256;12311;12340;13700;14308</t>
  </si>
  <si>
    <t>27704;27705;27706;30486;30487;30488;57289;57290;61158;61159;61160;61161;61162;61163;61459;61460;61461;61462;61463;61464;61465;61466;61587;61588;68632;68633;71672;71673;71674</t>
  </si>
  <si>
    <t>18276;20048;37367;39946;39947;40131;40132;40133;40134;40217;40218;44829;44830;46822</t>
  </si>
  <si>
    <t>18276;20048;37367;39947;40134;40217;44830;46822</t>
  </si>
  <si>
    <t>NVE16429</t>
  </si>
  <si>
    <t>2036;2833;3761</t>
  </si>
  <si>
    <t>2074;2887;3830</t>
  </si>
  <si>
    <t>10279;10280;10281;14187;14188;14189;18717;18718;18719</t>
  </si>
  <si>
    <t>6825;6826;9378;9379;12355</t>
  </si>
  <si>
    <t>6825;9378;12355</t>
  </si>
  <si>
    <t>NVE16446</t>
  </si>
  <si>
    <t>241;14658</t>
  </si>
  <si>
    <t>244;14927</t>
  </si>
  <si>
    <t>1162;1163;74753</t>
  </si>
  <si>
    <t>784;48809</t>
  </si>
  <si>
    <t>NVE16453;NVE23507;NVE23506</t>
  </si>
  <si>
    <t>NVE16453</t>
  </si>
  <si>
    <t>11;1;1</t>
  </si>
  <si>
    <t>853;90;94</t>
  </si>
  <si>
    <t>724;776;1326;1975;5900;7659;8991;9888;11121;11194;13984</t>
  </si>
  <si>
    <t>734;787;1347;2013;6009;7791;9173;10089;11337;11411;14245</t>
  </si>
  <si>
    <t>3497;3701;3702;3703;6655;6656;6657;6658;6659;6660;6661;6662;6663;6664;10034;29837;29838;29839;29840;39024;39025;45600;45601;45602;50291;50292;50293;50294;50295;50296;50297;50298;50299;56424;56425;56426;56764;71342;71343</t>
  </si>
  <si>
    <t>2359;2490;4425;4426;4427;4428;6660;19634;19635;19636;19637;25532;29803;29804;29805;32872;32873;36796;37038;46613</t>
  </si>
  <si>
    <t>2359;2490;4428;6660;19637;25532;29804;32872;36796;37038;46613</t>
  </si>
  <si>
    <t>NVE1647</t>
  </si>
  <si>
    <t>NVE16477;NVE8230</t>
  </si>
  <si>
    <t>NVE16477</t>
  </si>
  <si>
    <t>380;337</t>
  </si>
  <si>
    <t>7680;14406;14677</t>
  </si>
  <si>
    <t>7812;14674;14946</t>
  </si>
  <si>
    <t>39119;39120;39121;39122;39123;39124;73448;74848</t>
  </si>
  <si>
    <t>25590;47933;48875</t>
  </si>
  <si>
    <t>NVE16481</t>
  </si>
  <si>
    <t>124;744;5064;8751;9032;9531;9532;14521</t>
  </si>
  <si>
    <t>124;755;5153;8918;9215;9726;9727;14789</t>
  </si>
  <si>
    <t>639;640;641;642;643;644;3593;25382;25383;25384;25385;44405;44406;44407;45803;45804;45805;45806;45807;45808;45809;45810;45811;48466;48467;48468;48469;48470;48471;48472;74074;74075</t>
  </si>
  <si>
    <t>426;427;428;429;430;2431;16769;29032;29946;29947;29948;29949;29950;31668;31669;31670;48369;48370</t>
  </si>
  <si>
    <t>427;2431;16769;29032;29946;31668;31669;48370</t>
  </si>
  <si>
    <t>NVE16484</t>
  </si>
  <si>
    <t>620;6637;11768</t>
  </si>
  <si>
    <t>628;6753;11990</t>
  </si>
  <si>
    <t>2993;2994;2995;2996;2997;2998;33673;59737</t>
  </si>
  <si>
    <t>2025;22074;39028</t>
  </si>
  <si>
    <t>NVE16485</t>
  </si>
  <si>
    <t>NVE16526</t>
  </si>
  <si>
    <t>43304;43305</t>
  </si>
  <si>
    <t>28295;28296</t>
  </si>
  <si>
    <t>NVE16532</t>
  </si>
  <si>
    <t>98;2418;3553;13206;13552;14758;14759</t>
  </si>
  <si>
    <t>98;2464;3618;13452;13803;15027;15028</t>
  </si>
  <si>
    <t>496;497;12222;12223;17660;17661;17662;17663;17664;67356;67357;67358;67359;67360;67361;67362;67363;69221;69222;69223;75267;75268;75269;75270;75271;75272;75273;75274;75275;75276;75277;75278</t>
  </si>
  <si>
    <t>334;8097;8098;11611;43981;43982;43983;43984;43985;43986;45242;45243;45244;49131;49132;49133;49134;49135;49136</t>
  </si>
  <si>
    <t>334;8098;11611;43986;45243;49133;49136</t>
  </si>
  <si>
    <t>NVE16535</t>
  </si>
  <si>
    <t>5925;5926;5927</t>
  </si>
  <si>
    <t>3932;3933;3934</t>
  </si>
  <si>
    <t>NVE1654</t>
  </si>
  <si>
    <t>38962;38963;38964;38965;38966;38967</t>
  </si>
  <si>
    <t>25495;25496;25497</t>
  </si>
  <si>
    <t>NVE16540</t>
  </si>
  <si>
    <t>3456;5493;7376;7748;11340;14240</t>
  </si>
  <si>
    <t>3520;5590;7507;7883;11559;14505</t>
  </si>
  <si>
    <t>17214;17215;17216;17217;17218;27550;27551;37572;37573;37574;39447;39448;57544;57545;72628;72629;72630</t>
  </si>
  <si>
    <t>11324;11325;18181;24595;25795;37543;47445;47446;47447</t>
  </si>
  <si>
    <t>11324;18181;24595;25795;37543;47447</t>
  </si>
  <si>
    <t>NVE16547</t>
  </si>
  <si>
    <t>6864;9565;10460;13001;13002;14354;14427</t>
  </si>
  <si>
    <t>False;True;False;False;False;True;False</t>
  </si>
  <si>
    <t>6981;9763;10668;13245;13246;14622;14695</t>
  </si>
  <si>
    <t>35001;35002;35003;48656;53048;53049;53050;53051;53052;53053;53054;53055;53056;53057;66281;66282;66283;66284;66285;66286;66287;66288;66289;66290;66291;66292;66293;66294;73194;73195;73567;73568;73569;73570;73571;73572;73573;73574;73575;73576;73577;73578</t>
  </si>
  <si>
    <t>22937;22938;31777;34643;34644;34645;34646;43322;43323;43324;43325;43326;43327;43328;43329;47784;47785;48023;48024;48025;48026;48027;48028</t>
  </si>
  <si>
    <t>22938;31777;34645;43323;43326;47785;48028</t>
  </si>
  <si>
    <t>NVE16548</t>
  </si>
  <si>
    <t>5510;6864;8117;9073;10460;10972;13001;13002;13313;14427</t>
  </si>
  <si>
    <t>True;True;True;True;True;True;False;True;True;True</t>
  </si>
  <si>
    <t>5607;6981;8256;9256;10668;11187;13245;13246;13561;14695</t>
  </si>
  <si>
    <t>27654;27655;27656;27657;27658;27659;35001;35002;35003;41197;41198;41199;41200;41201;41202;41203;46083;46084;46085;46086;46087;53048;53049;53050;53051;53052;53053;53054;53055;53056;53057;55632;66281;66282;66283;66284;66285;66286;66287;66288;66289;66290;66291;66292;66293;66294;67947;67948;67949;67950;67951;67952;67953;67954;67955;67956;73567;73568;73569;73570;73571;73572;73573;73574;73575;73576;73577;73578</t>
  </si>
  <si>
    <t>18244;18245;18246;18247;22937;22938;26918;26919;30146;30147;30148;30149;34643;34644;34645;34646;36279;43322;43323;43324;43325;43326;43327;43328;43329;44369;44370;44371;44372;44373;48023;48024;48025;48026;48027;48028</t>
  </si>
  <si>
    <t>18244;22938;26919;30149;34645;36279;43323;43326;44369;48028</t>
  </si>
  <si>
    <t>NVE16551</t>
  </si>
  <si>
    <t>2264;10228;10683;11266</t>
  </si>
  <si>
    <t>2307;10433;10893;11484</t>
  </si>
  <si>
    <t>11459;11460;51870;54188;54189;54190;54191;54192;54193;54194;57218</t>
  </si>
  <si>
    <t>7592;7593;33894;35329;35330;35331;35332;37316</t>
  </si>
  <si>
    <t>7592;33894;35331;37316</t>
  </si>
  <si>
    <t>NVE16552</t>
  </si>
  <si>
    <t>6215;11944</t>
  </si>
  <si>
    <t>6327;12166</t>
  </si>
  <si>
    <t>31349;31350;31351;60683;60684</t>
  </si>
  <si>
    <t>20607;39645</t>
  </si>
  <si>
    <t>NVE1656;NVE17200</t>
  </si>
  <si>
    <t>7;6</t>
  </si>
  <si>
    <t>335;101</t>
  </si>
  <si>
    <t>6993;6994;6995;8766;9416;12652;12653</t>
  </si>
  <si>
    <t>7111;7112;7113;8933;9606;12888;12889</t>
  </si>
  <si>
    <t>35598;35599;35600;35601;35602;35603;35604;35605;35606;35607;35608;35609;35610;35611;35612;35613;35614;35615;44459;44460;44461;47855;47856;64558;64559;64560;64561;64562</t>
  </si>
  <si>
    <t>23322;23323;23324;23325;23326;23327;23328;23329;23330;23331;23332;29056;29057;29058;31280;42197;42198;42199;42200</t>
  </si>
  <si>
    <t>23323;23327;23332;29057;31280;42197;42200</t>
  </si>
  <si>
    <t>NVE16561</t>
  </si>
  <si>
    <t>39218;39219;39220;39221;39222;39223</t>
  </si>
  <si>
    <t>25650;25651</t>
  </si>
  <si>
    <t>NVE16566</t>
  </si>
  <si>
    <t>39017;39018</t>
  </si>
  <si>
    <t>NVE16571</t>
  </si>
  <si>
    <t>56689;56690</t>
  </si>
  <si>
    <t>NVE16580</t>
  </si>
  <si>
    <t>1363;4139;4651;8863;11043;12051;14148</t>
  </si>
  <si>
    <t>1386;4212;4729;9039;11258;12274;14412</t>
  </si>
  <si>
    <t>6810;6811;20692;20693;23164;23165;45067;45068;45069;56009;56010;56011;61249;61250;61251;61252;61253;61254;61255;61256;72202;72203;72204;72205;72206;72207</t>
  </si>
  <si>
    <t>4525;4526;13688;13689;15309;15310;29460;36532;36533;40002;40003;40004;40005;40006;40007;47160;47161;47162</t>
  </si>
  <si>
    <t>4525;13688;15309;29460;36533;40004;47162</t>
  </si>
  <si>
    <t>NVE16598;NVE16595</t>
  </si>
  <si>
    <t>NVE16598</t>
  </si>
  <si>
    <t>153;24</t>
  </si>
  <si>
    <t>1066;169</t>
  </si>
  <si>
    <t>97;209;210;211;268;778;779;1021;1022;1100;1501;1502;1503;1811;1812;1813;1837;1963;2100;2101;2217;2218;2222;2223;2415;2416;2483;2484;2509;2754;2869;2884;2885;2886;2933;3079;3080;3081;3112;3121;3122;3184;3317;3373;3423;3658;3659;3735;3815;3911;3912;4158;4159;4205;4235;4372;4524;4550;4551;4586;4602;4603;4604;4721;4722;4723;4815;4910;4911;4925;5018;5428;5429;5449;5450;5585;5586;5764;5826;5827;5831;5832;5932;5958;6350;6356;6357;6376;6378;6500;6627;6755;6823;6854;6869;6870;7399;7400;7401;7674;7675;7676;7812;7813;7854;7855;7887;7984;8016;8033;8148;8149;8209;8210;8211;8657;8658;9110;9204;9225;9226;9723;9724;9911;9928;9993;9994;10061;10062;10073;10152;10155;10311;10368;10388;10493;10534;10676;11344;11345;11449;11450;12180;12181;12182;12198;13392;13436;13761;13936;14373;14644;14645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</si>
  <si>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</si>
  <si>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97;210;211;212;213;273;789;790;1032;1033;1034;1119;1526;1527;1528;1847;1848;1849;1873;2000;2140;2141;2260;2261;2265;2266;2461;2462;2531;2532;2533;2558;2808;2923;2938;2939;2940;2941;2989;3137;3138;3139;3172;3181;3182;3244;3380;3436;3486;3723;3724;3725;3804;3885;3982;3983;4231;4232;4278;4308;4447;4601;4627;4628;4663;4679;4680;4681;4800;4801;4802;4897;4992;4993;5007;5106;5525;5526;5546;5547;5685;5686;5870;5871;5935;5936;5940;5941;6041;6068;6463;6469;6470;6489;6491;6492;6615;6743;6871;6940;6971;6986;6987;7530;7531;7532;7806;7807;7808;7950;7951;7992;7993;8025;8122;8154;8171;8287;8288;8349;8350;8351;8352;8353;8820;8821;9293;9392;9414;9415;9923;9924;10112;10129;10194;10195;10262;10263;10274;10275;10356;10359;10518;10575;10595;10701;10742;10886;11563;11564;11669;11670;12405;12406;12407;12423;13640;13685;14021;14197;14641;14912;14913</t>
  </si>
  <si>
    <t>495;985;986;987;988;989;990;991;992;993;994;995;996;997;998;999;1000;1001;1002;1003;1004;1005;1006;1007;1008;1009;1010;1011;1012;1013;1014;1015;1016;1017;1018;1019;1020;1297;1298;1299;1300;3705;3706;3707;3708;3709;3710;3711;3712;3713;3714;3715;3716;3717;3718;4919;4920;4921;4922;4923;4924;4925;4926;4927;4928;4929;4930;4931;5416;5417;5418;7488;7489;7490;7491;7492;7493;7494;7495;7496;7497;7498;7499;7500;7501;7502;7503;7504;9216;9217;9218;9219;9220;9221;9222;9223;9224;9225;9226;9357;9358;9974;9975;10566;10567;10568;10569;10570;10571;10572;10573;10574;10575;10576;10577;10578;10579;10580;11270;11271;11272;11273;11279;11280;11281;11282;11283;11284;12203;12204;12205;12206;12207;12208;12209;12210;12211;12212;12213;12214;12568;12569;12570;12571;12572;12573;12574;12575;12576;12577;12578;12675;12676;13836;13837;14345;14346;14347;14348;14349;14350;14429;14430;14431;14432;14433;14434;14435;14436;14437;14438;14439;14440;14441;14442;14443;14725;14726;14727;14728;14729;14730;15373;15374;15375;15376;15377;15378;15379;15380;15381;15382;15383;15384;15385;15386;15387;15544;15545;15546;15547;15548;15549;15589;15590;15591;15592;15593;15594;15595;15596;15597;15598;15599;15600;15601;15602;15603;15604;15605;15606;15896;15897;15898;15899;16496;16497;16498;16499;16500;16760;16761;16762;16763;17029;17030;18144;18145;18146;18147;18148;18149;18150;18151;18596;18597;18995;18996;18997;18998;19500;19501;19502;19503;19504;19505;19506;19507;20807;20808;20809;20810;20811;20812;21017;21018;21160;21161;21803;21804;21805;21806;22548;22549;22550;22551;22552;22553;22554;22555;22690;22691;22692;22693;22694;22695;22696;22697;22698;22699;22700;22701;22702;22703;22704;22705;22706;22707;22708;22709;22710;22711;22712;22713;22714;22715;22716;22717;22903;22904;22905;22906;22907;22908;22909;22910;22911;22912;22966;22967;22968;22969;22970;22971;22972;22973;22974;22975;22976;22977;22978;22979;22980;22981;22982;23519;23520;23521;23522;23523;23524;23525;23526;23527;23528;23529;23530;23531;23532;23940;23941;23942;23943;24395;24396;24397;24398;24399;24400;24454;24455;24456;24457;24458;24459;24460;25106;25107;27240;27241;27242;27243;27244;27245;27246;27349;27350;27351;27352;27353;27354;27355;27356;27357;27358;27359;27360;27361;28146;28147;28148;28149;28150;28151;28152;28153;28154;28155;28156;28157;28158;28159;28160;29069;29070;29071;29072;29073;29074;29075;29467;29468;29469;29470;29471;29472;29473;29474;29475;29476;29477;29478;29479;29480;29481;29482;29496;29497;29498;29499;29500;29501;29502;29978;29979;29980;29981;29982;30129;30130;30131;32089;32090;32091;32092;32093;32094;32095;32096;32097;32098;32099;32121;32122;32123;32124;32125;32126;32127;32128;32244;32245;32246;32256;32257;32258;32259;32260;32261;32262;32263;32264;32265;32266;32267;32268;32919;32920;32921;32922;33615;33616;33617;33618;34329;34330;34331;34332;34750;34751;34752;34753;34754;34755;34756;34757;34758;34759;34760;34937;34938;34939;34940;34941;34942;34943;35026;35027;35028;35029;35030;35031;35032;35033;35034;35035;35036;35037;37672;37673;37674;37675;37676;37677;37678;37679;37680;37681;37682;37683;37684;37685;37686;37687;37688;37689;37690;37691;39089;39090;39091;39092;39093;39094;39095;39096;39097;39098;39099;39100;39101;39102;39712;39713;39714;39715;39716;39717;39921;39922;39923;39924;40079;40080;40081;40082;40529;40530;40531;40532;40533;40534;40671;40672;40673;40674;40675;40741;40742;40743;41351;41352;41353;41354;41355;41356;41357;41358;41359;41360;41361;41362;41363;41364;41365;41366;41367;41623;41624;41625;41626;41627;41628;41629;41630;41631;41632;41633;41634;41635;41636;41637;41638;41639;41640;41641;41642;41643;41644;41645;41646;41647;43809;43810;43811;43812;43813;43814;46254;46744;46745;46864;46865;46866;46867;46868;46869;46870;49442;49443;49444;49445;49446;49447;50387;50388;50389;50390;50455;50456;50763;50764;50765;50766;50767;50768;50769;50770;50771;50772;51087;51088;51089;51090;51091;51092;51093;51116;51117;51118;51119;51120;51494;51502;51503;51504;51505;51506;52228;52229;52230;52231;52564;52668;52669;52670;53200;53201;53202;53203;53204;53205;53206;53207;53208;53209;53210;53420;53421;53422;53423;53424;53425;53426;53427;54149;54150;54151;57571;57572;57573;57574;57575;57576;57577;57578;57579;58078;58079;58080;58081;58082;58083;58084;58085;58086;58087;58088;58089;61975;61976;61977;61978;61979;61980;61981;61982;61983;61984;61985;61986;61987;62068;62069;68332;68333;68334;68335;68336;68337;68338;68339;68340;68341;68342;68343;68344;68551;68552;68553;68554;68555;68556;68557;70253;70254;70255;71091;71092;73279;73280;73281;73282;73283;74662;74663;74664;74665;74666;74667;74668;74669;74670;74671</t>
  </si>
  <si>
    <t>333;656;657;658;659;660;661;662;663;664;665;666;667;668;669;670;671;672;673;674;675;676;677;678;679;874;875;876;877;2492;2493;2494;2495;2496;2497;2498;2499;3252;3253;3254;3255;3256;3257;3258;3259;3260;3261;3262;3263;3264;3584;3585;3586;4964;4965;4966;4967;4968;4969;4970;4971;4972;4973;4974;4975;4976;6137;6138;6139;6140;6141;6142;6143;6144;6145;6146;6147;6230;6231;6618;6619;7011;7012;7013;7014;7015;7016;7017;7018;7019;7020;7021;7473;7474;7475;7481;7482;7483;8080;8081;8082;8083;8084;8085;8086;8087;8088;8089;8090;8091;8318;8319;8320;8321;8322;8323;8324;8325;8326;8327;8384;8385;9135;9488;9489;9543;9544;9545;9546;9547;9548;9549;9550;9551;9552;9553;9554;9555;9556;9741;9742;9743;9744;9745;9746;10152;10153;10154;10155;10156;10157;10158;10159;10160;10161;10162;10163;10164;10165;10266;10267;10268;10269;10270;10302;10303;10304;10305;10306;10307;10308;10309;10310;10311;10312;10313;10314;10315;10316;10317;10318;10319;10320;10485;10486;10487;10488;10877;10878;10879;10880;10881;11037;11038;11039;11040;11212;11213;11928;11929;11930;11931;11932;11933;11934;12262;12263;12542;12543;12544;12545;12868;12869;12870;12871;12872;12873;12874;12875;12876;13783;13784;13785;13786;13787;13929;13930;14028;14029;14412;14413;14414;14904;14905;14906;14907;14908;14909;14910;14911;14997;14998;14999;15000;15001;15002;15003;15004;15005;15006;15007;15008;15009;15010;15011;15012;15013;15014;15015;15016;15017;15018;15019;15020;15148;15149;15150;15151;15152;15153;15154;15191;15192;15193;15194;15195;15196;15197;15198;15199;15200;15201;15202;15203;15204;15205;15206;15542;15543;15544;15545;15546;15547;15548;15549;15550;15551;15552;15825;15826;15827;16122;16123;16124;16125;16126;16127;16167;16168;16169;16170;16171;16172;16173;16589;16590;17970;17971;17972;17973;17974;17975;18045;18046;18047;18048;18049;18050;18051;18052;18053;18054;18055;18056;18057;18058;18059;18565;18566;18567;18568;18569;18570;18571;18572;18573;18574;18575;18576;18577;19158;19159;19160;19161;19162;19163;19391;19392;19393;19394;19395;19396;19397;19398;19399;19400;19401;19402;19403;19412;19413;19414;19415;19416;19417;19725;19726;19727;19728;19729;19818;19819;19820;21105;21106;21107;21108;21109;21110;21111;21121;21122;21123;21124;21125;21126;21200;21201;21202;21212;21213;21214;21215;21216;21217;21218;21219;21220;21221;21222;21223;21604;21605;21606;21607;22042;22043;22044;22045;22494;22495;22496;22497;22765;22766;22767;22768;22769;22770;22771;22772;22893;22894;22895;22896;22897;22898;22950;22951;22952;22953;22954;22955;22956;22957;22958;22959;22960;24666;24667;24668;24669;24670;24671;24672;24673;24674;24675;24676;24677;24678;24679;24680;24681;25568;25569;25570;25571;25572;25573;25574;25575;25576;25577;25578;25579;25580;25581;25978;25979;25980;26112;26113;26114;26115;26211;26212;26486;26487;26488;26489;26490;26573;26574;26575;26576;26577;26626;26627;27006;27007;27008;27009;27010;27011;27012;27013;27014;27015;27016;27017;27018;27019;27020;27182;27183;27184;27185;27186;27187;27188;27189;27190;27191;27192;27193;27194;27195;27196;27197;27198;27199;28614;28615;28616;28617;28618;28619;30250;30565;30634;30635;30636;30637;30638;30639;30640;32318;32319;32320;32321;32322;32932;32933;32934;32971;32972;32973;33176;33177;33178;33179;33180;33181;33182;33183;33388;33389;33390;33391;33392;33393;33394;33410;33411;33412;33643;33646;33647;33648;33649;34134;34135;34136;34137;34349;34413;34414;34724;34725;34726;34727;34728;34729;34730;34848;34849;34850;34851;34852;34853;34854;34855;35296;35297;35298;37566;37567;37568;37569;37570;37571;37907;37908;37909;37910;37911;37912;37913;37914;37915;37916;37917;40446;40447;40448;40449;40450;40451;40452;40453;40454;40455;40519;40520;44624;44625;44626;44627;44628;44629;44630;44631;44632;44633;44634;44635;44775;44776;44777;44778;44779;44780;44781;45938;45939;46464;47836;47837;47838;47839;48758;48759;48760;48761;48762;48763;48764</t>
  </si>
  <si>
    <t>333;656;670;674;874;2494;2497;3254;3263;3585;4964;4973;4976;6137;6139;6147;6230;6619;7012;7015;7473;7475;7481;7483;8081;8085;8319;8325;8384;9135;9489;9545;9549;9556;9745;10156;10158;10163;10266;10302;10312;10487;10881;11040;11213;11931;11933;12263;12545;12868;12873;13785;13787;13930;14029;14412;14905;15009;15019;15154;15193;15196;15206;15542;15547;15549;15827;16123;16127;16169;16589;17972;17973;18052;18055;18569;18577;19162;19393;19402;19413;19417;19728;19818;21110;21125;21126;21202;21223;21605;22045;22495;22772;22896;22955;22958;24667;24670;24678;25568;25573;25579;25978;25980;26113;26114;26211;26487;26574;26627;27008;27011;27183;27191;27199;28616;28619;30250;30565;30635;30638;32318;32322;32932;32972;33177;33179;33389;33391;33411;33643;33648;34137;34349;34414;34725;34853;35296;37569;37571;37912;37917;40446;40448;40453;40520;44626;44776;45938;46464;47839;48762;48763</t>
  </si>
  <si>
    <t>122;123;124;125;126;127;128;129;130;131</t>
  </si>
  <si>
    <t>173;273;285;286;293;515;609;790;878;894</t>
  </si>
  <si>
    <t>NVE16604</t>
  </si>
  <si>
    <t>NVE16608</t>
  </si>
  <si>
    <t>3989;11249;11418;13507</t>
  </si>
  <si>
    <t>4060;11467;11638;13757</t>
  </si>
  <si>
    <t>19832;57112;57113;57114;57115;57116;57117;57919;57920;68964;68965</t>
  </si>
  <si>
    <t>13094;37249;37250;37794;37795;45063;45064</t>
  </si>
  <si>
    <t>13094;37250;37795;45064</t>
  </si>
  <si>
    <t>NVE16616</t>
  </si>
  <si>
    <t>54486;54487</t>
  </si>
  <si>
    <t>NVE16620</t>
  </si>
  <si>
    <t>1367;1368</t>
  </si>
  <si>
    <t>NVE16634</t>
  </si>
  <si>
    <t>68006;68007;68008;68009</t>
  </si>
  <si>
    <t>44413;44414</t>
  </si>
  <si>
    <t>NVE16678;NVE16670;NVE16789;NVE16668;NVE7290;NVE7291;NVE16676;NVE6803;NVE16712;NVE16707;NVE16671;NVE16713;NVE16719;NVE16681;NVE6802;NVE22623;NVE16709;NVE16983;NVE22624;NVE16986</t>
  </si>
  <si>
    <t>NVE16678;NVE16670;NVE16789;NVE16668;NVE7290;NVE7291;NVE16676;NVE6803;NVE16712;NVE16707;NVE16671;NVE16713;NVE16719</t>
  </si>
  <si>
    <t>4;3;3;3;3;3;3;2;2;2;2;2;2;1;1;1;1;1;1;1</t>
  </si>
  <si>
    <t>1245;133;448;191;698;271;1721;415;429;290;450;745;225;675;718;744;749;937;1069;1223</t>
  </si>
  <si>
    <t>1293;7658;11036;13593</t>
  </si>
  <si>
    <t>1314;7790;11251;13845</t>
  </si>
  <si>
    <t>6497;6498;6499;6500;6501;6502;6503;6504;6505;6506;39021;39022;39023;55978;55979;55980;55981;55982;69388;69389</t>
  </si>
  <si>
    <t>4333;4334;4335;4336;4337;4338;25531;36506;36507;36508;36509;45354</t>
  </si>
  <si>
    <t>4338;25531;36508;45354</t>
  </si>
  <si>
    <t>NVE20433;NVE16736</t>
  </si>
  <si>
    <t>158;391</t>
  </si>
  <si>
    <t>41856;41857;41858</t>
  </si>
  <si>
    <t>NVE1674</t>
  </si>
  <si>
    <t>936;1189;2209;3983;7774;9399;12288;14420;14431</t>
  </si>
  <si>
    <t>947;1209;2252;4054;7909;9589;12514;14688;14699</t>
  </si>
  <si>
    <t>4527;4528;4529;4530;4531;5920;5921;5922;11201;11202;19822;19823;19824;39542;39543;47778;47779;47780;62619;73508;73509;73510;73511;73512;73513;73514;73590</t>
  </si>
  <si>
    <t>2982;3929;3930;7428;7429;13084;13085;13086;25869;31236;40894;47977;47978;47979;47980;48033</t>
  </si>
  <si>
    <t>2982;3930;7428;13086;25869;31236;40894;47979;48033</t>
  </si>
  <si>
    <t>NVE16749</t>
  </si>
  <si>
    <t>907;2857;2858;6211;10553;11079;11080;11980;12366</t>
  </si>
  <si>
    <t>918;2911;2912;6323;10761;11294;11295;12202;12594</t>
  </si>
  <si>
    <t>4371;4372;14294;14295;14296;14297;14298;14299;14300;14301;31333;31334;53539;53540;53541;56186;56187;56188;56189;56190;60827;60828;60829;60830;60831;60832;60833;60834;63065;63066;63067;63068</t>
  </si>
  <si>
    <t>2879;2880;9452;9453;9454;20591;20592;34908;36644;36645;39729;39730;39731;39732;41192;41193</t>
  </si>
  <si>
    <t>2879;9452;9454;20591;34908;36644;36645;39732;41193</t>
  </si>
  <si>
    <t>NVE16757</t>
  </si>
  <si>
    <t>555;556;1463;4268;4664;4727;7236;7237;12848</t>
  </si>
  <si>
    <t>561;562;1487;4343;4743;4806;7362;7363;13090</t>
  </si>
  <si>
    <t>2645;2646;2647;2648;2649;7325;7326;7327;7328;7329;7330;7331;21341;21342;23253;23254;23255;23256;23257;23540;23541;23542;23543;36808;36809;36810;36811;36812;36813;36814;36815;36816;36817;36818;36819;36820;65471;65472;65473;65474;65475;65476;65477;65478;65479;65480;65481;65482;65483;65484;65485;65486;65487</t>
  </si>
  <si>
    <t>1786;1787;4843;4844;4845;4846;4847;4848;4849;14136;15364;15365;15366;15557;15558;15559;15560;24107;24108;24109;24110;24111;24112;24113;24114;24115;24116;42796;42797;42798;42799;42800;42801;42802;42803;42804;42805;42806;42807</t>
  </si>
  <si>
    <t>1786;1787;4844;14136;15364;15560;24112;24116;42798</t>
  </si>
  <si>
    <t>NVE24484;NVE16766</t>
  </si>
  <si>
    <t>153;153</t>
  </si>
  <si>
    <t>5243;8243;13730</t>
  </si>
  <si>
    <t>5339;8386;13990</t>
  </si>
  <si>
    <t>26296;26297;26298;26299;41811;41812;41813;41814;70089</t>
  </si>
  <si>
    <t>17358;17359;17360;17361;27302;27303;27304;45826</t>
  </si>
  <si>
    <t>17361;27304;45826</t>
  </si>
  <si>
    <t>NVE16768;NVE24483</t>
  </si>
  <si>
    <t>357;207</t>
  </si>
  <si>
    <t>129;5432;8922;13527</t>
  </si>
  <si>
    <t>129;5529;9103;13778</t>
  </si>
  <si>
    <t>662;663;664;27253;27254;27255;27256;45319;69076</t>
  </si>
  <si>
    <t>438;439;17981;17982;29623;45155</t>
  </si>
  <si>
    <t>438;17982;29623;45155</t>
  </si>
  <si>
    <t>NVE16780</t>
  </si>
  <si>
    <t>1197;1198;1199;1200;1201</t>
  </si>
  <si>
    <t>800;801;802;803</t>
  </si>
  <si>
    <t>NVE1679</t>
  </si>
  <si>
    <t>5270;6607</t>
  </si>
  <si>
    <t>5366;6723</t>
  </si>
  <si>
    <t>26436;26437;33522</t>
  </si>
  <si>
    <t>17441;21999</t>
  </si>
  <si>
    <t>NVE168</t>
  </si>
  <si>
    <t>3501;3502;4004;4325;4737;10524;12801;12802;12803;14463</t>
  </si>
  <si>
    <t>3565;3566;4075;4400;4816;10732;13041;13042;13043;14731</t>
  </si>
  <si>
    <t>17375;17376;17377;17378;17379;17380;17381;17382;17383;19902;21607;23572;23573;53393;53394;65246;65247;65248;65249;65250;65251;65252;65253;65254;65255;65256;65257;65258;65259;65260;65261;65262;73746;73747;73748;73749;73750;73751;73752</t>
  </si>
  <si>
    <t>11440;11441;13151;14285;15574;34835;42656;42657;42658;42659;42660;42661;42662;42663;42664;42665;42666;48141</t>
  </si>
  <si>
    <t>11440;11441;13151;14285;15574;34835;42659;42665;42666;48141</t>
  </si>
  <si>
    <t>NVE16818</t>
  </si>
  <si>
    <t>10612;14549</t>
  </si>
  <si>
    <t>10820;14817</t>
  </si>
  <si>
    <t>53840;53841;53842;53843;74231;74232</t>
  </si>
  <si>
    <t>35082;35083;35084;48471</t>
  </si>
  <si>
    <t>35083;48471</t>
  </si>
  <si>
    <t>NVE16820</t>
  </si>
  <si>
    <t>162;163;2127;2128;3230;3231;4220;4221;4488;11515</t>
  </si>
  <si>
    <t>162;163;2168;2169;3290;3291;4293;4294;4565;11735</t>
  </si>
  <si>
    <t>787;788;789;790;791;792;793;10710;10711;10712;10713;10714;16055;16056;16057;16058;16059;16060;16061;16062;16063;16064;21082;21083;21084;21085;21086;21087;22359;22360;58444;58445;58446;58447;58448;58449;58450;58451</t>
  </si>
  <si>
    <t>526;527;528;7109;7110;7111;10591;10592;10593;10594;10595;10596;10597;10598;10599;10600;13973;13974;13975;14786;14787;38189;38190;38191;38192;38193</t>
  </si>
  <si>
    <t>526;527;7110;7111;10594;10599;13974;13975;14786;38189</t>
  </si>
  <si>
    <t>NVE1687;NVE20226</t>
  </si>
  <si>
    <t>129;207</t>
  </si>
  <si>
    <t>6761;6762</t>
  </si>
  <si>
    <t>NVE16872</t>
  </si>
  <si>
    <t>1970;2074;2219;4978;6818;9922;11481;11796;12751;14353</t>
  </si>
  <si>
    <t>2008;2113;2262;5060;6935;10123;11701;12018;12991;14621</t>
  </si>
  <si>
    <t>10011;10451;11274;24715;34719;34720;34721;50427;58234;59847;59848;65018;65019;65020;65021;73192;73193</t>
  </si>
  <si>
    <t>6645;6926;7476;16330;22750;22751;32955;38029;39093;42508;42509;47782;47783</t>
  </si>
  <si>
    <t>6645;6926;7476;16330;22750;32955;38029;39093;42508;47782</t>
  </si>
  <si>
    <t>NVE16875</t>
  </si>
  <si>
    <t>4120;4281;6462;6471;6807;6808;9441;11082;11427;14151</t>
  </si>
  <si>
    <t>4192;4356;6577;6586;6924;6925;9634;11297;11647;14415</t>
  </si>
  <si>
    <t>20608;20609;20610;20611;20612;20613;21416;21417;32702;32703;32704;32705;32706;32707;32761;32762;32763;32764;32765;34659;34660;34661;34662;34663;34664;34665;34666;34667;34668;34669;47983;47984;47985;47986;47987;47988;47989;47990;47991;56214;56215;56216;56217;56218;56219;56220;56221;56222;56223;56224;57970;57971;57972;72213;72214;72215</t>
  </si>
  <si>
    <t>13634;13635;13636;13637;14170;14171;21469;21470;21471;21472;21505;21506;21507;22712;22713;22714;31370;31371;36664;36665;36666;36667;36668;36669;36670;36671;36672;36673;37833;47167</t>
  </si>
  <si>
    <t>13635;14170;21469;21505;22712;22713;31371;36669;37833;47167</t>
  </si>
  <si>
    <t>NVE16879</t>
  </si>
  <si>
    <t>6893;6894;8432;9484</t>
  </si>
  <si>
    <t>7011;7012;8579;9677</t>
  </si>
  <si>
    <t>35143;35144;35145;35146;42665;42666;48201;48202;48203;48204;48205;48206;48207;48208;48209;48210</t>
  </si>
  <si>
    <t>23026;23027;23028;27862;31501;31502;31503;31504;31505</t>
  </si>
  <si>
    <t>23026;23027;27862;31505</t>
  </si>
  <si>
    <t>NVE16891</t>
  </si>
  <si>
    <t>NVE16915</t>
  </si>
  <si>
    <t>10;656;657;807;1116;1321;2632;6154;6466;6733;8663;10132;12883;13377;14052;14053</t>
  </si>
  <si>
    <t>10;665;666;818;1136;1342;2685;6265;6581;6849;8826;10336;13125;13625;14316;14317</t>
  </si>
  <si>
    <t>51;52;53;54;55;56;3160;3161;3162;3163;3164;3165;3166;3167;3168;3169;3170;3171;3172;3173;3174;3175;3890;3891;3892;3893;3894;3895;3896;3897;3898;3899;5499;5500;5501;5502;5503;5504;5505;6639;6640;6641;6642;6643;6644;13245;31111;31112;31113;32714;32715;32716;32717;32718;32719;32720;32721;32722;32723;32724;32725;34210;34211;34212;43852;51412;51413;51414;51415;51416;51417;65626;65627;68265;68266;68267;68268;68269;68270;71699;71700;71701;71702;71703;71704</t>
  </si>
  <si>
    <t>32;33;2126;2127;2128;2129;2130;2131;2132;2133;2134;2135;2591;2592;2593;2594;2595;3644;3645;3646;4418;4419;8742;20456;20457;20458;21476;21477;21478;21479;21480;21481;21482;22419;22420;28639;33594;33595;42898;44579;44580;46835;46836;46837;46838;46839;46840</t>
  </si>
  <si>
    <t>33;2126;2130;2594;3646;4418;8742;20458;21481;22419;28639;33594;42898;44579;46837;46838</t>
  </si>
  <si>
    <t>NVE16942;NVE16943;NVE22850;NVE21809;NVE25071;NVE15384</t>
  </si>
  <si>
    <t>NVE16942</t>
  </si>
  <si>
    <t>40;3;2;1;1;1</t>
  </si>
  <si>
    <t>29;1;0;0;0;0</t>
  </si>
  <si>
    <t>1236;293;250;392;1169;1213</t>
  </si>
  <si>
    <t>303;418;572;573;1985;2138;2846;3051;3052;3754;4036;4455;4531;4888;5242;5295;5748;5846;5847;6079;6360;6361;6709;6710;9470;10176;10561;10603;11610;11611;11899;12251;12252;12455;13333;13771;13862;14300;14669;14691</t>
  </si>
  <si>
    <t>True;True;True;True;True;True;True;True;True;True;True;True;True;True;True;True;True;True;True;True;True;True;True;True;True;True;True;True;True;True;True;True;True;True;True;True;True;True;True;True</t>
  </si>
  <si>
    <t>308;423;578;579;2023;2179;2900;3109;3110;3823;4107;4531;4608;4970;5338;5391;5852;5955;5956;6190;6473;6474;6825;6826;9663;10380;10769;10811;11830;11831;12121;12477;12478;12683;13581;14031;14123;14566;14938;14960</t>
  </si>
  <si>
    <t>1471;1472;1982;1983;1984;1985;1986;2731;2732;2733;2734;2735;2736;10064;10065;10066;10775;10776;14262;14263;14264;15259;15260;15261;15262;15263;15264;15265;15266;15267;18679;18680;18681;18682;18683;18684;18685;20082;20083;22179;22180;22181;22182;22183;22592;22593;22594;24281;24282;24283;24284;24285;26294;26295;26561;26562;26563;26564;28964;28965;28966;28967;28968;28969;28970;28971;28972;28973;28974;29587;29588;29589;29590;29591;29592;29593;30773;30774;30775;30776;30777;30778;30779;30780;30781;30782;30783;30784;32142;32143;32144;32145;32146;32147;32148;32149;32150;32151;32152;32153;34044;34045;34046;34047;34048;34049;34050;34051;34052;48118;48119;51579;51580;51581;51582;53579;53580;53581;53582;53583;53584;53585;53586;53587;53588;53589;53590;53591;53782;53783;53784;58983;58984;58985;58986;58987;58988;58989;60432;60433;60434;60435;60436;60437;62354;62355;62356;62357;62358;62359;62360;62361;62362;62363;63437;63438;63439;63440;63441;63442;63443;63444;63445;63446;63447;63448;63449;63450;63451;63452;63453;63454;63455;63456;68043;70304;70305;70715;70716;70717;70718;70719;70720;70721;72881;72882;72883;74812;74813;74814;74815;74816;74817;74818;74819;74820;74912;74913;74914;74915;74916</t>
  </si>
  <si>
    <t>1007;1008;1332;1333;1334;1837;1838;1839;1840;1841;1842;1843;6681;7156;7157;9432;9433;10078;10079;10080;10081;10082;10083;10084;10085;12327;12328;12329;12330;13268;13269;14668;14669;14670;14938;14939;16049;16050;16051;16052;17356;17357;17519;17520;17521;19091;19092;19093;19094;19095;19096;19097;19098;19099;19100;19475;19476;19477;19478;19479;20245;20246;20247;20248;20249;20250;20251;20252;20253;20254;20255;21135;21136;21137;21138;21139;21140;21141;21142;22309;22310;22311;22312;22313;22314;31443;31444;33697;33698;33699;33700;34927;34928;34929;34930;35041;38545;38546;38547;38548;38549;39475;39476;39477;39478;40711;40712;40713;40714;40715;40716;40717;41442;41443;41444;41445;41446;41447;41448;41449;41450;41451;41452;41453;41454;41455;41456;41457;44433;45974;46228;46229;47590;47591;48853;48854;48855;48856;48857;48858;48859;48860;48914;48915;48916</t>
  </si>
  <si>
    <t>1008;1332;1838;1841;6681;7156;9432;10082;10085;12329;13269;14668;14938;16051;17356;17519;19100;19475;19478;20247;21136;21137;22309;22312;31443;33700;34927;35041;38546;38549;39475;40712;40717;41457;44433;45974;46229;47591;48856;48915</t>
  </si>
  <si>
    <t>NVE16946;NVE25912;NVE19497</t>
  </si>
  <si>
    <t>NVE16946</t>
  </si>
  <si>
    <t>3;1;1</t>
  </si>
  <si>
    <t>576;484;484</t>
  </si>
  <si>
    <t>6159;8883;13791</t>
  </si>
  <si>
    <t>6270;9060;14051</t>
  </si>
  <si>
    <t>31131;31132;45156;70394;70395;70396</t>
  </si>
  <si>
    <t>20467;29521;46033;46034</t>
  </si>
  <si>
    <t>20467;29521;46034</t>
  </si>
  <si>
    <t>NVE17024;NVE6038;NVE23094</t>
  </si>
  <si>
    <t>NVE17024</t>
  </si>
  <si>
    <t>13;4;3</t>
  </si>
  <si>
    <t>498;141;155</t>
  </si>
  <si>
    <t>8;30;5145;5182;5321;5963;7429;7499;11224;12317;12318;13832;14147</t>
  </si>
  <si>
    <t>8;30;5237;5275;5417;6073;7560;7631;11442;12543;12544;14093;14411</t>
  </si>
  <si>
    <t>43;44;45;46;47;155;156;25851;25852;25853;25854;25855;25856;26015;26016;26698;26699;26700;26701;26702;30165;37838;37839;37840;38191;38192;38193;38194;56992;56993;56994;56995;62759;62760;62761;62762;62763;62764;70608;70609;72199;72200;72201</t>
  </si>
  <si>
    <t>30;100;101;17053;17054;17055;17056;17057;17058;17156;17604;19842;24773;24774;25004;37179;37180;37181;40986;40987;40988;46169;47159</t>
  </si>
  <si>
    <t>30;100;17055;17156;17604;19842;24773;25004;37180;40987;40988;46169;47159</t>
  </si>
  <si>
    <t>NVE17029</t>
  </si>
  <si>
    <t>228;712;3830;6203;6312;9346;12613;13231;14503</t>
  </si>
  <si>
    <t>230;722;3900;6315;6424;9536;12848;13478;14771</t>
  </si>
  <si>
    <t>1103;3453;3454;3455;3456;19056;19057;19058;19059;19060;31300;31859;31860;31861;31862;31863;47544;47545;64315;64316;64317;64318;64319;64320;67524;67525;67526;67527;67528;73969;73970;73971</t>
  </si>
  <si>
    <t>742;2326;2327;2328;12587;12588;12589;20574;20948;20949;20950;20951;20952;31104;31105;42046;42047;42048;44099;44100;44101;48292;48293;48294</t>
  </si>
  <si>
    <t>742;2328;12588;20574;20951;31105;42048;44100;48292</t>
  </si>
  <si>
    <t>NVE17048</t>
  </si>
  <si>
    <t>132;789;790;1736;1737;4361;4362;4747;10105;10888;10889;12223</t>
  </si>
  <si>
    <t>132;800;801;1769;1770;4436;4437;4826;10308;11101;11102;12449</t>
  </si>
  <si>
    <t>684;685;686;3797;3798;3799;3800;3801;3802;3803;3804;3805;3806;3807;3808;3809;3810;3811;8690;8691;8692;8693;8694;8695;8696;8697;21760;21761;21762;21763;21764;21765;21766;21767;23618;23619;23620;51286;51287;51288;55241;55242;55243;55244;55245;55246;55247;55248;55249;62205;62206;62207;62208;62209;62210;62211</t>
  </si>
  <si>
    <t>458;459;2542;2543;2544;2545;2546;2547;2548;2549;2550;2551;2552;5756;5757;5758;5759;5760;14385;14386;14387;14388;14389;14390;15610;15611;33514;36021;36022;36023;36024;40605;40606;40607;40608;40609</t>
  </si>
  <si>
    <t>458;2542;2547;5756;5760;14386;14389;15611;33514;36022;36024;40608</t>
  </si>
  <si>
    <t>NVE17049</t>
  </si>
  <si>
    <t>471;472;473;1991;1992;2384;2385;4749;4750;5605;5642;5643;6253;6362;6529;6961;13196;13197;13198;14366;14367</t>
  </si>
  <si>
    <t>476;477;478;2029;2030;2430;2431;4828;4829;4830;5705;5742;5743;6365;6475;6645;7079;13442;13443;13444;14634;14635</t>
  </si>
  <si>
    <t>2197;2198;2199;2200;2201;2202;2203;2204;2205;2206;2207;2208;2209;2210;2211;10100;10101;10102;10103;10104;10105;10106;10107;10108;10109;10110;10111;10112;10113;10114;12098;12099;12100;12101;12102;23624;23625;23626;23627;23628;23629;23630;23631;23632;23633;23634;23635;23636;23637;23638;23639;23640;23641;23642;23643;28254;28255;28256;28257;28258;28259;28260;28450;28451;28452;28453;28454;28455;28456;28457;28458;28459;28460;28461;28462;28463;28464;28465;28466;28467;28468;28469;28470;28471;28472;28473;28474;28475;28476;28477;31555;31556;31557;31558;31559;31560;31561;31562;32154;32155;32156;32157;32158;32159;33060;33061;33062;33063;33064;35480;35481;35482;67301;67302;67303;67304;67305;67306;67307;67308;67309;67310;67311;67312;67313;67314;67315;67316;67317;67318;67319;67320;67321;67322;67323;67324;67325;67326;67327;67328;67329;73240;73241;73242;73243;73244;73245;73246;73247;73248</t>
  </si>
  <si>
    <t>1468;1469;1470;1471;1472;1473;1474;1475;1476;6707;6708;6709;6710;6711;6712;6713;6714;6715;6716;8006;8007;8008;8009;15614;15615;15616;15617;15618;15619;15620;15621;15622;15623;15624;15625;15626;15627;15628;18630;18631;18747;18748;18749;18750;18751;18752;18753;18754;18755;18756;18757;18758;18759;18760;18761;18762;18763;18764;18765;18766;18767;18768;18769;18770;20738;20739;20740;20741;20742;20743;20744;20745;21143;21144;21145;21146;21147;21691;21692;21693;21694;23254;43947;43948;43949;43950;43951;43952;43953;43954;43955;43956;43957;43958;43959;43960;43961;43962;43963;43964;47816;47817;47818;47819;47820;47821</t>
  </si>
  <si>
    <t>1473;1474;1475;6712;6716;8007;8009;15615;15619;18630;18753;18769;20744;21143;21694;23254;43948;43956;43961;47817;47821</t>
  </si>
  <si>
    <t>NVE17059</t>
  </si>
  <si>
    <t>7242;10399;12126;12741</t>
  </si>
  <si>
    <t>7368;10607;12351;12981</t>
  </si>
  <si>
    <t>36839;36840;36841;52745;52746;52747;61639;64975;64976;64977;64978;64979</t>
  </si>
  <si>
    <t>24130;24131;34469;34470;40242;42473;42474;42475</t>
  </si>
  <si>
    <t>24131;34470;40242;42474</t>
  </si>
  <si>
    <t>NVE4985;NVE17079</t>
  </si>
  <si>
    <t>158;193</t>
  </si>
  <si>
    <t>128;129;130;131;132;133</t>
  </si>
  <si>
    <t>86;87;88;89</t>
  </si>
  <si>
    <t>NVE17090</t>
  </si>
  <si>
    <t>1298;4971;5413;6359;9515;10450</t>
  </si>
  <si>
    <t>1319;5053;5510;6472;9710;10658</t>
  </si>
  <si>
    <t>6517;6518;6519;6520;6521;24693;24694;24695;24696;24697;24698;24699;24700;24701;27179;27180;27181;27182;27183;32136;32137;32138;32139;32140;32141;48360;48361;48362;48363;48364;52997;52998;52999</t>
  </si>
  <si>
    <t>4344;4345;16314;16315;16316;16317;16318;16319;16320;16321;17932;17933;17934;21132;21133;21134;31591;31592;34616</t>
  </si>
  <si>
    <t>4345;16318;17932;21134;31591;34616</t>
  </si>
  <si>
    <t>NVE17095</t>
  </si>
  <si>
    <t>1397;2661;2662;2722;4173;4174;4175;5336;6274;6275;6297;6958;7908;7909;8966;8967;9268;9503;9563;10119;10292;11471;11785;11811;12612;12645;12738;12739;13316;13334;13337;14290;14306</t>
  </si>
  <si>
    <t>1420;2714;2715;2776;4246;4247;4248;5432;6386;6387;6409;7076;8046;8047;9148;9149;9457;9698;9761;10323;10499;11691;12007;12033;12847;12881;12978;12979;13564;13582;13585;14556;14572</t>
  </si>
  <si>
    <t>6997;6998;13390;13391;13392;13393;13394;13699;20845;20846;20847;20848;20849;20850;20851;20852;20853;26790;26791;26792;31642;31643;31644;31645;31646;31647;31764;31765;35469;35470;35471;35472;35473;40172;40173;40174;40175;40176;40177;40178;40179;40180;40181;40182;40183;40184;45490;45491;45492;45493;45494;45495;45496;45497;45498;45499;45500;45501;47113;47114;47115;47116;47117;47118;48300;48301;48649;48650;51355;51356;51357;52169;58190;58191;59808;59809;59810;59811;59904;59905;64309;64310;64311;64312;64313;64314;64499;64500;64501;64502;64503;64504;64968;64969;64970;64971;64972;67968;67969;67970;68044;68045;68046;68050;68051;68052;68053;68054;68055;68056;68057;72849;72850;72851;72918;72919;72920;72921;72922;72923;72924;72925;72926;72927;72928;72929</t>
  </si>
  <si>
    <t>4652;8836;8837;8838;8839;9049;13809;13810;13811;13812;13813;13814;13815;13816;17663;20806;20807;20808;20809;20810;20887;23243;23244;23245;23246;23247;26257;26258;26259;26260;26261;26262;26263;26264;26265;26266;29734;29735;29736;29737;29738;29739;29740;29741;30804;30805;30806;30807;31559;31560;31772;31773;33564;34093;37996;37997;39069;39070;39134;42042;42043;42044;42045;42158;42159;42160;42161;42468;42469;42470;42471;44383;44384;44385;44434;44435;44439;44440;44441;44442;44443;47571;47572;47611;47612;47613;47614;47615</t>
  </si>
  <si>
    <t>4652;8836;8839;9049;13810;13814;13816;17663;20806;20809;20887;23243;26260;26264;29736;29741;30805;31560;31773;33564;34093;37997;39070;39134;42044;42158;42469;42471;44383;44434;44441;47572;47611</t>
  </si>
  <si>
    <t>NVE17123</t>
  </si>
  <si>
    <t>1492;13450</t>
  </si>
  <si>
    <t>1517;13699</t>
  </si>
  <si>
    <t>7457;7458;7459;68626;68627;68628;68629;68630;68631</t>
  </si>
  <si>
    <t>4941;4942;44827;44828</t>
  </si>
  <si>
    <t>4942;44828</t>
  </si>
  <si>
    <t>NVE17138</t>
  </si>
  <si>
    <t>11704;12293;13480</t>
  </si>
  <si>
    <t>11925;12519;13730</t>
  </si>
  <si>
    <t>59439;59440;62643;62644;62645;62646;68773</t>
  </si>
  <si>
    <t>38843;40912;40913;40914;40915;40916;44931</t>
  </si>
  <si>
    <t>38843;40912;44931</t>
  </si>
  <si>
    <t>NVE17153</t>
  </si>
  <si>
    <t>NVE17154</t>
  </si>
  <si>
    <t>5157;5158;6836;6837;8266;8754;11430;11789;12295;13968</t>
  </si>
  <si>
    <t>5250;5251;6953;6954;8409;8921;11650;12011;12521;14229</t>
  </si>
  <si>
    <t>25896;25897;25898;25899;25900;34839;34840;34841;34842;34843;34844;34845;34846;34847;34848;41898;41899;41900;44413;44414;57997;57998;57999;58000;58001;59819;62648;62649;62650;62651;62652;71261</t>
  </si>
  <si>
    <t>17086;17087;22826;22827;22828;22829;27359;27360;27361;29036;29037;37849;37850;37851;37852;37853;39075;40918;46568</t>
  </si>
  <si>
    <t>17086;17087;22827;22829;27359;29036;37852;39075;40918;46568</t>
  </si>
  <si>
    <t>NVE17197</t>
  </si>
  <si>
    <t>1846;8441;9523;10283</t>
  </si>
  <si>
    <t>1882;8588;9718;10490</t>
  </si>
  <si>
    <t>9378;9379;9380;9381;9382;42704;42705;42706;42707;42708;48421;48422;52109;52110;52111</t>
  </si>
  <si>
    <t>6246;6247;6248;6249;27886;27887;27888;27889;31636;31637;34051;34052</t>
  </si>
  <si>
    <t>6247;27888;31636;34051</t>
  </si>
  <si>
    <t>NVE17198</t>
  </si>
  <si>
    <t>NVE172</t>
  </si>
  <si>
    <t>1142;3376;3377;7949;9616;14246</t>
  </si>
  <si>
    <t>1162;3439;3440;8087;9814;14511</t>
  </si>
  <si>
    <t>5646;16782;16783;16784;16785;16786;16787;16788;16789;16790;40378;40379;40380;40381;40382;40383;40384;40385;48867;48868;72656;72657</t>
  </si>
  <si>
    <t>3738;11058;11059;11060;11061;11062;26388;26389;26390;26391;26392;26393;31919;47462;47463</t>
  </si>
  <si>
    <t>3738;11058;11061;26390;31919;47463</t>
  </si>
  <si>
    <t>NVE17216</t>
  </si>
  <si>
    <t>54316;54317;54318</t>
  </si>
  <si>
    <t>NVE17217</t>
  </si>
  <si>
    <t>1471;6016</t>
  </si>
  <si>
    <t>1495;6127</t>
  </si>
  <si>
    <t>7354;7355;7356;7357;7358;30420</t>
  </si>
  <si>
    <t>4867;20002</t>
  </si>
  <si>
    <t>NVE1725</t>
  </si>
  <si>
    <t>324;339;1289;2296;2397;2868;2929;2974;2975;3431;3432;5269;5608;5609;5895;5896;6326;6327;7998;10088;10438;10439;12449</t>
  </si>
  <si>
    <t>329;344;1310;2340;2443;2922;2985;3030;3031;3494;3495;5365;5708;5709;6004;6005;6439;6440;8136;10291;10646;10647;12677</t>
  </si>
  <si>
    <t>1576;1577;1578;1579;1635;1636;6469;6470;6471;6472;6473;6474;6475;6476;6477;11638;11639;11640;11641;12155;12156;12157;12158;12159;12160;14342;14343;14344;14719;14720;14721;14899;14900;14901;14902;14903;14904;14905;14906;14907;14908;14909;17068;17069;17070;17071;17072;17073;17074;17075;17076;17077;17078;17079;17080;17081;26432;26433;26434;26435;28269;28270;28271;28272;28273;28274;28275;28276;28277;28278;28279;28280;28281;28282;28283;28284;29802;29803;29804;29805;29806;29807;29808;29809;29810;29811;29812;29813;29814;29815;29816;29817;29818;29819;31950;31951;31952;31953;31954;31955;40595;40596;51194;51195;51196;51197;51198;52950;52951;52952;52953;52954;52955;52956;52957;52958;52959;52960;63414;63415;63416;63417;63418;63419;63420;63421;63422</t>
  </si>
  <si>
    <t>1069;1104;4312;4313;4314;4315;4316;4317;4318;7709;8051;8052;9485;9486;9487;9736;9737;9848;9849;9850;9851;9852;9853;9854;9855;9856;9857;9858;9859;11232;11233;11234;11235;11236;11237;17438;17439;17440;18635;18636;18637;18638;18639;18640;18641;18642;18643;19609;19610;19611;19612;19613;19614;19615;19616;19617;19618;19619;19620;21019;21020;21021;21022;26523;33457;33458;33459;33460;33461;34589;34590;34591;34592;34593;34594;34595;34596;41427;41428;41429;41430;41431;41432</t>
  </si>
  <si>
    <t>1069;1104;4318;7709;8051;9485;9736;9849;9851;11233;11237;17439;18642;18643;19609;19614;21020;21022;26523;33458;34590;34594;41430</t>
  </si>
  <si>
    <t>NVE173</t>
  </si>
  <si>
    <t>30673;30674</t>
  </si>
  <si>
    <t>NVE17309</t>
  </si>
  <si>
    <t>5332;5333</t>
  </si>
  <si>
    <t>5428;5429</t>
  </si>
  <si>
    <t>26770;26771;26772;26773;26774</t>
  </si>
  <si>
    <t>17651;17652</t>
  </si>
  <si>
    <t>NVE17310</t>
  </si>
  <si>
    <t>7798;8268;13863</t>
  </si>
  <si>
    <t>7936;8411;14124</t>
  </si>
  <si>
    <t>39671;41904;41905;41906;70722</t>
  </si>
  <si>
    <t>25955;27364;46230</t>
  </si>
  <si>
    <t>NVE17311</t>
  </si>
  <si>
    <t>20804;20805</t>
  </si>
  <si>
    <t>NVE17322</t>
  </si>
  <si>
    <t>3534;3640;4082;4259;6897;7541;7788;13720</t>
  </si>
  <si>
    <t>3598;3705;4154;4333;7015;7673;7926;13980</t>
  </si>
  <si>
    <t>17544;17545;18068;18069;18070;18071;18072;20365;20366;20367;20368;20369;21290;21291;35154;38487;38488;38489;38490;38491;39645;39646;39647;70046</t>
  </si>
  <si>
    <t>11538;11871;11872;11873;11874;11875;13455;13456;14106;14107;23033;25190;25191;25192;25193;25938;45795</t>
  </si>
  <si>
    <t>11538;11873;13455;14106;23033;25193;25938;45795</t>
  </si>
  <si>
    <t>NVE17335;NVE17336;NVE17993</t>
  </si>
  <si>
    <t>3;3;2</t>
  </si>
  <si>
    <t>2412;1565;404</t>
  </si>
  <si>
    <t>8286;14265;14266</t>
  </si>
  <si>
    <t>8431;14531;14532</t>
  </si>
  <si>
    <t>41992;41993;41994;41995;41996;72714;72715;72716;72717;72718;72719;72720;72721;72722;72723;72724;72725;72726;72727</t>
  </si>
  <si>
    <t>27426;27427;27428;47496;47497;47498;47499;47500;47501;47502;47503;47504;47505;47506</t>
  </si>
  <si>
    <t>27427;47501;47506</t>
  </si>
  <si>
    <t>NVE17337</t>
  </si>
  <si>
    <t>346;1187;5792;5933;6595;7618;8003;9849;11105;13912;14470</t>
  </si>
  <si>
    <t>351;1207;5901;6042;6711;7750;8141;10049;11321;14173;14738</t>
  </si>
  <si>
    <t>1664;1665;1666;1667;1668;1669;5899;5900;5901;5902;5903;5904;5905;5906;29195;29196;29197;29198;29983;29984;29985;33424;33425;33426;38875;38876;38877;38878;40612;50101;50102;50103;50104;50105;50106;50107;50108;50109;50110;56357;56358;56359;70958;70959;70960;70961;70962;73780;73781;73782</t>
  </si>
  <si>
    <t>1120;1121;1122;3911;3912;3913;3914;3915;3916;3917;3918;19236;19237;19730;21926;25441;25442;26536;32739;32740;32741;32742;32743;32744;32745;36757;46382;48160;48161</t>
  </si>
  <si>
    <t>1121;3913;19236;19730;21926;25442;26536;32743;36757;46382;48161</t>
  </si>
  <si>
    <t>NVE17369</t>
  </si>
  <si>
    <t>NVE17395</t>
  </si>
  <si>
    <t>23836;23837</t>
  </si>
  <si>
    <t>NVE17398;NVE6656;NVE6820;NVE6657</t>
  </si>
  <si>
    <t>NVE17398</t>
  </si>
  <si>
    <t>16;2;2;2</t>
  </si>
  <si>
    <t>4655;134;308;686</t>
  </si>
  <si>
    <t>693;773;3486;5108;5532;5949;6980;7247;9247;11286;12593;13171;13420;13659;14174;14566</t>
  </si>
  <si>
    <t>702;784;3550;5197;5629;6059;7098;7373;9436;11504;12827;13417;13669;13912;14438;14834</t>
  </si>
  <si>
    <t>3367;3694;3695;17314;25618;25619;25620;27733;27734;27735;27736;27737;27738;30071;30072;30073;30074;30075;35556;36859;36860;36861;36862;46965;46966;57317;57318;57319;64215;64216;64217;67178;67179;67180;67181;68475;68476;68477;69688;72303;72304;74305;74306;74307</t>
  </si>
  <si>
    <t>2274;2486;11398;16913;18298;18299;18300;18301;19781;19782;23291;24146;30700;37389;37390;41988;41989;41990;43864;44725;45546;47230;48521</t>
  </si>
  <si>
    <t>2274;2486;11398;16913;18300;19782;23291;24146;30700;37389;41988;43864;44725;45546;47230;48521</t>
  </si>
  <si>
    <t>NVE17400;NVE21186</t>
  </si>
  <si>
    <t>534;37</t>
  </si>
  <si>
    <t>12774;14005</t>
  </si>
  <si>
    <t>13014;14269</t>
  </si>
  <si>
    <t>65105;65106;65107;65108;65109;65110;65111;65112;71468;71469</t>
  </si>
  <si>
    <t>42561;42562;42563;42564;46692</t>
  </si>
  <si>
    <t>42563;46692</t>
  </si>
  <si>
    <t>NVE1743;NVE5860</t>
  </si>
  <si>
    <t>NVE1743</t>
  </si>
  <si>
    <t>251;172</t>
  </si>
  <si>
    <t>720;721;1199;4322;4323;5980;9947;14138;14401</t>
  </si>
  <si>
    <t>730;731;1219;4397;4398;6090;10148;14402;14669</t>
  </si>
  <si>
    <t>3490;3491;3492;5971;5972;21601;21602;21603;21604;30232;50540;50541;50542;72148;72149;72150;72151;72152;72153;72154;72155;72156;72157;73426;73427;73428;73429</t>
  </si>
  <si>
    <t>2352;2353;2354;3964;14279;14280;14281;14282;19877;33031;33032;47123;47124;47125;47126;47127;47128;47129;47920;47921</t>
  </si>
  <si>
    <t>2353;2354;3964;14279;14282;19877;33032;47124;47921</t>
  </si>
  <si>
    <t>NVE17430</t>
  </si>
  <si>
    <t>4682;10149</t>
  </si>
  <si>
    <t>4761;10353</t>
  </si>
  <si>
    <t>23354;23355;23356;23357;23358;51479;51480</t>
  </si>
  <si>
    <t>15440;15441;33636</t>
  </si>
  <si>
    <t>15440;33636</t>
  </si>
  <si>
    <t>NVE17462</t>
  </si>
  <si>
    <t>29664;29665;29666;29667;29668;29669</t>
  </si>
  <si>
    <t>19522;19523;19524</t>
  </si>
  <si>
    <t>NVE17481</t>
  </si>
  <si>
    <t>133;134</t>
  </si>
  <si>
    <t>306;309</t>
  </si>
  <si>
    <t>NVE17486</t>
  </si>
  <si>
    <t>355;1613;3799;3800;3801;6164;9039;10333;10334;10680;10729;14695;14696</t>
  </si>
  <si>
    <t>False;False;True;True;True;False;False;False;False;False;True;False;False</t>
  </si>
  <si>
    <t>360;1643;3869;3870;3871;6275;9222;10540;10541;10890;10941;14964;14965</t>
  </si>
  <si>
    <t>1709;1710;1711;1712;1713;1714;1715;1716;8103;8104;8105;8106;8107;8108;8109;8110;8111;8112;8113;8114;8115;8116;8117;8118;18903;18904;18905;18906;18907;18908;18909;18910;18911;18912;18913;18914;18915;18916;18917;18918;18919;18920;18921;18922;18923;18924;31138;31139;31140;31141;31142;31143;31144;31145;31146;45840;45841;45842;45843;45844;45845;52348;52349;52350;52351;52352;52353;52354;52355;52356;52357;52358;52359;52360;52361;52362;52363;52364;52365;52366;52367;52368;52369;52370;52371;54159;54160;54161;54162;54163;54164;54165;54166;54167;54168;54449;54450;54451;54452;54453;54454;54455;54456;54457;54458;54459;54460;74936;74937;74938;74939;74940;74941;74942</t>
  </si>
  <si>
    <t>1148;1149;1150;1151;1152;1153;5369;5370;5371;5372;5373;5374;5375;5376;5377;5378;5379;5380;5381;5382;5383;12484;12485;12486;12487;12488;12489;12490;12491;12492;12493;12494;12495;12496;20472;29975;29976;29977;29978;34216;34217;34218;34219;34220;34221;34222;34223;34224;34225;34226;34227;34228;34229;34230;34231;34232;35303;35304;35305;35306;35307;35308;35309;35310;35514;35515;35516;35517;35518;35519;35520;35521;35522;48928;48929;48930;48931</t>
  </si>
  <si>
    <t>1151;5381;12484;12485;12496;20472;29978;34227;34230;35306;35519;48928;48931</t>
  </si>
  <si>
    <t>NVE7823;NVE1757</t>
  </si>
  <si>
    <t>12;12</t>
  </si>
  <si>
    <t>78;78</t>
  </si>
  <si>
    <t>1834;1835;1836;4742;4743;6563;6596;6597;7132;7133;12055;12056</t>
  </si>
  <si>
    <t>1870;1871;1872;4821;4822;6679;6712;6713;7258;7259;12278;12279</t>
  </si>
  <si>
    <t>9307;9308;9309;9310;9311;9312;9313;9314;9315;9316;9317;9318;9319;9320;9321;9322;9323;9324;9325;9326;9327;9328;9329;9330;9331;9332;9333;9334;9335;9336;9337;9338;9339;9340;9341;9342;9343;9344;9345;9346;9347;9348;9349;9350;9351;9352;9353;9354;9355;9356;23590;23591;23592;23593;23594;23595;33246;33247;33248;33249;33250;33251;33252;33253;33254;33255;33256;33257;33258;33259;33260;33261;33262;33263;33264;33265;33266;33267;33268;33269;33270;33427;33428;33429;33430;33431;33432;33433;33434;33435;33436;33437;33438;33439;33440;33441;33442;33443;33444;33445;33446;33447;33448;33449;33450;33451;33452;33453;33454;33455;33456;33457;33458;33459;33460;36329;36330;36331;36332;36333;36334;36335;36336;36337;36338;36339;36340;36341;36342;36343;36344;36345;36346;36347;36348;36349;36350;36351;36352;36353;36354;61271;61272;61273;61274;61275;61276;61277;61278;61279;61280;61281;61282;61283;61284;61285;61286;61287;61288;61289;61290;61291;61292;61293;61294;61295;61296;61297</t>
  </si>
  <si>
    <t>6193;6194;6195;6196;6197;6198;6199;6200;6201;6202;6203;6204;6205;6206;6207;6208;6209;6210;6211;6212;6213;6214;6215;6216;6217;6218;6219;6220;6221;6222;6223;6224;6225;6226;6227;6228;6229;15586;15587;15588;15589;15590;15591;21815;21816;21817;21818;21819;21820;21821;21822;21823;21824;21825;21826;21827;21828;21829;21830;21831;21927;21928;21929;21930;21931;21932;21933;21934;21935;21936;21937;21938;21939;21940;21941;21942;21943;21944;21945;21946;21947;21948;21949;21950;21951;21952;21953;21954;23804;23805;23806;23807;23808;23809;23810;23811;23812;23813;23814;23815;23816;23817;23818;23819;23820;23821;23822;23823;23824;23825;40022;40023;40024;40025;40026;40027;40028;40029;40030;40031;40032;40033;40034;40035;40036;40037</t>
  </si>
  <si>
    <t>6197;6213;6228;15586;15591;21824;21933;21951;23813;23823;40026;40037</t>
  </si>
  <si>
    <t>NVE17571</t>
  </si>
  <si>
    <t>59895;59896</t>
  </si>
  <si>
    <t>NVE17574</t>
  </si>
  <si>
    <t>1048;6317</t>
  </si>
  <si>
    <t>1060;6430</t>
  </si>
  <si>
    <t>5049;5050;5051;5052;5053;5054;5055;5056;5057;5058;5059;5060;5061;5062;31883;31884;31885;31886</t>
  </si>
  <si>
    <t>3345;3346;3347;3348;3349;3350;3351;3352;3353;3354;20960</t>
  </si>
  <si>
    <t>3347;20960</t>
  </si>
  <si>
    <t>NVE17606</t>
  </si>
  <si>
    <t>10246;11484;11834</t>
  </si>
  <si>
    <t>10451;11704;12056</t>
  </si>
  <si>
    <t>51951;51952;51953;58245;58246;58247;60006</t>
  </si>
  <si>
    <t>33940;33941;38034;39196</t>
  </si>
  <si>
    <t>33940;38034;39196</t>
  </si>
  <si>
    <t>NVE17609</t>
  </si>
  <si>
    <t>46222;46223</t>
  </si>
  <si>
    <t>30222;30223</t>
  </si>
  <si>
    <t>135;136</t>
  </si>
  <si>
    <t>514;519</t>
  </si>
  <si>
    <t>NVE17619</t>
  </si>
  <si>
    <t>3344;5026;10169;11677</t>
  </si>
  <si>
    <t>3407;5115;10373;11898</t>
  </si>
  <si>
    <t>16636;16637;16638;25143;25144;25145;25146;51557;51558;51559;59318</t>
  </si>
  <si>
    <t>10959;16618;33682;38752</t>
  </si>
  <si>
    <t>NVE17645</t>
  </si>
  <si>
    <t>3694;4775;7006;7007;7168;7868;8417;8418;13238;14146</t>
  </si>
  <si>
    <t>3762;4856;7124;7125;7294;8006;8564;8565;13485;14410</t>
  </si>
  <si>
    <t>18349;18350;23764;23765;23766;35687;35688;35689;35690;35691;35692;36513;36514;36515;40008;40009;40010;40011;42616;42617;42618;42619;42620;42621;42622;42623;42624;42625;42626;67553;67554;67555;72195;72196;72197;72198</t>
  </si>
  <si>
    <t>12078;15723;15724;15725;23381;23382;23383;23925;23926;26164;27836;27837;27838;44117;44118;47156;47157;47158</t>
  </si>
  <si>
    <t>12078;15724;23382;23383;23926;26164;27836;27837;44118;47158</t>
  </si>
  <si>
    <t>NVE17646</t>
  </si>
  <si>
    <t>56083;56084;56085</t>
  </si>
  <si>
    <t>NVE1770</t>
  </si>
  <si>
    <t>4038;8447;8556;8757</t>
  </si>
  <si>
    <t>4109;8594;8714;8924</t>
  </si>
  <si>
    <t>20086;20087;42731;43339;43340;43341;43342;43343;43344;43345;44427;44428;44429;44430;44431;44432</t>
  </si>
  <si>
    <t>13272;13273;27902;28320;28321;28322;29042</t>
  </si>
  <si>
    <t>13272;27902;28322;29042</t>
  </si>
  <si>
    <t>NVE17707</t>
  </si>
  <si>
    <t>3721;6171;13270;13271</t>
  </si>
  <si>
    <t>3790;6282;13517;13518</t>
  </si>
  <si>
    <t>18515;18516;18517;18518;18519;18520;18521;18522;18523;18524;31163;31164;31165;31166;31167;31168;31169;31170;67716;67717;67718;67719;67720;67721;67722;67723;67724;67725;67726;67727;67728;67729;67730;67731;67732;67733</t>
  </si>
  <si>
    <t>12197;12198;12199;12200;12201;12202;20486;20487;20488;20489;20490;20491;20492;44217;44218;44219;44220;44221;44222;44223;44224;44225;44226;44227</t>
  </si>
  <si>
    <t>12202;20488;44219;44223</t>
  </si>
  <si>
    <t>NVE1774</t>
  </si>
  <si>
    <t>1296;4138;7987;12626;14723</t>
  </si>
  <si>
    <t>1317;4211;8125;12862;14992</t>
  </si>
  <si>
    <t>6511;6512;6513;20690;20691;40545;40546;40547;64384;64385;75070</t>
  </si>
  <si>
    <t>4341;13687;26498;26499;26500;42091;49007</t>
  </si>
  <si>
    <t>4341;13687;26500;42091;49007</t>
  </si>
  <si>
    <t>NVE1775</t>
  </si>
  <si>
    <t>13433;13434</t>
  </si>
  <si>
    <t>NVE17752</t>
  </si>
  <si>
    <t>133;1108;1160;1389;1608;1609;1610;3375;3524;3525;4471;5142;5143;6475;6951;7095;7110;7452;7667;9340;9386;9387;10332;10376;11038;11039</t>
  </si>
  <si>
    <t>True;True;True;True;True;True;True;True;True;True;True;True;True;True;True;True;True;True;True;True;True;True;True;True;True;True</t>
  </si>
  <si>
    <t>133;1128;1180;1412;1638;1639;1640;3438;3588;3589;4547;5234;5235;6590;7069;7218;7233;7584;7799;9530;9576;9577;10539;10583;11253;11254</t>
  </si>
  <si>
    <t>687;688;689;690;691;5450;5451;5452;5453;5454;5455;5730;5731;5732;5733;5734;5735;5736;5737;5738;5739;5740;5741;5742;5743;5744;5745;5746;6943;6944;6945;8071;8072;8073;8074;8075;8076;8077;8078;8079;8080;8081;8082;8083;8084;8085;8086;8087;8088;8089;8090;8091;8092;8093;8094;8095;16768;16769;16770;16771;16772;16773;16774;16775;16776;16777;16778;16779;16780;16781;17504;17505;17506;17507;17508;17509;17510;17511;17512;17513;17514;17515;17516;17517;22282;22283;22284;22285;22286;22287;22288;22289;25823;25824;25825;25826;25827;25828;25829;25830;25831;25832;25833;25834;25835;25836;25837;25838;25839;25840;32789;32790;32791;32792;32793;32794;32795;32796;32797;32798;32799;32800;32801;32802;32803;32804;35426;35427;35428;35429;35430;35431;35432;35433;35434;35435;35436;35437;35438;35439;35440;35441;36095;36171;36172;36173;36174;36175;37963;37964;37965;37966;37967;37968;37969;37970;37971;37972;37973;37974;37975;37976;39050;39051;39052;47525;47526;47527;47528;47724;47725;47726;47727;47728;47729;47730;47731;47732;47733;47734;47735;47736;47737;47738;47739;47740;47741;47742;47743;47744;47745;47746;52339;52340;52341;52342;52343;52344;52345;52346;52347;52593;52594;52595;52596;52597;52598;52599;55989;55990;55991;55992;55993;55994;55995;55996;55997;55998;55999;56000</t>
  </si>
  <si>
    <t>460;461;462;3607;3608;3609;3792;3793;3794;3795;3796;3797;3798;3799;3800;3801;3802;4615;4616;5350;5351;5352;5353;5354;5355;5356;5357;5358;5359;5360;5361;5362;5363;5364;5365;11044;11045;11046;11047;11048;11049;11050;11051;11052;11053;11054;11055;11056;11057;11512;11513;11514;11515;11516;11517;11518;11519;11520;11521;11522;14738;14739;14740;14741;14742;14743;17034;17035;17036;17037;17038;17039;17040;17041;17042;17043;17044;17045;17046;17047;21520;21521;21522;21523;21524;21525;21526;21527;21528;21529;21530;21531;21532;21533;21534;21535;23212;23213;23214;23215;23216;23217;23218;23219;23220;23221;23222;23223;23224;23225;23226;23662;23709;24859;24860;24861;24862;24863;24864;24865;24866;24867;24868;24869;25546;31094;31207;31208;31209;31210;31211;31212;31213;31214;31215;34213;34214;34215;34362;34363;34364;34365;36517;36518;36519;36520;36521;36522;36523;36524;36525;36526;36527</t>
  </si>
  <si>
    <t>462;3607;3797;4615;5350;5357;5365;11056;11512;11522;14743;17035;17044;21524;23219;23662;23709;24868;25546;31094;31207;31211;34214;34365;36522;36526</t>
  </si>
  <si>
    <t>NVE17813</t>
  </si>
  <si>
    <t>5202;5203;11368</t>
  </si>
  <si>
    <t>5295;5296;11587</t>
  </si>
  <si>
    <t>26113;26114;26115;26116;26117;26118;57693;57694</t>
  </si>
  <si>
    <t>17232;17233;17234;17235;17236;37640;37641</t>
  </si>
  <si>
    <t>17232;17236;37640</t>
  </si>
  <si>
    <t>NVE17816</t>
  </si>
  <si>
    <t>NVE17832</t>
  </si>
  <si>
    <t>42212;42213</t>
  </si>
  <si>
    <t>27567;27568</t>
  </si>
  <si>
    <t>NVE17841</t>
  </si>
  <si>
    <t>808;1218;2766;4042;4230;4540;5222;7096;9026;9845;10273;10345;11588;11620;12667;12924;13409;13542;14175;14425</t>
  </si>
  <si>
    <t>819;1238;2820;4113;4303;4617;5316;7219;9209;10045;10480;10552;11808;11840;12903;13166;13657;13793;14439;14693</t>
  </si>
  <si>
    <t>3900;3901;3902;6067;13906;13907;20094;20095;20096;20097;21130;21131;22635;22636;26179;26180;36096;36097;45777;45778;50082;50083;52055;52056;52057;52443;52444;52445;58843;58844;59015;59016;59017;59018;64622;64623;64624;65804;68421;68422;69177;69178;69179;72305;73561;73562;73563</t>
  </si>
  <si>
    <t>2596;2597;4031;9186;13277;14005;14966;14967;17280;23663;29925;32725;34015;34016;34275;34276;38450;38569;42240;42997;44682;44683;45213;47231;48020;48021</t>
  </si>
  <si>
    <t>2596;4031;9186;13277;14005;14967;17280;23663;29925;32725;34015;34275;38450;38569;42240;42997;44682;45213;47231;48020</t>
  </si>
  <si>
    <t>NVE17847</t>
  </si>
  <si>
    <t>44219;44220;44221;44222</t>
  </si>
  <si>
    <t>28905;28906;28907;28908</t>
  </si>
  <si>
    <t>NVE17861</t>
  </si>
  <si>
    <t>8252;8253</t>
  </si>
  <si>
    <t>8395;8396</t>
  </si>
  <si>
    <t>41846;41847;41848</t>
  </si>
  <si>
    <t>27324;27325</t>
  </si>
  <si>
    <t>NVE17867</t>
  </si>
  <si>
    <t>58876;58877;58878;58879;58880</t>
  </si>
  <si>
    <t>38468;38469;38470;38471</t>
  </si>
  <si>
    <t>NVE17868</t>
  </si>
  <si>
    <t>259;1118;7497;14093</t>
  </si>
  <si>
    <t>263;1138;7629;14357</t>
  </si>
  <si>
    <t>1242;1243;1244;1245;1246;5521;5522;5523;5524;5525;5526;5527;5528;5529;38173;38174;38175;38176;38177;38178;38179;38180;38181;38182;38183;38184;71927;71928;71929;71930;71931;71932</t>
  </si>
  <si>
    <t>836;837;3656;3657;3658;3659;24992;24993;24994;24995;24996;24997;24998;24999;25000;46984;46985;46986;46987</t>
  </si>
  <si>
    <t>836;3659;25000;46987</t>
  </si>
  <si>
    <t>NVE1787</t>
  </si>
  <si>
    <t>45405;45406</t>
  </si>
  <si>
    <t>NVE17882</t>
  </si>
  <si>
    <t>708;2261;5488</t>
  </si>
  <si>
    <t>718;2304;5585</t>
  </si>
  <si>
    <t>3438;3439;3440;11451;11452;27535;27536;27537</t>
  </si>
  <si>
    <t>2319;7587;18172</t>
  </si>
  <si>
    <t>NVE17887</t>
  </si>
  <si>
    <t>43571;43572;43573</t>
  </si>
  <si>
    <t>28463;28464</t>
  </si>
  <si>
    <t>NVE17918</t>
  </si>
  <si>
    <t>1025;4373;6440;13513</t>
  </si>
  <si>
    <t>1037;4448;6555;13763</t>
  </si>
  <si>
    <t>4956;4957;4958;4959;4960;4961;21807;32583;32584;32585;68986;68987;68988</t>
  </si>
  <si>
    <t>3285;3286;3287;3288;14415;21401;21402;21403;45080</t>
  </si>
  <si>
    <t>3288;14415;21401;45080</t>
  </si>
  <si>
    <t>NVE17919</t>
  </si>
  <si>
    <t>1318;6554;7069;7120;8353;9043;9481;11005;11006;11028;11268;11287;11288;11781;11782;13224;13971;14081;14275;14277</t>
  </si>
  <si>
    <t>1339;6670;7189;7244;8498;9226;9674;11220;11221;11243;11486;11505;11506;12003;12004;13471;14232;14345;14541;14543</t>
  </si>
  <si>
    <t>6624;6625;33201;33202;33203;33204;33205;33206;33207;33208;33209;33210;35983;35984;35985;35986;35987;35988;36238;42273;42274;42275;42276;42277;45897;48180;48181;48182;48183;48184;48185;48186;48187;48188;48189;48190;48191;55828;55829;55830;55831;55832;55833;55834;55835;55836;55837;55838;55839;55840;55841;55842;55934;55935;55936;55937;55938;55939;55940;55941;55942;55943;55944;55945;55946;55947;55948;57221;57222;57223;57320;57321;57322;57323;57324;57325;57326;57327;57328;57329;57330;57331;57332;59792;59793;59794;59795;59796;59797;67492;67493;67494;71272;71273;71274;71275;71276;71277;71278;71867;72760;72761;72762;72763;72764;72765;72766;72767;72768;72769;72770;72771;72772;72773;72774;72775;72776;72777;72778;72779;72781;72782;72783</t>
  </si>
  <si>
    <t>4407;4408;21789;21790;21791;21792;23584;23585;23757;27608;27609;27610;27611;30015;31485;31486;31487;31488;31489;31490;31491;31492;31493;31494;36407;36408;36409;36410;36411;36412;36413;36414;36472;36473;36474;36475;36476;36477;36478;36479;36480;37318;37391;37392;37393;37394;37395;37396;37397;37398;37399;37400;37401;37402;39058;39059;39060;39061;39062;44076;44077;46576;46577;46578;46579;46945;47524;47525;47526;47527;47528;47529;47530;47531;47533</t>
  </si>
  <si>
    <t>4408;21791;23584;23757;27611;30015;31485;36410;36412;36477;37318;37392;37396;39058;39059;44077;46578;46945;47529;47533</t>
  </si>
  <si>
    <t>NVE17939</t>
  </si>
  <si>
    <t>4;5;1470;1714;2768;5991;5992;6791;8396;8397;12477;12478;12604;12755;13033;13121;13148</t>
  </si>
  <si>
    <t>4;5;1494;1745;1746;2822;6102;6103;6907;8543;8544;12707;12708;12838;12839;12995;13279;13367;13394</t>
  </si>
  <si>
    <t>8;9;10;11;12;13;14;15;16;17;18;19;20;21;22;23;24;25;26;27;7349;7350;7351;7352;7353;8578;8579;8580;8581;8582;8583;8584;8585;8586;8587;8588;13920;13921;13922;13923;30290;30291;30292;30293;30294;30295;34536;34537;34538;34539;34540;34541;34542;34543;34544;34545;34546;34547;42508;42509;42510;42511;42512;63604;63605;63606;63607;64264;64265;64266;64267;64268;64269;64270;64271;64272;65033;65034;65035;65036;65037;65038;66489;66490;66491;66492;66493;66494;66495;66496;66497;66943;66944;66945;67080;67081</t>
  </si>
  <si>
    <t>4;5;6;7;8;9;10;11;12;13;14;15;16;17;18;19;4863;4864;4865;4866;5676;5677;5678;5679;5680;5681;5682;5683;5684;5685;5686;9195;9196;9197;19914;19915;19916;22631;22632;22633;22634;22635;22636;22637;22638;27764;27765;27766;41557;41558;41559;42017;42018;42019;42519;42520;42521;42522;42523;42524;43447;43448;43449;43450;43451;43452;43709;43791</t>
  </si>
  <si>
    <t>9;18;4865;5680;9197;19914;19915;22636;27765;27766;41558;41559;42017;42522;43452;43709;43791</t>
  </si>
  <si>
    <t>137;138</t>
  </si>
  <si>
    <t>132;151</t>
  </si>
  <si>
    <t>NVE17976</t>
  </si>
  <si>
    <t>11148;12019;12093</t>
  </si>
  <si>
    <t>False;True;False</t>
  </si>
  <si>
    <t>11364;12242;12317</t>
  </si>
  <si>
    <t>56543;61085;61086;61497;61498;61499</t>
  </si>
  <si>
    <t>36876;39905;40155</t>
  </si>
  <si>
    <t>NVE18002</t>
  </si>
  <si>
    <t>1239;3922;8284;9562;11643;13941;14351</t>
  </si>
  <si>
    <t>1260;3993;8429;9760;11863;14202;14619</t>
  </si>
  <si>
    <t>6216;6217;6218;6219;6220;19554;19555;19556;41986;41987;41988;41989;41990;48643;48644;48645;48646;48647;48648;59100;59101;59102;59103;59104;59105;59106;59107;71129;71130;73176;73177;73178;73179;73180;73181;73182;73183;73184;73185;73186;73187</t>
  </si>
  <si>
    <t>4147;4148;4149;4150;4151;12909;12910;27422;27423;27424;31770;31771;38622;38623;38624;38625;46481;47774;47775;47776;47777;47778;47779</t>
  </si>
  <si>
    <t>4151;12909;27423;31770;38622;46481;47775</t>
  </si>
  <si>
    <t>NVE18012</t>
  </si>
  <si>
    <t>5022;5340;10581;13585</t>
  </si>
  <si>
    <t>5111;5436;10789;13837</t>
  </si>
  <si>
    <t>25129;25130;25131;25132;26814;53690;53691;69355</t>
  </si>
  <si>
    <t>16610;16611;16612;17680;34979;45334</t>
  </si>
  <si>
    <t>16610;17680;34979;45334</t>
  </si>
  <si>
    <t>NVE18014</t>
  </si>
  <si>
    <t>175;1387;1926;3609;4629;5733;5734;6425;9609;10906</t>
  </si>
  <si>
    <t>176;1410;1962;3674;4707;5837;5838;6540;9807;11119</t>
  </si>
  <si>
    <t>845;6922;6923;6924;6925;6926;6927;6928;6929;6930;6931;6932;6933;6934;6935;6936;6937;6938;9800;17954;23092;23093;28908;28909;28910;28911;28912;28913;28914;28915;28916;28917;32525;48829;48830;48831;55313;55314</t>
  </si>
  <si>
    <t>563;4602;4603;4604;4605;4606;4607;4608;4609;4610;4611;4612;6515;11797;15272;19055;19056;19057;19058;19059;19060;21363;31900;31901;36062;36063</t>
  </si>
  <si>
    <t>563;4605;6515;11797;15272;19055;19060;21363;31901;36062</t>
  </si>
  <si>
    <t>NVE18016</t>
  </si>
  <si>
    <t>NVE18027</t>
  </si>
  <si>
    <t>644;645;4258;10239;10240</t>
  </si>
  <si>
    <t>652;653;4332;10444;10445</t>
  </si>
  <si>
    <t>3092;3093;3094;21286;21287;21288;21289;51904;51905</t>
  </si>
  <si>
    <t>2086;2087;2088;14103;14104;14105;33916;33917</t>
  </si>
  <si>
    <t>2086;2088;14103;33916;33917</t>
  </si>
  <si>
    <t>NVE18033</t>
  </si>
  <si>
    <t>50987;50988;50989</t>
  </si>
  <si>
    <t>33328;33329;33330</t>
  </si>
  <si>
    <t>NVE18045</t>
  </si>
  <si>
    <t>2911;3096;5691;6555;8506;11013;11014</t>
  </si>
  <si>
    <t>2967;3155;5792;6671;8660;11228;11229</t>
  </si>
  <si>
    <t>14614;14615;15476;15477;28684;28685;28686;33211;43084;43085;43086;55868;55869;55870;55871;55872;55873;55874;55875</t>
  </si>
  <si>
    <t>9674;10223;18911;18912;18913;21793;28148;28149;28150;36434;36435;36436;36437;36438</t>
  </si>
  <si>
    <t>9674;10223;18912;21793;28149;36434;36438</t>
  </si>
  <si>
    <t>NVE18054</t>
  </si>
  <si>
    <t>5938;5939</t>
  </si>
  <si>
    <t>6047;6048</t>
  </si>
  <si>
    <t>30003;30004;30005;30006;30007;30008;30009;30010;30011;30012;30013</t>
  </si>
  <si>
    <t>19738;19739;19740;19741;19742</t>
  </si>
  <si>
    <t>19741;19742</t>
  </si>
  <si>
    <t>NVE18057</t>
  </si>
  <si>
    <t>2252;4634;4758;4970;6504;6639;6640;7644;10417</t>
  </si>
  <si>
    <t>2295;4712;4838;5052;6620;6755;6756;7776;10625</t>
  </si>
  <si>
    <t>11430;23104;23678;24689;24690;24691;24692;32948;32949;32950;32951;32952;33677;33678;33679;33680;33681;33682;33683;33684;38968;38969;38970;52841</t>
  </si>
  <si>
    <t>7575;15278;15651;16311;16312;16313;21625;22078;22079;22080;22081;22082;22083;22084;22085;25498;25499;25500;34526</t>
  </si>
  <si>
    <t>7575;15278;15651;16312;21625;22080;22084;25500;34526</t>
  </si>
  <si>
    <t>NVE18061</t>
  </si>
  <si>
    <t>72029;72030;72031</t>
  </si>
  <si>
    <t>47054;47055;47056</t>
  </si>
  <si>
    <t>NVE18071</t>
  </si>
  <si>
    <t>13100;13101;13102;13103;13104</t>
  </si>
  <si>
    <t>8657;8658</t>
  </si>
  <si>
    <t>NVE18075</t>
  </si>
  <si>
    <t>1372;2837;8642;9048;11960</t>
  </si>
  <si>
    <t>1395;2891;8804;9231;12182</t>
  </si>
  <si>
    <t>6853;6854;14218;14219;14220;14221;14222;43715;43716;43717;45912;45913;60751;60752;60753</t>
  </si>
  <si>
    <t>4556;4557;9402;9403;28554;30023;30024;39689;39690</t>
  </si>
  <si>
    <t>4557;9402;28554;30023;39690</t>
  </si>
  <si>
    <t>NVE18114</t>
  </si>
  <si>
    <t>29412;29413;29414;29415;29416;29417;29418;29419</t>
  </si>
  <si>
    <t>19353;19354;19355</t>
  </si>
  <si>
    <t>NVE1814;NVE7900</t>
  </si>
  <si>
    <t>NVE1814</t>
  </si>
  <si>
    <t>17;3</t>
  </si>
  <si>
    <t>10;0</t>
  </si>
  <si>
    <t>299;77</t>
  </si>
  <si>
    <t>232;603;859;2199;2200;3671;3672;4962;4963;11026;11081;11990;11991;12514;12515;13915;14552</t>
  </si>
  <si>
    <t>234;609;870;2241;2242;2243;3737;3738;5044;5045;11241;11296;12212;12213;12745;12746;14176;14820</t>
  </si>
  <si>
    <t>1125;1126;1127;1128;2856;2857;2858;2859;2860;2861;2862;2863;2864;2865;2866;2867;2868;2869;2870;2871;4134;4135;4136;4137;4138;4139;4140;4141;11146;11147;11148;11149;11150;11151;11152;11153;11154;11155;11156;11157;11158;11159;11160;11161;11162;11163;11164;11165;18207;18208;18209;18210;18211;18212;18213;18214;18215;18216;18217;18218;18219;18220;18221;18222;18223;18224;18225;24647;24648;24649;24650;24651;24652;24653;24654;24655;24656;24657;24658;55916;55917;56191;56192;56193;56194;56195;56196;56197;56198;56199;56200;56201;56202;56203;56204;56205;56206;56207;56208;56209;56210;56211;56212;56213;60886;60887;60888;60889;60890;60891;60892;60893;60894;60895;60896;60897;60898;60899;60900;60901;60902;60903;60904;60905;60906;60907;63812;63813;63814;63815;63816;63817;63818;63819;63820;63821;63822;63823;63824;63825;63826;63827;63828;63829;63830;63831;63832;70967;70968;70969;70970;70971;70972;70973;70974;74241;74242;74243;74244;74245;74246;74247;74248;74249;74250;74251;74252;74253;74254;74255;74256</t>
  </si>
  <si>
    <t>758;759;1933;1934;1935;1936;1937;1938;1939;1940;1941;1942;1943;1944;1945;1946;1947;1948;2733;2734;2735;2736;2737;2738;2739;7404;7405;7406;7407;7408;7409;7410;7411;7412;7413;7414;7415;7416;7417;11970;11971;11972;11973;11974;11975;11976;11977;11978;11979;11980;11981;11982;16288;16289;16290;16291;16292;16293;36460;36461;36646;36647;36648;36649;36650;36651;36652;36653;36654;36655;36656;36657;36658;36659;36660;36661;36662;36663;39766;39767;39768;39769;39770;39771;39772;39773;39774;39775;39776;39777;39778;39779;39780;39781;39782;39783;39784;39785;39786;39787;39788;41701;41702;41703;41704;41705;41706;41707;41708;41709;41710;41711;41712;41713;41714;41715;41716;41717;41718;46385;46386;46387;46388;46389;46390;48480;48481;48482;48483;48484;48485;48486;48487;48488;48489;48490</t>
  </si>
  <si>
    <t>758;1935;2738;7407;7415;11973;11979;16289;16293;36461;36655;39773;39787;41701;41709;46385;48483</t>
  </si>
  <si>
    <t>NVE1815</t>
  </si>
  <si>
    <t>232;3671;3672;11990;11991;14553</t>
  </si>
  <si>
    <t>False;False;False;False;False;True</t>
  </si>
  <si>
    <t>234;3737;3738;12212;12213;14821</t>
  </si>
  <si>
    <t>1125;1126;1127;1128;18207;18208;18209;18210;18211;18212;18213;18214;18215;18216;18217;18218;18219;18220;18221;18222;18223;18224;18225;60886;60887;60888;60889;60890;60891;60892;60893;60894;60895;60896;60897;60898;60899;60900;60901;60902;60903;60904;60905;60906;60907;74257;74258;74259;74260</t>
  </si>
  <si>
    <t>758;759;11970;11971;11972;11973;11974;11975;11976;11977;11978;11979;11980;11981;11982;39766;39767;39768;39769;39770;39771;39772;39773;39774;39775;39776;39777;39778;39779;39780;39781;39782;39783;39784;39785;39786;39787;39788;48491;48492;48493</t>
  </si>
  <si>
    <t>758;11973;11979;39773;39787;48491</t>
  </si>
  <si>
    <t>NVE18163</t>
  </si>
  <si>
    <t>NVE18225</t>
  </si>
  <si>
    <t>NVE18248</t>
  </si>
  <si>
    <t>946;6694</t>
  </si>
  <si>
    <t>957;6810</t>
  </si>
  <si>
    <t>4566;4567;4568;33968;33969</t>
  </si>
  <si>
    <t>3007;22262</t>
  </si>
  <si>
    <t>NVE18252</t>
  </si>
  <si>
    <t>60086;60087;60088</t>
  </si>
  <si>
    <t>NVE18261</t>
  </si>
  <si>
    <t>NVE18268</t>
  </si>
  <si>
    <t>6;599;600;4061;4062;4805;5993;5994;5995;9096;9097;9951;10698;10699;10700;11278;14443;14444;14445;14670</t>
  </si>
  <si>
    <t>6;605;606;4132;4133;4887;6104;6105;6106;9279;9280;10152;10910;10911;10912;11496;14711;14712;14713;14939</t>
  </si>
  <si>
    <t>28;29;30;31;32;33;2816;2817;2818;2819;2820;2821;2822;2823;2824;2825;2826;2827;2828;2829;2830;2831;2832;2833;2834;2835;2836;2837;2838;20253;20254;20255;20256;20257;20258;20259;20260;20261;20262;20263;20264;20265;20266;20267;20268;20269;23906;23907;23908;23909;23910;30296;30297;30298;30299;30300;30301;30302;30303;30304;30305;30306;30307;30308;30309;46182;46183;46184;46185;46186;50558;50559;50560;54285;54286;54287;54288;54289;54290;54291;54292;54293;54294;54295;54296;54297;54298;54299;54300;54301;57285;57286;73650;73651;73652;73653;73654;73655;73656;73657;73658;73659;73660;73661;73662;73663;73664;73665;73666;73667;74821;74822</t>
  </si>
  <si>
    <t>20;21;22;23;24;1899;1900;1901;1902;1903;1904;1905;1906;1907;1908;1909;1910;1911;1912;1913;1914;1915;1916;1917;13384;13385;13386;13387;13388;13389;13390;13391;13392;13393;13394;13395;15801;15802;15803;15804;19917;19918;19919;19920;19921;19922;19923;19924;19925;19926;19927;30204;30205;33045;35393;35394;35395;35396;35397;35398;35399;35400;35401;35402;35403;35404;35405;37364;48068;48069;48070;48071;48072;48073;48074;48075;48076;48077;48078;48079;48080;48081;48861;48862</t>
  </si>
  <si>
    <t>22;1901;1910;13385;13392;15802;19917;19921;19923;30204;30205;33045;35395;35404;35405;37364;48069;48078;48080;48861</t>
  </si>
  <si>
    <t>NVE18293</t>
  </si>
  <si>
    <t>4567;6237;6634;6778;6780;7878;8230;9191;9391;9392;10908;11715;12592;12600;12664;14057</t>
  </si>
  <si>
    <t>4644;6349;6750;6894;6896;8016;8373;9377;9581;9582;11121;11936;12826;12834;12900;14321</t>
  </si>
  <si>
    <t>22797;22798;31458;31459;31460;31461;31462;31463;31464;31465;33655;33656;33657;34436;34437;34438;34442;34443;34444;40046;40047;40048;41764;41765;46615;46616;46617;47754;47755;47756;47757;47758;47759;47760;47761;47762;55317;55318;55319;55320;55321;59491;59492;59493;59494;59495;59496;64212;64213;64214;64250;64609;64610;64611;64612;64613;71720;71721;71722</t>
  </si>
  <si>
    <t>15074;20676;20677;20678;20679;20680;20681;22061;22062;22570;22571;22572;22574;22575;26187;26188;27277;27278;30477;31221;31222;31223;31224;31225;36065;36066;36067;38881;38882;38883;38884;41987;42008;42231;42232;42233;42234;46844;46845</t>
  </si>
  <si>
    <t>15074;20678;22062;22572;22574;26188;27278;30477;31224;31225;36066;38882;41987;42008;42231;46845</t>
  </si>
  <si>
    <t>NVE18296</t>
  </si>
  <si>
    <t>2471;2527;2599;3248;7151;7424;9172;9173;10528;10529;11565;14167;14221</t>
  </si>
  <si>
    <t>2519;2576;2652;3311;7277;7555;9357;9358;10736;10737;11785;14431;14486</t>
  </si>
  <si>
    <t>12520;12521;12522;12523;12524;12792;12793;13088;13089;16136;16137;16138;16139;16140;16141;36443;36444;36445;36446;36447;36448;36449;36450;36451;36452;36453;37825;37826;37827;46537;46538;46539;46540;46541;46542;46543;53405;53406;53407;53408;53409;53410;53411;58722;58723;72280;72545;72546;72547;72548;72549</t>
  </si>
  <si>
    <t>8290;8291;8292;8467;8651;10647;10648;23884;23885;23886;23887;23888;23889;24767;30432;30433;30434;34840;34841;38356;38357;47214;47400;47401;47402;47403</t>
  </si>
  <si>
    <t>8292;8467;8651;10648;23886;24767;30432;30434;34840;34841;38356;47214;47402</t>
  </si>
  <si>
    <t>NVE18315</t>
  </si>
  <si>
    <t>27282;27283</t>
  </si>
  <si>
    <t>NVE18317</t>
  </si>
  <si>
    <t>901;1809;5774;7559;7560;8635;9325</t>
  </si>
  <si>
    <t>912;1845;5883;7691;7692;8797;9515</t>
  </si>
  <si>
    <t>4344;4345;9205;9206;9207;9208;29126;38583;38584;43686;43687;43688;43689;43690;43691;47459;47460;47461</t>
  </si>
  <si>
    <t>2864;6133;19194;25243;25244;28539;28540;31047</t>
  </si>
  <si>
    <t>2864;6133;19194;25243;25244;28540;31047</t>
  </si>
  <si>
    <t>NVE18321</t>
  </si>
  <si>
    <t>8553;12904</t>
  </si>
  <si>
    <t>8710;8711;13146</t>
  </si>
  <si>
    <t>43306;43307;43308;43309;43310;43311;43312;43313;43314;43315;65711;65712;65713;65714;65715;65716;65717</t>
  </si>
  <si>
    <t>28297;28298;28299;28300;28301;28302;28303;28304;28305;28306;42943;42944</t>
  </si>
  <si>
    <t>28301;42943</t>
  </si>
  <si>
    <t>NVE18329;NVE22078</t>
  </si>
  <si>
    <t>NVE18329</t>
  </si>
  <si>
    <t>417;300</t>
  </si>
  <si>
    <t>5736;6520;7427</t>
  </si>
  <si>
    <t>5840;6636;7558</t>
  </si>
  <si>
    <t>28921;28922;33027;33028;33029;33030;37834;37835</t>
  </si>
  <si>
    <t>19062;21672;21673;24770;24771</t>
  </si>
  <si>
    <t>19062;21672;24771</t>
  </si>
  <si>
    <t>NVE18355</t>
  </si>
  <si>
    <t>3776;9694</t>
  </si>
  <si>
    <t>3845;9894</t>
  </si>
  <si>
    <t>18777;18778;18779;18780;18781;18782;18783;49303;49304;49305</t>
  </si>
  <si>
    <t>12395;12396;32231;32232;32233</t>
  </si>
  <si>
    <t>12396;32233</t>
  </si>
  <si>
    <t>NVE18371</t>
  </si>
  <si>
    <t>887;2593;2923;9738;12888</t>
  </si>
  <si>
    <t>898;2645;2979;9938;13130</t>
  </si>
  <si>
    <t>4287;13071;13072;13073;13074;13075;14675;49519;49520;49521;65637;65638;65639;65640</t>
  </si>
  <si>
    <t>2837;8640;8641;8642;9706;32372;32373;42907</t>
  </si>
  <si>
    <t>2837;8640;9706;32372;42907</t>
  </si>
  <si>
    <t>NVE18375;NVE22177</t>
  </si>
  <si>
    <t>13;12</t>
  </si>
  <si>
    <t>665;254</t>
  </si>
  <si>
    <t>931;1148;1953;1954;4328;4329;5209;5210;6885;11240;11258;11363;12018</t>
  </si>
  <si>
    <t>False;False;False;False;False;False;True;True;False;False;False;True;False</t>
  </si>
  <si>
    <t>942;1168;1990;1991;4403;4404;5302;5303;7003;11458;11476;11582;12241</t>
  </si>
  <si>
    <t>4504;4505;4506;4507;5670;5671;5672;5673;9916;9917;9918;9919;21612;21613;21614;21615;21616;21617;21618;21619;21620;21621;21622;21623;21624;21625;21626;21627;26136;26137;26138;26139;26140;35099;35100;35101;35102;35103;35104;35105;35106;35107;57061;57062;57063;57064;57065;57066;57067;57068;57069;57167;57168;57169;57170;57171;57172;57173;57174;57175;57176;57177;57178;57179;57180;57181;57182;57183;57661;57662;57663;57664;57665;57666;57667;57668;57669;57670;57671;57672;57673;57674;57675;61082;61083;61084</t>
  </si>
  <si>
    <t>2966;2967;3749;3750;3751;6587;6588;14289;14290;14291;14292;14293;14294;14295;14296;17248;17249;17250;17251;22994;22995;22996;22997;22998;22999;23000;23001;37219;37220;37221;37222;37223;37224;37277;37278;37279;37280;37281;37282;37283;37284;37285;37286;37287;37619;37620;37621;37622;37623;37624;37625;37626;37627;39904</t>
  </si>
  <si>
    <t>2967;3750;6587;6588;14289;14296;17249;17251;23001;37221;37278;37622;39904</t>
  </si>
  <si>
    <t>NVE18376;NVE22176</t>
  </si>
  <si>
    <t>14;13</t>
  </si>
  <si>
    <t>254;254</t>
  </si>
  <si>
    <t>511;931;1148;1953;1954;4328;4329;4335;5207;5208;6885;11240;11258;12018</t>
  </si>
  <si>
    <t>516;942;1168;1990;1991;4403;4404;4410;5300;5301;7003;11458;11476;12241</t>
  </si>
  <si>
    <t>2429;2430;2431;4504;4505;4506;4507;5670;5671;5672;5673;9916;9917;9918;9919;21612;21613;21614;21615;21616;21617;21618;21619;21620;21621;21622;21623;21624;21625;21626;21627;21642;21643;21644;26131;26132;26133;26134;26135;35099;35100;35101;35102;35103;35104;35105;35106;35107;57061;57062;57063;57064;57065;57066;57067;57068;57069;57167;57168;57169;57170;57171;57172;57173;57174;57175;57176;57177;57178;57179;57180;57181;57182;57183;61082;61083;61084</t>
  </si>
  <si>
    <t>1635;2966;2967;3749;3750;3751;6587;6588;14289;14290;14291;14292;14293;14294;14295;14296;14306;14307;17243;17244;17245;17246;17247;22994;22995;22996;22997;22998;22999;23000;23001;37219;37220;37221;37222;37223;37224;37277;37278;37279;37280;37281;37282;37283;37284;37285;37286;37287;39904</t>
  </si>
  <si>
    <t>1635;2967;3750;6587;6588;14289;14296;14306;17243;17247;23001;37221;37278;39904</t>
  </si>
  <si>
    <t>NVE1838</t>
  </si>
  <si>
    <t>24306;24307;24308</t>
  </si>
  <si>
    <t>NVE18384</t>
  </si>
  <si>
    <t>5767;5789</t>
  </si>
  <si>
    <t>5874;5898</t>
  </si>
  <si>
    <t>29079;29080;29081;29082;29083;29180;29181</t>
  </si>
  <si>
    <t>19168;19226</t>
  </si>
  <si>
    <t>NVE18385</t>
  </si>
  <si>
    <t>9547;11128;11129</t>
  </si>
  <si>
    <t>9744;11344;11345</t>
  </si>
  <si>
    <t>48570;48571;48572;48573;48574;56438;56439;56440;56441;56442;56443;56444;56445</t>
  </si>
  <si>
    <t>31724;31725;36807;36808</t>
  </si>
  <si>
    <t>31725;36807;36808</t>
  </si>
  <si>
    <t>NVE18387;NVE16663</t>
  </si>
  <si>
    <t>709;250</t>
  </si>
  <si>
    <t>1482;5485;10040;10651;11884;13274</t>
  </si>
  <si>
    <t>1507;5582;10241;10860;12106;13521</t>
  </si>
  <si>
    <t>7411;7412;7413;7414;7415;7416;7417;7418;7419;7420;7421;27526;27527;27528;50959;50960;50961;50962;50963;50964;50965;54051;54052;54053;60320;60321;60322;67738</t>
  </si>
  <si>
    <t>4906;4907;4908;4909;4910;4911;4912;4913;18168;18169;33311;33312;35230;35231;35232;39390;39391;44230</t>
  </si>
  <si>
    <t>4910;18169;33312;35232;39390;44230</t>
  </si>
  <si>
    <t>NVE18428;NVE18425</t>
  </si>
  <si>
    <t>217;112</t>
  </si>
  <si>
    <t>5800;11185;12695;13247</t>
  </si>
  <si>
    <t>5909;11402;12932;13494</t>
  </si>
  <si>
    <t>29300;29301;56696;56697;64771;67586</t>
  </si>
  <si>
    <t>19289;36989;42336;44136</t>
  </si>
  <si>
    <t>NVE18443</t>
  </si>
  <si>
    <t>9402;11608;14475</t>
  </si>
  <si>
    <t>9592;11828;14743</t>
  </si>
  <si>
    <t>47790;47791;47792;47793;47794;58969;58970;58971;73816</t>
  </si>
  <si>
    <t>31240;31241;31242;31243;38537;48185</t>
  </si>
  <si>
    <t>31243;38537;48185</t>
  </si>
  <si>
    <t>NVE18451</t>
  </si>
  <si>
    <t>2677;6583;8758;12634</t>
  </si>
  <si>
    <t>2730;6699;8925;12870</t>
  </si>
  <si>
    <t>13450;13451;13452;33357;33358;33359;33360;33361;33362;33363;33364;33365;44433;44434;64453</t>
  </si>
  <si>
    <t>8874;21887;21888;21889;21890;21891;29043;42131</t>
  </si>
  <si>
    <t>8874;21891;29043;42131</t>
  </si>
  <si>
    <t>NVE18455</t>
  </si>
  <si>
    <t>68375;68376;68377;68378;68379</t>
  </si>
  <si>
    <t>44659;44660</t>
  </si>
  <si>
    <t>NVE18456</t>
  </si>
  <si>
    <t>753;1979;9534;9535;12536;14192</t>
  </si>
  <si>
    <t>764;2017;9729;9730;12768;14456</t>
  </si>
  <si>
    <t>3625;3626;3627;10047;10048;10049;48475;48476;48477;48478;48479;63910;72379</t>
  </si>
  <si>
    <t>2451;2452;2453;6667;31672;31673;31674;31675;41773;47284</t>
  </si>
  <si>
    <t>2452;6667;31672;31673;41773;47284</t>
  </si>
  <si>
    <t>NVE18484</t>
  </si>
  <si>
    <t>5879;5880;5881</t>
  </si>
  <si>
    <t>3900;3901</t>
  </si>
  <si>
    <t>NVE1849</t>
  </si>
  <si>
    <t>6220;10960;11263;12624</t>
  </si>
  <si>
    <t>6332;11175;11481;12860</t>
  </si>
  <si>
    <t>31371;31372;31373;31374;55597;57212;64380;64381;64382</t>
  </si>
  <si>
    <t>20620;20621;20622;20623;36255;37312;42089</t>
  </si>
  <si>
    <t>20622;36255;37312;42089</t>
  </si>
  <si>
    <t>NVE18494</t>
  </si>
  <si>
    <t>61119;61120</t>
  </si>
  <si>
    <t>NVE18496</t>
  </si>
  <si>
    <t>37797;37798</t>
  </si>
  <si>
    <t>24751;24752</t>
  </si>
  <si>
    <t>NVE1850;NVE1851</t>
  </si>
  <si>
    <t>224;597</t>
  </si>
  <si>
    <t>2;3</t>
  </si>
  <si>
    <t>5;6;7</t>
  </si>
  <si>
    <t>NVE18502</t>
  </si>
  <si>
    <t>NVE18506</t>
  </si>
  <si>
    <t>1914;3527;8057;8058;8705;8706;11047;11410;11411;11412;13138;14184;14185</t>
  </si>
  <si>
    <t>1950;3591;8195;8196;8870;8871;11262;11630;11631;11632;13384;14448;14449</t>
  </si>
  <si>
    <t>9734;9735;9736;9737;9738;9739;9740;9741;9742;9743;9744;9745;17523;17524;17525;17526;17527;17528;40870;40871;40872;40873;40874;40875;40876;40877;40878;40879;40880;40881;40882;40883;40884;40885;40886;40887;40888;40889;40890;40891;40892;40893;40894;40895;40896;40897;40898;40899;40900;44189;44190;44191;44192;44193;44194;44195;44196;44197;44198;44199;44200;44201;44202;44203;44204;56017;56018;56019;56020;56021;56022;56023;56024;56025;56026;56027;57896;57897;57898;57899;57900;67053;67054;72356;72357;72358;72359;72360</t>
  </si>
  <si>
    <t>6474;6475;6476;6477;6478;6479;6480;6481;6482;11526;11527;11528;11529;26712;26713;26714;26715;26716;26717;26718;26719;26720;26721;26722;26723;26724;26725;26726;26727;26728;26729;26730;26731;26732;26733;26734;28884;28885;28886;28887;28888;28889;28890;28891;28892;28893;36537;36538;36539;36540;36541;36542;36543;36544;36545;37779;37780;37781;37782;43778;43779;47267;47268;47269</t>
  </si>
  <si>
    <t>6477;11529;26716;26728;28889;28892;36539;37779;37781;37782;43778;47267;47269</t>
  </si>
  <si>
    <t>NVE18510</t>
  </si>
  <si>
    <t>3125;4720;5772;6842;6843;8504;9453;11504;11599;11600;12340;12464;12500;12501;14066;14067;14068;14615</t>
  </si>
  <si>
    <t>3185;4799;5880;6959;6960;8657;8658;9646;11724;11819;11820;12567;12692;12731;12732;14330;14331;14332;14883</t>
  </si>
  <si>
    <t>15613;15614;15615;15616;15617;15618;23518;29113;29114;34873;34874;34875;34876;34877;34878;34879;34880;34881;34882;34883;34884;34885;34886;34887;34888;34889;43053;43054;43055;43056;43057;43058;43059;43060;43061;43062;43063;43064;43065;43066;43067;43068;43069;43070;43071;43072;48038;48039;48040;48041;48042;48043;48044;58358;58359;58360;58361;58362;58363;58364;58365;58366;58367;58368;58369;58370;58902;58903;58904;58905;58906;58907;58908;58909;58910;58911;58912;58913;58914;58915;58916;58917;58918;58919;58920;58921;58922;58923;58924;62890;62891;62892;62893;62894;62895;62896;62897;62898;62899;62900;62901;62902;62903;62904;62905;63501;63502;63503;63504;63505;63506;63507;63508;63509;63510;63511;63512;63513;63514;63747;63748;63749;63750;63751;63752;63753;63754;63755;63756;63757;63758;63759;63760;63761;63762;63763;63764;63765;63766;63767;63768;63769;63770;63771;63772;63773;63774;63775;63776;71758;71759;71760;71761;71762;71763;71764;71765;71766;71767;71768;71769;71770;71771;71772;71773;71774;71775;71776;71777;71778;71779;71780;71781;71782;71783;71784;71785;71786;71787;71788;71789;71790;71791;71792;71793;71794;71795;71796;71797;71798;71799;71800;71801;71802;71803;71804;71805;71806;71807;74532;74533;74534;74535;74536;74537;74538</t>
  </si>
  <si>
    <t>10324;10325;10326;10327;10328;15541;19187;22848;22849;22850;22851;22852;22853;22854;22855;22856;22857;22858;22859;28130;28131;28132;28133;28134;28135;28136;28137;28138;28139;31400;31401;31402;38118;38119;38120;38121;38122;38123;38124;38125;38126;38127;38489;38490;38491;38492;38493;38494;38495;38496;38497;38498;38499;38500;38501;38502;38503;38504;41083;41084;41085;41086;41087;41088;41089;41090;41091;41092;41093;41094;41095;41096;41488;41489;41490;41491;41492;41493;41494;41495;41658;41659;41660;41661;41662;41663;41664;41665;41666;41667;41668;41669;41670;41671;41672;41673;41674;41675;41676;46864;46865;46866;46867;46868;46869;46870;46871;46872;46873;46874;46875;46876;46877;46878;46879;46880;46881;46882;46883;46884;46885;46886;46887;46888;46889;46890;46891;46892;46893;46894;46895;46896;46897;46898;48670;48671</t>
  </si>
  <si>
    <t>10328;15541;19187;22852;22858;28131;31402;38125;38495;38501;41084;41490;41661;41675;46869;46876;46895;48671</t>
  </si>
  <si>
    <t>NVE18523</t>
  </si>
  <si>
    <t>113;870;7595;13837</t>
  </si>
  <si>
    <t>113;881;7727;14098</t>
  </si>
  <si>
    <t>580;581;4202;38784;38785;70621;70622</t>
  </si>
  <si>
    <t>392;2779;25383;46174;46175</t>
  </si>
  <si>
    <t>392;2779;25383;46175</t>
  </si>
  <si>
    <t>NVE18541</t>
  </si>
  <si>
    <t>3136;8632;9847;10898</t>
  </si>
  <si>
    <t>3196;8794;10047;11111</t>
  </si>
  <si>
    <t>15639;15640;15641;15642;43680;43681;50098;55276;55277</t>
  </si>
  <si>
    <t>10345;28535;32737;36039;36040</t>
  </si>
  <si>
    <t>10345;28535;32737;36039</t>
  </si>
  <si>
    <t>NVE18548</t>
  </si>
  <si>
    <t>3628;4291;4411;10094;10275;13745;14650</t>
  </si>
  <si>
    <t>3693;4366;4486;10297;10482;14005;14918</t>
  </si>
  <si>
    <t>18019;18020;18021;18022;21447;21448;21449;21450;21982;51219;51220;51221;52060;52061;70166;70167;70168;74694;74695;74696;74697;74698;74699;74700</t>
  </si>
  <si>
    <t>11844;11845;14192;14193;14194;14541;33473;34018;34019;45881;48777</t>
  </si>
  <si>
    <t>11845;14193;14541;33473;34019;45881;48777</t>
  </si>
  <si>
    <t>NVE18561</t>
  </si>
  <si>
    <t>NVE1858</t>
  </si>
  <si>
    <t>5190;5191;8475;8827</t>
  </si>
  <si>
    <t>5283;5284;8623;8999</t>
  </si>
  <si>
    <t>26045;26046;26047;42890;42891;42892;42893;42894;42895;42896;44802;44803</t>
  </si>
  <si>
    <t>17173;17174;17175;28015;28016;28017;28018;29267</t>
  </si>
  <si>
    <t>17173;17175;28017;29267</t>
  </si>
  <si>
    <t>NVE18600;NVE18602;NVE18603;NVE18599;NVE18598;NVE14667;NVE1750;NVE14663;NVE14661;NVE17046;NVE14665;NVE14668;NVE1748;NVE14662</t>
  </si>
  <si>
    <t>NVE18600;NVE18602;NVE18603;NVE18599;NVE18598;NVE14667;NVE1750;NVE14663</t>
  </si>
  <si>
    <t>4;3;3;3;2;2;2;2;1;1;1;1;1;1</t>
  </si>
  <si>
    <t>3;2;2;2;1;1;1;1;1;0;0;0;0;0</t>
  </si>
  <si>
    <t>244;122;497;873;122;223;244;362;94;122;122;196;199;330</t>
  </si>
  <si>
    <t>919;4239;11763;14207</t>
  </si>
  <si>
    <t>930;4312;11985;14472</t>
  </si>
  <si>
    <t>4443;21193;21194;59714;59715;59716;59717;72475;72476;72477</t>
  </si>
  <si>
    <t>2927;14049;14050;39013;47355</t>
  </si>
  <si>
    <t>2927;14050;39013;47355</t>
  </si>
  <si>
    <t>NVE18612</t>
  </si>
  <si>
    <t>5416;6441;10360</t>
  </si>
  <si>
    <t>5513;6556;10567</t>
  </si>
  <si>
    <t>27189;27190;27191;32586;32587;52536;52537;52538</t>
  </si>
  <si>
    <t>17939;17940;21404;34336;34337</t>
  </si>
  <si>
    <t>17940;21404;34337</t>
  </si>
  <si>
    <t>NVE18616</t>
  </si>
  <si>
    <t>45293;45294</t>
  </si>
  <si>
    <t>NVE18617;NVE18622</t>
  </si>
  <si>
    <t>79;130</t>
  </si>
  <si>
    <t>5619;5620;14608</t>
  </si>
  <si>
    <t>5719;5720;14876</t>
  </si>
  <si>
    <t>28339;28340;28341;28342;28343;28344;28345;28346;28347;28348;28349;28350;28351;28352;28353;28354;28355;28356;28357;28358;28359;28360;28361;28362;28363;28364;28365;28366;28367;28368;28369;28370;28371;74491;74492;74493;74494;74495;74496;74497;74498</t>
  </si>
  <si>
    <t>18677;18678;18679;18680;18681;18682;18683;18684;18685;18686;18687;18688;18689;18690;18691;18692;18693;18694;18695;18696;18697;18698;48642;48643;48644;48645;48646;48647;48648</t>
  </si>
  <si>
    <t>18680;18688;48643</t>
  </si>
  <si>
    <t>NVE18628</t>
  </si>
  <si>
    <t>6950;13335</t>
  </si>
  <si>
    <t>7068;13583</t>
  </si>
  <si>
    <t>35423;35424;35425;68047</t>
  </si>
  <si>
    <t>23211;44436</t>
  </si>
  <si>
    <t>NVE18686</t>
  </si>
  <si>
    <t>1384;13365</t>
  </si>
  <si>
    <t>1407;13613</t>
  </si>
  <si>
    <t>6915;6916;68218</t>
  </si>
  <si>
    <t>4598;44541</t>
  </si>
  <si>
    <t>NVE18687</t>
  </si>
  <si>
    <t>2654;3354;5610;6955;11346;12015;12083;13429</t>
  </si>
  <si>
    <t>2707;3417;5710;7073;11565;12238;12307;13678</t>
  </si>
  <si>
    <t>13356;13357;13358;13359;13360;13361;13362;13363;13364;16684;28285;28286;28287;35456;35457;35458;57580;57581;61068;61069;61070;61071;61072;61073;61074;61075;61412;61413;61414;68522;68523;68524;68525;68526</t>
  </si>
  <si>
    <t>8816;8817;8818;8819;8820;8821;8822;10989;10990;18644;18645;23237;23238;37572;39897;39898;39899;39900;39901;40102;44760</t>
  </si>
  <si>
    <t>8816;10990;18644;23237;37572;39897;40102;44760</t>
  </si>
  <si>
    <t>NVE1869</t>
  </si>
  <si>
    <t>1658;2804;3061;3062;3428;6934;6935;7033;8665;8666;9180;10377;13497</t>
  </si>
  <si>
    <t>1688;2858;3119;3120;3491;7052;7053;7151;8828;8829;8830;9365;10584;13747</t>
  </si>
  <si>
    <t>8297;8298;8299;14055;14056;14057;15318;15319;15320;15321;15322;15323;15324;15325;15326;15327;15328;15329;17048;17049;17050;17051;17052;17053;17054;17055;35330;35331;35332;35333;35334;35335;35336;35337;35338;35339;35340;35341;35342;35343;35344;35345;35346;35347;35348;35809;35810;35811;35812;35813;35814;35815;35816;35817;35818;43859;43860;43861;43862;43863;43864;43865;43866;43867;43868;43869;43870;43871;43872;43873;43874;46573;52600;52601;52602;52603;52604;68919;68920;68921;68922;68923</t>
  </si>
  <si>
    <t>5488;5489;9290;9291;9292;10121;10122;10123;10124;11222;11223;11224;11225;23154;23155;23156;23157;23158;23159;23160;23161;23162;23163;23164;23165;23457;23458;23459;23460;23461;28643;28644;28645;28646;28647;28648;28649;28650;28651;28652;28653;30454;34366;34367;45031;45032;45033;45034;45035</t>
  </si>
  <si>
    <t>5489;9291;10121;10124;11222;23157;23165;23458;28645;28653;30454;34366;45035</t>
  </si>
  <si>
    <t>NVE18699</t>
  </si>
  <si>
    <t>15626;15627</t>
  </si>
  <si>
    <t>10334;10335</t>
  </si>
  <si>
    <t>NVE1871</t>
  </si>
  <si>
    <t>8774;10148;11533</t>
  </si>
  <si>
    <t>8941;10352;11753</t>
  </si>
  <si>
    <t>44495;44496;44497;51474;51475;51476;51477;51478;58512;58513;58514</t>
  </si>
  <si>
    <t>29077;29078;33635;38232;38233;38234</t>
  </si>
  <si>
    <t>29078;33635;38234</t>
  </si>
  <si>
    <t>NVE18711;CON__P62894</t>
  </si>
  <si>
    <t>NVE18711</t>
  </si>
  <si>
    <t>104;105</t>
  </si>
  <si>
    <t>6770;12247;12253</t>
  </si>
  <si>
    <t>6886;12473;12479</t>
  </si>
  <si>
    <t>34388;34389;34390;34391;34392;34393;34394;34395;62328;62329;62330;62331;62332;62364;62365;62366;62367;62368;62369</t>
  </si>
  <si>
    <t>22539;22540;22541;22542;22543;22544;22545;40693;40694;40695;40718;40719;40720;40721</t>
  </si>
  <si>
    <t>22540;40695;40719</t>
  </si>
  <si>
    <t>NVE18712</t>
  </si>
  <si>
    <t>3621;11786</t>
  </si>
  <si>
    <t>3686;12008</t>
  </si>
  <si>
    <t>18005;18006;18007;18008;59812;59813;59814;59815;59816</t>
  </si>
  <si>
    <t>11835;39071;39072</t>
  </si>
  <si>
    <t>11835;39071</t>
  </si>
  <si>
    <t>NVE18715</t>
  </si>
  <si>
    <t>8709;12148</t>
  </si>
  <si>
    <t>8874;12373</t>
  </si>
  <si>
    <t>44208;44209;44210;44211;44212;44213;44214;44215;44216;44217;44218;61750;61751</t>
  </si>
  <si>
    <t>28896;28897;28898;28899;28900;28901;28902;28903;28904;40309</t>
  </si>
  <si>
    <t>28898;40309</t>
  </si>
  <si>
    <t>NVE18720;NVE15255</t>
  </si>
  <si>
    <t>NVE18720</t>
  </si>
  <si>
    <t>6;1</t>
  </si>
  <si>
    <t>168;257</t>
  </si>
  <si>
    <t>797;1033;1034;5465;7594;14560</t>
  </si>
  <si>
    <t>False;True;True;False;False;False</t>
  </si>
  <si>
    <t>808;1045;1046;5562;7726;14828</t>
  </si>
  <si>
    <t>3837;3838;3839;3840;3841;3842;4993;4994;4995;4996;4997;4998;4999;5000;5001;5002;27437;27438;27439;27440;27441;27442;38775;38776;38777;38778;38779;38780;38781;38782;38783;74283;74284</t>
  </si>
  <si>
    <t>2565;2566;2567;3307;3308;3309;3310;3311;3312;18106;18107;18108;18109;25378;25379;25380;25381;25382;48507</t>
  </si>
  <si>
    <t>2566;3309;3311;18106;25379;48507</t>
  </si>
  <si>
    <t>NVE18721</t>
  </si>
  <si>
    <t>934;7594;14560;14561</t>
  </si>
  <si>
    <t>945;7726;14828;14829</t>
  </si>
  <si>
    <t>4520;4521;4522;4523;4524;4525;38775;38776;38777;38778;38779;38780;38781;38782;38783;74283;74284;74285;74286;74287</t>
  </si>
  <si>
    <t>2975;2976;2977;2978;2979;2980;25378;25379;25380;25381;25382;48507;48508;48509</t>
  </si>
  <si>
    <t>2976;25379;48507;48508</t>
  </si>
  <si>
    <t>NVE18722</t>
  </si>
  <si>
    <t>797;1035;5325;5465;7594;14560</t>
  </si>
  <si>
    <t>808;1047;5421;5562;7726;14828</t>
  </si>
  <si>
    <t>3837;3838;3839;3840;3841;3842;5003;5004;5005;5006;5007;5008;5009;5010;26728;26729;26730;26731;26732;26733;26734;26735;26736;26737;26738;26739;27437;27438;27439;27440;27441;27442;38775;38776;38777;38778;38779;38780;38781;38782;38783;74283;74284</t>
  </si>
  <si>
    <t>2565;2566;2567;3313;3314;3315;3316;17623;17624;17625;17626;17627;17628;18106;18107;18108;18109;25378;25379;25380;25381;25382;48507</t>
  </si>
  <si>
    <t>2566;3313;17628;18106;25379;48507</t>
  </si>
  <si>
    <t>NVE18733</t>
  </si>
  <si>
    <t>11;2228;2520;3186;3187;4111;4598;5848;6941;6942;8371;8606;9037;9038;10400;11203;11545;11548;11596;12429;13154;13155;13510;13853</t>
  </si>
  <si>
    <t>11;2271;2569;3246;3247;4183;4675;5957;7059;7060;8517;8766;9220;9221;10608;11420;11765;11768;11816;12657;13400;13401;13760;14114</t>
  </si>
  <si>
    <t>57;58;59;60;61;62;63;64;65;66;67;68;69;70;71;72;73;74;11301;11302;12752;12753;12754;15901;15902;15903;15904;15905;15906;15907;15908;15909;20574;20575;20576;20577;20578;22958;22959;22960;29594;35367;35368;35369;35370;35371;35372;35373;35374;35375;35376;35377;35378;35379;35380;35381;35382;35383;35384;42361;42362;43558;43559;43560;43561;45824;45825;45826;45827;45828;45829;45830;45831;45832;45833;45834;45835;45836;45837;45838;45839;52748;52749;52750;52751;52752;56804;56805;56806;56807;56808;56809;56810;56811;56812;56813;56814;58598;58599;58600;58601;58602;58603;58604;58605;58606;58607;58608;58609;58619;58620;58621;58622;58623;58624;58625;58626;58627;58628;58629;58630;58631;58632;58633;58886;58887;58888;58889;58890;58891;58892;63348;63349;63350;63351;63352;63353;67096;67097;67098;67099;67100;67101;67102;67103;67104;67105;67106;67107;67108;67109;67110;67111;67112;67113;67114;67115;68973;68974;68975;68976;68977;68978;68979;68980;68981;70684;70685</t>
  </si>
  <si>
    <t>34;35;36;37;38;39;40;41;42;43;44;45;46;7497;8442;8443;10490;10491;10492;10493;10494;10495;10496;13610;13611;15184;15185;15186;19480;23178;23179;23180;23181;23182;23183;23184;23185;23186;23187;23188;23189;23190;23191;27669;28452;28453;28454;29960;29961;29962;29963;29964;29965;29966;29967;29968;29969;29970;29971;29972;29973;29974;34471;34472;34473;34474;37061;37062;37063;37064;37065;37066;37067;38292;38293;38294;38295;38296;38299;38300;38301;38302;38303;38304;38305;38306;38307;38308;38309;38475;38476;38477;38478;38479;38480;38481;38482;38483;41381;41382;41383;41384;41385;43803;43804;43805;43806;43807;43808;43809;43810;43811;43812;43813;43814;43815;43816;43817;43818;45067;45068;45069;45070;45071;45072;45073;45074;45075;46212</t>
  </si>
  <si>
    <t>41;7497;8442;10490;10495;13611;15184;19480;23181;23191;27669;28452;29972;29974;34473;37065;38294;38303;38482;41384;43805;43814;45070;46212</t>
  </si>
  <si>
    <t>NVE18735</t>
  </si>
  <si>
    <t>2776;5194;7663;12475</t>
  </si>
  <si>
    <t>2830;5287;7795;12705</t>
  </si>
  <si>
    <t>13949;13950;13951;13952;13953;13954;13955;26058;26059;26060;39036;39037;39038;39039;63593;63594;63595;63596;63597;63598;63599</t>
  </si>
  <si>
    <t>9212;9213;9214;9215;9216;9217;17186;17187;17188;25538;25539;41549;41550;41551;41552;41553</t>
  </si>
  <si>
    <t>9214;17187;25538;41552</t>
  </si>
  <si>
    <t>NVE1879</t>
  </si>
  <si>
    <t>60;392;393;804;1588;1678;3325;4676;4678;7239;9595;12118;12531;14328</t>
  </si>
  <si>
    <t>60;397;398;815;1617;1708;3388;4755;4757;7365;9793;12343;12763;14595</t>
  </si>
  <si>
    <t>336;337;338;339;340;1854;1855;1856;1857;1858;1859;1860;1861;1862;1863;1864;1865;1866;3875;3876;3877;3878;3879;3880;7961;7962;8368;8369;8370;8371;8372;16534;23332;23333;23334;23335;23347;23348;36826;36827;36828;36829;36830;36831;48788;48789;48790;48791;48792;61603;61604;61605;61606;61607;61608;61609;61610;61611;63890;63891;63892;63893;63894;73050;73051;73052;73053;73054;73055;73056;73057</t>
  </si>
  <si>
    <t>227;228;1248;1249;1250;1251;1252;1253;1254;1255;1256;2583;5275;5276;5536;5537;5538;5539;10903;15425;15426;15433;15434;24121;24122;24123;24124;31873;31874;31875;40228;40229;41759;41760;47695;47696;47697;47698;47699;47700</t>
  </si>
  <si>
    <t>228;1248;1254;2583;5275;5537;10903;15425;15433;24124;31874;40229;41760;47699</t>
  </si>
  <si>
    <t>NVE18849</t>
  </si>
  <si>
    <t>7003;11158;14370</t>
  </si>
  <si>
    <t>False;False;True</t>
  </si>
  <si>
    <t>7121;11375;14638</t>
  </si>
  <si>
    <t>35654;35655;35656;35657;35658;56592;56593;56594;56595;73267</t>
  </si>
  <si>
    <t>23358;23359;23360;36912;36913;36914;47831</t>
  </si>
  <si>
    <t>23359;36913;47831</t>
  </si>
  <si>
    <t>NVE18850;NVE18848</t>
  </si>
  <si>
    <t>NVE18850</t>
  </si>
  <si>
    <t>8;2</t>
  </si>
  <si>
    <t>6;2</t>
  </si>
  <si>
    <t>195;113</t>
  </si>
  <si>
    <t>465;466;1141;4751;7003;9964;10791;11158</t>
  </si>
  <si>
    <t>470;471;1161;4831;7121;10165;11004;11375</t>
  </si>
  <si>
    <t>2158;2159;2160;2161;2162;2163;5642;5643;5644;5645;23644;23645;35654;35655;35656;35657;35658;50612;50613;54747;54748;54749;54750;56592;56593;56594;56595</t>
  </si>
  <si>
    <t>1443;1444;3735;3736;3737;15629;15630;23358;23359;23360;33075;35712;35713;35714;35715;36912;36913;36914</t>
  </si>
  <si>
    <t>1443;1444;3735;15629;23359;33075;35715;36913</t>
  </si>
  <si>
    <t>NVE18866</t>
  </si>
  <si>
    <t>5326;7198</t>
  </si>
  <si>
    <t>5422;7324</t>
  </si>
  <si>
    <t>26740;26741;36662;36663</t>
  </si>
  <si>
    <t>17629;24015;24016</t>
  </si>
  <si>
    <t>17629;24016</t>
  </si>
  <si>
    <t>NVE18869</t>
  </si>
  <si>
    <t>66247;66248;66249;66250;66251;66252</t>
  </si>
  <si>
    <t>43306;43307;43308</t>
  </si>
  <si>
    <t>NVE18890</t>
  </si>
  <si>
    <t>553;4525</t>
  </si>
  <si>
    <t>559;4602</t>
  </si>
  <si>
    <t>2636;2637;2638;2639;2640;2641;2642;22556;22557;22558</t>
  </si>
  <si>
    <t>1780;1781;1782;1783;14912</t>
  </si>
  <si>
    <t>1782;14912</t>
  </si>
  <si>
    <t>NVE18895</t>
  </si>
  <si>
    <t>4460;12057</t>
  </si>
  <si>
    <t>4536;12280</t>
  </si>
  <si>
    <t>22237;22238;61298;61299;61300;61301;61302</t>
  </si>
  <si>
    <t>14711;40038</t>
  </si>
  <si>
    <t>NVE189</t>
  </si>
  <si>
    <t>4642;9147;9655</t>
  </si>
  <si>
    <t>4720;9330;9855</t>
  </si>
  <si>
    <t>23136;23137;23138;23139;23140;23141;46425;46426;46427;46428;49050;49051;49052</t>
  </si>
  <si>
    <t>15295;15296;15297;30354;32045;32046</t>
  </si>
  <si>
    <t>15296;30354;32046</t>
  </si>
  <si>
    <t>NVE18904</t>
  </si>
  <si>
    <t>NVE18909</t>
  </si>
  <si>
    <t>554;588;894;1044;1045;2055;5282;5283;5862;5942;7288;8012;8239;9590;10306;12316;12456;12457;12743;13120;13336;13430;13841</t>
  </si>
  <si>
    <t>560;594;905;1056;1057;2093;5378;5379;5971;6051;7417;8150;8382;9788;10513;12542;12684;12685;12983;13366;13584;13679;14102</t>
  </si>
  <si>
    <t>2643;2644;2772;2773;2774;2775;4316;4317;5039;5040;5041;5042;5043;10362;26473;26474;26475;26476;26477;26478;26479;26480;26481;26482;26483;26484;26485;26486;26487;26488;26489;26490;26491;29653;29654;29655;30017;30018;30019;30020;30021;30022;30023;37107;37108;37109;37110;40641;40642;40643;41802;41803;41804;41805;48762;48763;48764;48765;48766;48767;48768;48769;52213;52214;52215;52216;62754;62755;62756;62757;62758;63457;63458;63459;63460;63461;63462;64987;64988;66941;66942;68048;68049;68527;70631;70632;70633;70634;70635;70636</t>
  </si>
  <si>
    <t>1784;1785;1865;1866;1867;1868;1869;2850;3338;3339;3340;6871;17463;17464;17465;17466;17467;17468;17469;17470;17471;17472;17473;17474;19514;19745;19746;19747;19748;24295;24296;24297;26552;26553;26554;27297;31855;31856;31857;31858;31859;34124;40981;40982;40983;40984;40985;41458;41459;41460;41461;42482;43708;44437;44438;44761;46180;46181;46182</t>
  </si>
  <si>
    <t>1785;1869;2850;3339;3340;6871;17463;17470;19514;19747;24297;26553;27297;31857;34124;40983;41459;41460;42482;43708;44438;44761;46180</t>
  </si>
  <si>
    <t>NVE18914</t>
  </si>
  <si>
    <t>21356;21357;21358;21359;21360;21361</t>
  </si>
  <si>
    <t>NVE18925</t>
  </si>
  <si>
    <t>796;4613;7770;9734</t>
  </si>
  <si>
    <t>807;4690;7905;9934</t>
  </si>
  <si>
    <t>3834;3835;3836;23004;23005;23006;39527;39528;39529;39530;49511</t>
  </si>
  <si>
    <t>2564;15219;25860;25861;25862;32364</t>
  </si>
  <si>
    <t>2564;15219;25861;32364</t>
  </si>
  <si>
    <t>NVE18926</t>
  </si>
  <si>
    <t>3495;3496;3497;6169;6543;7324;7742;8782;8783;10479</t>
  </si>
  <si>
    <t>3559;3560;3561;6280;6659;7454;7877;8949;8950;8951;10687</t>
  </si>
  <si>
    <t>17345;17346;17347;17348;17349;17350;17351;17352;17353;17354;17355;17356;17357;17358;17359;31156;31157;31158;31159;31160;31161;33139;37281;37282;37283;37284;37285;37286;37287;37288;37289;39423;39424;39425;44540;44541;44542;44543;44544;44545;44546;44547;44548;44549;44550;44551;44552;44553;44554;53142;53143;53144</t>
  </si>
  <si>
    <t>11415;11416;11417;11418;11419;11420;11421;11422;11423;11424;11425;11426;11427;11428;20479;20480;20481;20482;20483;20484;21742;24408;24409;24410;24411;24412;24413;24414;25777;29101;29102;29103;29104;29105;29106;29107;29108;29109;29110;29111;34691</t>
  </si>
  <si>
    <t>11417;11422;11427;20484;21742;24409;25777;29102;29109;34691</t>
  </si>
  <si>
    <t>NVE18929</t>
  </si>
  <si>
    <t>73077;73078;73079</t>
  </si>
  <si>
    <t>47714;47715</t>
  </si>
  <si>
    <t>NVE18947</t>
  </si>
  <si>
    <t>310;2475;8368;10672;11658;11659;12995;12996</t>
  </si>
  <si>
    <t>315;2523;8514;10882;11879;11880;13238;13239</t>
  </si>
  <si>
    <t>1507;12531;12532;42352;42353;42354;54131;54132;54133;54134;54135;54136;54137;54138;54139;59212;59213;59214;59215;59216;59217;59218;59219;59220;59221;59222;59223;59224;59225;59226;59227;59228;59229;59230;59231;59232;59233;66260;66261;66262;66263;66264;66265;66266;66267;66268;66269;66270;66271</t>
  </si>
  <si>
    <t>1026;8298;27662;35281;35282;35283;35284;35285;35286;38697;38698;38699;38700;38701;38702;43313;43314;43315</t>
  </si>
  <si>
    <t>1026;8298;27662;35282;38697;38701;43314;43315</t>
  </si>
  <si>
    <t>NVE18963</t>
  </si>
  <si>
    <t>5163;8777</t>
  </si>
  <si>
    <t>5256;8944</t>
  </si>
  <si>
    <t>25918;25919;44509;44510;44511</t>
  </si>
  <si>
    <t>17097;17098;29088;29089</t>
  </si>
  <si>
    <t>17098;29089</t>
  </si>
  <si>
    <t>NVE18965</t>
  </si>
  <si>
    <t>759;760;3631;3641;3969;4886;7369</t>
  </si>
  <si>
    <t>770;771;3696;3706;4040;4968;7500</t>
  </si>
  <si>
    <t>3640;3641;3642;3643;3644;18026;18027;18028;18073;18074;19754;19755;19756;24270;24271;24272;24273;37551;37552;37553;37554;37555</t>
  </si>
  <si>
    <t>2462;2463;2464;11848;11849;11876;11877;13049;16043;16044;16045;24584;24585</t>
  </si>
  <si>
    <t>2462;2463;11849;11877;13049;16045;24584</t>
  </si>
  <si>
    <t>NVE18987</t>
  </si>
  <si>
    <t>227;3504;8234</t>
  </si>
  <si>
    <t>229;3568;8377</t>
  </si>
  <si>
    <t>1098;1099;1100;1101;1102;17387;17388;41778;41779;41780;41781;41782;41783;41784</t>
  </si>
  <si>
    <t>739;740;741;11443;27282;27283;27284;27285;27286;27287</t>
  </si>
  <si>
    <t>740;11443;27287</t>
  </si>
  <si>
    <t>NVE18989</t>
  </si>
  <si>
    <t>109;110;166;668;2096;4266;4267;4491;4693;4755;6043;6044;6971;7583;8061;8329;9620;9621;9622;10416;11111;11112;11113;12491;13128;13276;13277;13294;13295;13944;13963</t>
  </si>
  <si>
    <t>109;110;167;677;2135;4341;4342;4568;4772;4835;6154;6155;7089;7715;8199;8474;9818;9819;9820;10624;11327;11328;11329;12722;13374;13523;13524;13542;13543;14205;14224</t>
  </si>
  <si>
    <t>553;554;555;556;557;558;559;560;561;562;563;564;565;566;567;568;569;570;571;572;573;574;801;802;803;804;805;806;807;808;809;810;811;812;3224;3225;3226;3227;3228;3229;3230;3231;3232;3233;3234;3235;3236;3237;3238;3239;3240;3241;10540;10541;10542;21328;21329;21330;21331;21332;21333;21334;21335;21336;21337;21338;21339;21340;22366;22367;22368;22369;23394;23395;23396;23397;23673;23674;30568;30569;30570;30571;30572;30573;30574;30575;30576;35516;35517;38715;38716;38717;38718;40910;40911;40912;40913;40914;40915;40916;42169;42170;42171;42172;42173;42174;42175;42176;42177;42178;42179;42180;42181;42182;42183;42184;42185;48877;48878;48879;48880;48881;48882;48883;48884;48885;48886;48887;52840;56382;56383;56384;56385;56386;56387;56388;56389;56390;56391;56392;56393;56394;56395;56396;56397;56398;56399;56400;56401;56402;56403;63675;63676;63677;63678;63679;63680;63681;63682;63683;63684;63685;63686;66988;66989;66990;67740;67741;67742;67743;67744;67745;67746;67747;67748;67749;67750;67751;67752;67753;67754;67755;67756;67757;67758;67759;67760;67761;67816;67817;67818;67819;67820;67821;67822;67823;67824;67825;67826;71149;71237;71238;71239;71240;71241;71242;71243</t>
  </si>
  <si>
    <t>371;372;373;374;375;376;377;378;379;380;381;382;383;384;385;386;387;388;534;535;536;537;538;539;540;541;542;2170;2171;2172;2173;2174;2175;2176;2177;2178;2179;2180;2181;2182;2183;6989;14130;14131;14132;14133;14134;14135;14790;14791;14792;15462;15463;15464;15465;15648;20104;20105;20106;20107;20108;20109;20110;23268;25339;25340;26739;26740;26741;26742;26743;26744;27540;27541;27542;27543;27544;27545;27546;27547;27548;27549;27550;27551;27552;31925;31926;31927;31928;31929;31930;34525;36772;36773;36774;36775;36776;36777;36778;36779;36780;36781;36782;36783;36784;41607;41608;41609;41610;41611;41612;41613;41614;43733;44232;44233;44234;44235;44236;44237;44238;44239;44240;44241;44242;44243;44244;44245;44246;44247;44248;44249;44280;44281;44282;44283;44284;46490;46547;46548;46549;46550;46551;46552;46553</t>
  </si>
  <si>
    <t>372;386;540;2177;6989;14134;14135;14791;15464;15648;20104;20110;23268;25339;26739;27545;31925;31928;31930;34525;36772;36783;36784;41612;43733;44232;44239;44280;44282;46490;46547</t>
  </si>
  <si>
    <t>NVE18990</t>
  </si>
  <si>
    <t>2256;3786;3787;3788;4110;5833;6234;12402;13541</t>
  </si>
  <si>
    <t>2299;3855;3856;3857;4182;5942;6346;12630;13792</t>
  </si>
  <si>
    <t>11438;11439;18808;18809;18810;18811;18812;18813;18814;18815;18816;18817;18818;18819;18820;18821;18822;18823;18824;18825;20557;20558;20559;20560;20561;20562;20563;20564;20565;20566;20567;20568;20569;20570;20571;20572;20573;29503;29504;29505;31450;63202;63203;63204;63205;63206;63207;63208;63209;63210;63211;63212;63213;63214;63215;63216;69166;69167;69168;69169;69170;69171;69172;69173;69174;69175;69176</t>
  </si>
  <si>
    <t>7580;12412;12413;12414;12415;12416;12417;12418;12419;12420;12421;12422;12423;12424;12425;12426;13599;13600;13601;13602;13603;13604;13605;13606;13607;13608;13609;19418;19419;20672;41276;41277;41278;41279;41280;41281;41282;41283;41284;41285;41286;41287;45209;45210;45211;45212</t>
  </si>
  <si>
    <t>7580;12414;12417;12426;13608;19418;20672;41276;45210</t>
  </si>
  <si>
    <t>NVE18991</t>
  </si>
  <si>
    <t>59003;59004;59005;59006</t>
  </si>
  <si>
    <t>38558;38559;38560;38561</t>
  </si>
  <si>
    <t>NVE18993</t>
  </si>
  <si>
    <t>68463;68464;68465;68466</t>
  </si>
  <si>
    <t>44718;44719</t>
  </si>
  <si>
    <t>NVE19014</t>
  </si>
  <si>
    <t>185;186;187;188;189;190</t>
  </si>
  <si>
    <t>114;115;116;117;118</t>
  </si>
  <si>
    <t>NVE19027</t>
  </si>
  <si>
    <t>340;341;365;366;367;2739;2946;5067;5068;5069;5083;5084;5090;7526;7527;7528;7529;9293;9461;9462;9464;9578;9579;9827;10867;10868;10896;11154;11155;11505;11506;12008;12009;12010;14090;14091</t>
  </si>
  <si>
    <t>True;True;True;True;True;True;True;True;True;True;True;True;True;True;True;True;True;True;True;True;True;True;True;True;True;True;True;True;True;True;True;True;True;True;True;True</t>
  </si>
  <si>
    <t>345;346;370;371;372;2793;3002;5156;5157;5158;5172;5173;5179;7658;7659;7660;7661;9483;9654;9655;9657;9776;9777;10027;11080;11081;11109;11370;11371;11372;11725;11726;12231;12232;12233;14354;14355</t>
  </si>
  <si>
    <t>1637;1638;1639;1640;1641;1642;1643;1644;1645;1646;1647;1648;1649;1749;1750;1751;1752;1753;1754;1755;1756;1757;1758;1759;1760;1761;13766;13767;13768;14766;14767;14768;14769;14770;14771;14772;14773;14774;14775;14776;14777;14778;14779;14780;14781;14782;14783;14784;14785;25398;25399;25400;25401;25402;25403;25404;25405;25406;25407;25408;25409;25410;25411;25412;25413;25414;25415;25416;25417;25418;25419;25420;25421;25422;25423;25424;25425;25485;25486;25487;25488;25489;25490;25491;25492;25493;25494;25495;25496;25497;25498;25499;25500;25501;25502;25503;25504;25505;25506;25507;25531;25532;25533;25534;25535;25536;25537;25538;25539;25540;25541;25542;25543;25544;25545;25546;25547;25548;25549;25550;38368;38369;38370;38371;38372;38373;38374;38375;38376;38377;38378;38379;38380;38381;38382;38383;38384;38385;38386;38387;38388;38389;38390;38391;38392;38393;38394;38395;38396;38397;38398;38399;38400;38401;38402;38403;38404;38405;38406;38407;38408;38409;38410;38411;38412;38413;38414;38415;38416;38417;38418;38419;38420;38421;38422;47279;47280;47281;47282;47283;47284;47285;47286;47287;47288;47289;47290;47291;47292;47293;47294;47295;47296;47297;47298;48061;48062;48063;48064;48065;48066;48067;48077;48078;48079;48080;48081;48082;48703;48704;48705;48706;48707;48708;48709;48710;48711;48712;48713;48714;48715;48716;48717;48718;48719;48720;48721;48722;48723;48724;48725;48726;48727;48728;48729;48730;48731;48732;48733;48734;48735;48736;48737;48738;49955;49956;55168;55169;55170;55171;55172;55173;55174;55175;55176;55177;55178;55179;55267;55268;55269;55270;55271;56552;56553;56554;56555;56556;56557;56558;56559;56560;56561;56562;56563;56564;56565;56566;56567;56568;56569;56570;56571;56572;56573;56574;56575;56576;56577;56578;56579;56580;56581;56582;56583;56584;56585;58371;58372;58373;58374;58375;58376;58377;58378;58379;58380;58381;58382;58383;58384;58385;58386;58387;58388;58389;58390;58391;58392;58393;58394;58395;58396;58397;61027;61028;61029;61030;61031;61032;61033;61034;61035;61036;61037;61038;61039;61040;61041;61042;61043;61044;61045;61046;61047;61048;71906;71907;71908;71909;71910;71911;71912;71913;71914;71915;71916;71917;71918;71919;71920;71921;71922;71923;71924</t>
  </si>
  <si>
    <t>1105;1106;1107;1108;1109;1110;1178;1179;1180;1181;9092;9770;9771;9772;9773;9774;9775;9776;9777;9778;9779;9780;9781;16773;16774;16775;16776;16777;16778;16779;16780;16781;16782;16783;16784;16822;16823;16824;16825;16826;16827;16828;16829;16830;16831;16832;16833;16834;16835;16836;16837;16838;16839;16849;16850;16851;16852;16853;16854;16855;16856;16857;16858;16859;16860;16861;16862;25126;25127;25128;25129;25130;25131;25132;25133;25134;25135;25136;25137;25138;25139;25140;25141;25142;25143;25144;25145;25146;25147;25148;25149;25150;25151;25152;25153;25154;25155;25156;25157;25158;25159;25160;30920;30921;30922;30923;30924;30925;30926;30927;30928;30929;30930;30931;30932;30933;30934;31415;31416;31417;31422;31423;31812;31813;31814;31815;31816;31817;31818;31819;31820;31821;31822;31823;31824;31825;31826;31827;31828;31829;31830;31831;31832;31833;31834;31835;31836;31837;31838;31839;32641;35967;35968;35969;35970;35971;36035;36036;36882;36883;36884;36885;36886;36887;36888;36889;36890;36891;36892;36893;36894;36895;36896;36897;36898;36899;36900;36901;36902;36903;36904;36905;36906;36907;38128;38129;38130;38131;38132;38133;38134;38135;38136;38137;38138;38139;38140;38141;38142;38143;38144;38145;38146;38147;38148;38149;38150;38151;38152;39876;39877;39878;39879;39880;39881;39882;39883;39884;39885;39886;39887;46968;46969;46970;46971;46972;46973;46974;46975;46976;46977;46978;46979;46980;46981</t>
  </si>
  <si>
    <t>1108;1109;1178;1180;1181;9092;9776;16774;16777;16780;16834;16839;16862;25127;25138;25143;25160;30928;31415;31416;31422;31821;31834;32641;35967;35969;36036;36886;36903;38131;38150;39876;39885;39887;46970;46974</t>
  </si>
  <si>
    <t>NVE19029</t>
  </si>
  <si>
    <t>34125;34126;34127;34128;34129;34130;34131;34132</t>
  </si>
  <si>
    <t>22357;22358;22359;22360</t>
  </si>
  <si>
    <t>NVE19031;NVE19033;NVE19035</t>
  </si>
  <si>
    <t>5;4;4</t>
  </si>
  <si>
    <t>136;76;180</t>
  </si>
  <si>
    <t>1889;2469;6552;9075;14776</t>
  </si>
  <si>
    <t>1925;2517;6668;9258;15045</t>
  </si>
  <si>
    <t>9605;9606;9607;9608;9609;9610;9611;9612;9613;9614;9615;9616;9617;9618;9619;9620;9621;9622;12514;12515;33191;33192;33193;46096;75357;75358</t>
  </si>
  <si>
    <t>6389;6390;6391;6392;6393;6394;6395;6396;6397;6398;6399;6400;6401;6402;6403;8287;8288;21782;30153;49183;49184</t>
  </si>
  <si>
    <t>6395;8288;21782;30153;49183</t>
  </si>
  <si>
    <t>NVE19050</t>
  </si>
  <si>
    <t>9361;9362;9619</t>
  </si>
  <si>
    <t>9551;9552;9817</t>
  </si>
  <si>
    <t>47622;47623;48873;48874;48875;48876</t>
  </si>
  <si>
    <t>31149;31150;31923;31924</t>
  </si>
  <si>
    <t>31149;31150;31924</t>
  </si>
  <si>
    <t>NVE19066</t>
  </si>
  <si>
    <t>4681;12044</t>
  </si>
  <si>
    <t>4760;12267</t>
  </si>
  <si>
    <t>23351;23352;23353;61209;61210;61211</t>
  </si>
  <si>
    <t>15437;15438;15439;39978</t>
  </si>
  <si>
    <t>15437;39978</t>
  </si>
  <si>
    <t>NVE19075</t>
  </si>
  <si>
    <t>8763;12029</t>
  </si>
  <si>
    <t>8930;12252</t>
  </si>
  <si>
    <t>44446;44447;44448;44449;61121;61122</t>
  </si>
  <si>
    <t>29050;29051;29052;39920</t>
  </si>
  <si>
    <t>29051;39920</t>
  </si>
  <si>
    <t>NVE19076</t>
  </si>
  <si>
    <t>1162;11164</t>
  </si>
  <si>
    <t>1182;11381</t>
  </si>
  <si>
    <t>5759;5760;56606;56607;56608</t>
  </si>
  <si>
    <t>3807;3808;36922;36923</t>
  </si>
  <si>
    <t>3807;36922</t>
  </si>
  <si>
    <t>NVE19078</t>
  </si>
  <si>
    <t>5390;5391</t>
  </si>
  <si>
    <t>NVE1908</t>
  </si>
  <si>
    <t>2107;4349;6621;7314;14541</t>
  </si>
  <si>
    <t>False;True;True;True;True</t>
  </si>
  <si>
    <t>2148;4424;6737;7444;14809</t>
  </si>
  <si>
    <t>10609;21717;21718;33583;33584;33585;33586;33587;37244;37245;37246;37247;37248;74182;74183;74184;74185;74186;74187;74188;74189</t>
  </si>
  <si>
    <t>7043;14351;22027;24390;24391;48443;48444;48445;48446</t>
  </si>
  <si>
    <t>7043;14351;22027;24390;48444</t>
  </si>
  <si>
    <t>NVE19096</t>
  </si>
  <si>
    <t>NVE19100</t>
  </si>
  <si>
    <t>2619;10805;12487</t>
  </si>
  <si>
    <t>2672;11018;12718</t>
  </si>
  <si>
    <t>13183;54811;54812;54813;54814;54815;54816;54817;54818;54819;63667</t>
  </si>
  <si>
    <t>8701;35752;35753;41602</t>
  </si>
  <si>
    <t>8701;35753;41602</t>
  </si>
  <si>
    <t>NVE19102</t>
  </si>
  <si>
    <t>810;1826;2592;3844;4140;5916;5917;6349;7342;7800;8773;10081;12255;14724</t>
  </si>
  <si>
    <t>821;1862;2644;3914;4213;6025;6026;6462;7472;7938;8940;10284;12481;14993</t>
  </si>
  <si>
    <t>3905;3906;9267;9268;13065;13066;13067;13068;13069;13070;19155;19156;19157;19158;19159;20694;20695;29898;29899;29900;29901;29902;29903;29904;29905;29906;29907;29908;29909;29910;29911;29912;29913;29914;29915;32086;32087;32088;37390;37391;37392;37393;37394;37395;37396;37397;37398;37399;37400;37401;39677;39678;44485;44486;44487;44488;44489;44490;44491;44492;44493;44494;51158;51159;51160;51161;51162;51163;51164;62372;62373;62374;75071;75072;75073;75074;75075;75076;75077;75078</t>
  </si>
  <si>
    <t>2599;2600;6171;6172;8638;8639;12644;12645;13690;19677;19678;19679;19680;19681;19682;19683;19684;19685;19686;19687;19688;21103;21104;24474;24475;24476;24477;24478;24479;24480;24481;25958;25959;29072;29073;29074;29075;29076;33436;33437;33438;40723;40724;49008</t>
  </si>
  <si>
    <t>2600;6172;8638;12644;13690;19677;19680;21103;24477;25959;29073;33437;40723;49008</t>
  </si>
  <si>
    <t>NVE19115</t>
  </si>
  <si>
    <t>2083;2084;6365;6366;12322;14459;14715;14716;14717</t>
  </si>
  <si>
    <t>2122;2123;6478;6479;12548;14727;14984;14985;14986</t>
  </si>
  <si>
    <t>10488;10489;10490;10491;10492;10493;10494;10495;10496;10497;10498;10499;10500;10501;10502;10503;10504;10505;10506;10507;32177;32178;32179;32180;32181;32182;32183;32184;32185;62778;62779;62780;62781;62782;62783;62784;62785;62786;62787;62788;62789;62790;73730;73731;73732;73733;73734;75022;75023;75024;75025;75026;75027;75028;75029;75030;75031;75032;75033;75034;75035;75036;75037;75038;75039;75040;75041;75042;75043;75044;75045;75046;75047</t>
  </si>
  <si>
    <t>6957;6958;6959;6960;6961;6962;6963;6964;6965;21159;21160;21161;21162;21163;40998;40999;41000;41001;41002;41003;48132;48978;48979;48980;48981;48982;48983;48984;48985;48986;48987;48988;48989;48990;48991;48992;48993</t>
  </si>
  <si>
    <t>6957;6961;21159;21162;41001;48132;48980;48983;48992</t>
  </si>
  <si>
    <t>NVE19118</t>
  </si>
  <si>
    <t>1705;13102</t>
  </si>
  <si>
    <t>1736;13348</t>
  </si>
  <si>
    <t>8511;8512;8513;8514;8515;8516;8517;8518;8519;66866;66867;66868;66869</t>
  </si>
  <si>
    <t>5628;5629;5630;5631;5632;5633;5634;43663</t>
  </si>
  <si>
    <t>5628;43663</t>
  </si>
  <si>
    <t>NVE19125</t>
  </si>
  <si>
    <t>3042;3095;6680;6745;6746;8974;10782;14394;14395;14803;14804</t>
  </si>
  <si>
    <t>3100;3154;6796;6861;6862;9156;10994;14662;14663;15072;15073</t>
  </si>
  <si>
    <t>15221;15222;15223;15464;15465;15466;15467;15468;15469;15470;15471;15472;15473;15474;15475;33900;33901;33902;33903;34281;34282;34283;34284;34285;34286;34287;34288;34289;34290;34291;45520;45521;45522;45523;45524;45525;45526;45527;45528;45529;45530;45531;54686;54687;54688;54689;73399;73400;73401;73402;73403;73404;73405;73406;73407;73408;73409;73410;73411;73412;75492;75493;75494;75495;75496;75497;75498</t>
  </si>
  <si>
    <t>10052;10053;10216;10217;10218;10219;10220;10221;10222;22222;22465;22466;22467;22468;22469;22470;29753;29754;29755;29756;29757;29758;29759;35664;47909;47910;47911;47912;49275;49276;49277;49278</t>
  </si>
  <si>
    <t>10052;10219;22222;22465;22466;29753;35664;47909;47911;49275;49276</t>
  </si>
  <si>
    <t>NVE19130;NVE5572</t>
  </si>
  <si>
    <t>NVE19130</t>
  </si>
  <si>
    <t>10;2</t>
  </si>
  <si>
    <t>194;51</t>
  </si>
  <si>
    <t>1014;3047;7776;8112;8602;11003;11056;12732;12733;14318</t>
  </si>
  <si>
    <t>1025;3105;7911;8251;8762;11218;11271;12972;12973;14585</t>
  </si>
  <si>
    <t>4875;4876;4877;15244;15245;15246;39549;39550;39551;41186;43544;43545;43546;43547;43548;43549;55806;55807;55808;55809;56080;56081;56082;64933;64934;64935;64936;64937;64938;64939;72994;72995;72996</t>
  </si>
  <si>
    <t>3218;3219;3220;10070;25873;25874;25875;26911;28443;28444;28445;28446;28447;28448;36396;36397;36398;36399;36582;42442;42443;42444;42445;42446;47660;47661</t>
  </si>
  <si>
    <t>3220;10070;25874;26911;28445;36398;36582;42442;42444;47661</t>
  </si>
  <si>
    <t>NVE19137</t>
  </si>
  <si>
    <t>13253;13254;13255</t>
  </si>
  <si>
    <t>8749;8750;8751</t>
  </si>
  <si>
    <t>NVE19140</t>
  </si>
  <si>
    <t>2746;2747;4195;4400;4770;6200;6201;6202;6617;7265;14714</t>
  </si>
  <si>
    <t>2800;2801;4268;4475;4850;6312;6313;6314;6733;7391;7392;14983</t>
  </si>
  <si>
    <t>13795;13796;13797;13798;20974;20975;20976;20977;20978;21925;21926;21927;21928;21929;23735;23736;31287;31288;31289;31290;31291;31292;31293;31294;31295;31296;31297;31298;31299;33569;33570;33571;33572;33573;33574;36968;36969;36970;36971;75021</t>
  </si>
  <si>
    <t>9111;9112;9113;13896;13897;13898;13899;14499;14500;14501;14502;14503;14504;15698;15699;20569;20570;20571;20572;20573;22020;22021;22022;22023;24217;24218;24219;24220;48977</t>
  </si>
  <si>
    <t>9111;9112;13899;14503;15698;20569;20570;20572;22022;24218;48977</t>
  </si>
  <si>
    <t>NVE19155;NVE22848</t>
  </si>
  <si>
    <t>134;89</t>
  </si>
  <si>
    <t>9005;13599;14307;14551</t>
  </si>
  <si>
    <t>9187;13851;14573;14819</t>
  </si>
  <si>
    <t>45666;45667;45668;45669;45670;45671;69408;69409;72930;72931;72932;72933;72934;72935;74235;74236;74237;74238;74239;74240</t>
  </si>
  <si>
    <t>29859;29860;29861;29862;45363;45364;47616;47617;47618;47619;47620;48474;48475;48476;48477;48478;48479</t>
  </si>
  <si>
    <t>29859;45364;47619;48475</t>
  </si>
  <si>
    <t>NVE19183</t>
  </si>
  <si>
    <t>1051;2022;3167;3253;3262;3693;3726;6396;6397;6858;8053;8054;8055;9628;10238;10585;10808;10809;11520;11521;11522;11914;11915;12804;12805;13643;14374;14375</t>
  </si>
  <si>
    <t>True;True;False;True;False;True;False;False;False;False;True;True;True;False;True;True;True;True;True;True;True;True;True;True;True;True;False;False</t>
  </si>
  <si>
    <t>1063;1064;2060;3227;3316;3325;3761;3795;6511;6512;6975;8191;8192;8193;9826;10443;10793;11021;11022;11740;11741;11742;12136;12137;13044;13045;13895;14642;14643</t>
  </si>
  <si>
    <t>5070;5071;5072;5073;5074;5075;5076;5077;5078;5079;5080;5081;5082;5083;5084;5085;5086;5087;5088;5089;5090;5091;5092;5093;5094;5095;5096;5097;10226;10227;10228;10229;15820;15821;15822;15823;15824;15825;15826;15827;15828;16159;16160;16161;16162;16163;16164;16165;16166;16167;16168;16169;16191;16192;16193;18345;18346;18347;18348;18548;18549;18550;18551;18552;18553;18554;18555;18556;32359;32360;32361;32362;32363;32364;32365;32366;32367;32368;32369;32370;32371;32372;32373;34961;34962;34963;34964;34965;34966;34967;34968;34969;40839;40840;40841;40842;40843;40844;40845;40846;40847;40848;40849;40850;40851;40852;40853;40854;40855;40856;40857;40858;40859;40860;40861;40862;40863;40864;40865;40866;48920;48921;48922;51901;51902;51903;53707;53708;53709;53710;53711;53712;54825;54826;54827;54828;54829;54830;54831;54832;54833;54834;54835;54836;54837;54838;54839;54840;54841;58457;58458;58459;58460;58461;58462;58463;58464;58465;60546;60547;60548;60549;60550;60551;60552;60553;60554;65263;65264;65265;65266;65267;65268;65269;65270;65271;65272;65273;65274;65275;65276;65277;65278;69604;69605;69606;69607;69608;69609;73284;73285;73286;73287;73288;73289</t>
  </si>
  <si>
    <t>3362;3363;3364;3365;3366;3367;3368;3369;3370;3371;3372;3373;3374;3375;3376;3377;3378;3379;3380;3381;6788;6789;6790;10443;10444;10445;10446;10447;10660;10661;10662;10663;10680;12074;12075;12076;12077;12226;12227;12228;12229;12230;12231;12232;12233;12234;21270;21271;21272;21273;21274;21275;21276;22911;22912;22913;26691;26692;26693;26694;26695;26696;26697;26698;26699;26700;26701;26702;26703;26704;26705;26706;26707;26708;26709;31953;33914;33915;34992;34993;34994;34995;35757;35758;35759;35760;35761;35762;35763;35764;35765;35766;35767;35768;38199;38200;38201;38202;38203;38204;38205;38206;39557;39558;39559;39560;39561;39562;39563;42667;42668;42669;42670;42671;42672;42673;45487;45488;45489;47840;47841;47842;47843</t>
  </si>
  <si>
    <t>3373;6788;10446;10661;10680;12075;12233;21272;21275;22911;26696;26704;26708;31953;33914;34995;35758;35767;38199;38205;38206;39558;39563;42668;42672;45488;47841;47843</t>
  </si>
  <si>
    <t>147;148</t>
  </si>
  <si>
    <t>333;341</t>
  </si>
  <si>
    <t>NVE19184</t>
  </si>
  <si>
    <t>130;1087;1088;3167;3262;3556;3726;4044;4240;4738;4739;5076;6396;6397;6858;9260;9628;10982;10983;11516;12302;12806;13617;13618;13886;13887;14374;14375</t>
  </si>
  <si>
    <t>130;1105;1106;3227;3325;3621;3795;4115;4313;4817;4818;5165;6511;6512;6975;9449;9826;11197;11198;11736;12528;13046;13869;13870;14147;14148;14642;14643</t>
  </si>
  <si>
    <t>665;666;667;668;669;670;671;672;673;674;675;676;677;678;679;680;681;5328;5329;5330;5331;5332;5333;5334;5335;5336;15820;15821;15822;15823;15824;15825;15826;15827;15828;16191;16192;16193;17686;17687;17688;17689;18548;18549;18550;18551;18552;18553;18554;18555;18556;20100;20101;20102;20103;20104;20105;20106;20107;20108;20109;20110;20111;21195;23574;23575;23576;23577;23578;23579;23580;23581;23582;25451;32359;32360;32361;32362;32363;32364;32365;32366;32367;32368;32369;32370;32371;32372;32373;34961;34962;34963;34964;34965;34966;34967;34968;34969;47033;47034;47035;47036;47037;47038;47039;48920;48921;48922;55676;55677;55678;55679;55680;55681;55682;55683;55684;55685;55686;55687;55688;55689;55690;55691;55692;55693;55694;55695;55696;55697;55698;55699;55700;58452;62664;62665;62666;62667;62668;62669;62670;62671;65279;65280;65281;65282;65283;65284;65285;65286;65287;65288;69510;69511;69512;69513;69514;69515;69516;69517;69518;69519;69520;69521;69522;69523;69524;70833;70834;70835;70836;70837;70838;70839;70840;70841;70842;70843;70844;70845;70846;73284;73285;73286;73287;73288;73289</t>
  </si>
  <si>
    <t>440;441;442;443;444;445;446;447;448;449;450;451;452;453;454;455;456;3521;3522;3523;3524;3525;3526;10443;10444;10445;10446;10447;10680;11626;11627;12226;12227;12228;12229;12230;12231;12232;12233;12234;13279;13280;13281;13282;13283;13284;13285;14051;15575;15576;15577;15578;16801;21270;21271;21272;21273;21274;21275;21276;22911;22912;22913;30749;30750;30751;30752;31953;36308;36309;36310;36311;36312;36313;36314;36315;36316;36317;36318;36319;36320;36321;36322;36323;36324;36325;38194;40927;40928;40929;40930;42674;42675;42676;42677;42678;42679;45428;45429;45430;45431;45432;45433;45434;45435;46301;46302;46303;46304;46305;46306;46307;46308;46309;47840;47841;47842;47843</t>
  </si>
  <si>
    <t>454;3522;3525;10446;10680;11626;12233;13283;14051;15575;15578;16801;21272;21275;22911;30750;31953;36310;36319;38194;40930;42677;45430;45431;46304;46308;47841;47843</t>
  </si>
  <si>
    <t>NVE19195;NVE9203</t>
  </si>
  <si>
    <t>NVE19195</t>
  </si>
  <si>
    <t>349;110</t>
  </si>
  <si>
    <t>2014;7180;8633;8836;9126</t>
  </si>
  <si>
    <t>2052;7306;8795;9009;9309</t>
  </si>
  <si>
    <t>10196;10197;10198;10199;36579;36580;36581;36582;36583;36584;36585;43682;44909;44910;44911;46343;46344</t>
  </si>
  <si>
    <t>6762;6763;6764;6765;23959;23960;23961;23962;23963;28536;29350;29351;29352;30310</t>
  </si>
  <si>
    <t>6765;23963;28536;29352;30310</t>
  </si>
  <si>
    <t>NVE19200</t>
  </si>
  <si>
    <t>848;939;945;1331</t>
  </si>
  <si>
    <t>859;950;956;1353</t>
  </si>
  <si>
    <t>4063;4064;4065;4066;4067;4068;4069;4070;4071;4072;4542;4543;4544;4562;4563;4564;4565;6691;6692;6693;6694</t>
  </si>
  <si>
    <t>2690;2691;2692;2693;2992;2993;2994;3005;3006;4445;4446;4447</t>
  </si>
  <si>
    <t>2693;2994;3006;4446</t>
  </si>
  <si>
    <t>NVE19205</t>
  </si>
  <si>
    <t>59829;59830;59831</t>
  </si>
  <si>
    <t>39084;39085</t>
  </si>
  <si>
    <t>NVE19208</t>
  </si>
  <si>
    <t>1505;3745;3760;4253;4274;4897;5253;5254;5292;5967;6227;6241;6282;9246;9344;10394;10449;10690;10691;11690;12820;13210</t>
  </si>
  <si>
    <t>1530;3814;3829;4327;4349;4979;5349;5350;5388;6077;6339;6353;6394;9435;9534;10602;10657;10902;10903;11911;13060;13456</t>
  </si>
  <si>
    <t>7512;7513;7514;18641;18642;18643;18644;18645;18716;21267;21268;21269;21270;21271;21272;21273;21274;21275;21276;21368;21369;21370;21371;21372;21373;21374;21375;21376;21377;21378;21379;24323;24324;24325;24326;24327;24328;24329;24330;24331;24332;24333;24334;24335;24336;24337;24338;26364;26365;26366;26367;26368;26369;26370;26371;26372;26541;26542;26543;26544;26545;26546;26547;26548;30170;30171;30172;30173;30174;31403;31404;31405;31406;31407;31486;31487;31488;31489;31490;31491;31492;31493;31673;31674;31675;31676;31677;31678;31679;31680;31681;31682;46963;46964;47534;47535;47536;47537;47538;47539;47540;47541;47542;52716;52717;52718;52719;52720;52721;52722;52723;52724;52725;52992;52993;52994;52995;52996;54248;54249;54250;54251;54252;54253;54254;54255;54256;54257;59375;65344;65345;67387;67388;67389;67390;67391</t>
  </si>
  <si>
    <t>4981;12299;12300;12354;14096;14097;14098;14146;14147;14148;14149;16073;16074;16075;16076;16077;16078;16079;16080;16081;16082;16083;17404;17405;17406;17508;17509;17510;19846;20643;20644;20645;20646;20696;20697;20825;20826;20827;20828;20829;30699;31098;31099;31100;31101;31102;34451;34452;34453;34454;34613;34614;34615;35370;35371;35372;35373;35374;35375;35376;38793;42712;42713;44006</t>
  </si>
  <si>
    <t>4981;12300;12354;14097;14147;16073;17404;17406;17509;19846;20645;20697;20828;30699;31102;34452;34614;35370;35376;38793;42713;44006</t>
  </si>
  <si>
    <t>NVE19211;NVE1749;NVE24356</t>
  </si>
  <si>
    <t>NVE19211;NVE1749</t>
  </si>
  <si>
    <t>8;6;1</t>
  </si>
  <si>
    <t>515;219;176</t>
  </si>
  <si>
    <t>683;2755;3691;5231;5813;9632;9633;9854</t>
  </si>
  <si>
    <t>692;2809;3759;5326;5922;9830;9831;10054</t>
  </si>
  <si>
    <t>3312;13838;13839;18342;18343;26240;26241;29372;29373;29374;29375;29376;29377;29378;29379;29380;29381;48937;48938;48939;48940;50125;50126</t>
  </si>
  <si>
    <t>2231;9136;9137;12071;12072;17322;17323;19331;19332;19333;19334;19335;19336;19337;31959;31960;31961;32755;32756</t>
  </si>
  <si>
    <t>2231;9136;12072;17322;19335;31959;31961;32755</t>
  </si>
  <si>
    <t>NVE19214;NVE15099</t>
  </si>
  <si>
    <t>NVE19214</t>
  </si>
  <si>
    <t>13;3</t>
  </si>
  <si>
    <t>431;102</t>
  </si>
  <si>
    <t>672;2936;4592;4593;7772;8327;8941;8942;9639;12793;12816;14034;14272</t>
  </si>
  <si>
    <t>681;2992;4669;4670;7907;8472;9122;9123;9837;13033;13056;14298;14538</t>
  </si>
  <si>
    <t>3262;3263;14734;22941;22942;22943;39534;39535;39536;42166;45393;45394;45395;45396;45397;45398;45399;45400;45401;48957;48958;48959;65224;65335;65336;65337;65338;71635;71636;72743;72744;72745</t>
  </si>
  <si>
    <t>2197;2198;9750;15176;15177;25866;25867;27538;29674;29675;29676;29677;31969;42640;42705;42706;46798;47515;47516;47517</t>
  </si>
  <si>
    <t>2197;9750;15176;15177;25866;27538;29674;29675;31969;42640;42705;46798;47517</t>
  </si>
  <si>
    <t>NVE19231</t>
  </si>
  <si>
    <t>9;6264;10024</t>
  </si>
  <si>
    <t>9;6376;10225</t>
  </si>
  <si>
    <t>48;49;50;31610;31611;50903;50904</t>
  </si>
  <si>
    <t>31;20782;33278;33279</t>
  </si>
  <si>
    <t>31;20782;33279</t>
  </si>
  <si>
    <t>NVE19271</t>
  </si>
  <si>
    <t>3530;6134;7460;8219;8220;11608;12345;12348;14469;14475</t>
  </si>
  <si>
    <t>False;False;False;True;False;False;False;True;False;False</t>
  </si>
  <si>
    <t>3594;6245;7592;8362;8363;11828;12572;12575;14737;14743</t>
  </si>
  <si>
    <t>17532;31005;31006;31007;38009;38010;41701;41702;41703;41704;41705;41706;41707;41708;41709;41710;58969;58970;58971;62924;62925;62926;62927;62928;62929;62953;62954;73772;73773;73774;73775;73776;73777;73778;73779;73816</t>
  </si>
  <si>
    <t>11532;20394;20395;24886;24887;27228;27229;27230;27231;27232;27233;27234;38537;41106;41107;41108;41109;41110;41124;41125;48156;48157;48158;48159;48185</t>
  </si>
  <si>
    <t>11532;20394;24887;27228;27230;38537;41107;41125;48156;48185</t>
  </si>
  <si>
    <t>NVE19282</t>
  </si>
  <si>
    <t>300;6298;12211</t>
  </si>
  <si>
    <t>305;6410;12436;12437</t>
  </si>
  <si>
    <t>1454;1455;1456;1457;1458;1459;1460;1461;31766;31767;31768;31769;31770;31771;31772;31773;31774;62142;62143;62144;62145;62146;62147;62148;62149;62150;62151;62152;62153;62154;62155;62156;62157;62158;62159;62160;62161;62162;62163</t>
  </si>
  <si>
    <t>1000;1001;20888;20889;20890;20891;20892;40561;40562;40563;40564;40565;40566;40567;40568;40569;40570;40571;40572;40573;40574;40575;40576;40577;40578;40579</t>
  </si>
  <si>
    <t>1001;20890;40572</t>
  </si>
  <si>
    <t>NVE193</t>
  </si>
  <si>
    <t>NVE19300</t>
  </si>
  <si>
    <t>6463;12747</t>
  </si>
  <si>
    <t>6578;12987</t>
  </si>
  <si>
    <t>32708;32709;65005;65006;65007;65008;65009;65010;65011;65012;65013</t>
  </si>
  <si>
    <t>21473;42497;42498;42499;42500;42501;42502;42503</t>
  </si>
  <si>
    <t>21473;42501</t>
  </si>
  <si>
    <t>NVE19311;NVE1899</t>
  </si>
  <si>
    <t>NVE19311</t>
  </si>
  <si>
    <t>974;68</t>
  </si>
  <si>
    <t>4656;6954;8538;11184;13004</t>
  </si>
  <si>
    <t>4734;7072;8695;11401;13248</t>
  </si>
  <si>
    <t>23191;23192;23193;23194;23195;23196;23197;23198;23199;35454;35455;43269;43270;56693;56694;56695;66298;66299;66300;66301;66302;66303;66304</t>
  </si>
  <si>
    <t>15328;15329;15330;15331;15332;23235;23236;28276;36988;43333;43334</t>
  </si>
  <si>
    <t>15332;23236;28276;36988;43333</t>
  </si>
  <si>
    <t>NVE19312</t>
  </si>
  <si>
    <t>996;997;1264;1774;1775;1776;2981;3435;5480;6414;6776;7136;7137;8384;8385;9064;9065;9066;10124;10125;10304;12412;12413;12417;12505;12979</t>
  </si>
  <si>
    <t>1007;1008;1285;1809;1810;1811;3037;3498;5577;6529;6892;7262;7263;8530;8531;9247;9248;9249;10328;10329;10511;12640;12641;12645;12736;13221;13222</t>
  </si>
  <si>
    <t>4773;4774;4775;4776;4777;4778;4779;4780;4781;4782;4783;4784;4785;4786;4787;4788;4789;4790;4791;4792;4793;4794;4795;4796;4797;6344;6345;6346;6347;6348;6349;6350;6351;8933;8934;8935;8936;8937;8938;8939;8940;8941;8942;8943;8944;8945;8946;8947;8948;8949;8950;8951;8952;8953;8954;8955;8956;8957;8958;8959;8960;8961;14927;14928;14929;14930;14931;14932;17101;17102;17103;17104;17105;17106;17107;17108;17109;17110;17111;17112;27499;27500;27501;27502;27503;27504;27505;27506;27507;27508;27509;27510;27511;27512;27513;27514;27515;27516;32467;32468;32469;32470;32471;32472;32473;32474;32475;32476;32477;32478;32479;32480;32481;34426;34427;34428;34429;36365;36366;36367;36368;36369;36370;36371;36372;36373;36374;36375;36376;36377;36378;36379;42434;42435;42436;42437;42438;42439;42440;42441;42442;42443;42444;42445;42446;42447;42448;42449;42450;42451;42452;42453;42454;46001;46002;46003;46004;46005;46006;46007;46008;46009;46010;46011;46012;46013;46014;46015;46016;46017;46018;46019;46020;46021;46022;46023;46024;46025;51377;51378;51379;51380;51381;51382;51383;51384;51385;51386;51387;51388;51389;51390;51391;51392;51393;51394;52204;52205;52206;52207;52208;52209;52210;52211;63254;63255;63256;63257;63258;63259;63260;63261;63262;63263;63264;63265;63280;63281;63788;63789;63790;63791;63792;63793;66137;66138;66139;66140;66141;66142;66143;66144;66145;66146;66147;66148;66149;66150;66151;66152;66153;66154;66155;66156;66157;66158;66159;66160;66161;66162</t>
  </si>
  <si>
    <t>3145;3146;3147;3148;3149;3150;3151;3152;3153;3154;3155;3156;3157;3158;3159;3160;3161;3162;3163;3164;3165;3166;4234;4235;4236;4237;4238;4239;4240;5921;5922;5923;5924;5925;5926;5927;5928;5929;5930;5931;5932;5933;5934;5935;5936;5937;5938;5939;5940;5941;5942;5943;5944;5945;9866;11248;11249;11250;11251;11252;11253;11254;11255;11256;11257;11258;18143;18144;18145;18146;18147;18148;18149;18150;18151;18152;18153;18154;18155;18156;18157;18158;18159;18160;21332;21333;21334;21335;21336;21337;21338;22564;22565;23834;23835;23836;23837;23838;23839;23840;23841;23842;23843;23844;23845;27711;27712;27713;27714;27715;27716;27717;27718;27719;27720;27721;27722;27723;27724;30092;30093;30094;30095;30096;30097;30098;30099;30100;30101;30102;30103;30104;30105;30106;30107;30108;30109;30110;30111;30112;33575;33576;33577;33578;33579;33580;33581;33582;33583;33584;34116;34117;34118;34119;34120;34121;34122;41310;41311;41312;41313;41314;41315;41316;41317;41318;41319;41325;41326;41684;41685;41686;41687;41688;41689;43237;43238;43239;43240;43241;43242;43243;43244;43245;43246;43247;43248;43249;43250;43251;43252;43253;43254;43255</t>
  </si>
  <si>
    <t>3152;3153;4234;5924;5933;5944;9866;11250;18160;21334;22564;23834;23843;27718;27724;30096;30103;30111;33578;33583;34120;41312;41318;41325;41684;43241</t>
  </si>
  <si>
    <t>NVE19348</t>
  </si>
  <si>
    <t>1383;2628;2629;5728;5729;5910;5911;6409;6530;6531;6737;6740;6771;6772;7139;7185;7572;10144;10268;10269;10440;10441;10547;10594;10673;10674;10675;11348;11630;12291;12292;12625;12828;13455;13822;13823</t>
  </si>
  <si>
    <t>1406;2681;2682;5832;5833;6019;6020;6524;6646;6647;6853;6856;6887;6888;7265;7311;7704;10348;10475;10476;10648;10649;10755;10802;10883;10884;10885;11567;11850;12517;12518;12861;13068;13704;14082;14083</t>
  </si>
  <si>
    <t>6914;13225;13226;13227;13228;13229;13230;13231;13232;13233;13234;13235;28874;28875;28876;28877;28878;28879;28880;28881;28882;28883;28884;28885;28886;28887;28888;28889;28890;29869;29870;29871;29872;29873;29874;29875;29876;32435;32436;33065;33066;33067;33068;33069;34226;34227;34228;34246;34396;34397;34398;34399;34400;34401;34402;34403;34404;34405;34406;34407;34408;34409;34410;34411;34412;36381;36382;36611;38671;38672;38673;38674;38675;38676;38677;51455;51456;51457;52044;52045;52046;52047;52048;52049;52050;52961;52962;52963;52964;53495;53496;53497;53498;53499;53753;53754;53755;53756;53757;54140;54141;54142;54143;54144;54145;54146;54147;54148;57590;59068;59069;59070;59071;59072;62635;62636;62637;62638;62639;62640;62641;62642;64383;65387;68646;68647;68648;70538;70539;70540;70541;70542;70543;70544;70545;70546;70547;70548</t>
  </si>
  <si>
    <t>4597;8729;8730;8731;8732;8733;8734;8735;8736;8737;8738;19031;19032;19033;19034;19035;19036;19037;19038;19039;19040;19041;19042;19043;19044;19045;19654;19655;19656;19657;19658;19659;19660;21314;21695;21696;21697;21698;22428;22429;22433;22546;22547;22548;22549;22550;22551;22552;22553;22554;22555;22556;23847;23848;23979;25306;25307;25308;25309;25310;33623;33624;34006;34007;34008;34009;34010;34011;34597;34598;34599;34600;34885;34886;35023;35024;35025;35026;35287;35288;35289;35290;35291;35292;35293;35294;35295;37576;38600;38601;38602;38603;38604;40906;40907;40908;40909;40910;40911;42090;42743;44839;46127;46128;46129;46130;46131;46132;46133</t>
  </si>
  <si>
    <t>4597;8729;8738;19033;19039;19654;19656;21314;21697;21698;22429;22433;22547;22553;23848;23979;25308;33624;34008;34011;34599;34600;34886;35023;35287;35289;35293;37576;38602;40907;40911;42090;42743;44839;46130;46133</t>
  </si>
  <si>
    <t>NVE19349</t>
  </si>
  <si>
    <t>40052;40053</t>
  </si>
  <si>
    <t>26191;26192</t>
  </si>
  <si>
    <t>NVE19351</t>
  </si>
  <si>
    <t>5387;9936;10053;13572</t>
  </si>
  <si>
    <t>5484;10137;10254;13823</t>
  </si>
  <si>
    <t>26985;26986;26987;26988;26989;50476;50477;50478;50479;50480;51038;51039;51040;51041;69290;69291;69292</t>
  </si>
  <si>
    <t>17793;17794;17795;32991;32992;33361;33362;45287</t>
  </si>
  <si>
    <t>17794;32992;33361;45287</t>
  </si>
  <si>
    <t>NVE19352</t>
  </si>
  <si>
    <t>2152;3302;4393;5345;5928;6527;6984;7163;7752;7997;8930;9513;11199;12938;12939;14775</t>
  </si>
  <si>
    <t>2193;3365;4468;5441;6037;6643;7102;7289;7887;8135;9111;9708;11416;13180;13181;15044</t>
  </si>
  <si>
    <t>10832;10833;10834;10835;10836;10837;10838;10839;10840;10841;10842;10843;16425;21906;26830;26831;26832;26833;26834;26835;26836;26837;29960;29961;29962;29963;29964;33056;35566;35567;35568;35569;35570;35571;36501;36502;36503;39458;40594;45356;45357;48347;48348;48349;48350;56788;65896;65897;65898;65899;65900;75344;75345;75346;75347;75348;75349;75350;75351;75352;75353;75354;75355;75356</t>
  </si>
  <si>
    <t>7185;7186;7187;7188;7189;10828;14484;17692;19714;19715;19716;21689;23297;23298;23299;23916;25803;26522;29650;31583;37052;43064;43065;43066;49177;49178;49179;49180;49181;49182</t>
  </si>
  <si>
    <t>7187;10828;14484;17692;19716;21689;23299;23916;25803;26522;29650;31583;37052;43065;43066;49177</t>
  </si>
  <si>
    <t>NVE19363</t>
  </si>
  <si>
    <t>312;3596;3870;3871;4306;8275;8276;10513;14170;14171</t>
  </si>
  <si>
    <t>317;3661;3941;3942;4381;8420;8421;10721;14434;14435</t>
  </si>
  <si>
    <t>1510;1511;1512;1513;17885;17886;17887;17888;17889;17890;19302;19303;19304;19305;19306;19307;19308;19309;19310;19311;19312;21520;21521;21522;21523;41958;41959;41960;41961;41962;41963;41964;41965;41966;53332;53333;53334;72287;72288;72289;72290;72291;72292;72293;72294;72295;72296;72297</t>
  </si>
  <si>
    <t>1028;1029;1030;11748;11749;11750;11751;12754;12755;12756;12757;12758;14230;27402;27403;27404;27405;27406;27407;34803;47219;47220;47221;47222;47223;47224;47225;47226;47227</t>
  </si>
  <si>
    <t>1030;11750;12754;12758;14230;27402;27407;34803;47220;47226</t>
  </si>
  <si>
    <t>NVE19366</t>
  </si>
  <si>
    <t>1037;2573;3941;9072;9842</t>
  </si>
  <si>
    <t>1049;2624;4012;9255;10042</t>
  </si>
  <si>
    <t>5020;5021;5022;12964;12965;19645;19646;19647;19648;19649;19650;46077;46078;46079;46080;46081;46082;50061;50062;50063</t>
  </si>
  <si>
    <t>3325;3326;8573;8574;12975;12976;30144;30145;32717;32718</t>
  </si>
  <si>
    <t>3325;8574;12976;30145;32718</t>
  </si>
  <si>
    <t>NVE19369</t>
  </si>
  <si>
    <t>5138;7363</t>
  </si>
  <si>
    <t>5230;7493</t>
  </si>
  <si>
    <t>25807;25808;25809;25810;25811;25812;25813;25814;25815;25816;37496;37497;37498;37499;37500</t>
  </si>
  <si>
    <t>17026;17027;17028;17029;24550;24551;24552;24553;24554</t>
  </si>
  <si>
    <t>17026;24550</t>
  </si>
  <si>
    <t>NVE19375</t>
  </si>
  <si>
    <t>2738;7466;7875;8687;9307;9308</t>
  </si>
  <si>
    <t>2792;7598;8013;8851;9497;9498</t>
  </si>
  <si>
    <t>13760;13761;13762;13763;13764;13765;38040;38041;38042;38043;38044;38045;38046;38047;38048;40031;40032;40033;40034;40035;40036;44039;44040;44041;44042;44043;44044;44045;44046;47372;47373;47374;47375;47376;47377;47378;47379;47380</t>
  </si>
  <si>
    <t>9089;9090;9091;24909;24910;24911;24912;24913;24914;24915;26177;26178;26179;26180;26181;26182;28782;28783;28784;28785;28786;28787;28788;28789;30991;30992;30993</t>
  </si>
  <si>
    <t>9091;24912;26178;28786;30991;30992</t>
  </si>
  <si>
    <t>NVE19388;NVE23245</t>
  </si>
  <si>
    <t>463;38</t>
  </si>
  <si>
    <t>7036;7615</t>
  </si>
  <si>
    <t>7155;7747</t>
  </si>
  <si>
    <t>35840;35841;35842;38864;38865</t>
  </si>
  <si>
    <t>23477;25436</t>
  </si>
  <si>
    <t>NVE1939;NVE14201</t>
  </si>
  <si>
    <t>NVE1939</t>
  </si>
  <si>
    <t>45;16</t>
  </si>
  <si>
    <t>19;0</t>
  </si>
  <si>
    <t>344;193</t>
  </si>
  <si>
    <t>1794;1795;1967;1968;2326;2431;2440;2900;2901;2912;3678;3679;4209;4765;4766;4767;5469;5470;5471;5578;5579;5741;5742;6251;6252;6377;6873;7108;7109;7121;7122;8814;8815;9832;9833;11911;11912;12736;12737;12976;12977;12978;14630;14710;14711</t>
  </si>
  <si>
    <t>True;True;True;True;True;True;True;True;True;True;True;True;True;True;True;True;True;True;True;True;True;True;True;True;True;True;True;True;True;True;True;True;True;True;True;True;True;True;True;True;True;True;True;True;True</t>
  </si>
  <si>
    <t>1829;1830;1831;2004;2005;2006;2370;2477;2486;2487;2955;2956;2957;2968;3744;3745;3746;3747;4282;4845;4846;4847;5566;5567;5568;5678;5679;5845;5846;6363;6364;6490;6990;7231;7232;7245;7246;7247;8984;8985;8986;8987;10032;10033;12133;12134;12976;12977;13218;13219;13220;14898;14979;14980</t>
  </si>
  <si>
    <t>9082;9083;9084;9085;9086;9087;9088;9089;9090;9091;9092;9093;9094;9095;9096;9097;9098;9099;9100;9101;9102;9103;9104;9105;9106;9107;9108;9109;9110;9111;9112;9113;9114;9115;9116;9991;9992;9993;9994;9995;9996;9997;9998;9999;10000;10001;10002;10003;10004;11788;11789;11790;11791;11792;12295;12296;12328;12329;12330;12331;12332;12333;12334;12335;12336;12337;12338;12339;12340;12341;12342;12343;14531;14532;14533;14534;14535;14536;14537;14538;14539;14540;14541;14542;14543;14544;14545;14546;14547;14548;14549;14550;14551;14552;14553;14554;14555;14556;14557;14558;14559;14560;14561;14562;14563;14616;14617;14618;14619;14620;14621;14622;14623;14624;18253;18254;18255;18256;18257;18258;18259;18260;18261;18262;18263;18264;18265;18266;18267;18268;18269;18270;18271;18272;18273;18274;18275;18276;18277;18278;18279;21031;21032;23701;23702;23703;23704;23705;23706;23707;23708;23709;23710;23711;23712;23713;23714;23715;23716;23717;23718;23719;23720;23721;23722;23723;23724;23725;23726;23727;23728;27452;27453;27454;27455;27456;27457;27458;27459;27460;27461;27462;27463;27464;27465;27466;27467;27468;27469;27470;27471;28107;28108;28109;28110;28111;28112;28113;28114;28115;28116;28117;28118;28119;28120;28121;28122;28123;28124;28125;28126;28934;28935;28936;28937;28938;28939;28940;28941;28942;28943;28944;28945;28946;28947;31531;31532;31533;31534;31535;31536;31537;31538;31539;31540;31541;31542;31543;31544;31545;31546;31547;31548;31549;31550;31551;31552;31553;31554;32247;32248;32249;32250;32251;32252;32253;32254;32255;35056;35057;35058;36162;36163;36164;36165;36166;36167;36168;36169;36170;36239;36240;36241;36242;36243;36244;36245;36246;36247;36248;36249;36250;36251;36252;36253;36254;36255;36256;36257;36258;36259;36260;36261;36262;44687;44688;44689;44690;44691;44692;44693;44694;44695;44696;44697;44698;44699;44700;44701;44702;44703;44704;44705;44706;44707;44708;44709;44710;44711;44712;44713;44714;44715;44716;44717;44718;44719;44720;44721;44722;44723;44724;44725;44726;44727;44728;44729;44730;44731;44732;44733;44734;44735;44736;44737;44738;44739;44740;44741;44742;44743;44744;44745;44746;44747;44748;44749;49975;49976;49977;49978;49979;49980;49981;49982;49983;49984;49985;49986;49987;49988;49989;49990;49991;49992;49993;49994;49995;49996;49997;49998;49999;50000;50001;50002;50003;60516;60517;60518;60519;60520;60521;60522;60523;60524;60525;60526;60527;60528;60529;60530;60531;60532;60533;60534;60535;60536;60537;60538;60539;60540;60541;60542;64947;64948;64949;64950;64951;64952;64953;64954;64955;64956;64957;64958;64959;64960;64961;64962;64963;64964;64965;64966;64967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74586;74587;74998;74999;75000;75001;75002;75003;75004;75005;75006;75007;75008;75009;75010;75011;75012;75013;75014;75015;75016;75017</t>
  </si>
  <si>
    <t>6036;6037;6038;6039;6040;6041;6042;6043;6044;6045;6046;6047;6048;6049;6050;6051;6052;6053;6054;6055;6056;6057;6058;6059;6060;6061;6062;6063;6628;6629;6630;6631;6632;6633;6634;6635;6636;6637;6638;6639;7808;7809;7810;7811;7812;8134;8135;8157;8158;8159;8160;8161;8162;8163;8164;8165;8166;8167;8168;8169;8170;9608;9609;9610;9611;9612;9613;9614;9615;9616;9617;9618;9619;9620;9621;9622;9623;9624;9625;9626;9627;9628;9629;9630;9675;9676;9677;9678;9679;9680;12004;12005;12006;12007;12008;12009;12010;12011;12012;12013;12014;12015;12016;12017;12018;12019;12020;12021;12022;12023;12024;12025;12026;12027;12028;13938;15668;15669;15670;15671;15672;15673;15674;15675;15676;15677;15678;15679;15680;15681;15682;15683;15684;15685;15686;15687;15688;15689;15690;15691;15692;15693;15694;18114;18115;18116;18117;18118;18119;18120;18121;18122;18123;18124;18125;18126;18536;18537;18538;18539;18540;18541;18542;18543;18544;18545;18546;18547;18548;19071;19072;19073;19074;19075;19076;19077;19078;20722;20723;20724;20725;20726;20727;20728;20729;20730;20731;20732;20733;20734;20735;20736;20737;21203;21204;21205;21206;21207;21208;21209;21210;21211;22972;22973;22974;23700;23701;23702;23703;23704;23705;23706;23707;23708;23758;23759;23760;23761;23762;23763;23764;23765;23766;23767;23768;23769;23770;23771;23772;23773;29193;29194;29195;29196;29197;29198;29199;29200;29201;29202;29203;29204;29205;29206;29207;29208;29209;29210;29211;29212;29213;29214;29215;29216;29217;29218;29219;29220;29221;29222;29223;29224;29225;29226;29227;29228;29229;29230;29231;29232;29233;29234;29235;29236;29237;29238;32653;32654;32655;32656;32657;32658;32659;32660;32661;32662;32663;32664;32665;32666;32667;32668;32669;32670;32671;32672;32673;32674;39532;39533;39534;39535;39536;39537;39538;39539;39540;39541;39542;39543;39544;39545;39546;39547;39548;39549;39550;39551;39552;39553;42450;42451;42452;42453;42454;42455;42456;42457;42458;42459;42460;42461;42462;42463;42464;42465;42466;42467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48696;48960;48961;48962;48963;48964;48965;48966;48967;48968;48969;48970;48971;48972;48973</t>
  </si>
  <si>
    <t>6037;6056;6634;6639;7809;8135;8167;9614;9626;9677;12014;12027;13938;15668;15679;15692;18118;18124;18126;18537;18540;19073;19077;20727;20736;21209;22972;23702;23705;23761;23773;29201;29233;32656;32662;39534;39553;42453;42466;43191;43210;43224;48696;48964;48973</t>
  </si>
  <si>
    <t>151;152;153;154;155;156;157</t>
  </si>
  <si>
    <t>159;230;238;252;274;282;294</t>
  </si>
  <si>
    <t>NVE19392</t>
  </si>
  <si>
    <t>49;8999</t>
  </si>
  <si>
    <t>49;9181</t>
  </si>
  <si>
    <t>249;250;251;252;253;254;255;256;45639;45640</t>
  </si>
  <si>
    <t>161;162;163;164;165;29834;29835</t>
  </si>
  <si>
    <t>165;29835</t>
  </si>
  <si>
    <t>NVE19398</t>
  </si>
  <si>
    <t>3810;7432;9244</t>
  </si>
  <si>
    <t>3880;7563;9433</t>
  </si>
  <si>
    <t>18973;18974;18975;18976;18977;18978;18979;37853;37854;37855;37856;37857;37858;37859;37860;46960</t>
  </si>
  <si>
    <t>12527;12528;12529;12530;24785;24786;24787;24788;30697</t>
  </si>
  <si>
    <t>12529;24787;30697</t>
  </si>
  <si>
    <t>NVE1940</t>
  </si>
  <si>
    <t>7448;7449;7450;7451;7452</t>
  </si>
  <si>
    <t>4937;4938</t>
  </si>
  <si>
    <t>NVE19400</t>
  </si>
  <si>
    <t>6102;8306</t>
  </si>
  <si>
    <t>6213;8451</t>
  </si>
  <si>
    <t>30882;30883;42082;42083;42084</t>
  </si>
  <si>
    <t>20312;27496</t>
  </si>
  <si>
    <t>NVE19421</t>
  </si>
  <si>
    <t>584;1599;3078;4827;5630;6825;11447;12258;12698;13570</t>
  </si>
  <si>
    <t>590;1628;3136;4909;5730;6942;11667;12484;12935;13821</t>
  </si>
  <si>
    <t>2759;2760;2761;8022;8023;15372;23997;23998;23999;24000;28399;28400;28401;34764;34765;58071;58072;58073;62388;62389;64778;64779;69285;69286</t>
  </si>
  <si>
    <t>1857;5315;5316;10151;15860;15861;18719;22774;37902;40735;42340;45284</t>
  </si>
  <si>
    <t>1857;5316;10151;15861;18719;22774;37902;40735;42340;45284</t>
  </si>
  <si>
    <t>NVE19428</t>
  </si>
  <si>
    <t>9932;11401</t>
  </si>
  <si>
    <t>10133;11621</t>
  </si>
  <si>
    <t>50466;57847;57848</t>
  </si>
  <si>
    <t>32983;37752</t>
  </si>
  <si>
    <t>NVE1943</t>
  </si>
  <si>
    <t>343;14689</t>
  </si>
  <si>
    <t>348;14958</t>
  </si>
  <si>
    <t>1653;1654;1655;74908;74909;74910</t>
  </si>
  <si>
    <t>1112;1113;48911;48912</t>
  </si>
  <si>
    <t>1112;48912</t>
  </si>
  <si>
    <t>NVE19430</t>
  </si>
  <si>
    <t>2030;10800;11017;11018;12748</t>
  </si>
  <si>
    <t>2068;11013;11232;11233;12988</t>
  </si>
  <si>
    <t>10257;10258;10259;54772;54773;54774;54775;54776;54777;54778;55883;55884;55885;55886;55887;55888;55889;55890;55891;65014;65015</t>
  </si>
  <si>
    <t>6811;6812;35732;35733;36441;36442;36443;36444;36445;36446;42504;42505</t>
  </si>
  <si>
    <t>6812;35732;36441;36446;42504</t>
  </si>
  <si>
    <t>NVE19445</t>
  </si>
  <si>
    <t>4789;8802;8980;13200;13693</t>
  </si>
  <si>
    <t>False;True;False;True;False</t>
  </si>
  <si>
    <t>4870;8971;9162;13446;13951</t>
  </si>
  <si>
    <t>23827;44625;44626;45548;45549;67337;67338;69910</t>
  </si>
  <si>
    <t>15753;29156;29774;43969;45705</t>
  </si>
  <si>
    <t>NVE19503</t>
  </si>
  <si>
    <t>375;1639;1640;1641;4187;5263;5264;7899;7900;9019;10488;10489;10542;10543;10768;11843;12790;12889</t>
  </si>
  <si>
    <t>380;1669;1670;1671;4260;5359;5360;8037;8038;9202;10696;10697;10750;10751;10980;12065;13030;13131</t>
  </si>
  <si>
    <t>1782;1783;1784;1785;1786;1787;1788;8220;8221;8222;8223;8224;8225;8226;8227;8228;8229;8230;8231;8232;8233;8234;8235;8236;8237;8238;8239;8240;8241;8242;20943;20944;20945;20946;20947;20948;26415;26416;26417;26418;26419;40116;40117;40118;40119;40120;40121;40122;40123;40124;40125;40126;40127;40128;40129;40130;40131;45739;45740;45741;45742;45743;45744;53173;53174;53175;53176;53177;53178;53179;53180;53181;53182;53472;53473;53474;53475;53476;53477;53478;53479;53480;53481;53482;53483;53484;53485;53486;54622;54623;54624;54625;54626;54627;54628;54629;54630;54631;60052;65193;65194;65195;65196;65197;65198;65199;65200;65201;65202;65203;65204;65205;65206;65207;65208;65209;65210;65211;65212;65213;65214;65641;65642;65643;65644;65645;65646;65647;65648;65649;65650;65651;65652;65653</t>
  </si>
  <si>
    <t>1193;1194;1195;1196;1197;1198;1199;5444;5445;5446;5447;5448;5449;13874;13875;13876;13877;17428;17429;17430;26226;26227;26228;26229;26230;26231;26232;26233;26234;26235;26236;26237;26238;29903;29904;29905;29906;29907;29908;34708;34709;34710;34711;34712;34713;34872;34873;34874;34875;34876;34877;34878;34879;34880;35623;35624;35625;35626;35627;39224;42620;42621;42622;42623;42624;42625;42626;42627;42628;42629;42630;42631;42632;42908;42909;42910</t>
  </si>
  <si>
    <t>1194;5444;5447;5449;13877;17428;17430;26232;26235;29908;34711;34713;34872;34875;35624;39224;42628;42909</t>
  </si>
  <si>
    <t>NVE1951</t>
  </si>
  <si>
    <t>1369;1370;1371;1372;1373;1374</t>
  </si>
  <si>
    <t>936;937;938;939;940;941</t>
  </si>
  <si>
    <t>NVE19523;NVE19522</t>
  </si>
  <si>
    <t>316;80</t>
  </si>
  <si>
    <t>7406;9139</t>
  </si>
  <si>
    <t>7537;9322</t>
  </si>
  <si>
    <t>37719;37720;46391;46392;46393</t>
  </si>
  <si>
    <t>24700;30338</t>
  </si>
  <si>
    <t>NVE19525;NVE5049</t>
  </si>
  <si>
    <t>100;72</t>
  </si>
  <si>
    <t>3138;5102;11095</t>
  </si>
  <si>
    <t>3198;5191;11311</t>
  </si>
  <si>
    <t>15652;15653;25599;25600;25601;56288;56289;56290;56291;56292;56293;56294;56295;56296;56297;56298;56299;56300;56301;56302;56303;56304</t>
  </si>
  <si>
    <t>10354;16899;36717;36718;36719;36720;36721;36722;36723;36724;36725;36726;36727;36728;36729;36730;36731;36732</t>
  </si>
  <si>
    <t>10354;16899;36725</t>
  </si>
  <si>
    <t>NVE19531</t>
  </si>
  <si>
    <t>508;1046;1224;3060;3177;3702;8005;8072;9027;9035;10076;11530;13153;13489;14634</t>
  </si>
  <si>
    <t>513;1058;1244;3118;3237;3770;8143;8210;9210;9218;10278;11750;13399;13739;14902</t>
  </si>
  <si>
    <t>2417;2418;2419;2420;2421;5044;5045;6109;6110;6111;15313;15314;15315;15316;15317;15874;18376;18377;18378;18379;18380;18381;18382;18383;40618;40619;40620;40621;40622;40623;40969;40970;45779;45780;45781;45818;45819;45820;45821;45822;51130;51131;51132;51133;58499;58500;67091;67092;67093;67094;67095;68857;68858;68859;74601;74602;74603</t>
  </si>
  <si>
    <t>1630;1631;3341;3342;4067;4068;10119;10120;10474;12097;12098;12099;26540;26541;26780;29926;29957;29958;33419;33420;38228;38229;43800;43801;43802;44986;48706</t>
  </si>
  <si>
    <t>1630;3342;4067;10119;10474;12099;26541;26780;29926;29957;33419;38229;43801;44986;48706</t>
  </si>
  <si>
    <t>NVE19535;NVE19534</t>
  </si>
  <si>
    <t>171;89</t>
  </si>
  <si>
    <t>8338;11354</t>
  </si>
  <si>
    <t>8483;11573</t>
  </si>
  <si>
    <t>42208;57622</t>
  </si>
  <si>
    <t>27564;37601</t>
  </si>
  <si>
    <t>NVE19555</t>
  </si>
  <si>
    <t>3211;3368;12432</t>
  </si>
  <si>
    <t>3271;3431;12660</t>
  </si>
  <si>
    <t>15998;16744;16745;63359;63360</t>
  </si>
  <si>
    <t>10554;11027;41389</t>
  </si>
  <si>
    <t>NVE19566</t>
  </si>
  <si>
    <t>40943;40944;40945;40946;40947</t>
  </si>
  <si>
    <t>26761;26762;26763;26764</t>
  </si>
  <si>
    <t>NVE19572</t>
  </si>
  <si>
    <t>1026;3772;14516</t>
  </si>
  <si>
    <t>1038;3841;14784</t>
  </si>
  <si>
    <t>4962;4963;4964;18763;18764;18765;74050;74051;74052</t>
  </si>
  <si>
    <t>3289;3290;3291;12387;48354;48355;48356</t>
  </si>
  <si>
    <t>3290;12387;48354</t>
  </si>
  <si>
    <t>NVE19581</t>
  </si>
  <si>
    <t>20020;20021</t>
  </si>
  <si>
    <t>NVE19582</t>
  </si>
  <si>
    <t>618;619;620</t>
  </si>
  <si>
    <t>NVE19584</t>
  </si>
  <si>
    <t>7398;7399</t>
  </si>
  <si>
    <t>NVE19586</t>
  </si>
  <si>
    <t>59994;59995;59996</t>
  </si>
  <si>
    <t>NVE19590;NVE21686</t>
  </si>
  <si>
    <t>729;460</t>
  </si>
  <si>
    <t>7046;11913</t>
  </si>
  <si>
    <t>7165;12135</t>
  </si>
  <si>
    <t>35902;35903;60543;60544;60545</t>
  </si>
  <si>
    <t>23521;39554;39555;39556</t>
  </si>
  <si>
    <t>23521;39555</t>
  </si>
  <si>
    <t>NVE19606</t>
  </si>
  <si>
    <t>328;1842;4357;6148;11839;13049</t>
  </si>
  <si>
    <t>333;1878;4432;6259;12061;13295</t>
  </si>
  <si>
    <t>1592;9372;21752;21753;31077;31078;31079;31080;60037;60038;66568</t>
  </si>
  <si>
    <t>1078;6241;14379;20434;20435;39214;43497</t>
  </si>
  <si>
    <t>1078;6241;14379;20434;39214;43497</t>
  </si>
  <si>
    <t>NVE19644</t>
  </si>
  <si>
    <t>812;1015;2773;3928;5015;7781;8213;11947;13272</t>
  </si>
  <si>
    <t>False;False;False;False;False;False;True;False;False</t>
  </si>
  <si>
    <t>823;1026;2827;3999;5103;7917;8355;12169;13519</t>
  </si>
  <si>
    <t>3910;3911;4878;13943;13944;19583;25095;25096;25097;25098;25099;39595;39596;39597;41656;60692;60693;60694;60695;60696;60697;60698;60699;60700;60701;60702;67734;67735</t>
  </si>
  <si>
    <t>2602;3221;9209;12930;16584;25908;25909;27201;39652;39653;39654;39655;39656;39657;39658;39659;44228</t>
  </si>
  <si>
    <t>2602;3221;9209;12930;16584;25908;27201;39654;44228</t>
  </si>
  <si>
    <t>NVE19691</t>
  </si>
  <si>
    <t>3189;5906;5907</t>
  </si>
  <si>
    <t>3249;6015;6016</t>
  </si>
  <si>
    <t>15913;29854;29855;29856;29857;29858;29859</t>
  </si>
  <si>
    <t>10500;19648;19649;19650;19651</t>
  </si>
  <si>
    <t>10500;19649;19651</t>
  </si>
  <si>
    <t>NVE19696</t>
  </si>
  <si>
    <t>1671;2760;3515;3899;3900;3901;5014;5310;5730;5766;7304;7383;9243;11512;12066;12518;12563;13696;14284;14291</t>
  </si>
  <si>
    <t>1701;2814;3579;3970;3971;3972;5102;5406;5834;5873;7433;7514;9432;11732;12289;12749;12797;13954;14550;14557</t>
  </si>
  <si>
    <t>8353;13852;17461;17462;19432;19433;19434;19435;19436;25089;25090;25091;25092;25093;25094;26657;26658;28891;28892;28893;29077;29078;37176;37177;37178;37179;37180;37602;37603;37604;46949;46950;46951;46952;46953;46954;46955;46956;46957;46958;46959;58419;58420;58421;61344;61345;61346;61347;61348;63840;64064;64065;64066;64067;69928;69929;69930;69931;72807;72808;72809;72810;72811;72812;72813;72814;72815;72816;72817;72818;72819;72820;72821;72822;72852</t>
  </si>
  <si>
    <t>5527;9147;11485;11486;12826;12827;12828;16579;16580;16581;16582;16583;17580;19046;19047;19165;19166;19167;24348;24349;24350;24351;24352;24620;30695;30696;38168;38169;38170;40059;40060;40061;41724;41882;41883;41884;41885;45721;45722;47549;47550;47551;47552;47573</t>
  </si>
  <si>
    <t>5527;9147;11485;12826;12827;12828;16580;17580;19047;19167;24349;24620;30696;38168;40059;41724;41882;45721;47551;47573</t>
  </si>
  <si>
    <t>NVE19737</t>
  </si>
  <si>
    <t>2916;4532;8333</t>
  </si>
  <si>
    <t>2972;4609;8478</t>
  </si>
  <si>
    <t>14653;22595;22596;22597;22598;22599;22600;42196;42197</t>
  </si>
  <si>
    <t>9693;14940;14941;27557</t>
  </si>
  <si>
    <t>9693;14941;27557</t>
  </si>
  <si>
    <t>NVE19757</t>
  </si>
  <si>
    <t>28440;28441;28442;28443;28444;28445</t>
  </si>
  <si>
    <t>18739;18740;18741</t>
  </si>
  <si>
    <t>NVE19778</t>
  </si>
  <si>
    <t>537;2429;2430;4981;6505;7535;10019;11566;13143;13266;14460</t>
  </si>
  <si>
    <t>543;2475;2476;5063;6621;7667;10220;11786;13389;13513;14728</t>
  </si>
  <si>
    <t>2559;2560;12288;12289;12290;12291;12292;12293;12294;24721;24722;24723;24724;24725;24726;24727;24728;24729;24730;24731;24732;24733;24734;32953;32954;38464;38465;38466;38467;38468;38469;38470;50891;50892;58724;58725;67063;67064;67690;67691;67692;67693;67694;67695;67696;67697;67698;67699;67700;73735;73736;73737;73738;73739;73740</t>
  </si>
  <si>
    <t>1727;1728;8130;8131;8132;8133;16334;16335;16336;16337;21626;21627;25178;25179;25180;33269;38358;43785;44205;44206;44207;44208;44209;44210;44211;48133;48134;48135;48136;48137</t>
  </si>
  <si>
    <t>1728;8131;8133;16334;21626;25178;33269;38358;43785;44208;48133</t>
  </si>
  <si>
    <t>NVE19783</t>
  </si>
  <si>
    <t>23896;23897;23898</t>
  </si>
  <si>
    <t>NVE19786</t>
  </si>
  <si>
    <t>1455;6248;8591</t>
  </si>
  <si>
    <t>1479;6360;8750</t>
  </si>
  <si>
    <t>7289;7290;31521;31522;31523;43493;43494;43495;43496;43497;43498;43499</t>
  </si>
  <si>
    <t>4822;20716;28409;28410;28411;28412</t>
  </si>
  <si>
    <t>4822;20716;28409</t>
  </si>
  <si>
    <t>NVE19791</t>
  </si>
  <si>
    <t>NVE19793</t>
  </si>
  <si>
    <t>57435;57436;57437;57438</t>
  </si>
  <si>
    <t>37468;37469;37470</t>
  </si>
  <si>
    <t>NVE19802</t>
  </si>
  <si>
    <t>1013;1709;2314;5964;8640;12222;13536;14780</t>
  </si>
  <si>
    <t>1024;1740;2358;6074;8802;12448;13787;15049</t>
  </si>
  <si>
    <t>4865;4866;4867;4868;4869;4870;4871;4872;4873;4874;8534;11737;30166;43711;43712;43713;62199;62200;62201;62202;62203;62204;69132;69133;69134;75364;75365;75366;75367;75368</t>
  </si>
  <si>
    <t>3214;3215;3216;3217;5646;7779;19843;28551;28552;40601;40602;40603;40604;45191;49190;49191;49192</t>
  </si>
  <si>
    <t>3216;5646;7779;19843;28551;40604;45191;49191</t>
  </si>
  <si>
    <t>NVE19812</t>
  </si>
  <si>
    <t>54889;54890;54891;54892</t>
  </si>
  <si>
    <t>NVE19817</t>
  </si>
  <si>
    <t>923;995;2553;9301;9672;10289;13217;14708;14709</t>
  </si>
  <si>
    <t>934;1006;2604;9491;9872;10496;13464;14977;14978</t>
  </si>
  <si>
    <t>4470;4471;4472;4473;4474;4475;4476;4770;4771;4772;12885;12886;47330;47331;47332;47333;49157;49158;49159;49160;49161;49162;49163;49164;49165;49166;49167;49168;49169;49170;49171;49172;52150;52151;52152;52153;52154;52155;52156;52157;52158;52159;52160;52161;52162;52163;67465;67466;67467;67468;67469;67470;67471;67472;67473;67474;74984;74985;74986;74987;74988;74989;74990;74991;74992;74993;74994;74995;74996;74997</t>
  </si>
  <si>
    <t>2944;2945;2946;2947;2948;3144;8522;30957;30958;32124;32125;32126;32127;32128;32129;32130;32131;32132;32133;32134;32135;32136;34083;34084;34085;34086;34087;34088;34089;34090;44059;44060;44061;44062;44063;44064;48954;48955;48956;48957;48958;48959</t>
  </si>
  <si>
    <t>2947;3144;8522;30958;32131;34090;44060;48956;48959</t>
  </si>
  <si>
    <t>NVE19829</t>
  </si>
  <si>
    <t>3012;4380;10857;12430;13394</t>
  </si>
  <si>
    <t>3069;4455;11070;12658;13642</t>
  </si>
  <si>
    <t>15074;15075;15076;15077;15078;21845;21846;55120;63354;63355;68348;68349;68350;68351;68352;68353;68354;68355;68356</t>
  </si>
  <si>
    <t>9955;9956;14440;35943;41386;44637;44638;44639;44640;44641;44642;44643</t>
  </si>
  <si>
    <t>9955;14440;35943;41386;44641</t>
  </si>
  <si>
    <t>NVE19862</t>
  </si>
  <si>
    <t>12935;12945</t>
  </si>
  <si>
    <t>13177;13187</t>
  </si>
  <si>
    <t>65888;65889;65890;65914;65915;65916;65917;65918;65919;65920</t>
  </si>
  <si>
    <t>43059;43060;43074;43075;43076;43077</t>
  </si>
  <si>
    <t>43059;43077</t>
  </si>
  <si>
    <t>NVE19863</t>
  </si>
  <si>
    <t>252;782;783;1055;3422;7906;7907</t>
  </si>
  <si>
    <t>255;793;794;1068;1069;3485;8044;8045</t>
  </si>
  <si>
    <t>1203;1204;1205;1206;1207;1208;1209;3742;3743;3744;3745;3746;3747;3748;3749;3750;3751;3752;3753;3754;3755;5114;5115;5116;5117;5118;5119;5120;5121;5122;5123;5124;17026;17027;17028;40158;40159;40160;40161;40162;40163;40164;40165;40166;40167;40168;40169;40170;40171</t>
  </si>
  <si>
    <t>805;806;807;2514;2515;2516;2517;2518;2519;2520;2521;2522;2523;3392;3393;3394;3395;3396;3397;3398;3399;11211;26251;26252;26253;26254;26255;26256</t>
  </si>
  <si>
    <t>805;2519;2523;3397;11211;26251;26252</t>
  </si>
  <si>
    <t>NVE9625;NVE19903</t>
  </si>
  <si>
    <t>132;132</t>
  </si>
  <si>
    <t>703;1388;2398;2879;3626</t>
  </si>
  <si>
    <t>712;1411;2444;2933;3691</t>
  </si>
  <si>
    <t>3401;3402;3403;3404;3405;3406;3407;3408;3409;3410;3411;3412;3413;6939;6940;6941;6942;12161;12162;14402;14403;14404;18015</t>
  </si>
  <si>
    <t>2297;2298;2299;2300;2301;4613;4614;8053;9528;11841</t>
  </si>
  <si>
    <t>2297;4614;8053;9528;11841</t>
  </si>
  <si>
    <t>NVE19936</t>
  </si>
  <si>
    <t>1249;8760</t>
  </si>
  <si>
    <t>1270;8927</t>
  </si>
  <si>
    <t>6255;6256;6257;6258;44438;44439</t>
  </si>
  <si>
    <t>4173;4174;4175;4176;29046;29047</t>
  </si>
  <si>
    <t>4173;29047</t>
  </si>
  <si>
    <t>NVE1994</t>
  </si>
  <si>
    <t>3164;5623;13448</t>
  </si>
  <si>
    <t>3224;5723;13697</t>
  </si>
  <si>
    <t>15808;15809;15810;28374;28375;68623</t>
  </si>
  <si>
    <t>10437;18701;18702;44825</t>
  </si>
  <si>
    <t>10437;18701;44825</t>
  </si>
  <si>
    <t>NVE19943</t>
  </si>
  <si>
    <t>2248;2507;2508;2528;2854;3615;3616;3966;4326;5538;6024;6379;7119;9086;10653;12298;12683;14526;14602;14603</t>
  </si>
  <si>
    <t>2291;2556;2557;2577;2908;3680;3681;4037;4401;5637;6135;6493;7243;9269;10862;12524;12919;14794;14870;14871</t>
  </si>
  <si>
    <t>11390;11391;11392;11393;11394;11395;11396;12664;12665;12666;12667;12668;12669;12670;12671;12672;12673;12674;12794;12795;12796;12797;12798;12799;14287;14288;17972;17973;17974;17975;17976;17977;17978;17979;17980;17981;17982;17983;17984;17985;19736;19737;21608;21609;21610;27815;27816;27817;27818;27819;27820;27821;27822;27823;27824;30451;30452;30453;30454;30455;30456;30457;30458;32269;32270;32271;32272;32273;32274;32275;36237;46125;54056;54057;54058;54059;54060;54061;54062;54063;54064;54065;62657;62658;62659;64695;64696;64697;64698;64699;74086;74087;74088;74458;74459;74460;74461;74462;74463</t>
  </si>
  <si>
    <t>7550;7551;7552;7553;7554;7555;7556;8377;8378;8379;8380;8381;8382;8383;8468;8469;9448;11812;11813;11814;11815;11816;11817;11818;11819;11820;11821;11822;13035;14286;14287;18364;18365;18366;18367;18368;18369;18370;18371;20023;20024;20025;20026;20027;20028;20029;21224;21225;21226;21227;21228;23756;30172;35235;35236;35237;35238;35239;35240;35241;35242;35243;40922;40923;42284;42285;42286;42287;48375;48618;48619;48620;48621;48622;48623</t>
  </si>
  <si>
    <t>7553;8377;8379;8469;9448;11812;11818;13035;14286;18367;20024;21227;23756;30172;35242;40922;42285;48375;48618;48622</t>
  </si>
  <si>
    <t>NVE19956</t>
  </si>
  <si>
    <t>1069;1070;1330;2506;2607;2608;2693;2694;2695;3297;7292;7462;7463;7633;8675;9370;9371;9736;9737;10115;10223;11691;13442;14308;14309;14384</t>
  </si>
  <si>
    <t>1084;1085;1086;1087;1351;1352;2555;2660;2661;2746;2747;2748;3360;7421;7594;7595;7765;8839;9560;9561;9936;9937;10318;10428;11912;13691;14574;14575;14576;14652</t>
  </si>
  <si>
    <t>5219;5220;5221;5222;5223;5224;5225;5226;5227;5228;5229;5230;5231;5232;5233;5234;5235;5236;5237;5238;5239;5240;5241;5242;5243;5244;5245;5246;5247;6673;6674;6675;6676;6677;6678;6679;6680;6681;6682;6683;6684;6685;6686;6687;6688;6689;6690;12661;12662;12663;13115;13116;13117;13118;13119;13120;13121;13122;13123;13124;13125;13544;13545;13546;13547;13548;13549;13550;13551;13552;13553;13554;13555;13556;16391;16392;16393;37120;37121;37122;37123;38012;38013;38014;38015;38016;38017;38018;38019;38020;38021;38022;38023;38024;38025;38026;38027;38028;38029;38925;38926;38927;38928;38929;43947;43948;43949;43950;47650;47651;47652;47653;47654;47655;47656;47657;47658;47659;47660;47661;47662;47663;47664;47665;47666;49514;49515;49516;49517;49518;51334;51335;51848;51849;51850;51851;51852;51853;59376;59377;59378;59379;59380;59381;68570;68571;68572;68573;68574;68575;68576;68577;68578;68579;68580;68581;68582;68583;68584;68585;72936;72937;72938;72939;72940;72941;72942;72943;72944;72945;72946;72947;72948;72949;72950;72951;72952;72953;72954;72955;72956;72957;72958;72959;72960;73338;73339;73340;73341;73342</t>
  </si>
  <si>
    <t>3456;3457;3458;3459;3460;3461;3462;3463;3464;3465;3466;3467;3468;3469;3470;3471;3472;3473;3474;3475;3476;4435;4436;4437;4438;4439;4440;4441;4442;4443;4444;8374;8375;8376;8662;8663;8664;8665;8666;8667;8668;8669;8670;8937;8938;8939;8940;8941;8942;8943;8944;8945;8946;8947;8948;10804;24304;24305;24306;24889;24890;24891;24892;24893;24894;24895;24896;24897;24898;24899;24900;24901;25468;25469;28711;28712;28713;28714;31166;31167;31168;31169;31170;31171;31172;31173;31174;31175;32367;32368;32369;32370;32371;33549;33550;33877;33878;33879;33880;33881;33882;38794;38795;38796;44790;44791;44792;44793;44794;44795;44796;44797;44798;44799;44800;44801;44802;47621;47622;47623;47624;47625;47626;47627;47628;47629;47630;47631;47632;47633;47634;47635;47636;47637;47638;47878</t>
  </si>
  <si>
    <t>3457;3468;4441;8375;8667;8670;8940;8942;8947;10804;24304;24892;24893;25469;28713;31169;31174;32368;32371;33550;33878;38796;44798;47628;47638;47878</t>
  </si>
  <si>
    <t>160;161;162</t>
  </si>
  <si>
    <t>10;23;27</t>
  </si>
  <si>
    <t>NVE19957</t>
  </si>
  <si>
    <t>1715;2506;6300;6301</t>
  </si>
  <si>
    <t>True;False;True;True</t>
  </si>
  <si>
    <t>1747;2555;6412;6413</t>
  </si>
  <si>
    <t>8589;8590;8591;8592;8593;12661;12662;12663;31783;31784;31785;31786;31787;31788</t>
  </si>
  <si>
    <t>5687;5688;5689;8374;8375;8376;20895;20896;20897;20898;20899</t>
  </si>
  <si>
    <t>5688;8375;20895;20898</t>
  </si>
  <si>
    <t>NVE19960</t>
  </si>
  <si>
    <t>1693;7458;8069;8560;9373;11968</t>
  </si>
  <si>
    <t>1724;7590;8207;8718;9563;12190</t>
  </si>
  <si>
    <t>8442;8443;8444;8445;8446;38005;38006;40948;40949;40950;40951;40952;40953;40954;43368;43369;43370;47673;60780;60781;60782</t>
  </si>
  <si>
    <t>5586;5587;24883;26765;26766;26767;26768;26769;28335;28336;31179;39704</t>
  </si>
  <si>
    <t>5587;24883;26769;28336;31179;39704</t>
  </si>
  <si>
    <t>NVE19966</t>
  </si>
  <si>
    <t>1028;1829;8571</t>
  </si>
  <si>
    <t>1040;1865;8730</t>
  </si>
  <si>
    <t>4968;4969;4970;4971;9287;9288;43412;43413;43414</t>
  </si>
  <si>
    <t>3294;6180;28359</t>
  </si>
  <si>
    <t>NVE20000</t>
  </si>
  <si>
    <t>12321;12964;14799</t>
  </si>
  <si>
    <t>12547;13206;15068</t>
  </si>
  <si>
    <t>62774;62775;62776;62777;66000;66001;75477;75478;75479</t>
  </si>
  <si>
    <t>40995;40996;40997;43130;49268;49269</t>
  </si>
  <si>
    <t>40996;43130;49269</t>
  </si>
  <si>
    <t>NVE20002</t>
  </si>
  <si>
    <t>2180;2496;3973;4608;8105;8106;10395;11812;13785;14533</t>
  </si>
  <si>
    <t>2222;2545;4044;4685;8244;8245;10603;12034;14045;14801</t>
  </si>
  <si>
    <t>11044;12618;12619;12620;12621;12622;19776;19777;22992;22993;22994;22995;41147;41148;41149;41150;52726;52727;52728;52729;52730;52731;59906;59907;59908;59909;59910;59911;59912;59913;59914;59915;59916;59917;59918;59919;70368;70369;70370;70371;70372;70373;70374;74143;74144;74145;74146;74147;74148;74149;74150;74151;74152;74153;74154</t>
  </si>
  <si>
    <t>7332;8352;8353;8354;13060;13061;15213;26887;26888;34455;34456;34457;34458;34459;39135;39136;39137;39138;39139;39140;39141;39142;46014;46015;46016;46017;46018;46019;48420;48421;48422;48423;48424;48425</t>
  </si>
  <si>
    <t>7332;8352;13060;15213;26887;26888;34456;39141;46014;48420</t>
  </si>
  <si>
    <t>NVE20003</t>
  </si>
  <si>
    <t>841;1115;2263;2445;2699;4014;4020;4021;4119;4336;7564;7714;8182;10261;10262;11558;11723;13651</t>
  </si>
  <si>
    <t>852;1135;2306;2492;2752;4085;4091;4092;4191;4411;7696;7846;8322;10466;10467;11778;11944;13903;13904</t>
  </si>
  <si>
    <t>4022;4023;5491;5492;5493;5494;5495;5496;5497;5498;11456;11457;11458;12377;12378;13579;13580;13581;13582;13583;13584;13585;19960;19961;19983;19984;19985;19986;19987;19988;19989;19990;20606;20607;21645;21646;38608;38609;38610;39275;39276;39277;39278;39279;39280;39281;39282;39283;39284;39285;39286;39287;41502;41503;41504;52020;52021;58677;58678;58679;58680;59543;59544;59545;59546;59547;59548;59549;69624;69625;69626;69627;69628;69629;69630;69631</t>
  </si>
  <si>
    <t>2664;2665;2666;3639;3640;3641;3642;3643;7591;8191;8962;8963;8964;13185;13202;13203;13204;13205;13206;13207;13633;14308;14309;25259;25260;25261;25692;25693;25694;25695;27101;33987;33988;38331;38920;38921;38922;38923;38924;38925;38926;45498;45499;45500;45501;45502</t>
  </si>
  <si>
    <t>2666;3640;7591;8191;8963;13185;13202;13203;13633;14308;25260;25694;27101;33987;33988;38331;38924;45499</t>
  </si>
  <si>
    <t>NVE20024</t>
  </si>
  <si>
    <t>6262;13099</t>
  </si>
  <si>
    <t>6374;13345</t>
  </si>
  <si>
    <t>31604;66849;66850;66851;66852;66853;66854</t>
  </si>
  <si>
    <t>20777;43657;43658</t>
  </si>
  <si>
    <t>20777;43657</t>
  </si>
  <si>
    <t>NVE20028;NVE5951;NVE5953</t>
  </si>
  <si>
    <t>288;521;675</t>
  </si>
  <si>
    <t>1042;1877</t>
  </si>
  <si>
    <t>1054;1913</t>
  </si>
  <si>
    <t>5036;9559</t>
  </si>
  <si>
    <t>3335;6357</t>
  </si>
  <si>
    <t>NVE20034</t>
  </si>
  <si>
    <t>94;3980;5811;5812;6137;7601;10085;10092;11152;12815;14259;14260</t>
  </si>
  <si>
    <t>94;4051;5920;5921;6248;7733;10288;10295;11368;13055;14525;14526</t>
  </si>
  <si>
    <t>480;481;482;483;484;485;486;487;488;19805;19806;19807;19808;29357;29358;29359;29360;29361;29362;29363;29364;29365;29366;29367;29368;29369;29370;29371;31013;31014;31015;31016;38805;38806;51177;51213;51214;56548;56549;56550;65329;65330;65331;65332;65333;65334;72693;72694;72695;72696;72697;72698;72699</t>
  </si>
  <si>
    <t>320;321;322;323;324;325;326;327;13079;19322;19323;19324;19325;19326;19327;19328;19329;19330;20398;20399;25394;33442;33471;36880;42702;42703;42704;47484;47485;47486;47487;47488</t>
  </si>
  <si>
    <t>320;13079;19323;19330;20398;25394;33442;33471;36880;42703;47487;47488</t>
  </si>
  <si>
    <t>NVE20076</t>
  </si>
  <si>
    <t>1157;1424;1869;4334;5343;6418;6419;10301;10302;12153;14583</t>
  </si>
  <si>
    <t>1177;1448;1905;4409;5439;6533;6534;10508;10509;12378;14851</t>
  </si>
  <si>
    <t>5709;5710;5711;5712;5713;7128;7129;9524;9525;9526;9527;21639;21640;21641;26820;26821;26822;26823;26824;26825;26826;32491;32492;32493;32494;32495;32496;32497;32498;32499;32500;32501;32502;32503;32504;32505;52193;52194;52195;52196;61771;61772;61773;74385;74386;74387;74388;74389;74390;74391</t>
  </si>
  <si>
    <t>3777;4740;6334;6335;6336;14303;14304;14305;17685;17686;17687;17688;17689;21342;21343;21344;21345;21346;21347;21348;21349;21350;21351;34109;34110;40322;40323;48570;48571;48572;48573</t>
  </si>
  <si>
    <t>3777;4740;6335;14304;17689;21346;21350;34109;34110;40323;48573</t>
  </si>
  <si>
    <t>NVE20088</t>
  </si>
  <si>
    <t>192;496;742;6911;8052;12897;12928;14273</t>
  </si>
  <si>
    <t>193;501;753;7029;8190;13139;13170;14539</t>
  </si>
  <si>
    <t>917;918;919;920;2338;2339;3586;3587;3588;3589;35208;35209;35210;35211;40837;40838;65675;65676;65835;65836;65837;72746;72747;72748;72749;72750;72751;72752;72753;72754</t>
  </si>
  <si>
    <t>606;607;1572;1573;2426;2427;23065;23066;23067;23068;26690;42923;42924;43016;43017;43018;47518;47519;47520;47521</t>
  </si>
  <si>
    <t>607;1572;2426;23065;26690;42924;43016;47520</t>
  </si>
  <si>
    <t>NVE20089;NVE1505</t>
  </si>
  <si>
    <t>NVE20089</t>
  </si>
  <si>
    <t>19;1</t>
  </si>
  <si>
    <t>623;258</t>
  </si>
  <si>
    <t>518;1083;1207;2577;2737;2942;2943;4206;4554;4568;4846;9199;10509;12289;13562;13563;13635;13927;14232</t>
  </si>
  <si>
    <t>523;1100;1227;2629;2791;2998;2999;4279;4631;4645;4928;9386;10717;12515;13813;13814;13887;14188;14497</t>
  </si>
  <si>
    <t>2471;2472;2473;2474;2475;2476;5316;6018;6019;6020;6021;6022;6023;6024;6025;6026;6027;6028;6029;12989;12990;12991;12992;12993;12994;12995;12996;12997;13757;13758;13759;14753;14754;14755;14756;14757;14758;14759;14760;14761;14762;21019;21020;21021;21022;21023;21024;21025;22727;22728;22729;22730;22731;22732;22733;22734;22735;22736;22737;22799;22800;24056;24057;46709;53303;53304;53305;53306;62620;62621;62622;62623;62624;62625;62626;62627;62628;62629;62630;62631;69259;69260;69261;69262;69263;69264;69265;69266;69577;69578;69579;69580;69581;69582;69583;69584;71049;71050;71051;71052;71053;71054;72597;72598;72599</t>
  </si>
  <si>
    <t>1665;3513;3997;3998;3999;4000;4001;4002;4003;4004;4005;4006;4007;4008;8590;8591;8592;8593;8594;8595;8596;9086;9087;9088;9763;9764;9765;9766;9767;13931;13932;13933;13934;15029;15030;15031;15032;15033;15034;15035;15036;15037;15075;15897;30540;34784;34785;34786;40895;40896;40897;40898;40899;40900;40901;40902;40903;40904;45271;45272;45468;45469;45470;45471;45472;45473;46445;46446;47429;47430</t>
  </si>
  <si>
    <t>1665;3513;4006;8596;9087;9765;9767;13934;15031;15075;15897;30540;34785;40901;45271;45272;45471;46446;47429</t>
  </si>
  <si>
    <t>NVE20094</t>
  </si>
  <si>
    <t>1431;1432;1734;6348</t>
  </si>
  <si>
    <t>1455;1456;1767;6461</t>
  </si>
  <si>
    <t>7160;7161;7162;7163;7164;8686;8687;8688;32085</t>
  </si>
  <si>
    <t>4755;4756;5754;21102</t>
  </si>
  <si>
    <t>NVE20113</t>
  </si>
  <si>
    <t>7274;8341;8342</t>
  </si>
  <si>
    <t>7403;8486;8487</t>
  </si>
  <si>
    <t>37030;37031;37032;37033;37034;37035;37036;37037;37038;42214;42215;42216;42217;42218;42219</t>
  </si>
  <si>
    <t>24257;24258;24259;24260;24261;24262;24263;27569;27570;27571;27572</t>
  </si>
  <si>
    <t>24260;27571;27572</t>
  </si>
  <si>
    <t>NVE20115</t>
  </si>
  <si>
    <t>40955;40956;40957;40958;40959</t>
  </si>
  <si>
    <t>26770;26771;26772</t>
  </si>
  <si>
    <t>NVE2012</t>
  </si>
  <si>
    <t>1720;1721</t>
  </si>
  <si>
    <t>NVE20120</t>
  </si>
  <si>
    <t>658;1647;5055;8240;9343;9677;9953;10437;11810;12858</t>
  </si>
  <si>
    <t>667;1677;5144;8383;9533;9877;10154;10645;12032;13100</t>
  </si>
  <si>
    <t>3176;3177;3178;3179;3180;8260;8261;25341;25342;25343;25344;41806;47531;47532;47533;49185;49186;49187;49188;49189;50564;50565;52948;52949;59903;65515</t>
  </si>
  <si>
    <t>2136;2137;2138;2139;2140;5466;16744;16745;27298;31097;32144;33047;33048;34588;39133;42820</t>
  </si>
  <si>
    <t>2137;5466;16744;27298;31097;32144;33048;34588;39133;42820</t>
  </si>
  <si>
    <t>NVE20133</t>
  </si>
  <si>
    <t>1984;2112;6446;8127;14314</t>
  </si>
  <si>
    <t>True;False;True;True;True</t>
  </si>
  <si>
    <t>2022;2153;6561;8266;14581</t>
  </si>
  <si>
    <t>10062;10063;10617;10618;10619;10620;10621;10622;10623;10624;10625;32611;32612;32613;32614;41257;72984;72985;72986;72987;72988</t>
  </si>
  <si>
    <t>6679;6680;7048;7049;7050;7051;7052;21416;21417;26951;47654</t>
  </si>
  <si>
    <t>6680;7052;21416;26951;47654</t>
  </si>
  <si>
    <t>NVE20139</t>
  </si>
  <si>
    <t>20092;20093</t>
  </si>
  <si>
    <t>NVE2015</t>
  </si>
  <si>
    <t>205;1980;1981;2235;2493;2815;3513;3514;7341;8177;8586;8594;8595;8945;10610;10625;11606;11764;13370;13371;13930;13931</t>
  </si>
  <si>
    <t>206;2018;2019;2278;2542;2869;3577;3578;7471;8317;8745;8753;8754;8755;9126;10818;10834;11826;11986;13618;13619;14191;14192</t>
  </si>
  <si>
    <t>970;971;972;973;974;975;10050;10051;11341;11342;11343;12612;12613;14109;17458;17459;17460;37386;37387;37388;37389;41490;41491;41492;43463;43464;43465;43466;43467;43468;43469;43470;43471;43472;43473;43505;43506;43507;43508;43509;43510;43511;43512;43513;43514;43515;43516;43517;43518;43519;43520;43521;45407;45408;45409;53822;53823;53824;53825;53826;53827;53828;53829;53830;53831;53899;53900;53901;53902;53903;58963;58964;58965;59718;59719;59720;59721;59722;59723;59724;59725;59726;68233;68234;68235;68236;68237;68238;68239;68240;68241;68242;68243;68244;68245;68246;68247;68248;68249;68250;68251;68252;71070;71071;71072;71073;71074;71075;71076</t>
  </si>
  <si>
    <t>643;644;645;646;647;648;6668;6669;7519;7520;8349;9326;11483;11484;24472;24473;27096;28389;28390;28391;28392;28393;28394;28395;28396;28397;28419;28420;28421;28422;28423;28424;28425;28426;28427;29680;35069;35070;35071;35072;35073;35074;35112;35113;35114;35115;38534;38535;39014;39015;39016;39017;39018;39019;39020;39021;44553;44554;44555;44556;44557;44558;44559;44560;44561;44562;44563;44564;44565;44566;44567;44568;44569;46454;46455</t>
  </si>
  <si>
    <t>646;6668;6669;7519;8349;9326;11483;11484;24473;27096;28392;28419;28424;29680;35072;35114;38534;39016;44554;44566;46454;46455</t>
  </si>
  <si>
    <t>NVE20150</t>
  </si>
  <si>
    <t>2495;2888;4025;7490;7547;7582;7589;9961;10979;14545</t>
  </si>
  <si>
    <t>2544;2943;4096;7622;7679;7714;7721;10162;11194;14813</t>
  </si>
  <si>
    <t>12615;12616;12617;14446;20013;20014;20015;38144;38145;38146;38525;38526;38527;38714;38757;50601;50602;55658;74207</t>
  </si>
  <si>
    <t>8351;9559;13225;24978;24979;25216;25217;25218;25338;25368;33070;36296;48455</t>
  </si>
  <si>
    <t>8351;9559;13225;24978;25217;25338;25368;33070;36296;48455</t>
  </si>
  <si>
    <t>NVE20151</t>
  </si>
  <si>
    <t>5829;8006</t>
  </si>
  <si>
    <t>5938;8144</t>
  </si>
  <si>
    <t>29493;40624;40625;40626</t>
  </si>
  <si>
    <t>19409;26542;26543</t>
  </si>
  <si>
    <t>19409;26543</t>
  </si>
  <si>
    <t>NVE2016</t>
  </si>
  <si>
    <t>519;900;1351;1352;1536;1537;1634;1884;1903;2012;2136;2460;3030;3031;3309;3310;3311;3321;3329;3343;3608;3785;4385;4499;4500;4501;4545;4546;4576;4577;4786;4787;5109;6057;6221;6222;6223;6224;6483;6484;7042;7113;8238;8592;8652;8653;8804;8870;8871;8905;8906;9166;9259;9954;10080;10158;10159;10160;11405;11477;11478;11751;11752;12869;12870;12885;12896;12901;13465;13466;13825;13826;14452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</si>
  <si>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</si>
  <si>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524;911;1373;1374;1564;1565;1664;1920;1939;2050;2177;2508;3087;3088;3089;3372;3373;3374;3384;3392;3406;3673;3854;4460;4576;4577;4578;4622;4623;4653;4654;4867;4868;5198;6168;6333;6334;6335;6336;6598;6599;7161;7236;8381;8751;8814;8815;8973;9046;9047;9085;9086;9351;9448;10155;10283;10362;10363;10364;11625;11697;11698;11973;11974;13111;13112;13127;13138;13143;13714;13715;14085;14086;14720</t>
  </si>
  <si>
    <t>2477;2478;4335;4336;4337;4338;4339;4340;4341;4342;4343;6763;6764;6765;6766;6767;6768;6769;6770;6771;6772;7679;7680;7681;7682;7683;7684;7685;7686;8197;8198;8199;8200;8201;8202;8203;8204;8205;8206;8207;8208;9583;9584;9585;9586;9587;9588;9589;9671;9672;9673;9674;9675;9676;9677;9678;9679;9680;9681;10188;10189;10190;10191;10756;10757;10758;10759;10760;10761;10762;10763;10764;10765;12482;12483;15159;15160;15161;15162;15163;15164;15165;16448;16449;16450;16451;16452;16453;16454;16455;16456;16457;16458;16459;16460;16461;16462;16463;16464;16465;16466;16467;16468;16469;16470;16518;16519;16520;16521;16522;16523;16524;16525;16526;16527;16528;16555;16556;16557;16558;16634;16635;17943;17944;17945;17946;17947;17948;17949;17950;17951;17952;17953;18807;21862;21863;21864;21865;22414;22415;22416;22417;22418;22419;22420;22421;22422;22423;22424;22425;22426;22427;22428;22669;22670;22671;22672;22673;22674;22675;22676;22677;22678;22679;22847;22848;22849;22850;22851;22852;22853;22854;22855;22856;22857;22858;22859;23813;23814;23815;23816;23817;23818;23819;23820;25621;25622;25623;25624;25625;25626;25627;25628;25629;25630;25631;25632;30626;30627;30628;30629;30630;30631;30632;30633;30634;30635;30636;30637;30638;30639;31375;31376;31377;31378;31379;31380;31381;31382;31383;31384;31385;31386;31387;31388;31389;31390;31391;31392;31393;31394;31395;32832;32833;32834;32835;32836;32837;32838;32839;35875;35876;35877;35878;35879;35880;35881;35882;35883;35884;35885;35886;35887;36180;36181;41793;41794;41795;41796;41797;41798;41799;41800;41801;43500;43501;43770;43771;43772;43773;43774;43775;44628;44629;45094;45095;45096;45097;45098;45099;45100;45101;45102;45103;45104;45250;45251;45252;45253;45254;45255;45256;45257;45258;45259;46521;46522;47032;50566;50567;50568;50569;50570;50571;50572;50573;50574;50575;51153;51154;51155;51156;51157;51513;51514;51515;51516;51517;51518;51519;51520;51521;51522;51523;51524;51525;51526;51527;51528;51529;51530;51531;57876;58210;58211;58212;58213;58214;58215;58216;58217;58218;58219;58220;58221;58222;58223;58224;58225;58226;58227;59666;59667;59668;59669;59670;59671;59672;65574;65575;65576;65577;65578;65579;65580;65581;65582;65583;65584;65585;65586;65587;65588;65589;65590;65591;65592;65593;65594;65629;65630;65672;65673;65674;65697;65698;68683;68684;68685;68686;68687;68688;68689;68690;68691;68692;68693;70555;70556;70557;70558;70559;70560;70561;70562;70563;70564;70565;73698;73699;73700;73701;73702;73703;73704;73705;73706;73707</t>
  </si>
  <si>
    <t>1666;2858;2859;2860;2861;2862;2863;4494;4495;4496;4497;4498;4499;4500;5085;5086;5087;5428;5429;5430;5431;5432;5433;5434;5435;5436;5437;6377;6378;6379;6380;6432;6433;6434;6435;6436;6437;6438;6439;6754;6755;6756;6757;7142;7143;7144;7145;7146;7147;7148;7149;8260;10010;10011;10012;10013;10014;10015;10839;10840;10841;10842;10843;10844;10845;10846;10847;10848;10849;10850;10851;10852;10853;10854;10855;10890;10891;10892;10893;10894;10895;10896;10897;10898;10914;10915;10916;10958;11787;11788;11789;11790;11791;11792;11793;11794;11795;11796;12411;14454;14455;14456;14457;14824;14825;14826;14827;14828;14829;14830;14831;14983;14984;14985;14986;14987;14988;14989;15113;15114;15115;15116;15117;15118;15119;15120;15121;15122;15747;15748;15749;15750;15751;16914;16915;16916;16917;16918;16919;16920;16921;16922;16923;16924;16925;20137;20138;20139;20140;20141;20142;20143;20144;20145;20146;20147;20624;20625;20626;20627;20628;20629;20630;20631;20632;20633;20634;20635;20636;20637;21553;21554;21555;23503;23504;23505;23506;23507;23508;23509;23510;23511;23512;23713;23714;27292;27293;27294;27295;27296;28413;28414;28588;28589;28590;28591;28592;29158;29481;29482;29483;29484;29485;29580;29581;29582;29583;29584;30421;30748;33049;33050;33051;33052;33053;33054;33055;33432;33433;33434;33435;33652;33653;33654;33655;33656;33657;33658;33659;33660;33661;33662;33663;33664;37767;38011;38012;38013;38014;38015;38016;38017;38018;38019;38020;38021;38022;38023;38988;38989;38990;38991;42863;42864;42865;42866;42867;42868;42869;42870;42871;42872;42873;42900;42901;42921;42922;42935;42936;44857;44858;44859;44860;44861;44862;44863;46137;46138;46139;46140;46141;46142;46143;48104;48105;48106;48107;48108;48109;48110;48111</t>
  </si>
  <si>
    <t>1666;2861;4496;4499;5086;5087;5432;6378;6434;6755;7143;8260;10010;10013;10841;10847;10850;10893;10916;10958;11789;12411;14456;14826;14828;14830;14983;14985;15114;15122;15750;15751;16920;20142;20624;20628;20629;20634;21553;21555;23511;23714;27292;28413;28588;28591;29158;29482;29484;29581;29584;30421;30748;33049;33432;33654;33659;33661;37767;38012;38015;38988;38991;42863;42869;42900;42922;42935;44857;44858;46138;46142;48105</t>
  </si>
  <si>
    <t>NVE20160</t>
  </si>
  <si>
    <t>1484;1485;2262;2642;2762;4565;5999;6000;7088;7089;8886;8887;8987;8988;9874;9875;10465</t>
  </si>
  <si>
    <t>1509;1510;2305;2695;2816;4642;6110;6111;7210;7211;7212;9063;9064;9065;9169;9170;10075;10076;10673</t>
  </si>
  <si>
    <t>7423;7424;7425;7426;7427;7428;7429;7430;7431;11453;11454;11455;13293;13294;13295;13296;13297;13298;13855;13856;13857;13858;13859;13860;13861;13862;13863;13864;13865;13866;13867;13868;13869;13870;22788;22789;22790;22791;22792;22793;22794;22795;30336;30337;30338;30339;36053;36054;36055;36056;36057;36058;36059;36060;36061;36062;36063;36064;36065;36066;36067;45177;45178;45179;45180;45181;45182;45183;45184;45185;45572;45573;45574;45575;45576;45577;45578;45579;45580;45581;45582;45583;45584;45585;50237;50238;50239;50240;50241;50242;50243;50244;50245;50246;50247;50248;50249;50250;53075;53076;53077;53078;53079</t>
  </si>
  <si>
    <t>4915;4916;4917;4918;4919;4920;4921;4922;4923;7588;7589;7590;8773;8774;9149;9150;9151;9152;9153;9154;9155;9156;9157;9158;9159;15069;15070;15071;15072;19945;19946;23637;23638;23639;23640;23641;23642;23643;23644;23645;23646;23647;29534;29535;29536;29537;29538;29539;29540;29541;29787;29788;29789;29790;29791;29792;29793;29794;29795;29796;32839;32840;32841;32842;32843;32844;32845;32846;32847;32848;32849;32850;34656;34657;34658;34659</t>
  </si>
  <si>
    <t>4917;4922;7589;8774;9155;15069;19945;19946;23644;23647;29537;29541;29788;29794;32839;32843;34656</t>
  </si>
  <si>
    <t>166;167</t>
  </si>
  <si>
    <t>126;141</t>
  </si>
  <si>
    <t>NVE2017</t>
  </si>
  <si>
    <t>1759;2106;2278;5019;12106</t>
  </si>
  <si>
    <t>1793;2146;2147;2321;2322;5107;12331</t>
  </si>
  <si>
    <t>8819;8820;10593;10594;10595;10596;10597;10598;10599;10600;10601;10602;10603;10604;10605;10606;10607;10608;11536;11537;11538;11539;11540;11541;11542;25108;25109;25110;25111;25112;25113;25114;25115;25116;25117;61543;61544</t>
  </si>
  <si>
    <t>5835;5836;7030;7031;7032;7033;7034;7035;7036;7037;7038;7039;7040;7041;7042;7637;7638;7639;7640;7641;7642;7643;16591;16592;16593;16594;16595;16596;16597;16598;40186</t>
  </si>
  <si>
    <t>5835;7038;7639;16594;40186</t>
  </si>
  <si>
    <t>NVE20182</t>
  </si>
  <si>
    <t>171;3627;3862;7477;7769;13589</t>
  </si>
  <si>
    <t>172;3692;3933;7609;7904;13841</t>
  </si>
  <si>
    <t>833;834;18016;18017;18018;19253;19254;38068;39520;39521;39522;39523;39524;39525;39526;69365;69366;69367;69368</t>
  </si>
  <si>
    <t>557;558;11842;11843;12724;24932;25855;25856;25857;25858;25859;45342;45343</t>
  </si>
  <si>
    <t>558;11842;12724;24932;25859;45343</t>
  </si>
  <si>
    <t>NVE20187</t>
  </si>
  <si>
    <t>5180;5628</t>
  </si>
  <si>
    <t>5273;5728</t>
  </si>
  <si>
    <t>26011;26012;28392;28393;28394</t>
  </si>
  <si>
    <t>17154;18716</t>
  </si>
  <si>
    <t>NVE2020</t>
  </si>
  <si>
    <t>7054;7055;7056</t>
  </si>
  <si>
    <t>4683;4684</t>
  </si>
  <si>
    <t>NVE6664;NVE20200</t>
  </si>
  <si>
    <t>158;158</t>
  </si>
  <si>
    <t>81;9401;10839;13636</t>
  </si>
  <si>
    <t>81;9591;11052;13888</t>
  </si>
  <si>
    <t>430;431;47784;47785;47786;47787;47788;47789;55003;55004;55005;55006;69585;69586</t>
  </si>
  <si>
    <t>283;31238;31239;35870;45474</t>
  </si>
  <si>
    <t>283;31238;35870;45474</t>
  </si>
  <si>
    <t>NVE2021</t>
  </si>
  <si>
    <t>491;13051;13664</t>
  </si>
  <si>
    <t>496;13297;13917</t>
  </si>
  <si>
    <t>2323;2324;2325;66573;66574;66575;66576;66577;66578;66579;66580;69705;69706;69707;69708;69709;69710</t>
  </si>
  <si>
    <t>1564;1565;43499;43500;43501;43502;43503;43504;45557;45558</t>
  </si>
  <si>
    <t>1565;43502;45558</t>
  </si>
  <si>
    <t>NVE20217;NVE17744;NVE20371;NVE590</t>
  </si>
  <si>
    <t>NVE20217</t>
  </si>
  <si>
    <t>31;6;4;3</t>
  </si>
  <si>
    <t>28;4;3;3</t>
  </si>
  <si>
    <t>747;206;157;346</t>
  </si>
  <si>
    <t>1323;1345;1346;2809;3634;3742;4778;4876;5288;6198;6199;7315;7645;7701;8727;9497;9914;9915;11197;13354;13362;13363;13364;13980;13997;14104;14280;14281;14286;14477;14802</t>
  </si>
  <si>
    <t>True;True;True;True;True;True;True;True;True;True;True;False;True;True;True;True;True;True;True;False;True;True;True;True;True;True;False;True;True;True;True</t>
  </si>
  <si>
    <t>1344;1367;1368;2863;3699;3811;4859;4958;5384;6310;6311;7445;7777;7833;8892;9692;10115;10116;11414;13602;13610;13611;13612;14241;14258;14368;14546;14547;14552;14745;15071</t>
  </si>
  <si>
    <t>6646;6647;6648;6649;6650;6746;6747;14079;14080;14081;14082;14083;14084;14085;18040;18041;18042;18043;18627;18628;18629;23772;23773;23774;24225;24226;24227;24228;24229;24230;24231;26512;26513;26514;26515;26516;26517;26518;26519;26520;26521;26522;26523;26524;26525;26526;26527;31272;31273;31274;31275;31276;31277;31278;31279;31280;31281;31282;31283;31284;31285;31286;37249;37250;37251;37252;37253;38971;38972;38973;38974;38975;38976;38977;38978;39205;39206;39207;39208;39209;39210;39211;39212;44291;44292;44293;44294;44295;44296;44297;48263;48264;48265;48266;50395;50396;50397;50398;50399;50400;50401;50402;50403;56785;68150;68151;68152;68153;68154;68155;68156;68157;68158;68194;68195;68196;68197;68198;68199;68200;68201;68202;68203;68204;68205;68206;68207;68208;68209;68210;68211;68212;68213;68214;68215;68216;68217;71321;71322;71323;71324;71325;71387;71388;71389;71390;71391;71392;71393;71394;71395;71988;71989;71990;71991;71992;71993;71994;71995;72789;72790;72791;72792;72793;72794;72795;72796;72797;72798;72799;72800;72801;72802;72826;72827;72828;72829;73841;73842;73843;73844;73845;75487;75488;75489;75490;75491</t>
  </si>
  <si>
    <t>4421;4422;4485;4486;9307;9308;9309;9310;11852;11853;11854;11855;12289;12290;15728;16013;16014;17490;17491;17492;17493;17494;17495;17496;17497;17498;17499;17500;17501;20557;20558;20559;20560;20561;20562;20563;20564;20565;20566;20567;20568;24392;24393;25501;25502;25503;25504;25505;25640;25641;25642;25643;25644;25645;25646;28956;28957;28958;28959;28960;31538;31539;31540;32937;32938;32939;32940;32941;37049;44500;44501;44502;44503;44504;44526;44527;44528;44529;44530;44531;44532;44533;44534;44535;44536;44537;44538;44539;44540;46604;46605;46606;46639;46640;46641;46642;46643;46644;47028;47029;47030;47031;47032;47033;47034;47538;47539;47540;47541;47542;47543;47544;47555;47556;47557;48199;48200;48201;48202;48203;49273;49274</t>
  </si>
  <si>
    <t>4422;4485;4486;9310;11853;12289;15728;16014;17496;20557;20568;24392;25503;25641;28959;31539;32937;32941;37049;44504;44531;44532;44539;46605;46641;47032;47540;47544;47556;48200;49273</t>
  </si>
  <si>
    <t>NVE20219</t>
  </si>
  <si>
    <t>3598;4539;5463;7700;13352;13354;13355;13422;14010;14358;14476;14787;14788</t>
  </si>
  <si>
    <t>False;False;False;True;False;False;False;False;False;False;False;False;False</t>
  </si>
  <si>
    <t>3663;4616;5560;7832;13600;13602;13603;13671;14274;14626;14744;15056;15057</t>
  </si>
  <si>
    <t>17895;17896;17897;17898;17899;22633;22634;27431;27432;27433;27434;39204;68139;68140;68141;68142;68143;68144;68145;68146;68150;68151;68152;68153;68154;68155;68156;68157;68158;68159;68160;68161;68162;68163;68482;68483;71491;71492;71493;71494;71495;71496;71497;71498;71499;73204;73817;73818;73819;73820;73821;73822;73823;73824;73825;73826;73827;73828;73829;73830;73831;73832;73833;73834;73835;73836;73837;73838;73839;73840;75420;75421;75422;75423;75424;75425;75426;75427;75428;75429</t>
  </si>
  <si>
    <t>11755;11756;11757;11758;11759;14964;14965;18102;18103;18104;25639;44493;44494;44495;44496;44497;44500;44501;44502;44503;44504;44505;44506;44728;44729;46706;46707;46708;46709;46710;46711;46712;46713;46714;47792;48186;48187;48188;48189;48190;48191;48192;48193;48194;48195;48196;48197;48198;49230;49231;49232;49233;49234;49235;49236</t>
  </si>
  <si>
    <t>11757;14964;18104;25639;44495;44504;44506;44729;46710;47792;48193;49230;49235</t>
  </si>
  <si>
    <t>NVE20228</t>
  </si>
  <si>
    <t>3630;7934;10890;11282</t>
  </si>
  <si>
    <t>3695;8072;11103;11500</t>
  </si>
  <si>
    <t>18024;18025;40317;55250;55251;55252;55253;57291;57292;57293</t>
  </si>
  <si>
    <t>11847;26351;36025;37368;37369</t>
  </si>
  <si>
    <t>11847;26351;36025;37369</t>
  </si>
  <si>
    <t>NVE20261</t>
  </si>
  <si>
    <t>5296;11451;12903</t>
  </si>
  <si>
    <t>5392;11671;13145</t>
  </si>
  <si>
    <t>26565;26566;26567;26568;58090;58091;65704;65705;65706;65707;65708;65709;65710</t>
  </si>
  <si>
    <t>17522;17523;17524;37918;42940;42941;42942</t>
  </si>
  <si>
    <t>17522;37918;42942</t>
  </si>
  <si>
    <t>NVE20303</t>
  </si>
  <si>
    <t>475;476;1559;1560;1561;2513;2514;2515;4209;4992;4993;4994;6251;6252;8528;9710;12976;12977;12978;14630</t>
  </si>
  <si>
    <t>False;False;False;False;False;False;False;False;False;False;False;False;False;False;True;False;False;False;False;False</t>
  </si>
  <si>
    <t>480;481;1588;1589;1590;2562;2563;2564;4282;5074;5075;5076;5077;5078;5079;5080;5081;5082;6363;6364;8685;9910;13218;13219;13220;14898</t>
  </si>
  <si>
    <t>2215;2216;2217;2218;2219;2220;2221;2222;2223;2224;2225;2226;2227;2228;2229;2230;2231;2232;2233;2234;2235;2236;2237;2238;2239;2240;2241;2242;2243;2244;2245;2246;2247;7800;7801;7802;7803;7804;7805;7806;7807;7808;7809;7810;7811;7812;7813;7814;7815;7816;7817;7818;7819;7820;7821;7822;7823;7824;7825;7826;7827;7828;7829;7830;7831;7832;12691;12692;12693;12694;12695;12696;12697;12698;12699;12700;12701;12702;12703;12704;12705;12706;12707;12708;12709;12710;12711;12712;12713;12714;12715;12716;12717;12718;12719;12720;12721;12722;12723;12724;12725;12726;12727;12728;12729;21031;21032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24983;24984;24985;24986;24987;24988;24989;24990;24991;24992;24993;24994;24995;24996;24997;31531;31532;31533;31534;31535;31536;31537;31538;31539;31540;31541;31542;31543;31544;31545;31546;31547;31548;31549;31550;31551;31552;31553;31554;43220;43221;49407;49408;49409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74586;74587</t>
  </si>
  <si>
    <t>1479;1480;1481;1482;1483;1484;1485;1486;1487;1488;1489;1490;1491;1492;1493;1494;1495;1496;1497;1498;1499;1500;1501;1502;1503;1504;1505;1506;1507;5153;5154;5155;5156;5157;5158;5159;5160;5161;5162;5163;5164;5165;5166;5167;5168;5169;5170;5171;5172;5173;5174;5175;5176;5177;5178;5179;5180;8399;8400;8401;8402;8403;8404;8405;8406;8407;8408;8409;8410;8411;8412;8413;8414;8415;8416;8417;8418;8419;8420;8421;8422;8423;8424;8425;8426;8427;8428;8429;8430;8431;8432;13938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20722;20723;20724;20725;20726;20727;20728;20729;20730;20731;20732;20733;20734;20735;20736;20737;28240;28241;32299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48696</t>
  </si>
  <si>
    <t>1483;1501;5153;5162;5178;8406;8411;8429;13938;16385;16441;16513;20727;20736;28240;32299;43191;43210;43224;48696</t>
  </si>
  <si>
    <t>169;170</t>
  </si>
  <si>
    <t>45;48</t>
  </si>
  <si>
    <t>NVE20305</t>
  </si>
  <si>
    <t>475;476;1559;1560;1561;2226;2227;2513;2514;2515;4209;4992;4993;4994;6251;6252;9710;12976;12977;12978;14630</t>
  </si>
  <si>
    <t>False;False;False;False;False;True;True;False;False;False;False;False;False;False;False;False;False;False;False;False;False</t>
  </si>
  <si>
    <t>480;481;1588;1589;1590;2269;2270;2562;2563;2564;4282;5074;5075;5076;5077;5078;5079;5080;5081;5082;6363;6364;9910;13218;13219;13220;14898</t>
  </si>
  <si>
    <t>2215;2216;2217;2218;2219;2220;2221;2222;2223;2224;2225;2226;2227;2228;2229;2230;2231;2232;2233;2234;2235;2236;2237;2238;2239;2240;2241;2242;2243;2244;2245;2246;2247;7800;7801;7802;7803;7804;7805;7806;7807;7808;7809;7810;7811;7812;7813;7814;7815;7816;7817;7818;7819;7820;7821;7822;7823;7824;7825;7826;7827;7828;7829;7830;7831;7832;11295;11296;11297;11298;11299;11300;12691;12692;12693;12694;12695;12696;12697;12698;12699;12700;12701;12702;12703;12704;12705;12706;12707;12708;12709;12710;12711;12712;12713;12714;12715;12716;12717;12718;12719;12720;12721;12722;12723;12724;12725;12726;12727;12728;12729;21031;21032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24983;24984;24985;24986;24987;24988;24989;24990;24991;24992;24993;24994;24995;24996;24997;31531;31532;31533;31534;31535;31536;31537;31538;31539;31540;31541;31542;31543;31544;31545;31546;31547;31548;31549;31550;31551;31552;31553;31554;49407;49408;49409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74586;74587</t>
  </si>
  <si>
    <t>1479;1480;1481;1482;1483;1484;1485;1486;1487;1488;1489;1490;1491;1492;1493;1494;1495;1496;1497;1498;1499;1500;1501;1502;1503;1504;1505;1506;1507;5153;5154;5155;5156;5157;5158;5159;5160;5161;5162;5163;5164;5165;5166;5167;5168;5169;5170;5171;5172;5173;5174;5175;5176;5177;5178;5179;5180;7492;7493;7494;7495;7496;8399;8400;8401;8402;8403;8404;8405;8406;8407;8408;8409;8410;8411;8412;8413;8414;8415;8416;8417;8418;8419;8420;8421;8422;8423;8424;8425;8426;8427;8428;8429;8430;8431;8432;13938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20722;20723;20724;20725;20726;20727;20728;20729;20730;20731;20732;20733;20734;20735;20736;20737;32299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48696</t>
  </si>
  <si>
    <t>1483;1501;5153;5162;5178;7492;7496;8406;8411;8429;13938;16385;16441;16513;20727;20736;32299;43191;43210;43224;48696</t>
  </si>
  <si>
    <t>44;47</t>
  </si>
  <si>
    <t>NVE20308</t>
  </si>
  <si>
    <t>43101;43102;43103;43104;43105;43106</t>
  </si>
  <si>
    <t>28158;28159;28160;28161</t>
  </si>
  <si>
    <t>NVE20311</t>
  </si>
  <si>
    <t>745;1344;6460</t>
  </si>
  <si>
    <t>756;1366;6575</t>
  </si>
  <si>
    <t>3594;3595;3596;6745;32694;32695;32696;32697;32698</t>
  </si>
  <si>
    <t>2432;4484;21463;21464;21465;21466;21467</t>
  </si>
  <si>
    <t>2432;4484;21463</t>
  </si>
  <si>
    <t>NVE20336;NVE20338</t>
  </si>
  <si>
    <t>NVE20336</t>
  </si>
  <si>
    <t>12;3</t>
  </si>
  <si>
    <t>294;465</t>
  </si>
  <si>
    <t>1136;1137;1598;4126;9261;9262;10122;11531;11532;11540;11863;11864</t>
  </si>
  <si>
    <t>1156;1157;1627;4198;9450;9451;10326;11751;11752;11760;12085;12086</t>
  </si>
  <si>
    <t>5614;5615;5616;8013;8014;8015;8016;8017;8018;8019;8020;8021;20644;47040;47041;47042;47043;47044;47045;47046;47047;47048;47049;47050;47051;47052;47053;47054;47055;47056;47057;47058;47059;47060;47061;47062;51362;51363;51364;51365;51366;51367;51368;51369;51370;58501;58502;58503;58504;58505;58506;58507;58508;58509;58510;58511;58538;58539;58540;58541;58542;58543;58544;58545;58546;58547;58548;58549;60185;60186;60187;60188;60189;60190;60191;60192;60193;60194;60195;60196;60197;60198;60199;60200;60201;60202;60203;60204</t>
  </si>
  <si>
    <t>3709;3710;3711;5308;5309;5310;5311;5312;5313;5314;13658;30753;30754;30755;30756;30757;30758;30759;30760;30761;30762;30763;30764;30765;30766;30767;30768;30769;33568;33569;33570;33571;33572;33573;38230;38231;38249;38250;38251;38252;38253;38254;38255;38256;39321;39322;39323;39324;39325;39326</t>
  </si>
  <si>
    <t>3709;3711;5313;13658;30761;30766;33572;38230;38231;38249;39322;39325</t>
  </si>
  <si>
    <t>NVE20337</t>
  </si>
  <si>
    <t>5129;5762;5763;11709</t>
  </si>
  <si>
    <t>5220;5868;5869;11930</t>
  </si>
  <si>
    <t>25748;25749;25750;25751;25752;25753;25754;25755;29053;29054;29055;29056;29057;29058;29059;29060;29061;29062;29063;29064;29065;29066;29067;29068;59465;59466;59467;59468</t>
  </si>
  <si>
    <t>16993;16994;19148;19149;19150;19151;19152;19153;19154;19155;19156;19157;38860;38861;38862</t>
  </si>
  <si>
    <t>16993;19153;19156;38862</t>
  </si>
  <si>
    <t>NVE20347</t>
  </si>
  <si>
    <t>368;6713;7203;8438;10281</t>
  </si>
  <si>
    <t>373;6829;7329;8585;10488</t>
  </si>
  <si>
    <t>1762;1763;1764;34067;34068;36675;42692;42693;52097;52098;52099;52100;52101</t>
  </si>
  <si>
    <t>1182;22320;22321;24025;27877;27878;34044;34045;34046;34047</t>
  </si>
  <si>
    <t>1182;22320;24025;27878;34045</t>
  </si>
  <si>
    <t>NVE2037</t>
  </si>
  <si>
    <t>46224;46225;46226;46227;46228;46229;46230</t>
  </si>
  <si>
    <t>30224;30225;30226;30227;30228;30229;30230</t>
  </si>
  <si>
    <t>NVE20378</t>
  </si>
  <si>
    <t>605;1840;10016</t>
  </si>
  <si>
    <t>611;612;1876;10217</t>
  </si>
  <si>
    <t>2874;2875;2876;2877;2878;2879;2880;2881;2882;2883;2884;2885;2886;9369;9370;50873;50874;50875;50876;50877;50878;50879;50880;50881;50882;50883</t>
  </si>
  <si>
    <t>1950;1951;1952;1953;1954;1955;1956;6239;33253;33254;33255;33256;33257;33258;33259;33260;33261;33262</t>
  </si>
  <si>
    <t>1951;6239;33253</t>
  </si>
  <si>
    <t>NVE20401</t>
  </si>
  <si>
    <t>221;222;2214;2216;2220;2777;3194;3464;6389;9500;10357;10997;12090;12220</t>
  </si>
  <si>
    <t>223;224;2257;2259;2263;2831;3254;3528;6504;9695;10564;11212;12314;12446</t>
  </si>
  <si>
    <t>1053;1054;1055;1056;1057;1058;1059;1060;1061;1062;1063;1064;1065;1066;1067;1068;1069;1070;1071;1072;1073;1074;1075;1076;11237;11238;11239;11240;11241;11242;11243;11244;11245;11252;11253;11254;11255;11256;11257;11258;11259;11260;11261;11262;11263;11264;11265;11266;11267;11268;11269;11275;13956;13957;13958;13959;13960;13961;13962;13963;13964;13965;15927;15928;15929;15930;15931;15932;15933;15934;15935;17255;17256;17257;17258;32320;32321;32322;32323;32324;32325;32326;32327;32328;32329;32330;32331;32332;48274;48275;48276;48277;48278;48279;48280;48281;52519;52520;52521;52522;52523;52524;52525;55781;55782;61471;61472;61473;61474;61475;61476;61477;61478;62187;62188;62189;62190;62191;62192;62193;62194</t>
  </si>
  <si>
    <t>699;700;701;702;703;704;705;706;707;708;709;710;711;712;713;714;715;716;717;718;719;720;721;722;7455;7456;7457;7458;7459;7460;7461;7462;7463;7469;7470;7471;7472;7477;9218;9219;9220;9221;9222;9223;9224;9225;9226;10508;10509;10510;10511;10512;10513;10514;10515;10516;11351;11352;11353;11354;21254;21255;21256;31548;31549;34326;34327;34328;34329;34330;34331;36382;36383;40137;40138;40139;40140;40141;40142;40143;40595;40596;40597;40598;40599</t>
  </si>
  <si>
    <t>701;718;7459;7472;7477;9220;10513;11351;21255;31548;34329;36383;40139;40598</t>
  </si>
  <si>
    <t>NVE20411</t>
  </si>
  <si>
    <t>NVE20412</t>
  </si>
  <si>
    <t>1258;1456;2163;2927;2928;2982;5098;5505;5506;5912;5913;5914;8669;8670;9494;9495;9543;9594;9780;11727;11728;12159;12393;12394;12445;12764;12765;13136;13502;13964;13966</t>
  </si>
  <si>
    <t>1279;1480;2204;2983;2984;3038;5187;5602;5603;6021;6022;6023;8833;8834;9687;9688;9689;9690;9738;9739;9792;9980;11948;11949;12384;12621;12622;12673;13004;13005;13382;13752;14225;14227</t>
  </si>
  <si>
    <t>6294;6295;6296;6297;6298;6299;6300;6301;6302;6303;6304;6305;6306;6307;6308;6309;6310;6311;6312;7291;7292;7293;7294;7295;7296;10920;10921;10922;10923;10924;10925;10926;10927;10928;10929;14703;14704;14705;14706;14707;14708;14709;14710;14711;14712;14713;14714;14715;14716;14717;14718;14933;14934;25579;25580;25581;27597;27598;27599;27600;27601;27602;27603;27604;27605;27606;27607;27608;27609;27610;27611;27612;27613;27614;27615;27616;27617;27618;27619;29877;29878;29879;29880;29881;29882;29883;29884;29885;29886;29887;29888;29889;29890;29891;29892;43906;43907;43908;43909;43910;43911;43912;43913;43914;43915;43916;43917;43918;43919;43920;43921;48246;48247;48248;48249;48250;48251;48252;48253;48254;48255;48256;48257;48258;48259;48260;48548;48549;48550;48551;48552;48553;48554;48555;48556;48786;48787;49753;49754;49755;49756;49757;49758;49759;49760;49761;49762;49763;49764;49765;49766;49767;49768;49769;49770;49771;59559;59560;59561;59562;59563;59564;59565;59566;59567;61803;61804;61805;61806;61807;61808;63153;63154;63155;63156;63157;63398;63399;63400;63401;63402;63403;63404;65069;65070;65071;65072;65073;65074;65075;65076;65077;67029;67030;67031;67032;67033;67034;67035;67036;67037;68939;68940;71244;71245;71246;71247;71248;71249;71250;71251;71252;71254;71255;71256</t>
  </si>
  <si>
    <t>4197;4198;4199;4200;4201;4202;4203;4204;4205;4206;4207;4208;4209;4823;4824;4825;4826;7238;7239;7240;7241;7242;9726;9727;9728;9729;9730;9731;9732;9733;9734;9735;9867;9868;16887;18205;18206;18207;18208;18209;18210;18211;18212;18213;18214;18215;18216;18217;18218;18219;18220;18221;19661;19662;19663;19664;19665;19666;19667;19668;19669;19670;19671;19672;19673;19674;19675;28679;28680;28681;28682;28683;28684;28685;28686;28687;28688;28689;28690;28691;28692;31525;31526;31527;31528;31529;31530;31531;31532;31533;31534;31535;31536;31709;31710;31711;31712;31713;31714;31872;32517;32518;32519;32520;32521;32522;32523;32524;32525;32526;32527;32528;32529;38932;38933;38934;38935;38936;38937;40336;40337;40338;40339;40340;41252;41253;41254;41417;41418;42539;42540;42541;42542;42543;43764;43765;43766;43767;43768;43769;43770;43771;45047;46554;46555;46556;46557;46558;46559;46560;46561;46562;46564;46565</t>
  </si>
  <si>
    <t>4207;4825;7239;9730;9735;9867;16887;18212;18219;19662;19663;19666;28686;28692;31525;31528;31709;31872;32528;38934;38936;40339;41252;41253;41417;42540;42543;43766;45047;46562;46565</t>
  </si>
  <si>
    <t>172;173</t>
  </si>
  <si>
    <t>61;550</t>
  </si>
  <si>
    <t>NVE20414;NVE20416</t>
  </si>
  <si>
    <t>NVE20414</t>
  </si>
  <si>
    <t>10;4</t>
  </si>
  <si>
    <t>472;283</t>
  </si>
  <si>
    <t>898;4646;5354;7872;9958;10486;11304;11738;13514;14579</t>
  </si>
  <si>
    <t>909;4724;5450;8010;10159;10694;11522;11959;13764;14847</t>
  </si>
  <si>
    <t>4326;4327;4328;23149;23150;23151;23152;23153;26857;26858;26859;40019;40020;40021;40022;40023;40024;40025;50592;53169;57384;57385;57386;59597;59598;59599;59600;59601;59602;59603;68989;74355;74356</t>
  </si>
  <si>
    <t>2854;15301;15302;15303;17704;26170;26171;26172;26173;33066;34704;37431;37432;37433;38953;45081;48554;48555</t>
  </si>
  <si>
    <t>2854;15303;17704;26171;33066;34704;37432;38953;45081;48554</t>
  </si>
  <si>
    <t>NVE20449</t>
  </si>
  <si>
    <t>2254;8716;9205;14363</t>
  </si>
  <si>
    <t>2297;8881;9393;14631</t>
  </si>
  <si>
    <t>11433;11434;44250;44251;46746;46747;46748;73235</t>
  </si>
  <si>
    <t>7578;28926;28927;30566;47812</t>
  </si>
  <si>
    <t>7578;28927;30566;47812</t>
  </si>
  <si>
    <t>NVE20452;NVE21473</t>
  </si>
  <si>
    <t>NVE20452</t>
  </si>
  <si>
    <t>13;2</t>
  </si>
  <si>
    <t>400;157</t>
  </si>
  <si>
    <t>269;1518;1646;3610;5775;8139;8140;8959;10944;11030;12047;12048;13229</t>
  </si>
  <si>
    <t>274;1544;1676;3675;5884;8278;8279;9141;11159;11245;12270;12271;13476</t>
  </si>
  <si>
    <t>1301;1302;1303;1304;1305;1306;1307;1308;7580;7581;7582;7583;7584;7585;7586;8258;8259;17955;29127;29128;41312;41313;41314;41315;45472;45473;45474;55526;55527;55528;55954;61242;61243;61244;61245;67514;67515;67516</t>
  </si>
  <si>
    <t>878;879;880;881;882;883;884;885;5019;5020;5464;5465;11798;19195;26988;26989;29721;36212;36484;39997;39998;39999;44092;44093;44094</t>
  </si>
  <si>
    <t>884;5020;5465;11798;19195;26988;26989;29721;36212;36484;39997;39998;44092</t>
  </si>
  <si>
    <t>NVE20456</t>
  </si>
  <si>
    <t>7393;8030</t>
  </si>
  <si>
    <t>7524;8168</t>
  </si>
  <si>
    <t>37649;40720;40721</t>
  </si>
  <si>
    <t>24651;26607</t>
  </si>
  <si>
    <t>NVE20476</t>
  </si>
  <si>
    <t>4487;5199;12196</t>
  </si>
  <si>
    <t>4564;5292;12421</t>
  </si>
  <si>
    <t>22357;22358;26105;26106;26107;26108;26109;62066</t>
  </si>
  <si>
    <t>14784;14785;17227;17228;17229;40517</t>
  </si>
  <si>
    <t>14784;17229;40517</t>
  </si>
  <si>
    <t>NVE20487</t>
  </si>
  <si>
    <t>42186;42187;42188;42189;42190;42191</t>
  </si>
  <si>
    <t>27553;27554</t>
  </si>
  <si>
    <t>NVE2049</t>
  </si>
  <si>
    <t>1830;1959;2367;3306;3391;4302;4303;4799;6355;6479;7093;8041;8198;9798;9799;9800;10732;10733;12587;12637;12638;13118;13265;13411;14554;14555;14606;14665;14671</t>
  </si>
  <si>
    <t>True;True;True;True;True;True;True;True;True;True;True;True;True;True;True;True;True;True;True;True;True;True;True;True;True;True;True;True;True</t>
  </si>
  <si>
    <t>1866;1996;2413;3369;3454;4377;4378;4881;6468;6594;7216;8179;8338;9998;9999;10000;10944;10945;12821;12873;12874;13364;13512;13659;14822;14823;14874;14934;14940</t>
  </si>
  <si>
    <t>9289;9290;9291;9292;9293;9294;9963;12022;12023;12024;12025;12026;12027;12028;12029;16440;16441;16442;16842;16843;16844;16845;16846;16847;16848;16849;16850;16851;16852;16853;21511;21512;21513;21514;21515;23879;23880;23881;23882;32113;32114;32115;32116;32117;32118;32119;32120;32812;32813;32814;32815;32816;32817;32818;32819;32820;36076;36077;36078;36079;36080;36081;36082;36083;36084;40778;40779;40780;40781;40782;40783;40784;40785;40786;40787;40788;40789;41562;41563;41564;41565;41566;41567;49826;49827;49828;49829;49830;49831;49832;49833;49834;49835;49836;49837;49838;49839;54466;54467;54468;54469;54470;54471;54472;54473;54474;54475;64160;64161;64162;64163;64164;64465;64466;64467;64468;64469;64470;64471;64472;64473;64474;66932;66933;66934;66935;66936;66937;66938;67681;67682;67683;67684;67685;67686;67687;67688;67689;68424;68425;74261;74262;74263;74264;74265;74266;74267;74268;74475;74476;74477;74478;74479;74480;74794;74795;74796;74797;74798;74799;74800;74823;74824;74825;74826;74827</t>
  </si>
  <si>
    <t>6181;6182;6183;6184;6185;6186;6609;7960;7961;7962;7963;7964;10836;11091;11092;11093;11094;11095;11096;11097;11098;11099;11100;14226;14227;15791;21118;21119;21120;21540;21541;21542;21543;21544;21545;23652;23653;23654;23655;23656;23657;26645;26646;26647;26648;26649;26650;27143;27144;27145;27146;27147;32563;32564;32565;32566;32567;32568;32569;35526;35527;35528;35529;35530;35531;35532;35533;35534;35535;41947;41948;42138;42139;42140;42141;42142;42143;42144;43705;43706;44199;44200;44201;44202;44203;44204;44685;44686;48494;48495;48496;48497;48498;48628;48629;48630;48631;48632;48633;48841;48842;48843;48844;48863;48864;48865</t>
  </si>
  <si>
    <t>6183;6609;7960;10836;11094;14226;14227;15791;21118;21541;23654;26649;27145;32564;32568;32569;35531;35534;41948;42140;42143;43705;44204;44685;48495;48497;48632;48841;48863</t>
  </si>
  <si>
    <t>NVE20491</t>
  </si>
  <si>
    <t>695;4893;6216;6473;10167</t>
  </si>
  <si>
    <t>704;4975;6328;6588;10371</t>
  </si>
  <si>
    <t>3369;3370;3371;3372;24303;24304;24305;31352;31353;31354;31355;31356;31357;31358;31359;32776;32777;32778;51553;51554</t>
  </si>
  <si>
    <t>2276;2277;2278;2279;16060;16061;20608;20609;20610;20611;20612;20613;21514;21515;21516;33679;33680</t>
  </si>
  <si>
    <t>2278;16060;20612;21515;33679</t>
  </si>
  <si>
    <t>NVE20499</t>
  </si>
  <si>
    <t>191;353;354;1585;1912;2961;3279;3990;4208;4631;4920;5278;5317;6126;6210;7372;7378;8007;8547;8548;8649;8812;9299;9899;10224;10402;10872;10873;11294;11408;11444;12404;12405;12411;12607;13457;13998;14496;14497</t>
  </si>
  <si>
    <t>192;358;359;1614;1948;3017;3342;4061;4281;4709;5002;5374;5413;6237;6322;7503;7509;8145;8704;8705;8811;8982;9489;10100;10429;10610;11085;11086;11512;11628;11664;12632;12633;12639;12842;13706;14259;14764;14765</t>
  </si>
  <si>
    <t>916;1704;1705;1706;1707;1708;7949;7950;7951;9728;9729;9730;14833;16249;19833;21029;21030;23097;24429;24430;26463;26464;26465;26690;30972;31331;31332;37564;37578;40627;40628;40629;43294;43295;43756;44679;44680;44681;47326;47327;50339;51854;52770;52771;55196;55197;55198;55199;57346;57892;58064;63222;63223;63253;64281;64282;68652;68653;71396;73920;73921;73922;73923;73924;73925</t>
  </si>
  <si>
    <t>605;1144;1145;1146;1147;5270;5271;6471;6472;9816;10711;13095;13937;15274;16148;17458;17600;20371;20589;20590;24589;24598;26544;26545;26546;28290;28291;28580;29190;30955;32899;33883;34488;35985;35986;35987;37408;37777;37897;41290;41291;41309;42022;44841;44842;46645;48255;48256;48257;48258</t>
  </si>
  <si>
    <t>605;1144;1145;5270;6471;9816;10711;13095;13937;15274;16148;17458;17600;20371;20589;24589;24598;26544;28290;28291;28580;29190;30955;32899;33883;34488;35985;35987;37408;37777;37897;41290;41291;41309;42022;44842;46645;48256;48257</t>
  </si>
  <si>
    <t>NVE205;NVE206</t>
  </si>
  <si>
    <t>1407;1917</t>
  </si>
  <si>
    <t>5284;12017</t>
  </si>
  <si>
    <t>5380;12240</t>
  </si>
  <si>
    <t>26492;26493;61078;61079;61080;61081</t>
  </si>
  <si>
    <t>17475;39903</t>
  </si>
  <si>
    <t>NVE20506</t>
  </si>
  <si>
    <t>145;146;293;294;733;734;2304;2689;2690;2895;4793;4794;4847;4848;5204;5291;5681;5682;5707;8079;9145;9960;10877;10967;12406;12994</t>
  </si>
  <si>
    <t>145;146;298;299;743;744;745;2348;2742;2743;2950;4875;4876;4929;4930;5297;5387;5782;5783;5811;8218;9328;10161;11090;11182;12634;13237</t>
  </si>
  <si>
    <t>730;731;732;733;734;735;736;737;738;739;740;741;742;743;744;1417;1418;1419;1420;1421;1422;1423;1424;1425;1426;1427;3552;3553;3554;3555;3556;3557;3558;3559;3560;11681;13530;13531;13532;13533;13534;13535;13536;13537;14494;14495;14496;23838;23839;23840;23841;23842;23843;23844;23845;23846;23847;23848;23849;24058;24059;24060;24061;24062;24063;24064;24065;24066;24067;24068;24069;24070;24071;24072;24073;24074;24075;26119;26120;26121;26122;26123;26124;26539;26540;28630;28631;28632;28633;28634;28635;28636;28637;28638;28639;28780;28781;41002;41003;41004;41005;41006;41007;41008;46405;46406;46407;46408;46409;46410;46411;50599;50600;55206;55207;55208;55615;55616;55617;55618;63224;63225;63226;63227;63228;66259</t>
  </si>
  <si>
    <t>485;486;487;488;489;490;491;492;493;972;973;974;975;976;977;978;979;980;981;2399;2400;2401;2402;2403;2404;7736;8929;8930;8931;8932;8933;8934;9598;15759;15760;15761;15762;15763;15764;15765;15766;15767;15768;15898;15899;15900;15901;15902;15903;15904;15905;15906;15907;15908;15909;17237;17238;17507;18871;18872;18873;18874;18875;18876;18877;18975;26798;26799;26800;30344;30345;30346;30347;30348;33069;35994;35995;35996;36267;36268;36269;41292;41293;43312</t>
  </si>
  <si>
    <t>485;490;974;981;2401;2404;7736;8931;8934;9598;15763;15767;15907;15909;17238;17507;18871;18875;18975;26800;30346;33069;35994;36267;41293;43312</t>
  </si>
  <si>
    <t>NVE20507</t>
  </si>
  <si>
    <t>5874;14212;14213</t>
  </si>
  <si>
    <t>5983;14477;14478</t>
  </si>
  <si>
    <t>29715;29716;29717;72500;72501;72502;72503;72504;72505;72506;72507;72508;72509;72510;72511;72512;72513</t>
  </si>
  <si>
    <t>19557;47372;47373;47374;47375;47376</t>
  </si>
  <si>
    <t>19557;47374;47376</t>
  </si>
  <si>
    <t>NVE20508</t>
  </si>
  <si>
    <t>3714;4295;6111;9711;9712;12117;14614</t>
  </si>
  <si>
    <t>3783;4370;6222;9911;9912;12342;14882</t>
  </si>
  <si>
    <t>18494;21477;21478;30918;30919;30920;30921;30922;30923;30924;30925;30926;30927;49410;49411;49412;61602;74523;74524;74525;74526;74527;74528;74529;74530;74531</t>
  </si>
  <si>
    <t>12182;14214;20333;20334;20335;20336;20337;32300;32301;40227;48666;48667;48668;48669</t>
  </si>
  <si>
    <t>12182;14214;20337;32300;32301;40227;48668</t>
  </si>
  <si>
    <t>NVE20512</t>
  </si>
  <si>
    <t>3266;14430</t>
  </si>
  <si>
    <t>3329;14698</t>
  </si>
  <si>
    <t>16215;73589</t>
  </si>
  <si>
    <t>10691;48032</t>
  </si>
  <si>
    <t>NVE20564</t>
  </si>
  <si>
    <t>624;6880</t>
  </si>
  <si>
    <t>632;6998</t>
  </si>
  <si>
    <t>3014;3015;3016;3017;35078;35079</t>
  </si>
  <si>
    <t>2033;22985</t>
  </si>
  <si>
    <t>NVE20590</t>
  </si>
  <si>
    <t>5087;5683;5684;6393;12361</t>
  </si>
  <si>
    <t>5176;5784;5785;6508;12589</t>
  </si>
  <si>
    <t>25517;25518;25519;25520;25521;25522;25523;25524;25525;28640;28641;28642;28643;28644;28645;28646;28647;28648;32341;32342;32343;32344;32345;32346;63012;63013;63014;63015;63016;63017;63018;63019;63020;63021</t>
  </si>
  <si>
    <t>16844;16845;18878;18879;18880;18881;21263;21264;21265;41152;41153;41154;41155;41156;41157;41158</t>
  </si>
  <si>
    <t>16844;18878;18881;21263;41156</t>
  </si>
  <si>
    <t>NVE20597</t>
  </si>
  <si>
    <t>502;503;1117;1907;6799;8679;9282;10143;10359;10562;12471;12547;13660</t>
  </si>
  <si>
    <t>507;508;1137;1943;6916;8843;9471;9472;10347;10566;10770;12700;12701;12781;13913</t>
  </si>
  <si>
    <t>2371;2372;2373;2374;2375;2376;2377;2378;2379;2380;2381;2382;2383;2384;2385;2386;2387;2388;2389;2390;2391;5506;5507;5508;5509;5510;5511;5512;5513;5514;5515;5516;5517;5518;5519;5520;9697;9698;9699;9700;9701;9702;9703;9704;9705;9706;9707;9708;9709;34618;34619;34620;34621;34622;34623;43961;43962;43963;43964;43965;43966;43967;43968;43969;43970;43971;43972;43973;43974;43975;47212;47213;47214;47215;47216;47217;47218;47219;47220;47221;47222;47223;47224;47225;47226;47227;47228;51451;51452;51453;51454;52527;52528;52529;52530;52531;52532;52533;52534;52535;53592;63569;63570;63571;63572;63573;63574;63575;63576;63577;63578;63579;63580;63581;63582;63583;63584;63585;63586;63587;63588;63985;63986;63987;69689;69690;69691;69692;69693;69694;69695</t>
  </si>
  <si>
    <t>1603;1604;1605;1606;1607;1608;1609;1610;1611;1612;1613;3647;3648;3649;3650;3651;3652;3653;3654;3655;6449;6450;6451;6452;6453;6454;6455;6456;6457;22685;22686;28722;28723;28724;28725;28726;28727;28728;28729;28730;28731;28732;28733;30876;30877;30878;30879;30880;30881;30882;30883;30884;30885;33621;33622;34333;34334;34335;34931;41526;41527;41528;41529;41530;41531;41532;41533;41534;41535;41536;41537;41538;41539;41540;41541;41542;41543;41544;41545;41831;41832;45547;45548;45549;45550;45551;45552</t>
  </si>
  <si>
    <t>1607;1610;3649;6454;22686;28729;30883;33621;34335;34931;41542;41832;45547</t>
  </si>
  <si>
    <t>175;176</t>
  </si>
  <si>
    <t>119;152</t>
  </si>
  <si>
    <t>NVE20604</t>
  </si>
  <si>
    <t>91;398;399;400;772;1113;1205;1270;1312;2237;2443;2958;2991;3111;3229;3270;3426;3692;4127;4243;4419;4821;4822;4865;4887;4912;5001;5002;5016;5027;5082;5246;5247;5820;5875;6132;6133;6498;6508;6997;7161;7514;7652;7661;7662;7957;8212;8251;8521;8713;9013;9087;9153;9154;9791;9968;9969;10110;10151;10175;10326;10419;10593;11101;11153;11253;11640;12313;12314;12999;13698;13818;14183;14191;14238;14239;14327;14680;14681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</si>
  <si>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</si>
  <si>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91;403;404;405;783;1133;1225;1291;1333;2280;2490;3014;3047;3171;3289;3333;3489;3760;4199;4316;4494;4903;4904;4947;4969;4994;5089;5090;5104;5116;5171;5342;5343;5929;5984;6243;6244;6613;6624;7115;7287;7646;7784;7793;7794;8095;8354;8394;8677;8878;9196;9270;9337;9338;9991;10169;10170;10313;10355;10379;10533;10627;10801;11317;11369;11471;11860;12539;12540;13243;13956;14078;14447;14455;14503;14504;14594;14949;14950</t>
  </si>
  <si>
    <t>476;1875;1876;1877;1878;1879;1880;1881;1882;1883;1884;3688;3689;3690;3691;3692;3693;5488;5489;6013;6014;6015;6367;6368;6369;6370;6371;6372;6373;6374;6375;6376;6377;6586;6587;6588;6589;6590;11351;11352;12363;12364;12365;12366;12367;12368;12369;12370;12371;14826;14827;14828;14829;14973;14974;14975;14976;15540;15541;15542;15543;16052;16053;16054;16226;16227;17039;17040;17041;17042;17043;17044;17045;18344;20645;20646;20647;20648;20649;20650;20651;20652;21203;21204;22011;22012;22013;23968;23969;23970;23971;24182;24183;24184;24185;24186;24274;24275;24276;24277;24278;24279;24280;24401;24402;25041;25042;25043;25044;25045;25046;25100;25101;25102;25147;25148;25149;25150;25151;25152;25153;25480;25481;25482;25483;25484;26312;26313;26314;26315;26316;26317;26318;26319;26320;26321;26322;26323;26324;26325;26326;26327;26328;26329;26330;29420;29421;29718;30999;31000;31001;31002;31003;31004;32910;32911;32912;32913;32914;32915;32969;32970;32971;32972;32973;35617;35618;35619;35620;35621;35622;35623;35624;35625;35626;35627;35628;35629;35630;35631;35632;35633;35634;36496;36497;36498;36499;38290;38291;38994;38995;38996;39030;39031;39032;39033;39034;39035;40415;40416;40417;41648;41649;41650;41651;41652;41653;41654;41655;41843;41844;41845;43190;43191;43192;44234;44235;44236;44237;44238;45714;45715;45716;45717;45718;45719;45720;46126;46127;46128;46129;46130;46131;46460;46461;46462;46463;46464;46465;46466;46467;46468;46469;46470;49814;50628;50629;50630;50631;50632;50633;50634;50635;50636;51311;51312;51313;51485;51486;51487;51488;51489;51490;51491;51492;51493;51574;51575;51576;51577;51578;52317;52318;52319;52320;52321;52322;52323;52847;52848;53751;53752;56332;56333;56334;56335;56336;56337;56338;56551;57129;57130;57131;57132;57133;57134;57135;57136;59090;59091;62743;62744;62745;62746;62747;62748;62749;62750;62751;66277;66278;66279;69935;69936;69937;69938;70520;70521;70522;72339;72340;72341;72342;72343;72344;72345;72346;72347;72348;72349;72350;72351;72352;72353;72354;72355;72377;72378;72618;72619;72620;72621;72622;72623;72624;72625;72626;72627;73043;73044;73045;73046;73047;73048;73049;74856;74857;74858;74859;74860;74861;74862;74863;74864;74865;74866;74867;74868;74869;74870</t>
  </si>
  <si>
    <t>317;1261;1262;1263;1264;1265;1266;2483;2484;2485;3636;3637;3994;3995;4247;4248;4249;4250;4378;4379;4380;4381;7526;8180;8181;8182;8183;8184;8185;9811;9812;9813;9891;10263;10264;10265;10589;10590;10696;11217;11218;11219;11220;12073;13659;13660;13661;13662;13663;14057;14557;15841;15842;15843;15844;15983;15984;15985;16046;16047;16048;16128;16548;16549;16550;16551;16585;16586;16587;16619;16620;16621;16622;16623;16820;16821;17368;17369;17370;17371;17372;17373;17374;17375;17376;17377;17378;17379;17380;17381;19356;19558;20390;20391;20392;20393;21598;21599;21600;21601;21639;23334;23335;23336;23337;23338;23339;23340;23341;23342;23343;23344;23345;23346;23914;25074;25514;25534;25535;25536;25537;26411;26412;26413;27200;27321;27322;27323;28220;28917;28918;29892;30173;30174;30377;30378;30379;30380;30381;30382;30383;30384;32555;33085;33086;33087;33088;33089;33532;33638;33639;33640;33641;33642;33694;33695;33696;34197;34198;34199;34200;34201;34530;34531;35022;36745;36881;37259;38616;38617;40973;40974;40975;40976;40977;40978;40979;43320;45725;45726;46117;47256;47257;47258;47259;47260;47261;47262;47263;47264;47265;47266;47283;47439;47440;47441;47442;47443;47444;47692;47693;47694;48878;48879;48880;48881;48882;48883;48884</t>
  </si>
  <si>
    <t>317;1261;1263;1265;2485;3636;3994;4250;4380;7526;8180;9812;9891;10264;10589;10696;11217;12073;13660;14057;14557;15841;15843;15983;16046;16128;16549;16551;16586;16622;16821;17373;17378;19356;19558;20390;20393;21598;21639;23341;23914;25074;25514;25534;25536;26411;27200;27322;28220;28918;29892;30173;30377;30379;32555;33086;33089;33532;33639;33696;34197;34530;35022;36745;36881;37259;38616;40974;40977;43320;45725;46117;47256;47283;47440;47443;47694;48880;48883</t>
  </si>
  <si>
    <t>NVE20608</t>
  </si>
  <si>
    <t>NVE20609</t>
  </si>
  <si>
    <t>2205;3914;4137;7481;10626</t>
  </si>
  <si>
    <t>2248;3985;4210;7613;10835</t>
  </si>
  <si>
    <t>11192;19510;19511;20689;38090;38091;38092;53904;53905;53906;53907;53908;53909</t>
  </si>
  <si>
    <t>7423;12878;13686;24949;24950;35116;35117;35118;35119</t>
  </si>
  <si>
    <t>7423;12878;13686;24949;35118</t>
  </si>
  <si>
    <t>NVE20622</t>
  </si>
  <si>
    <t>636;14126</t>
  </si>
  <si>
    <t>644;14390</t>
  </si>
  <si>
    <t>3056;3057;3058;3059;3060;3061;3062;3063;72094</t>
  </si>
  <si>
    <t>2061;2062;2063;2064;2065;2066;47094</t>
  </si>
  <si>
    <t>2064;47094</t>
  </si>
  <si>
    <t>NVE20628</t>
  </si>
  <si>
    <t>1101;1102;2601;3116;5229;6421;6875;7409;7441;9067;9068;10226;12900;14547;14548;14765</t>
  </si>
  <si>
    <t>1120;1121;1122;2654;3176;5324;6536;6992;7540;7572;9250;9251;10431;13142;14815;14816;15034</t>
  </si>
  <si>
    <t>5419;5420;5421;5422;5423;5424;5425;5426;5427;5428;5429;5430;5431;13092;15559;15560;15561;15562;15563;15564;15565;15566;15567;15568;15569;15570;15571;15572;15573;15574;15575;15576;15577;26210;26211;26212;26213;26214;26215;26216;26217;26218;26219;26220;26221;26222;26223;26224;26225;26226;26227;32513;32514;32515;35066;35067;35068;37727;37728;37729;37730;37731;37732;37733;37734;37735;37897;37898;37899;37900;37901;37902;37903;37904;37905;46026;46027;46028;46029;46030;46031;46032;46033;46034;46035;46036;46037;46038;46039;46040;51857;51858;51859;51860;51861;51862;51863;65683;65684;65685;65686;65687;65688;65689;65690;65691;65692;65693;65694;65695;65696;74216;74217;74218;74219;74220;74221;74222;74223;74224;74225;74226;74227;74228;74229;74230;75307;75308;75309;75310;75311;75312;75313</t>
  </si>
  <si>
    <t>3587;3588;3589;3590;3591;3592;3593;3594;3595;8653;10281;10282;10283;10284;10285;10286;10287;10288;10289;10290;10291;10292;10293;10294;10295;17298;17299;17300;17301;17302;17303;17304;17305;17306;17307;17308;17309;21355;21356;21357;22977;22978;22979;24703;24704;24705;24706;24707;24708;24709;24710;24810;24811;24812;24813;24814;24815;24816;30113;30114;30115;30116;30117;30118;30119;30120;30121;30122;33886;33887;33888;33889;42929;42930;42931;42932;42933;42934;48462;48463;48464;48465;48466;48467;48468;48469;48470;49151;49152;49153;49154;49155</t>
  </si>
  <si>
    <t>3590;3594;8653;10289;17303;21356;22977;24706;24816;30120;30122;33886;42931;48466;48469;49155</t>
  </si>
  <si>
    <t>NVE20659</t>
  </si>
  <si>
    <t>49291;49292</t>
  </si>
  <si>
    <t>32222;32223</t>
  </si>
  <si>
    <t>NVE20663;NVE22158</t>
  </si>
  <si>
    <t>NVE20663</t>
  </si>
  <si>
    <t>231;180</t>
  </si>
  <si>
    <t>167;386;430;4454;13147</t>
  </si>
  <si>
    <t>168;391;435;4530;13393</t>
  </si>
  <si>
    <t>813;814;815;816;817;818;819;820;1832;1833;1834;2019;2020;2021;22176;22177;22178;67078;67079</t>
  </si>
  <si>
    <t>543;544;545;546;547;1231;1360;1361;14666;14667;43790</t>
  </si>
  <si>
    <t>546;1231;1361;14666;43790</t>
  </si>
  <si>
    <t>NVE2067</t>
  </si>
  <si>
    <t>NVE20681</t>
  </si>
  <si>
    <t>28533;28534;28535</t>
  </si>
  <si>
    <t>18804;18805;18806</t>
  </si>
  <si>
    <t>NVE20682</t>
  </si>
  <si>
    <t>4853;9978</t>
  </si>
  <si>
    <t>4935;10179</t>
  </si>
  <si>
    <t>24122;24123;50687;50688</t>
  </si>
  <si>
    <t>15947;33119</t>
  </si>
  <si>
    <t>NVE2069;NVE7110</t>
  </si>
  <si>
    <t>NVE2069</t>
  </si>
  <si>
    <t>647;633</t>
  </si>
  <si>
    <t>1839;3519;7992;8608</t>
  </si>
  <si>
    <t>1875;3583;8130;8768</t>
  </si>
  <si>
    <t>9362;9363;9364;9365;9366;9367;9368;17470;17471;40564;40565;40566;40567;40568;40569;43563</t>
  </si>
  <si>
    <t>6233;6234;6235;6236;6237;6238;11492;26507;26508;26509;28456</t>
  </si>
  <si>
    <t>6236;11492;26509;28456</t>
  </si>
  <si>
    <t>NVE20698</t>
  </si>
  <si>
    <t>15829;15830</t>
  </si>
  <si>
    <t>NVE20699</t>
  </si>
  <si>
    <t>36441;36442</t>
  </si>
  <si>
    <t>NVE20717</t>
  </si>
  <si>
    <t>709;986;3129;3210;3795;4826;4977;5483;6336;6337;6781;6806;7635;7636;8029;8102;8103;8680;8821;9820;11303</t>
  </si>
  <si>
    <t>True;False;False;False;False;False;False;False;True;True;False;True;False;True;False;False;False;False;False;False;False</t>
  </si>
  <si>
    <t>719;997;3189;3270;3864;4908;5059;5580;6449;6450;6897;6923;7767;7768;8167;8241;8242;8844;8993;10020;11521</t>
  </si>
  <si>
    <t>3441;3442;3443;3444;3445;4717;4718;4719;4720;4721;4722;4723;4724;4725;4726;4727;15624;15625;15991;15992;15993;15994;15995;15996;15997;18853;18854;23994;23995;23996;24713;24714;27520;27521;27522;32016;32017;32018;34445;34446;34447;34448;34449;34450;34451;34452;34453;34454;34657;34658;38934;38935;38936;38937;38938;38939;38940;38941;38942;38943;38944;38945;38946;40719;41139;41140;41141;41142;41143;41144;43976;43977;43978;43979;43980;43981;43982;44773;44774;44775;44776;44777;44778;44779;49929;49930;49931;49932;57379;57380;57381;57382;57383</t>
  </si>
  <si>
    <t>2320;3107;3108;3109;3110;3111;3112;3113;3114;10332;10333;10549;10550;10551;10552;10553;12446;15858;15859;16328;16329;18163;18164;21064;21065;22576;22577;22578;22579;22580;22710;22711;25474;25475;25476;25477;25478;25479;25480;25481;25482;25483;26606;26881;26882;26883;26884;26885;28734;28735;28736;28737;28738;29254;32629;32630;37428;37429;37430</t>
  </si>
  <si>
    <t>2320;3113;10332;10551;12446;15858;16329;18163;21064;21065;22577;22711;25474;25479;26606;26882;26885;28738;29254;32630;37430</t>
  </si>
  <si>
    <t>NVE20729</t>
  </si>
  <si>
    <t>434;8446</t>
  </si>
  <si>
    <t>439;8593</t>
  </si>
  <si>
    <t>2030;42729;42730</t>
  </si>
  <si>
    <t>1366;27901</t>
  </si>
  <si>
    <t>NVE20734</t>
  </si>
  <si>
    <t>670;8482;8850</t>
  </si>
  <si>
    <t>679;8630;9024</t>
  </si>
  <si>
    <t>3256;3257;3258;42916;42917;42918;44990</t>
  </si>
  <si>
    <t>2193;2194;28030;28031;29403</t>
  </si>
  <si>
    <t>2193;28030;29403</t>
  </si>
  <si>
    <t>NVE2075</t>
  </si>
  <si>
    <t>4089;5478</t>
  </si>
  <si>
    <t>4161;5575</t>
  </si>
  <si>
    <t>20408;20409;20410;27493;27494</t>
  </si>
  <si>
    <t>13485;18140</t>
  </si>
  <si>
    <t>NVE20752</t>
  </si>
  <si>
    <t>823;3057;3147;7894;8455;9330;9390;9937;10044;10070;10367;10510;10865;11394;11534;11591;11861;12014;13139;14679</t>
  </si>
  <si>
    <t>834;3115;3207;8032;8603;9520;9580;10138;10245;10271;10574;10718;11078;11614;11754;11811;12083;12237;13385;14948</t>
  </si>
  <si>
    <t>3975;3976;15303;15304;15305;15685;15686;15687;15688;15689;15690;15691;40095;40096;42785;42786;42787;42788;42789;47481;47482;47483;47484;47752;47753;50481;50482;50483;50986;51111;52563;53307;53308;53309;53310;53311;53312;53313;55162;55163;55164;55165;55166;57819;57820;58515;58516;58517;58870;60169;60170;60171;60172;60173;60174;60175;60176;61059;61060;61061;61062;61063;61064;61065;61066;61067;67055;67056;74853;74854;74855</t>
  </si>
  <si>
    <t>2634;10113;10114;10370;26220;27943;27944;27945;31061;31220;32993;33327;33407;34348;34787;34788;34789;35965;37729;38235;38236;38463;39316;39896;43780;48877</t>
  </si>
  <si>
    <t>2634;10114;10370;26220;27945;31061;31220;32993;33327;33407;34348;34788;35965;37729;38236;38463;39316;39896;43780;48877</t>
  </si>
  <si>
    <t>NVE20755</t>
  </si>
  <si>
    <t>8451;10578;11024;11041;12771;14471</t>
  </si>
  <si>
    <t>8598;10786;11239;11256;13011;14739</t>
  </si>
  <si>
    <t>42741;42742;42743;42744;42745;42746;42747;42748;53674;55912;55913;55914;56004;56005;65097;65098;73783;73784;73785;73786</t>
  </si>
  <si>
    <t>27909;27910;27911;34971;36457;36458;36529;42555;42556;48162;48163;48164</t>
  </si>
  <si>
    <t>27911;34971;36457;36529;42555;48162</t>
  </si>
  <si>
    <t>NVE20761</t>
  </si>
  <si>
    <t>347;5863;6207</t>
  </si>
  <si>
    <t>352;5972;6319</t>
  </si>
  <si>
    <t>1670;1671;1672;1673;1674;29656;31320;31321;31322;31323;31324;31325</t>
  </si>
  <si>
    <t>1123;1124;19515;20585;20586</t>
  </si>
  <si>
    <t>1123;19515;20586</t>
  </si>
  <si>
    <t>NVE2078</t>
  </si>
  <si>
    <t>1754;2915</t>
  </si>
  <si>
    <t>1787;2971</t>
  </si>
  <si>
    <t>8788;8789;8790;8791;8792;8793;8794;8795;14651;14652</t>
  </si>
  <si>
    <t>5815;5816;5817;5818;5819;9692</t>
  </si>
  <si>
    <t>5816;9692</t>
  </si>
  <si>
    <t>NVE23114;NVE20796</t>
  </si>
  <si>
    <t>40;183</t>
  </si>
  <si>
    <t>68261;68262</t>
  </si>
  <si>
    <t>NVE20808</t>
  </si>
  <si>
    <t>2781;3968;5563;12942</t>
  </si>
  <si>
    <t>2835;4039;5662;13184</t>
  </si>
  <si>
    <t>13973;19739;19740;19741;19742;19743;19744;19745;19746;19747;19748;19749;19750;19751;19752;19753;28003;28004;28005;28006;28007;28008;28009;65906;65907;65908</t>
  </si>
  <si>
    <t>9230;13037;13038;13039;13040;13041;13042;13043;13044;13045;13046;13047;13048;18480;18481;43069</t>
  </si>
  <si>
    <t>9230;13046;18481;43069</t>
  </si>
  <si>
    <t>NVE20811</t>
  </si>
  <si>
    <t>433;11148;11877;12093;13286</t>
  </si>
  <si>
    <t>438;11364;12099;12317;13533</t>
  </si>
  <si>
    <t>2028;2029;56543;60284;60285;61497;61498;61499;67786;67787</t>
  </si>
  <si>
    <t>1365;36876;39370;39371;40155;44264</t>
  </si>
  <si>
    <t>1365;36876;39370;40155;44264</t>
  </si>
  <si>
    <t>NVE20813</t>
  </si>
  <si>
    <t>1193;1194;1788;1790;1855;1856;2333;2480;2481;3387;3706;3707;3708;3736;4461;6793;8796;9054;9059;9193;9194;9678;10567;12792;13040;13490;13491;13531;13532;14271</t>
  </si>
  <si>
    <t>1213;1214;1823;1825;1891;1892;2377;2528;2529;3450;3774;3775;3776;3777;3805;4537;6909;6910;8965;9237;9242;9379;9380;9878;10775;13032;13286;13740;13741;13782;13783;14537</t>
  </si>
  <si>
    <t>5938;5939;5940;5941;5942;5943;5944;5945;5946;5947;5948;5949;5950;5951;5952;5953;5954;5955;5956;5957;9046;9047;9048;9049;9050;9051;9052;9053;9054;9055;9056;9057;9060;9061;9062;9063;9064;9065;9066;9067;9068;9069;9436;9437;9438;9439;9440;9441;9442;9443;9444;9445;11812;11813;11814;11815;12543;12544;12545;12546;12547;12548;12549;12550;12551;12552;12553;12554;12555;12556;12557;12558;12559;12560;12561;16833;18400;18401;18402;18403;18404;18405;18406;18407;18408;18409;18410;18411;18412;18413;18414;18415;18416;18417;18418;18419;18420;18421;18422;18423;18424;18425;18426;18427;18428;18429;18430;18431;18432;18433;18434;18435;18436;18437;18438;18439;18440;18441;18442;18443;18444;18445;18446;18447;18448;18449;18450;18451;18452;18453;18454;18455;18456;18457;18458;18459;18460;18461;18462;18463;18464;18465;18466;18467;18468;18469;18598;18599;18600;18601;22239;22240;22241;22242;22243;22244;22245;22246;22247;22248;34559;34560;34561;34562;34563;34564;34565;34566;34567;34568;34569;34570;34571;34572;34573;34574;34575;34576;34577;34578;34579;34580;34581;34582;44599;44600;44601;44602;44603;45939;45940;45941;45942;45943;45944;45945;45946;45947;45948;45949;45950;45951;45952;45953;45954;45955;45956;45957;45958;45959;45978;45979;45980;45981;45982;45983;45984;45985;45986;45987;45988;45989;45990;45991;45992;46623;46624;46625;46626;46627;46628;46629;46630;46631;46632;46633;46634;46635;46636;46637;46638;46639;46640;46641;46642;46643;46644;46645;46646;46647;46648;46649;46650;46651;46652;46653;46654;46655;46656;46657;46658;46659;46660;46661;49190;49191;49192;49193;49194;49195;49196;49197;49198;49199;49200;49201;49202;49203;49204;49205;53613;53614;53615;53616;53617;53618;65217;65218;65219;65220;65221;65222;65223;66526;66527;66528;66529;66530;66531;66532;68860;68861;68862;68863;68864;68865;68866;68867;68868;68869;68870;68871;68872;68873;68874;68875;68876;68877;68878;68879;68880;68881;68882;68883;68884;68885;68886;68887;69093;69094;69095;69096;69097;69098;69099;69100;69101;69102;69103;69104;69105;69106;69107;69108;69109;69110;69111;69112;69113;69114;69115;69116;72741;72742</t>
  </si>
  <si>
    <t>3941;3942;3943;3944;3945;3946;3947;3948;3949;3950;3951;3952;3953;3954;6009;6010;6011;6012;6013;6014;6015;6016;6017;6020;6021;6022;6023;6024;6025;6026;6027;6284;6285;6286;6287;6288;7827;7828;7829;8304;8305;8306;8307;8308;8309;8310;8311;8312;8313;8314;8315;11086;12112;12113;12114;12115;12116;12117;12118;12119;12120;12121;12122;12123;12124;12125;12126;12127;12128;12129;12130;12131;12132;12133;12134;12135;12136;12137;12138;12139;12140;12141;12142;12143;12144;12145;12146;12147;12148;12149;12150;12151;12152;12153;12154;12155;12156;12157;12158;12159;12160;12161;12264;12265;12266;12267;14712;14713;14714;14715;22647;22648;22649;22650;22651;22652;22653;22654;22655;22656;22657;22658;22659;22660;22661;22662;29137;29138;29139;29140;30043;30044;30045;30046;30047;30048;30049;30050;30051;30052;30053;30054;30055;30056;30057;30058;30059;30060;30061;30062;30075;30076;30077;30078;30079;30080;30081;30082;30083;30084;30085;30086;30479;30480;30481;30482;30483;30484;30485;30486;30487;30488;30489;30490;30491;30492;30493;30494;30495;30496;30497;30498;30499;30500;30501;30502;30503;30504;30505;30506;30507;30508;32145;32146;32147;32148;32149;32150;32151;32152;32153;34943;34944;34945;34946;42634;42635;42636;42637;42638;42639;43471;43472;43473;43474;43475;43476;44987;44988;44989;44990;44991;44992;44993;44994;44995;44996;44997;44998;44999;45000;45001;45002;45003;45004;45005;45006;45007;45008;45009;45010;45164;45165;45166;45167;45168;45169;45170;45171;45172;45173;45174;45175;45176;45177;45178;45179;45180;45181;45182;47514</t>
  </si>
  <si>
    <t>3944;3951;6012;6027;6285;6288;7829;8305;8312;11086;12116;12132;12160;12266;14713;22655;29139;30056;30086;30498;30506;32151;34946;42639;43474;44988;45010;45165;45179;47514</t>
  </si>
  <si>
    <t>58;179</t>
  </si>
  <si>
    <t>114;203</t>
  </si>
  <si>
    <t>NVE20814</t>
  </si>
  <si>
    <t>2779;5350;8128</t>
  </si>
  <si>
    <t>2833;5446;8267</t>
  </si>
  <si>
    <t>13968;13969;26845;26846;26847;41258;41259;41260</t>
  </si>
  <si>
    <t>9228;17698;17699;26952;26953</t>
  </si>
  <si>
    <t>9228;17698;26953</t>
  </si>
  <si>
    <t>NVE20824</t>
  </si>
  <si>
    <t>198;1491;1674;4369;10025</t>
  </si>
  <si>
    <t>199;1516;1704;4444;10226</t>
  </si>
  <si>
    <t>939;940;7456;8358;8359;21791;21792;21793;50905;50906</t>
  </si>
  <si>
    <t>618;619;4940;5530;14404;33280</t>
  </si>
  <si>
    <t>619;4940;5530;14404;33280</t>
  </si>
  <si>
    <t>NVE20844;NVE20846;NVE20848;NVE20847;NVE7715</t>
  </si>
  <si>
    <t>11;11;9;8;7</t>
  </si>
  <si>
    <t>7;7;6;5;4</t>
  </si>
  <si>
    <t>121;156;185;86;135</t>
  </si>
  <si>
    <t>267;407;1245;1964;2048;4444;7278;7638;10980;10981;13747</t>
  </si>
  <si>
    <t>272;412;1266;2001;2086;4520;7407;7770;11195;11196;14007</t>
  </si>
  <si>
    <t>1294;1295;1296;1916;1917;1918;1919;1920;1921;1922;1923;1924;6239;6240;6241;6242;6243;6244;6245;9976;9977;9978;9979;9980;9981;9982;9983;10326;10327;10328;22137;22138;22139;37047;37048;37049;37050;37051;37052;37053;38948;38949;38950;38951;38952;38953;38954;55659;55660;55661;55662;55663;55664;55665;55666;55667;55668;55669;55670;55671;55672;55673;55674;55675;70172</t>
  </si>
  <si>
    <t>873;1285;1286;1287;1288;1289;4162;4163;4164;4165;4166;6620;6621;6622;6623;6847;6848;14644;14645;24268;24269;24270;24271;25485;25486;25487;25488;25489;25490;36297;36298;36299;36300;36301;36302;36303;36304;36305;36306;36307;45885</t>
  </si>
  <si>
    <t>873;1289;4164;6620;6848;14644;24268;25490;36297;36303;45885</t>
  </si>
  <si>
    <t>NVE20867</t>
  </si>
  <si>
    <t>5070;9435;11402;13062;14487</t>
  </si>
  <si>
    <t>5159;9628;11622;13308;14755</t>
  </si>
  <si>
    <t>25426;25427;25428;25429;25430;25431;25432;47956;47957;47958;57849;57850;57851;57852;57853;57854;57855;66615;66616;66617;66618;66619;66620;66621;66622;73890</t>
  </si>
  <si>
    <t>16785;16786;16787;16788;16789;16790;31353;31354;31355;37753;37754;43524;43525;43526;43527;43528;48234</t>
  </si>
  <si>
    <t>16789;31355;37754;43525;48234</t>
  </si>
  <si>
    <t>NVE2088</t>
  </si>
  <si>
    <t>593;594;1572;2273;2274;2275;4355;4356;5795;6372;9040;9041;9281;13299;14132;14133</t>
  </si>
  <si>
    <t>599;600;1601;2316;2317;2318;4430;4431;5904;6485;9223;9224;9470;13547;14396;14397</t>
  </si>
  <si>
    <t>2790;2791;2792;2793;2794;2795;2796;2797;2798;7884;7885;7886;7887;7888;7889;11508;11509;11510;11511;11512;11513;11514;11515;11516;11517;11518;11519;11520;11521;11522;11523;11524;11525;21730;21731;21732;21733;21734;21735;21736;21737;21738;21739;21740;21741;21742;21743;21744;21745;21746;21747;21748;21749;21750;21751;29231;29232;29233;29234;29235;29236;29237;29238;29239;29240;29241;29242;29243;29244;29245;29246;29247;29248;29249;29250;32206;32207;32208;32209;32210;32211;32212;32213;32214;32215;45846;45847;45848;45849;45850;45851;45852;45853;45854;45855;45856;45857;45858;45859;45860;45861;45862;45863;45864;45865;45866;45867;45868;45869;45870;45871;45872;45873;45874;45875;45876;45877;45878;45879;45880;45881;45882;45883;45884;45885;45886;47196;47197;47198;47199;47200;47201;47202;47203;47204;47205;47206;47207;47208;47209;47210;47211;67842;67843;67844;67845;67846;67847;67848;67849;67850;72119;72120;72121;72122;72123;72124;72125;72126;72127;72128;72129</t>
  </si>
  <si>
    <t>1882;1883;1884;1885;1886;1887;1888;5228;7620;7621;7622;7623;7624;7625;7626;7627;7628;7629;7630;7631;7632;14359;14360;14361;14362;14363;14364;14365;14366;14367;14368;14369;14370;14371;14372;14373;14374;14375;14376;14377;14378;19249;19250;19251;19252;19253;19254;19255;19256;19257;19258;19259;19260;19261;19262;21173;21174;21175;21176;21177;21178;21179;29979;29980;29981;29982;29983;29984;29985;29986;29987;29988;29989;29990;29991;29992;29993;29994;29995;29996;29997;29998;29999;30000;30001;30002;30003;30004;30005;30006;30007;30865;30866;30867;30868;30869;30870;30871;30872;30873;30874;30875;44299;44300;44301;44302;47109;47110;47111;47112;47113</t>
  </si>
  <si>
    <t>1882;1888;5228;7621;7628;7632;14373;14377;19258;21179;29981;30007;30873;44302;47109;47111</t>
  </si>
  <si>
    <t>NVE20883;NVE20372</t>
  </si>
  <si>
    <t>NVE20883</t>
  </si>
  <si>
    <t>11;1</t>
  </si>
  <si>
    <t>905;55</t>
  </si>
  <si>
    <t>499;2467;3075;10207;10244;10796;11162;11774;12875;12980;14500</t>
  </si>
  <si>
    <t>504;2515;3133;10412;10449;11009;11379;11996;13117;13223;14768</t>
  </si>
  <si>
    <t>2359;2360;2361;2362;2363;2364;2365;2366;2367;12511;15363;15364;51764;51765;51766;51929;51930;51931;51932;54760;54761;56599;56600;56601;59761;59762;59763;59764;59765;59766;65602;66163;66164;66165;73942;73943;73944;73945;73946</t>
  </si>
  <si>
    <t>1592;1593;1594;1595;1596;1597;1598;1599;8284;10143;33820;33928;33929;35722;36918;39041;39042;39043;39044;42880;43256;43257;48271;48272;48273</t>
  </si>
  <si>
    <t>1594;8284;10143;33820;33929;35722;36918;39043;42880;43257;48273</t>
  </si>
  <si>
    <t>NVE2090;NVE2089</t>
  </si>
  <si>
    <t>188;188</t>
  </si>
  <si>
    <t>11624;11625;14176</t>
  </si>
  <si>
    <t>11844;11845;14440</t>
  </si>
  <si>
    <t>59047;59048;72306</t>
  </si>
  <si>
    <t>38585;38586;47232</t>
  </si>
  <si>
    <t>NVE20890</t>
  </si>
  <si>
    <t>157;158</t>
  </si>
  <si>
    <t>NVE20895</t>
  </si>
  <si>
    <t>784;1065;1213;2704;2728;2849;2850;3140;3141;4252;5116;6309;6310;6774;6775;6821;13345</t>
  </si>
  <si>
    <t>795;1080;1233;2757;2782;2903;2904;3200;3201;4326;5207;6421;6422;6890;6891;6938;13593</t>
  </si>
  <si>
    <t>3756;3757;3758;3759;3760;3761;3762;5191;5192;5193;5194;5195;5196;5197;5198;5199;5200;5201;5202;5203;5204;6047;13597;13598;13599;13721;13722;13723;13724;13725;14268;14269;14270;14271;14272;14273;15659;15660;15661;15662;15663;15664;15665;21264;21265;21266;25687;25688;25689;25690;25691;25692;31847;31848;31849;31850;31851;31852;31853;31854;31855;31856;31857;34417;34418;34419;34420;34421;34422;34423;34424;34425;34739;34740;34741;34742;34743;68090;68091;68092;68093;68094</t>
  </si>
  <si>
    <t>2524;2525;2526;3442;3443;3444;3445;3446;3447;3448;3449;3450;4022;8973;9064;9065;9437;9438;9439;9440;10358;10359;14094;14095;16950;16951;16952;16953;16954;20938;20939;20940;20941;20942;20943;20944;20945;20946;22559;22560;22561;22562;22563;22759;22760;44469</t>
  </si>
  <si>
    <t>2526;3447;4022;8973;9065;9437;9440;10358;10359;14095;16953;20938;20942;22560;22562;22760;44469</t>
  </si>
  <si>
    <t>NVE20941</t>
  </si>
  <si>
    <t>326;444;737;984;2380;3746;4257;6153;6177;7102;7852;7996;10468;10638;11176;12970;13539;13629;14421;14488</t>
  </si>
  <si>
    <t>331;449;748;995;2426;3815;4331;6264;6288;7225;7990;8134;10676;10847;11393;13212;13790;13881;14689;14756</t>
  </si>
  <si>
    <t>1582;1583;1584;2066;2067;2068;3565;3566;4712;4713;4714;12080;12081;12082;18646;18647;21283;21284;21285;31105;31106;31107;31108;31109;31110;31186;36114;36115;36116;36117;36118;39913;39914;39915;39916;39917;40583;40584;40585;40586;40587;40588;40589;40590;40591;40592;40593;53087;53088;53089;53090;53969;53970;56659;66022;66023;69150;69151;69152;69153;69154;69155;69156;69157;69158;69159;69160;69560;69561;69562;73515;73891;73892;73893;73894;73895</t>
  </si>
  <si>
    <t>1071;1072;1394;2408;2409;2410;3102;3103;3104;7995;7996;12301;12302;14102;20450;20451;20452;20453;20454;20455;20501;23671;23672;26108;26109;26110;26518;26519;26520;26521;34666;34667;35166;36959;43144;45202;45203;45204;45205;45206;45207;45458;45459;45460;47981;48235;48236;48237;48238</t>
  </si>
  <si>
    <t>1071;1394;2409;3104;7996;12302;14102;20453;20501;23672;26110;26519;34666;35166;36959;43144;45205;45458;47981;48237</t>
  </si>
  <si>
    <t>NVE20955</t>
  </si>
  <si>
    <t>4354;8424;8510;8964;13680</t>
  </si>
  <si>
    <t>4429;8571;8664;9146;13934</t>
  </si>
  <si>
    <t>21727;21728;21729;42640;42641;42642;43100;45485;45486;45487;69781;69782;69783</t>
  </si>
  <si>
    <t>14358;27847;27848;28157;29731;29732;45611</t>
  </si>
  <si>
    <t>14358;27848;28157;29731;45611</t>
  </si>
  <si>
    <t>NVE2097</t>
  </si>
  <si>
    <t>37836;37837</t>
  </si>
  <si>
    <t>NVE20970;NVE19994</t>
  </si>
  <si>
    <t>NVE20970</t>
  </si>
  <si>
    <t>545;105</t>
  </si>
  <si>
    <t>1449;4045;4241;5781;9858;9987;10202;12323</t>
  </si>
  <si>
    <t>1473;4116;4314;5890;10059;10188;10407;12549</t>
  </si>
  <si>
    <t>7259;7260;7261;7262;7263;20112;20113;20114;20115;21196;21197;21198;29152;29153;29154;50152;50153;50154;50155;50156;50157;50158;50159;50736;51733;51734;62791;62792;62793</t>
  </si>
  <si>
    <t>4805;4806;4807;13286;13287;13288;13289;14052;14053;14054;19210;19211;32776;32777;32778;32779;32780;33154;33796;41004</t>
  </si>
  <si>
    <t>4805;13287;14054;19211;32778;33154;33796;41004</t>
  </si>
  <si>
    <t>NVE20975</t>
  </si>
  <si>
    <t>843;862;863;885;1253;1719;3128;3574;5467;7019;8937;9758;10914;11580;11609;12036;12636;12948;13717;13740;14771</t>
  </si>
  <si>
    <t>854;873;874;896;1274;1751;3188;3639;5564;7137;9118;9958;11127;11800;11829;12259;12872;13190;13976;14000;15040</t>
  </si>
  <si>
    <t>4034;4035;4145;4146;4147;4148;4149;4150;4151;4152;4153;4154;4155;4156;4157;4158;4278;4279;4280;4281;4282;4283;6268;6269;8615;8616;8617;8618;8619;8620;15622;15623;17784;17785;17786;17787;27447;35751;35752;35753;35754;45372;45373;45374;45375;49625;49626;55345;55346;55347;55348;55349;55350;55351;58799;58800;58801;58972;58973;58974;58975;58976;58977;58978;58979;58980;58981;58982;61173;61174;61175;64456;64457;64458;64459;64460;64461;64462;64463;64464;65929;65930;65931;65932;65933;65934;70018;70019;70139;75327</t>
  </si>
  <si>
    <t>2675;2742;2743;2744;2745;2746;2747;2748;2831;2832;2833;2834;2835;4182;5705;10331;11684;11685;11686;18112;23418;29662;29663;29664;32428;32429;36082;36083;36084;36085;36086;36087;38420;38538;38539;38540;38541;38542;38543;38544;39952;42133;42134;42135;42136;42137;43084;43085;43086;43087;45777;45858;49165</t>
  </si>
  <si>
    <t>2675;2743;2747;2833;4182;5705;10331;11684;18112;23418;29664;32428;36084;38420;38541;39952;42136;43086;45777;45858;49165</t>
  </si>
  <si>
    <t>NVE20993</t>
  </si>
  <si>
    <t>304;1947;3337;8170;11767;13896;13996</t>
  </si>
  <si>
    <t>309;1984;3400;8309;11989;14157;14257</t>
  </si>
  <si>
    <t>1473;1474;1475;1476;1477;9889;9890;16594;16595;16596;41449;41450;59734;59735;59736;70878;70879;70880;70881;70882;71383;71384;71385;71386</t>
  </si>
  <si>
    <t>1009;1010;6567;10937;10938;27071;39027;46329;46330;46331;46332;46638</t>
  </si>
  <si>
    <t>1009;6567;10938;27071;39027;46330;46638</t>
  </si>
  <si>
    <t>NVE21000</t>
  </si>
  <si>
    <t>108;614;1810;5755;7488;8364;8365;9802;10250;10866;11149;12509;13888;14131;14515;14763</t>
  </si>
  <si>
    <t>108;622;1846;5859;7620;8510;8511;10002;10455;11079;11365;12740;14149;14395;14783;15032</t>
  </si>
  <si>
    <t>542;543;544;545;546;547;548;549;550;551;552;2939;2940;2941;2942;2943;2944;2945;2946;2947;2948;2949;9209;9210;9211;9212;9213;9214;9215;29010;29011;29012;29013;29014;29015;29016;29017;29018;38127;38128;38129;38130;38131;38132;38133;38134;38135;42342;42343;42344;42345;49843;49844;49845;51967;51968;51969;51970;51971;55167;56544;63802;63803;63804;63805;70847;70848;72116;72117;72118;74049;75302;75303</t>
  </si>
  <si>
    <t>363;364;365;366;367;368;369;370;1992;1993;6134;6135;6136;19125;19126;19127;19128;24967;24968;24969;24970;24971;27656;27657;27658;27659;32573;33950;33951;33952;33953;35966;36877;41693;41694;41695;46310;47108;48353;49148</t>
  </si>
  <si>
    <t>363;1992;6135;19128;24971;27656;27659;32573;33952;35966;36877;41695;46310;47108;48353;49148</t>
  </si>
  <si>
    <t>NVE21004</t>
  </si>
  <si>
    <t>NVE21027</t>
  </si>
  <si>
    <t>72966;72967</t>
  </si>
  <si>
    <t>NVE21031</t>
  </si>
  <si>
    <t>1825;5217;9704</t>
  </si>
  <si>
    <t>1861;5310;9904</t>
  </si>
  <si>
    <t>9266;26161;26162;26163;49360;49361;49362;49363;49364;49365</t>
  </si>
  <si>
    <t>6170;17264;17265;17266;32268;32269;32270</t>
  </si>
  <si>
    <t>6170;17265;32269</t>
  </si>
  <si>
    <t>NVE2104;NVE2103</t>
  </si>
  <si>
    <t>NVE2104</t>
  </si>
  <si>
    <t>402;406</t>
  </si>
  <si>
    <t>505;1335;1336;2133;3277;3475;4286;4396;7498;11586;12119;12753</t>
  </si>
  <si>
    <t>510;1357;1358;2174;3340;3539;4361;4471;7630;11806;12344;12993</t>
  </si>
  <si>
    <t>2394;2395;2396;2397;2398;2399;2400;2401;2402;6703;6704;6705;6706;10745;10746;10747;16241;16242;16243;16244;16245;16246;16247;17284;17285;17286;17287;21432;21433;21434;21435;21436;21437;21916;21917;38185;38186;38187;38188;38189;38190;58836;58837;58838;61612;65026;65027;65028</t>
  </si>
  <si>
    <t>1615;1616;1617;1618;1619;4451;4452;4453;7139;10706;10707;10708;10709;11375;11376;11377;11378;14179;14180;14181;14182;14183;14490;25001;25002;25003;38445;40230;42512;42513;42514</t>
  </si>
  <si>
    <t>1618;4451;4452;7139;10706;11375;14182;14490;25002;38445;40230;42512</t>
  </si>
  <si>
    <t>NVE21057</t>
  </si>
  <si>
    <t>4776;11762</t>
  </si>
  <si>
    <t>4857;11984</t>
  </si>
  <si>
    <t>23767;23768;23769;59709;59710;59711;59712;59713</t>
  </si>
  <si>
    <t>15726;39010;39011;39012</t>
  </si>
  <si>
    <t>15726;39012</t>
  </si>
  <si>
    <t>NVE21058</t>
  </si>
  <si>
    <t>34970;34971;34972</t>
  </si>
  <si>
    <t>22914;22915</t>
  </si>
  <si>
    <t>NVE21061</t>
  </si>
  <si>
    <t>NVE21071</t>
  </si>
  <si>
    <t>822;2780</t>
  </si>
  <si>
    <t>833;2834</t>
  </si>
  <si>
    <t>3972;3973;3974;13970;13971;13972</t>
  </si>
  <si>
    <t>2631;2632;2633;9229</t>
  </si>
  <si>
    <t>2631;9229</t>
  </si>
  <si>
    <t>NVE21084</t>
  </si>
  <si>
    <t>21067;21068</t>
  </si>
  <si>
    <t>NVE21109</t>
  </si>
  <si>
    <t>61;9379;13722</t>
  </si>
  <si>
    <t>61;9569;13982</t>
  </si>
  <si>
    <t>341;342;343;47696;47697;70050;70051</t>
  </si>
  <si>
    <t>229;230;31191;31192;45798</t>
  </si>
  <si>
    <t>229;31192;45798</t>
  </si>
  <si>
    <t>NVE21118</t>
  </si>
  <si>
    <t>574;1357;1951;2134;2285;3474;6963;7233;9162;11068;11469;12714;14114;14753</t>
  </si>
  <si>
    <t>580;1380;1988;2175;2329;3538;7081;7359;9347;11283;11689;12952;14378;15022</t>
  </si>
  <si>
    <t>2737;6794;6795;6796;9903;9904;9905;9906;9907;9908;9909;9910;9911;10748;11593;11594;17283;35486;35487;36794;36795;36796;36797;36798;46505;46506;46507;46508;46509;56138;56139;56140;56141;58185;58186;64833;64834;64835;64836;64837;64838;64839;64840;64841;72037;72038;72039;72040;72041;75247</t>
  </si>
  <si>
    <t>1844;4519;6576;6577;6578;6579;6580;6581;6582;6583;7140;7684;11374;23256;24102;30409;30410;30411;36621;36622;37992;42373;42374;42375;42376;42377;42378;42379;42380;47060;49120</t>
  </si>
  <si>
    <t>1844;4519;6579;7140;7684;11374;23256;24102;30409;36621;37992;42380;47060;49120</t>
  </si>
  <si>
    <t>NVE21119</t>
  </si>
  <si>
    <t>4635;7642;7734;10907;12686;13776</t>
  </si>
  <si>
    <t>4713;7774;7869;11120;12922;14036</t>
  </si>
  <si>
    <t>23105;23106;23107;38961;39395;39396;55315;55316;64717;64718;64719;64720;64721;70328;70329;70330</t>
  </si>
  <si>
    <t>15279;25494;25761;36064;42302;42303;45989</t>
  </si>
  <si>
    <t>15279;25494;25761;36064;42303;45989</t>
  </si>
  <si>
    <t>NVE21131</t>
  </si>
  <si>
    <t>5676;6395;7521;9755;14149</t>
  </si>
  <si>
    <t>5777;6510;7653;9955;14413</t>
  </si>
  <si>
    <t>28620;32354;32355;32356;32357;32358;38338;38339;38340;49608;49609;49610;49611;49612;49613;72208;72209</t>
  </si>
  <si>
    <t>18865;21269;25105;32419;32420;32421;47163;47164</t>
  </si>
  <si>
    <t>18865;21269;25105;32419;47164</t>
  </si>
  <si>
    <t>NVE21141</t>
  </si>
  <si>
    <t>NVE21142</t>
  </si>
  <si>
    <t>NVE21145</t>
  </si>
  <si>
    <t>2427;5765;7575;12037</t>
  </si>
  <si>
    <t>2473;5872;7707;12260</t>
  </si>
  <si>
    <t>12279;12280;12281;29076;38690;38691;61176</t>
  </si>
  <si>
    <t>8128;19164;25321;39953</t>
  </si>
  <si>
    <t>NVE21151</t>
  </si>
  <si>
    <t>1849;1850;1945;1946;2010;2053;2073;2792;3033;3396;3839;5223;5224;5723;5724;6260;6283;6685;9271;9272;9295;9945;9948;10566;12076;12622;12886;12895;12905;12906</t>
  </si>
  <si>
    <t>1885;1886;1982;1983;2048;2091;2112;2846;3091;3459;3909;5317;5318;5319;5827;5828;6372;6395;6801;9460;9461;9485;10146;10149;10774;12299;12858;13128;13137;13147;13148</t>
  </si>
  <si>
    <t>9387;9388;9389;9390;9391;9392;9393;9394;9395;9396;9397;9398;9399;9400;9401;9402;9403;9404;9405;9406;9407;9408;9409;9410;9411;9880;9881;9882;9883;9884;9885;9886;9887;9888;10176;10177;10178;10179;10180;10181;10182;10183;10184;10344;10345;10346;10347;10348;10349;10350;10351;10352;10353;10354;10355;10356;10357;10358;10442;10443;10444;10445;10446;10447;10448;10449;10450;14019;14020;14021;14022;14023;14024;14025;15168;15169;15170;15171;15172;15173;15174;15175;15176;16868;16869;16870;16871;16872;16873;16874;16875;19113;19114;19115;19116;19117;19118;19119;19120;19121;19122;19123;19124;19125;19126;19127;19128;26181;26182;26183;26184;26185;26186;26187;26188;26189;26190;26191;26192;26193;26194;26195;26196;28847;28848;28849;28850;28851;28852;28853;28854;28855;28856;28857;28858;28859;28860;31593;31594;31595;31596;31597;31598;31599;31600;31683;31684;31685;31686;31687;31688;33923;33924;47124;47125;47126;47127;47128;47129;47130;47131;47132;47133;47134;47135;47136;47137;47138;47139;47300;47301;47302;47303;47304;47305;47306;47307;47308;47309;50523;50524;50525;50526;50527;50528;50529;50530;50543;50544;50545;50546;50547;50548;50549;53608;53609;53610;53611;53612;61378;61379;61380;61381;61382;61383;61384;61385;61386;61387;61388;64364;64365;64366;64367;64368;64369;64370;64371;64372;64373;64374;64375;64376;64377;65631;65632;65633;65634;65669;65670;65671;65718;65719;65720;65721;65722;65723;65724;65725;65726;65727;65728;65729</t>
  </si>
  <si>
    <t>6252;6253;6254;6255;6256;6257;6258;6259;6260;6261;6262;6263;6264;6265;6266;6267;6268;6561;6562;6563;6564;6565;6566;6749;6750;6751;6752;6860;6861;6862;6863;6864;6865;6866;6867;6868;6918;6919;6920;6921;6922;6923;6924;6925;9261;9262;9263;9264;9265;9266;9267;10017;10018;10019;10020;10021;10022;10023;10024;11110;11111;11112;12618;12619;12620;12621;12622;12623;12624;17281;17282;17283;17284;17285;17286;17287;19019;19020;19021;19022;19023;19024;20767;20768;20769;20770;20771;20772;20773;20774;20830;20831;20832;20833;20834;22236;30811;30812;30813;30814;30815;30816;30817;30818;30819;30820;30821;30822;30823;30824;30936;30937;30938;30939;30940;30941;30942;30943;33018;33019;33020;33021;33022;33023;33024;33033;33034;33035;33036;33037;33038;33039;34940;34941;34942;40079;40080;40081;40082;40083;40084;40085;40086;40087;40088;42078;42079;42080;42081;42082;42083;42084;42085;42086;42087;42902;42903;42904;42905;42919;42920;42945;42946;42947;42948;42949;42950;42951;42952;42953;42954</t>
  </si>
  <si>
    <t>6254;6262;6565;6566;6751;6864;6921;9261;10019;11111;12619;17281;17287;19019;19021;20774;20834;22236;30814;30824;30937;33024;33039;34942;40081;42082;42903;42920;42947;42952</t>
  </si>
  <si>
    <t>NVE21177</t>
  </si>
  <si>
    <t>408;9742</t>
  </si>
  <si>
    <t>413;9942</t>
  </si>
  <si>
    <t>1925;49529</t>
  </si>
  <si>
    <t>1290;32377</t>
  </si>
  <si>
    <t>NVE21187;NVE19272</t>
  </si>
  <si>
    <t>1;0</t>
  </si>
  <si>
    <t>454;446</t>
  </si>
  <si>
    <t>2532;7460;8220;11936;12346;12347;14469</t>
  </si>
  <si>
    <t>False;False;False;False;False;True;False</t>
  </si>
  <si>
    <t>2581;7592;8363;12158;12573;12574;14737</t>
  </si>
  <si>
    <t>12815;12816;38009;38010;41702;41703;41704;41705;41706;41707;41708;41709;41710;60654;60655;60656;60657;60658;60659;60660;60661;60662;62930;62931;62932;62933;62934;62935;62936;62937;62938;62939;62940;62941;62942;62943;62944;62945;62946;62947;62948;62949;62950;62951;62952;73772;73773;73774;73775;73776;73777;73778;73779</t>
  </si>
  <si>
    <t>8478;8479;24886;24887;27229;27230;27231;27232;27233;27234;39631;39632;39633;41111;41112;41113;41114;41115;41116;41117;41118;41119;41120;41121;41122;41123;48156;48157;48158;48159</t>
  </si>
  <si>
    <t>8479;24887;27230;39631;41120;41123;48156</t>
  </si>
  <si>
    <t>NVE21214</t>
  </si>
  <si>
    <t>2966;8429</t>
  </si>
  <si>
    <t>3022;8576</t>
  </si>
  <si>
    <t>14860;14861;14862;14863;14864;14865;42657;42658;42659;42660</t>
  </si>
  <si>
    <t>9829;9830;27856</t>
  </si>
  <si>
    <t>9829;27856</t>
  </si>
  <si>
    <t>NVE21216;NVE10585;NVE10586</t>
  </si>
  <si>
    <t>NVE21216</t>
  </si>
  <si>
    <t>22;7;6</t>
  </si>
  <si>
    <t>341;556;86</t>
  </si>
  <si>
    <t>449;450;590;630;690;817;4308;5657;5899;6448;6663;6664;6699;8155;8596;8597;9223;9395;10197;10794;12949;14016</t>
  </si>
  <si>
    <t>454;455;596;638;699;828;4383;5757;6008;6563;6779;6780;6815;8294;8756;8757;9412;9585;10402;11007;13191;14280</t>
  </si>
  <si>
    <t>2094;2095;2096;2097;2098;2099;2100;2101;2102;2103;2104;2105;2106;2107;2108;2109;2110;2111;2778;2779;2780;2781;2782;2783;3035;3036;3037;3038;3347;3348;3349;3350;3351;3352;3353;3354;3355;3356;3357;3358;3947;3948;3949;3950;3951;21526;28536;28537;28538;28539;28540;28541;28542;29828;29829;29830;29831;29832;29833;29834;29835;29836;32618;32619;32620;32621;33783;33784;33785;33786;33787;33788;33789;33790;33791;33792;33793;33979;33980;33981;33982;41385;41386;41387;43522;43523;43524;43525;43526;43527;43528;43529;43530;43531;46847;46848;46849;46850;46851;46852;46853;46854;46855;46856;46857;46858;46859;46860;47768;47769;47770;47771;51696;51697;51698;51699;51700;51701;51702;51703;51704;51705;51706;51707;51708;51709;51710;51711;51712;51713;54756;54757;54758;65935;65936;65937;65938;65939;65940;65941;65942;65943;65944;71519;71520;71521;71522;71523</t>
  </si>
  <si>
    <t>1405;1406;1407;1408;1409;1410;1411;1412;1413;1414;1415;1416;1417;1872;1873;1874;1875;1876;1877;2045;2046;2047;2257;2258;2259;2260;2261;2262;2263;2264;2265;2266;2623;14232;18807;18808;18809;18810;18811;18812;19627;19628;19629;19630;19631;19632;19633;21419;21420;21421;22150;22151;22152;22153;22154;22155;22156;22269;22270;22271;22272;27034;27035;27036;28428;28429;28430;28431;28432;30626;30627;30628;30629;30630;30631;30632;31230;31231;31232;33765;33766;33767;33768;33769;33770;33771;33772;33773;33774;33775;33776;33777;33778;33779;33780;33781;33782;35719;35720;43088;43089;43090;43091;43092;46730;46731</t>
  </si>
  <si>
    <t>1407;1417;1875;2047;2262;2623;14232;18807;19628;21419;22154;22156;22270;27036;28428;28431;30629;31231;33770;35720;43088;46731</t>
  </si>
  <si>
    <t>NVE21221</t>
  </si>
  <si>
    <t>NVE21222</t>
  </si>
  <si>
    <t>2198;8724;9516;9517;9812;10305;13262</t>
  </si>
  <si>
    <t>2240;8889;9711;9712;10012;10512;13509</t>
  </si>
  <si>
    <t>11136;11137;11138;11139;11140;11141;11142;11143;11144;11145;44269;44270;44271;44272;44273;44274;48365;48366;48367;48368;48369;48370;49888;49889;49890;49891;52212;67660;67661;67662;67663;67664;67665;67666;67667;67668;67669;67670</t>
  </si>
  <si>
    <t>7396;7397;7398;7399;7400;7401;7402;7403;28939;28940;28941;31593;31594;31595;31596;31597;31598;32601;32602;34123;44186;44187;44188;44189;44190;44191</t>
  </si>
  <si>
    <t>7403;28939;31594;31597;32601;34123;44188</t>
  </si>
  <si>
    <t>NVE21242</t>
  </si>
  <si>
    <t>289;290;1085;3841;3842;4270;5290;8928;8929;10948;10949;11461;11462;12590;12591</t>
  </si>
  <si>
    <t>294;295;1102;1103;3911;3912;4345;5386;9109;9110;11163;11164;11681;11682;12824;12825</t>
  </si>
  <si>
    <t>1393;1394;1395;1396;1397;1398;1399;1400;1401;1402;1403;5320;5321;5322;5323;5324;5325;5326;19133;19134;19135;19136;19137;19138;19139;19140;19141;19142;19143;19144;19145;19146;19147;19148;19149;19150;19151;21350;21351;21352;21353;21354;21355;26531;26532;26533;26534;26535;26536;26537;26538;45338;45339;45340;45341;45342;45343;45344;45345;45346;45347;45348;45349;45350;45351;45352;45353;45354;45355;55548;55549;55550;55551;55552;55553;55554;55555;55556;55557;55558;55559;55560;55561;55562;58127;58128;58129;64185;64186;64187;64188;64189;64190;64191;64192;64193;64194;64195;64196;64197;64198;64199;64200;64201;64202;64203;64204;64205;64206;64207;64208;64209;64210;64211</t>
  </si>
  <si>
    <t>956;957;958;959;960;961;3516;3517;3518;12628;12629;12630;12631;12632;12633;12634;12635;12636;12637;12638;12639;12640;12641;12642;14140;14141;17503;17504;17505;17506;29640;29641;29642;29643;29644;29645;29646;29647;29648;29649;36222;36223;36224;36225;36226;36227;36228;36229;36230;36231;37949;37950;37951;41966;41967;41968;41969;41970;41971;41972;41973;41974;41975;41976;41977;41978;41979;41980;41981;41982;41983;41984;41985;41986</t>
  </si>
  <si>
    <t>959;961;3516;12633;12641;14141;17505;29641;29648;36223;36227;37949;37951;41967;41979</t>
  </si>
  <si>
    <t>NVE21250</t>
  </si>
  <si>
    <t>6761;11756;14123</t>
  </si>
  <si>
    <t>6877;11978;14387</t>
  </si>
  <si>
    <t>34359;34360;34361;59690;59691;72081;72082;72083;72084;72085;72086</t>
  </si>
  <si>
    <t>22521;22522;22523;39000;39001;47087</t>
  </si>
  <si>
    <t>22521;39001;47087</t>
  </si>
  <si>
    <t>NVE21256</t>
  </si>
  <si>
    <t>5174;5720;11332;13557;13935</t>
  </si>
  <si>
    <t>5267;5824;11551;13808;14196</t>
  </si>
  <si>
    <t>25983;25984;25985;25986;25987;25988;25989;28842;28843;28844;57512;57513;57514;57515;57516;69242;69243;69244;69245;71088;71089;71090</t>
  </si>
  <si>
    <t>17142;19016;37526;37527;45256;45257;45258;45259;46462;46463</t>
  </si>
  <si>
    <t>17142;19016;37527;45257;46462</t>
  </si>
  <si>
    <t>NVE21257</t>
  </si>
  <si>
    <t>313;1156;1728;2024;2506;2636;2637;2703;2814;6871;7293;8445;8507;8508;8509;9372;13443;13444;14581;14662</t>
  </si>
  <si>
    <t>True;True;True;True;False;True;True;True;True;True;True;True;True;True;True;True;True;True;True;True</t>
  </si>
  <si>
    <t>318;1176;1761;2062;2555;2689;2690;2756;2868;6988;7422;8592;8661;8662;8663;9562;13692;13693;14849;14931</t>
  </si>
  <si>
    <t>1514;1515;1516;1517;1518;1519;5706;5707;5708;8649;8650;8651;8652;8653;10233;10234;10235;10236;10237;10238;10239;10240;10241;12661;12662;12663;13261;13262;13263;13264;13265;13266;13267;13594;13595;13596;14098;14099;14100;14101;14102;14103;14104;14105;14106;14107;14108;35038;35039;35040;35041;35042;35043;35044;35045;35046;35047;35048;35049;35050;35051;35052;35053;35054;37124;37125;42720;42721;42722;42723;42724;42725;42726;42727;42728;43087;43088;43089;43090;43091;43092;43093;43094;43095;43096;43097;43098;43099;47667;47668;47669;47670;47671;47672;68586;68587;68588;68589;68590;68591;68592;68593;68594;68595;68596;68597;68598;68599;68600;68601;68602;68603;68604;68605;68606;68607;74363;74364;74365;74366;74367;74368;74369;74370;74371;74372;74373;74374;74375;74376;74377;74378;74379;74380;74381;74382;74383;74777;74778;74779;74780;74781;74782;74783</t>
  </si>
  <si>
    <t>1031;1032;1033;3775;3776;5724;5725;5726;5727;5728;6793;6794;6795;6796;6797;6798;8374;8375;8376;8756;8757;8758;8759;8760;8972;9317;9318;9319;9320;9321;9322;9323;9324;9325;22961;22962;22963;22964;22965;22966;22967;22968;22969;22970;24307;27896;27897;27898;27899;27900;28151;28152;28153;28154;28155;28156;31176;31177;31178;44803;44804;44805;44806;44807;44808;44809;44810;44811;44812;44813;44814;44815;44816;44817;44818;44819;44820;48561;48562;48563;48564;48565;48566;48567;48568;48828;48829;48830;48831;48832</t>
  </si>
  <si>
    <t>1031;3776;5726;6793;8375;8757;8759;8972;9322;22967;24307;27897;28153;28155;28156;31176;44808;44815;48567;48831</t>
  </si>
  <si>
    <t>NVE21264</t>
  </si>
  <si>
    <t>10272;14800</t>
  </si>
  <si>
    <t>10479;15069</t>
  </si>
  <si>
    <t>52054;75480;75481;75482;75483</t>
  </si>
  <si>
    <t>34014;49270;49271</t>
  </si>
  <si>
    <t>34014;49271</t>
  </si>
  <si>
    <t>NVE21267</t>
  </si>
  <si>
    <t>1360;14613</t>
  </si>
  <si>
    <t>1383;14881</t>
  </si>
  <si>
    <t>6801;6802;6803;6804;6805;6806;74520;74521;74522</t>
  </si>
  <si>
    <t>4522;48665</t>
  </si>
  <si>
    <t>NVE21269</t>
  </si>
  <si>
    <t>38;39;409;1324;1325;5444;7888;10325;13789;14422</t>
  </si>
  <si>
    <t>38;39;414;1345;1346;5541;8026;10532;14049;14690</t>
  </si>
  <si>
    <t>191;192;193;194;195;196;197;198;199;200;201;202;203;1926;1927;1928;1929;1930;1931;1932;6651;6652;6653;6654;27316;27317;27318;27319;27320;27321;27322;27323;27324;40083;40084;40085;52314;52315;52316;70383;70384;70385;70386;70387;70388;70389;70390;70391;73516;73517</t>
  </si>
  <si>
    <t>119;120;121;122;123;124;125;126;127;128;129;1291;1292;1293;1294;4423;4424;18022;18023;18024;18025;18026;26213;34196;46026;46027;46028;46029;46030;47982</t>
  </si>
  <si>
    <t>121;126;1294;4423;4424;18022;26213;34196;46030;47982</t>
  </si>
  <si>
    <t>NVE21270</t>
  </si>
  <si>
    <t>43296;43297;43298;43299;43300</t>
  </si>
  <si>
    <t>NVE21273</t>
  </si>
  <si>
    <t>5251;7548;12428;13406</t>
  </si>
  <si>
    <t>5347;7680;12656;13654</t>
  </si>
  <si>
    <t>26350;26351;26352;26353;26354;26355;26356;38528;38529;63347;68405;68406;68407</t>
  </si>
  <si>
    <t>17396;17397;17398;17399;17400;25219;25220;41380;44675</t>
  </si>
  <si>
    <t>17397;25220;41380;44675</t>
  </si>
  <si>
    <t>NVE21274</t>
  </si>
  <si>
    <t>NVE21285</t>
  </si>
  <si>
    <t>NVE21289</t>
  </si>
  <si>
    <t>62029;62030</t>
  </si>
  <si>
    <t>NVE21316</t>
  </si>
  <si>
    <t>6626;9593;11692</t>
  </si>
  <si>
    <t>6742;9791;11913</t>
  </si>
  <si>
    <t>33614;48785;59382;59383;59384</t>
  </si>
  <si>
    <t>22041;31871;38797</t>
  </si>
  <si>
    <t>NVE21382</t>
  </si>
  <si>
    <t>2748;6167;13233</t>
  </si>
  <si>
    <t>2802;6278;13480</t>
  </si>
  <si>
    <t>13799;13800;13801;31152;31153;67532</t>
  </si>
  <si>
    <t>9114;20476;44104</t>
  </si>
  <si>
    <t>NVE21397</t>
  </si>
  <si>
    <t>186;187;1497;1498;9761;11917</t>
  </si>
  <si>
    <t>187;188;1522;1523;9961;12139</t>
  </si>
  <si>
    <t>900;901;902;903;904;905;7476;7477;7478;7479;7480;7481;7482;49646;49647;49648;49649;49650;60557;60558;60559</t>
  </si>
  <si>
    <t>596;597;598;4954;4955;4956;4957;4958;4959;4960;32439;32440;32441;32442;39565</t>
  </si>
  <si>
    <t>596;598;4955;4960;32440;39565</t>
  </si>
  <si>
    <t>NVE21400</t>
  </si>
  <si>
    <t>559;11166</t>
  </si>
  <si>
    <t>565;11383</t>
  </si>
  <si>
    <t>2682;2683;56610;56611</t>
  </si>
  <si>
    <t>1801;36925;36926</t>
  </si>
  <si>
    <t>1801;36925</t>
  </si>
  <si>
    <t>NVE21409</t>
  </si>
  <si>
    <t>1047;1612;1939;2505;3265;3463;4114;4170;6110;6316;7546;9023;9167;9168;11868;12387</t>
  </si>
  <si>
    <t>1059;1642;1975;2554;3328;3527;4186;4243;6221;6428;6429;7678;9206;9352;9353;12090;12615</t>
  </si>
  <si>
    <t>5046;5047;5048;8099;8100;8101;8102;9859;9860;9861;12651;12652;12653;12654;12655;12656;12657;12658;12659;12660;16203;16204;16205;16206;16207;16208;16209;16210;16211;16212;16213;16214;17247;17248;17249;17250;17251;17252;17253;17254;20587;20588;20837;20838;30908;30909;30910;30911;30912;30913;30914;30915;30916;30917;31880;31881;31882;38519;38520;38521;38522;38523;38524;45766;45767;45768;46523;46524;46525;46526;46527;46528;60222;60223;60224;60225;60226;60227;60228;60229;63131;63132</t>
  </si>
  <si>
    <t>3343;3344;5367;5368;6549;8370;8371;8372;8373;10684;10685;10686;10687;10688;10689;10690;11346;11347;11348;11349;11350;13618;13619;13805;13806;20325;20326;20327;20328;20329;20330;20331;20332;20958;20959;25213;25214;25215;29922;30422;30423;30424;39336;39337;39338;39339;39340;39341;39342;39343;41239</t>
  </si>
  <si>
    <t>3344;5367;6549;8372;10685;11349;13619;13805;20331;20959;25214;29922;30423;30424;39337;41239</t>
  </si>
  <si>
    <t>NVE21432</t>
  </si>
  <si>
    <t>218;219;800;881;1746;2194;2373;2479;4783;5110;5601;5602;7392;8323;8961;9229;9230;9285;12349</t>
  </si>
  <si>
    <t>220;221;811;892;1779;2236;2419;2527;4864;5199;5701;5702;7523;8468;9143;9418;9419;9475;12576</t>
  </si>
  <si>
    <t>1038;1039;1040;1041;1042;1043;1044;1045;1046;1047;1048;1049;1050;1051;3853;3854;3855;3856;3857;3858;3859;3860;4265;4266;4267;4268;4269;4270;4271;8758;8759;8760;8761;11120;12051;12052;12053;12054;12055;12056;12542;23794;23795;23796;23797;23798;23799;23800;23801;23802;25633;28240;28241;28242;37647;37648;42150;42151;42152;42153;42154;42155;42156;42157;42158;45476;45477;45478;45479;46879;46880;46881;46882;46883;46884;46885;46886;46887;47235;47236;62955;62956;62957;62958;62959</t>
  </si>
  <si>
    <t>689;690;691;692;693;694;695;696;697;2572;2573;2574;2824;2825;2826;5797;5798;5799;5800;7385;7976;7977;7978;7979;8303;15741;15742;16926;18621;18622;18623;24650;27527;27528;27529;27530;27531;27532;27533;27534;29723;29724;29725;29726;30646;30647;30648;30649;30888;30889;41126;41127;41128</t>
  </si>
  <si>
    <t>689;697;2572;2825;5800;7385;7978;8303;15742;16926;18621;18623;24650;27529;29726;30646;30648;30889;41128</t>
  </si>
  <si>
    <t>NVE21447</t>
  </si>
  <si>
    <t>NVE21451</t>
  </si>
  <si>
    <t>1664;6299</t>
  </si>
  <si>
    <t>1694;6411</t>
  </si>
  <si>
    <t>8314;8315;8316;8317;8318;8319;8320;8321;31775;31776;31777;31778;31779;31780;31781;31782</t>
  </si>
  <si>
    <t>5499;5500;5501;5502;5503;20893;20894</t>
  </si>
  <si>
    <t>5502;20893</t>
  </si>
  <si>
    <t>NVE21452</t>
  </si>
  <si>
    <t>952;4330;8513;10881;14330</t>
  </si>
  <si>
    <t>963;4405;8667;11094;14597</t>
  </si>
  <si>
    <t>4582;4583;21628;21629;21630;43109;43110;43111;55218;55219;73069;73070</t>
  </si>
  <si>
    <t>3017;14297;14298;14299;28164;36005;47708;47709</t>
  </si>
  <si>
    <t>3017;14298;28164;36005;47708</t>
  </si>
  <si>
    <t>NVE6649;NVE21455</t>
  </si>
  <si>
    <t>253;351</t>
  </si>
  <si>
    <t>46967;46968;46969;46970;46971;46972;46973;46974</t>
  </si>
  <si>
    <t>30701;30702;30703;30704;30705;30706</t>
  </si>
  <si>
    <t>NVE21460</t>
  </si>
  <si>
    <t>8419;12744</t>
  </si>
  <si>
    <t>8566;12984</t>
  </si>
  <si>
    <t>42627;42628;64989;64990;64991</t>
  </si>
  <si>
    <t>27839;27840;42483</t>
  </si>
  <si>
    <t>27840;42483</t>
  </si>
  <si>
    <t>NVE21499</t>
  </si>
  <si>
    <t>5852;6882</t>
  </si>
  <si>
    <t>5961;7000</t>
  </si>
  <si>
    <t>29624;29625;35088</t>
  </si>
  <si>
    <t>19494;19495;22989</t>
  </si>
  <si>
    <t>19494;22989</t>
  </si>
  <si>
    <t>NVE21507</t>
  </si>
  <si>
    <t>276;1429;1899;5302;5303;12583;13453</t>
  </si>
  <si>
    <t>281;1453;1935;5398;5399;12817;13702</t>
  </si>
  <si>
    <t>1352;1353;1354;1355;1356;1357;1358;1359;7144;7145;7146;7147;7148;7149;7150;7151;7152;7153;7154;7155;7156;9646;9647;9648;9649;9650;9651;9652;9653;26600;26601;26602;26603;26604;26605;26606;26607;26608;26609;26610;26611;26612;26613;26614;26615;26616;26617;64138;64139;64140;64141;64142;64143;64144;68636;68637;68638;68639;68640;68641;68642;68643;68644</t>
  </si>
  <si>
    <t>927;928;929;930;4750;4751;4752;6420;6421;6422;6423;17544;17545;17546;17547;17548;17549;17550;17551;17552;41929;41930;41931;41932;41933;41934;41935;44833;44834;44835;44836;44837</t>
  </si>
  <si>
    <t>930;4752;6421;17545;17551;41933;44836</t>
  </si>
  <si>
    <t>NVE21508</t>
  </si>
  <si>
    <t>4427;5735;11216</t>
  </si>
  <si>
    <t>4502;5839;11433</t>
  </si>
  <si>
    <t>22056;22057;22058;28918;28919;28920;56924;56925;56926;56927;56928;56929;56930;56931;56932;56933;56934;56935</t>
  </si>
  <si>
    <t>14587;19061;37139;37140;37141;37142</t>
  </si>
  <si>
    <t>14587;19061;37141</t>
  </si>
  <si>
    <t>NVE21514</t>
  </si>
  <si>
    <t>7379;9586;12705</t>
  </si>
  <si>
    <t>7510;9784;12943</t>
  </si>
  <si>
    <t>37579;48753;48754;64807;64808</t>
  </si>
  <si>
    <t>24599;31850;31851;42356</t>
  </si>
  <si>
    <t>24599;31851;42356</t>
  </si>
  <si>
    <t>NVE21520</t>
  </si>
  <si>
    <t>NVE21525</t>
  </si>
  <si>
    <t>54610;54611</t>
  </si>
  <si>
    <t>NVE21527;NVE4926</t>
  </si>
  <si>
    <t>NVE21527</t>
  </si>
  <si>
    <t>21;1</t>
  </si>
  <si>
    <t>398;220</t>
  </si>
  <si>
    <t>1942;3570;7263;7962;7963;8188;8189;8190;9020;9867;11062;11415;11766;11890;11900;12096;12433;12502;12503;13020;13021</t>
  </si>
  <si>
    <t>1979;3635;7389;8100;8101;8328;8329;8330;9203;10068;11277;11635;11988;12112;12122;12320;12661;12733;12734;13265;13266</t>
  </si>
  <si>
    <t>9868;9869;9870;9871;9872;9873;17768;17769;17770;17771;17772;36955;36956;40449;40450;40451;41521;41522;41523;41524;41525;41526;41527;41528;41529;41530;41531;41532;41533;41534;41535;41536;41537;41538;45745;45746;45747;45748;45749;45750;50195;50196;50197;50198;56101;56102;57906;57907;57908;59728;59729;59730;59731;59732;59733;60351;60352;60353;60438;60439;60440;60441;60442;60443;61503;61504;61505;61506;61507;61508;61509;61510;61511;61512;61513;61514;63361;63777;63778;63779;63780;63781;63782;63783;63784;66402;66403;66404;66405;66406;66407;66408;66409;66410;66411;66412;66413;66414;66415;66416;66417</t>
  </si>
  <si>
    <t>6555;6556;6557;6558;11674;11675;24207;24208;26437;26438;26439;27116;27117;27118;27119;27120;27121;27122;27123;27124;27125;27126;27127;27128;27129;29909;29910;29911;32808;32809;36590;36591;37786;37787;37788;39023;39024;39025;39026;39411;39412;39479;39480;39481;40158;40159;40160;40161;40162;40163;40164;40165;41390;41677;41678;41679;41680;41681;41682;43394;43395;43396;43397;43398;43399;43400;43401;43402;43403</t>
  </si>
  <si>
    <t>6558;11674;24208;26438;26439;27116;27124;27129;29911;32808;36590;37786;39025;39411;39480;40165;41390;41677;41681;43396;43399</t>
  </si>
  <si>
    <t>NVE21533</t>
  </si>
  <si>
    <t>NVE21543</t>
  </si>
  <si>
    <t>587;7978;9912;9976;13668</t>
  </si>
  <si>
    <t>593;8116;10113;10177;13921</t>
  </si>
  <si>
    <t>2765;2766;2767;2768;2769;2770;2771;40506;40507;40508;50391;50392;50393;50672;50673;50674;50675;50676;50677;50678;50679;50680;50681;50682;50683;50684;50685;69719</t>
  </si>
  <si>
    <t>1860;1861;1862;1863;1864;26472;26473;32935;33104;33105;33106;33107;33108;33109;33110;33111;33112;33113;33114;33115;33116;33117;45564</t>
  </si>
  <si>
    <t>1863;26472;32935;33109;45564</t>
  </si>
  <si>
    <t>NVE21549</t>
  </si>
  <si>
    <t>197;3789;3790;6081;6895;11880</t>
  </si>
  <si>
    <t>198;3858;3859;6192;7013;12102</t>
  </si>
  <si>
    <t>936;937;938;18826;18827;18828;18829;18830;18831;18832;18833;18834;18835;18836;18837;30789;30790;30791;30792;30793;30794;30795;30796;35147;60291;60292;60293;60294;60295;60296;60297;60298;60299;60300;60301;60302;60303;60304;60305;60306;60307;60308;60309;60310;60311;60312</t>
  </si>
  <si>
    <t>617;12427;12428;12429;12430;12431;12432;12433;12434;20258;20259;20260;20261;23029;39376;39377;39378;39379;39380;39381;39382;39383;39384;39385;39386</t>
  </si>
  <si>
    <t>617;12429;12434;20259;23029;39380</t>
  </si>
  <si>
    <t>NVE21578</t>
  </si>
  <si>
    <t>2266;6255;6548;6562;6624;7724;7725;8790;11233;11234;13612</t>
  </si>
  <si>
    <t>2309;6367;6664;6678;6740;7859;7860;8959;11451;11452;13864</t>
  </si>
  <si>
    <t>11463;11464;11465;11466;11467;31564;31565;31566;31567;31568;31569;31570;31571;31572;33159;33160;33240;33241;33242;33243;33244;33245;33606;33607;33608;33609;33610;33611;39357;39358;39359;39360;39361;39362;39363;39364;39365;39366;39367;39368;39369;44578;44579;44580;44581;44582;57024;57025;57026;57027;57028;57029;57030;57031;57032;57033;57034;57035;57036;57037;57038;57039;69478;69479;69480;69481;69482;69483;69484;69485;69486</t>
  </si>
  <si>
    <t>7595;7596;7597;7598;7599;20747;20748;20749;20750;21754;21813;21814;22035;22036;22037;22038;22039;25740;25741;25742;25743;29127;37198;37199;37200;37201;37202;37203;37204;45409;45410;45411;45412;45413;45414;45415;45416</t>
  </si>
  <si>
    <t>7596;20750;21754;21814;22039;25740;25742;29127;37198;37202;45415</t>
  </si>
  <si>
    <t>NVE21584</t>
  </si>
  <si>
    <t>27472;27473;27474</t>
  </si>
  <si>
    <t>18127;18128</t>
  </si>
  <si>
    <t>NVE216</t>
  </si>
  <si>
    <t>21430;21431</t>
  </si>
  <si>
    <t>NVE2161</t>
  </si>
  <si>
    <t>4046;4475;5052;6371;13405</t>
  </si>
  <si>
    <t>4117;4551;5141;6484;13653</t>
  </si>
  <si>
    <t>20116;20117;20118;20119;20120;20121;20122;20123;20124;20125;20126;20127;20128;20129;20130;20131;20132;20133;22303;22304;22305;25319;25320;25321;25322;25323;25324;25325;25326;25327;25328;25329;25330;32204;32205;68403;68404</t>
  </si>
  <si>
    <t>13290;13291;13292;13293;13294;13295;13296;13297;13298;13299;13300;14756;14757;14758;16728;16729;16730;16731;16732;16733;16734;16735;16736;16737;16738;21172;44673;44674</t>
  </si>
  <si>
    <t>13290;14758;16732;21172;44673</t>
  </si>
  <si>
    <t>NVE21620</t>
  </si>
  <si>
    <t>5187;6857;12846</t>
  </si>
  <si>
    <t>5280;6974;13088</t>
  </si>
  <si>
    <t>26037;26038;26039;34959;34960;65464;65465;65466;65467;65468</t>
  </si>
  <si>
    <t>17169;22910;42790;42791;42792;42793</t>
  </si>
  <si>
    <t>17169;22910;42792</t>
  </si>
  <si>
    <t>NVE21641</t>
  </si>
  <si>
    <t>233;7865;7866;8927;9010;10573</t>
  </si>
  <si>
    <t>235;8003;8004;9108;9192;10781</t>
  </si>
  <si>
    <t>1129;1130;39983;39984;39985;39986;39987;45334;45335;45336;45337;45690;45691;45692;53653</t>
  </si>
  <si>
    <t>760;26148;26149;26150;29637;29638;29639;29875;34962</t>
  </si>
  <si>
    <t>760;26149;26150;29637;29875;34962</t>
  </si>
  <si>
    <t>NVE21645</t>
  </si>
  <si>
    <t>116;305;489;2017;3236;4055;4653;5164;5341;6561;8499;8794;8795;11085;11086</t>
  </si>
  <si>
    <t>116;310;494;2055;3297;4126;4731;5257;5437;6677;8651;8963;8964;11300;11301</t>
  </si>
  <si>
    <t>599;600;601;602;603;604;1478;1479;1480;1481;1482;2320;10207;10208;10209;10210;10211;10212;10213;16073;20183;20184;23181;25920;25921;26815;26816;26817;26818;33237;33238;33239;43028;43029;43030;44594;44595;44596;44597;44598;56240;56241;56242;56243</t>
  </si>
  <si>
    <t>404;405;1011;1561;6772;6773;6774;6775;6776;6777;10606;13332;13333;15321;17099;17681;17682;17683;21812;28115;28116;28117;29134;29135;29136;36685;36686;36687;36688</t>
  </si>
  <si>
    <t>404;1011;1561;6775;10606;13332;15321;17099;17683;21812;28116;29134;29136;36686;36687</t>
  </si>
  <si>
    <t>NVE21647;NVE6645</t>
  </si>
  <si>
    <t>NVE21647</t>
  </si>
  <si>
    <t>373;185</t>
  </si>
  <si>
    <t>116;489;8263;10297;13655</t>
  </si>
  <si>
    <t>False;False;True;True;True</t>
  </si>
  <si>
    <t>116;494;8406;10504;13908</t>
  </si>
  <si>
    <t>599;600;601;602;603;604;2320;41882;41883;41884;41885;41886;52184;52185;52186;69645</t>
  </si>
  <si>
    <t>404;405;1561;27348;27349;27350;34103;45508</t>
  </si>
  <si>
    <t>404;1561;27350;34103;45508</t>
  </si>
  <si>
    <t>NVE21674</t>
  </si>
  <si>
    <t>482;483;6089;6388;11188;13755;13925</t>
  </si>
  <si>
    <t>487;488;6200;6503;11405;14015;14186</t>
  </si>
  <si>
    <t>2273;2274;2275;2276;2277;2278;2279;2280;2281;2282;2283;2284;2285;2286;2287;30831;30832;30833;30834;30835;30836;32315;32316;32317;32318;32319;56706;56707;56708;56709;56710;56711;56712;56713;56714;56715;70216;71045;71046;71047</t>
  </si>
  <si>
    <t>1524;1525;1526;1527;1528;1529;1530;1531;1532;1533;1534;1535;1536;20276;20277;20278;21252;21253;36997;36998;36999;37000;37001;37002;37003;45917;46442;46443</t>
  </si>
  <si>
    <t>1527;1535;20276;21252;37003;45917;46443</t>
  </si>
  <si>
    <t>NVE2171</t>
  </si>
  <si>
    <t>151;1439;2565;7617;13555;13556;14049</t>
  </si>
  <si>
    <t>151;1463;2616;7749;13806;13807;14313</t>
  </si>
  <si>
    <t>755;756;757;758;759;7205;7206;7207;7208;7209;7210;7211;7212;7213;7214;7215;7216;7217;7218;7219;7220;7221;7222;7223;7224;7225;7226;12935;12936;12937;38869;38870;38871;38872;38873;38874;69235;69236;69237;69238;69239;69240;69241;71691</t>
  </si>
  <si>
    <t>502;503;504;505;4778;4779;4780;4781;4782;4783;4784;4785;4786;4787;8555;25438;25439;25440;45252;45253;45254;45255;46830</t>
  </si>
  <si>
    <t>504;4779;8555;25438;45252;45254;46830</t>
  </si>
  <si>
    <t>NVE2172</t>
  </si>
  <si>
    <t>1358;1359;2161;3183;3271;3909;9751;9752;9778;11213;11536;12761;12762;13827</t>
  </si>
  <si>
    <t>1381;1382;2202;3243;3334;3980;9951;9952;9978;11430;11756;13001;13002;14087</t>
  </si>
  <si>
    <t>6797;6798;6799;6800;10915;15890;15891;15892;15893;15894;15895;16228;16229;19489;19490;19491;19492;19493;19494;49589;49590;49591;49592;49593;49594;49595;49596;49597;49598;49599;49600;49601;49602;49733;49734;49735;49736;49737;49738;49739;49740;49741;49742;56885;56886;56887;58525;58526;58527;65053;65054;65055;65056;65057;65058;65059;65060;65061;65062;65063;65064;65065;70566;70567;70568;70569;70570;70571;70572;70573;70574</t>
  </si>
  <si>
    <t>4520;4521;7234;10482;10483;10484;10697;10698;12860;12861;12862;12863;32408;32409;32410;32411;32412;32413;32414;32415;32501;32502;32503;32504;32505;32506;32507;32508;37103;37104;37105;38243;42534;42535;42536;46144;46145;46146;46147;46148</t>
  </si>
  <si>
    <t>4520;4521;7234;10482;10697;12861;32408;32412;32507;37104;38243;42534;42535;46145</t>
  </si>
  <si>
    <t>NVE21731</t>
  </si>
  <si>
    <t>7448;12484</t>
  </si>
  <si>
    <t>7579;12715</t>
  </si>
  <si>
    <t>37943;37944;37945;37946;37947;63662</t>
  </si>
  <si>
    <t>24846;41599</t>
  </si>
  <si>
    <t>NVE21741</t>
  </si>
  <si>
    <t>244;5235;10826</t>
  </si>
  <si>
    <t>247;5330;11039</t>
  </si>
  <si>
    <t>1179;1180;1181;1182;1183;26250;26251;26252;54924;54925;54926;54927;54928</t>
  </si>
  <si>
    <t>792;17330;35823;35824</t>
  </si>
  <si>
    <t>792;17330;35824</t>
  </si>
  <si>
    <t>NVE21743</t>
  </si>
  <si>
    <t>NVE21761</t>
  </si>
  <si>
    <t>9862;9863;9864</t>
  </si>
  <si>
    <t>6550;6551;6552</t>
  </si>
  <si>
    <t>NVE21786;NVE24937</t>
  </si>
  <si>
    <t>910;239</t>
  </si>
  <si>
    <t>3846;8730</t>
  </si>
  <si>
    <t>3916;8895</t>
  </si>
  <si>
    <t>19161;19162;44302;44303</t>
  </si>
  <si>
    <t>12647;12648;28963</t>
  </si>
  <si>
    <t>12647;28963</t>
  </si>
  <si>
    <t>NVE21789</t>
  </si>
  <si>
    <t>NVE218</t>
  </si>
  <si>
    <t>4707;10959;11075</t>
  </si>
  <si>
    <t>4786;11174;11290</t>
  </si>
  <si>
    <t>23454;23455;23456;23457;23458;55596;56175;56176;56177;56178</t>
  </si>
  <si>
    <t>15502;15503;36254;36637;36638;36639</t>
  </si>
  <si>
    <t>15503;36254;36638</t>
  </si>
  <si>
    <t>NVE2180</t>
  </si>
  <si>
    <t>31249;31250;31251;31252;31253;31254</t>
  </si>
  <si>
    <t>20546;20547</t>
  </si>
  <si>
    <t>NVE21805</t>
  </si>
  <si>
    <t>NVE2181</t>
  </si>
  <si>
    <t>184;1237;3173;3174;4895;6848;8073;8074;8921;10130;10131;12439;14158;14165;14261</t>
  </si>
  <si>
    <t>185;1257;1258;3233;3234;4977;6965;8211;8212;8213;9102;10334;10335;12667;14422;14429;14527</t>
  </si>
  <si>
    <t>891;892;6209;6210;6211;15852;15853;15854;15855;15856;15857;15858;15859;24309;24310;24311;24312;24313;24314;24315;24316;24317;24318;34908;34909;34910;34911;34912;34913;40971;40972;40973;40974;40975;40976;40977;40978;40979;40980;40981;40982;40983;40984;40985;40986;40987;40988;40989;45316;45317;45318;51407;51408;51409;51410;51411;63382;63383;72248;72249;72250;72251;72276;72277;72278;72700;72701;72702</t>
  </si>
  <si>
    <t>594;4142;4143;4144;10466;10467;10468;10469;16063;16064;16065;16066;16067;16068;16069;22874;22875;22876;26781;26782;26783;26784;26785;26786;26787;26788;26789;26790;26791;29621;29622;33592;33593;41405;41406;47190;47191;47192;47210;47211;47212;47489</t>
  </si>
  <si>
    <t>594;4143;10468;10469;16068;22874;26782;26787;29621;33592;33593;41406;47192;47210;47489</t>
  </si>
  <si>
    <t>183;184</t>
  </si>
  <si>
    <t>204;221</t>
  </si>
  <si>
    <t>NVE21815;NVE21954</t>
  </si>
  <si>
    <t>NVE21815</t>
  </si>
  <si>
    <t>23;2</t>
  </si>
  <si>
    <t>561;97</t>
  </si>
  <si>
    <t>1767;2905;5379;5383;5389;5399;6653;6800;7087;7140;8322;9061;9070;10903;10904;11417;11788;13275;13857;13861;14141;14518;14519</t>
  </si>
  <si>
    <t>False;True;True;True;True;True;False;True;False;False;False;True;True;False;False;False;False;True;True;True;False;True;True</t>
  </si>
  <si>
    <t>1802;2961;5476;5480;5486;5496;6769;6917;7209;7266;8467;9244;9253;11116;11117;11637;12010;13522;14118;14122;14405;14786;14787</t>
  </si>
  <si>
    <t>8854;8855;8856;14579;14580;14581;14582;26952;26953;26954;26955;26956;26957;26958;26959;26967;26968;26969;27000;27001;27002;27064;27065;27066;27067;27068;27069;27070;27071;27072;27073;27074;27075;27076;27077;27078;33729;33730;33731;33732;33733;33734;33735;33736;34624;34625;34626;34627;36052;36383;36384;36385;36386;36387;36388;42143;42144;42145;42146;42147;42148;42149;45994;45995;45996;46056;46057;46058;46059;46060;46061;46062;46063;46064;46065;46066;46067;46068;46069;46070;46071;55301;55302;55303;55304;55305;55306;55307;55308;55309;55310;55311;57913;57914;57915;57916;57917;57918;59818;67739;70702;70703;70712;70713;70714;72164;72165;72166;72167;72168;72169;74057;74058;74059;74060;74061</t>
  </si>
  <si>
    <t>5858;9643;17766;17767;17768;17769;17770;17771;17778;17779;17780;17803;17804;17856;17857;17858;17859;17860;17861;17862;17863;17864;17865;17866;17867;22113;22114;22115;22687;23636;23849;23850;23851;27524;27525;27526;30088;30132;30133;30134;30135;30136;30137;30138;30139;30140;30141;30142;36055;36056;36057;36058;36059;36060;37792;37793;39074;44231;46220;46227;47134;47135;47136;48359;48360;48361</t>
  </si>
  <si>
    <t>5858;9643;17769;17780;17804;17862;22115;22687;23636;23850;27524;30088;30134;36055;36057;37792;39074;44231;46220;46227;47136;48359;48361</t>
  </si>
  <si>
    <t>NVE21834</t>
  </si>
  <si>
    <t>5522;5523;11065</t>
  </si>
  <si>
    <t>5619;5620;11280</t>
  </si>
  <si>
    <t>27707;27708;27709;56131;56132</t>
  </si>
  <si>
    <t>18277;18278;36615;36616</t>
  </si>
  <si>
    <t>18277;18278;36616</t>
  </si>
  <si>
    <t>NVE21846</t>
  </si>
  <si>
    <t>2035;3826;4211;5574;6364;9077;11815;12326</t>
  </si>
  <si>
    <t>2073;3896;4284;5674;6477;9260;12037;12553</t>
  </si>
  <si>
    <t>10278;19042;19043;19044;19045;21035;21036;28091;28092;28093;28094;28095;28096;28097;28098;28099;32172;32173;32174;32175;32176;46100;46101;59929;59930;62811</t>
  </si>
  <si>
    <t>6824;12578;12579;13941;18530;18531;18532;21156;21157;21158;30156;39149;41016</t>
  </si>
  <si>
    <t>6824;12578;13941;18531;21157;30156;39149;41016</t>
  </si>
  <si>
    <t>NVE21851</t>
  </si>
  <si>
    <t>330;988;2400;3383;4659;9181;9182;9557;10279;11668;11669;13757</t>
  </si>
  <si>
    <t>335;999;2446;3446;4737;9366;9367;9754;10486;11889;11890;14017</t>
  </si>
  <si>
    <t>1595;1596;1597;1598;4731;4732;12169;16818;16819;16820;16821;16822;23223;23224;23225;23226;23227;23228;23229;23230;23231;23232;23233;23234;46574;46575;46576;46577;46578;46579;46580;46581;46582;46583;46584;46585;46586;46587;46588;48624;52092;52093;52094;59270;59271;59272;59273;59274;59275;59276;59277;59278;59279;59280;59281;59282;70219;70220;70221;70222</t>
  </si>
  <si>
    <t>1081;1082;3116;3117;8058;11076;11077;11078;11079;15348;15349;15350;15351;15352;30455;30456;30457;30458;30459;30460;31757;34041;34042;38727;38728;38729;38730;38731;38732;38733;45919;45920</t>
  </si>
  <si>
    <t>1082;3117;8058;11077;15350;30456;30459;31757;34042;38727;38733;45919</t>
  </si>
  <si>
    <t>NVE21861</t>
  </si>
  <si>
    <t>3483;4489;11177;11672;11673</t>
  </si>
  <si>
    <t>3547;4566;11394;11893;11894</t>
  </si>
  <si>
    <t>17308;17309;22361;22362;56660;59297;59298;59299;59300;59301;59302;59303;59304;59305;59306;59307;59308</t>
  </si>
  <si>
    <t>11393;14788;36960;38739;38740;38741;38742;38743;38744</t>
  </si>
  <si>
    <t>11393;14788;36960;38739;38742</t>
  </si>
  <si>
    <t>NVE21864</t>
  </si>
  <si>
    <t>80;302;1457;1458;2288;2782;2783;2832;2963;11749</t>
  </si>
  <si>
    <t>80;307;1481;1482;2332;2836;2837;2886;3019;11970</t>
  </si>
  <si>
    <t>423;424;425;426;427;428;429;1465;1466;1467;1468;1469;1470;7297;7298;7299;7300;7301;7302;7303;7304;11602;11603;11604;11605;13974;13975;13976;13977;13978;13979;13980;13981;13982;14184;14185;14186;14841;14842;14843;14844;14845;14846;14847;14848;14849;14850;14851;59653;59654;59655;59656;59657</t>
  </si>
  <si>
    <t>280;281;282;1003;1004;1005;1006;4827;4828;4829;4830;4831;7689;9231;9232;9233;9234;9235;9376;9377;9820;9821;9822;9823;9824;9825;38982</t>
  </si>
  <si>
    <t>282;1003;4827;4829;7689;9233;9235;9376;9821;38982</t>
  </si>
  <si>
    <t>NVE21865;NVE17715</t>
  </si>
  <si>
    <t>NVE21865</t>
  </si>
  <si>
    <t>1848;178</t>
  </si>
  <si>
    <t>571;8468;11938</t>
  </si>
  <si>
    <t>577;8616;12160</t>
  </si>
  <si>
    <t>2730;42855;60664</t>
  </si>
  <si>
    <t>1836;27993;39635</t>
  </si>
  <si>
    <t>NVE2187</t>
  </si>
  <si>
    <t>1691;1692;2063;2064;2490;2491;8375;8885;11433;14683</t>
  </si>
  <si>
    <t>1722;1723;2101;2102;2539;2540;8521;9062;11653;14952</t>
  </si>
  <si>
    <t>8437;8438;8439;8440;8441;10396;10397;10398;10399;10400;10401;10402;10403;10404;12599;12600;12601;12602;12603;12604;42379;42380;42381;42382;42383;42384;42385;42386;42387;42388;42389;42390;42391;42392;42393;42394;42395;42396;42397;42398;45163;45164;45165;45166;45167;45168;45169;45170;45171;45172;45173;45174;45175;45176;58014;58015;74881</t>
  </si>
  <si>
    <t>5584;5585;6890;6891;6892;6893;6894;6895;8338;8339;8340;8341;8342;27677;27678;27679;27680;27681;27682;27683;27684;27685;27686;27687;27688;29526;29527;29528;29529;29530;29531;29532;29533;37862;37863;48891</t>
  </si>
  <si>
    <t>5584;5585;6893;6895;8338;8341;27680;29526;37862;48891</t>
  </si>
  <si>
    <t>NVE21873</t>
  </si>
  <si>
    <t>71933;71934;71935;71936;71937;71938;71939;71940</t>
  </si>
  <si>
    <t>46988;46989;46990;46991;46992</t>
  </si>
  <si>
    <t>NVE21874</t>
  </si>
  <si>
    <t>540;4225;8346;8961;9229</t>
  </si>
  <si>
    <t>True;True;True;False;False</t>
  </si>
  <si>
    <t>546;4298;8491;9143;9418</t>
  </si>
  <si>
    <t>2568;21112;21113;21114;42242;42243;42244;42245;42246;45476;45477;45478;45479;46879</t>
  </si>
  <si>
    <t>1733;13992;13993;13994;27588;27589;27590;29723;29724;29725;29726;30646</t>
  </si>
  <si>
    <t>1733;13993;27589;29726;30646</t>
  </si>
  <si>
    <t>NVE21878</t>
  </si>
  <si>
    <t>3620;3853;4116;4415;8996;9078;9224;10446;10587;13222</t>
  </si>
  <si>
    <t>3685;3924;4188;4490;9178;9261;9413;10654;10795;13469</t>
  </si>
  <si>
    <t>18002;18003;18004;19201;19202;19203;19204;19205;20593;20594;20595;21997;21998;21999;45632;45633;45634;45635;46102;46103;46104;46105;46106;46861;46862;46863;52985;52986;52987;53715;53716;53717;53718;67484</t>
  </si>
  <si>
    <t>11834;12683;12684;12685;12686;13621;13622;13623;14548;14549;29829;29830;30157;30158;30159;30633;34610;34997;34998;34999;44069</t>
  </si>
  <si>
    <t>11834;12684;13623;14548;29830;30157;30633;34610;34998;44069</t>
  </si>
  <si>
    <t>NVE2188</t>
  </si>
  <si>
    <t>1089;1690;3155;6258;7990;9430;9431;11426;14684;14685</t>
  </si>
  <si>
    <t>1107;1721;3215;6370;8128;9623;9624;11646;14953;14954</t>
  </si>
  <si>
    <t>5337;5338;5339;5340;5341;8433;8434;8435;8436;15732;15733;15734;15735;15736;15737;15738;15739;31578;31579;31580;31581;31582;31583;31584;31585;40556;40557;40558;40559;40560;47934;47935;47936;47937;47938;47939;47940;57964;57965;57966;57967;57968;57969;74882;74883;74884;74885;74886;74887;74888;74889;74890;74891;74892;74893;74894;74895</t>
  </si>
  <si>
    <t>3527;5582;5583;10396;10397;20757;20758;20759;20760;20761;20762;20763;26504;31336;31337;31338;37829;37830;37831;37832;48892;48893;48894;48895;48896;48897;48898;48899;48900;48901;48902</t>
  </si>
  <si>
    <t>3527;5582;10396;20763;26504;31336;31338;37829;48898;48902</t>
  </si>
  <si>
    <t>NVE21887</t>
  </si>
  <si>
    <t>4101;7241</t>
  </si>
  <si>
    <t>4173;7367</t>
  </si>
  <si>
    <t>20504;20505;20506;20507;20508;20509;20510;36836;36837;36838</t>
  </si>
  <si>
    <t>13560;13561;24128;24129</t>
  </si>
  <si>
    <t>13561;24129</t>
  </si>
  <si>
    <t>NVE21889</t>
  </si>
  <si>
    <t>1151;10157</t>
  </si>
  <si>
    <t>1171;10361</t>
  </si>
  <si>
    <t>5684;51509;51510;51511;51512</t>
  </si>
  <si>
    <t>3757;33651</t>
  </si>
  <si>
    <t>NVE2189</t>
  </si>
  <si>
    <t>676;677;1908;3724;6413;9525;10810;11416;12039;12108;14789</t>
  </si>
  <si>
    <t>685;686;1944;3793;6528;9720;11023;11636;12262;12333;15058</t>
  </si>
  <si>
    <t>3286;3287;3288;3289;9710;9711;9712;18541;18542;32453;32454;32455;32456;32457;32458;32459;32460;32461;32462;32463;32464;32465;32466;48425;48426;48427;48428;48429;48430;48431;48432;48433;48434;48435;48436;48437;48438;48439;48440;48441;48442;48443;54842;54843;54844;54845;57909;57910;57911;57912;61187;61188;61189;61190;61191;61192;61193;61194;61551;61552;61553;61554;61555;61556;61557;61558;61559;61560;61561;61562;61563;61564;61565;75430;75431</t>
  </si>
  <si>
    <t>2212;2213;2214;6458;12220;12221;21322;21323;21324;21325;21326;21327;21328;21329;21330;21331;31639;31640;31641;31642;31643;31644;31645;31646;31647;31648;31649;31650;31651;31652;35769;37789;37790;37791;39958;39959;39960;39961;39962;39963;39964;40191;40192;40193;40194;40195;40196;40197;40198;40199;40200;40201;40202;40203;49237;49238</t>
  </si>
  <si>
    <t>2212;2213;6458;12221;21328;31648;35769;37790;39961;40200;49238</t>
  </si>
  <si>
    <t>NVE21892</t>
  </si>
  <si>
    <t>2944;3715;4937;7839;9819;11341;13357</t>
  </si>
  <si>
    <t>3000;3784;5019;7977;10019;11560;13605</t>
  </si>
  <si>
    <t>14763;18495;18496;24536;24537;24538;24539;39851;39852;39853;39854;39855;39856;39857;39858;39859;49918;49919;49920;49921;49922;49923;49924;49925;49926;49927;49928;57546;68169</t>
  </si>
  <si>
    <t>9768;12183;16220;16221;26069;26070;26071;26072;26073;26074;26075;32622;32623;32624;32625;32626;32627;32628;37544;44510</t>
  </si>
  <si>
    <t>9768;12183;16221;26070;32626;37544;44510</t>
  </si>
  <si>
    <t>NVE21893</t>
  </si>
  <si>
    <t>652;847;1077;1097;1098;1164;1378;2122;2529;3176;3250;4168;4169;4176;4177;4669;4670;4746;5320;5692;6307;6308;6318;6319;6380;6612;7000;7275;7886;7991;8405;9538;9592;10251;10335;10365;11004;11165;11347;11392;11604;11805;11806;12204;12205;12262;12401;13048;13600;13601;13622;13623;13727;13728;13729;13890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</si>
  <si>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</si>
  <si>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661;858;1094;1116;1117;1184;1401;2163;2578;3236;3313;4241;4242;4249;4250;4748;4749;4825;5416;5793;6419;6420;6431;6432;6494;6728;7118;7404;8024;8129;8552;9733;9790;10456;10542;10572;11219;11382;11566;11611;11612;11824;12027;12028;12429;12430;12488;12629;13294;13852;13853;13874;13875;13987;13988;13989;14151</t>
  </si>
  <si>
    <t>3142;4060;4061;4062;5290;5291;5292;5293;5294;5392;5393;5394;5395;5396;5397;5398;5399;5400;5401;5402;5403;5404;5405;5406;5407;5767;5768;5769;5770;5771;5772;6897;6898;6899;6900;6901;10689;10690;12800;12801;12802;12803;12804;12805;15861;15862;15863;15864;15865;15866;15867;15868;15869;15870;15871;15872;15873;16146;16147;16148;20833;20834;20835;20836;20854;20855;20856;20857;20858;23307;23308;23309;23310;23311;23610;23611;23612;23613;23614;23615;23616;23617;26696;26697;28687;31834;31835;31836;31837;31838;31839;31840;31841;31842;31843;31844;31845;31846;31887;31888;32276;32277;32278;33544;33545;35640;37039;37040;37041;37042;37043;37044;40076;40077;40078;40561;40562;40563;42554;42555;42556;48492;48493;48494;48495;48496;48497;48498;48499;48500;48501;48502;48503;48504;48505;48772;48773;48774;48775;48776;48777;48778;48779;48780;48781;48782;48783;48784;51972;51973;51974;51975;51976;51977;51978;51979;52372;52373;52374;52375;52376;52377;52378;52379;52380;52556;52557;52558;52559;52560;52561;55810;55811;55812;55813;55814;55815;55816;55817;55818;55819;55820;55821;55822;55823;55824;55825;55826;55827;56609;57582;57583;57584;57585;57586;57587;57588;57589;57811;57812;57813;57814;57815;58951;58952;58953;58954;59883;59884;59885;59886;59887;59888;59889;62101;62102;62103;62104;62105;62106;62107;62108;62109;62413;62414;62415;62416;62417;62418;62419;63189;63190;63191;63192;63193;63194;63195;63196;63197;63198;63199;63200;63201;66567;69410;69411;69412;69413;69414;69415;69416;69417;69418;69419;69420;69421;69422;69423;69424;69425;69426;69427;69428;69531;69532;69533;69534;69535;69536;69537;69538;69539;69540;69541;69542;69543;69544;69545;69546;70077;70078;70079;70080;70081;70082;70083;70084;70085;70086;70087;70088;70854;70855</t>
  </si>
  <si>
    <t>2117;2689;3501;3568;3569;3570;3571;3572;3573;3574;3575;3576;3577;3578;3811;3812;3813;4584;7091;8470;8471;8472;8473;10471;10472;10473;10650;10651;10652;13802;13803;13804;13817;13818;15405;15406;15604;15605;15606;15607;15608;15609;17603;18914;20930;20931;20932;20933;20934;20935;20936;20937;20961;20962;21229;21230;22010;23351;24264;24265;26210;26505;26506;27796;31684;31685;31686;31687;31688;31689;31690;31861;31862;31863;31864;31865;31866;31867;31868;31869;31870;33954;33955;33956;33957;33958;33959;33960;34233;34234;34235;34236;34237;34345;34346;36400;36401;36402;36403;36404;36405;36406;36924;37573;37574;37575;37725;37726;37727;38528;38529;39120;39121;39122;39123;39124;39125;40539;40540;40541;40542;40754;40755;40756;41272;41273;41274;41275;43496;45365;45366;45367;45368;45369;45370;45371;45372;45373;45374;45375;45376;45377;45378;45379;45440;45441;45442;45443;45444;45445;45446;45447;45448;45449;45817;45818;45819;45820;45821;45822;45823;45824;45825;46316;46317</t>
  </si>
  <si>
    <t>2117;2689;3501;3575;3578;3812;4584;7091;8473;10473;10651;13802;13804;13817;13818;15405;15406;15608;17603;18914;20931;20936;20961;20962;21230;22010;23351;24265;26210;26505;27796;31686;31870;33954;34234;34346;36400;36924;37574;37726;38528;39121;39125;40539;40542;40755;41274;43496;45365;45373;45444;45447;45819;45820;45822;46317</t>
  </si>
  <si>
    <t>NVE21898</t>
  </si>
  <si>
    <t>7897;7898;7950;11442</t>
  </si>
  <si>
    <t>8035;8036;8088;11662</t>
  </si>
  <si>
    <t>40109;40110;40111;40112;40113;40114;40115;40386;40387;40388;58053</t>
  </si>
  <si>
    <t>26224;26225;26394;26395;26396;37891</t>
  </si>
  <si>
    <t>26224;26225;26395;37891</t>
  </si>
  <si>
    <t>NVE21902</t>
  </si>
  <si>
    <t>420;421;1206;1332;3227;3619;4128;7554;8285;9502;11572;12510</t>
  </si>
  <si>
    <t>425;426;1226;1354;3287;3684;4200;7686;8430;9697;11792;12741</t>
  </si>
  <si>
    <t>1990;1991;1992;6016;6017;6695;6696;6697;6698;6699;16043;17997;17998;17999;18000;18001;20653;20654;20655;38558;38559;41991;48293;48294;48295;48296;48297;48298;48299;58751;58752;58753;63806</t>
  </si>
  <si>
    <t>1337;1338;3996;4448;10582;11829;11830;11831;11832;11833;13664;25233;27425;31556;31557;31558;38380;38381;38382;41696</t>
  </si>
  <si>
    <t>1337;1338;3996;4448;10582;11833;13664;25233;27425;31558;38381;41696</t>
  </si>
  <si>
    <t>NVE21910;NVE21903</t>
  </si>
  <si>
    <t>NVE21910</t>
  </si>
  <si>
    <t>23;4</t>
  </si>
  <si>
    <t>418;1741</t>
  </si>
  <si>
    <t>292;2338;3097;3591;4915;4980;5590;6698;6861;7545;8598;8599;8600;9256;9257;10120;12259;12498;14216;14217;14343;14344;14389</t>
  </si>
  <si>
    <t>297;2382;3156;3656;4997;5062;5690;6814;6978;7677;8758;8759;8760;9445;9446;10324;12485;12729;14481;14482;14610;14611;14657</t>
  </si>
  <si>
    <t>1405;1406;1407;1408;1409;1410;1411;1412;1413;1414;1415;1416;11825;11826;15478;17873;17874;24410;24411;24412;24718;24719;24720;28185;28186;28187;28188;28189;28190;28191;28192;28193;28194;28195;28196;28197;28198;33975;33976;33977;33978;34983;34984;34985;34986;34987;34988;38512;38513;38514;38515;38516;38517;38518;43532;43533;43534;43535;43536;43537;43538;43539;43540;43541;43542;47023;47024;47025;47026;47027;47028;47029;51358;51359;51360;62390;62391;62392;62393;62394;62395;62396;62397;62398;62399;62400;62401;62402;62403;62404;63743;63744;72517;72518;72519;72520;72521;72522;72523;73153;73154;73155;73156;73361;73362;73363;73364;73365</t>
  </si>
  <si>
    <t>963;964;965;966;967;968;969;970;971;7835;7836;10224;11738;11739;16133;16134;16333;18591;18592;18593;18594;22266;22267;22268;22923;22924;22925;22926;25206;25207;25208;25209;25210;25211;25212;28433;28434;28435;28436;28437;28438;28439;28440;28441;30741;30742;30743;30744;30745;30746;33565;33566;40736;40737;40738;40739;40740;40741;40742;40743;40744;40745;40746;40747;40748;41655;41656;47379;47380;47381;47382;47759;47760;47889;47890;47891</t>
  </si>
  <si>
    <t>966;7836;10224;11738;16133;16333;18594;22266;22925;25209;28434;28438;28441;30741;30745;33565;40739;41656;47381;47382;47759;47760;47890</t>
  </si>
  <si>
    <t>NVE2195</t>
  </si>
  <si>
    <t>3717;3718;6752;10459;11002</t>
  </si>
  <si>
    <t>3786;3787;6868;10667;11217</t>
  </si>
  <si>
    <t>18500;18501;18502;18503;18504;34311;34312;34313;34314;34315;34316;34317;53047;55805</t>
  </si>
  <si>
    <t>12186;12187;12188;12189;22486;22487;34642;36395</t>
  </si>
  <si>
    <t>12188;12189;22487;34642;36395</t>
  </si>
  <si>
    <t>NVE21952;NVE20851</t>
  </si>
  <si>
    <t>363;128</t>
  </si>
  <si>
    <t>1766;2905;5379;5383;5390;5399;6653;6800;8322;9061;9070;10903;11417;13858;13861;14141</t>
  </si>
  <si>
    <t>True;False;False;False;True;False;False;False;False;False;False;False;False;True;False;False</t>
  </si>
  <si>
    <t>1801;2961;5476;5480;5487;5496;6769;6917;8467;9244;9253;11116;11637;14119;14122;14405</t>
  </si>
  <si>
    <t>8852;8853;14579;14580;14581;14582;26952;26953;26954;26955;26956;26957;26958;26959;26967;26968;26969;27003;27004;27064;27065;27066;27067;27068;27069;27070;27071;27072;27073;27074;27075;27076;27077;27078;33729;33730;33731;33732;33733;33734;33735;33736;34624;34625;34626;34627;42143;42144;42145;42146;42147;42148;42149;45994;45995;45996;46056;46057;46058;46059;46060;46061;46062;46063;46064;46065;46066;46067;46068;46069;46070;46071;55301;55302;55303;55304;55305;55306;57913;57914;57915;57916;57917;57918;70704;70705;70712;70713;70714;72164;72165;72166;72167;72168;72169</t>
  </si>
  <si>
    <t>5856;5857;9643;17766;17767;17768;17769;17770;17771;17778;17779;17780;17805;17806;17856;17857;17858;17859;17860;17861;17862;17863;17864;17865;17866;17867;22113;22114;22115;22687;27524;27525;27526;30088;30132;30133;30134;30135;30136;30137;30138;30139;30140;30141;30142;36055;36056;37792;37793;46221;46227;47134;47135;47136</t>
  </si>
  <si>
    <t>5857;9643;17769;17780;17806;17862;22115;22687;27524;30088;30134;36055;37792;46221;46227;47136</t>
  </si>
  <si>
    <t>NVE21967</t>
  </si>
  <si>
    <t>1650;3568;3569;6423;6424;8696;8697;8840;12358;12359;14120</t>
  </si>
  <si>
    <t>1680;3633;3634;6538;6539;8860;8861;9013;12586;12587;14384</t>
  </si>
  <si>
    <t>8272;8273;8274;8275;17759;17760;17761;17762;17763;17764;17765;17766;17767;32518;32519;32520;32521;32522;32523;32524;44095;44096;44097;44098;44099;44100;44101;44102;44103;44104;44105;44106;44107;44108;44109;44922;62997;62998;62999;63000;63001;63002;63003;63004;63005;63006;63007;72059;72060;72061;72062;72063;72064;72065;72066;72067</t>
  </si>
  <si>
    <t>5472;5473;11670;11671;11672;11673;21359;21360;21361;21362;28821;28822;28823;28824;28825;28826;28827;28828;28829;29360;41145;41146;41147;41148;41149;47073;47074;47075;47076;47077</t>
  </si>
  <si>
    <t>5472;11672;11673;21359;21362;28822;28828;29360;41145;41147;47077</t>
  </si>
  <si>
    <t>NVE21969</t>
  </si>
  <si>
    <t>6933;7015;11967;13566</t>
  </si>
  <si>
    <t>7051;7133;12189;13817</t>
  </si>
  <si>
    <t>35329;35741;35742;35743;35744;60773;60774;60775;60776;60777;60778;60779;69273;69274</t>
  </si>
  <si>
    <t>23153;23412;23413;39700;39701;39702;39703;45275</t>
  </si>
  <si>
    <t>23153;23413;39703;45275</t>
  </si>
  <si>
    <t>NVE21973</t>
  </si>
  <si>
    <t>864;3104;5859</t>
  </si>
  <si>
    <t>875;3163;3164;5968</t>
  </si>
  <si>
    <t>4159;4160;4161;4162;4163;4164;4165;4166;4167;4168;4169;4170;4171;4172;4173;4174;4175;4176;4177;4178;4179;4180;4181;15494;15495;15496;15497;15498;15499;15500;15501;15502;15503;15504;15505;15506;15507;15508;15509;15510;29643;29644</t>
  </si>
  <si>
    <t>2749;2750;2751;2752;2753;2754;2755;2756;2757;2758;2759;2760;2761;2762;2763;10236;10237;10238;10239;10240;10241;10242;10243;10244;19507</t>
  </si>
  <si>
    <t>2762;10238;19507</t>
  </si>
  <si>
    <t>NVE21977</t>
  </si>
  <si>
    <t>3822;4448;4861;9627;10108</t>
  </si>
  <si>
    <t>True;False;False;True;False</t>
  </si>
  <si>
    <t>3892;4524;4943;9825;10311</t>
  </si>
  <si>
    <t>19032;19033;19034;22159;22160;22161;24154;24155;24156;24157;24158;24159;24160;24161;24162;24163;24164;24165;24166;24167;24168;24169;24170;24171;24172;48915;48916;48917;48918;48919;51297;51298;51299;51300;51301;51302;51303;51304;51305;51306;51307;51308;51309</t>
  </si>
  <si>
    <t>12569;12570;12571;14655;15963;15964;15965;15966;15967;15968;15969;15970;15971;15972;15973;15974;15975;15976;15977;15978;15979;31949;31950;31951;31952;33520;33521;33522;33523;33524;33525;33526;33527;33528;33529;33530</t>
  </si>
  <si>
    <t>12569;14655;15975;31950;33521</t>
  </si>
  <si>
    <t>NVE21987</t>
  </si>
  <si>
    <t>36717;36718</t>
  </si>
  <si>
    <t>NVE21996</t>
  </si>
  <si>
    <t>43434;43435;43436;43437;43438</t>
  </si>
  <si>
    <t>NVE21999;NVE24037</t>
  </si>
  <si>
    <t>592;707</t>
  </si>
  <si>
    <t>NVE220</t>
  </si>
  <si>
    <t>2807;4715;5713;8940;9015;11349;12499;12670;12841</t>
  </si>
  <si>
    <t>2861;4794;5817;9121;9198;11568;12730;12906;13083</t>
  </si>
  <si>
    <t>14067;14068;23497;23498;23499;23500;23501;23502;28805;28806;28807;28808;28809;45391;45392;45728;45729;45730;45731;57591;57592;63745;63746;64630;64631;64632;64633;64634;65440;65441;65442;65443;65444</t>
  </si>
  <si>
    <t>9302;15529;15530;18992;18993;18994;18995;29673;29895;29896;29897;37577;37578;41657;42243;42244;42245;42246;42774;42775</t>
  </si>
  <si>
    <t>9302;15530;18994;29673;29897;37578;41657;42245;42775</t>
  </si>
  <si>
    <t>NVE22028</t>
  </si>
  <si>
    <t>1996;2299;3890</t>
  </si>
  <si>
    <t>2034;2343;3961</t>
  </si>
  <si>
    <t>10123;10124;10125;10126;10127;10128;10129;11657;19383;19384</t>
  </si>
  <si>
    <t>6723;6724;6725;6726;6727;7722;12797</t>
  </si>
  <si>
    <t>6726;7722;12797</t>
  </si>
  <si>
    <t>NVE22048</t>
  </si>
  <si>
    <t>1165;2586;2793;3284;3299;3413;3548;4534;4535;6142;6143;6422;7455;7456;7762;7766;7767;8569;8570;8923;9069;10746;10747;11376;11978;11979;12729;13189;13190;13191</t>
  </si>
  <si>
    <t>1185;2638;2847;3347;3362;3476;3613;4611;4612;6253;6254;6537;7587;7588;7897;7901;7902;8728;8729;9104;9252;10958;10959;11595;12200;12201;12969;13435;13436;13437</t>
  </si>
  <si>
    <t>5773;5774;5775;5776;5777;5778;5779;5780;5781;13050;13051;14026;16276;16277;16278;16279;16280;16281;16282;16283;16284;16285;16286;16287;16288;16289;16408;16409;16410;16411;16972;17636;17637;17638;17639;17640;17641;17642;17643;22602;22603;22604;22605;22606;22607;22608;22609;22610;22611;22612;31043;31044;31045;31046;31047;31048;31049;31050;31051;32516;32517;37983;37984;37985;37986;37987;37988;37989;37990;37991;37992;37993;37994;37995;37996;37997;37998;37999;38000;39490;39491;39492;39493;39494;39495;39496;39497;39498;39513;39514;39515;39516;43406;43407;43408;43409;43410;43411;45320;45321;45322;45323;46041;46042;46043;46044;46045;46046;46047;46048;46049;46050;46051;46052;46053;46054;46055;54520;54521;54522;54523;54524;54525;54526;54527;54528;54529;54530;54531;54532;54533;54534;54535;54536;54537;54538;54539;54540;54541;54542;54543;54544;54545;54546;54547;54548;54549;57721;60813;60814;60815;60816;60817;60818;60819;60820;60821;60822;60823;60824;60825;60826;64926;67266;67267;67268;67269;67270;67271;67272;67273;67274;67275;67276;67277;67278;67279;67280</t>
  </si>
  <si>
    <t>3814;3815;3816;3817;3818;3819;3820;8631;8632;9268;10727;10728;10729;10730;10731;10732;10733;10734;10735;10736;10737;10815;10816;10817;11181;11596;11597;11598;11599;11600;14943;14944;14945;14946;14947;14948;14949;14950;14951;20412;20413;20414;20415;20416;20417;21358;24875;24876;24877;24878;24879;25829;25830;25831;25832;25833;25834;25835;25836;25849;25850;25851;25852;28355;28356;28357;28358;29624;29625;29626;29627;30123;30124;30125;30126;30127;30128;30129;30130;30131;35563;35564;35565;35566;35567;35568;35569;35570;35571;35572;35573;35574;35575;35576;35577;35578;35579;35580;35581;35582;35583;35584;35585;35586;37663;39724;39725;39726;39727;39728;42437;43924;43925;43926;43927;43928;43929;43930;43931;43932;43933;43934;43935</t>
  </si>
  <si>
    <t>3818;8632;9268;10732;10816;11181;11597;14943;14949;20412;20416;21358;24876;24879;25833;25850;25851;28356;28358;29625;30128;35572;35583;37663;39725;39727;42437;43925;43933;43935</t>
  </si>
  <si>
    <t>NVE22050</t>
  </si>
  <si>
    <t>4387;6045;10444</t>
  </si>
  <si>
    <t>4462;6156;10652</t>
  </si>
  <si>
    <t>21868;21869;21870;21871;21872;30577;30578;30579;52969;52970;52971;52972;52973;52974;52975;52976</t>
  </si>
  <si>
    <t>14459;14460;14461;20111;34604</t>
  </si>
  <si>
    <t>14461;20111;34604</t>
  </si>
  <si>
    <t>NVE4164;NVE221</t>
  </si>
  <si>
    <t>148;370</t>
  </si>
  <si>
    <t>25206;25207</t>
  </si>
  <si>
    <t>NVE22133</t>
  </si>
  <si>
    <t>43650;43651</t>
  </si>
  <si>
    <t>NVE22144</t>
  </si>
  <si>
    <t>71983;71984;71985;71986;71987</t>
  </si>
  <si>
    <t>47025;47026;47027</t>
  </si>
  <si>
    <t>NVE2215</t>
  </si>
  <si>
    <t>30934;30935</t>
  </si>
  <si>
    <t>20344;20345</t>
  </si>
  <si>
    <t>NVE22157</t>
  </si>
  <si>
    <t>1421;3512;12104</t>
  </si>
  <si>
    <t>1445;3576;12329</t>
  </si>
  <si>
    <t>7113;7114;7115;7116;7117;7118;7119;7120;17452;17453;17454;17455;17456;17457;61533;61534;61535;61536;61537;61538;61539;61540</t>
  </si>
  <si>
    <t>4731;4732;4733;4734;4735;4736;11480;11481;11482;40181;40182;40183;40184</t>
  </si>
  <si>
    <t>4733;11481;40181</t>
  </si>
  <si>
    <t>NVE22167</t>
  </si>
  <si>
    <t>2098;2697;3356;3473;6572;6695;6822;7883;8067;8460;8978;8979;11454;12574;13059;13060;13426;13427</t>
  </si>
  <si>
    <t>2138;2750;3419;3537;6688;6811;6939;8021;8205;8608;9160;9161;11674;12808;13305;13306;13675;13676</t>
  </si>
  <si>
    <t>10562;10563;13559;13560;13561;13562;13563;13564;16696;16697;17277;17278;17279;17280;17281;17282;33296;33297;33970;34744;34745;34746;34747;34748;34749;40060;40061;40941;40942;42803;42804;42805;42806;42807;42808;42809;45539;45540;45541;45542;45543;45544;45545;45546;45547;58097;64103;64104;64105;66608;66609;66610;66611;68505;68506;68507;68508;68509;68510;68511;68512;68513;68514;68515;68516;68517</t>
  </si>
  <si>
    <t>7008;7009;8950;8951;11001;11002;11368;11369;11370;11371;11372;11373;21847;22263;22761;22762;22763;22764;26195;26196;26760;27954;27955;27956;27957;27958;29766;29767;29768;29769;29770;29771;29772;29773;37924;41909;43521;43522;44747;44748;44749;44750;44751;44752;44753;44754;44755;44756</t>
  </si>
  <si>
    <t>7008;8951;11002;11368;21847;22263;22764;26196;26760;27957;29769;29772;37924;41909;43521;43522;44747;44752</t>
  </si>
  <si>
    <t>NVE2217</t>
  </si>
  <si>
    <t>16887;16888;16889</t>
  </si>
  <si>
    <t>11120;11121</t>
  </si>
  <si>
    <t>NVE2223</t>
  </si>
  <si>
    <t>541;542;543;568;999;1000;2701;3235;3455;3521;4246;4862;4946;4947;5255;6417;6916;6917;7145;9878;12231</t>
  </si>
  <si>
    <t>547;548;549;574;1010;1011;2754;3296;3519;3585;4319;4944;5028;5029;5351;6532;7034;7035;7271;10079;12457</t>
  </si>
  <si>
    <t>2569;2570;2571;2572;2573;2574;2575;2576;2577;2578;2579;2580;2581;2582;2583;2712;2713;4799;4800;4801;4802;4803;4804;4805;4806;4807;4808;4809;4810;4811;4812;4813;4814;4815;4816;4817;13588;13589;13590;16070;16071;16072;17206;17207;17208;17209;17210;17211;17212;17213;17482;17483;17484;17485;17486;17487;17488;17489;17490;17491;21218;21219;21220;21221;21222;21223;24173;24576;24577;24578;24579;24580;24581;24582;24583;24584;24585;24586;26373;32486;32487;32488;32489;32490;35242;35243;35244;35245;35246;35247;35248;35249;35250;35251;35252;36406;50256;50257;62239;62240;62241;62242;62243;62244;62245;62246;62247</t>
  </si>
  <si>
    <t>1734;1735;1736;1737;1738;1739;1740;1741;1742;1743;1744;1745;1746;1821;3168;3169;3170;3171;3172;3173;3174;3175;3176;3177;3178;3179;3180;3181;8966;8967;8968;10605;11320;11321;11322;11323;11497;11498;11499;11500;11501;11502;11503;11504;11505;14067;14068;15980;16247;16248;16249;16250;16251;16252;16253;17407;21341;23096;23097;23098;23099;23100;23101;23102;23103;23104;23863;32856;32857;40630;40631;40632;40633;40634</t>
  </si>
  <si>
    <t>1737;1743;1745;1821;3168;3180;8966;10605;11320;11500;14068;15980;16249;16252;17407;21341;23101;23104;23863;32856;40633</t>
  </si>
  <si>
    <t>NVE22250</t>
  </si>
  <si>
    <t>1282;2561</t>
  </si>
  <si>
    <t>1303;2612</t>
  </si>
  <si>
    <t>6428;6429;12909;12910;12911</t>
  </si>
  <si>
    <t>4283;8539</t>
  </si>
  <si>
    <t>NVE22263</t>
  </si>
  <si>
    <t>7847;9419</t>
  </si>
  <si>
    <t>7985;9609</t>
  </si>
  <si>
    <t>39900;47870</t>
  </si>
  <si>
    <t>26099;31294</t>
  </si>
  <si>
    <t>NVE22266</t>
  </si>
  <si>
    <t>3362;14178</t>
  </si>
  <si>
    <t>3425;14442</t>
  </si>
  <si>
    <t>16715;16716;16717;16718;16719;72319;72320</t>
  </si>
  <si>
    <t>11012;47244</t>
  </si>
  <si>
    <t>NVE22269</t>
  </si>
  <si>
    <t>2141;2142;2518;2740</t>
  </si>
  <si>
    <t>2182;2183;2567;2794</t>
  </si>
  <si>
    <t>10780;10781;12746;12747;13769;13770;13771</t>
  </si>
  <si>
    <t>7160;7161;8439;9093;9094</t>
  </si>
  <si>
    <t>7160;7161;8439;9093</t>
  </si>
  <si>
    <t>NVE22272</t>
  </si>
  <si>
    <t>17;286;287;3006;3940;4003;4234;6140;10695;13109</t>
  </si>
  <si>
    <t>17;291;292;3063;4011;4074;4307;6251;10907;13355</t>
  </si>
  <si>
    <t>99;100;101;102;103;104;105;1388;1389;1390;15046;15047;15048;19643;19644;19899;19900;19901;21155;21156;21157;21158;21159;31034;31035;31036;31037;54276;66898;66899</t>
  </si>
  <si>
    <t>65;66;67;68;69;953;954;9935;9936;9937;12973;12974;13150;14026;14027;20409;20410;35387;43683;43684</t>
  </si>
  <si>
    <t>69;953;954;9935;12973;13150;14026;20409;35387;43684</t>
  </si>
  <si>
    <t>NVE2228</t>
  </si>
  <si>
    <t>125;461;1121;3003;3004;3540;3541;4818;5197;5698;5699;5700;6906;7191;8862;9329;9520;9521;12173;12184;12185;12619;12780;12864;12865;13315;14064;14065</t>
  </si>
  <si>
    <t>125;466;1141;3060;3061;3604;3605;4900;5290;5802;5803;5804;7024;7317;9038;9519;9715;9716;12398;12409;12410;12854;12855;13020;13106;13107;13563;14328;14329</t>
  </si>
  <si>
    <t>645;646;647;648;649;650;651;652;653;654;2148;2149;2150;5539;5540;5541;5542;5543;5544;5545;5546;5547;5548;5549;15036;15037;15038;15039;15040;15041;15042;15043;17567;17568;17569;17570;17571;17572;17573;17574;17575;23954;23955;23956;26089;26090;26091;26092;26093;26094;26095;26096;26097;26098;26099;26100;26101;26102;28733;28734;28735;28736;28737;28738;28739;28740;28741;28742;28743;28744;28745;28746;28747;28748;28749;28750;28751;28752;28753;28754;28755;28756;35194;35195;36637;36638;36639;45065;45066;47472;47473;47474;47475;47476;47477;47478;47479;47480;48394;48395;48396;48397;48398;48399;48400;48401;48402;48403;48404;48405;48406;48407;48408;48409;48410;48411;48412;48413;48414;48415;48416;48417;48418;48419;61885;61886;61887;61888;61889;61993;61994;61995;61996;61997;61998;61999;62000;62001;62002;62003;64340;64341;64342;64343;64344;64345;64346;64347;64348;64349;64350;64351;64352;65136;65137;65138;65139;65547;65548;65549;65550;65551;65552;65553;65554;65555;65556;67960;67961;67962;67963;67964;67965;67966;67967;71749;71750;71751;71752;71753;71754;71755;71756;71757</t>
  </si>
  <si>
    <t>431;432;433;434;1437;3665;3666;3667;3668;3669;3670;3671;3672;9930;9931;9932;9933;11551;11552;11553;15832;15833;17214;17215;17216;17217;17218;17219;17220;17221;17222;17223;17224;18941;18942;18943;18944;18945;18946;18947;18948;18949;18950;18951;18952;18953;18954;18955;18956;23056;23998;23999;29458;29459;31055;31056;31057;31058;31059;31060;31618;31619;31620;31621;31622;31623;31624;31625;31626;31627;31628;31629;31630;31631;31632;31633;31634;40377;40378;40379;40380;40457;40458;40459;40460;40461;40462;40463;42057;42058;42059;42060;42061;42062;42063;42064;42065;42066;42067;42580;42581;42844;42845;42846;42847;42848;42849;44376;44377;44378;44379;44380;44381;44382;46859;46860;46861;46862;46863</t>
  </si>
  <si>
    <t>432;1437;3668;9932;9933;11551;11553;15833;17218;18941;18946;18953;23056;23998;29458;31058;31622;31630;40378;40460;40462;42058;42581;42844;42847;44381;46859;46861</t>
  </si>
  <si>
    <t>NVE22291</t>
  </si>
  <si>
    <t>NVE22293</t>
  </si>
  <si>
    <t>16559;16560</t>
  </si>
  <si>
    <t>NVE22297</t>
  </si>
  <si>
    <t>782;783</t>
  </si>
  <si>
    <t>NVE22300</t>
  </si>
  <si>
    <t>5531;8523;14035</t>
  </si>
  <si>
    <t>5628;8680;14299</t>
  </si>
  <si>
    <t>27730;27731;27732;43209;71637;71638;71639</t>
  </si>
  <si>
    <t>18296;18297;28233;46799;46800;46801</t>
  </si>
  <si>
    <t>18297;28233;46801</t>
  </si>
  <si>
    <t>NVE22305;NVE22306</t>
  </si>
  <si>
    <t>80;100</t>
  </si>
  <si>
    <t>6665;6666;6667;6668</t>
  </si>
  <si>
    <t>4429;4430;4431</t>
  </si>
  <si>
    <t>NVE22308;NVE7155;NVE21340</t>
  </si>
  <si>
    <t>NVE22308</t>
  </si>
  <si>
    <t>27;13;9</t>
  </si>
  <si>
    <t>211;108;67</t>
  </si>
  <si>
    <t>557;558;1161;1275;1986;4029;4030;4031;5195;6786;6787;9439;9440;9518;9716;9868;10502;10503;10641;10642;11232;12879;12981;12982;12983;14754;14755</t>
  </si>
  <si>
    <t>563;564;1181;1296;2024;4100;4101;4102;5288;6902;6903;9632;9633;9713;9916;10069;10710;10711;10850;10851;11450;13121;13224;13225;13226;15023;15024</t>
  </si>
  <si>
    <t>2650;2651;2652;2653;2654;2655;2656;2657;2658;2659;2660;2661;2662;2663;2664;2665;2666;2667;2668;2669;2670;2671;2672;2673;2674;2675;2676;2677;2678;2679;2680;2681;5747;5748;5749;5750;5751;5752;5753;5754;5755;5756;5757;5758;6399;6400;6401;6402;10067;10068;10069;10070;10071;10072;10073;10074;10075;10076;10077;10078;10079;10080;10081;10082;10083;20022;20023;20024;20025;20026;20027;20028;20029;20030;20031;20032;20033;20034;20035;20036;20037;20038;20039;20040;20041;20042;20043;20044;20045;20046;20047;20048;20049;20050;20051;20052;20053;20054;20055;20056;20057;20058;20059;20060;20061;26061;26062;26063;26064;26065;26066;26067;26068;26069;26070;26071;26072;26073;26074;26075;26076;26077;26078;26079;26080;34479;34480;34481;34482;34483;34484;34485;34486;34487;34488;34489;34490;34491;34492;34493;34494;34495;34496;34497;34498;34499;34500;34501;34502;34503;34504;34505;34506;34507;34508;34509;34510;34511;34512;34513;34514;34515;34516;34517;34518;34519;34520;34521;47974;47975;47976;47977;47978;47979;47980;47981;47982;48371;48372;48373;48374;48375;48376;48377;48378;48379;48380;48381;48382;48383;48384;48385;48386;48387;48388;49418;49419;49420;49421;49422;49423;49424;50199;50200;50201;50202;50203;50204;50205;50206;50207;50208;50209;50210;50211;50212;50213;50214;50215;50216;50217;53254;53255;53256;53257;53258;53259;53260;53261;53262;53263;53264;53265;53266;53267;53268;53269;53270;53271;53976;53977;53978;53979;53980;53981;53982;53983;53984;53985;53986;53987;53988;53989;53990;53991;53992;53993;53994;53995;53996;57015;57016;57017;57018;57019;57020;57021;57022;57023;65610;65611;65612;65613;65614;66166;66167;66168;66169;66170;66171;66172;66173;66174;66175;66176;66177;66178;66179;66180;66181;66182;75248;75249;75250;75251;75252;75253;75254;75255;75256;75257;75258;75259;75260;75261;75262</t>
  </si>
  <si>
    <t>1788;1789;1790;1791;1792;1793;1794;1795;1796;1797;1798;1799;1800;3803;3804;3805;3806;4262;4263;6682;6683;6684;6685;6686;6687;6688;6689;6690;6691;6692;6693;6694;6695;13230;13231;13232;13233;13234;13235;13236;13237;13238;13239;13240;13241;13242;13243;13244;13245;13246;13247;13248;13249;13250;13251;13252;13253;13254;13255;17189;17190;17191;17192;17193;17194;17195;17196;17197;17198;17199;17200;17201;17202;17203;17204;17205;22596;22597;22598;22599;22600;22601;22602;22603;22604;22605;22606;22607;22608;22609;22610;22611;22612;22613;22614;22615;22616;22617;22618;22619;22620;22621;22622;22623;31367;31368;31369;31599;31600;31601;31602;31603;31604;31605;31606;31607;31608;31609;31610;31611;31612;31613;31614;32306;32307;32308;32309;32310;32810;32811;32812;32813;32814;32815;32816;32817;32818;32819;32820;32821;32822;32823;32824;34757;34758;34759;34760;34761;34762;34763;34764;34765;34766;34767;35172;35173;35174;35175;35176;35177;35178;35179;35180;35181;35182;35183;35184;35185;35186;35187;37191;37192;37193;37194;37195;37196;37197;42885;42886;42887;42888;42889;43258;43259;43260;43261;43262;43263;43264;43265;43266;43267;43268;49121;49122;49123;49124;49125;49126;49127;49128</t>
  </si>
  <si>
    <t>1792;1798;3805;4262;6688;13231;13249;13254;17197;22599;22613;31367;31368;31604;32307;32812;34760;34767;35181;35187;37194;42889;43261;43264;43268;49124;49127</t>
  </si>
  <si>
    <t>NVE22316</t>
  </si>
  <si>
    <t>904;1606;2882;3382;3834;3835;5212;5403;6266;6550;6832;8393;8616;9702;9703;11891;11919;11920;11921;12554;14254;14255;14256</t>
  </si>
  <si>
    <t>False;False;False;False;False;True;True;True;False;False;True;True;False;True;True;True;False;False;False;False;False;False;False</t>
  </si>
  <si>
    <t>915;1636;2936;3445;3904;3905;5305;5500;6378;6666;6949;8540;8777;9902;9903;12113;12141;12142;12143;12788;14519;14520;14521;14522</t>
  </si>
  <si>
    <t>4350;4351;4352;4353;4354;4355;4356;4357;8065;14416;14417;14418;14419;14420;14421;14422;14423;14424;16814;16815;16816;16817;19075;19076;19077;19078;19079;19080;19081;19082;19083;19084;19085;26145;27109;27110;31614;31615;31616;33163;33164;33165;33166;33167;33168;33169;33170;34804;34805;34806;34807;34808;34809;34810;34811;34812;34813;42491;42492;42493;43593;43594;43595;49355;49356;49357;49358;49359;60354;60355;60356;60357;60358;60359;60360;60361;60566;60567;60568;60569;60570;60571;60572;60573;60574;60575;60576;60577;60578;60579;60580;60581;60582;60583;64026;72680;72681;72682;72683;72684;72685;72686;72687;72688;72689</t>
  </si>
  <si>
    <t>2868;2869;2870;2871;5348;9535;9536;9537;9538;9539;11073;11074;11075;12597;12598;12599;12600;12601;12602;17253;17886;17887;20784;20785;20786;21757;21758;21759;21760;21761;22805;22806;22807;22808;22809;22810;22811;22812;27752;27753;27754;28476;28477;32264;32265;32266;32267;39413;39414;39415;39416;39571;39572;39573;39574;39575;39576;39577;39578;39579;39580;39581;39582;41854;47478;47479;47480;47481</t>
  </si>
  <si>
    <t>2870;5348;9539;11075;12601;12602;17253;17886;20784;21759;22811;27752;28477;32266;32267;39413;39574;39581;39582;41854;47478;47479;47481</t>
  </si>
  <si>
    <t>NVE22317;NVE22799</t>
  </si>
  <si>
    <t>NVE22317</t>
  </si>
  <si>
    <t>73;3</t>
  </si>
  <si>
    <t>58;1</t>
  </si>
  <si>
    <t>627;90</t>
  </si>
  <si>
    <t>714;715;738;739;904;1606;1805;1924;1925;2238;2239;2525;2767;2882;2997;2998;3332;3333;3334;3382;3834;3836;3837;3981;5028;5029;5030;5218;5219;5397;5693;5959;6266;6550;6656;6835;6862;6863;7777;7778;8392;8616;9276;9458;9862;9863;9864;11631;11892;11893;11919;11920;11921;12459;12538;12554;12555;12658;12659;12688;12689;12690;13160;13342;13564;13565;13848;14254;14255;14256;14415;14416;14629</t>
  </si>
  <si>
    <t>724;725;749;750;915;1636;1841;1960;1961;2281;2282;2574;2821;2936;3054;3055;3395;3396;3397;3445;3904;3906;3907;4052;5117;5118;5119;5311;5312;5313;5494;5794;5795;6069;6378;6666;6772;6952;6979;6980;7912;7913;7914;8538;8539;8777;9465;9651;10063;10064;10065;11851;12114;12115;12141;12142;12143;12687;12770;12788;12789;12894;12895;12924;12925;12926;13406;13590;13815;13816;14109;14519;14520;14521;14522;14683;14684;14897</t>
  </si>
  <si>
    <t>3459;3460;3461;3462;3463;3464;3465;3466;3467;3468;3469;3470;3471;3472;3567;3568;3569;3570;3571;3572;3573;3574;3575;3576;3577;3578;4350;4351;4352;4353;4354;4355;4356;4357;8065;9150;9151;9152;9782;9783;9784;9785;9786;9787;9788;9789;9790;9791;9792;9793;9794;9795;9796;9797;9798;9799;11353;11354;11355;11356;11357;11358;12783;12784;12785;12786;12787;12788;12789;12790;13908;13909;13910;13911;13912;13913;13914;13915;13916;13917;13918;13919;14416;14417;14418;14419;14420;14421;14422;14423;14424;15007;15008;15009;15010;15011;15012;15013;15014;15015;16575;16576;16577;16578;16579;16580;16581;16582;16583;16584;16585;16814;16815;16816;16817;19075;19076;19077;19078;19079;19080;19081;19082;19083;19086;19087;19088;19089;19090;19091;19092;19093;19094;19095;19096;19097;19098;19099;19100;19101;19102;19103;19104;19809;19810;19811;19812;25154;25155;25156;25157;25158;25159;25160;25161;25162;25163;25164;25165;25166;25167;25168;25169;25170;25171;25172;25173;25174;25175;25176;25177;25178;25179;25180;25181;25182;25183;25184;25185;25186;25187;26164;26165;26166;26167;26168;26169;26170;26171;26172;26173;26174;26175;27051;27052;27053;28688;28689;28690;28691;28692;28693;28694;28695;28696;28697;28698;28699;28700;30132;30133;30134;30135;30136;30137;30138;31614;31615;31616;33163;33164;33165;33166;33167;33168;33169;33170;33749;33750;33751;34823;34824;34825;34826;34827;34828;34829;34830;34831;34832;34833;34834;34835;34836;34837;34838;34989;34990;34991;34992;34993;34994;34995;34996;34997;34998;34999;35000;39552;39553;39554;39555;39556;39557;39558;39559;39560;39561;39562;39563;39564;39565;39566;39567;39568;39569;39570;39571;39572;39573;39574;39575;39576;39577;39578;39579;39580;39581;39582;42476;42477;42478;42479;42480;42481;42482;42483;42484;42485;42486;42487;42488;42489;42490;43593;43594;43595;47152;47153;47154;47155;47156;47157;47158;47159;47160;47161;47162;47163;47164;47165;47166;47167;47168;47169;47170;47171;47172;47173;47174;47175;47176;48056;50167;50168;50169;50170;50171;50172;50173;50174;50175;50176;50177;50178;50179;50180;59073;59074;59075;60362;60363;60364;60365;60366;60367;60368;60369;60370;60371;60372;60373;60374;60375;60376;60377;60378;60379;60380;60381;60382;60383;60384;60385;60566;60567;60568;60569;60570;60571;60572;60573;60574;60575;60576;60577;60578;60579;60580;60581;60582;60583;63468;63469;63470;63471;63472;63473;63474;63475;63476;63477;63478;63479;63480;63481;63482;63483;63484;63485;63916;63917;63918;63919;63920;63921;64026;64027;64028;64029;64030;64570;64571;64572;64573;64574;64575;64576;64577;64578;64579;64580;64581;64582;64583;64584;64585;64729;64730;64731;64732;64733;64734;64735;64736;64737;64738;64739;64740;64741;64742;64743;64744;67126;67127;67128;67129;67130;68080;68081;68082;68083;68084;69267;69268;69269;69270;69271;69272;70662;70663;70664;70665;70666;70667;70668;72680;72681;72682;72683;72684;72685;72686;72687;72688;72689;73482;73483;73484;73485;73486;73487;73488;73489;73490;73491;73492;73493;73494;73495;73496;73497;73498;73499;74579;74580;74581;74582;74583;74584;74585</t>
  </si>
  <si>
    <t>2330;2331;2332;2333;2334;2335;2336;2337;2338;2339;2340;2341;2342;2343;2411;2412;2413;2414;2415;2416;2417;2418;2419;2420;2421;2868;2869;2870;2871;5348;6088;6089;6090;6503;6504;6505;6506;6507;6508;6509;6510;6511;6512;6513;6514;7527;7528;7529;7530;7531;7532;8461;8462;8463;8464;8465;9187;9188;9189;9190;9191;9192;9193;9194;9535;9536;9537;9538;9539;9910;9911;9912;9913;9914;9915;9916;9917;10926;10927;10928;10929;10930;10931;10932;10933;11073;11074;11075;12597;12598;12599;12600;12601;12603;12604;12605;12606;12607;12608;12609;12610;12611;12612;13080;16624;16625;16626;16627;16628;16629;16630;16631;16632;16633;16634;16635;16636;16637;16638;16639;16640;16641;16642;16643;17267;17268;17269;17270;17271;17272;17273;17274;17275;17276;17277;17845;17846;17847;18915;18916;18917;18918;18919;19821;19822;19823;19824;19825;19826;20784;20785;20786;21757;21758;21759;21760;21761;22122;22123;22124;22816;22817;22818;22819;22820;22821;22822;22823;22824;22825;22927;22928;22929;22930;22931;22932;22933;22934;22935;22936;25876;25877;25878;25879;25880;25881;25882;25883;25884;25885;25886;25887;25888;25889;25890;25891;25892;25893;25894;25895;25896;25897;25898;25899;25900;27740;27741;27742;27743;27744;27745;27746;27747;27748;27749;27750;27751;28476;28477;30835;30836;30837;30838;30839;30840;30841;30842;30843;30844;30845;30846;30847;30848;30849;30850;30851;30852;30853;30854;31411;32786;32787;32788;32789;32790;32791;32792;32793;32794;32795;32796;32797;32798;38605;38606;39417;39418;39419;39420;39421;39422;39423;39424;39425;39426;39427;39428;39429;39430;39431;39432;39433;39434;39435;39436;39437;39571;39572;39573;39574;39575;39576;39577;39578;39579;39580;39581;39582;41464;41465;41466;41467;41468;41469;41470;41471;41472;41473;41474;41475;41476;41477;41778;41779;41780;41781;41782;41854;41855;41856;41857;41858;42207;42208;42209;42210;42211;42212;42213;42214;42215;42216;42217;42308;42309;42310;42311;42312;42313;42314;42315;42316;43828;43829;43830;44460;44461;44462;44463;45273;45274;46199;46200;46201;47478;47479;47480;47481;47955;47956;47957;47958;47959;47960;47961;47962;47963;47964;47965;47966;47967;47968;47969;47970;48695</t>
  </si>
  <si>
    <t>2332;2339;2411;2421;2870;5348;6088;6510;6512;7527;7532;8465;9188;9539;9910;9916;10926;10929;10933;11075;12601;12605;12609;13080;16629;16638;16643;17269;17274;17845;18916;19821;20784;21759;22123;22818;22929;22934;25881;25900;27743;28477;30850;31411;32786;32794;32798;38605;39430;39433;39574;39581;39582;41471;41781;41854;41858;42210;42217;42310;42314;42316;43828;44460;45273;45274;46200;47478;47479;47481;47959;47969;48695</t>
  </si>
  <si>
    <t>188;189;190;191;192;193</t>
  </si>
  <si>
    <t>34;57;113;131;261;262</t>
  </si>
  <si>
    <t>NVE22318</t>
  </si>
  <si>
    <t>716;1133;1134;2293;2904;3120;5213;5214;5403;6831;8186;8615;10369;10902;12103;12537;12553;14251;14478</t>
  </si>
  <si>
    <t>True;True;True;True;True;True;True;True;False;True;True;True;True;True;True;True;True;True;True</t>
  </si>
  <si>
    <t>726;1153;1154;2337;2960;3180;5306;5307;5500;6948;8326;8776;10576;11115;12328;12769;12787;14516;14746</t>
  </si>
  <si>
    <t>3473;3474;3475;3476;5589;5590;5591;5592;5593;5594;5595;5596;5597;5598;5599;5600;5601;5602;5603;5604;5605;11628;11629;11630;14577;14578;15588;26146;26147;26148;26149;26150;27109;27110;34801;34802;34803;41511;41512;41513;43591;43592;52565;52566;52567;52568;52569;55291;55292;55293;55294;55295;55296;55297;55298;55299;55300;61530;61531;61532;63911;63912;63913;63914;63915;64024;64025;72669;72670;72671;73846</t>
  </si>
  <si>
    <t>2344;2345;2346;3700;3701;3702;3703;3704;3705;3706;7702;7703;9642;10301;17254;17255;17256;17257;17886;17887;22802;22803;22804;27107;27108;28475;34350;34351;34352;36050;36051;36052;36053;36054;40178;40179;40180;41774;41775;41776;41777;41853;47471;48204</t>
  </si>
  <si>
    <t>2345;3700;3706;7703;9642;10301;17254;17256;17886;22803;27108;28475;34352;36053;40180;41775;41853;47471;48204</t>
  </si>
  <si>
    <t>NVE22344</t>
  </si>
  <si>
    <t>928;929;930;3734;10827;11071</t>
  </si>
  <si>
    <t>939;940;941;3803;11040;11286</t>
  </si>
  <si>
    <t>4500;4501;4502;4503;18595;54929;54930;54931;54932;56160</t>
  </si>
  <si>
    <t>2963;2964;2965;12261;35825;35826;36630</t>
  </si>
  <si>
    <t>2963;2964;2965;12261;35825;36630</t>
  </si>
  <si>
    <t>NVE22362</t>
  </si>
  <si>
    <t>4404;9606</t>
  </si>
  <si>
    <t>4479;9804</t>
  </si>
  <si>
    <t>21963;48824;48825;48826</t>
  </si>
  <si>
    <t>14526;31896;31897</t>
  </si>
  <si>
    <t>14526;31897</t>
  </si>
  <si>
    <t>NVE22365</t>
  </si>
  <si>
    <t>NVE22378</t>
  </si>
  <si>
    <t>325;623;3604;11858;14655</t>
  </si>
  <si>
    <t>330;631;3669;12080;14924</t>
  </si>
  <si>
    <t>1580;1581;3006;3007;3008;3009;3010;3011;3012;3013;17920;17921;17922;17923;17924;17925;60157;60158;60159;60160;60161;60162;74730;74731;74732;74733;74734;74735;74736</t>
  </si>
  <si>
    <t>1070;2028;2029;2030;2031;2032;11771;11772;11773;39308;39309;48799;48800;48801</t>
  </si>
  <si>
    <t>1070;2029;11772;39308;48801</t>
  </si>
  <si>
    <t>NVE22387</t>
  </si>
  <si>
    <t>159;2970;2971;6420;7082</t>
  </si>
  <si>
    <t>159;3026;3027;6535;7204</t>
  </si>
  <si>
    <t>779;780;781;14886;14887;14888;14889;14890;14891;32506;32507;32508;32509;32510;32511;32512;36040;36041;36042;36043</t>
  </si>
  <si>
    <t>521;522;523;9841;9842;9843;9844;21352;21353;21354;23629;23630;23631</t>
  </si>
  <si>
    <t>523;9841;9843;21354;23629</t>
  </si>
  <si>
    <t>NVE22411</t>
  </si>
  <si>
    <t>68;69;5659;7414;7415;8426;8427;8480;10485;14201</t>
  </si>
  <si>
    <t>68;69;5759;7545;7546;8573;8574;8628;10693;14466</t>
  </si>
  <si>
    <t>373;374;375;376;377;378;379;380;28544;28545;37752;37753;37754;37755;37756;42646;42647;42648;42649;42650;42651;42652;42653;42654;42655;42911;42912;42913;53163;53164;53165;53166;53167;53168;72422;72423;72424;72425;72426;72427</t>
  </si>
  <si>
    <t>250;251;252;253;18815;24725;24726;24727;24728;27850;27851;27852;27853;27854;28026;28027;34700;34701;34702;34703;47320;47321;47322</t>
  </si>
  <si>
    <t>251;253;18815;24725;24728;27851;27853;28026;34703;47322</t>
  </si>
  <si>
    <t>NVE22414</t>
  </si>
  <si>
    <t>285;4109;5516;5517;7626;7819;11361;12436;14559</t>
  </si>
  <si>
    <t>290;4181;5613;5614;7758;7957;11580;12664;14827</t>
  </si>
  <si>
    <t>1385;1386;1387;20555;20556;27689;27690;27691;38906;38907;38908;39731;39732;57657;57658;63376;74280;74281;74282</t>
  </si>
  <si>
    <t>951;952;13597;13598;18266;18267;25457;25987;25988;37616;41399;48504;48505;48506</t>
  </si>
  <si>
    <t>951;13598;18266;18267;25457;25987;37616;41399;48504</t>
  </si>
  <si>
    <t>NVE22428</t>
  </si>
  <si>
    <t>217;717;718;3840;5368;6827;11562</t>
  </si>
  <si>
    <t>219;727;728;3910;5464;6944;11782</t>
  </si>
  <si>
    <t>1037;3477;3478;3479;3480;3481;3482;3483;3484;3485;19129;19130;19131;19132;26902;26903;34767;34768;34769;34770;34771;34772;58704;58705;58706;58707;58708</t>
  </si>
  <si>
    <t>688;2347;2348;2349;12625;12626;12627;17730;22776;22777;22778;22779;38349</t>
  </si>
  <si>
    <t>688;2348;2349;12626;17730;22778;38349</t>
  </si>
  <si>
    <t>NVE22444;NVE23257</t>
  </si>
  <si>
    <t>NVE22444</t>
  </si>
  <si>
    <t>14;6</t>
  </si>
  <si>
    <t>7;3</t>
  </si>
  <si>
    <t>1198;756</t>
  </si>
  <si>
    <t>374;2164;4422;6789;7508;7646;8398;9955;12787;13390;13511;13512;14020;14317</t>
  </si>
  <si>
    <t>379;2205;4497;6905;7640;7778;8545;10156;13027;13638;13761;13762;14284;14584</t>
  </si>
  <si>
    <t>1778;1779;1780;1781;10930;22029;22030;22031;22032;22033;34531;34532;38262;38263;38264;38979;38980;38981;38982;38983;42513;42514;50576;50577;50578;50579;50580;50581;50582;65174;65175;65176;65177;65178;65179;68328;68982;68983;68984;68985;71548;71549;72993</t>
  </si>
  <si>
    <t>1192;7243;14566;14567;14568;14569;22628;25057;25506;27767;33056;33057;33058;33059;42612;42613;42614;44622;45076;45077;45078;45079;46745;47659</t>
  </si>
  <si>
    <t>1192;7243;14567;22628;25057;25506;27767;33058;42613;44622;45076;45079;46745;47659</t>
  </si>
  <si>
    <t>NVE22445;NVE23258;NVE19293</t>
  </si>
  <si>
    <t>NVE22445</t>
  </si>
  <si>
    <t>14;4;1</t>
  </si>
  <si>
    <t>7;1;1</t>
  </si>
  <si>
    <t>1200;137;250</t>
  </si>
  <si>
    <t>156;2164;4422;5745;7646;7665;9636;9955;12787;13389;13516;14020;14058;14317</t>
  </si>
  <si>
    <t>True;False;False;True;False;True;True;False;False;True;True;False;True;False</t>
  </si>
  <si>
    <t>156;2205;4497;5849;7778;7797;9834;10156;13027;13637;13766;14284;14322;14584</t>
  </si>
  <si>
    <t>765;10930;22029;22030;22031;22032;22033;28958;28959;28960;38979;38980;38981;38982;38983;39041;39042;39043;39044;48949;50576;50577;50578;50579;50580;50581;50582;65174;65175;65176;65177;65178;65179;68327;68993;71548;71549;71723;71724;71725;72993</t>
  </si>
  <si>
    <t>510;7243;14566;14567;14568;14569;19087;25506;25541;25542;31966;33056;33057;33058;33059;42612;42613;42614;44621;45085;46745;46846;47659</t>
  </si>
  <si>
    <t>510;7243;14567;19087;25506;25542;31966;33058;42613;44621;45085;46745;46846;47659</t>
  </si>
  <si>
    <t>NVE2245</t>
  </si>
  <si>
    <t>8943;9720</t>
  </si>
  <si>
    <t>9124;9920</t>
  </si>
  <si>
    <t>45402;45403;45404;49435;49436</t>
  </si>
  <si>
    <t>29678;32314</t>
  </si>
  <si>
    <t>NVE22463</t>
  </si>
  <si>
    <t>1043;8066;8437;10722;12063;12422;14352</t>
  </si>
  <si>
    <t>1055;8204;8584;10934;12286;12650;14620</t>
  </si>
  <si>
    <t>5037;5038;40934;40935;40936;40937;40938;40939;40940;42686;42687;42688;42689;42690;42691;54416;54417;54418;54419;61332;61333;63297;63298;73188;73189;73190;73191</t>
  </si>
  <si>
    <t>3336;3337;26756;26757;26758;26759;27875;27876;35489;40050;41339;47780;47781</t>
  </si>
  <si>
    <t>3337;26759;27876;35489;40050;41339;47780</t>
  </si>
  <si>
    <t>NVE22476;NVE16955;NVE12138;NVE13992;NVE13658;NVE5334;NVE18204</t>
  </si>
  <si>
    <t>NVE22476</t>
  </si>
  <si>
    <t>7;2;2;2;2;1;1</t>
  </si>
  <si>
    <t>157;77;147;229;376;35;659</t>
  </si>
  <si>
    <t>1757;2713;7426;8032;10363;12382;14786</t>
  </si>
  <si>
    <t>1790;2766;7557;8170;10570;12610;15055</t>
  </si>
  <si>
    <t>8801;8802;8803;8804;8805;8806;8807;8808;8809;8810;8811;8812;13651;13652;13653;13654;13655;13656;13657;13658;13659;13660;13661;13662;13663;37832;37833;40725;40726;40727;40728;40729;40730;40731;40732;40733;40734;40735;40736;40737;40738;40739;40740;52548;52549;52550;52551;52552;52553;63118;75409;75410;75411;75412;75413;75414;75415;75416;75417;75418;75419</t>
  </si>
  <si>
    <t>5825;5826;5827;5828;5829;9013;9014;9015;9016;9017;9018;9019;9020;9021;9022;9023;24769;26611;26612;26613;26614;26615;26616;26617;26618;26619;26620;26621;26622;26623;26624;26625;34342;34343;41231;49224;49225;49226;49227;49228;49229</t>
  </si>
  <si>
    <t>5829;9023;24769;26619;34343;41231;49229</t>
  </si>
  <si>
    <t>NVE22485</t>
  </si>
  <si>
    <t>52579;52580;52581;52582;52583</t>
  </si>
  <si>
    <t>34358;34359</t>
  </si>
  <si>
    <t>NVE22488</t>
  </si>
  <si>
    <t>55876;55877;55878</t>
  </si>
  <si>
    <t>NVE22499</t>
  </si>
  <si>
    <t>63;2692</t>
  </si>
  <si>
    <t>63;2745</t>
  </si>
  <si>
    <t>346;347;348;13541;13542;13543</t>
  </si>
  <si>
    <t>232;233;8936</t>
  </si>
  <si>
    <t>233;8936</t>
  </si>
  <si>
    <t>NVE225</t>
  </si>
  <si>
    <t>460;1215;4773;14262</t>
  </si>
  <si>
    <t>465;1235;4854;14528</t>
  </si>
  <si>
    <t>2146;2147;6056;6057;6058;23760;23761;72703;72704</t>
  </si>
  <si>
    <t>1435;1436;4027;15721;47490</t>
  </si>
  <si>
    <t>1435;4027;15721;47490</t>
  </si>
  <si>
    <t>NVE2252</t>
  </si>
  <si>
    <t>970;1670;3281;3984;4192;10630</t>
  </si>
  <si>
    <t>981;1700;3344;4055;4265;10839</t>
  </si>
  <si>
    <t>4644;4645;4646;4647;4648;4649;4650;4651;4652;4653;8350;8351;8352;16251;16252;19825;20968;20969;53926</t>
  </si>
  <si>
    <t>3058;3059;3060;3061;3062;5526;10713;13087;13891;35132</t>
  </si>
  <si>
    <t>3061;5526;10713;13087;13891;35132</t>
  </si>
  <si>
    <t>NVE22525</t>
  </si>
  <si>
    <t>260;799;1174;1175;1943;2346;2816;2875;2951;3021;3100;3991;3992;4718;4836;4935;4936;5032;5033;6095;6096;6190;6501;6502;6907;7284;7285;8348;8977;9355;9356;9442;10346;10575;11314;11365;11366;11554;12956;14474;14564;14720;14721</t>
  </si>
  <si>
    <t>264;810;1194;1195;1980;2390;2870;2929;3007;3078;3159;4062;4063;4797;4918;5017;5018;5121;5122;6206;6207;6301;6616;6617;6618;7025;7413;7414;8493;9159;9545;9546;9635;10553;10783;11532;11584;11585;11774;13198;14742;14832;14989;14990</t>
  </si>
  <si>
    <t>1247;1248;1249;1250;1251;1252;1253;1254;1255;3850;3851;3852;5839;5840;5841;5842;5843;5844;5845;5846;5847;5848;5849;5850;5851;5852;5853;5854;9874;9875;11886;11887;14110;14111;14112;14113;14114;14387;14802;14803;14804;14805;14806;14807;15119;15120;15121;15122;15123;15124;15125;15126;15127;15128;15129;15130;15131;15487;15488;15489;19834;19835;19836;19837;19838;19839;19840;19841;19842;19843;19844;19845;19846;19847;23506;23507;23508;23509;24025;24026;24027;24518;24519;24520;24521;24522;24523;24524;24525;24526;24527;24528;24529;24530;24531;24532;24533;24534;24535;25195;25196;25197;25198;25199;30854;30855;30856;30857;30858;30859;30860;30861;30862;30863;30864;31244;31245;31246;31247;31248;32923;32924;32925;32926;32927;32928;32929;32930;32931;32932;32933;32934;32935;32936;32937;32938;32939;32940;35196;35197;37082;37083;37084;37085;37086;37087;37088;37089;37090;37091;37092;37093;37094;37095;37096;37097;37098;37099;37100;37101;42250;42251;42252;42253;45534;45535;45536;45537;45538;47592;47593;47594;47595;47596;47597;47598;47599;47600;47601;47992;47993;47994;52446;52447;52448;53665;53666;53667;57428;57677;57678;57679;57680;57681;57682;57683;57684;57685;57686;57687;58664;58665;58666;58667;58668;65980;65981;73795;73796;73797;73798;73799;73800;73801;73802;73803;73804;73805;73806;73807;73808;73809;73810;73811;73812;73813;73814;73815;74297;74298;74299;74300;74301;74302;75054;75055;75056;75057;75058;75059;75060;75061;75062;75063;75064;75065;75066;75067;75068</t>
  </si>
  <si>
    <t>838;839;840;841;842;843;2571;3867;3868;3869;3870;3871;3872;3873;3874;3875;3876;3877;3878;3879;3880;3881;6559;7878;9327;9328;9329;9517;9793;9794;9795;9980;9981;9982;9983;9984;9985;9986;9987;9988;9989;9990;10232;13096;13097;13098;13099;13100;13101;13102;13103;13104;13105;13106;13107;13108;15534;15535;15536;15876;15877;16210;16211;16212;16213;16214;16215;16216;16217;16218;16219;16649;16650;16651;16652;20290;20291;20292;20293;20294;20295;20296;20297;20541;20542;20543;20544;20545;21608;21609;21610;21611;21612;21613;21614;21615;21616;21617;21618;21619;23057;24283;24284;24285;24286;24287;24288;24289;24290;24291;27594;27595;27596;27597;29762;29763;29764;29765;31129;31130;31131;31132;31133;31134;31135;31372;34277;34278;34967;34968;37465;37629;37630;37631;37632;37633;37634;37635;37636;38322;38323;38324;43116;48169;48170;48171;48172;48173;48174;48175;48176;48177;48178;48179;48180;48181;48182;48183;48184;48514;48515;48516;48517;48518;48519;48996;48997;48998;48999;49000;49001;49002;49003;49004;49005</t>
  </si>
  <si>
    <t>838;2571;3873;3879;6559;7878;9327;9517;9793;9983;10232;13097;13105;15535;15877;16216;16217;16649;16651;20290;20294;20545;21611;21617;23057;24286;24290;27597;29764;31129;31134;31372;34278;34968;37465;37630;37636;38323;43116;48177;48517;48996;49000</t>
  </si>
  <si>
    <t>NVE22537</t>
  </si>
  <si>
    <t>1468;6173</t>
  </si>
  <si>
    <t>1492;6284</t>
  </si>
  <si>
    <t>7341;7342;31174;31175;31176</t>
  </si>
  <si>
    <t>4858;20495;20496</t>
  </si>
  <si>
    <t>4858;20496</t>
  </si>
  <si>
    <t>NVE22538</t>
  </si>
  <si>
    <t>31601;31602;31603</t>
  </si>
  <si>
    <t>20775;20776</t>
  </si>
  <si>
    <t>NVE22547</t>
  </si>
  <si>
    <t>NVE22553</t>
  </si>
  <si>
    <t>832;833;2439;4463;4536;5244;9063;13369;14235;14236</t>
  </si>
  <si>
    <t>843;844;2485;4539;4613;5340;9246;13617;14500;14501</t>
  </si>
  <si>
    <t>3997;3998;3999;4000;4001;4002;4003;12322;12323;12324;12325;12326;12327;22252;22253;22613;22614;22615;22616;22617;22618;22619;22620;22621;26300;46000;68224;68225;68226;68227;68228;68229;68230;68231;68232;72606;72607;72608;72609;72610;72611;72612;72613</t>
  </si>
  <si>
    <t>2649;2650;2651;2652;8152;8153;8154;8155;8156;14717;14952;14953;14954;14955;14956;17362;30091;44547;44548;44549;44550;44551;44552;47433;47434;47435;47436;47437</t>
  </si>
  <si>
    <t>2650;2652;8155;14717;14955;17362;30091;44552;47434;47437</t>
  </si>
  <si>
    <t>NVE22554</t>
  </si>
  <si>
    <t>832;833;2439;4877;5627;8656;13339;14235;14236</t>
  </si>
  <si>
    <t>False;False;False;True;True;True;True;False;False</t>
  </si>
  <si>
    <t>843;844;2485;4959;5727;8819;13587;14500;14501</t>
  </si>
  <si>
    <t>3997;3998;3999;4000;4001;4002;4003;12322;12323;12324;12325;12326;12327;24232;24233;28390;28391;43804;43805;43806;43807;43808;68059;68060;72606;72607;72608;72609;72610;72611;72612;72613</t>
  </si>
  <si>
    <t>2649;2650;2651;2652;8152;8153;8154;8155;8156;16015;16016;18714;18715;28613;44445;47433;47434;47435;47436;47437</t>
  </si>
  <si>
    <t>2650;2652;8155;16016;18715;28613;44445;47434;47437</t>
  </si>
  <si>
    <t>NVE2256</t>
  </si>
  <si>
    <t>415;416;1680;6644;7773;7933;8373;8374</t>
  </si>
  <si>
    <t>420;421;1710;6760;7908;8071;8519;8520</t>
  </si>
  <si>
    <t>1965;1966;1967;1968;1969;1970;1971;1972;1973;1974;1975;1976;1977;1978;1979;8375;33692;33693;33694;33695;33696;33697;39537;39538;39539;39540;39541;40306;40307;40308;40309;40310;40311;40312;40313;40314;40315;40316;42367;42368;42369;42370;42371;42372;42373;42374;42375;42376;42377;42378</t>
  </si>
  <si>
    <t>1318;1319;1320;1321;1322;1323;1324;1325;1326;1327;1328;1329;5541;22090;22091;22092;25868;26342;26343;26344;26345;26346;26347;26348;26349;26350;27673;27674;27675;27676</t>
  </si>
  <si>
    <t>1319;1323;5541;22092;25868;26345;27674;27676</t>
  </si>
  <si>
    <t>NVE22567</t>
  </si>
  <si>
    <t>7299;11790</t>
  </si>
  <si>
    <t>7428;12012</t>
  </si>
  <si>
    <t>37149;59820;59821;59822;59823;59824;59825;59826;59827;59828</t>
  </si>
  <si>
    <t>24322;39076;39077;39078;39079;39080;39081;39082;39083</t>
  </si>
  <si>
    <t>24322;39082</t>
  </si>
  <si>
    <t>NVE22588</t>
  </si>
  <si>
    <t>55600;55601;55602</t>
  </si>
  <si>
    <t>36257;36258</t>
  </si>
  <si>
    <t>NVE22590</t>
  </si>
  <si>
    <t>2323;2446;2953;4735;6712;8637;8805;8806;10497;10511</t>
  </si>
  <si>
    <t>2367;2493;3009;4814;6828;8799;8974;8975;10705;10719</t>
  </si>
  <si>
    <t>11775;11776;11777;12379;12380;12381;12382;12383;12384;12385;12386;12387;12388;12389;12390;12391;12392;12393;12394;12395;12396;14812;14813;14814;14815;14816;14817;14818;23563;23564;23565;23566;23567;23568;23569;23570;34058;34059;34060;34061;34062;34063;34064;34065;34066;43702;43703;43704;44630;44631;44632;44633;44634;44635;44636;44637;44638;44639;44640;44641;44642;44643;44644;44645;44646;53230;53231;53314;53315;53316;53317;53318;53319;53320;53321;53322;53323;53324;53325;53326</t>
  </si>
  <si>
    <t>7802;7803;8192;8193;8194;8195;8196;8197;8198;8199;8200;8201;8202;8203;8204;8205;8206;9800;9801;9802;9803;9804;9805;15569;15570;15571;15572;22316;22317;22318;22319;28546;29159;29160;29161;29162;29163;29164;29165;29166;29167;29168;29169;29170;29171;34741;34790;34791;34792;34793;34794;34795;34796;34797;34798;34799</t>
  </si>
  <si>
    <t>7802;8202;9802;15570;22318;28546;29165;29168;34741;34799</t>
  </si>
  <si>
    <t>NVE22591;NVE11997</t>
  </si>
  <si>
    <t>NVE22591</t>
  </si>
  <si>
    <t>115;2</t>
  </si>
  <si>
    <t>9886;78</t>
  </si>
  <si>
    <t>925;1203;1442;1500;1589;2265;2535;2560;3175;3197;3482;3740;3774;4490;4982;5474;5525;5622;5632;5633;5634;6008;6009;6011;6083;6084;6087;6097;6123;6381;6382;6465;6487;6488;6568;7143;7449;8124;8311;8337;9152;9601;10217;10229;10411;10555;10556;10557;10576;10771;10935;10946;10947;10950;10951;10954;10998;11032;11037;11163;11757;11853;11854;12200;12201;12202;12203;12206;12207;12208;12209;12239;12240;12241;12263;12264;12284;12286;12287;12360;12365;12368;12378;12380;12507;12678;12731;12769;12776;12842;12843;12844;13161;13228;13259;13300;13407;13431;13472;13506;13554;13638;13764;13918;13946;13953;13992;13993;14022;14023;14026;14028;14076;14514;14718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</si>
  <si>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</si>
  <si>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936;1223;1466;1525;1618;2308;2584;2611;3235;3257;3546;3809;3843;4567;5064;5571;5622;5722;5732;5733;5734;6119;6120;6122;6194;6195;6198;6208;6234;6495;6496;6580;6602;6603;6684;7269;7580;8263;8456;8482;9336;9799;10422;10434;10619;10763;10764;10765;10784;10983;11150;11161;11162;11165;11166;11169;11213;11247;11252;11380;11979;12075;12076;12425;12426;12427;12428;12431;12432;12433;12434;12465;12466;12467;12489;12490;12510;12512;12513;12588;12593;12596;12606;12608;12738;12914;12971;13009;13016;13084;13085;13086;13407;13475;13506;13548;13655;13680;13721;13756;13805;13890;14024;14179;14207;14214;14253;14254;14286;14287;14290;14292;14340;14782;14987</t>
  </si>
  <si>
    <t>4479;4480;4481;5985;5986;5987;5988;5989;5990;5991;5992;5993;5994;5995;7233;7234;7235;7236;7237;7238;7239;7486;7487;7963;7964;7965;7966;7967;7968;7969;7970;11461;11462;12819;12820;12821;12907;12908;15860;15941;15942;15943;15944;15945;15946;15947;15948;15949;15950;15951;15952;15953;17307;18623;18769;18770;18771;18772;18773;18774;22363;22364;22365;24735;24736;24737;24738;24739;24740;24741;27476;27477;27478;27479;27480;27712;27713;27714;27715;27716;27717;28373;28406;28407;28408;28409;28410;28411;28412;28413;28414;28415;28416;28417;28418;28419;28420;28421;28422;30384;30385;30386;30387;30390;30391;30392;30393;30800;30801;30802;30803;30804;30805;30806;30818;30865;30866;30867;30868;30869;30963;32279;32280;32281;32282;32283;32284;32285;32286;32287;32288;32289;32290;32291;32292;32293;32294;32295;32296;32711;32712;32713;32845;32846;32847;32848;32849;32850;32851;32852;32853;32854;32855;32856;32857;32858;32859;32860;32861;33287;33288;33289;36393;36394;36395;37948;37949;41236;41237;41238;41239;41240;41241;41242;41243;41244;42108;42109;42110;42203;42204;42205;42206;42207;46459;48814;51830;51831;51832;51833;51834;51871;52820;52821;52822;52823;52824;53546;53547;53548;53549;53550;53551;53552;53553;53554;53555;53556;53557;53558;53559;53560;53561;53562;53563;53564;53565;53566;53567;53568;53569;53570;53668;53669;53670;53671;54643;55485;55534;55535;55536;55537;55538;55539;55540;55541;55542;55543;55544;55545;55546;55547;55563;55564;55565;55566;55567;55568;55575;55576;55577;55783;55784;55785;55786;55787;55788;55789;55790;55791;55792;55793;55956;55957;55958;55959;55960;55961;55983;55984;55985;55986;55987;55988;56602;56603;56604;56605;59692;59693;59694;59695;59696;59697;59698;59699;60120;60121;60122;60123;62073;62074;62075;62076;62077;62078;62079;62080;62081;62082;62083;62084;62085;62086;62087;62088;62089;62090;62091;62092;62093;62094;62095;62096;62097;62098;62099;62100;62110;62111;62112;62113;62114;62115;62116;62117;62118;62119;62120;62121;62122;62123;62124;62125;62126;62127;62128;62129;62130;62131;62132;62133;62134;62135;62136;62137;62279;62280;62281;62282;62283;62284;62285;62286;62287;62288;62289;62290;62291;62292;62293;62294;62295;62296;62297;62298;62299;62420;62421;62422;62423;62424;62425;62426;62427;62428;62429;62430;62431;62432;62433;62434;62607;62608;62610;62611;62612;62613;62614;62615;62616;62617;62618;63008;63009;63010;63011;63063;63064;63072;63073;63074;63106;63107;63114;63115;63116;63798;64677;64678;64679;64680;64681;64682;64683;64684;64685;64932;65091;65092;65093;65115;65116;65117;65118;65119;65120;65445;65446;65447;65448;65449;65450;65451;65452;65453;65454;65455;65456;65457;65458;65459;65460;67131;67508;67509;67510;67511;67512;67513;67645;67646;67647;67648;67649;67650;67651;67652;67851;67852;67853;67854;67855;68408;68409;68410;68528;68529;68530;68531;68532;68533;68534;68535;68723;68724;68725;68726;68727;68953;68954;68955;68956;68957;68958;68959;68960;68961;68962;68963;69225;69226;69227;69228;69229;69230;69231;69232;69233;69234;69590;69591;70268;70269;70270;70271;70272;70273;70274;70275;70276;70277;70278;70279;70280;70281;71004;71005;71006;71007;71152;71153;71183;71375;71376;71561;71562;71563;71564;71565;71566;71567;71568;71569;71570;71573;71574;71575;71576;71577;71578;71579;71580;71582;71583;71839;71840;71841;74044;74045;74046;74047;74048;75048;75049;75050;75051</t>
  </si>
  <si>
    <t>2950;3970;3971;3972;3973;3974;3975;3976;3977;3978;3979;4791;4792;4793;4794;4963;5277;5278;7594;8482;8538;10470;10522;10523;10524;10525;10526;10527;10528;10529;11392;12286;12390;12391;12392;12393;14789;16338;16339;16340;18130;18131;18132;18133;18280;18281;18282;18283;18284;18700;18722;18723;18724;18725;18726;18727;18728;18729;18730;19974;19975;19976;19978;19979;20264;20265;20271;20298;20299;20366;21231;21232;21233;21234;21235;21236;21237;21238;21239;21240;21475;21560;21561;21562;21563;21564;21565;21566;21839;21840;21841;23854;23855;23856;24847;26939;26940;26941;26942;27506;27507;27563;30376;31888;33865;33866;33867;33868;33895;34519;34520;34912;34913;34914;34915;34916;34917;34918;34919;34920;34969;35636;36188;36217;36218;36219;36220;36221;36232;36233;36234;36235;36236;36241;36242;36384;36385;36386;36486;36487;36488;36510;36511;36512;36513;36514;36515;36516;36919;36920;36921;39002;39003;39004;39005;39278;39279;39280;40523;40524;40525;40526;40527;40528;40529;40530;40531;40532;40533;40534;40535;40536;40537;40538;40543;40544;40545;40546;40547;40548;40549;40550;40551;40552;40553;40554;40555;40556;40557;40558;40663;40664;40665;40666;40667;40668;40669;40670;40671;40672;40673;40674;40757;40758;40759;40760;40761;40762;40763;40764;40765;40887;40888;40890;40891;40892;40893;41150;41151;41191;41197;41198;41222;41228;41229;41691;42269;42270;42271;42272;42273;42274;42275;42276;42277;42441;42550;42551;42566;42567;42568;42569;42776;42777;42778;42779;42780;42781;42782;42783;42784;42785;42786;43831;44088;44089;44090;44091;44179;44180;44181;44182;44303;44304;44305;44306;44676;44762;44763;44764;44765;44766;44767;44768;44769;44891;44892;44893;45056;45057;45058;45059;45060;45061;45062;45246;45247;45248;45249;45250;45251;45476;45949;45950;45951;45952;45953;45954;45955;45956;45957;46410;46411;46412;46413;46492;46493;46514;46634;46635;46752;46753;46754;46755;46756;46759;46760;46761;46762;46763;46764;46765;46767;46923;46924;46925;48351;48352;48994</t>
  </si>
  <si>
    <t>2950;3976;4793;4963;5278;7594;8482;8538;10470;10527;11392;12286;12391;14789;16340;18132;18283;18700;18722;18729;18730;19974;19976;19979;20264;20265;20271;20299;20366;21231;21237;21475;21560;21566;21840;23854;24847;26939;27507;27563;30376;31888;33868;33895;34519;34913;34918;34920;34969;35636;36188;36217;36218;36232;36235;36242;36386;36486;36513;36920;39004;39278;39280;40523;40525;40534;40537;40545;40546;40551;40558;40667;40673;40674;40757;40762;40888;40891;40893;41151;41191;41197;41222;41229;41691;42273;42441;42550;42567;42776;42778;42782;43831;44090;44181;44305;44676;44769;44893;45060;45251;45476;45954;46413;46493;46514;46634;46635;46755;46756;46764;46767;46924;48352;48994</t>
  </si>
  <si>
    <t>NVE22601</t>
  </si>
  <si>
    <t>NVE22603</t>
  </si>
  <si>
    <t>2498;2499;2500;2501;2502</t>
  </si>
  <si>
    <t>1680;1681;1682;1683</t>
  </si>
  <si>
    <t>NVE22615</t>
  </si>
  <si>
    <t>7445;8593;10482</t>
  </si>
  <si>
    <t>7576;8752;10690</t>
  </si>
  <si>
    <t>37921;37922;37923;37924;37925;37926;37927;37928;37929;37930;37931;43502;43503;43504;53151;53152;53153;53154</t>
  </si>
  <si>
    <t>24830;24831;24832;24833;24834;24835;24836;28415;28416;28417;28418;34695;34696</t>
  </si>
  <si>
    <t>24832;28415;34695</t>
  </si>
  <si>
    <t>NVE22651</t>
  </si>
  <si>
    <t>126;6061;6242;7842;7843;9381;9669;10353;10915;12408;13940;14145</t>
  </si>
  <si>
    <t>126;6172;6354;7980;7981;9571;9869;10560;11128;12636;14201;14409</t>
  </si>
  <si>
    <t>655;656;30672;31494;31495;31496;31497;31498;31499;31500;31501;39868;39869;39870;47704;47705;47706;47707;47708;47709;47710;49142;49143;49144;52490;55352;55353;63233;63234;63235;71124;71125;71126;71127;71128;72190;72191;72192;72193;72194</t>
  </si>
  <si>
    <t>435;20170;20698;20699;20700;20701;20702;26083;26084;31196;31197;31198;31199;31200;31201;32113;32114;34304;36088;36089;41297;41298;46479;46480;47153;47154;47155</t>
  </si>
  <si>
    <t>435;20170;20700;26083;26084;31200;32113;34304;36089;41297;46480;47155</t>
  </si>
  <si>
    <t>NVE22669</t>
  </si>
  <si>
    <t>2297;3259;3260;4626;5452;6093;11551</t>
  </si>
  <si>
    <t>True;False;False;True;True;True;False</t>
  </si>
  <si>
    <t>2341;3322;3323;4703;5549;6204;11771</t>
  </si>
  <si>
    <t>11642;16185;16186;23066;23067;27374;27375;27376;27377;27378;27379;27380;27381;27382;30851;58648</t>
  </si>
  <si>
    <t>7710;10676;10677;15253;15254;18065;18066;18067;18068;18069;18070;20288;38316</t>
  </si>
  <si>
    <t>7710;10676;10677;15253;18067;20288;38316</t>
  </si>
  <si>
    <t>NVE22672</t>
  </si>
  <si>
    <t>1515;5552</t>
  </si>
  <si>
    <t>1541;5651</t>
  </si>
  <si>
    <t>7572;7573;7574;27898</t>
  </si>
  <si>
    <t>5015;18413</t>
  </si>
  <si>
    <t>NVE22676;NVE11606</t>
  </si>
  <si>
    <t>NVE22676</t>
  </si>
  <si>
    <t>18;1</t>
  </si>
  <si>
    <t>489;281</t>
  </si>
  <si>
    <t>457;2201;4188;4578;4797;4798;6002;6082;6344;6489;6620;7277;9505;10082;10312;11305;13421;14111</t>
  </si>
  <si>
    <t>462;2244;4261;4655;4879;4880;6113;6193;6457;6604;6736;7406;9700;10285;10519;11523;13670;14375</t>
  </si>
  <si>
    <t>2133;2134;11166;11167;20949;20950;20951;20952;20953;20954;22860;22861;23870;23871;23872;23873;23874;23875;23876;23877;23878;30341;30342;30343;30344;30345;30346;30347;30348;30349;30797;30798;30799;32058;32059;32060;32061;32062;32063;32862;32863;32864;32865;33579;33580;33581;33582;37046;48314;48315;48316;51165;51166;51167;51168;51169;51170;51171;51172;52232;52233;57387;57388;57389;68478;68479;68480;68481;72027;72028</t>
  </si>
  <si>
    <t>1431;7418;13878;13879;15123;15785;15786;15787;15788;15789;15790;19948;19949;19950;19951;19952;19953;19954;19955;20262;20263;21082;21083;21084;21085;21086;21567;21568;21569;21570;22026;24267;31569;33439;34138;34139;37434;37435;37436;44726;44727;47052;47053</t>
  </si>
  <si>
    <t>1431;7418;13879;15123;15786;15790;19951;20262;21085;21569;22026;24267;31569;33439;34138;37434;44726;47052</t>
  </si>
  <si>
    <t>NVE22689</t>
  </si>
  <si>
    <t>57245;57246;57247</t>
  </si>
  <si>
    <t>NVE22691</t>
  </si>
  <si>
    <t>1054;1246;3326;8495</t>
  </si>
  <si>
    <t>1067;1267;3389;8646</t>
  </si>
  <si>
    <t>5109;5110;5111;5112;5113;6246;6247;16535;43016;43017;43018</t>
  </si>
  <si>
    <t>3391;4167;4168;10904;28105;28106;28107</t>
  </si>
  <si>
    <t>3391;4168;10904;28106</t>
  </si>
  <si>
    <t>NVE22693;NVE20842</t>
  </si>
  <si>
    <t>NVE22693</t>
  </si>
  <si>
    <t>513;42</t>
  </si>
  <si>
    <t>3564;5146;7388;10404;11493</t>
  </si>
  <si>
    <t>3629;5238;7519;10612;11713</t>
  </si>
  <si>
    <t>17743;25857;25858;25859;37613;37614;37615;37616;52778;52779;52780;52781;52782;52783;52784;52785;58280;58281;58282</t>
  </si>
  <si>
    <t>11662;17059;17060;17061;24626;24627;34492;34493;34494;34495;38051</t>
  </si>
  <si>
    <t>11662;17061;24626;34495;38051</t>
  </si>
  <si>
    <t>NVE22695</t>
  </si>
  <si>
    <t>2787;4312;9822;10504;10837;12720</t>
  </si>
  <si>
    <t>2841;4387;10022;10712;11050;12958;12959</t>
  </si>
  <si>
    <t>14002;14003;14004;14005;14006;14007;14008;14009;14010;21537;21538;21539;21540;21541;21542;21543;21544;21545;49941;49942;49943;49944;53272;53273;53274;53275;53276;53277;53278;53279;53280;54991;54992;54993;54994;54995;54996;54997;54998;54999;64881;64882;64883;64884;64885;64886;64887;64888;64889;64890;64891;64892;64893</t>
  </si>
  <si>
    <t>9249;9250;9251;9252;9253;9254;9255;9256;14239;14240;14241;14242;14243;14244;32634;34768;35864;35865;35866;35867;42402;42403;42404;42405;42406;42407;42408;42409;42410;42411;42412;42413;42414;42415</t>
  </si>
  <si>
    <t>9254;14240;32634;34768;35867;42404</t>
  </si>
  <si>
    <t>NVE22697</t>
  </si>
  <si>
    <t>7660;8181;10750</t>
  </si>
  <si>
    <t>7792;8321;10962</t>
  </si>
  <si>
    <t>39026;39027;39028;39029;41500;41501;54560;54561;54562;54563;54564;54565</t>
  </si>
  <si>
    <t>25533;27100;35592;35593</t>
  </si>
  <si>
    <t>25533;27100;35593</t>
  </si>
  <si>
    <t>NVE22721</t>
  </si>
  <si>
    <t>1272;2407;2408;8160;8335;9700;9701</t>
  </si>
  <si>
    <t>1293;2453;2454;8299;8480;9900;9901</t>
  </si>
  <si>
    <t>6381;6382;6383;6384;6385;6386;6387;6388;12179;12180;12181;12182;12183;12184;12185;41401;41402;41403;41404;41405;41406;42199;42200;49337;49338;49339;49340;49341;49342;49343;49344;49345;49346;49347;49348;49349;49350;49351;49352;49353;49354</t>
  </si>
  <si>
    <t>4252;4253;4254;4255;4256;8066;8067;8068;27045;27046;27047;27048;27559;27560;32253;32254;32255;32256;32257;32258;32259;32260;32261;32262;32263</t>
  </si>
  <si>
    <t>4255;8067;8068;27045;27560;32258;32263</t>
  </si>
  <si>
    <t>NVE2273</t>
  </si>
  <si>
    <t>40029;40030</t>
  </si>
  <si>
    <t>26175;26176</t>
  </si>
  <si>
    <t>NVE2277</t>
  </si>
  <si>
    <t>3296;10474;11840;12567;13144</t>
  </si>
  <si>
    <t>3359;10682;12062;12801;13390</t>
  </si>
  <si>
    <t>16388;16389;16390;53121;53122;53123;60039;60040;60041;64074;67065</t>
  </si>
  <si>
    <t>10803;34680;34681;34682;39215;39216;41890;43786</t>
  </si>
  <si>
    <t>10803;34682;39215;41890;43786</t>
  </si>
  <si>
    <t>NVE22838</t>
  </si>
  <si>
    <t>NVE22856</t>
  </si>
  <si>
    <t>128;3860;3861</t>
  </si>
  <si>
    <t>128;3931;3932</t>
  </si>
  <si>
    <t>659;660;661;19246;19247;19248;19249;19250;19251;19252</t>
  </si>
  <si>
    <t>437;12721;12722;12723</t>
  </si>
  <si>
    <t>437;12721;12723</t>
  </si>
  <si>
    <t>NVE22863</t>
  </si>
  <si>
    <t>1520;1521;1522;1523;1524;1525;1526</t>
  </si>
  <si>
    <t>1034;1035</t>
  </si>
  <si>
    <t>NVE22871</t>
  </si>
  <si>
    <t>39702;39703</t>
  </si>
  <si>
    <t>25972;25973</t>
  </si>
  <si>
    <t>NVE22893</t>
  </si>
  <si>
    <t>1450;6891;8963;10055;11732;11845;12261;12548</t>
  </si>
  <si>
    <t>1474;7009;9145;10256;11953;12067;12487;12782</t>
  </si>
  <si>
    <t>7264;35134;35135;35136;35137;35138;35139;45482;45483;45484;51048;51049;51050;51051;51052;51053;51054;51055;59575;59576;60056;60057;60058;60059;60060;62412;63988;63989;63990;63991</t>
  </si>
  <si>
    <t>4808;23020;23021;23022;23023;23024;29728;29729;29730;33365;33366;33367;33368;38943;38944;39228;39229;39230;39231;40753;41833;41834</t>
  </si>
  <si>
    <t>4808;23020;29729;33365;38944;39230;40753;41834</t>
  </si>
  <si>
    <t>NVE3191;NVE22930</t>
  </si>
  <si>
    <t>1091;1091</t>
  </si>
  <si>
    <t>9623;11822;13681</t>
  </si>
  <si>
    <t>9821;12044;13935</t>
  </si>
  <si>
    <t>48888;48889;59967;69784;69785</t>
  </si>
  <si>
    <t>31931;39178;45612</t>
  </si>
  <si>
    <t>NVE2295;NVE2298</t>
  </si>
  <si>
    <t>13;7</t>
  </si>
  <si>
    <t>106;106</t>
  </si>
  <si>
    <t>1342;1343;1900;1901;4830;4831;5051;6186;6544;8526;8527;10424;12227</t>
  </si>
  <si>
    <t>1364;1365;1936;1937;4912;4913;5140;6297;6660;8683;8684;10632;12453</t>
  </si>
  <si>
    <t>6729;6730;6731;6732;6733;6734;6735;6736;6737;6738;6739;6740;6741;6742;6743;6744;9654;9655;9656;9657;9658;9659;9660;9661;9662;9663;9664;9665;9666;9667;24004;24005;24006;24007;24008;24009;24010;24011;24012;24013;24014;24015;24016;25312;25313;25314;25315;25316;25317;25318;31227;31228;31229;31230;31231;31232;31233;31234;33140;33141;33142;33143;43212;43213;43214;43215;43216;43217;43218;43219;52876;52877;52878;62226;62227;62228;62229;62230</t>
  </si>
  <si>
    <t>4472;4473;4474;4475;4476;4477;4478;4479;4480;4481;4482;4483;6424;6425;6426;6427;6428;6429;6430;15864;15865;15866;15867;15868;16724;16725;16726;16727;20530;20531;20532;20533;20534;20535;21743;28236;28237;28238;28239;34550;34551;40623</t>
  </si>
  <si>
    <t>4472;4481;6427;6430;15864;15867;16724;20534;21743;28238;28239;34551;40623</t>
  </si>
  <si>
    <t>NVE22954</t>
  </si>
  <si>
    <t>2867;5887;12577</t>
  </si>
  <si>
    <t>2921;5996;12811</t>
  </si>
  <si>
    <t>14341;29763;29764;64110;64111;64112;64113;64114</t>
  </si>
  <si>
    <t>9484;19588;41914;41915;41916;41917</t>
  </si>
  <si>
    <t>9484;19588;41914</t>
  </si>
  <si>
    <t>NVE22972</t>
  </si>
  <si>
    <t>1448;2682;5539;5540;9130;12772</t>
  </si>
  <si>
    <t>1472;2735;5638;5639;9313;13012</t>
  </si>
  <si>
    <t>7257;7258;13481;13482;13483;13484;13485;27825;27826;27827;27828;27829;27830;27831;27832;27833;27834;27835;27836;27837;27838;27839;27840;27841;46362;46363;46364;46365;65099;65100;65101;65102</t>
  </si>
  <si>
    <t>4804;8902;8903;8904;8905;18372;18373;18374;18375;18376;18377;18378;30319;30320;30321;42557;42558;42559</t>
  </si>
  <si>
    <t>4804;8905;18372;18377;30321;42557</t>
  </si>
  <si>
    <t>NVE22973</t>
  </si>
  <si>
    <t>11971;13551</t>
  </si>
  <si>
    <t>12193;13802</t>
  </si>
  <si>
    <t>60788;60789;60790;69216;69217;69218;69219;69220</t>
  </si>
  <si>
    <t>39709;45238;45239;45240;45241</t>
  </si>
  <si>
    <t>39709;45240</t>
  </si>
  <si>
    <t>NVE22984</t>
  </si>
  <si>
    <t>7856;8572;9679;12462;13528</t>
  </si>
  <si>
    <t>7994;8731;9879;12690;13779</t>
  </si>
  <si>
    <t>39925;39926;39927;39928;39929;39930;39931;43415;43416;43417;43418;43419;43420;43421;43422;49206;49207;49208;63491;63492;63493;63494;63495;69077;69078;69079</t>
  </si>
  <si>
    <t>26116;26117;26118;26119;28360;28361;28362;28363;28364;28365;32154;41483;41484;45156;45157</t>
  </si>
  <si>
    <t>26119;28364;32154;41483;45156</t>
  </si>
  <si>
    <t>NVE23006;NVE769</t>
  </si>
  <si>
    <t>NVE23006</t>
  </si>
  <si>
    <t>2447;320</t>
  </si>
  <si>
    <t>134;308;8142</t>
  </si>
  <si>
    <t>134;313;8281</t>
  </si>
  <si>
    <t>692;693;694;1500;1501;1502;41323</t>
  </si>
  <si>
    <t>463;1024;26992</t>
  </si>
  <si>
    <t>NVE23016</t>
  </si>
  <si>
    <t>125;126;127</t>
  </si>
  <si>
    <t>83;84;85</t>
  </si>
  <si>
    <t>NVE23020</t>
  </si>
  <si>
    <t>1843;2016;5248;5293;7892;10992;11563</t>
  </si>
  <si>
    <t>1879;2054;5344;5389;8030;11207;11783</t>
  </si>
  <si>
    <t>9373;9374;10206;26331;26332;26333;26334;26335;26336;26337;26338;26339;26549;40091;40092;55761;55762;55763;55764;58709;58710;58711</t>
  </si>
  <si>
    <t>6242;6243;6771;17382;17383;17384;17385;17386;17511;26217;26218;36367;36368;36369;38350;38351;38352</t>
  </si>
  <si>
    <t>6243;6771;17382;17511;26218;36367;38352</t>
  </si>
  <si>
    <t>NVE23023;NVE17926</t>
  </si>
  <si>
    <t>NVE23023</t>
  </si>
  <si>
    <t>952;143</t>
  </si>
  <si>
    <t>459;1626;10182</t>
  </si>
  <si>
    <t>464;1656;10386</t>
  </si>
  <si>
    <t>2144;2145;8166;8167;8168;51603;51604;51605</t>
  </si>
  <si>
    <t>1434;5411;33712</t>
  </si>
  <si>
    <t>NVE23052</t>
  </si>
  <si>
    <t>2506;2638;2639;2686;2741;2829;3971;5536;5537;6966;6967;7294;8618;8619;8620;8674;9369;9550;10177;12311;12327;12328;12339;14744;14745;14746</t>
  </si>
  <si>
    <t>False;True;True;True;True;True;True;True;True;True;True;True;True;True;True;True;True;True;True;True;True;True;True;True;True;True</t>
  </si>
  <si>
    <t>2555;2691;2692;2739;2795;2883;4042;5635;5636;7084;7085;7423;8779;8780;8781;8782;8838;9559;9747;10381;12537;12554;12555;12566;15013;15014;15015</t>
  </si>
  <si>
    <t>12661;12662;12663;13268;13269;13270;13271;13272;13273;13274;13275;13276;13495;13496;13497;13498;13499;13500;13501;13502;13503;13504;13505;13506;13507;13508;13509;13510;13511;13772;13773;13774;14180;14181;19764;19765;19766;19767;19768;19769;19770;19771;19772;27797;27798;27799;27800;27801;27802;27803;27804;27805;27806;27807;27808;27809;27810;27811;27812;27813;27814;35497;35498;35499;35500;35501;35502;37126;37127;37128;43603;43604;43605;43606;43607;43608;43609;43610;43611;43612;43613;43614;43615;43616;43617;43618;43619;43620;43621;43622;43623;43624;43625;43626;43627;43628;43629;43630;43631;43632;43633;43634;43635;43636;43637;43638;43639;43640;43641;43943;43944;43945;43946;47647;47648;47649;48587;48588;48589;48590;48591;48592;48593;48594;48595;48596;48597;51583;51584;51585;51586;51587;62734;62812;62813;62814;62815;62816;62817;62818;62819;62820;62821;62822;62823;62824;62888;62889;75178;75179;75180;75181;75182;75183;75184;75185;75186;75187;75188;75189;75190;75191;75192;75193;75194;75195;75196;75197</t>
  </si>
  <si>
    <t>8374;8375;8376;8761;8762;8763;8764;8911;8912;8913;8914;8915;8916;8917;8918;8919;8920;8921;9095;9373;13053;13054;13055;13056;13057;13058;18350;18351;18352;18353;18354;18355;18356;18357;18358;18359;18360;18361;18362;18363;23259;23260;23261;23262;23263;24308;24309;28482;28483;28484;28485;28486;28487;28488;28489;28490;28491;28492;28493;28494;28495;28496;28497;28498;28499;28500;28501;28502;28503;28504;28505;28506;28507;28508;28509;28510;28511;28512;28513;28709;28710;31164;31165;31735;31736;31737;31738;31739;31740;33701;40968;41017;41018;41019;41020;41021;41022;41023;41024;41025;41026;41027;41028;41029;41081;41082;49072;49073;49074;49075;49076;49077;49078;49079;49080</t>
  </si>
  <si>
    <t>8375;8761;8764;8916;9095;9373;13057;18350;18359;23260;23262;24309;28482;28494;28502;28710;31165;31739;33701;40968;41018;41025;41081;49072;49073;49077</t>
  </si>
  <si>
    <t>NVE23054;NVE23056</t>
  </si>
  <si>
    <t>NVE23054</t>
  </si>
  <si>
    <t>14;1</t>
  </si>
  <si>
    <t>244;97</t>
  </si>
  <si>
    <t>1527;2302;3198;5134;5965;7882;10821;11201;11627;12277;14567;14794;14795;14796</t>
  </si>
  <si>
    <t>1555;2346;3258;5225;6075;8020;11034;11418;11847;12503;14835;15063;15064;15065</t>
  </si>
  <si>
    <t>7636;7637;7638;7639;7640;7641;7642;7643;11672;11673;11674;11675;11676;11677;15954;15955;25768;25769;25770;25771;25772;25773;25774;25775;25776;25777;25778;25779;25780;25781;25782;30167;40057;40058;40059;54872;54873;54874;54875;54876;54877;54878;54879;54880;54881;54882;54883;54884;54885;54886;54887;54888;56795;56796;56797;56798;56799;59052;59053;59054;59055;59056;62574;62575;62576;62577;74308;75449;75450;75451;75452;75453;75454;75455;75456;75457;75458;75459;75460;75461;75462;75463;75464;75465;75466;75467</t>
  </si>
  <si>
    <t>5056;5057;5058;5059;5060;5061;7734;10530;17000;17001;17002;17003;17004;17005;17006;17007;17008;17009;17010;17011;19844;26194;35784;35785;35786;35787;35788;35789;35790;35791;35792;35793;35794;37056;37057;37058;38589;38590;40862;40863;48522;49253;49254;49255;49256;49257;49258;49259;49260;49261</t>
  </si>
  <si>
    <t>5057;7734;10530;17003;19844;26194;35789;37058;38589;40863;48522;49255;49259;49260</t>
  </si>
  <si>
    <t>NVE23055</t>
  </si>
  <si>
    <t>66467;66468</t>
  </si>
  <si>
    <t>NVE23103</t>
  </si>
  <si>
    <t>65891;65892;65893</t>
  </si>
  <si>
    <t>NVE23110</t>
  </si>
  <si>
    <t>43645;43646;43647;43648;43649</t>
  </si>
  <si>
    <t>NVE23137</t>
  </si>
  <si>
    <t>3642;4350;6659;8442;8550;8841;9100;9908;10293;10295;11440;13348</t>
  </si>
  <si>
    <t>3707;4425;6775;8589;8707;9014;9283;10109;10500;10502;11660;13596</t>
  </si>
  <si>
    <t>18075;18076;21719;33765;33766;33767;42709;43301;44923;44924;44925;44926;44927;44928;44929;44930;44931;44932;44933;44934;46197;46198;50374;50375;50376;50377;50378;52170;52171;52174;52175;52176;52177;52178;52179;52180;52181;58041;58042;58043;58044;58045;58046;68103;68104;68105;68106;68107;68108;68109;68110;68111;68112;68113</t>
  </si>
  <si>
    <t>11878;11879;14352;22137;27890;28293;29361;29362;29363;29364;29365;30210;30211;32925;34094;34095;34097;34098;34099;34100;34101;37885;37886;37887;37888;44473;44474;44475;44476</t>
  </si>
  <si>
    <t>11878;14352;22137;27890;28293;29363;30211;32925;34095;34099;37887;44476</t>
  </si>
  <si>
    <t>NVE2314</t>
  </si>
  <si>
    <t>371;4053</t>
  </si>
  <si>
    <t>376;4124</t>
  </si>
  <si>
    <t>1770;1771;1772;1773;20179;20180;20181</t>
  </si>
  <si>
    <t>1186;1187;13330</t>
  </si>
  <si>
    <t>1187;13330</t>
  </si>
  <si>
    <t>NVE23152</t>
  </si>
  <si>
    <t>648;1267;2197;2409;2410;2585;3110;5329;5751;6375;6762;7125;7841;9624;9625;13065;14177</t>
  </si>
  <si>
    <t>656;657;1288;2239;2455;2456;2637;3170;5425;5855;6488;6878;7250;7979;9822;9823;13311;14441</t>
  </si>
  <si>
    <t>3109;3110;3111;3112;3113;3114;3115;3116;3117;3118;3119;3120;3121;3122;3123;3124;6356;6357;6358;6359;6360;11124;11125;11126;11127;11128;11129;11130;11131;11132;11133;11134;11135;12186;12187;12188;13048;13049;15537;15538;15539;26755;26756;26757;26758;26759;28982;28983;28984;28985;28986;28987;28988;28989;28990;28991;28992;28993;28994;28995;28996;28997;28998;28999;32235;32236;32237;32238;32239;32240;32241;32242;32243;34362;36273;36274;36275;36276;36277;36278;36279;36280;36281;36282;36283;36284;36285;36286;36287;39862;39863;39864;39865;39866;39867;48890;48891;48892;48893;48894;48895;48896;48897;48898;48899;48900;66637;72307;72308;72309;72310;72311;72312;72313;72314;72315;72316;72317;72318</t>
  </si>
  <si>
    <t>2098;2099;2100;2101;2102;2103;2104;2105;2106;2107;2108;2109;2110;4243;4244;7389;7390;7391;7392;7393;7394;7395;8069;8070;8071;8629;8630;10261;10262;17643;17644;17645;19105;19106;19107;19108;19109;19110;19111;19112;19113;19114;19115;19116;19117;19118;19119;19120;21195;21196;21197;21198;21199;22524;23779;23780;23781;23782;26077;26078;26079;26080;26081;26082;31932;31933;31934;31935;31936;31937;31938;43537;47233;47234;47235;47236;47237;47238;47239;47240;47241;47242;47243</t>
  </si>
  <si>
    <t>2106;4243;7393;8070;8071;8630;10261;17645;19112;21196;22524;23782;26079;31934;31938;43537;47242</t>
  </si>
  <si>
    <t>NVE23153</t>
  </si>
  <si>
    <t>2585;2934;6212;6213;8755;8756;12881</t>
  </si>
  <si>
    <t>False;True;True;True;True;True;True</t>
  </si>
  <si>
    <t>2637;2990;6324;6325;8922;8923;13123</t>
  </si>
  <si>
    <t>13048;13049;14731;31335;31336;31337;31338;31339;31340;31341;31342;31343;31344;31345;31346;31347;44415;44416;44417;44418;44419;44420;44421;44422;44423;44424;44425;44426;65619;65620</t>
  </si>
  <si>
    <t>8629;8630;9747;20593;20594;20595;20596;20597;20598;20599;20600;20601;20602;20603;20604;20605;29038;29039;29040;29041;42894</t>
  </si>
  <si>
    <t>8630;9747;20599;20605;29038;29041;42894</t>
  </si>
  <si>
    <t>NVE23171</t>
  </si>
  <si>
    <t>3634;3635;3636;3637</t>
  </si>
  <si>
    <t>2458;2459;2460</t>
  </si>
  <si>
    <t>NVE23173;NVE8644</t>
  </si>
  <si>
    <t>NVE23173</t>
  </si>
  <si>
    <t>39;6</t>
  </si>
  <si>
    <t>1036;145</t>
  </si>
  <si>
    <t>383;1150;1319;1607;1994;2500;2521;3046;3205;3353;4226;4494;5188;5407;5613;5614;6592;6768;7037;7650;7943;7964;7965;7966;8042;8111;8561;8712;9142;9233;9923;10361;12175;12176;12527;12528;13326;13616;14729</t>
  </si>
  <si>
    <t>388;1170;1340;1637;2032;2549;2570;3104;3265;3416;4299;4571;5281;5504;5713;5714;6708;6884;7156;7782;8081;8102;8103;8104;8180;8250;8719;8877;9325;9422;10124;10568;12400;12401;12758;12759;13574;13868;14998</t>
  </si>
  <si>
    <t>1814;1815;5677;5678;5679;5680;5681;5682;5683;6626;6627;6628;8066;8067;8068;8069;8070;10116;10117;10118;10119;10120;10121;12635;12636;12637;12638;12639;12640;12641;12755;12756;12757;12758;12759;12760;12761;12762;12763;12764;12765;12766;12767;12768;12769;12770;12771;12772;15236;15237;15238;15239;15240;15241;15242;15243;15977;15978;16682;16683;21115;21116;21117;21118;21119;22379;22380;22381;22382;22383;22384;22385;26040;26041;26042;26043;27131;27132;27133;27134;28295;28296;28297;28298;28299;28300;28301;28302;28303;28304;28305;28306;28307;28308;28309;28310;28311;28312;28313;33416;33417;33418;33419;33420;34385;35843;35844;35845;35846;35847;35848;35849;35850;38990;38991;40354;40355;40356;40357;40358;40359;40360;40452;40453;40454;40455;40456;40457;40458;40459;40460;40461;40462;40463;40464;40465;40466;40467;40790;40791;41176;41177;41178;41179;41180;41181;41182;41183;41184;41185;43371;43372;43373;43374;44225;44226;44227;44228;44229;44230;44231;44232;44233;46399;46400;46401;46892;46893;50428;50429;52539;52540;52541;52542;52543;52544;52545;52546;61891;61892;61893;61894;61895;61896;61897;61898;61899;61900;63869;63870;63871;63872;63873;63874;68013;68014;68015;68016;68017;69493;69494;69495;69496;69497;69498;69499;69500;69501;69502;69503;69504;69505;69506;69507;69508;69509;75100;75101;75102</t>
  </si>
  <si>
    <t>1218;1219;3754;3755;3756;4409;4410;5349;6718;6719;6720;6721;8362;8363;8444;8445;8446;8447;8448;8449;8450;8451;8452;8453;10064;10065;10066;10067;10068;10069;10540;10541;10988;13995;13996;13997;13998;14799;14800;14801;14802;17170;17171;17899;17900;18650;18651;18652;18653;18654;18655;18656;18657;18658;18659;18660;18661;18662;21922;21923;22537;23478;23479;23480;23481;23482;23483;25510;25511;26370;26371;26372;26373;26374;26440;26441;26442;26443;26444;26445;26446;26447;26448;26651;26652;26902;26903;26904;26905;26906;26907;26908;26909;26910;28337;28910;28911;28912;28913;28914;28915;28916;30341;30653;32956;32957;34338;34339;34340;40382;40383;40384;40385;40386;41744;41745;41746;44417;44418;44419;45422;45423;45424;45425;45426;45427;49023</t>
  </si>
  <si>
    <t>1219;3755;4409;5349;6719;8362;8450;10064;10540;10988;13995;14800;17171;17899;18650;18655;21923;22537;23479;25511;26372;26442;26443;26448;26652;26902;28337;28912;30341;30653;32957;34339;40383;40385;41744;41746;44418;45423;49023</t>
  </si>
  <si>
    <t>NVE23177</t>
  </si>
  <si>
    <t>44252;44253</t>
  </si>
  <si>
    <t>NVE23181</t>
  </si>
  <si>
    <t>512;513;1802;1919;3982;6667;8303;8304;8500;8655;8950;8951;8952;10854;10855;11235;14480;14481;14482;14502</t>
  </si>
  <si>
    <t>517;518;1838;1955;4053;6783;8448;8449;8652;8653;8817;8818;9131;9132;9133;11067;11068;11453;14748;14749;14750;14770</t>
  </si>
  <si>
    <t>2432;2433;2434;2435;2436;2437;2438;2439;2440;2441;2442;2443;2444;2445;2446;2447;2448;9135;9136;9137;9138;9139;9140;9141;9142;9143;9762;9763;9764;9765;9766;9767;9768;9769;9770;19813;19814;19815;19816;19817;19818;19819;19820;19821;33800;33801;42068;42069;42070;42071;42072;42073;42074;42075;42076;43031;43032;43033;43034;43035;43036;43037;43038;43039;43040;43041;43783;43784;43785;43786;43787;43788;43789;43790;43791;43792;43793;43794;43795;43796;43797;43798;43799;43800;43801;43802;43803;45423;45424;45425;45426;45427;45428;45429;45430;45431;45432;45433;45434;45435;45436;45437;45438;45439;45440;45441;55085;55086;55087;55088;55089;55090;55091;55092;55093;55094;55095;55096;55097;55098;55099;55100;55101;55102;55103;55104;55105;55106;55107;55108;55109;55110;55111;55112;55113;57040;57041;57042;57043;57044;73850;73851;73852;73853;73854;73855;73856;73857;73858;73859;73860;73861;73862;73863;73864;73865;73866;73867;73868;73869;73870;73871;73967;73968</t>
  </si>
  <si>
    <t>1636;1637;1638;1639;1640;1641;1642;1643;1644;1645;1646;1647;1648;6077;6078;6079;6080;6081;6082;6493;6494;6495;6496;6497;13081;13082;13083;22162;22163;27485;27486;27487;27488;27489;27490;27491;27492;27493;28118;28119;28120;28121;28122;28599;28600;28601;28602;28603;28604;28605;28606;28607;28608;28609;28610;28611;28612;29691;29692;29693;29694;29695;29696;29697;29698;29699;29700;35919;35920;35921;35922;35923;35924;35925;35926;35927;35928;35929;35930;35931;35932;35933;35934;35935;35936;35937;35938;35939;35940;35941;37205;37206;48207;48208;48209;48210;48211;48212;48213;48214;48215;48216;48217;48218;48290;48291</t>
  </si>
  <si>
    <t>1638;1644;6079;6494;13082;22163;27485;27491;28119;28604;29692;29694;29700;35924;35930;37205;48207;48212;48217;48291</t>
  </si>
  <si>
    <t>198;199</t>
  </si>
  <si>
    <t>31;45</t>
  </si>
  <si>
    <t>NVE8851;NVE5229;NVE24632;NVE24044;NVE24023;NVE23182</t>
  </si>
  <si>
    <t>10;10;10;10;10;10</t>
  </si>
  <si>
    <t>1;1;1;1;1;1</t>
  </si>
  <si>
    <t>123;123;123;123;191;317</t>
  </si>
  <si>
    <t>1057;2897;3204;4801;4802;6399;7682;10259;10453;13595</t>
  </si>
  <si>
    <t>True;False;False;False;False;False;False;False;False;False</t>
  </si>
  <si>
    <t>1072;2952;3264;4883;4884;6514;7814;10464;10661;13847</t>
  </si>
  <si>
    <t>5137;14499;14500;14501;14502;14503;14504;15975;15976;23884;23885;23886;23887;23888;23889;23890;23891;23892;23893;23894;23895;32376;32377;39132;39133;39134;52005;52006;52007;52008;52009;52010;52011;52012;52013;52014;52015;52016;53004;53005;53006;69391;69392;69393;69394;69395;69396;69397;69398;69399</t>
  </si>
  <si>
    <t>3410;9600;10539;15793;15794;15795;15796;15797;15798;21279;21280;25595;25596;25597;33982;33983;33984;33985;34619;34620;45356;45357;45358</t>
  </si>
  <si>
    <t>3410;9600;10539;15793;15797;21279;25597;33984;34620;45357</t>
  </si>
  <si>
    <t>NVE23189</t>
  </si>
  <si>
    <t>35477;35478;35479</t>
  </si>
  <si>
    <t>23251;23252;23253</t>
  </si>
  <si>
    <t>NVE23197</t>
  </si>
  <si>
    <t>15;4699;6073;9476</t>
  </si>
  <si>
    <t>15;4778;6184;9669</t>
  </si>
  <si>
    <t>89;90;23412;30728;48157;48158;48159</t>
  </si>
  <si>
    <t>57;15474;20214;31468;31469</t>
  </si>
  <si>
    <t>57;15474;20214;31469</t>
  </si>
  <si>
    <t>NVE23201</t>
  </si>
  <si>
    <t>49178;49179;49180;49181;49182;49183;49184</t>
  </si>
  <si>
    <t>32140;32141;32142;32143</t>
  </si>
  <si>
    <t>NVE23271</t>
  </si>
  <si>
    <t>179;10687</t>
  </si>
  <si>
    <t>180;10899</t>
  </si>
  <si>
    <t>866;867;868;54235;54236;54237;54238</t>
  </si>
  <si>
    <t>576;35364;35365</t>
  </si>
  <si>
    <t>576;35364</t>
  </si>
  <si>
    <t>NVE23277</t>
  </si>
  <si>
    <t>2027;14485</t>
  </si>
  <si>
    <t>2065;14753</t>
  </si>
  <si>
    <t>10248;10249;10250;73884;73885;73886</t>
  </si>
  <si>
    <t>6804;6805;6806;48230</t>
  </si>
  <si>
    <t>6805;48230</t>
  </si>
  <si>
    <t>NVE23287</t>
  </si>
  <si>
    <t>NVE2329</t>
  </si>
  <si>
    <t>40644;40645;40646</t>
  </si>
  <si>
    <t>NVE23298;NVE1689</t>
  </si>
  <si>
    <t>NVE23298</t>
  </si>
  <si>
    <t>313;225</t>
  </si>
  <si>
    <t>6228;6229;7060;10984</t>
  </si>
  <si>
    <t>6340;6341;7180;11199</t>
  </si>
  <si>
    <t>31408;31409;31410;31411;35952;35953;55701;55702</t>
  </si>
  <si>
    <t>20647;20648;23563;36326</t>
  </si>
  <si>
    <t>NVE23305</t>
  </si>
  <si>
    <t>NVE2331</t>
  </si>
  <si>
    <t>5637;6296</t>
  </si>
  <si>
    <t>5737;6408</t>
  </si>
  <si>
    <t>28436;31763</t>
  </si>
  <si>
    <t>18737;20886</t>
  </si>
  <si>
    <t>NVE23312</t>
  </si>
  <si>
    <t>4632;10414</t>
  </si>
  <si>
    <t>4710;10622</t>
  </si>
  <si>
    <t>23098;23099;52833;52834;52835</t>
  </si>
  <si>
    <t>15275;34523</t>
  </si>
  <si>
    <t>NVE23324</t>
  </si>
  <si>
    <t>650;651;4171;6451;8539;10963;12639</t>
  </si>
  <si>
    <t>659;660;4244;6566;8696;11178;12875</t>
  </si>
  <si>
    <t>3128;3129;3130;3131;3132;3133;3134;3135;3136;3137;3138;3139;3140;3141;20839;20840;20841;32628;32629;32630;32631;43271;43272;43273;55603;55604;64475;64476;64477;64478</t>
  </si>
  <si>
    <t>2112;2113;2114;2115;2116;13807;21426;21427;28277;28278;36259;42145;42146</t>
  </si>
  <si>
    <t>2114;2116;13807;21426;28277;36259;42145</t>
  </si>
  <si>
    <t>NVE23344</t>
  </si>
  <si>
    <t>6849;9239;10213;10214;10875;12123</t>
  </si>
  <si>
    <t>6966;9428;10418;10419;11088;12348</t>
  </si>
  <si>
    <t>34914;34915;34916;46920;46921;51813;51814;51815;51816;51817;51818;51819;51820;51821;51822;51823;51824;55203;61621</t>
  </si>
  <si>
    <t>22877;30675;30676;33856;33857;33858;33859;33860;33861;33862;35991;40238</t>
  </si>
  <si>
    <t>22877;30676;33858;33862;35991;40238</t>
  </si>
  <si>
    <t>NVE234</t>
  </si>
  <si>
    <t>1579;1831;3444;3454;3657;4515;4516;4869;6416;7993;9763;9823</t>
  </si>
  <si>
    <t>1608;1867;3508;3518;3722;4592;4593;4951;6531;8131;9963;10023</t>
  </si>
  <si>
    <t>7926;7927;7928;7929;7930;7931;9295;9296;9297;9298;9299;9300;17154;17155;17156;17204;17205;18142;18143;22501;22502;22503;22504;22505;22506;22507;22508;22509;24197;24198;24199;24200;24201;24202;32483;32484;32485;40570;40571;40572;49653;49654;49655;49945;49946;49947</t>
  </si>
  <si>
    <t>5253;5254;6187;11291;11318;11319;11927;14879;14880;14881;14882;14883;14884;15994;15995;15996;15997;15998;15999;21340;26510;32445;32635;32636</t>
  </si>
  <si>
    <t>5253;6187;11291;11318;11927;14880;14883;15994;21340;26510;32445;32635</t>
  </si>
  <si>
    <t>NVE23410;NVE23408</t>
  </si>
  <si>
    <t>74;412</t>
  </si>
  <si>
    <t>NVE23425</t>
  </si>
  <si>
    <t>NVE23430</t>
  </si>
  <si>
    <t>315;1183;1184;1392;3433;4370;5017;5769;6290;6509;6896;7381;8071;8789;9137;9743;9744;12569;12570</t>
  </si>
  <si>
    <t>320;1203;1204;1415;3496;4445;5105;5876;6402;6625;7014;7512;8209;8958;9320;9943;9944;12803;12804</t>
  </si>
  <si>
    <t>1527;1528;1529;1530;5882;5883;5884;5885;5886;5887;6969;6970;6971;6972;6973;6974;17082;17083;17084;17085;17086;17087;17088;21794;21795;21796;21797;21798;21799;25103;25104;25105;29086;29087;31715;31716;31717;31718;31719;31720;31721;31722;31723;31724;31725;31726;32974;32975;32976;32977;35148;35149;35150;35151;35152;35153;37597;37598;37599;40960;40961;40962;40963;40964;40965;40966;40967;40968;44576;44577;46388;49530;49531;49532;49533;49534;49535;49536;49537;49538;49539;49540;49541;49542;49543;49544;49545;49546;49547;64084;64085;64086;64087;64088</t>
  </si>
  <si>
    <t>1036;1037;1038;1039;3902;3903;4633;4634;4635;4636;4637;11238;11239;11240;11241;14405;14406;14407;14408;14409;16588;19171;19172;20851;20852;20853;20854;20855;20856;20857;20858;20859;21640;23030;23031;23032;24616;24617;24618;26773;26774;26775;26776;26777;26778;26779;29126;30335;32378;32379;32380;32381;32382;32383;32384;32385;32386;41896;41897</t>
  </si>
  <si>
    <t>1039;3902;3903;4634;11240;14406;16588;19171;20852;21640;23030;24617;26776;29126;30335;32380;32385;41896;41897</t>
  </si>
  <si>
    <t>NVE23439</t>
  </si>
  <si>
    <t>397;2968;3185;3661;5816;7330;8824;14140</t>
  </si>
  <si>
    <t>402;3024;3245;3727;5925;7460;8996;14404</t>
  </si>
  <si>
    <t>1874;14874;14875;14876;15900;18154;18155;29395;29396;37305;44793;44794;44795;72162;72163</t>
  </si>
  <si>
    <t>1260;9836;9837;10489;11936;19341;24420;29263;29264;47133</t>
  </si>
  <si>
    <t>1260;9836;10489;11936;19341;24420;29264;47133</t>
  </si>
  <si>
    <t>NVE23459</t>
  </si>
  <si>
    <t>2249;2250;2575;2576;3090;3091;3292;3293;3863;3864;3865;9726;9727;9728;10315;10316;11327;12086;13214;13215;13319;13320;13321;13690;13691</t>
  </si>
  <si>
    <t>2292;2293;2626;2627;2628;3148;3149;3150;3355;3356;3934;3935;3936;9926;9927;9928;10522;10523;11546;12310;13460;13461;13462;13567;13568;13569;13945;13946;13947;13948</t>
  </si>
  <si>
    <t>11397;11398;11399;11400;11401;11402;11403;11404;11405;11406;11407;11408;11409;11410;11411;11412;11413;11414;11415;11416;11417;11418;11419;11420;11421;11422;11423;11424;12970;12971;12972;12973;12974;12975;12976;12977;12978;12979;12980;12981;12982;12983;12984;12985;12986;12987;12988;15420;15421;15422;15423;15424;15425;15426;15427;15428;15429;15430;15431;15432;15433;15434;15435;15436;15437;15438;15439;15440;15441;15442;15443;15444;16342;16343;16344;16345;16346;16347;16348;16349;16350;16351;16352;16353;16354;16355;16356;16357;16358;16359;16360;16361;16362;16363;16364;16365;16366;16367;16368;16369;16370;16371;16372;16373;16374;19255;19256;19257;19258;19259;19260;19261;19262;19263;19264;19265;19266;19267;19268;19269;19270;19271;19272;19273;19274;19275;19276;19277;19278;49452;49453;49454;49455;49456;49457;49458;49459;49460;49461;49462;49463;49464;49465;49466;49467;49468;49469;49470;49471;49472;49473;49474;49475;49476;49477;49478;49479;49480;49481;49482;49483;49484;49485;49486;49487;49488;49489;49490;49491;52244;52245;52246;52247;52248;52249;52250;52251;52252;52253;57476;57477;57478;57479;57480;57481;57482;57483;57484;57485;57486;57487;57488;57489;57490;57491;57492;57493;57494;57495;57496;57497;61444;61445;61446;61447;61448;61449;61450;61451;61452;61453;61454;61455;61456;61457;61458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67980;67981;67982;67983;67984;67985;67986;67987;67988;67989;67990;67991;67992;67993;67994;67995;69838;69839;69840;69841;69842;69843;69844;69845;69846;69847;69848;69849;69850;69851;69852;69853;69854;69855;69856;69857;69858;69859;69860;69861;69862;69863;69864;69865;69866;69867;69868;69869;69870;69871;69872;69873;69874;69875;69876;69877;69878;69879;69880;69881;69882;69883;69884;69885;69886;69887;69888;69889;69890;69891</t>
  </si>
  <si>
    <t>7557;7558;7559;7560;7561;7562;7563;7564;7565;7566;7567;7568;7569;7570;7571;8576;8577;8578;8579;8580;8581;8582;8583;8584;8585;8586;8587;8588;8589;10181;10182;10183;10184;10185;10186;10187;10188;10189;10190;10191;10192;10193;10194;10195;10196;10197;10198;10199;10776;10777;10778;10779;10780;10781;10782;10783;10784;10785;10786;10787;10788;10789;10790;10791;10792;10793;12725;12726;12727;12728;12729;12730;12731;12732;12733;12734;12735;12736;12737;12738;32324;32325;32326;32327;32328;32329;32330;32331;32332;32333;32334;32335;32336;32337;32338;32339;32340;32341;32342;32343;32344;32345;32346;32347;32348;32349;32350;32351;32352;32353;34149;34150;34151;34152;34153;34154;37501;37502;37503;37504;37505;37506;37507;37508;37509;37510;37511;37512;37513;37514;37515;40116;40117;40118;40119;40120;40121;40122;40123;40124;40125;40126;40127;40128;40129;40130;44019;44020;44021;44022;44023;44024;44025;44026;44027;44028;44029;44030;44031;44032;44033;44034;44035;44036;44037;44038;44039;44040;44041;44042;44043;44044;44045;44046;44047;44048;44049;44050;44051;44052;44053;44054;44055;44056;44057;44392;44393;44394;44395;44396;44397;44398;44399;44400;44401;44402;44403;44404;44405;44406;45650;45651;45652;45653;45654;45655;45656;45657;45658;45659;45660;45661;45662;45663;45664;45665;45666;45667;45668;45669;45670;45671;45672;45673;45674;45675;45676;45677;45678;45679;45680;45681;45682;45683;45684;45685;45686;45687;45688;45689;45690;45691;45692;45693</t>
  </si>
  <si>
    <t>7564;7569;8577;8586;10191;10198;10776;10781;12730;12735;12737;32325;32330;32344;34149;34152;37507;40123;44021;44032;44396;44403;44406;45658;45671</t>
  </si>
  <si>
    <t>201;202;203;204</t>
  </si>
  <si>
    <t>42;91;97;99</t>
  </si>
  <si>
    <t>NVE23460</t>
  </si>
  <si>
    <t>2249;2250;3092;3292;3293;3866;4314;9726;9727;9728;9963;10317;11327;12086;12274;13214;13215;13690;13692</t>
  </si>
  <si>
    <t>False;False;True;False;False;True;True;False;False;False;True;True;False;False;True;False;False;False;True</t>
  </si>
  <si>
    <t>2292;2293;3151;3355;3356;3937;4389;9926;9927;9928;10164;10524;11546;12310;12500;13460;13461;13462;13945;13946;13949;13950</t>
  </si>
  <si>
    <t>11397;11398;11399;11400;11401;11402;11403;11404;11405;11406;11407;11408;11409;11410;11411;11412;11413;11414;11415;11416;11417;11418;11419;11420;11421;11422;11423;11424;15445;16342;16343;16344;16345;16346;16347;16348;16349;16350;16351;16352;16353;16354;16355;16356;16357;16358;16359;16360;16361;16362;16363;16364;16365;16366;16367;16368;16369;16370;16371;16372;16373;16374;19279;19280;19281;19282;19283;19284;19285;19286;19287;21558;21559;21560;21561;21562;21563;21564;49452;49453;49454;49455;49456;49457;49458;49459;49460;49461;49462;49463;49464;49465;49466;49467;49468;49469;49470;49471;49472;49473;49474;49475;49476;49477;49478;49479;49480;49481;49482;49483;49484;49485;49486;49487;49488;49489;49490;49491;50609;50610;50611;52254;52255;52256;52257;52258;52259;52260;52261;52262;52263;52264;52265;52266;52267;52268;52269;52270;52271;57476;57477;57478;57479;57480;57481;57482;57483;57484;57485;57486;57487;57488;57489;57490;57491;57492;57493;57494;57495;57496;57497;61444;61445;61446;61447;61448;61449;61450;61451;61452;61453;61454;61455;61456;61457;61458;62527;62528;62529;62530;62531;62532;62533;62534;62535;62536;62537;62538;62539;62540;62541;62542;62543;62544;62545;62546;62547;62548;62549;62550;67410;67411;67412;67413;67414;67415;67416;67417;67418;67419;67420;67421;67422;67423;67424;67425;67426;67427;67428;67429;67430;67431;67432;67433;67434;67435;67436;67437;67438;67439;67440;67441;67442;67443;67444;67445;67446;67447;67448;67449;67450;67451;67452;67453;67454;67455;67456;67457;67458;67459;67460;67461;67462;69838;69839;69840;69841;69842;69843;69844;69845;69846;69847;69848;69849;69850;69851;69852;69853;69854;69855;69856;69857;69858;69859;69860;69892;69893;69894;69895;69896;69897;69898;69899;69900;69901;69902;69903;69904;69905;69906;69907;69908;69909</t>
  </si>
  <si>
    <t>7557;7558;7559;7560;7561;7562;7563;7564;7565;7566;7567;7568;7569;7570;7571;10200;10776;10777;10778;10779;10780;10781;10782;10783;10784;10785;10786;10787;10788;10789;10790;10791;10792;10793;12739;12740;12741;12742;12743;12744;12745;12746;14252;14253;14254;32324;32325;32326;32327;32328;32329;32330;32331;32332;32333;32334;32335;32336;32337;32338;32339;32340;32341;32342;32343;32344;32345;32346;32347;32348;32349;32350;32351;32352;32353;33074;34155;34156;34157;34158;34159;34160;34161;34162;34163;34164;34165;34166;37501;37502;37503;37504;37505;37506;37507;37508;37509;37510;37511;37512;37513;37514;37515;40116;40117;40118;40119;40120;40121;40122;40123;40124;40125;40126;40127;40128;40129;40130;40830;40831;40832;40833;40834;40835;40836;40837;40838;40839;40840;40841;40842;44019;44020;44021;44022;44023;44024;44025;44026;44027;44028;44029;44030;44031;44032;44033;44034;44035;44036;44037;44038;44039;44040;44041;44042;44043;44044;44045;44046;44047;44048;44049;44050;44051;44052;44053;44054;44055;44056;44057;45650;45651;45652;45653;45654;45655;45656;45657;45658;45659;45660;45661;45662;45663;45664;45665;45666;45667;45694;45695;45696;45697;45698;45699;45700;45701;45702;45703;45704</t>
  </si>
  <si>
    <t>7564;7569;10200;10776;10781;12741;14252;32325;32330;32344;33074;34165;37507;40123;40839;44021;44032;45658;45696</t>
  </si>
  <si>
    <t>204;205;206</t>
  </si>
  <si>
    <t>43;92;100</t>
  </si>
  <si>
    <t>NVE23468</t>
  </si>
  <si>
    <t>8877;10285;13831</t>
  </si>
  <si>
    <t>9053;10492;14092</t>
  </si>
  <si>
    <t>45133;52113;52114;52115;70606;70607</t>
  </si>
  <si>
    <t>29507;34054;46168</t>
  </si>
  <si>
    <t>NVE4340;NVE23472</t>
  </si>
  <si>
    <t>141;2529</t>
  </si>
  <si>
    <t>62872;62873</t>
  </si>
  <si>
    <t>NVE23531</t>
  </si>
  <si>
    <t>NVE23541</t>
  </si>
  <si>
    <t>7178;7678</t>
  </si>
  <si>
    <t>7304;7810</t>
  </si>
  <si>
    <t>36576;39112;39113;39114;39115;39116</t>
  </si>
  <si>
    <t>23957;25585;25586;25587</t>
  </si>
  <si>
    <t>23957;25586</t>
  </si>
  <si>
    <t>NVE23587;NVE23588</t>
  </si>
  <si>
    <t>290;189</t>
  </si>
  <si>
    <t>6160;7054;12535;13879</t>
  </si>
  <si>
    <t>6271;7174;12767;14140</t>
  </si>
  <si>
    <t>31133;35937;63909;70807</t>
  </si>
  <si>
    <t>20468;23546;41772;46283</t>
  </si>
  <si>
    <t>NVE23602</t>
  </si>
  <si>
    <t>11952;11953;11954;11955;11956;11957</t>
  </si>
  <si>
    <t>7922;7923;7924</t>
  </si>
  <si>
    <t>NVE23612</t>
  </si>
  <si>
    <t>682;1858;2417;3586;6797;9058;10605;12606;14741</t>
  </si>
  <si>
    <t>True;False;False;True;True;False;False;False;False</t>
  </si>
  <si>
    <t>691;1894;2463;3651;6914;9241;10813;12841;15010</t>
  </si>
  <si>
    <t>3311;9449;9450;9451;9452;9453;9454;9455;9456;12215;12216;12217;12218;12219;12220;12221;17862;17863;17864;17865;34607;34608;34609;45974;45975;45976;45977;53787;53788;53789;53790;53791;53792;53793;53794;53795;53796;53797;64276;64277;64278;64279;64280;75162;75163;75164;75165;75166;75167;75168;75169</t>
  </si>
  <si>
    <t>2230;6290;6291;6292;6293;6294;8092;8093;8094;8095;8096;11732;22679;30073;30074;35043;35044;35045;35046;35047;35048;35049;42021;49059;49060;49061;49062;49063;49064;49065;49066</t>
  </si>
  <si>
    <t>2230;6294;8095;11732;22679;30073;35049;42021;49066</t>
  </si>
  <si>
    <t>NVE23675;NVE23674</t>
  </si>
  <si>
    <t>353;353</t>
  </si>
  <si>
    <t>5669;7059</t>
  </si>
  <si>
    <t>5769;7179</t>
  </si>
  <si>
    <t>28572;28573;28574;28575;28576;28577;28578;28579;35950;35951</t>
  </si>
  <si>
    <t>18833;18834;18835;18836;18837;18838;18839;23562</t>
  </si>
  <si>
    <t>18833;23562</t>
  </si>
  <si>
    <t>NVE23693;NVE23689</t>
  </si>
  <si>
    <t>120;120</t>
  </si>
  <si>
    <t>2752;2753;5077;6675;8793;11826;11827;12745;12746</t>
  </si>
  <si>
    <t>False;False;False;True;True;False;False;False;False</t>
  </si>
  <si>
    <t>2806;2807;5166;6791;8962;12048;12049;12985;12986</t>
  </si>
  <si>
    <t>13825;13826;13827;13828;13829;13830;13831;13832;13833;13834;13835;25452;25453;25454;33846;33847;33848;33849;33850;33851;33852;33853;33854;33855;33856;33857;44592;44593;59981;59982;64992;64993;64994;64995;64996;64997;64998;64999;65000;65001;65002;65003;65004</t>
  </si>
  <si>
    <t>9127;9128;9129;9130;9131;9132;9133;9134;16802;16803;16804;22196;22197;22198;22199;29132;29133;39182;39183;42484;42485;42486;42487;42488;42489;42490;42491;42492;42493;42494;42495;42496</t>
  </si>
  <si>
    <t>9131;9134;16804;22197;29132;39182;39183;42486;42494</t>
  </si>
  <si>
    <t>NVE23692;NVE23691;NVE23695;NVE23694;NVE23690;NVE23696;NVE15993</t>
  </si>
  <si>
    <t>NVE23692</t>
  </si>
  <si>
    <t>22;10;8;6;6;6;4</t>
  </si>
  <si>
    <t>15;3;3;6;6;6;4</t>
  </si>
  <si>
    <t>332;120;78;85;85;94;113</t>
  </si>
  <si>
    <t>2752;2753;3142;3453;4537;5077;5442;6673;6674;7985;7986;8792;11826;11827;12745;12746;13398;13399;13807;14250;14542;14543</t>
  </si>
  <si>
    <t>2806;2807;3202;3517;4614;5166;5539;6789;6790;8123;8124;8961;12048;12049;12985;12986;13646;13647;14067;14515;14810;14811</t>
  </si>
  <si>
    <t>13825;13826;13827;13828;13829;13830;13831;13832;13833;13834;13835;15666;15667;15668;15669;15670;17203;22622;22623;22624;22625;22626;22627;22628;22629;25452;25453;25454;27290;27291;27292;27293;27294;27295;27296;27297;27298;27299;27300;27301;27302;27303;27304;27305;27306;33823;33824;33825;33826;33827;33828;33829;33830;33831;33832;33833;33834;33835;33836;33837;33838;33839;33840;33841;33842;33843;33844;33845;40535;40536;40537;40538;40539;40540;40541;40542;40543;40544;44588;44589;44590;44591;59981;59982;64992;64993;64994;64995;64996;64997;64998;64999;65000;65001;65002;65003;65004;68365;68366;68367;68368;68369;68370;68371;68372;68373;68374;70464;70465;70466;70467;70468;72665;72666;72667;72668;74190;74191;74192;74193;74194;74195;74196;74197;74198</t>
  </si>
  <si>
    <t>9127;9128;9129;9130;9131;9132;9133;9134;10360;10361;11317;14957;14958;14959;14960;14961;14962;16802;16803;16804;18003;18004;18005;18006;18007;18008;18009;18010;18011;18012;18013;18014;18015;18016;22175;22176;22177;22178;22179;22180;22181;22182;22183;22184;22185;22186;22187;22188;22189;22190;22191;22192;22193;22194;22195;26491;26492;26493;26494;26495;26496;26497;29131;39182;39183;42484;42485;42486;42487;42488;42489;42490;42491;42492;42493;42494;42495;42496;44651;44652;44653;44654;44655;44656;44657;44658;46078;46079;46080;47470;48447;48448;48449;48450;48451;48452;48453</t>
  </si>
  <si>
    <t>9131;9134;10360;11317;14957;16804;18009;22175;22187;26492;26497;29131;39182;39183;42486;42494;44651;44656;46079;47470;48447;48451</t>
  </si>
  <si>
    <t>NVE23699</t>
  </si>
  <si>
    <t>855;2336;2676;4932;5575;7064;7071;8832;12431;12819</t>
  </si>
  <si>
    <t>866;2380;2729;5014;5675;7184;7191;9005;12659;13059</t>
  </si>
  <si>
    <t>4118;4119;4120;11822;13446;13447;13448;13449;24510;24511;28100;35966;35967;35992;35993;35994;44866;44867;44868;44869;44870;63356;63357;63358;65343</t>
  </si>
  <si>
    <t>2725;7832;8872;8873;16207;18533;23570;23571;23589;23590;23591;29323;29324;41387;41388;42711</t>
  </si>
  <si>
    <t>2725;7832;8873;16207;18533;23571;23590;29324;41388;42711</t>
  </si>
  <si>
    <t>NVE23701</t>
  </si>
  <si>
    <t>105;1023;1024;2880;3854;3879;3880;6288;6439;12671;12672</t>
  </si>
  <si>
    <t>105;1035;1036;2934;3925;3950;3951;6400;6554;12907;12908</t>
  </si>
  <si>
    <t>515;516;517;518;519;520;4932;4933;4934;4935;4936;4937;4938;4939;4940;4941;4942;4943;4944;4945;4946;4947;4948;4949;4950;4951;4952;4953;4954;4955;14405;14406;14407;14408;14409;14410;19206;19207;19342;19343;19344;19345;19346;31705;31706;32575;32576;32577;32578;32579;32580;32581;32582;64635;64636;64637;64638;64639;64640;64641;64642;64643;64644;64645;64646;64647;64648;64649;64650;64651;64652;64653;64654</t>
  </si>
  <si>
    <t>346;347;348;349;350;3265;3266;3267;3268;3269;3270;3271;3272;3273;3274;3275;3276;3277;3278;3279;3280;3281;3282;3283;3284;9529;9530;9531;12687;12774;12775;20845;21394;21395;21396;21397;21398;21399;21400;42247;42248;42249;42250;42251;42252;42253;42254;42255;42256;42257;42258</t>
  </si>
  <si>
    <t>348;3268;3270;9531;12687;12774;12775;20845;21397;42248;42258</t>
  </si>
  <si>
    <t>NVE23706</t>
  </si>
  <si>
    <t>431;1743;3040;5666;11178</t>
  </si>
  <si>
    <t>436;1776;3098;5766;11395</t>
  </si>
  <si>
    <t>2022;2023;2024;8747;8748;15208;15209;28568;28569;56661;56662;56663;56664;56665</t>
  </si>
  <si>
    <t>1362;1363;5793;10044;10045;18829;18830;36961;36962;36963</t>
  </si>
  <si>
    <t>1363;5793;10044;18829;36961</t>
  </si>
  <si>
    <t>NVE23721</t>
  </si>
  <si>
    <t>53197;53198;53199</t>
  </si>
  <si>
    <t>34722;34723</t>
  </si>
  <si>
    <t>NVE23723</t>
  </si>
  <si>
    <t>143;9604</t>
  </si>
  <si>
    <t>143;9802</t>
  </si>
  <si>
    <t>723;724;725;726;727;48821</t>
  </si>
  <si>
    <t>480;481;482;483;31893</t>
  </si>
  <si>
    <t>482;31893</t>
  </si>
  <si>
    <t>NVE23732;NVE12437</t>
  </si>
  <si>
    <t>NVE23732</t>
  </si>
  <si>
    <t>301;351</t>
  </si>
  <si>
    <t>4630;10707;12094;13614;14276</t>
  </si>
  <si>
    <t>4708;10919;12318;13866;14542</t>
  </si>
  <si>
    <t>23094;23095;23096;54332;61500;69490;72780</t>
  </si>
  <si>
    <t>15273;35424;40156;45420;47532</t>
  </si>
  <si>
    <t>NVE23760</t>
  </si>
  <si>
    <t>93;4157;8158</t>
  </si>
  <si>
    <t>93;4230;8297</t>
  </si>
  <si>
    <t>479;20806;41395;41396</t>
  </si>
  <si>
    <t>319;13782;27041</t>
  </si>
  <si>
    <t>NVE23766</t>
  </si>
  <si>
    <t>59941;59942;59943;59944</t>
  </si>
  <si>
    <t>39158;39159</t>
  </si>
  <si>
    <t>NVE23784</t>
  </si>
  <si>
    <t>NVE23785</t>
  </si>
  <si>
    <t>NVE23786</t>
  </si>
  <si>
    <t>3032;12161;12519;13317;13318</t>
  </si>
  <si>
    <t>3090;12386;12750;13565;13566</t>
  </si>
  <si>
    <t>15166;15167;61812;61813;63841;63842;67971;67972;67973;67974;67975;67976;67977;67978;67979</t>
  </si>
  <si>
    <t>10016;40342;40343;41725;41726;44386;44387;44388;44389;44390;44391</t>
  </si>
  <si>
    <t>10016;40342;41725;44386;44391</t>
  </si>
  <si>
    <t>NVE23792</t>
  </si>
  <si>
    <t>11031;11783</t>
  </si>
  <si>
    <t>11246;12005</t>
  </si>
  <si>
    <t>55955;59798;59799;59800;59801;59802</t>
  </si>
  <si>
    <t>36485;39063;39064;39065</t>
  </si>
  <si>
    <t>36485;39065</t>
  </si>
  <si>
    <t>NVE23810</t>
  </si>
  <si>
    <t>1304;2125;2582;2583;2584;3919;3920;4047;4048;4819;4898;4899;4900;4942;4943;6018;7569;9089;9090;9465;10008;11400;12092;12242;12243;12550;12821;12822;12823;13737;13762;14095;14096</t>
  </si>
  <si>
    <t>1325;2166;2634;2635;2636;3990;3991;4118;4119;4901;4980;4981;4982;5024;5025;6129;7701;9272;9273;9658;10209;11620;12316;12468;12469;12784;13061;13062;13063;13997;14022;14359;14360</t>
  </si>
  <si>
    <t>6536;6537;6538;6539;6540;6541;6542;6543;6544;6545;6546;6547;6548;6549;6550;10695;10696;10697;10698;10699;10700;10701;10702;10703;13018;13019;13020;13021;13022;13023;13024;13025;13026;13027;13028;13029;13030;13031;13032;13033;13034;13035;13036;13037;13038;13039;13040;13041;13042;13043;13044;13045;13046;13047;19526;19527;19528;19529;19530;19531;19532;19533;19534;19535;19536;19537;19538;19539;19540;19541;19542;19543;19544;19545;19546;19547;19548;19549;19550;19551;19552;20134;20135;20136;20137;20138;20139;20140;20141;20142;20143;20144;20145;20146;20147;20148;20149;20150;23957;23958;23959;23960;23961;23962;23963;23964;24339;24340;24341;24342;24343;24344;24345;24346;24347;24348;24349;24350;24351;24352;24353;24354;24355;24356;24357;24358;24548;24549;24550;24551;24552;24553;24554;24555;24556;24557;24558;24559;24560;24561;24562;24563;24564;24565;24566;24567;24568;24569;24570;30425;30426;30427;30428;30429;30430;30431;30432;38630;38631;38632;38633;38634;38635;38636;38637;38638;38639;38640;38641;38642;38643;46135;46136;46137;46138;46139;46140;46141;46142;46143;46144;46145;46146;46147;46148;46149;46150;46151;46152;46153;46154;46155;46156;46157;46158;48083;48084;48085;48086;48087;48088;48089;48090;48091;48092;48093;48094;48095;48096;50834;50835;50836;50837;50838;50839;50840;50841;50842;50843;50844;50845;50846;50847;50848;57838;57839;57840;57841;57842;57843;57844;57845;57846;61489;61490;61491;61492;61493;61494;61495;61496;62300;62301;62302;62303;62304;62305;62306;62307;62308;62309;62310;62311;62312;62313;63998;63999;64000;64001;64002;64003;64004;64005;64006;64007;64008;64009;64010;64011;64012;65346;65347;65348;65349;65350;65351;65352;65353;65354;65355;65356;65357;65358;65359;65360;65361;65362;65363;65364;65365;65366;65367;65368;65369;65370;65371;65372;65373;70124;70125;70126;70127;70128;70129;70130;70256;70257;70258;70259;70260;70261;70262;70263;70264;71941;71942;71943;71944;71945;71946;71947;71948;71949;71950;71951;71952;71953;71954;71955;71956;71957;71958;71959;71960;71961;71962;71963;71964;71965;71966</t>
  </si>
  <si>
    <t>4354;4355;4356;4357;4358;4359;4360;4361;4362;7095;7096;7097;7098;7099;7100;7101;7102;7103;8608;8609;8610;8611;8612;8613;8614;8615;8616;8617;8618;8619;8620;8621;8622;8623;8624;8625;8626;8627;8628;12889;12890;12891;12892;12893;12894;12895;12896;12897;12898;12899;12900;12901;12902;12903;12904;12905;12906;12907;13301;13302;13303;13304;13305;13306;13307;13308;13309;15834;15835;15836;15837;15838;16084;16085;16086;16087;16088;16089;16090;16091;16092;16093;16094;16095;16096;16228;16229;16230;16231;16232;16233;16234;16235;16236;16237;16238;16239;16240;16241;16242;16243;16244;20007;20008;20009;20010;20011;20012;20013;20014;25274;25275;25276;25277;25278;25279;25280;25281;25282;25283;25284;25285;30176;30177;30178;30179;30180;30181;30182;30183;30184;30185;30186;30187;30188;31424;31425;31426;31427;31428;31429;31430;31431;31432;31433;33230;33231;33232;33233;33234;33235;33236;33237;33238;33239;37743;37744;37745;37746;37747;37748;37749;37750;37751;40152;40153;40154;40675;40676;40677;40678;40679;40680;40681;40682;40683;40684;40685;40686;41839;41840;41841;41842;41843;41844;42714;42715;42716;42717;42718;42719;42720;42721;42722;42723;42724;42725;42726;42727;42728;42729;42730;42731;42732;42733;45848;45849;45850;45851;45940;45941;45942;45943;45944;45945;46993;46994;46995;46996;46997;46998;46999;47000;47001;47002;47003;47004;47005;47006;47007;47008;47009;47010;47011;47012;47013</t>
  </si>
  <si>
    <t>4360;7095;8608;8626;8628;12898;12906;13303;13309;15838;16087;16093;16095;16235;16242;20014;25284;30178;30187;31425;33238;37750;40153;40675;40684;41841;42726;42728;42732;45851;45944;46997;47010</t>
  </si>
  <si>
    <t>NVE23813</t>
  </si>
  <si>
    <t>478;497;498;1316;1317;1341;1574;1575;2279;2280;3098;3858;3859;6339;8173;8174;8299;8362;8363;9665;12798;12799;13416;13417;13423;13424;13425;13731;13782;13947</t>
  </si>
  <si>
    <t>483;502;503;1337;1338;1363;1603;1604;2323;2324;3157;3929;3930;6452;8312;8313;8314;8444;8507;8508;8509;9865;13038;13039;13664;13665;13666;13672;13673;13674;13991;14042;14208</t>
  </si>
  <si>
    <t>2260;2261;2262;2263;2340;2341;2342;2343;2344;2345;2346;2347;2348;2349;2350;2351;2352;2353;2354;2355;2356;2357;2358;6618;6619;6620;6621;6622;6623;6720;6721;6722;6723;6724;6725;6726;6727;6728;7894;7895;7896;7897;7898;7899;7900;7901;7902;7903;7904;7905;7906;7907;7908;7909;7910;11543;11544;11545;11546;11547;11548;11549;11550;11551;11552;11553;11554;11555;11556;11557;11558;11559;11560;11561;11562;11563;15479;15480;19216;19217;19218;19219;19220;19221;19222;19223;19224;19225;19226;19227;19228;19229;19230;19231;19232;19233;19234;19235;19236;19237;19238;19239;19240;19241;19242;19243;19244;19245;32020;41463;41464;41465;41466;41467;41468;41469;41470;41471;41472;41473;41474;41475;41476;41477;41478;41479;41480;41481;41482;41483;42049;42050;42051;42052;42053;42054;42315;42316;42317;42318;42319;42320;42321;42322;42323;42324;42325;42326;42327;42328;42329;42330;42331;42332;42333;42334;42335;42336;42337;42338;42339;42340;42341;49102;49103;49104;49105;49106;49107;49108;49109;49110;49111;49112;49113;49114;49115;49116;49117;49118;65233;65234;65235;65236;65237;65238;65239;65240;68437;68438;68439;68440;68441;68442;68443;68444;68445;68446;68447;68448;68449;68450;68451;68452;68453;68454;68455;68456;68457;68458;68459;68460;68461;68462;68484;68485;68486;68487;68488;68489;68490;68491;68492;68493;68494;68495;68496;68497;68498;68499;68500;68501;68502;68503;68504;70090;70091;70092;70093;70094;70095;70096;70097;70098;70099;70353;70354;70355;70356;70357;70358;70359;70360;70361;70362;70363;70364;71154;71155;71156;71157;71158;71159;71160;71161;71162</t>
  </si>
  <si>
    <t>1518;1574;1575;1576;1577;1578;1579;1580;1581;1582;1583;1584;1585;1586;1587;1588;1589;1590;1591;4402;4403;4404;4405;4406;4462;4463;4464;4465;4466;4467;4468;4469;4470;4471;5231;5232;5233;5234;5235;5236;5237;5238;5239;5240;5241;7644;7645;7646;7647;7648;7649;7650;7651;7652;7653;7654;7655;7656;7657;7658;7659;7660;10225;12696;12697;12698;12699;12700;12701;12702;12703;12704;12705;12706;12707;12708;12709;12710;12711;12712;12713;12714;12715;12716;12717;12718;12719;12720;21067;27076;27077;27078;27079;27080;27081;27082;27083;27084;27085;27086;27087;27088;27089;27090;27091;27092;27468;27469;27470;27471;27472;27636;27637;27638;27639;27640;27641;27642;27643;27644;27645;27646;27647;27648;27649;27650;27651;27652;27653;27654;27655;32078;32079;32080;32081;32082;32083;32084;32085;32086;32087;32088;32089;42647;42648;42649;42650;42651;44694;44695;44696;44697;44698;44699;44700;44701;44702;44703;44704;44705;44706;44707;44708;44709;44710;44711;44712;44713;44714;44715;44716;44717;44730;44731;44732;44733;44734;44735;44736;44737;44738;44739;44740;44741;44742;44743;44744;44745;44746;45827;45828;45829;45830;45831;45832;45833;46001;46002;46003;46004;46005;46006;46007;46008;46009;46010;46011;46494;46495;46496;46497;46498;46499;46500;46501</t>
  </si>
  <si>
    <t>1518;1582;1591;4403;4406;4467;5237;5241;7649;7657;10225;12704;12716;21067;27077;27089;27469;27642;27652;32082;42647;42650;44699;44717;44738;44739;44740;45831;46010;46500</t>
  </si>
  <si>
    <t>207;208;209</t>
  </si>
  <si>
    <t>173;229;327</t>
  </si>
  <si>
    <t>NVE23818;NVE11905</t>
  </si>
  <si>
    <t>NVE23818</t>
  </si>
  <si>
    <t>34;1</t>
  </si>
  <si>
    <t>434;52</t>
  </si>
  <si>
    <t>176;177;178;206;207;208;448;2874;2949;4449;4450;4708;5304;5305;5921;6007;6289;6974;6975;7034;7238;8175;8176;8588;8589;8590;9603;10966;13753;13754;14433;14434;14479;14623</t>
  </si>
  <si>
    <t>177;178;179;207;208;209;453;2928;3005;4525;4526;4787;5400;5401;6030;6118;6401;7092;7093;7152;7153;7364;8315;8316;8747;8748;8749;9801;11181;14013;14014;14701;14702;14747;14891</t>
  </si>
  <si>
    <t>846;847;848;849;850;851;852;853;854;855;856;857;858;859;860;861;862;863;864;865;976;977;978;979;980;981;982;983;984;2084;2085;2086;2087;2088;2089;2090;2091;2092;2093;14369;14370;14371;14372;14373;14374;14375;14376;14377;14378;14379;14380;14381;14382;14383;14384;14385;14386;14796;14797;14798;22162;22163;22164;22165;22166;22167;22168;22169;22170;23459;23460;23461;23462;23463;23464;23465;23466;23467;23468;23469;23470;23471;23472;23473;23474;26618;26619;26620;26621;26622;26623;26624;26625;26626;26627;26628;26629;26630;26631;26632;26633;26634;26635;26636;26637;26638;26639;26640;29942;29943;30381;30382;30383;31707;31708;31709;31710;31711;31712;31713;31714;35538;35539;35540;35541;35542;35543;35544;35545;35819;35820;35821;35822;35823;35824;35825;35826;35827;35828;35829;35830;35831;35832;35833;35834;36821;36822;36823;36824;36825;41484;41485;41486;41487;41488;41489;43477;43478;43479;43480;43481;43482;43483;43484;43485;43486;43487;43488;43489;43490;43491;43492;48818;48819;48820;55610;55611;55612;55613;55614;70202;70203;70204;70205;70206;70207;70208;70209;70210;70211;70212;70213;70214;70215;73600;73601;73602;73603;73604;73605;73847;73848;73849;74562;74563;74564;74565;74566;74567</t>
  </si>
  <si>
    <t>564;565;566;567;568;569;570;571;572;573;574;575;649;650;651;652;653;654;655;1403;1404;9502;9503;9504;9505;9506;9507;9508;9509;9510;9511;9512;9513;9514;9515;9516;9788;9789;9790;14656;14657;14658;14659;14660;14661;14662;15504;15505;15506;15507;15508;15509;15510;15511;15512;15513;15514;15515;15516;17553;17554;17555;17556;17557;17558;17559;17560;17561;17562;17563;17564;17565;17566;17567;17568;17569;17570;19705;19973;20846;20847;20848;20849;20850;23279;23280;23281;23462;23463;23464;23465;23466;23467;23468;23469;23470;23471;23472;24117;24118;24119;24120;27093;27094;27095;28399;28400;28401;28402;28403;28404;28405;28406;28407;28408;31890;31891;31892;36262;36263;36264;36265;36266;45908;45909;45910;45911;45912;45913;45914;45915;45916;48037;48038;48039;48040;48041;48205;48206;48685;48686;48687</t>
  </si>
  <si>
    <t>567;570;572;649;652;654;1403;9511;9790;14657;14658;15510;17558;17563;19705;19973;20848;23279;23281;23471;24117;27093;27094;28399;28403;28407;31892;36266;45909;45914;48038;48041;48205;48687</t>
  </si>
  <si>
    <t>NVE23819</t>
  </si>
  <si>
    <t>3041;5120;6259;6512;7483;7672;10851;10852;13939</t>
  </si>
  <si>
    <t>3099;5211;6371;6628;7615;7804;11064;11065;14200</t>
  </si>
  <si>
    <t>15210;15211;15212;15213;15214;15215;15216;15217;15218;15219;15220;25704;25705;25706;31586;31587;31588;31589;31590;31591;31592;32988;32989;32990;32991;32992;32993;32994;38099;38100;38101;38102;39071;39072;39073;39074;55070;55071;55072;55073;55074;55075;55076;55077;55078;55079;55080;55081;71122;71123</t>
  </si>
  <si>
    <t>10046;10047;10048;10049;10050;10051;16963;16964;20764;20765;20766;21646;21647;21648;21649;21650;24955;25554;25555;25556;25557;35909;35910;35911;35912;35913;35914;35915;35916;35917;46478</t>
  </si>
  <si>
    <t>10048;16964;20766;21648;24955;25556;35909;35914;46478</t>
  </si>
  <si>
    <t>NVE23831</t>
  </si>
  <si>
    <t>7822;13251</t>
  </si>
  <si>
    <t>7960;13498</t>
  </si>
  <si>
    <t>39755;39756;39757;39758;39759;67601;67602;67603;67604;67605;67606;67607</t>
  </si>
  <si>
    <t>26008;26009;26010;44145;44146</t>
  </si>
  <si>
    <t>26010;44146</t>
  </si>
  <si>
    <t>NVE23864</t>
  </si>
  <si>
    <t>3018;8965;11088;11089</t>
  </si>
  <si>
    <t>3075;9147;11303;11304</t>
  </si>
  <si>
    <t>15106;15107;15108;15109;15110;15111;15112;15113;45488;45489;56249;56250;56251;56252;56253;56254</t>
  </si>
  <si>
    <t>9973;9974;9975;9976;29733;36693;36694;36695</t>
  </si>
  <si>
    <t>9975;29733;36693;36695</t>
  </si>
  <si>
    <t>NVE23869</t>
  </si>
  <si>
    <t>429;1512;3780;10971</t>
  </si>
  <si>
    <t>434;1538;3849;11186</t>
  </si>
  <si>
    <t>2018;7546;7547;7548;18793;18794;18795;55630;55631</t>
  </si>
  <si>
    <t>1359;5000;5001;12405;36278</t>
  </si>
  <si>
    <t>1359;5001;12405;36278</t>
  </si>
  <si>
    <t>NVE23889;NVE854</t>
  </si>
  <si>
    <t>NVE23889</t>
  </si>
  <si>
    <t>310;98</t>
  </si>
  <si>
    <t>622;775;3857;5876;8919</t>
  </si>
  <si>
    <t>630;786;3928;5985;9100</t>
  </si>
  <si>
    <t>3004;3005;3699;3700;19214;19215;29719;29720;29721;45308;45309;45310</t>
  </si>
  <si>
    <t>2027;2489;12694;12695;19559;19560;29616;29617</t>
  </si>
  <si>
    <t>2027;2489;12695;19559;29617</t>
  </si>
  <si>
    <t>NVE2391</t>
  </si>
  <si>
    <t>1480;1481;6236;12556;14686;14719</t>
  </si>
  <si>
    <t>1505;1506;6348;12790;14955;14988</t>
  </si>
  <si>
    <t>7400;7401;7402;7403;7404;7405;7406;7407;7408;7409;7410;31456;31457;64031;64032;64033;74896;74897;74898;74899;75052;75053</t>
  </si>
  <si>
    <t>4897;4898;4899;4900;4901;4902;4903;4904;4905;20674;20675;41859;41860;41861;48903;48904;48905;48995</t>
  </si>
  <si>
    <t>4898;4905;20674;41860;48905;48995</t>
  </si>
  <si>
    <t>NVE23913</t>
  </si>
  <si>
    <t>3510;3511;6779</t>
  </si>
  <si>
    <t>3574;3575;6895</t>
  </si>
  <si>
    <t>17421;17422;17423;17424;17425;17426;17427;17428;17429;17430;17431;17432;17433;17434;17435;17436;17437;17438;17439;17440;17441;17442;17443;17444;17445;17446;17447;17448;17449;17450;17451;34439;34440;34441</t>
  </si>
  <si>
    <t>11469;11470;11471;11472;11473;11474;11475;11476;11477;11478;11479;22573</t>
  </si>
  <si>
    <t>11471;11478;22573</t>
  </si>
  <si>
    <t>NVE23916</t>
  </si>
  <si>
    <t>53772;53773</t>
  </si>
  <si>
    <t>NVE2394</t>
  </si>
  <si>
    <t>883;3962;6292</t>
  </si>
  <si>
    <t>894;4033;6404</t>
  </si>
  <si>
    <t>4275;19726;19727;19728;31730;31731;31732</t>
  </si>
  <si>
    <t>2828;13029;13030;20863</t>
  </si>
  <si>
    <t>2828;13029;20863</t>
  </si>
  <si>
    <t>NVE23947</t>
  </si>
  <si>
    <t>598;1823;1911;3921;4957;5717;5718;8301;8878;9088;13311;13312;14122;14199</t>
  </si>
  <si>
    <t>604;1859;1947;3992;5039;5821;5822;8446;9054;9271;13559;13560;14386;14464</t>
  </si>
  <si>
    <t>2810;2811;2812;2813;2814;2815;9255;9256;9257;9258;9259;9260;9261;9262;9263;9726;9727;19553;24624;24625;24626;24627;24628;24629;24630;24631;24632;24633;28814;28815;28816;28817;28818;28819;28820;28821;28822;28823;28824;28825;28826;28827;28828;28829;28830;42058;42059;42060;42061;42062;42063;42064;42065;42066;45134;45135;45136;45137;45138;45139;46132;46133;46134;67918;67919;67920;67921;67922;67923;67924;67925;67926;67927;67928;67929;67930;67931;67932;67933;67934;67935;67936;67937;67938;67939;67940;67941;67942;67943;67944;67945;67946;72074;72075;72076;72077;72078;72079;72080;72417;72418</t>
  </si>
  <si>
    <t>1897;1898;6166;6167;6168;6469;6470;12908;16272;16273;16274;16275;16276;16277;16278;16279;18999;19000;19001;19002;19003;19004;19005;19006;19007;19008;19009;19010;19011;27475;27476;27477;27478;27479;27480;27481;27482;27483;29508;29509;29510;29511;30175;44353;44354;44355;44356;44357;44358;44359;44360;44361;44362;44363;44364;44365;44366;44367;44368;47083;47084;47085;47086;47316</t>
  </si>
  <si>
    <t>1897;6166;6470;12908;16276;18999;19007;27475;29509;30175;44358;44365;47086;47316</t>
  </si>
  <si>
    <t>NVE23963</t>
  </si>
  <si>
    <t>12;13;14;327;785;1090;2268;2269;2344;2345;3418;3419;3645;3848;3849;4697;5236;5804;5953;5961;5962;6320;6551;6850;7454;7974;8732;8733;10728;11553;12309;12310;12395;13742;13743;13744;14205;14206;14510;14511</t>
  </si>
  <si>
    <t>12;13;14;332;796;1108;1109;2311;2312;2388;2389;3481;3482;3710;3918;3919;4776;5331;5332;5913;6063;6071;6072;6433;6667;6967;7586;8112;8897;8898;8899;8900;10940;11773;12535;12536;12623;14002;14003;14004;14470;14471;14778;14779</t>
  </si>
  <si>
    <t>75;76;77;78;79;80;81;82;83;84;85;86;87;88;1585;1586;1587;1588;1589;1590;1591;3763;3764;3765;3766;3767;5342;5343;5344;5345;5346;5347;5348;5349;5350;5351;5352;5353;5354;5355;5356;5357;5358;5359;5360;5361;11475;11476;11477;11478;11479;11480;11481;11482;11483;11484;11485;11486;11487;11488;11489;11490;11491;11492;11493;11494;11495;11496;11497;11498;11499;11500;11864;11865;11866;11867;11868;11869;11870;11871;11872;11873;11874;11875;11876;11877;11878;11879;11880;11881;11882;11883;11884;11885;16993;16994;16995;16996;16997;16998;16999;17000;17001;17002;17003;17004;17005;17006;17007;17008;17009;17010;17011;17012;17013;17014;17015;17016;18082;18083;18084;18085;18086;18087;18088;18089;19171;19172;19173;19174;19175;19176;19177;19178;19179;19180;19181;19182;19183;19184;19185;19186;19187;19188;19189;19190;19191;23409;26253;26254;26255;26256;26257;26258;26259;26260;26261;26262;26263;29325;29326;29327;29328;29329;30085;30086;30087;30088;30089;30090;30091;30092;30093;30141;30142;30143;30144;30145;30146;30147;30148;30149;30150;30151;30152;30153;30154;30155;30156;30157;30158;30159;30160;30161;30162;30163;30164;31889;31890;31891;31892;31893;31894;31895;31896;31897;33171;33172;33173;33174;33175;33176;33177;33178;33179;33180;33181;33182;33183;33184;33185;33186;33187;33188;33189;33190;34917;34918;34919;37978;37979;37980;37981;37982;40486;44305;44306;44307;44308;44309;44310;44311;44312;44313;44314;44315;44316;44317;44318;44319;44320;44321;44322;44323;44324;44325;44326;44327;44328;44329;44330;44331;44332;44333;44334;44335;44336;44337;44338;44339;44340;44341;44342;44343;44344;44345;44346;44347;44348;44349;54434;54435;54436;54437;54438;54439;54440;54441;54442;54443;54444;54445;54446;54447;54448;58658;58659;58660;58661;58662;58663;62722;62723;62724;62725;62726;62727;62728;62729;62730;62731;62732;62733;63158;63159;63160;63161;63162;63163;63164;63165;63166;63167;70148;70149;70150;70151;70152;70153;70154;70155;70156;70157;70158;70159;70160;70161;70162;70163;70164;70165;72452;72453;72454;72455;72456;72457;72458;72459;72460;72461;72462;72463;72464;72465;72466;72467;72468;72469;72470;72471;72472;72473;72474;74003;74004;74005;74006;74007;74008;74009;74010;74011;74012;74013;74014;74015;74016;74017;74018;74019;74020;74021;74022;74023;74024;74025;74026;74027;74028;74029;74030;74031;74032;74033;74034;74035</t>
  </si>
  <si>
    <t>47;48;49;50;51;52;53;54;55;56;1073;1074;1075;1076;1077;2527;3528;3529;3530;3531;3532;3533;3534;3535;3536;3537;3538;3539;3540;3541;3542;3543;3544;3545;3546;3547;3548;7602;7603;7604;7605;7606;7607;7608;7609;7610;7611;7612;7613;7864;7865;7866;7867;7868;7869;7870;7871;7872;7873;7874;7875;7876;7877;11190;11191;11192;11193;11194;11195;11196;11197;11198;11199;11200;11201;11202;11203;11204;11205;11884;12657;12658;12659;12660;12661;12662;12663;12664;12665;12666;12667;12668;12669;12670;12671;12672;12673;12674;15471;17331;17332;17333;17334;17335;17336;17337;17338;17339;19302;19303;19304;19789;19790;19791;19792;19793;19794;19828;19829;19830;19831;19832;19833;19834;19835;19836;19837;19838;19839;19840;19841;20963;20964;20965;20966;20967;20968;20969;20970;20971;20972;20973;21762;21763;21764;21765;21766;21767;21768;21769;21770;21771;21772;21773;21774;21775;21776;21777;21778;21779;21780;21781;22878;22879;24871;24872;24873;24874;26462;28965;28966;28967;28968;28969;28970;28971;28972;28973;28974;28975;28976;28977;28978;28979;28980;28981;28982;28983;28984;28985;28986;28987;28988;28989;28990;28991;35503;35504;35505;35506;35507;35508;35509;35510;35511;35512;35513;38321;40966;40967;41255;41256;41257;41258;45865;45866;45867;45868;45869;45870;45871;45872;45873;45874;45875;45876;45877;45878;45879;45880;47337;47338;47339;47340;47341;47342;47343;47344;47345;47346;47347;47348;47349;47350;47351;47352;47353;47354;48316;48317;48318;48319;48320;48321;48322;48323;48324;48325;48326;48327;48328;48329;48330;48331;48332;48333;48334;48335;48336;48337;48338;48339;48340;48341;48342;48343;48344;48345;48346;48347</t>
  </si>
  <si>
    <t>48;54;56;1075;2527;3533;7605;7612;7864;7876;11195;11203;11884;12668;12673;15471;17333;19303;19792;19829;19841;20967;21768;22879;24871;26462;28967;28989;35509;38321;40966;40967;41255;45871;45879;45880;47337;47342;48329;48342</t>
  </si>
  <si>
    <t>211;212;213;214;215</t>
  </si>
  <si>
    <t>42;52;76;102;115</t>
  </si>
  <si>
    <t>NVE23965</t>
  </si>
  <si>
    <t>485;486;1163;3644;4968;5258;5330;5331;5674;5675;12414</t>
  </si>
  <si>
    <t>490;491;1183;3709;5050;5354;5426;5427;5775;5776;12642</t>
  </si>
  <si>
    <t>2291;2292;2293;2294;2295;2296;2297;2298;2299;5761;5762;5763;5764;5765;5766;18079;18080;18081;24676;24677;24678;24679;24680;24681;24682;24683;24684;24685;24686;26380;26381;26760;26761;26762;26763;26764;26765;26766;26767;26768;26769;28612;28613;28614;28615;28616;28617;28618;28619;63266;63267;63268;63269;63270;63271;63272;63273;63274</t>
  </si>
  <si>
    <t>1539;1540;1541;1542;1543;1544;1545;1546;1547;3809;3810;11882;11883;16304;16305;16306;16307;16308;16309;17411;17646;17647;17648;17649;17650;18857;18858;18859;18860;18861;18862;18863;18864;41320;41321</t>
  </si>
  <si>
    <t>1544;1546;3810;11882;16305;17411;17647;17650;18857;18864;41321</t>
  </si>
  <si>
    <t>NVE23971</t>
  </si>
  <si>
    <t>1675;8781</t>
  </si>
  <si>
    <t>1705;8948</t>
  </si>
  <si>
    <t>8360;8361;8362;44531;44532;44533;44534;44535;44536;44537;44538;44539</t>
  </si>
  <si>
    <t>5531;5532;5533;29098;29099;29100</t>
  </si>
  <si>
    <t>5532;29100</t>
  </si>
  <si>
    <t>NVE23986</t>
  </si>
  <si>
    <t>NVE23993</t>
  </si>
  <si>
    <t>436;1423;3228;3537;4504;4618;4619;4777;5405;6628;6629;8141;10608;12608</t>
  </si>
  <si>
    <t>441;1447;3288;3601;4581;4695;4696;4858;5502;6744;6745;8280;10816;12843</t>
  </si>
  <si>
    <t>2033;2034;2035;2036;2037;2038;7122;7123;7124;7125;7126;7127;16044;16045;16046;16047;16048;16049;16050;16051;17551;17552;17553;22441;22442;22443;22444;22445;22446;22447;22448;23029;23030;23031;23032;23033;23034;23035;23036;23037;23038;23039;23040;23041;23042;23043;23044;23045;23770;23771;27112;27113;27114;27115;27116;27117;27118;27119;27120;27121;33619;33620;33621;33622;33623;33624;33625;33626;33627;33628;33629;33630;33631;33632;33633;41316;41317;41318;41319;41320;41321;41322;53804;53805;53806;53807;53808;53809;53810;53811;53812;53813;53814;53815;53816;53817;53818;64283;64284;64285;64286;64287</t>
  </si>
  <si>
    <t>1368;1369;1370;1371;1372;4738;4739;10583;10584;10585;10586;10587;10588;11543;11544;14839;14840;14841;14842;15232;15233;15234;15235;15236;15237;15238;15239;15240;15241;15242;15243;15727;17889;17890;17891;17892;17893;22046;22047;22048;22049;22050;22051;22052;22053;26990;26991;35054;35055;35056;35057;35058;35059;35060;35061;35062;35063;35064;35065;42023;42024;42025;42026</t>
  </si>
  <si>
    <t>1371;4738;10586;11543;14842;15237;15243;15727;17891;22048;22052;26990;35055;42026</t>
  </si>
  <si>
    <t>NVE24009</t>
  </si>
  <si>
    <t>1656;9079;10840;12890</t>
  </si>
  <si>
    <t>1686;9262;11053;13132</t>
  </si>
  <si>
    <t>8293;8294;46107;46108;46109;55007;55008;55009;55010;55011;55012;55013;55014;55015;65654;65655</t>
  </si>
  <si>
    <t>5485;5486;30160;30161;30162;35871;35872;35873;35874;35875;35876;35877;42911</t>
  </si>
  <si>
    <t>5485;30161;35873;42911</t>
  </si>
  <si>
    <t>NVE24052</t>
  </si>
  <si>
    <t>3216;3217;8328</t>
  </si>
  <si>
    <t>3276;3277;8473</t>
  </si>
  <si>
    <t>16010;16011;16012;16013;16014;16015;16016;16017;16018;16019;42167;42168</t>
  </si>
  <si>
    <t>10560;10561;10562;10563;10564;10565;10566;27539</t>
  </si>
  <si>
    <t>10561;10566;27539</t>
  </si>
  <si>
    <t>NVE24064;NVE24063</t>
  </si>
  <si>
    <t>205;205</t>
  </si>
  <si>
    <t>36033;36034;36035</t>
  </si>
  <si>
    <t>23623;23624;23625</t>
  </si>
  <si>
    <t>NVE24083</t>
  </si>
  <si>
    <t>50461;50462</t>
  </si>
  <si>
    <t>32978;32979</t>
  </si>
  <si>
    <t>NVE24100</t>
  </si>
  <si>
    <t>3421;9839;13874;13875</t>
  </si>
  <si>
    <t>3484;10039;14135;14136</t>
  </si>
  <si>
    <t>17021;17022;17023;17024;17025;50033;50034;70777;70778;70779;70780;70781;70782;70783;70784;70785;70786;70787;70788;70789;70790;70791;70792;70793;70794</t>
  </si>
  <si>
    <t>11207;11208;11209;11210;32693;46265;46266;46267;46268;46269;46270;46271;46272;46273;46274;46275;46276;46277</t>
  </si>
  <si>
    <t>11209;32693;46265;46270</t>
  </si>
  <si>
    <t>NVE24103</t>
  </si>
  <si>
    <t>897;4614;7371</t>
  </si>
  <si>
    <t>908;4691;7502</t>
  </si>
  <si>
    <t>4324;4325;23007;23008;23009;37561;37562;37563</t>
  </si>
  <si>
    <t>2853;15220;24588</t>
  </si>
  <si>
    <t>NVE24121</t>
  </si>
  <si>
    <t>362;7316;8968;9227;10390;10665;13577;13919</t>
  </si>
  <si>
    <t>367;7446;9150;9416;10597;10874;13829;14180</t>
  </si>
  <si>
    <t>1741;1742;1743;1744;1745;1746;37254;37255;37256;37257;37258;37259;37260;45502;45503;45504;46871;46872;46873;46874;46875;46876;52672;52673;52674;54098;54099;54100;69320;69321;69322;69323;69324;71008;71009;71010;71011</t>
  </si>
  <si>
    <t>1173;1174;1175;24394;24395;24396;24397;24398;29742;30641;30642;30643;30644;34416;35261;35262;35263;45309;45310;46414;46415;46416</t>
  </si>
  <si>
    <t>1173;24396;29742;30641;34416;35262;45310;46416</t>
  </si>
  <si>
    <t>NVE24125</t>
  </si>
  <si>
    <t>1704;10545;10885;10886;11939;13869</t>
  </si>
  <si>
    <t>1735;10753;11098;11099;12161;14130</t>
  </si>
  <si>
    <t>8501;8502;8503;8504;8505;8506;8507;8508;8509;8510;53490;55235;55236;55237;60665;60666;60667;60668;60669;60670;70747;70748;70749</t>
  </si>
  <si>
    <t>5624;5625;5626;5627;34882;36016;36017;39636;39637;39638;46249;46250</t>
  </si>
  <si>
    <t>5625;34882;36016;36017;39637;46249</t>
  </si>
  <si>
    <t>NVE24130</t>
  </si>
  <si>
    <t>9091;9092</t>
  </si>
  <si>
    <t>45280;45281;45282;45283;45284;45285;45286;45287;45288;45289;45290</t>
  </si>
  <si>
    <t>29601;29602;29603</t>
  </si>
  <si>
    <t>216;217;218</t>
  </si>
  <si>
    <t>1;10;11</t>
  </si>
  <si>
    <t>NVE24132</t>
  </si>
  <si>
    <t>7920;11523</t>
  </si>
  <si>
    <t>8058;11743</t>
  </si>
  <si>
    <t>40236;40237;58466;58467;58468;58469</t>
  </si>
  <si>
    <t>26297;38207;38208;38209</t>
  </si>
  <si>
    <t>26297;38209</t>
  </si>
  <si>
    <t>NVE24144</t>
  </si>
  <si>
    <t>242;8259;10347;11251;11594;14102</t>
  </si>
  <si>
    <t>245;8402;10554;11469;11814;14366</t>
  </si>
  <si>
    <t>1164;41859;41860;41861;41862;41863;52449;57124;57125;58881;58882;58883;71981;71982</t>
  </si>
  <si>
    <t>785;27332;27333;27334;27335;34279;37255;38472;38473;47024</t>
  </si>
  <si>
    <t>785;27334;34279;37255;38473;47024</t>
  </si>
  <si>
    <t>NVE24151</t>
  </si>
  <si>
    <t>364;7581;7937;10766;13052;14237</t>
  </si>
  <si>
    <t>369;7713;8075;10978;13298;14502</t>
  </si>
  <si>
    <t>1748;38712;38713;40330;40331;40332;40333;40334;40335;40336;40337;40338;40339;54616;54617;54618;54619;54620;66581;72614;72615;72616;72617</t>
  </si>
  <si>
    <t>1177;25337;26359;26360;26361;26362;26363;35621;43505;47438</t>
  </si>
  <si>
    <t>1177;25337;26360;35621;43505;47438</t>
  </si>
  <si>
    <t>NVE24161</t>
  </si>
  <si>
    <t>4079;4080;4665;4796;10934</t>
  </si>
  <si>
    <t>True;True;False;True;True</t>
  </si>
  <si>
    <t>4150;4151;4152;4744;4878;11149</t>
  </si>
  <si>
    <t>20350;20351;20352;20353;20354;20355;20356;20357;20358;20359;20360;20361;23258;23259;23260;23261;23262;23263;23264;23265;23266;23267;23268;23269;23270;23271;23272;23273;23274;23275;23276;23277;23863;23864;23865;23866;23867;23868;23869;55483;55484</t>
  </si>
  <si>
    <t>13448;13449;13450;13451;13452;13453;15367;15368;15369;15370;15371;15372;15373;15374;15375;15376;15377;15378;15379;15380;15381;15382;15778;15779;15780;15781;15782;15783;15784;36186;36187</t>
  </si>
  <si>
    <t>13448;13449;15370;15780;36187</t>
  </si>
  <si>
    <t>NVE24162</t>
  </si>
  <si>
    <t>4076;4077;4078;4665;4795;11508;14411;14412</t>
  </si>
  <si>
    <t>4147;4148;4149;4744;4877;11728;14679;14680</t>
  </si>
  <si>
    <t>20331;20332;20333;20334;20335;20336;20337;20338;20339;20340;20341;20342;20343;20344;20345;20346;20347;20348;20349;23258;23259;23260;23261;23262;23263;23264;23265;23266;23267;23268;23269;23270;23271;23272;23273;23274;23275;23276;23277;23850;23851;23852;23853;23854;23855;23856;23857;23858;23859;23860;23861;23862;58401;58402;58403;58404;58405;58406;58407;58408;58409;58410;58411;58412;58413;73466;73467;73468;73469;73470;73471;73472</t>
  </si>
  <si>
    <t>13438;13439;13440;13441;13442;13443;13444;13445;13446;13447;15367;15368;15369;15370;15371;15372;15373;15374;15375;15376;15377;15378;15379;15380;15381;15382;15769;15770;15771;15772;15773;15774;15775;15776;15777;38156;38157;38158;38159;38160;38161;38162;38163;38164;47943;47944;47945;47946;47947</t>
  </si>
  <si>
    <t>13438;13442;13447;15370;15773;38160;47943;47946</t>
  </si>
  <si>
    <t>NVE24163;NVE21195;NVE1121</t>
  </si>
  <si>
    <t>2;1;1</t>
  </si>
  <si>
    <t>167;67;100</t>
  </si>
  <si>
    <t>4837;14698</t>
  </si>
  <si>
    <t>4919;14967</t>
  </si>
  <si>
    <t>24028;24029;24030;74948;74949</t>
  </si>
  <si>
    <t>15878;48935</t>
  </si>
  <si>
    <t>NVE24164</t>
  </si>
  <si>
    <t>1494;5496;5572;7591;10506;11619</t>
  </si>
  <si>
    <t>1519;5593;5672;7723;10714;11839</t>
  </si>
  <si>
    <t>7463;7464;27558;27559;27560;28087;38764;53289;53290;59014</t>
  </si>
  <si>
    <t>4945;4946;18185;18527;25370;34772;38568</t>
  </si>
  <si>
    <t>4945;18185;18527;25370;34772;38568</t>
  </si>
  <si>
    <t>NVE24165;NVE1122</t>
  </si>
  <si>
    <t>NVE24165</t>
  </si>
  <si>
    <t>232;232</t>
  </si>
  <si>
    <t>4472;10775;13269;13387;13388;13809</t>
  </si>
  <si>
    <t>4548;10987;13516;13635;13636;14069</t>
  </si>
  <si>
    <t>22290;54652;54653;54654;67714;67715;68323;68324;68325;68326;70475</t>
  </si>
  <si>
    <t>14744;35644;35645;44216;44617;44618;44619;44620;46086</t>
  </si>
  <si>
    <t>14744;35645;44216;44617;44618;46086</t>
  </si>
  <si>
    <t>NVE24182;NVE24181</t>
  </si>
  <si>
    <t>310;312</t>
  </si>
  <si>
    <t>3023;9916</t>
  </si>
  <si>
    <t>3080;10117</t>
  </si>
  <si>
    <t>15133;50404;50405;50406;50407</t>
  </si>
  <si>
    <t>9992;32942</t>
  </si>
  <si>
    <t>NVE24188</t>
  </si>
  <si>
    <t>385;386;387;388</t>
  </si>
  <si>
    <t>256;257;258;259</t>
  </si>
  <si>
    <t>NVE24190</t>
  </si>
  <si>
    <t>405;8647;8853;12246</t>
  </si>
  <si>
    <t>410;8809;9027;12472</t>
  </si>
  <si>
    <t>1914;43739;43740;43741;43742;45004;45005;45006;45007;45008;45009;62322;62323;62324;62325;62326;62327</t>
  </si>
  <si>
    <t>1283;28567;28568;28569;28570;29412;29413;29414;29415;40690;40691;40692</t>
  </si>
  <si>
    <t>1283;28567;29413;40690</t>
  </si>
  <si>
    <t>NVE24199</t>
  </si>
  <si>
    <t>437;438;1524;1564;1565;1689;2566;2567;3408;4856;5448;6579;6899;7117;7118;7474;8137;9317;10006;10007;10336;10501;12269;12353;12370;12371;12372;13284;14589;14590</t>
  </si>
  <si>
    <t>False;False;False;True;True;True;True;True;False;False;True;True;True;False;False;True;False;False;False;False;False;False;False;True;False;False;False;False;False;False</t>
  </si>
  <si>
    <t>442;443;1551;1552;1593;1594;1720;2617;2618;3471;4938;5545;6695;7017;7240;7241;7242;7606;8276;9507;10207;10208;10543;10709;12495;12580;12598;12599;12600;13531;14857;14858</t>
  </si>
  <si>
    <t>2039;2040;2041;2042;2043;2044;2045;2046;2047;2048;2049;2050;7607;7608;7609;7610;7611;7612;7613;7614;7835;7836;7837;7838;7839;7840;7841;7842;7843;7844;7845;7846;7847;8432;12938;12939;12940;12941;12942;12943;16932;16933;16934;16935;16936;16937;24134;24135;24136;27344;27345;27346;27347;27348;33342;35160;35161;36201;36202;36203;36204;36205;36206;36207;36208;36209;36210;36211;36212;36213;36214;36215;36216;36217;36218;36219;36220;36221;36222;36223;36224;36225;36226;36227;36228;36229;36230;36231;36232;36233;36234;36235;36236;38062;41300;41301;41302;41303;41304;41305;41306;47409;47410;47411;47412;47413;47414;47415;47416;47417;47418;47419;47420;47421;47422;47423;50807;50808;50809;50810;50811;50812;50813;50814;50815;50816;50817;50818;50819;50820;50821;50822;50823;50824;50825;50826;50827;50828;50829;50830;50831;50832;50833;52381;52382;53248;53249;53250;53251;53252;53253;62463;62464;62465;62466;62467;62468;62469;62470;62471;62472;62473;62474;62968;62969;63076;63077;63078;63079;63080;63081;63082;63083;63084;63085;63086;63087;63088;67780;67781;67782;74412;74413;74414;74415;74416;74417;74418;74419;74420;74421;74422;74423;74424</t>
  </si>
  <si>
    <t>1373;1374;1375;1376;1377;1378;1379;1380;1381;1382;5035;5036;5037;5038;5039;5040;5183;5184;5185;5186;5187;5188;5189;5190;5191;5192;5581;8556;8557;8558;11151;11152;11153;11154;11155;11156;15951;15952;18043;18044;21876;23038;23039;23728;23729;23730;23731;23732;23733;23734;23735;23736;23737;23738;23739;23740;23741;23742;23743;23744;23745;23746;23747;23748;23749;23750;23751;23752;23753;23754;23755;24927;26983;31004;31005;31006;31007;31008;31009;31010;31011;31012;31013;31014;31015;31016;31017;33208;33209;33210;33211;33212;33213;33214;33215;33216;33217;33218;33219;33220;33221;33222;33223;33224;33225;33226;33227;33228;33229;34238;34752;34753;34754;34755;34756;40783;40784;40785;40786;40787;40788;40789;40790;40791;40792;41132;41200;41201;41202;41203;41204;41205;41206;41207;41208;41209;41210;44260;44261;48588;48589;48590;48591;48592;48593;48594</t>
  </si>
  <si>
    <t>1378;1382;5036;5188;5192;5581;8557;8558;11155;15952;18044;21876;23039;23732;23740;24927;26983;31015;33208;33218;34238;34755;40789;41132;41201;41203;41210;44261;48588;48593</t>
  </si>
  <si>
    <t>85;87</t>
  </si>
  <si>
    <t>377;398</t>
  </si>
  <si>
    <t>NVE242</t>
  </si>
  <si>
    <t>378;1006;1586;1587;2498;3024;3319;3357;3358;3359;3881;4701;5402;5708;7188;7272;8282;9358;9359;9360;10298;10299;10374;11202;11816;13041;13287</t>
  </si>
  <si>
    <t>383;1017;1615;1616;2547;3081;3382;3420;3421;3422;3952;4780;5499;5812;7314;7401;8427;9548;9549;9550;10505;10506;10581;11419;12038;13287;13534</t>
  </si>
  <si>
    <t>1798;1799;1800;1801;1802;4836;4837;4838;7952;7953;7954;7955;7956;7957;7958;7959;7960;12624;12625;12626;15134;15135;15136;15137;15138;15139;16511;16512;16513;16698;16699;16700;16701;16702;16703;16704;16705;16706;19347;19348;19349;23415;23416;23417;23418;23419;23420;23421;23422;23423;27106;27107;27108;28782;28783;28784;28785;36620;36621;36622;36623;36624;36625;36626;36627;37023;37024;37025;41982;41983;47611;47612;47613;47614;47615;47616;47617;47618;47619;47620;47621;52187;52188;52189;52190;52191;52584;52585;52586;52587;52588;52589;52590;56800;56801;56802;56803;59931;59932;59933;59934;59935;59936;59937;59938;59939;59940;66533;66534;66535;66536;66537;66538;67788;67789</t>
  </si>
  <si>
    <t>1204;1205;1206;1207;3191;3192;5272;5273;5274;8356;9993;9994;9995;9996;10887;11003;11004;11005;11006;11007;12776;15476;15477;15478;15479;15480;17884;17885;18976;18977;23984;23985;23986;23987;23988;23989;24253;24254;27419;27420;31143;31144;31145;31146;31147;31148;34104;34105;34106;34107;34360;37059;37060;39150;39151;39152;39153;39154;39155;39156;39157;43477;43478;43479;43480;44265</t>
  </si>
  <si>
    <t>1206;3192;5272;5274;8356;9994;10887;11003;11006;11007;12776;15479;17884;18976;23989;24254;27419;31143;31144;31146;34104;34106;34360;37059;39155;43477;44265</t>
  </si>
  <si>
    <t>NVE24201;NVE9425</t>
  </si>
  <si>
    <t>30;17</t>
  </si>
  <si>
    <t>452;359</t>
  </si>
  <si>
    <t>437;438;1524;1553;1554;2563;2564;3408;3970;4856;5446;7117;7118;7431;8137;9317;10006;10007;10336;10501;10559;10560;12269;12370;12371;12372;13284;14589;14590;14591</t>
  </si>
  <si>
    <t>False;False;False;True;True;False;False;False;False;False;False;False;False;False;False;False;False;False;False;False;False;False;False;False;False;False;False;False;False;False</t>
  </si>
  <si>
    <t>442;443;1551;1552;1582;1583;2614;2615;3471;4041;4938;5543;7240;7241;7242;7562;8276;9507;10207;10208;10543;10709;10767;10768;12495;12598;12599;12600;13531;14857;14858;14859</t>
  </si>
  <si>
    <t>2039;2040;2041;2042;2043;2044;2045;2046;2047;2048;2049;2050;7607;7608;7609;7610;7611;7612;7613;7614;7771;7772;7773;7774;7775;12916;12917;12918;12919;12920;12921;12922;12923;12924;12925;12926;12927;12928;12929;12930;12931;12932;12933;12934;16932;16933;16934;16935;16936;16937;19757;19758;19759;19760;19761;19762;19763;24134;24135;24136;27329;27330;27331;27332;27333;27334;27335;27336;27337;27338;27339;27340;36201;36202;36203;36204;36205;36206;36207;36208;36209;36210;36211;36212;36213;36214;36215;36216;36217;36218;36219;36220;36221;36222;36223;36224;36225;36226;36227;36228;36229;36230;36231;36232;36233;36234;36235;36236;37850;37851;37852;41300;41301;41302;41303;41304;41305;41306;47409;47410;47411;47412;47413;47414;47415;47416;47417;47418;47419;47420;47421;47422;47423;50807;50808;50809;50810;50811;50812;50813;50814;50815;50816;50817;50818;50819;50820;50821;50822;50823;50824;50825;50826;50827;50828;50829;50830;50831;50832;50833;52381;52382;53248;53249;53250;53251;53252;53253;53574;53575;53576;53577;53578;62463;62464;62465;62466;62467;62468;62469;62470;62471;62472;62473;62474;63076;63077;63078;63079;63080;63081;63082;63083;63084;63085;63086;63087;63088;67780;67781;67782;74412;74413;74414;74415;74416;74417;74418;74419;74420;74421;74422;74423;74424;74425;74426</t>
  </si>
  <si>
    <t>1373;1374;1375;1376;1377;1378;1379;1380;1381;1382;5035;5036;5037;5038;5039;5040;5139;5140;5141;8542;8543;8544;8545;8546;8547;8548;8549;8550;8551;8552;8553;8554;11151;11152;11153;11154;11155;11156;13050;13051;13052;15951;15952;18029;18030;18031;18032;18033;18034;18035;18036;18037;18038;18039;23728;23729;23730;23731;23732;23733;23734;23735;23736;23737;23738;23739;23740;23741;23742;23743;23744;23745;23746;23747;23748;23749;23750;23751;23752;23753;23754;23755;24783;24784;26983;31004;31005;31006;31007;31008;31009;31010;31011;31012;31013;31014;31015;31016;31017;33208;33209;33210;33211;33212;33213;33214;33215;33216;33217;33218;33219;33220;33221;33222;33223;33224;33225;33226;33227;33228;33229;34238;34752;34753;34754;34755;34756;34923;34924;34925;34926;40783;40784;40785;40786;40787;40788;40789;40790;40791;40792;41200;41201;41202;41203;41204;41205;41206;41207;41208;41209;41210;44260;44261;48588;48589;48590;48591;48592;48593;48594;48595;48596</t>
  </si>
  <si>
    <t>1378;1382;5036;5139;5140;8542;8553;11155;13052;15952;18034;23732;23740;24783;26983;31015;33208;33218;34238;34755;34923;34925;40789;41201;41203;41210;44261;48588;48593;48595</t>
  </si>
  <si>
    <t>NVE24203</t>
  </si>
  <si>
    <t>437;438;1524;1563;2563;2564;3408;3970;4856;5446;6580;6908;7117;7118;7431;8137;9317;10336;10501;10559;10560;12370;12371;12372;13284;14589;14590;14591</t>
  </si>
  <si>
    <t>False;False;False;True;False;False;False;False;False;False;False;False;False;False;False;False;False;False;False;False;False;False;False;False;False;False;False;False</t>
  </si>
  <si>
    <t>442;443;1551;1552;1592;2614;2615;3471;4041;4938;5543;6696;7026;7240;7241;7242;7562;8276;9507;10543;10709;10767;10768;12598;12599;12600;13531;14857;14858;14859</t>
  </si>
  <si>
    <t>2039;2040;2041;2042;2043;2044;2045;2046;2047;2048;2049;2050;7607;7608;7609;7610;7611;7612;7613;7614;7834;12916;12917;12918;12919;12920;12921;12922;12923;12924;12925;12926;12927;12928;12929;12930;12931;12932;12933;12934;16932;16933;16934;16935;16936;16937;19757;19758;19759;19760;19761;19762;19763;24134;24135;24136;27329;27330;27331;27332;27333;27334;27335;27336;27337;27338;27339;27340;33343;33344;33345;33346;33347;33348;35198;35199;35200;36201;36202;36203;36204;36205;36206;36207;36208;36209;36210;36211;36212;36213;36214;36215;36216;36217;36218;36219;36220;36221;36222;36223;36224;36225;36226;36227;36228;36229;36230;36231;36232;36233;36234;36235;36236;37850;37851;37852;41300;41301;41302;41303;41304;41305;41306;47409;47410;47411;47412;47413;47414;47415;47416;47417;47418;47419;47420;47421;47422;47423;52381;52382;53248;53249;53250;53251;53252;53253;53574;53575;53576;53577;53578;63076;63077;63078;63079;63080;63081;63082;63083;63084;63085;63086;63087;63088;67780;67781;67782;74412;74413;74414;74415;74416;74417;74418;74419;74420;74421;74422;74423;74424;74425;74426</t>
  </si>
  <si>
    <t>1373;1374;1375;1376;1377;1378;1379;1380;1381;1382;5035;5036;5037;5038;5039;5040;5182;8542;8543;8544;8545;8546;8547;8548;8549;8550;8551;8552;8553;8554;11151;11152;11153;11154;11155;11156;13050;13051;13052;15951;15952;18029;18030;18031;18032;18033;18034;18035;18036;18037;18038;18039;21877;21878;21879;21880;21881;23058;23059;23060;23728;23729;23730;23731;23732;23733;23734;23735;23736;23737;23738;23739;23740;23741;23742;23743;23744;23745;23746;23747;23748;23749;23750;23751;23752;23753;23754;23755;24783;24784;26983;31004;31005;31006;31007;31008;31009;31010;31011;31012;31013;31014;31015;31016;31017;34238;34752;34753;34754;34755;34756;34923;34924;34925;34926;41200;41201;41202;41203;41204;41205;41206;41207;41208;41209;41210;44260;44261;48588;48589;48590;48591;48592;48593;48594;48595;48596</t>
  </si>
  <si>
    <t>1378;1382;5036;5182;8542;8553;11155;13052;15952;18034;21881;23058;23732;23740;24783;26983;31015;34238;34755;34923;34925;41201;41203;41210;44261;48588;48593;48595</t>
  </si>
  <si>
    <t>NVE24230;NVE19440;NVE14707;NVE8849;NVE8840;NVE6466;NVE5231;NVE5226;NVE2470;NVE24648;NVE24630;NVE14104;NVE24360;NVE18669;NVE21356;NVE20560;NVE23384;NVE23184;NVE24050;NVE24019;NVE24004;NVE24024;NVE24358;NVE22196;NVE24175;NVE21353;NVE19301;NVE22353;NVE24857;NVE2880;NVE22351;NVE2039;NVE24631</t>
  </si>
  <si>
    <t>NVE24230;NVE19440;NVE14707;NVE8849;NVE8840;NVE6466;NVE5231;NVE5226;NVE2470;NVE24648;NVE24630;NVE14104;NVE24360;NVE18669;NVE21356;NVE20560;NVE23384;NVE23184;NVE24050;NVE24019;NVE24004;NVE24024;NVE24358;NVE22196;NVE24175;NVE21353;NVE19301;NVE22353;NVE24857;NVE2880</t>
  </si>
  <si>
    <t>17;16;16;16;16;16;16;16;16;16;16;16;16;16;16;16;16;16;16;16;16;16;16;16;16;16;15;12;9;9;7;7;1</t>
  </si>
  <si>
    <t>16;16;16;16;16;16;16;16;16;16;16;16;16;16;16;16;16;16;16;16;16;16;16;16;16;16;15;12;9;9;7;7;0</t>
  </si>
  <si>
    <t>NVE24230;NVE19440;NVE14707;NVE8849;NVE8840;NVE6466;NVE5231;NVE5226;NVE2470;NVE24648;NVE24630;NVE14104;NVE24360;NVE18669;NVE21356;NVE20560;NVE23384;NVE23184;NVE24050;NVE24019;NVE24004;NVE24024;NVE24358;NVE22196;NVE24175;NVE21353;NVE19301;NVE22353;NVE24857;N</t>
  </si>
  <si>
    <t>172;103;103;103;103;103;103;103;103;103;103;103;103;103;103;103;103;103;103;103;103;103;103;103;103;103;98;122;103;103;73;36;127</t>
  </si>
  <si>
    <t>516;2202;2203;2204;2457;2458;4689;4690;5996;5997;5998;6782;12508;12862;12863;13208;13209</t>
  </si>
  <si>
    <t>521;2245;2246;2247;2505;2506;4768;4769;6107;6108;6109;6898;12739;13104;13105;13454;13455</t>
  </si>
  <si>
    <t>2457;2458;2459;2460;2461;2462;2463;2464;2465;2466;11168;11169;11170;11171;11172;11173;11174;11175;11176;11177;11178;11179;11180;11181;11182;11183;11184;11185;11186;11187;11188;11189;11190;11191;12452;12453;12454;12455;12456;12457;12458;12459;12460;12461;12462;12463;12464;12465;12466;12467;12468;12469;12470;12471;12472;12473;12474;12475;12476;23377;23378;23379;23380;23381;23382;30310;30311;30312;30313;30314;30315;30316;30317;30318;30319;30320;30321;30322;30323;30324;30325;30326;30327;30328;30329;30330;30331;30332;30333;30334;30335;34455;34456;34457;34458;34459;63799;63800;63801;65532;65533;65534;65535;65536;65537;65538;65539;65540;65541;65542;65543;65544;65545;65546;67365;67366;67367;67368;67369;67370;67371;67372;67373;67374;67375;67376;67377;67378;67379;67380;67381;67382;67383;67384;67385;67386</t>
  </si>
  <si>
    <t>1653;1654;1655;1656;1657;1658;1659;1660;1661;1662;7419;7420;7421;7422;8243;8244;8245;8246;8247;8248;8249;8250;8251;8252;8253;8254;8255;8256;15454;15455;15456;19928;19929;19930;19931;19932;19933;19934;19935;19936;19937;19938;19939;19940;19941;19942;19943;19944;22581;22582;41692;42833;42834;42835;42836;42837;42838;42839;42840;42841;42842;42843;43988;43989;43990;43991;43992;43993;43994;43995;43996;43997;43998;43999;44000;44001;44002;44003;44004;44005</t>
  </si>
  <si>
    <t>1653;7419;7420;7421;8249;8254;15454;15456;19930;19937;19942;22581;41692;42834;42841;43992;44001</t>
  </si>
  <si>
    <t>NVE24264</t>
  </si>
  <si>
    <t>74837;74838;74839;74840;74841</t>
  </si>
  <si>
    <t>48870;48871;48872</t>
  </si>
  <si>
    <t>NVE24281</t>
  </si>
  <si>
    <t>NVE24297</t>
  </si>
  <si>
    <t>2978;4069;4623;4673;8926</t>
  </si>
  <si>
    <t>3034;4140;4700;4752;9107</t>
  </si>
  <si>
    <t>14917;14918;14919;20293;20294;20295;23055;23056;23057;23321;23322;23323;45333</t>
  </si>
  <si>
    <t>9863;13412;13413;15247;15415;15416;29636</t>
  </si>
  <si>
    <t>9863;13413;15247;15416;29636</t>
  </si>
  <si>
    <t>NVE24307</t>
  </si>
  <si>
    <t>2750;2751</t>
  </si>
  <si>
    <t>2804;2805</t>
  </si>
  <si>
    <t>13803;13804;13805;13806;13807;13808;13809;13810;13811;13812;13813;13814;13815;13816;13817;13818;13819;13820;13821;13822;13823;13824</t>
  </si>
  <si>
    <t>9116;9117;9118;9119;9120;9121;9122;9123;9124;9125;9126</t>
  </si>
  <si>
    <t>9117;9125</t>
  </si>
  <si>
    <t>NVE24311</t>
  </si>
  <si>
    <t>5155;5156;6898;10895;11107;11108;12016</t>
  </si>
  <si>
    <t>5247;5248;5249;7016;11108;11323;11324;12239</t>
  </si>
  <si>
    <t>25889;25890;25891;25892;25893;25894;25895;35155;35156;35157;35158;35159;55266;56369;56370;56371;56372;56373;61076;61077</t>
  </si>
  <si>
    <t>17080;17081;17082;17083;17084;17085;23034;23035;23036;23037;36034;36763;36764;36765;39902</t>
  </si>
  <si>
    <t>17080;17083;23036;36034;36764;36765;39902</t>
  </si>
  <si>
    <t>220;221</t>
  </si>
  <si>
    <t>120;211</t>
  </si>
  <si>
    <t>NVE24318</t>
  </si>
  <si>
    <t>47;8059;8060</t>
  </si>
  <si>
    <t>47;8197;8198</t>
  </si>
  <si>
    <t>239;240;241;40901;40902;40903;40904;40905;40906;40907;40908;40909</t>
  </si>
  <si>
    <t>156;26735;26736;26737;26738</t>
  </si>
  <si>
    <t>156;26736;26738</t>
  </si>
  <si>
    <t>NVE24319</t>
  </si>
  <si>
    <t>1526;2062;2117;2118;3944;3945;3946;5249;5250;6442;6443;10644;10645;11379;11380;12558;12559;13055;13056</t>
  </si>
  <si>
    <t>1554;2100;2158;2159;4015;4016;4017;5345;5346;6557;6558;10853;10854;11598;11599;12792;12793;13301;13302</t>
  </si>
  <si>
    <t>7618;7619;7620;7621;7622;7623;7624;7625;7626;7627;7628;7629;7630;7631;7632;7633;7634;7635;10395;10658;10659;10660;10661;10662;10663;10664;10665;10666;10667;10668;10669;10670;10671;10672;10673;10674;10675;19653;19654;19655;19656;19657;19658;19659;19660;19661;19662;19663;19664;19665;19666;19667;19668;26340;26341;26342;26343;26344;26345;26346;26347;26348;26349;32588;32589;32590;32591;32592;32593;32594;32595;32596;32597;32598;54001;54002;54003;54004;54005;54006;54007;54008;54009;54010;54011;54012;54013;54014;54015;54016;54017;54018;54019;57745;57746;57747;57748;57749;57750;57751;57752;57753;57754;64046;64047;64048;64049;64050;64051;64052;64053;66601;66602;66603</t>
  </si>
  <si>
    <t>5043;5044;5045;5046;5047;5048;5049;5050;5051;5052;5053;5054;5055;6889;7073;7074;7075;7076;7077;7078;7079;7080;7081;12979;12980;12981;12982;12983;12984;12985;12986;12987;12988;12989;12990;12991;12992;17387;17388;17389;17390;17391;17392;17393;17394;17395;21405;21406;21407;21408;21409;21410;35190;35191;35192;35193;35194;35195;35196;35197;35198;35199;35200;35201;35202;35203;35204;35205;35206;37678;37679;37680;37681;37682;37683;37684;37685;37686;41869;41870;41871;41872;41873;41874;43516;43517</t>
  </si>
  <si>
    <t>5051;6889;7073;7074;12979;12989;12992;17388;17395;21406;21408;35199;35203;37678;37686;41869;41874;43516;43517</t>
  </si>
  <si>
    <t>NVE24347;NVE9650</t>
  </si>
  <si>
    <t>99;171</t>
  </si>
  <si>
    <t>11064;11706</t>
  </si>
  <si>
    <t>11279;11927</t>
  </si>
  <si>
    <t>56129;56130;59442;59443;59444;59445;59446;59447;59448</t>
  </si>
  <si>
    <t>36614;38845;38846;38847;38848</t>
  </si>
  <si>
    <t>36614;38847</t>
  </si>
  <si>
    <t>NVE24383</t>
  </si>
  <si>
    <t>856;1628</t>
  </si>
  <si>
    <t>867;1658</t>
  </si>
  <si>
    <t>4121;4122;8172;8173;8174;8175;8176;8177;8178</t>
  </si>
  <si>
    <t>2726;5413;5414</t>
  </si>
  <si>
    <t>2726;5413</t>
  </si>
  <si>
    <t>NVE24389</t>
  </si>
  <si>
    <t>8858;12543;12615</t>
  </si>
  <si>
    <t>9032;12776;12850</t>
  </si>
  <si>
    <t>45022;45023;45024;45025;45026;63961;63962;63963;63964;63965;64324;64325;64326;64327;64328</t>
  </si>
  <si>
    <t>29423;29424;41812;41813;42050;42051</t>
  </si>
  <si>
    <t>29423;41813;42050</t>
  </si>
  <si>
    <t>NVE244</t>
  </si>
  <si>
    <t>1509;2355;5298;6343</t>
  </si>
  <si>
    <t>1535;2401;5394;6456</t>
  </si>
  <si>
    <t>7535;7536;7537;7538;7539;11963;11964;11965;26570;26571;26572;26573;26574;26575;26576;26577;26578;26579;26580;26581;32054;32055;32056;32057</t>
  </si>
  <si>
    <t>4992;4993;4994;4995;7930;17526;17527;17528;17529;17530;17531;17532;21081</t>
  </si>
  <si>
    <t>4992;7930;17530;21081</t>
  </si>
  <si>
    <t>NVE24407</t>
  </si>
  <si>
    <t>2360;2623;3071;7504;7779;12271;12272;12273;12595;12782;12783;13182;13688;13689;13772</t>
  </si>
  <si>
    <t>False;False;False;False;False;False;False;False;False;False;False;True;False;False;False</t>
  </si>
  <si>
    <t>2406;2676;3129;7636;7915;12497;12498;12499;12829;13022;13023;13428;13943;13944;14032</t>
  </si>
  <si>
    <t>11986;11987;11988;11989;11990;11991;11992;11993;11994;11995;11996;11997;13200;15349;15350;15351;15352;15353;15354;15355;38222;38223;38224;38225;38226;38227;38228;38229;38230;38231;39583;39584;39585;39586;39587;39588;39589;39590;39591;62485;62486;62487;62488;62489;62490;62491;62492;62493;62494;62495;62496;62497;62498;62499;62500;62501;62502;62503;62504;62505;62506;62507;62508;62509;62510;62511;62512;62513;62514;62515;62516;62517;62518;62519;62520;62521;62522;62523;62524;62525;62526;64221;64222;64223;64224;64225;64226;64227;64228;65144;65145;65146;65147;65148;65149;65150;65151;65152;65153;65154;65155;67245;67246;69829;69830;69831;69832;69833;69834;69835;69836;69837;70306;70307;70308;70309;70310</t>
  </si>
  <si>
    <t>7940;7941;7942;7943;7944;7945;8712;10137;10138;25026;25027;25028;25029;25030;25031;25901;25902;25903;25904;40801;40802;40803;40804;40805;40806;40807;40808;40809;40810;40811;40812;40813;40814;40815;40816;40817;40818;40819;40820;40821;40822;40823;40824;40825;40826;40827;40828;40829;41992;41993;42586;42587;42588;42589;42590;42591;42592;42593;42594;42595;42596;43911;45643;45644;45645;45646;45647;45648;45649;45975</t>
  </si>
  <si>
    <t>7942;8712;10137;25027;25901;40801;40815;40829;41992;42589;42595;43911;45643;45649;45975</t>
  </si>
  <si>
    <t>NVE24408</t>
  </si>
  <si>
    <t>2360;2623;3071;5971;7504;7779;12271;12272;12273;12595;12782;12783;13688;13689;13772</t>
  </si>
  <si>
    <t>2406;2676;3129;6081;7636;7915;12497;12498;12499;12829;13022;13023;13943;13944;14032</t>
  </si>
  <si>
    <t>11986;11987;11988;11989;11990;11991;11992;11993;11994;11995;11996;11997;13200;15349;15350;15351;15352;15353;15354;15355;30189;30190;30191;30192;30193;30194;30195;30196;30197;30198;30199;30200;30201;30202;38222;38223;38224;38225;38226;38227;38228;38229;38230;38231;39583;39584;39585;39586;39587;39588;39589;39590;39591;62485;62486;62487;62488;62489;62490;62491;62492;62493;62494;62495;62496;62497;62498;62499;62500;62501;62502;62503;62504;62505;62506;62507;62508;62509;62510;62511;62512;62513;62514;62515;62516;62517;62518;62519;62520;62521;62522;62523;62524;62525;62526;64221;64222;64223;64224;64225;64226;64227;64228;65144;65145;65146;65147;65148;65149;65150;65151;65152;65153;65154;65155;69829;69830;69831;69832;69833;69834;69835;69836;69837;70306;70307;70308;70309;70310</t>
  </si>
  <si>
    <t>7940;7941;7942;7943;7944;7945;8712;10137;10138;19851;19852;19853;19854;19855;19856;19857;25026;25027;25028;25029;25030;25031;25901;25902;25903;25904;40801;40802;40803;40804;40805;40806;40807;40808;40809;40810;40811;40812;40813;40814;40815;40816;40817;40818;40819;40820;40821;40822;40823;40824;40825;40826;40827;40828;40829;41992;41993;42586;42587;42588;42589;42590;42591;42592;42593;42594;42595;42596;45643;45644;45645;45646;45647;45648;45649;45975</t>
  </si>
  <si>
    <t>7942;8712;10137;19852;25027;25901;40801;40815;40829;41992;42589;42595;45643;45649;45975</t>
  </si>
  <si>
    <t>NVE24413</t>
  </si>
  <si>
    <t>2714;4462;4675;6122;7138;7437;9326;10909;12817;13009;13415</t>
  </si>
  <si>
    <t>2767;4538;4754;6233;7264;7568;9516;11122;13057;13254;13663</t>
  </si>
  <si>
    <t>13664;13665;22249;22250;22251;23327;23328;23329;23330;23331;30957;30958;30959;30960;30961;30962;36380;37876;37877;37878;37879;37880;37881;37882;47462;47463;47464;55322;55323;55324;65339;65340;65341;66331;66332;66333;66334;66335;66336;66337;68434;68435;68436</t>
  </si>
  <si>
    <t>9024;9025;14716;15420;15421;15422;15423;15424;20362;20363;20364;20365;23846;24797;24798;24799;31048;31049;36068;42707;42708;42709;43352;43353;44693</t>
  </si>
  <si>
    <t>9025;14716;15421;20363;23846;24799;31048;36068;42707;43353;44693</t>
  </si>
  <si>
    <t>NVE24414</t>
  </si>
  <si>
    <t>688;8283;11645</t>
  </si>
  <si>
    <t>697;8428;11865</t>
  </si>
  <si>
    <t>3336;3337;3338;3339;3340;41984;41985;59116</t>
  </si>
  <si>
    <t>2252;27421;38629</t>
  </si>
  <si>
    <t>NVE24420</t>
  </si>
  <si>
    <t>26811;26812;26813</t>
  </si>
  <si>
    <t>17678;17679</t>
  </si>
  <si>
    <t>NVE24426</t>
  </si>
  <si>
    <t>66991;66992;66993</t>
  </si>
  <si>
    <t>NVE8466;NVE24447</t>
  </si>
  <si>
    <t>159;159</t>
  </si>
  <si>
    <t>655;2123;3507;13447</t>
  </si>
  <si>
    <t>664;2164;3571;13696</t>
  </si>
  <si>
    <t>3152;3153;3154;3155;3156;3157;3158;3159;10691;17402;68620;68621;68622</t>
  </si>
  <si>
    <t>2120;2121;2122;2123;2124;2125;7092;11453;44824</t>
  </si>
  <si>
    <t>2120;7092;11453;44824</t>
  </si>
  <si>
    <t>NVE2445</t>
  </si>
  <si>
    <t>1333;3223;7534;7746;8925;11972</t>
  </si>
  <si>
    <t>1355;3283;7666;7881;9106;12194</t>
  </si>
  <si>
    <t>6700;16031;16032;16033;38461;38462;38463;39437;39438;45330;45331;45332;60791;60792</t>
  </si>
  <si>
    <t>4449;10575;25176;25177;25789;29634;29635;39710;39711</t>
  </si>
  <si>
    <t>4449;10575;25177;25789;29635;39711</t>
  </si>
  <si>
    <t>NVE2446</t>
  </si>
  <si>
    <t>49846;49847;49848</t>
  </si>
  <si>
    <t>32574;32575;32576</t>
  </si>
  <si>
    <t>NVE24473</t>
  </si>
  <si>
    <t>5882;6987</t>
  </si>
  <si>
    <t>5991;7105</t>
  </si>
  <si>
    <t>29746;29747;29748;35574</t>
  </si>
  <si>
    <t>19578;23302</t>
  </si>
  <si>
    <t>NVE24485</t>
  </si>
  <si>
    <t>39157;39158</t>
  </si>
  <si>
    <t>NVE24510;NVE7425</t>
  </si>
  <si>
    <t>NVE24510</t>
  </si>
  <si>
    <t>12;5</t>
  </si>
  <si>
    <t>176;101</t>
  </si>
  <si>
    <t>743;911;912;1902;6138;6744;7391;10781;13032;14056;14241;14242</t>
  </si>
  <si>
    <t>754;922;923;1938;6249;6860;7522;10993;13277;13278;14320;14506;14507</t>
  </si>
  <si>
    <t>3590;3591;3592;4384;4385;4386;9668;9669;9670;31017;31018;31019;31020;31021;31022;31023;31024;31025;31026;31027;31028;31029;31030;34267;34268;34269;34270;34271;34272;34273;34274;34275;34276;34277;34278;34279;34280;37631;37632;37633;37634;37635;37636;37637;37638;37639;37640;37641;37642;37643;37644;37645;37646;54679;54680;54681;54682;54683;54684;54685;66469;66470;66471;66472;66473;66474;66475;66476;66477;66478;66479;66480;66481;66482;66483;66484;66485;66486;66487;66488;71715;71716;71717;71718;71719;72631;72632;72633;72634;72635;72636;72637</t>
  </si>
  <si>
    <t>2428;2429;2430;2887;2888;6431;20400;20401;20402;20403;20404;20405;20406;20407;22452;22453;22454;22455;22456;22457;22458;22459;22460;22461;22462;22463;22464;24636;24637;24638;24639;24640;24641;24642;24643;24644;24645;24646;24647;24648;24649;35658;35659;35660;35661;35662;35663;43433;43434;43435;43436;43437;43438;43439;43440;43441;43442;43443;43444;43445;43446;46843;47448;47449;47450;47451</t>
  </si>
  <si>
    <t>2430;2887;2888;6431;20402;22458;24639;35661;43442;46843;47448;47451</t>
  </si>
  <si>
    <t>NVE24520;NVE16721</t>
  </si>
  <si>
    <t>368;105</t>
  </si>
  <si>
    <t>5280;11907;12856;12857</t>
  </si>
  <si>
    <t>5376;12129;13098;13099</t>
  </si>
  <si>
    <t>26469;60505;60506;60507;65511;65512;65513;65514</t>
  </si>
  <si>
    <t>17460;39528;42818;42819</t>
  </si>
  <si>
    <t>NVE24525</t>
  </si>
  <si>
    <t>9007;9008;10003;11175;13982;14109;14110</t>
  </si>
  <si>
    <t>9189;9190;10204;11392;14243;14373;14374</t>
  </si>
  <si>
    <t>45682;45683;50800;50801;50802;56655;56656;56657;56658;71332;71333;71334;72016;72017;72018;72019;72020;72021;72022;72023;72024;72025;72026</t>
  </si>
  <si>
    <t>29871;29872;33203;33204;36958;46609;46610;47047;47048;47049;47050;47051</t>
  </si>
  <si>
    <t>29871;29872;33204;36958;46610;47048;47049</t>
  </si>
  <si>
    <t>NVE24542</t>
  </si>
  <si>
    <t>15939;15940</t>
  </si>
  <si>
    <t>10520;10521</t>
  </si>
  <si>
    <t>NVE24548;NVE20532</t>
  </si>
  <si>
    <t>NVE24548</t>
  </si>
  <si>
    <t>1119;508</t>
  </si>
  <si>
    <t>861;3390;8888;14792</t>
  </si>
  <si>
    <t>872;3453;9066;15061</t>
  </si>
  <si>
    <t>4143;4144;16839;16840;16841;45186;75446</t>
  </si>
  <si>
    <t>2741;11090;29542;49250</t>
  </si>
  <si>
    <t>NVE7594;NVE417;NVE24551</t>
  </si>
  <si>
    <t>50;157;158</t>
  </si>
  <si>
    <t>51878;51879</t>
  </si>
  <si>
    <t>NVE24607</t>
  </si>
  <si>
    <t>1772;1773;1785;1793;1851;1887;1888;2007;2287;2453;5797;5798;6687;7540;7803;7804;7820;7821;9170;9457;9663;9664;9685;9686;10121;11012</t>
  </si>
  <si>
    <t>1807;1808;1820;1828;1887;1923;1924;2045;2331;2501;5906;5907;6803;7672;7941;7942;7958;7959;9355;9650;9863;9864;9885;9886;10325;11227</t>
  </si>
  <si>
    <t>8910;8911;8912;8913;8914;8915;8916;8917;8918;8919;8920;8921;8922;8923;8924;8925;8926;8927;8928;8929;8930;8931;8932;9040;9041;9079;9080;9081;9412;9413;9414;9415;9416;9595;9596;9597;9598;9599;9600;9601;9602;9603;9604;10165;11600;11601;12436;12437;29262;29263;29264;29265;29266;29267;29268;29269;29270;29271;29272;29273;29274;29275;29276;29277;29278;29279;29280;29281;29282;29283;29284;29285;29286;29287;29288;29289;29290;29291;29292;29293;29294;33928;33929;33930;38484;38485;38486;39684;39685;39686;39687;39688;39689;39690;39691;39692;39693;39694;39733;39734;39735;39736;39737;39738;39739;39740;39741;39742;39743;39744;39745;39746;39747;39748;39749;39750;39751;39752;39753;39754;46531;46532;46533;46534;48053;48054;48055;49081;49082;49083;49084;49085;49086;49087;49088;49089;49090;49091;49092;49093;49094;49095;49096;49097;49098;49099;49100;49101;49253;49254;49255;49256;49257;49258;49259;49260;49261;49262;49263;49264;49265;49266;49267;49268;49269;49270;49271;49272;49273;49274;49275;49276;51361;55856;55857;55858;55859;55860;55861;55862;55863;55864;55865;55866;55867</t>
  </si>
  <si>
    <t>5902;5903;5904;5905;5906;5907;5908;5909;5910;5911;5912;5913;5914;5915;5916;5917;5918;5919;5920;6003;6004;6033;6034;6035;6269;6383;6384;6385;6386;6387;6388;6742;7687;7688;8231;8232;19265;19266;19267;19268;19269;19270;19271;19272;19273;19274;19275;19276;19277;19278;19279;19280;19281;19282;19283;19284;19285;22238;25189;25962;25963;25964;25965;25989;25990;25991;25992;25993;25994;25995;25996;25997;25998;25999;26000;26001;26002;26003;26004;26005;26006;26007;30426;30427;30428;30429;31408;31409;31410;32062;32063;32064;32065;32066;32067;32068;32069;32070;32071;32072;32073;32074;32075;32076;32077;32195;32196;32197;32198;32199;32200;32201;32202;32203;32204;32205;32206;32207;32208;32209;32210;32211;32212;32213;32214;32215;33567;36425;36426;36427;36428;36429;36430;36431;36432;36433</t>
  </si>
  <si>
    <t>5911;5919;6004;6033;6269;6384;6388;6742;7688;8231;19265;19273;22238;25189;25962;25964;25995;26005;30426;31408;32062;32073;32204;32213;33567;36430</t>
  </si>
  <si>
    <t>NVE24609</t>
  </si>
  <si>
    <t>75111;75112;75113</t>
  </si>
  <si>
    <t>49031;49032;49033</t>
  </si>
  <si>
    <t>NVE24610</t>
  </si>
  <si>
    <t>504;6828;13234;13235;13236</t>
  </si>
  <si>
    <t>509;6945;13481;13482;13483</t>
  </si>
  <si>
    <t>2392;2393;34773;34774;34775;34776;67533;67534;67535;67536;67537;67538;67539;67540;67541;67542;67543;67544;67545;67546;67547;67548;67549</t>
  </si>
  <si>
    <t>1614;22780;22781;44105;44106;44107;44108;44109;44110;44111;44112;44113;44114;44115</t>
  </si>
  <si>
    <t>1614;22780;44105;44114;44115</t>
  </si>
  <si>
    <t>NVE24620</t>
  </si>
  <si>
    <t>484;3029</t>
  </si>
  <si>
    <t>489;3086</t>
  </si>
  <si>
    <t>2288;2289;2290;15158</t>
  </si>
  <si>
    <t>1537;1538;10009</t>
  </si>
  <si>
    <t>1537;10009</t>
  </si>
  <si>
    <t>NVE24627</t>
  </si>
  <si>
    <t>618;2630;5569;7561;7999;14612</t>
  </si>
  <si>
    <t>626;2683;5669;7693;8137;14880</t>
  </si>
  <si>
    <t>2989;2990;13236;13237;28074;28075;28076;38585;38586;38587;38588;38589;38590;40597;40598;40599;40600;40601;74514;74515;74516;74517;74518;74519</t>
  </si>
  <si>
    <t>2022;8739;18523;25245;25246;25247;25248;26524;26525;48660;48661;48662;48663;48664</t>
  </si>
  <si>
    <t>2022;8739;18523;25247;26525;48663</t>
  </si>
  <si>
    <t>NVE24635</t>
  </si>
  <si>
    <t>3481;8350;12280</t>
  </si>
  <si>
    <t>3545;8495;12506</t>
  </si>
  <si>
    <t>17306;42263;42264;42265;62583;62584;62585</t>
  </si>
  <si>
    <t>11391;27601;27602;40869;40870</t>
  </si>
  <si>
    <t>11391;27601;40869</t>
  </si>
  <si>
    <t>NVE24649</t>
  </si>
  <si>
    <t>5176;9076;11998</t>
  </si>
  <si>
    <t>5269;9259;12220</t>
  </si>
  <si>
    <t>25993;25994;25995;46097;46098;46099;60947;60948;60949;60950;60951</t>
  </si>
  <si>
    <t>17145;30154;30155;39812;39813;39814</t>
  </si>
  <si>
    <t>17145;30154;39814</t>
  </si>
  <si>
    <t>NVE24656</t>
  </si>
  <si>
    <t>3773;12837</t>
  </si>
  <si>
    <t>3842;13077</t>
  </si>
  <si>
    <t>18766;18767;18768;65432</t>
  </si>
  <si>
    <t>12388;12389;42768</t>
  </si>
  <si>
    <t>12388;42768</t>
  </si>
  <si>
    <t>NVE24673</t>
  </si>
  <si>
    <t>1114;5968;10623;10624;11818;11932;11933</t>
  </si>
  <si>
    <t>1134;6078;10832;10833;12040;12154;12155</t>
  </si>
  <si>
    <t>5490;30175;30176;30177;53889;53890;53891;53892;53893;53894;53895;53896;53897;53898;59945;59946;60641;60642;60643;60644;60645;60646;60647;60648;60649</t>
  </si>
  <si>
    <t>3638;19847;19848;35106;35107;35108;35109;35110;35111;39160;39625;39626;39627;39628</t>
  </si>
  <si>
    <t>3638;19848;35107;35111;39160;39625;39627</t>
  </si>
  <si>
    <t>NVE24715</t>
  </si>
  <si>
    <t>1809;1810;1811</t>
  </si>
  <si>
    <t>1214;1215</t>
  </si>
  <si>
    <t>NVE24721</t>
  </si>
  <si>
    <t>9546;10929</t>
  </si>
  <si>
    <t>9743;11142</t>
  </si>
  <si>
    <t>48567;48568;48569;55454;55455</t>
  </si>
  <si>
    <t>31721;31722;31723;36168;36169</t>
  </si>
  <si>
    <t>31723;36168</t>
  </si>
  <si>
    <t>NVE24725</t>
  </si>
  <si>
    <t>48598;48599;48600;48601;48602;48603</t>
  </si>
  <si>
    <t>31741;31742;31743</t>
  </si>
  <si>
    <t>NVE24732;NVE24733</t>
  </si>
  <si>
    <t>NVE24732</t>
  </si>
  <si>
    <t>495;320</t>
  </si>
  <si>
    <t>395;3059;3957;4108;4694;6184;7580;10783;12294;12617</t>
  </si>
  <si>
    <t>400;3117;4028;4180;4773;6295;7712;10995;12520;12852</t>
  </si>
  <si>
    <t>1868;1869;1870;15307;15308;15309;15310;15311;15312;19710;19711;19712;19713;19714;20554;23398;23399;31222;31223;31224;38707;38708;38709;38710;38711;54690;54691;54692;62647;64334;64335;64336</t>
  </si>
  <si>
    <t>1258;10116;10117;10118;13018;13019;13020;13596;15466;20528;25334;25335;25336;35665;40917;42055</t>
  </si>
  <si>
    <t>1258;10117;13019;13596;15466;20528;25336;35665;40917;42055</t>
  </si>
  <si>
    <t>NVE24737</t>
  </si>
  <si>
    <t>4395;5810;7045;8388;8551;12993</t>
  </si>
  <si>
    <t>4470;5919;7164;8534;8708;13236</t>
  </si>
  <si>
    <t>21913;21914;21915;29353;29354;29355;29356;35899;35900;35901;42463;42464;42465;43302;43303;66253;66254;66255;66256;66257;66258</t>
  </si>
  <si>
    <t>14488;14489;19320;19321;23520;27731;27732;27733;28294;43309;43310;43311</t>
  </si>
  <si>
    <t>14489;19321;23520;27731;28294;43310</t>
  </si>
  <si>
    <t>NVE24742</t>
  </si>
  <si>
    <t>11759;13058</t>
  </si>
  <si>
    <t>11981;13304</t>
  </si>
  <si>
    <t>59703;59704;66606;66607</t>
  </si>
  <si>
    <t>39007;43520</t>
  </si>
  <si>
    <t>NVE24745</t>
  </si>
  <si>
    <t>3331;4376;5289;7828;10654;10655</t>
  </si>
  <si>
    <t>3394;4451;5385;7966;10863;10864</t>
  </si>
  <si>
    <t>16561;16562;16563;16564;16565;16566;16567;16568;16569;16570;16571;16572;16573;16574;21815;21816;21817;21818;21819;21820;21821;26528;26529;26530;39784;39785;39786;39787;39788;39789;39790;39791;39792;39793;39794;39795;54066;54067;54068;54069;54070;54071;54072;54073;54074;54075;54076;54077</t>
  </si>
  <si>
    <t>10918;10919;10920;10921;10922;10923;10924;10925;14420;14421;14422;14423;14424;14425;17502;26024;26025;26026;26027;26028;26029;26030;26031;35244;35245;35246;35247;35248</t>
  </si>
  <si>
    <t>10924;14421;17502;26028;35244;35248</t>
  </si>
  <si>
    <t>NVE24795</t>
  </si>
  <si>
    <t>2702;8861;14297;14654</t>
  </si>
  <si>
    <t>2755;9036;9037;14563;14923</t>
  </si>
  <si>
    <t>13591;13592;13593;45058;45059;45060;45061;45062;45063;45064;72870;72871;72872;74727;74728;74729</t>
  </si>
  <si>
    <t>8969;8970;8971;29453;29454;29455;29456;29457;47586;47587;48798</t>
  </si>
  <si>
    <t>8970;29453;47587;48798</t>
  </si>
  <si>
    <t>223;224</t>
  </si>
  <si>
    <t>568;579</t>
  </si>
  <si>
    <t>NVE248</t>
  </si>
  <si>
    <t>1827;4752;11632</t>
  </si>
  <si>
    <t>1863;4832;11852</t>
  </si>
  <si>
    <t>9269;9270;9271;9272;9273;9274;23646;23647;23648;23649;23650;23651;23652;23653;23654;23655;23656;59076;59077;59078</t>
  </si>
  <si>
    <t>6173;6174;6175;6176;15631;15632;15633;15634;38607</t>
  </si>
  <si>
    <t>6176;15631;38607</t>
  </si>
  <si>
    <t>NVE24805</t>
  </si>
  <si>
    <t>225;226</t>
  </si>
  <si>
    <t>1;2</t>
  </si>
  <si>
    <t>NVE24809</t>
  </si>
  <si>
    <t>549;1177;3910;5660;10323;12031;12049;12463</t>
  </si>
  <si>
    <t>True;True;False;False;True;True;True;True</t>
  </si>
  <si>
    <t>555;1197;3981;5760;10530;12254;12272;12691</t>
  </si>
  <si>
    <t>2607;2608;2609;5860;5861;19495;19496;19497;19498;19499;28546;28547;28548;28549;28550;52310;61139;61140;61246;61247;63496;63497;63498;63499;63500</t>
  </si>
  <si>
    <t>1758;1759;1760;3885;12864;12865;12866;12867;18816;18817;18818;18819;18820;34194;39933;40000;41485;41486;41487</t>
  </si>
  <si>
    <t>1758;3885;12866;18820;34194;39933;40000;41486</t>
  </si>
  <si>
    <t>NVE24810;NVE3494;NVE7388</t>
  </si>
  <si>
    <t>NVE24810</t>
  </si>
  <si>
    <t>146;1;1</t>
  </si>
  <si>
    <t>144;0;1</t>
  </si>
  <si>
    <t>15366;37;224</t>
  </si>
  <si>
    <t>137;248;396;592;649;787;826;918;1040;1178;1278;1287;1299;1648;1696;1725;1791;1845;1895;1910;1933;2005;2008;2013;2109;2335;2473;2487;2588;2843;3365;3366;3595;3638;3779;3910;4112;4296;4410;4529;4530;4552;4695;4696;4704;4774;5058;5492;5660;5661;5679;6068;6281;6284;6338;6736;7098;7124;7216;7298;7320;7398;7404;7598;8008;8083;8255;8366;8869;8899;9127;9336;9638;9658;9659;9721;9722;9774;9806;9909;10066;10137;10324;10427;10588;10601;10887;10891;10892;11187;11312;11578;11587;11688;11718;11776;11882;11957;12099;12315;12434;12564;12565;12614;12641;12668;12673;12724;12750;12833;12940;13066;13067;13100;13159;13292;13308;13358;13462;13584;13634;13784;13792;13793;13795;13796;13797;13798;13799;13852;13889;13932;13945;13967;13986;14008;14098;14142;14143;14161;14361;14441;14550;14643;14757;14769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</si>
  <si>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</si>
  <si>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137;251;401;598;658;798;837;929;1052;1198;1299;1308;1320;1678;1727;1758;1826;1881;1931;1946;1969;2043;2046;2051;2150;2379;2521;2536;2640;2897;3428;3429;3660;3703;3848;3981;4184;4371;4485;4606;4607;4629;4774;4775;4783;4855;5147;5589;5760;5761;5780;6179;6393;6396;6451;6852;7221;7249;7342;7427;7450;7529;7535;7730;8146;8222;8398;8512;9045;9078;9310;9526;9836;9858;9859;9921;9922;9974;10006;10110;10267;10341;10531;10635;10796;10809;11100;11104;11105;11404;11530;11798;11807;11909;11939;11998;12104;12179;12324;12541;12662;12798;12799;12849;12877;12904;12909;12964;12990;13073;13182;13312;13313;13346;13405;13540;13556;13606;13711;13836;13886;14044;14052;14053;14055;14056;14057;14058;14059;14113;14150;14193;14206;14228;14247;14272;14362;14406;14407;14425;14629;14709;14818;14911;15026;15038</t>
  </si>
  <si>
    <t>707;708;709;710;711;712;713;714;715;1191;1192;1193;1871;1872;1873;2787;2788;2789;3125;3126;3127;3776;3777;3778;3779;3780;3781;3782;3783;3784;3980;3981;4441;4442;5028;5862;5863;5864;6408;6409;6410;6411;6412;6413;6462;6463;6464;6465;6522;6523;8262;8263;8451;8452;8640;8641;8642;8643;8644;9070;9071;9072;9376;9377;9636;9637;9718;9719;9720;9721;9722;9723;9724;9725;9839;9840;9841;10154;10155;10166;10167;10192;10193;10194;10195;10613;10614;11821;12527;12528;12592;13054;13055;14244;14245;16726;16727;16728;16729;16730;16731;16732;16733;16734;17881;17882;17883;17884;18062;18063;18064;18789;18790;18791;18792;19495;19496;19497;19498;19499;20579;20580;21479;21480;21481;21482;21483;21484;21485;21486;21979;21980;21981;22587;22588;22589;22590;22591;22718;22719;22720;22721;22722;22723;23400;23401;23402;23403;23404;23405;23406;23407;23408;23440;23441;23442;23443;23444;23445;23762;23763;25352;25353;25354;25355;25356;25357;27547;27548;27549;28546;28547;28548;28549;28550;28551;28552;28553;28554;28625;28626;28627;28628;30713;31670;31671;31672;31689;31690;32019;34222;34223;34224;34225;36104;36105;36264;36265;36266;36267;36268;36269;36270;36271;36272;36726;36727;37146;37147;37148;37273;37274;37275;37668;37669;37670;37671;37713;38798;38799;38800;40630;40631;40632;41016;41017;41018;41019;41020;41021;41022;41023;41851;42346;42347;42348;45092;45093;45230;45231;45232;46345;46346;47503;47504;47505;47506;47507;48954;48955;48956;49059;49060;49061;49062;49063;49064;49065;49066;49067;49068;49069;49070;49437;49438;49439;49440;49441;49706;49707;49708;49709;49858;49859;49860;49861;50379;50380;50381;51101;51102;51103;51437;52311;52312;52313;52892;52893;52894;52895;53719;53720;53721;53722;53776;53777;53778;55238;55239;55240;55254;55255;55256;55257;56705;57421;57422;57423;57424;58792;58793;58794;58839;58840;58841;58842;59372;59373;59512;59513;59769;60316;60317;60741;61521;61522;62752;62753;63362;63363;64068;64069;64070;64321;64322;64323;64482;64483;64484;64625;64655;64656;64657;64658;64659;64660;64661;64662;64663;64664;64665;64666;64667;64912;64913;64914;64915;64916;64917;64918;64919;65017;65410;65411;65901;65902;65903;66638;66639;66640;66641;66642;66643;66644;66645;66646;66647;66648;66855;66856;66857;66858;66859;66860;66861;66862;67121;67122;67123;67124;67125;67811;67891;67892;67893;68170;68171;68172;68173;68671;68672;68673;68674;68675;68676;68677;68678;68679;69352;69353;69354;69575;69576;70367;70397;70398;70399;70400;70401;70407;70408;70409;70410;70411;70412;70413;70414;70415;70416;70417;70418;70419;70420;70421;70422;70423;70424;70425;70426;70679;70680;70681;70682;70683;70849;70850;70851;70852;70853;71077;71078;71079;71080;71081;71150;71151;71257;71258;71259;71260;71347;71348;71485;71486;71487;71488;71970;71971;71972;71973;71974;72170;72171;72172;72173;72174;72175;72176;72177;72178;72179;72180;72181;72182;72183;72184;72185;72186;72259;72260;72261;72262;72263;73223;73224;73641;73642;73643;73644;73645;73646;74233;74234;74659;74660;74661;75266;75322</t>
  </si>
  <si>
    <t>469;470;471;472;473;798;1259;1881;2111;2530;2531;2532;2533;2534;2638;2639;2926;3331;3886;3887;4268;4269;4270;4271;4272;4308;4309;4310;4346;5467;5468;5591;5718;5719;5720;6028;6245;6412;6465;6466;6467;6468;6536;6738;6743;6758;6759;6760;6761;7045;7831;8296;8333;8634;9417;9418;11017;11018;11019;11020;11021;11022;11746;11747;11866;11867;12401;12402;12403;12404;12864;12865;12866;12867;13612;14215;14540;14934;14935;14936;14937;15021;15022;15023;15024;15025;15467;15468;15469;15470;15496;15722;16748;16749;16750;16751;18180;18816;18817;18818;18819;18820;18821;18868;18869;20202;20824;20835;21066;22425;22426;22427;23666;23775;23776;23777;23778;24060;24320;24321;24402;24662;24663;24664;24665;24698;25390;26547;26806;26807;26808;27328;27660;29479;29480;29569;30311;31080;31081;31968;32050;32051;32052;32053;32054;32055;32056;32057;32315;32316;32317;32486;32487;32583;32926;33400;33610;34195;34557;35000;35001;35002;35003;35038;36018;36019;36020;36026;36027;36996;37462;38417;38446;38447;38448;38449;38791;38896;39046;39388;39686;40172;40980;41391;41392;41886;41887;42049;42149;42241;42259;42260;42261;42427;42428;42429;42430;42431;42507;42752;43067;43538;43539;43540;43541;43542;43543;43544;43659;43822;43823;43824;43825;43826;43827;44278;44331;44332;44333;44511;44512;44850;44851;44852;44853;45332;45333;45467;46013;46035;46036;46037;46039;46040;46041;46042;46043;46044;46045;46046;46047;46048;46049;46050;46051;46052;46053;46054;46209;46210;46211;46311;46312;46313;46314;46315;46456;46457;46491;46566;46567;46615;46702;46703;46704;47017;47018;47019;47020;47137;47138;47139;47140;47141;47142;47143;47144;47145;47146;47147;47148;47149;47197;47198;47808;48064;48472;48473;48756;48757;49130;49162</t>
  </si>
  <si>
    <t>471;798;1259;1881;2111;2531;2638;2926;3331;3886;4269;4309;4346;5468;5591;5719;6028;6245;6412;6467;6536;6738;6743;6758;7045;7831;8296;8333;8634;9417;11017;11021;11747;11867;12404;12866;13612;14215;14540;14934;14937;15023;15468;15470;15496;15722;16750;18180;18820;18821;18869;20202;20824;20835;21066;22427;23666;23775;24060;24320;24402;24663;24698;25390;26547;26806;27328;27660;29480;29569;30311;31080;31968;32052;32056;32315;32317;32486;32583;32926;33400;33610;34195;34557;35000;35038;36019;36026;36027;36996;37462;38417;38448;38791;38896;39046;39388;39686;40172;40980;41392;41886;41887;42049;42149;42241;42259;42430;42507;42752;43067;43539;43544;43659;43823;44278;44333;44511;44852;45332;45467;46013;46035;46037;46039;46041;46042;46046;46053;46209;46312;46457;46491;46566;46615;46703;47019;47137;47146;47197;47808;48064;48472;48756;49130;49162</t>
  </si>
  <si>
    <t>NVE24816</t>
  </si>
  <si>
    <t>11130;13373</t>
  </si>
  <si>
    <t>11346;13621</t>
  </si>
  <si>
    <t>56446;56447;68258;68259;68260</t>
  </si>
  <si>
    <t>36809;36810;44574;44575</t>
  </si>
  <si>
    <t>36810;44575</t>
  </si>
  <si>
    <t>NVE24821</t>
  </si>
  <si>
    <t>1718;3000;3001;3267;3268;4124;6524;7709;8113;8114;8644;8645;10849;10850;11333;12301;13970;14556;14777</t>
  </si>
  <si>
    <t>1750;3057;3058;3330;3331;4196;6640;7841;8252;8253;8806;8807;11062;11063;11552;12527;14231;14824;15046</t>
  </si>
  <si>
    <t>8614;15019;15020;15021;15022;15023;15024;15025;15026;15027;15028;15029;16216;16217;16218;16219;16220;20635;20636;20637;20638;20639;20640;33048;33049;33050;33051;39251;39252;39253;39254;39255;39256;39257;39258;39259;39260;39261;39262;41187;41188;41189;41190;41191;41192;43721;43722;43723;43724;43725;43726;43727;43728;43729;43730;43731;43732;43733;43734;55060;55061;55062;55063;55064;55065;55066;55067;55068;55069;57517;57518;57519;62663;71269;71270;71271;74269;74270;74271;75359</t>
  </si>
  <si>
    <t>5704;9919;9920;9921;9922;9923;9924;10692;10693;13652;13653;13654;21685;21686;25672;25673;25674;25675;25676;25677;25678;25679;25680;25681;25682;25683;26912;26913;26914;28556;28557;28558;28559;28560;28561;28562;28563;28564;28565;35902;35903;35904;35905;35906;35907;35908;37528;37529;37530;40926;46575;48499;49185</t>
  </si>
  <si>
    <t>5704;9919;9922;10692;10693;13654;21685;25672;26913;26914;28557;28562;35904;35906;37529;40926;46575;48499;49185</t>
  </si>
  <si>
    <t>NVE24823</t>
  </si>
  <si>
    <t>70047;70048;70049</t>
  </si>
  <si>
    <t>45796;45797</t>
  </si>
  <si>
    <t>NVE24828;NVE24827</t>
  </si>
  <si>
    <t>341;77</t>
  </si>
  <si>
    <t>8474;10577</t>
  </si>
  <si>
    <t>8622;10785</t>
  </si>
  <si>
    <t>42881;42882;42883;42884;42885;42886;42887;42888;42889;53672;53673</t>
  </si>
  <si>
    <t>28007;28008;28009;28010;28011;28012;28013;28014;34970</t>
  </si>
  <si>
    <t>28012;34970</t>
  </si>
  <si>
    <t>NVE24835</t>
  </si>
  <si>
    <t>247;1320;1870;2836;3937;4196;8449;8450;11132;12156;12356;14182</t>
  </si>
  <si>
    <t>250;1341;1906;2890;4008;4269;8596;8597;11348;12381;12583;12584;14446</t>
  </si>
  <si>
    <t>1188;1189;1190;6629;6630;6631;6632;6633;6634;6635;6636;6637;6638;9528;9529;9530;9531;14217;19617;19618;19619;19620;19621;19622;19623;19624;19625;19626;19627;19628;19629;19630;19631;20979;42734;42735;42736;42737;42738;42739;42740;56451;56452;56453;56454;56455;56456;56457;56458;56459;56460;56461;61784;61785;61786;61787;61788;61789;61790;61791;62979;62980;62981;62982;62983;62984;62985;62986;62987;62988;62989;62990;62991;62992;72336;72337;72338</t>
  </si>
  <si>
    <t>795;796;797;4411;4412;4413;4414;4415;4416;4417;6337;6338;9401;12953;12954;12955;12956;12957;12958;12959;12960;12961;12962;12963;12964;12965;13900;27904;27905;27906;27907;27908;36813;36814;36815;36816;40326;40327;40328;40329;40330;40331;40332;41140;41141;41142;41143;47253;47254;47255</t>
  </si>
  <si>
    <t>796;4416;6338;9401;12959;13900;27906;27908;36815;40331;41142;47254</t>
  </si>
  <si>
    <t>NVE24872</t>
  </si>
  <si>
    <t>4645;7090</t>
  </si>
  <si>
    <t>4723;7213</t>
  </si>
  <si>
    <t>23148;36068</t>
  </si>
  <si>
    <t>15300;23648;23649</t>
  </si>
  <si>
    <t>15300;23649</t>
  </si>
  <si>
    <t>NVE24899;NVE24901;NVE24900;NVE20700</t>
  </si>
  <si>
    <t>NVE24899</t>
  </si>
  <si>
    <t>56;3;2;2</t>
  </si>
  <si>
    <t>28;0;0;0</t>
  </si>
  <si>
    <t>981;254;101;977</t>
  </si>
  <si>
    <t>417;2877;3324;3429;3430;3506;3820;3821;4969;4999;5000;5611;5703;5704;5705;5706;5825;6250;6547;6738;7296;7359;7360;7361;7755;7756;7757;7758;9000;9277;9449;9450;9451;9452;9626;10050;10051;10052;10480;10969;10970;12442;12544;12545;12546;12598;12777;12778;13086;13087;13134;13473;14046;14047;14063;14408</t>
  </si>
  <si>
    <t>422;2931;3387;3492;3493;3570;3890;3891;5051;5087;5088;5711;5807;5808;5809;5810;5934;6362;6663;6854;7425;7489;7490;7491;7890;7891;7892;7893;9182;9466;9642;9643;9644;9645;9824;10251;10252;10253;10688;11184;11185;12670;12777;12778;12779;12780;12832;13017;13018;13332;13333;13380;13722;14310;14311;14327;14676</t>
  </si>
  <si>
    <t>1980;1981;14391;14392;14393;14394;14395;14396;14397;14398;14399;14400;16532;16533;17056;17057;17058;17059;17060;17061;17062;17063;17064;17065;17066;17067;17395;17396;17397;17398;17399;17400;17401;19022;19023;19024;19025;19026;19027;19028;19029;19030;19031;24687;24688;25034;25035;25036;25037;25038;25039;25040;28288;28289;28290;28291;28767;28768;28769;28770;28771;28772;28773;28774;28775;28776;28777;28778;28779;29457;29458;29459;29460;29461;29462;29463;29464;29465;29466;31528;31529;31530;33152;33153;33154;33155;33156;33157;33158;34229;34230;34231;34232;34233;34234;34235;34236;34237;37134;37135;37136;37137;37138;37471;37472;37473;37474;37475;37476;37477;37478;37479;37480;37481;37482;37483;37484;37485;37486;37487;37488;37489;37490;39464;39465;39466;39467;39468;39469;39470;39471;39472;39473;39474;39475;39476;39477;45641;45642;45643;45644;47177;47178;48030;48031;48032;48033;48034;48035;48036;48037;48901;48902;48903;48904;48905;48906;48907;48908;48909;48910;48911;48912;48913;48914;51017;51018;51019;51020;51021;51022;51023;51024;51025;51026;51027;51028;51029;51030;51031;51032;51033;51034;51035;51036;51037;53145;53146;53147;55621;55622;55623;55624;55625;55626;55627;55628;55629;63387;63388;63966;63967;63968;63969;63970;63971;63972;63973;63974;63975;63976;63977;63978;63979;63980;63981;63982;63983;63984;64234;64235;64236;64237;64238;64239;64240;64241;64242;64243;64244;65121;65122;65123;65124;65125;65126;65127;65128;65129;65130;66785;66786;66787;66788;66789;66790;66791;66792;67024;67025;68728;68729;68730;68731;68732;68733;71679;71680;71681;71682;71683;71684;71685;71686;71687;71741;71742;71743;71744;71745;71746;71747;71748;73453;73454;73455;73456;73457;73458;73459</t>
  </si>
  <si>
    <t>1330;1331;9520;9521;9522;9523;9524;9525;9526;10902;11226;11227;11228;11229;11230;11231;11447;11448;11449;11450;11451;11452;12561;12562;12563;12564;12565;12566;12567;12568;16310;16542;16543;16544;16545;16546;16547;18646;18647;18966;18967;18968;18969;18970;18971;18972;18973;18974;19382;19383;19384;19385;19386;19387;19388;19389;19390;20719;20720;20721;21748;21749;21750;21751;21752;21753;22430;22431;24313;24314;24315;24316;24532;24533;24534;24535;24536;24537;24538;24539;24540;24541;24542;24543;24544;24545;24546;24547;25807;25808;25809;25810;25811;25812;25813;25814;25815;25816;25817;25818;25819;29836;29837;29838;29839;29840;29841;30855;30856;31395;31396;31397;31398;31399;31939;31940;31941;31942;31943;31944;31945;31946;31947;31948;33343;33344;33345;33346;33347;33348;33349;33350;33351;33352;33353;33354;33355;33356;33357;33358;33359;33360;34692;34693;36271;36272;36273;36274;36275;36276;36277;41410;41411;41814;41815;41816;41817;41818;41819;41820;41821;41822;41823;41824;41825;41826;41827;41828;41829;41830;41997;41998;41999;42000;42001;42002;42003;42004;42570;42571;42572;42573;42574;43617;43618;43619;43620;43760;44894;44895;44896;44897;44898;46824;46825;46826;46827;46828;46854;46855;46856;46857;46858;47935;47936;47937;47938</t>
  </si>
  <si>
    <t>1331;9520;10902;11226;11229;11447;12566;12568;16310;16543;16547;18646;18968;18970;18972;18973;19384;20720;21752;22430;24313;24532;24539;24545;25807;25809;25812;25815;29841;30856;31395;31397;31398;31399;31940;33346;33350;33360;34692;36272;36277;41411;41817;41826;41830;42004;42570;42574;43617;43618;43760;44897;46826;46828;46856;47935</t>
  </si>
  <si>
    <t>NVE24904</t>
  </si>
  <si>
    <t>2185;2225;2855;2877;2890;3683;3820;3821;3952;3953;4377;4447;4860;4979;5611;5701;5702;5815;6678;6738;7296;8864;9454;9626;10048;10049;10286;10287;10531;10969;10970;11850;12193;12195;12597;14063</t>
  </si>
  <si>
    <t>True;True;True;False;False;True;False;False;False;False;False;False;False;False;False;False;False;False;True;False;False;False;False;False;False;False;True;True;True;False;False;False;True;True;False;False</t>
  </si>
  <si>
    <t>2227;2268;2909;2931;2945;3751;3890;3891;4023;4024;4452;4523;4942;5061;5711;5805;5806;5924;6794;6854;7425;9040;9647;9824;10249;10250;10493;10494;10739;11184;11185;12072;12418;12420;12831;14327</t>
  </si>
  <si>
    <t>11054;11055;11056;11057;11058;11059;11060;11061;11062;11063;11287;11288;11289;11290;11291;11292;11293;11294;14289;14290;14391;14392;14393;14394;14395;14396;14397;14398;14399;14400;14448;14449;14450;14451;14452;14453;14454;14455;14456;14457;14458;14459;14460;14461;14462;14463;14464;14465;18309;18310;18311;19022;19023;19024;19025;19026;19027;19028;19029;19030;19031;19681;19682;19683;19684;19685;19686;19687;19688;19689;19690;19691;21822;21823;22155;22156;22157;22158;24148;24149;24150;24151;24152;24153;24716;24717;28288;28289;28290;28291;28757;28758;28759;28760;28761;28762;28763;28764;28765;28766;29394;33883;33884;33885;33886;33887;33888;33889;33890;33891;33892;34229;34230;34231;34232;34233;34234;34235;34236;34237;37134;37135;37136;37137;37138;45070;45071;45072;45073;45074;45075;45076;45077;45078;45079;45080;45081;45082;45083;45084;45085;48045;48046;48901;48902;48903;48904;48905;48906;48907;48908;48909;48910;48911;48912;48913;48914;51002;51003;51004;51005;51006;51007;51008;51009;51010;51011;51012;51013;51014;51015;51016;52116;52117;52118;52119;52120;52121;52122;52123;52124;52125;52126;52127;52128;52129;52130;52131;52132;52133;52134;52135;52136;52137;52138;52139;52140;52141;52142;52143;52144;52145;52146;53413;53414;53415;55621;55622;55623;55624;55625;55626;55627;55628;55629;60089;60090;60091;60092;60093;60094;60095;60096;60097;62034;62035;62036;62037;62038;62039;62047;62048;62049;62050;62051;62052;62053;62054;62055;62056;62057;62058;62059;62060;62061;62062;62063;62064;62065;64232;64233;71741;71742;71743;71744;71745;71746;71747;71748</t>
  </si>
  <si>
    <t>7338;7339;7340;7341;7342;7485;7486;7487;7488;7489;7490;7491;9449;9520;9521;9522;9523;9524;9525;9526;9561;9562;9563;9564;9565;9566;9567;9568;9569;9570;9571;9572;9573;9574;9575;12052;12561;12562;12563;12564;12565;12566;12567;12568;13001;13002;13003;13004;13005;13006;13007;14426;14652;14653;14654;15960;15961;15962;16331;16332;18646;18647;18957;18958;18959;18960;18961;18962;18963;18964;18965;19340;22213;22214;22215;22216;22217;22218;22430;22431;24313;24314;24315;24316;29461;29462;29463;29464;29465;29466;29467;29468;29469;29470;29471;29472;29473;31403;31939;31940;31941;31942;31943;31944;31945;31946;31947;31948;33338;33339;33340;33341;33342;34055;34056;34057;34058;34059;34060;34061;34062;34063;34064;34065;34066;34067;34068;34069;34070;34071;34072;34073;34074;34075;34076;34077;34078;34079;34080;34843;34844;34845;36271;36272;36273;36274;36275;36276;36277;39254;39255;39256;39257;39258;39259;39260;39261;40490;40491;40492;40493;40494;40501;40502;40503;40504;40505;40506;40507;40508;40509;40510;40511;40512;40513;40514;40515;40516;41996;46854;46855;46856;46857;46858</t>
  </si>
  <si>
    <t>7340;7488;9449;9520;9562;12052;12566;12568;13003;13006;14426;14653;15961;16332;18646;18957;18965;19340;22217;22430;24313;29473;31403;31940;33338;33340;34061;34071;34845;36272;36277;39258;40493;40505;41996;46856</t>
  </si>
  <si>
    <t>NVE24906;NVE22086</t>
  </si>
  <si>
    <t>NVE24906</t>
  </si>
  <si>
    <t>42;3</t>
  </si>
  <si>
    <t>9;1</t>
  </si>
  <si>
    <t>679;149</t>
  </si>
  <si>
    <t>750;2877;3324;3409;3410;3411;3952;4377;4448;4861;4969;5046;5307;5611;5705;5706;5825;5877;5878;6250;6547;6738;7296;7358;7755;7756;9001;9277;9451;9452;10047;10108;10109;10969;10970;12442;12546;12599;12777;13083;14063;14408</t>
  </si>
  <si>
    <t>False;False;False;False;False;True;False;False;True;True;False;False;False;False;False;False;False;False;False;False;False;False;False;True;False;False;False;False;False;False;True;True;True;False;False;False;False;True;False;True;False;False</t>
  </si>
  <si>
    <t>761;2931;3387;3472;3473;3474;4023;4452;4524;4943;5051;5135;5403;5711;5809;5810;5934;5986;5987;6362;6663;6854;7425;7488;7890;7891;9183;9466;9644;9645;10248;10311;10312;11184;11185;12670;12780;12833;13017;13329;14327;14676</t>
  </si>
  <si>
    <t>3607;3608;3609;3610;3611;3612;3613;3614;14391;14392;14393;14394;14395;14396;14397;14398;14399;14400;16532;16533;16938;16939;16940;16941;16942;16943;16944;16945;16946;16947;16948;16949;16950;16951;16952;16953;16954;16955;16956;16957;16958;16959;16960;16961;16962;16963;16964;16965;16966;16967;16968;16969;16970;19681;19682;19683;19684;19685;19686;19687;19688;21822;21823;22159;22160;22161;24154;24155;24156;24157;24158;24159;24160;24161;24162;24163;24164;24165;24166;24167;24168;24169;24170;24171;24172;24687;24688;25270;25271;25272;25273;25274;25275;25276;25277;25278;26644;26645;26646;28288;28289;28290;28291;28775;28776;28777;28778;28779;29457;29458;29459;29460;29461;29462;29463;29464;29465;29466;29722;29723;29724;29725;29726;29727;29728;29729;29730;29731;31528;31529;31530;33152;33153;33154;33155;33156;33157;33158;34229;34230;34231;34232;34233;34234;34235;34236;34237;37134;37135;37136;37137;37138;37468;37469;37470;39464;39465;39466;45645;45646;45647;45648;45649;45650;45651;45652;47177;47178;48036;48037;51000;51001;51297;51298;51299;51300;51301;51302;51303;51304;51305;51306;51307;51308;51309;51310;55621;55622;55623;55624;55625;55626;55627;55628;55629;63387;63388;63982;63983;63984;64245;64246;64247;64248;64249;65121;65122;65123;65124;66769;66770;66771;71741;71742;71743;71744;71745;71746;71747;71748;73453;73454;73455;73456;73457;73458;73459</t>
  </si>
  <si>
    <t>2442;2443;2444;2445;2446;9520;9521;9522;9523;9524;9525;9526;10902;11157;11158;11159;11160;11161;11162;11163;11164;11165;11166;11167;11168;11169;11170;11171;11172;11173;11174;11175;11176;11177;11178;11179;13001;13002;13003;13004;13005;14426;14655;15963;15964;15965;15966;15967;15968;15969;15970;15971;15972;15973;15974;15975;15976;15977;15978;15979;16310;16695;16696;16697;16698;16699;16700;16701;16702;17573;17574;18646;18647;18971;18972;18973;18974;19382;19383;19384;19385;19386;19387;19388;19389;19390;19561;19562;19563;19564;19565;19566;19567;20719;20720;20721;21748;21749;21750;21751;21752;21753;22430;22431;24313;24314;24315;24316;24529;24530;24531;25807;25808;25809;29842;29843;29844;29845;29846;29847;29848;30855;30856;31398;31399;33336;33337;33520;33521;33522;33523;33524;33525;33526;33527;33528;33529;33530;33531;36271;36272;36273;36274;36275;36276;36277;41410;41411;41829;41830;42005;42006;42007;42570;42571;43611;46854;46855;46856;46857;46858;47935;47936;47937;47938</t>
  </si>
  <si>
    <t>2442;9520;10902;11158;11172;11179;13003;14426;14655;15975;16310;16697;17573;18646;18972;18973;19384;19562;19567;20720;21752;22430;24313;24530;25807;25809;29845;30856;31398;31399;33337;33521;33531;36272;36277;41411;41830;42005;42570;43611;46856;47935</t>
  </si>
  <si>
    <t>NVE24907</t>
  </si>
  <si>
    <t>2185;2225;2890;3684;3685;6678;8864;9631;11850;12193;12194;14730;14791</t>
  </si>
  <si>
    <t>False;False;False;True;True;False;False;True;False;False;True;True;True</t>
  </si>
  <si>
    <t>2227;2268;2945;3752;3753;6794;9040;9829;12072;12418;12419;14999;15060</t>
  </si>
  <si>
    <t>11054;11055;11056;11057;11058;11059;11060;11061;11062;11063;11287;11288;11289;11290;11291;11292;11293;11294;14448;14449;14450;14451;14452;14453;14454;14455;14456;14457;14458;14459;14460;14461;14462;14463;14464;14465;18312;18313;18314;18315;18316;33883;33884;33885;33886;33887;33888;33889;33890;33891;33892;45070;45071;45072;45073;45074;45075;45076;45077;45078;45079;45080;45081;45082;45083;45084;45085;48931;48932;48933;48934;48935;48936;60089;60090;60091;60092;60093;60094;60095;60096;60097;62034;62035;62036;62037;62038;62039;62040;62041;62042;62043;62044;62045;62046;75103;75104;75105;75106;75441;75442;75443;75444;75445</t>
  </si>
  <si>
    <t>7338;7339;7340;7341;7342;7485;7486;7487;7488;7489;7490;7491;9561;9562;9563;9564;9565;9566;9567;9568;9569;9570;9571;9572;9573;9574;9575;12053;12054;12055;22213;22214;22215;22216;22217;22218;29461;29462;29463;29464;29465;29466;29467;29468;29469;29470;29471;29472;29473;31958;39254;39255;39256;39257;39258;39259;39260;39261;40490;40491;40492;40493;40494;40495;40496;40497;40498;40499;40500;49024;49025;49026;49027;49246;49247;49248;49249</t>
  </si>
  <si>
    <t>7340;7488;9562;12053;12055;22217;29473;31958;39258;40493;40498;49025;49249</t>
  </si>
  <si>
    <t>NVE24914</t>
  </si>
  <si>
    <t>467;3169;3252;3558;4442;4809;4921;5071;6398;6760;9011;9652;9748;10500;11325;11326;11695;11916;12129;12256;12809;12810;13567</t>
  </si>
  <si>
    <t>472;3229;3315;3623;4518;4891;5003;5160;6513;6876;9193;9194;9852;9948;10708;11544;11545;11916;12138;12354;12482;13049;13050;13818</t>
  </si>
  <si>
    <t>2164;2165;2166;2167;2168;2169;2170;2171;15831;15832;15833;15834;15835;15836;15837;15838;15839;16151;16152;16153;16154;16155;16156;16157;16158;17693;17694;17695;17696;17697;17698;17699;22128;22129;22130;23921;23922;23923;23924;24431;24432;24433;24434;24435;24436;24437;24438;24439;25433;25434;25435;32374;32375;34357;34358;45693;45694;45695;45696;45697;45698;45699;45700;45701;45702;45703;49040;49041;49042;49043;49044;49583;49584;49585;53242;53243;53244;53245;53246;53247;57463;57464;57465;57466;57467;57468;57469;57470;57471;57472;57473;57474;57475;59389;59390;59391;59392;59393;59394;59395;59396;59397;60555;60556;61644;61645;61646;61647;61648;61649;61650;61651;61652;61653;61654;61655;62375;62376;62377;62378;62379;62380;62381;65300;65301;65302;65303;65304;65305;65306;65307;65308;65309;65310;65311;69275;69276;69277</t>
  </si>
  <si>
    <t>1445;1446;1447;1448;1449;1450;10449;10450;10451;10452;10453;10454;10455;10654;10655;10656;10657;10658;10659;11629;11630;11631;11632;14641;15815;15816;16149;16150;16151;16152;16153;16154;16155;16156;16157;16791;21277;21278;22520;29876;29877;29878;29879;29880;29881;29882;29883;29884;32039;32040;32402;32403;32404;34748;34749;34750;34751;37492;37493;37494;37495;37496;37497;37498;37499;37500;38802;38803;38804;38805;38806;38807;38808;38809;39564;40245;40246;40247;40248;40249;40250;40251;40252;40725;40726;40727;40728;42689;42690;42691;42692;42693;42694;42695;45276;45277;45278</t>
  </si>
  <si>
    <t>1446;10453;10656;11632;14641;15816;16155;16791;21277;22520;29880;32039;32403;34751;37492;37499;38806;39564;40246;40728;42691;42695;45276</t>
  </si>
  <si>
    <t>NVE2496</t>
  </si>
  <si>
    <t>3448;3955;5975;6136;6450;8084;8431;8759;13019</t>
  </si>
  <si>
    <t>3512;4026;6085;6247;6565;8223;8578;8926;13264</t>
  </si>
  <si>
    <t>17186;19704;30217;30218;31012;32625;32626;32627;41024;41025;41026;42663;42664;44435;44436;44437;66397;66398;66399;66400;66401</t>
  </si>
  <si>
    <t>11309;13015;19869;19870;20397;21424;21425;26809;26810;27859;27860;27861;29044;29045;43391;43392;43393</t>
  </si>
  <si>
    <t>11309;13015;19869;20397;21425;26809;27860;29044;43392</t>
  </si>
  <si>
    <t>NVE4336;NVE24961</t>
  </si>
  <si>
    <t>121;121</t>
  </si>
  <si>
    <t>2622;3416;4008;4149;8677</t>
  </si>
  <si>
    <t>2675;3479;4079;4222;8841</t>
  </si>
  <si>
    <t>13197;13198;13199;16987;16988;16989;19934;19935;19936;19937;20758;20759;20760;20761;20762;43952;43953;43954;43955;43956;43957</t>
  </si>
  <si>
    <t>8710;8711;11187;11188;13168;13747;13748;13749;13750;13751;28716;28717;28718;28719;28720</t>
  </si>
  <si>
    <t>8711;11188;13168;13751;28718</t>
  </si>
  <si>
    <t>NVE24969;NVE9037</t>
  </si>
  <si>
    <t>NVE24969</t>
  </si>
  <si>
    <t>11;3</t>
  </si>
  <si>
    <t>572;396</t>
  </si>
  <si>
    <t>2674;2847;2918;7017;7156;7331;7509;7959;9328;9367;13187</t>
  </si>
  <si>
    <t>2727;2901;2974;7135;7282;7461;7641;8097;9518;9557;13433</t>
  </si>
  <si>
    <t>13441;13442;14265;14266;14656;35747;36479;36480;37306;37307;38265;38266;40426;47468;47469;47470;47471;47642;47643;67263</t>
  </si>
  <si>
    <t>8870;9434;9435;9696;23415;23906;24421;24422;25058;26421;31052;31053;31054;31162;43922</t>
  </si>
  <si>
    <t>8870;9435;9696;23415;23906;24421;25058;26421;31053;31162;43922</t>
  </si>
  <si>
    <t>NVE24970</t>
  </si>
  <si>
    <t>423;844;845;846;866;4566;7502;8135;9138;13661</t>
  </si>
  <si>
    <t>428;855;856;857;877;4643;7634;8274;9321;13914</t>
  </si>
  <si>
    <t>1996;4036;4037;4038;4039;4040;4041;4042;4043;4044;4045;4046;4047;4048;4049;4050;4051;4052;4053;4054;4055;4056;4057;4058;4059;4185;4186;4187;22796;38205;38206;38207;41298;46389;46390;69696;69697;69698</t>
  </si>
  <si>
    <t>1340;2676;2677;2678;2679;2680;2681;2682;2683;2684;2685;2686;2687;2688;2765;2766;2767;15073;25011;25012;25013;26981;30336;30337;45553;45554</t>
  </si>
  <si>
    <t>1340;2677;2683;2686;2765;15073;25012;26981;30336;45553</t>
  </si>
  <si>
    <t>NVE2498</t>
  </si>
  <si>
    <t>1168;2140;6790;7390;7413;13016;13349;13360</t>
  </si>
  <si>
    <t>1188;2181;6906;7521;7544;13261;13597;13608</t>
  </si>
  <si>
    <t>5792;5793;5794;10778;10779;34533;34534;34535;37630;37750;37751;66383;66384;68114;68178;68179;68180</t>
  </si>
  <si>
    <t>3827;7159;22629;22630;24635;24724;43383;44477;44515;44516;44517</t>
  </si>
  <si>
    <t>3827;7159;22629;24635;24724;43383;44477;44516</t>
  </si>
  <si>
    <t>NVE2499</t>
  </si>
  <si>
    <t>149;153;154;2938;4118;7802;8628;9208</t>
  </si>
  <si>
    <t>149;153;154;2994;4190;7940;8790;9396</t>
  </si>
  <si>
    <t>752;761;762;14737;14738;14739;14740;14741;20603;20604;20605;39682;39683;43666;43667;43668;43669;43670;43671;43672;46758;46759</t>
  </si>
  <si>
    <t>499;507;508;9752;9753;9754;9755;9756;13631;13632;25961;28526;28527;28528;28529;28530;30573</t>
  </si>
  <si>
    <t>499;507;508;9755;13631;25961;28527;30573</t>
  </si>
  <si>
    <t>NVE24992</t>
  </si>
  <si>
    <t>3882;8300;11825</t>
  </si>
  <si>
    <t>3953;8445;12047</t>
  </si>
  <si>
    <t>19350;19351;42055;42056;42057;59975;59976;59977;59978;59979;59980</t>
  </si>
  <si>
    <t>12777;27473;27474;39181</t>
  </si>
  <si>
    <t>12777;27474;39181</t>
  </si>
  <si>
    <t>NVE24997</t>
  </si>
  <si>
    <t>9770;9771</t>
  </si>
  <si>
    <t>9970;9971</t>
  </si>
  <si>
    <t>49688;49689;49690;49691;49692</t>
  </si>
  <si>
    <t>32473;32474;32475</t>
  </si>
  <si>
    <t>32473;32474</t>
  </si>
  <si>
    <t>NVE25;NVE21319</t>
  </si>
  <si>
    <t>219;122</t>
  </si>
  <si>
    <t>8575;9250;14243</t>
  </si>
  <si>
    <t>8734;9439;14508</t>
  </si>
  <si>
    <t>43426;43427;43428;46978;46979;72638;72639;72640;72641;72642</t>
  </si>
  <si>
    <t>28368;28369;30708;30709;47452;47453</t>
  </si>
  <si>
    <t>28369;30709;47453</t>
  </si>
  <si>
    <t>NVE250</t>
  </si>
  <si>
    <t>66999;67000;67001</t>
  </si>
  <si>
    <t>43738;43739</t>
  </si>
  <si>
    <t>NVE25003</t>
  </si>
  <si>
    <t>34717;34718</t>
  </si>
  <si>
    <t>NVE25005</t>
  </si>
  <si>
    <t>3545;14414</t>
  </si>
  <si>
    <t>3609;14682</t>
  </si>
  <si>
    <t>17595;17596;73479;73480;73481</t>
  </si>
  <si>
    <t>11567;47952;47953;47954</t>
  </si>
  <si>
    <t>11567;47952</t>
  </si>
  <si>
    <t>NVE25008</t>
  </si>
  <si>
    <t>NVE25009</t>
  </si>
  <si>
    <t>1530;3535;3536;11589</t>
  </si>
  <si>
    <t>1558;3599;3600;11809</t>
  </si>
  <si>
    <t>7656;7657;7658;7659;17546;17547;17548;17549;17550;58845;58846;58847;58848;58849;58850;58851;58852;58853;58854;58855;58856;58857;58858</t>
  </si>
  <si>
    <t>5070;11539;11540;11541;11542;38451;38452;38453;38454;38455;38456</t>
  </si>
  <si>
    <t>5070;11540;11541;38453</t>
  </si>
  <si>
    <t>NVE25016</t>
  </si>
  <si>
    <t>316;664;878;879;1038;1513;1700;2082;2244;5500;6886;7339;7503;10107;11445</t>
  </si>
  <si>
    <t>321;673;889;890;1050;1539;1731;2121;2287;5597;7004;7469;7635;10310;11665</t>
  </si>
  <si>
    <t>1531;1532;3200;3201;3202;3203;3204;3205;3206;4236;4237;4238;4239;4240;4241;4242;4243;4244;4245;4246;4247;4248;4249;4250;4251;4252;4253;4254;4255;4256;4257;4258;4259;4260;4261;5023;5024;5025;7549;7550;7551;7552;7553;7554;7555;7556;7557;7558;7559;7560;7561;7562;7563;7564;7565;8470;8471;8472;8473;8474;8475;10485;10486;10487;11373;11374;11375;11376;11377;11378;11379;27578;27579;27580;35108;35109;37379;37380;37381;37382;37383;37384;38208;38209;38210;38211;38212;38213;38214;38215;38216;38217;38218;38219;38220;38221;51295;51296;58065;58066;58067;58068;58069</t>
  </si>
  <si>
    <t>1040;1041;2153;2154;2155;2156;2804;2805;2806;2807;2808;2809;2810;2811;2812;2813;2814;2815;2816;2817;2818;2819;2820;2821;3327;3328;3329;5002;5003;5004;5005;5006;5007;5008;5009;5607;6956;7540;7541;7542;7543;18198;23002;23003;24467;24468;24469;24470;25014;25015;25016;25017;25018;25019;25020;25021;25022;25023;25024;25025;33519;37898;37899;37900</t>
  </si>
  <si>
    <t>1041;2156;2804;2815;3329;5005;5607;6956;7541;18198;23002;24470;25018;33519;37899</t>
  </si>
  <si>
    <t>NVE25029</t>
  </si>
  <si>
    <t>59268;59269</t>
  </si>
  <si>
    <t>NVE25397;NVE25069</t>
  </si>
  <si>
    <t>96;96</t>
  </si>
  <si>
    <t>3768;11487</t>
  </si>
  <si>
    <t>3837;11707</t>
  </si>
  <si>
    <t>18738;18739;18740;18741;18742;18743;58261</t>
  </si>
  <si>
    <t>12370;12371;12372;12373;12374;38042</t>
  </si>
  <si>
    <t>12374;38042</t>
  </si>
  <si>
    <t>NVE2507</t>
  </si>
  <si>
    <t>1733;3664;3665;3666;6430;6431;6692;6732;8015;8833;9598;10352;10383;11097;11514</t>
  </si>
  <si>
    <t>1766;3730;3731;3732;6545;6546;6808;6848;8153;9006;9796;10559;10590;11313;11734</t>
  </si>
  <si>
    <t>8674;8675;8676;8677;8678;8679;8680;8681;8682;8683;8684;8685;18167;18168;18169;18170;18171;18172;18173;18174;18175;18176;18177;18178;18179;18180;18181;18182;18183;18184;18185;18186;18187;18188;18189;32534;32535;32536;32537;32538;32539;33957;33958;33959;33960;33961;33962;33963;33964;34207;34208;34209;40656;40657;40658;40659;40660;40661;40662;40663;40664;40665;40666;40667;40668;40669;40670;44871;44872;44873;44874;44875;44876;48801;48802;48803;48804;48805;48806;48807;52479;52480;52481;52482;52483;52484;52485;52486;52487;52488;52489;52624;52625;52626;52627;52628;52629;52630;52631;52632;52633;52634;52635;52636;52637;52638;52639;52640;56308;58428;58429;58430;58431;58432;58433;58434;58435;58436;58437;58438;58439;58440;58441;58442;58443</t>
  </si>
  <si>
    <t>5744;5745;5746;5747;5748;5749;5750;5751;5752;5753;11943;11944;11945;11946;11947;11948;11949;11950;11951;11952;11953;11954;11955;11956;11957;11958;21370;21371;22257;22258;22259;22260;22418;26562;26563;26564;26565;26566;26567;26568;26569;26570;26571;26572;29325;29326;31879;31880;31881;31882;31883;31884;34298;34299;34300;34301;34302;34303;34380;34381;34382;34383;34384;34385;34386;34387;34388;34389;34390;34391;34392;34393;36735;38173;38174;38175;38176;38177;38178;38179;38180;38181;38182;38183;38184;38185;38186;38187;38188</t>
  </si>
  <si>
    <t>5745;11953;11956;11958;21370;21371;22257;22418;26565;29325;31883;34303;34384;36735;38182</t>
  </si>
  <si>
    <t>NVE25076</t>
  </si>
  <si>
    <t>1861;1920;2411;4730;4972;5091;8491;9661;11661;11662;13592;13609;13610;14599</t>
  </si>
  <si>
    <t>1897;1956;2457;4809;5054;5180;8641;9861;11882;11883;13844;13861;13862;14867</t>
  </si>
  <si>
    <t>9464;9465;9466;9467;9468;9469;9470;9471;9771;9772;9773;12189;12190;23550;23551;23552;23553;23554;23555;23556;24702;24703;25551;42991;42992;49074;49075;49076;49077;49078;49079;59236;59237;59238;59239;59240;59241;59242;59243;59244;59245;59246;69385;69386;69387;69460;69461;69462;69463;69464;69465;69466;69467;69468;69469;69470;74449;74450;74451</t>
  </si>
  <si>
    <t>6300;6301;6302;6303;6498;6499;8072;8073;15564;16322;16323;16863;28082;28083;32059;32060;38705;38706;38707;38708;38709;38710;45353;45402;45403;45404;45405;45406;48610;48611</t>
  </si>
  <si>
    <t>6303;6499;8072;15564;16323;16863;28083;32060;38705;38710;45353;45404;45405;48611</t>
  </si>
  <si>
    <t>NVE25080</t>
  </si>
  <si>
    <t>NVE25081</t>
  </si>
  <si>
    <t>10650;14760</t>
  </si>
  <si>
    <t>10859;15029</t>
  </si>
  <si>
    <t>54048;54049;54050;75279;75280</t>
  </si>
  <si>
    <t>35229;49137</t>
  </si>
  <si>
    <t>NVE25082</t>
  </si>
  <si>
    <t>615;1103;1104;2399;3055;3056;3303;3543;3924;3963;4122;4123;4383;4790;4791;5348;6098;6099;7826;7846;8279;9128;9896;10393;10407;10516;10518;10592;10964;11146;11485;11486;12045;12046;12125;12163;12642;13814;13868;14323;14705;14706</t>
  </si>
  <si>
    <t>True;True;True;True;True;True;True;True;True;True;True;True;True;True;True;True;True;True;True;True;True;True;True;True;True;True;True;True;True;True;True;True;True;True;True;True;True;True;True;True;True;True</t>
  </si>
  <si>
    <t>623;1123;1124;2445;3113;3114;3366;3607;3995;4034;4194;4195;4458;4871;4872;4873;5444;6209;6210;7964;7984;8424;9311;10097;10601;10615;10724;10726;10800;11179;11362;11705;11706;12268;12269;12350;12388;12878;14074;14129;14590;14974;14975</t>
  </si>
  <si>
    <t>2950;2951;2952;2953;2954;2955;2956;2957;2958;2959;2960;2961;2962;2963;2964;2965;2966;2967;2968;2969;2970;5432;5433;5434;5435;5436;5437;12163;12164;12165;12166;12167;12168;15295;15296;15297;15298;15299;15300;15301;15302;16426;16427;16428;16429;17580;17581;17582;17583;17584;17585;17586;19558;19559;19560;19561;19562;19563;19564;19565;19566;19729;19730;20622;20623;20624;20625;20626;20627;20628;20629;20630;20631;20632;20633;20634;21857;23828;23829;23830;23831;23832;23833;23834;23835;26841;30870;30871;30872;30873;30874;30875;30876;30877;30878;39771;39772;39773;39774;39775;39776;39777;39778;39779;39879;39880;39881;39882;39883;39884;39885;39886;39887;39888;39889;39890;39891;39892;39893;39894;39895;39896;39897;39898;39899;41971;41972;41973;41974;41975;41976;46347;46348;46349;46350;46351;50322;50323;50324;50325;50326;52698;52699;52700;52701;52702;52703;52704;52705;52706;52707;52708;52709;52710;52711;52712;52713;52714;52715;52805;52806;52807;53349;53350;53351;53354;53355;53356;53357;53358;53745;53746;53747;53748;53749;53750;55605;55606;56530;56531;56532;56533;56534;56535;58248;58249;58250;58251;58252;58253;58254;58255;58256;58257;58258;58259;58260;61212;61213;61214;61215;61216;61217;61218;61219;61220;61221;61222;61223;61224;61225;61226;61227;61228;61229;61230;61231;61232;61233;61234;61235;61236;61237;61238;61239;61240;61241;61631;61632;61633;61634;61635;61636;61637;61638;61826;61827;61828;61829;61830;61831;64485;64486;64487;64488;64489;64490;64491;64492;64493;70505;70506;70507;70508;70509;70510;70511;70739;70740;70741;70742;70743;70744;70745;70746;73023;73024;73025;73026;73027;73028;73029;73030;73031;73032;73033;74966;74967;74968;74969;74970;74971</t>
  </si>
  <si>
    <t>1994;1995;1996;1997;1998;1999;2000;2001;2002;2003;2004;2005;2006;2007;2008;3596;3597;3598;3599;8054;8055;8056;8057;10107;10108;10109;10110;10111;10112;10829;11556;11557;11558;11559;11560;11561;12912;12913;12914;12915;12916;12917;12918;13031;13644;13645;13646;13647;13648;13649;13650;13651;14449;15754;15755;15756;15757;17695;20300;20301;20302;20303;20304;20305;20306;20307;20308;20309;26016;26017;26018;26019;26020;26021;26022;26089;26090;26091;26092;26093;26094;26095;26096;26097;26098;27412;27413;27414;30312;30313;30314;32890;32891;34436;34437;34438;34439;34440;34441;34442;34443;34444;34445;34446;34447;34448;34449;34450;34509;34808;34809;34810;34813;34814;34815;34816;35020;35021;36260;36868;36869;36870;36871;36872;38035;38036;38037;38038;38039;38040;38041;39979;39980;39981;39982;39983;39984;39985;39986;39987;39988;39989;39990;39991;39992;39993;39994;39995;39996;40241;40348;40349;42150;42151;42152;42153;42154;46109;46110;46111;46112;46242;46243;46244;46245;46246;46247;46248;47673;47674;47675;47676;47677;47678;47679;47680;47681;47682;47683;47684;48944;48945;48946;48947;48948</t>
  </si>
  <si>
    <t>2002;3596;3599;8056;10107;10109;10829;11559;12918;13031;13647;13651;14449;15755;15757;17695;20301;20305;26021;26089;27413;30313;32891;34446;34509;34809;34813;35020;36260;36870;38035;38041;39983;39996;40241;40348;42153;46110;46248;47683;48945;48948</t>
  </si>
  <si>
    <t>NVE25106</t>
  </si>
  <si>
    <t>NVE25126;NVE23820;NVE21440;NVE19426</t>
  </si>
  <si>
    <t>NVE25126</t>
  </si>
  <si>
    <t>10;1;1;1</t>
  </si>
  <si>
    <t>9;0;0;1</t>
  </si>
  <si>
    <t>205;207;209;214</t>
  </si>
  <si>
    <t>3308;6840;7678;7679;8612;9028;9029;12384;14040;14041</t>
  </si>
  <si>
    <t>3371;6957;7810;7811;8772;8773;9211;9212;12612;14304;14305</t>
  </si>
  <si>
    <t>16447;34855;34856;34857;34858;34859;34860;34861;34862;34863;34864;39112;39113;39114;39115;39116;39117;39118;43574;43575;43576;43577;43578;43579;43580;43581;43582;43583;45782;45783;45784;45785;45786;45787;45788;45789;45790;45791;45792;45793;45794;45795;45796;45797;45798;45799;63125;63126;71656;71657;71658;71659;71660;71661;71662;71663</t>
  </si>
  <si>
    <t>10838;22835;22836;22837;22838;22839;22840;22841;22842;25585;25586;25587;25588;25589;28465;28466;28467;28468;28469;28470;28471;28472;29927;29928;29929;29930;29931;29932;29933;29934;29935;29936;29937;29938;29939;29940;29941;29942;29943;41235;46812;46813;46814;46815</t>
  </si>
  <si>
    <t>10838;22836;25586;25588;28470;29929;29940;41235;46812;46814</t>
  </si>
  <si>
    <t>NVE25138</t>
  </si>
  <si>
    <t>2129;4655</t>
  </si>
  <si>
    <t>2170;4733</t>
  </si>
  <si>
    <t>10715;10716;23190</t>
  </si>
  <si>
    <t>7112;7113;15327</t>
  </si>
  <si>
    <t>7113;15327</t>
  </si>
  <si>
    <t>NVE2514</t>
  </si>
  <si>
    <t>63590;63591</t>
  </si>
  <si>
    <t>NVE2515</t>
  </si>
  <si>
    <t>342;4348</t>
  </si>
  <si>
    <t>347;4423</t>
  </si>
  <si>
    <t>1650;1651;1652;21714;21715;21716</t>
  </si>
  <si>
    <t>1111;14349;14350</t>
  </si>
  <si>
    <t>1111;14349</t>
  </si>
  <si>
    <t>NVE2516</t>
  </si>
  <si>
    <t>4348;12849</t>
  </si>
  <si>
    <t>4423;13091</t>
  </si>
  <si>
    <t>21714;21715;21716;65488;65489</t>
  </si>
  <si>
    <t>14349;14350;42808</t>
  </si>
  <si>
    <t>14349;42808</t>
  </si>
  <si>
    <t>NVE25182;NVE23725</t>
  </si>
  <si>
    <t>NVE25182</t>
  </si>
  <si>
    <t>10;3</t>
  </si>
  <si>
    <t>584;595</t>
  </si>
  <si>
    <t>3530;6134;7460;8220;9216;11608;12345;12346;14469;14475</t>
  </si>
  <si>
    <t>True;True;False;False;True;True;False;True;False;True</t>
  </si>
  <si>
    <t>3594;6245;7592;8363;9404;9405;11828;12572;12573;14737;14743</t>
  </si>
  <si>
    <t>17532;31005;31006;31007;38009;38010;41702;41703;41704;41705;41706;41707;41708;41709;41710;46807;46808;46809;46810;46811;46812;58969;58970;58971;62924;62925;62926;62927;62928;62929;62930;62931;62932;62933;62934;62935;62936;62937;62938;62939;62940;62941;62942;62943;62944;62945;73772;73773;73774;73775;73776;73777;73778;73779;73816</t>
  </si>
  <si>
    <t>11532;20394;20395;24886;24887;27229;27230;27231;27232;27233;27234;30601;30602;30603;30604;38537;41106;41107;41108;41109;41110;41111;41112;41113;41114;41115;41116;41117;41118;41119;41120;48156;48157;48158;48159;48185</t>
  </si>
  <si>
    <t>11532;20394;24887;27230;30603;38537;41107;41120;48156;48185</t>
  </si>
  <si>
    <t>NVE25208</t>
  </si>
  <si>
    <t>834;1883;2308;2320</t>
  </si>
  <si>
    <t>845;1919;2352;2364</t>
  </si>
  <si>
    <t>4004;4005;9582;11695;11696;11751;11752</t>
  </si>
  <si>
    <t>2653;6376;7746;7789</t>
  </si>
  <si>
    <t>NVE25233</t>
  </si>
  <si>
    <t>1106;1769;5879;5880;7927;8225</t>
  </si>
  <si>
    <t>1126;1804;5988;5989;8065;8368</t>
  </si>
  <si>
    <t>5446;5447;8888;8889;29732;29733;29734;29735;29736;40279;40280;40281;41738;41739;41740;41741</t>
  </si>
  <si>
    <t>3604;5883;19568;19569;26321;26322;26323;27254</t>
  </si>
  <si>
    <t>3604;5883;19568;19569;26323;27254</t>
  </si>
  <si>
    <t>NVE25234</t>
  </si>
  <si>
    <t>49071;49072;49073</t>
  </si>
  <si>
    <t>NVE25236</t>
  </si>
  <si>
    <t>1584;2177;2666;2667;2733;5715;5716;5935;6277;7641;10517</t>
  </si>
  <si>
    <t>1613;2219;2719;2720;2787;5819;5820;6044;6389;7773;10725</t>
  </si>
  <si>
    <t>7947;7948;11038;11039;13407;13408;13409;13410;13411;13412;13747;13748;28812;28813;29990;29991;31658;31659;31660;38960;53352;53353</t>
  </si>
  <si>
    <t>5268;5269;7328;8848;8849;8850;8851;8852;9078;18997;18998;19732;20817;20818;25493;34811;34812</t>
  </si>
  <si>
    <t>5268;7328;8848;8852;9078;18997;18998;19732;20818;25493;34812</t>
  </si>
  <si>
    <t>NVE25254</t>
  </si>
  <si>
    <t>291;2337;3094;7192;11649;11866</t>
  </si>
  <si>
    <t>296;2381;3153;7318;11869;12088</t>
  </si>
  <si>
    <t>1404;11823;11824;15455;15456;15457;15458;15459;15460;15461;15462;15463;36640;36641;36642;59158;59159;59160;59161;59162;59163;59164;59165;59166;60210;60211;60212;60213;60214;60215;60216;60217;60218;60219</t>
  </si>
  <si>
    <t>962;7833;7834;10208;10209;10210;10211;10212;10213;10214;10215;24000;24001;24002;38660;38661;38662;38663;38664;38665;38666;38667;39329;39330;39331;39332;39333</t>
  </si>
  <si>
    <t>962;7833;10213;24001;38664;39332</t>
  </si>
  <si>
    <t>NVE25258</t>
  </si>
  <si>
    <t>1897;2321;2631;2743;3424;3434;3813;4820;6668;6819;8660;9341;9342;10818;10819;11053;11054;11055;12504;13219</t>
  </si>
  <si>
    <t>1933;2365;2684;2797;3487;3497;3883;4902;6784;6936;8823;9531;9532;11031;11032;11268;11269;11270;12735;13466</t>
  </si>
  <si>
    <t>9641;9642;11753;11754;11755;11756;11757;11758;11759;11760;11761;11762;13238;13239;13240;13241;13242;13243;13244;13776;13777;13778;13779;13780;13781;17031;17032;17033;17034;17035;17036;17037;17089;17090;17091;17092;17093;17094;17095;17096;17097;17098;17099;17100;18986;18987;23965;23966;23967;33802;33803;33804;33805;33806;34722;34723;34724;34725;34726;34727;34728;34729;34730;43818;43819;43820;43821;43822;43823;43824;43825;43826;43827;47529;47530;54863;54864;54865;54866;54867;54868;56059;56060;56061;56062;56063;56064;56065;56066;56067;56068;56069;56070;56071;56072;56073;56074;56075;56076;56077;56078;56079;63785;63786;63787;67477;67478</t>
  </si>
  <si>
    <t>6415;6416;7790;7791;7792;7793;7794;7795;7796;7797;8740;8741;9097;9098;9099;9100;11214;11215;11242;11243;11244;11245;11246;11247;12533;12534;15839;15840;22164;22165;22166;22752;22753;22754;22755;22756;28622;28623;28624;28625;28626;31095;31096;35779;35780;35781;35782;36568;36569;36570;36571;36572;36573;36574;36575;36576;36577;36578;36579;36580;36581;41683;44066</t>
  </si>
  <si>
    <t>6415;7790;8741;9099;11214;11245;12533;15839;22165;22752;28624;31095;31096;35779;35780;36571;36573;36578;41683;44066</t>
  </si>
  <si>
    <t>NVE25273</t>
  </si>
  <si>
    <t>711;4066;4320;4321;4845;4849;6559;7464;9940;9946;11984;11985</t>
  </si>
  <si>
    <t>721;4137;4395;4396;4927;4931;6675;7596;10141;10147;12206;12207</t>
  </si>
  <si>
    <t>3447;3448;3449;3450;3451;3452;20284;20285;20286;20287;20288;20289;21578;21579;21580;21581;21582;21583;21584;21585;21586;21587;21588;21589;21590;21591;21592;21593;21594;21595;21596;21597;21598;21599;21600;24054;24055;24076;24077;24078;24079;33225;33226;33227;33228;33229;33230;33231;33232;33233;33234;38030;38031;38032;38033;38034;38035;38036;38037;38038;50489;50490;50491;50492;50493;50494;50495;50496;50497;50531;50532;50533;50534;50535;50536;50537;50538;50539;60851;60852;60853;60854;60855;60856;60857;60858;60859;60860;60861;60862;60863;60864;60865;60866;60867;60868;60869;60870;60871</t>
  </si>
  <si>
    <t>2322;2323;2324;2325;13404;13405;13406;13407;13408;14262;14263;14264;14265;14266;14267;14268;14269;14270;14271;14272;14273;14274;14275;14276;14277;14278;15895;15896;15910;21801;21802;21803;21804;21805;21806;21807;21808;21809;21810;24902;24903;24904;24905;24906;24907;32996;32997;32998;32999;33000;33001;33002;33025;33026;33027;33028;33029;33030;39743;39744;39745;39746;39747;39748;39749;39750;39751;39752;39753;39754;39755;39756;39757;39758;39759</t>
  </si>
  <si>
    <t>2323;13405;14273;14277;15896;15910;21809;24905;32998;33025;39744;39751</t>
  </si>
  <si>
    <t>NVE25290;NVE3548</t>
  </si>
  <si>
    <t>NVE25290</t>
  </si>
  <si>
    <t>4289;219</t>
  </si>
  <si>
    <t>678;6185;11151</t>
  </si>
  <si>
    <t>687;6296;11367</t>
  </si>
  <si>
    <t>3290;3291;31225;31226;56546;56547</t>
  </si>
  <si>
    <t>2215;2216;20529;36879</t>
  </si>
  <si>
    <t>2216;20529;36879</t>
  </si>
  <si>
    <t>NVE25301</t>
  </si>
  <si>
    <t>5695;6519;9542;13495</t>
  </si>
  <si>
    <t>5797;6635;9737;13745</t>
  </si>
  <si>
    <t>28704;28705;28706;28707;33024;33025;33026;48545;48546;48547;68911;68912;68913</t>
  </si>
  <si>
    <t>18922;18923;18924;21670;21671;31708;45027;45028;45029</t>
  </si>
  <si>
    <t>18922;21671;31708;45027</t>
  </si>
  <si>
    <t>NVE25305</t>
  </si>
  <si>
    <t>NVE25321</t>
  </si>
  <si>
    <t>37292;37293;37294</t>
  </si>
  <si>
    <t>NVE2534</t>
  </si>
  <si>
    <t>318;811;990;3494;4280;4686;4687;5757;5901;5902;6584;7035;7668;7669;7673;8180;8444;10215;10216;10469;10470;11865;12985</t>
  </si>
  <si>
    <t>323;822;1001;3558;4355;4765;4766;5862;5863;6010;6011;6700;7154;7800;7801;7805;8320;8591;10420;10421;10677;10678;12087;13228</t>
  </si>
  <si>
    <t>1536;1537;1538;1539;1540;1541;1542;1543;3907;3908;3909;4739;4740;4741;4742;4743;4744;17344;21410;21411;21412;21413;21414;21415;23369;23370;23371;23372;23373;23374;23375;29029;29030;29031;29032;29033;29034;29035;29841;29842;29843;29844;33366;33367;33368;33369;33370;33371;33372;33373;33374;33375;35835;35836;35837;35838;35839;39053;39054;39055;39056;39057;39058;39059;39060;39061;39062;39075;39076;39077;39078;39079;39080;39081;39082;39083;39084;39085;39086;39087;39088;41499;42711;42712;42713;42714;42715;42716;42717;42718;42719;51825;51826;51827;51828;51829;53091;53092;53093;53094;53095;53096;53097;53098;53099;53100;53101;53102;53103;53104;53105;60205;60206;60207;60208;60209;66191;66192;66193;66194;66195;66196;66197</t>
  </si>
  <si>
    <t>1043;1044;1045;1046;1047;2601;3123;3124;3125;3126;3127;11414;14166;14167;14168;14169;15450;15451;15452;19134;19135;19136;19137;19138;19638;19639;19640;21892;21893;21894;21895;21896;23473;23474;23475;23476;25547;25548;25549;25558;25559;25560;25561;25562;25563;25564;25565;25566;25567;27099;27892;27893;27894;27895;33863;33864;34668;34669;34670;34671;34672;34673;34674;39327;39328;43275;43276;43277;43278</t>
  </si>
  <si>
    <t>1045;2601;3125;11414;14168;15450;15452;19134;19638;19640;21894;23475;25547;25548;25566;27099;27894;33863;33864;34670;34672;39328;43276</t>
  </si>
  <si>
    <t>NVE25369</t>
  </si>
  <si>
    <t>96;989;1395;5834</t>
  </si>
  <si>
    <t>96;1000;1418;5943</t>
  </si>
  <si>
    <t>492;493;494;4733;4734;4735;4736;4737;4738;6989;6990;6991;6992;29506;29507;29508;29509;29510;29511;29512;29513</t>
  </si>
  <si>
    <t>330;331;332;3118;3119;3120;3121;3122;4647;4648;4649;4650;19420;19421;19422;19423;19424;19425</t>
  </si>
  <si>
    <t>330;3118;4650;19421</t>
  </si>
  <si>
    <t>NVE25372</t>
  </si>
  <si>
    <t>NVE2538</t>
  </si>
  <si>
    <t>510;2579;4051;4052;4611;5504;5924;7793;8472;8473;8643;8939;9642;9926;10010;13291;13808</t>
  </si>
  <si>
    <t>515;2631;4122;4123;4688;5601;6033;7931;8620;8621;8805;9120;9840;10127;10211;13539;14068</t>
  </si>
  <si>
    <t>2425;2426;2427;2428;13000;13001;13002;13003;13004;13005;13006;20162;20163;20164;20165;20166;20167;20168;20169;20170;20171;20172;20173;20174;20175;20176;20177;20178;23000;23001;23002;27594;27595;27596;29946;39661;42872;42873;42874;42875;42876;42877;42878;42879;42880;43718;43719;43720;45384;45385;45386;45387;45388;45389;45390;48969;48970;50450;50451;50452;50850;50851;50852;67802;67803;67804;67805;67806;67807;67808;67809;67810;70469;70470;70471;70472;70473;70474</t>
  </si>
  <si>
    <t>1633;1634;8599;8600;13320;13321;13322;13323;13324;13325;13326;13327;13328;13329;15216;15217;18204;19708;25947;28003;28004;28005;28006;28555;29669;29670;29671;29672;31976;32968;32969;33241;44274;44275;44276;44277;46081;46082;46083;46084;46085</t>
  </si>
  <si>
    <t>1633;8599;13326;13329;15216;18204;19708;25947;28003;28006;28555;29671;31976;32969;33241;44276;46085</t>
  </si>
  <si>
    <t>NVE2539;NVE2559;NVE10631</t>
  </si>
  <si>
    <t>NVE2539</t>
  </si>
  <si>
    <t>5;1;1</t>
  </si>
  <si>
    <t>150;71;148</t>
  </si>
  <si>
    <t>5969;5970;8953;8954;11413</t>
  </si>
  <si>
    <t>6079;6080;9134;9135;11633</t>
  </si>
  <si>
    <t>30178;30179;30180;30181;30182;30183;30184;30185;30186;30187;30188;45442;45443;45444;45445;45446;45447;45448;45449;57901;57902;57903;57904</t>
  </si>
  <si>
    <t>19849;19850;29701;29702;29703;29704;37783;37784</t>
  </si>
  <si>
    <t>19849;19850;29702;29703;37784</t>
  </si>
  <si>
    <t>NVE25393</t>
  </si>
  <si>
    <t>6197;14461</t>
  </si>
  <si>
    <t>6309;14729</t>
  </si>
  <si>
    <t>31271;73741</t>
  </si>
  <si>
    <t>20556;48138</t>
  </si>
  <si>
    <t>NVE25394</t>
  </si>
  <si>
    <t>25990;25991;25992</t>
  </si>
  <si>
    <t>17143;17144</t>
  </si>
  <si>
    <t>NVE25443</t>
  </si>
  <si>
    <t>373;1936;11910;13218</t>
  </si>
  <si>
    <t>378;1972;12132;13465</t>
  </si>
  <si>
    <t>1776;1777;9850;9851;9852;60514;60515;67475;67476</t>
  </si>
  <si>
    <t>1190;1191;6543;6544;6545;39531;44065</t>
  </si>
  <si>
    <t>1191;6545;39531;44065</t>
  </si>
  <si>
    <t>NVE25473</t>
  </si>
  <si>
    <t>40097;40098;40099;40100;40101;40102;40103;40104;40105;40106</t>
  </si>
  <si>
    <t>26221;26222</t>
  </si>
  <si>
    <t>NVE25474</t>
  </si>
  <si>
    <t>1977;5460;13347</t>
  </si>
  <si>
    <t>2015;5557;13595</t>
  </si>
  <si>
    <t>10043;27404;27405;27406;68098;68099;68100;68101;68102</t>
  </si>
  <si>
    <t>6665;18083;18084;44472</t>
  </si>
  <si>
    <t>6665;18083;44472</t>
  </si>
  <si>
    <t>NVE25480</t>
  </si>
  <si>
    <t>2406;8976;12952;13289</t>
  </si>
  <si>
    <t>2452;9158;13194;13536</t>
  </si>
  <si>
    <t>12177;12178;45533;65957;65958;65959;67794</t>
  </si>
  <si>
    <t>8065;29761;43104;43105;44267</t>
  </si>
  <si>
    <t>8065;29761;43105;44267</t>
  </si>
  <si>
    <t>NVE25485</t>
  </si>
  <si>
    <t>7447;8167;14778</t>
  </si>
  <si>
    <t>7578;8306;15047</t>
  </si>
  <si>
    <t>37941;37942;41432;41433;75360;75361;75362</t>
  </si>
  <si>
    <t>24845;27062;49186;49187;49188</t>
  </si>
  <si>
    <t>24845;27062;49188</t>
  </si>
  <si>
    <t>NVE25531</t>
  </si>
  <si>
    <t>5711;6156</t>
  </si>
  <si>
    <t>5815;6267</t>
  </si>
  <si>
    <t>28795;28796;31116;31117;31118;31119;31120</t>
  </si>
  <si>
    <t>18984;20461;20462;20463</t>
  </si>
  <si>
    <t>18984;20461</t>
  </si>
  <si>
    <t>NVE25533</t>
  </si>
  <si>
    <t>23937;23938;23939</t>
  </si>
  <si>
    <t>15823;15824</t>
  </si>
  <si>
    <t>NVE25534</t>
  </si>
  <si>
    <t>5491;10806</t>
  </si>
  <si>
    <t>5588;11019</t>
  </si>
  <si>
    <t>27544;27545;27546;54820;54821;54822</t>
  </si>
  <si>
    <t>18179;35754;35755</t>
  </si>
  <si>
    <t>18179;35755</t>
  </si>
  <si>
    <t>NVE25544</t>
  </si>
  <si>
    <t>1099;2295;6054;6055;6056;6130;6537;6538;6878;6879;8691;8736;9407;9408;11230;11231;12551;13676;13916</t>
  </si>
  <si>
    <t>1118;2339;6165;6166;6167;6241;6653;6654;6996;6997;8855;8903;9597;9598;11448;11449;12785;13930;14177</t>
  </si>
  <si>
    <t>5408;5409;5410;5411;5412;5413;5414;5415;11634;11635;11636;11637;30615;30616;30617;30618;30619;30620;30621;30622;30623;30624;30625;30989;30990;30991;30992;30993;30994;30995;30996;30997;33097;33098;33099;33100;33101;33102;33103;33104;33105;33106;33107;33108;33109;33110;33111;35073;35074;35075;35076;35077;44056;44057;44058;44059;44060;44061;44062;44063;44353;44354;44355;44356;44357;44358;47813;47814;47815;47816;47817;47818;47819;47820;47821;47822;47823;47824;47825;47826;47827;47828;47829;47830;47831;57013;57014;64013;64014;64015;64016;69763;69764;69765;69766;69767;69768;69769;69770;69771;70975;70976;70977;70978;70979;70980;70981;70982;70983;70984;70985;70986;70987;70988;70989;70990;70991</t>
  </si>
  <si>
    <t>3579;3580;3581;3582;3583;7705;7706;7707;7708;20131;20132;20133;20134;20135;20136;20383;20384;20385;20386;20387;20388;21717;21718;21719;21720;21721;21722;21723;21724;22983;22984;28796;28797;28798;28994;28995;28996;28997;28998;28999;31254;31255;31256;31257;31258;31259;31260;31261;31262;31263;31264;37189;37190;41845;41846;41847;45600;45601;45602;45603;45604;45605;45606;45607;46391;46392;46393;46394;46395;46396;46397;46398;46399</t>
  </si>
  <si>
    <t>3582;7707;20131;20133;20135;20384;21717;21721;22983;22984;28797;28997;31256;31262;37189;37190;41847;45606;46391</t>
  </si>
  <si>
    <t>NVE25546</t>
  </si>
  <si>
    <t>72784;72785;72786</t>
  </si>
  <si>
    <t>47534;47535;47536</t>
  </si>
  <si>
    <t>NVE25565;NVE5239;NVE6608;NVE6609;NVE19766;NVE15066;NVE17360;CON__ENSEMBL:ENSBTAP00000025008;NVE12944;NVE6606</t>
  </si>
  <si>
    <t>NVE25565;NVE5239;NVE6608;NVE6609;NVE19766</t>
  </si>
  <si>
    <t>42;30;28;26;23;7;5;4;3;2</t>
  </si>
  <si>
    <t>18;16;16;12;9;0;1;0;0;0</t>
  </si>
  <si>
    <t>446;300;334;300;405;230;449;536;462;351</t>
  </si>
  <si>
    <t>704;705;1017;1018;1019;2633;2908;3246;3655;3804;4141;4142;4870;5773;5837;5838;5944;5945;5987;5988;6387;6585;7065;7066;7367;8226;8227;8228;8830;8848;8849;8872;8873;9420;9552;10443;11034;12030;12460;12461;13894;14580</t>
  </si>
  <si>
    <t>713;714;715;1028;1029;1030;2686;2964;3309;3720;3874;4214;4215;4952;5881;5882;5946;5947;6053;6054;6055;6097;6098;6099;6502;6701;7185;7186;7497;7498;8369;8370;8371;9002;9003;9021;9022;9023;9048;9049;9610;9611;9749;10651;11249;12253;12688;12689;14155;14848</t>
  </si>
  <si>
    <t>3414;3415;3416;3417;3418;3419;3420;3421;3422;3423;3424;3425;3426;3427;3428;4882;4883;4884;4885;4886;4887;4888;4889;4890;4891;4892;4893;4894;4895;4896;4897;4898;4899;4900;4901;4902;4903;4904;4905;4906;4907;13246;13247;13248;13249;13250;13251;13252;14588;14589;14590;14591;14592;14593;14594;14595;14596;14597;14598;14599;14600;14601;14602;14603;14604;16127;16128;16129;16130;16131;16132;16133;18138;18139;18140;18929;18930;18931;18932;18933;18934;18935;18936;18937;18938;18939;18940;18941;18942;18943;20696;20697;20698;20699;20700;20701;20702;20703;20704;20705;20706;20707;20708;20709;20710;20711;20712;20713;20714;20715;20716;20717;20718;20719;20720;20721;20722;20723;20724;20725;20726;20727;20728;20729;20730;20731;20732;24203;24204;24205;29115;29116;29117;29118;29119;29120;29121;29122;29123;29124;29125;29524;29525;29526;29527;29528;29529;29530;29531;29532;29533;29534;29535;29536;29537;29538;29539;29540;29541;29542;29543;29544;29545;29546;29547;29548;29549;29550;29551;29552;29553;29554;29555;29556;29557;30028;30029;30030;30031;30032;30033;30034;30035;30036;30037;30038;30039;30040;30041;30042;30043;30044;30045;30046;30047;30048;30049;30050;30051;30052;30053;30054;30055;30056;30269;30270;30271;30272;30273;30274;30275;30276;30277;30278;30279;30280;30281;30282;30283;30284;30285;32311;32312;32313;32314;33376;33377;33378;33379;33380;33381;33382;33383;35968;35969;35970;35971;35972;35973;35974;35975;35976;35977;35978;35979;35980;37527;37528;37529;37530;37531;37532;37533;37534;37535;37536;37537;37538;37539;37540;37541;37542;41742;41743;41744;41745;41746;41747;41748;41749;41750;41751;41752;41753;41754;41755;41756;41757;41758;41759;41760;41761;41762;44810;44811;44812;44813;44814;44815;44816;44817;44818;44819;44820;44821;44822;44823;44824;44825;44826;44827;44828;44829;44830;44831;44832;44833;44834;44835;44836;44837;44838;44839;44840;44841;44842;44843;44844;44845;44846;44847;44848;44849;44850;44851;44852;44853;44854;44972;44973;44974;44975;44976;44977;44978;44979;44980;44981;44982;44983;44984;44985;44986;44987;44988;44989;45105;45106;45107;45108;45109;45110;45111;45112;45113;45114;45115;45116;45117;45118;45119;45120;45121;45122;45123;45124;47871;47872;47873;47874;47875;47876;47877;47878;47879;47880;47881;47882;48604;48605;48606;48607;48608;48609;48610;48611;52967;52968;55963;55964;55965;55966;55967;55968;55969;55970;55971;55972;55973;55974;55975;55976;61123;61124;61125;61126;61127;61128;61129;61130;61131;61132;61133;61134;61135;61136;61137;61138;63486;63487;63488;63489;63490;70871;70872;74357;74358;74359;74360;74361;74362</t>
  </si>
  <si>
    <t>2302;2303;2304;2305;2306;2307;2308;2309;2310;2311;3224;3225;3226;3227;3228;3229;3230;3231;3232;3233;3234;3235;3236;3237;3238;3239;3240;3241;3242;3243;3244;3245;3246;3247;8743;8744;8745;8746;8747;8748;9648;9649;9650;9651;9652;9653;9654;9655;9656;9657;9658;9659;9660;9661;9662;9663;9664;10642;10643;10644;10645;11923;11924;11925;12501;12502;12503;12504;12505;12506;12507;12508;12509;12510;12511;12512;12513;12514;13691;13692;13693;13694;13695;13696;13697;13698;13699;13700;13701;13702;13703;13704;13705;13706;13707;13708;13709;13710;13711;13712;13713;13714;13715;13716;13717;13718;13719;13720;13721;13722;13723;13724;13725;16000;16001;16002;19188;19189;19190;19191;19192;19193;19428;19429;19430;19431;19432;19433;19434;19435;19436;19437;19438;19439;19440;19441;19442;19443;19444;19445;19446;19447;19448;19449;19450;19451;19452;19453;19750;19751;19752;19753;19754;19755;19756;19757;19758;19759;19760;19761;19762;19763;19764;19765;19766;19767;19768;19769;19770;19771;19772;19773;19774;19900;19901;19902;19903;19904;19905;19906;19907;19908;19909;19910;19911;21248;21249;21250;21251;21897;21898;21899;21900;21901;23572;23573;23574;23575;23576;23577;23578;23579;23580;23581;24569;24570;24571;24572;24573;24574;24575;24576;24577;24578;24579;24580;24581;24582;27255;27256;27257;27258;27259;27260;27261;27262;27263;27264;27265;27266;27267;27268;27269;27270;27271;27272;27273;27274;27275;29274;29275;29276;29277;29278;29279;29280;29281;29282;29283;29284;29285;29286;29287;29288;29289;29290;29291;29292;29293;29294;29295;29296;29297;29298;29299;29300;29301;29302;29303;29304;29305;29306;29307;29308;29309;29310;29311;29312;29388;29389;29390;29391;29392;29393;29394;29395;29396;29397;29398;29399;29400;29401;29402;29486;29487;29488;29489;29490;29491;29492;29493;29494;29495;29496;29497;29498;29499;29500;31295;31296;31297;31298;31299;31300;31301;31302;31303;31304;31305;31744;31745;31746;31747;31748;31749;34603;36490;36491;36492;36493;36494;36495;36496;36497;36498;36499;36500;36501;36502;36503;36504;39921;39922;39923;39924;39925;39926;39927;39928;39929;39930;39931;39932;41478;41479;41480;41481;41482;46326;46327;48556;48557;48558;48559;48560</t>
  </si>
  <si>
    <t>2305;2310;3224;3242;3247;8744;9656;10642;11924;12508;13696;13711;16002;19192;19428;19437;19752;19763;19902;19911;21250;21900;23577;23581;24574;27255;27260;27270;29301;29389;29397;29491;29500;31295;31746;34603;36499;39925;41478;41481;46327;48560</t>
  </si>
  <si>
    <t>235;236;237;238;239;240;241</t>
  </si>
  <si>
    <t>1;73;164;267;299;363;388</t>
  </si>
  <si>
    <t>NVE25569</t>
  </si>
  <si>
    <t>37026;37027;37028;37029</t>
  </si>
  <si>
    <t>24255;24256</t>
  </si>
  <si>
    <t>NVE2557</t>
  </si>
  <si>
    <t>5969;5970;8953;8954;13220</t>
  </si>
  <si>
    <t>False;False;False;False;True</t>
  </si>
  <si>
    <t>6079;6080;9134;9135;13467</t>
  </si>
  <si>
    <t>30178;30179;30180;30181;30182;30183;30184;30185;30186;30187;30188;45442;45443;45444;45445;45446;45447;45448;45449;67479;67480;67481;67482</t>
  </si>
  <si>
    <t>19849;19850;29701;29702;29703;29704;44067</t>
  </si>
  <si>
    <t>19849;19850;29702;29703;44067</t>
  </si>
  <si>
    <t>NVE25587</t>
  </si>
  <si>
    <t>5520;14507</t>
  </si>
  <si>
    <t>5617;14775</t>
  </si>
  <si>
    <t>27701;27702;27703;73995;73996</t>
  </si>
  <si>
    <t>18274;18275;48311</t>
  </si>
  <si>
    <t>18275;48311</t>
  </si>
  <si>
    <t>NVE25615</t>
  </si>
  <si>
    <t>277;713;12788;13323</t>
  </si>
  <si>
    <t>282;723;13028;13571</t>
  </si>
  <si>
    <t>1360;1361;1362;3457;3458;65180;65181;65182;68005</t>
  </si>
  <si>
    <t>931;2329;42615;44412</t>
  </si>
  <si>
    <t>NVE2565</t>
  </si>
  <si>
    <t>68174;68175;68176;68177</t>
  </si>
  <si>
    <t>44513;44514</t>
  </si>
  <si>
    <t>NVE25662</t>
  </si>
  <si>
    <t>188;10679;11626</t>
  </si>
  <si>
    <t>189;10889;11846</t>
  </si>
  <si>
    <t>906;907;54157;54158;59049;59050;59051</t>
  </si>
  <si>
    <t>599;35302;38587;38588</t>
  </si>
  <si>
    <t>599;35302;38587</t>
  </si>
  <si>
    <t>NVE25665</t>
  </si>
  <si>
    <t>6363;6714;6715;8819;9870;9871</t>
  </si>
  <si>
    <t>6476;6830;6831;8991;10071;10072</t>
  </si>
  <si>
    <t>32160;32161;32162;32163;32164;32165;32166;32167;32168;32169;32170;32171;34069;34070;34071;34072;34073;34074;34075;34076;34077;34078;34079;34080;34081;34082;34083;34084;34085;34086;34087;34088;34089;34090;34091;34092;34093;34094;34095;34096;34097;34098;34099;34100;44767;44768;44769;50221;50222;50223;50224;50225;50226;50227;50228;50229;50230;50231;50232</t>
  </si>
  <si>
    <t>21148;21149;21150;21151;21152;21153;21154;21155;22322;22323;22324;22325;22326;22327;22328;22329;22330;22331;22332;22333;22334;22335;22336;22337;22338;29250;29251;29252;32827;32828;32829;32830;32831;32832;32833;32834;32835;32836</t>
  </si>
  <si>
    <t>21154;22324;22334;29252;32827;32834</t>
  </si>
  <si>
    <t>NVE25672</t>
  </si>
  <si>
    <t>388;5509;7211;8433;10432;11656</t>
  </si>
  <si>
    <t>393;5606;7337;8580;10640;11877</t>
  </si>
  <si>
    <t>1837;27651;27652;27653;36705;36706;42667;42668;42669;52916;52917;59205;59206;59207;59208</t>
  </si>
  <si>
    <t>1233;18243;24044;27863;34568;34569;38693;38694</t>
  </si>
  <si>
    <t>1233;18243;24044;27863;34568;38694</t>
  </si>
  <si>
    <t>NVE25676</t>
  </si>
  <si>
    <t>8851;8852;11582;12160</t>
  </si>
  <si>
    <t>9025;9026;11802;12385</t>
  </si>
  <si>
    <t>44991;44992;44993;44994;44995;44996;44997;44998;44999;45000;45001;45002;45003;58812;58813;61809;61810;61811</t>
  </si>
  <si>
    <t>29404;29405;29406;29407;29408;29409;29410;29411;38429;38430;40341</t>
  </si>
  <si>
    <t>29405;29408;38430;40341</t>
  </si>
  <si>
    <t>NVE25681</t>
  </si>
  <si>
    <t>5211;7664</t>
  </si>
  <si>
    <t>5304;7796</t>
  </si>
  <si>
    <t>26141;26142;26143;26144;39040</t>
  </si>
  <si>
    <t>17252;25540</t>
  </si>
  <si>
    <t>NVE25686</t>
  </si>
  <si>
    <t>1541;3999</t>
  </si>
  <si>
    <t>1569;4070</t>
  </si>
  <si>
    <t>7703;7704;7705;7706;7707;7708;7709;19880;19881</t>
  </si>
  <si>
    <t>5098;5099;13134</t>
  </si>
  <si>
    <t>5099;13134</t>
  </si>
  <si>
    <t>NVE25693</t>
  </si>
  <si>
    <t>2368;2369;3026;4229;4428;5636;7613;10408;11093;11918;13508;13509</t>
  </si>
  <si>
    <t>2414;2415;3083;4302;4503;5736;7745;10616;11309;12140;13758;13759</t>
  </si>
  <si>
    <t>12030;12031;12032;12033;12034;12035;15142;21125;21126;21127;21128;21129;22059;22060;22061;28430;28431;28432;28433;28434;28435;38858;38859;38860;52808;52809;52810;52811;56286;60560;60561;60562;60563;60564;60565;68966;68967;68968;68969;68970;68971;68972</t>
  </si>
  <si>
    <t>7965;7966;9998;14003;14004;14588;18735;18736;25431;25432;34510;34511;36715;39566;39567;39568;39569;39570;45065;45066</t>
  </si>
  <si>
    <t>7965;7966;9998;14004;14588;18735;25431;34511;36715;39567;45065;45066</t>
  </si>
  <si>
    <t>NVE25706</t>
  </si>
  <si>
    <t>NVE25733;NVE19265</t>
  </si>
  <si>
    <t>8;5</t>
  </si>
  <si>
    <t>424;72</t>
  </si>
  <si>
    <t>992;2532;7460;11936;12345;12348;14404;14469</t>
  </si>
  <si>
    <t>True;False;False;False;False;False;False;False</t>
  </si>
  <si>
    <t>1003;2581;7592;12158;12572;12575;14672;14737</t>
  </si>
  <si>
    <t>4746;4747;4748;4749;4750;4751;4752;4753;4754;4755;4756;4757;4758;12815;12816;38009;38010;60654;60655;60656;60657;60658;60659;60660;60661;60662;62924;62925;62926;62927;62928;62929;62953;62954;73440;73441;73442;73772;73773;73774;73775;73776;73777;73778;73779</t>
  </si>
  <si>
    <t>3129;3130;3131;3132;3133;3134;3135;3136;8478;8479;24886;24887;39631;39632;39633;41106;41107;41108;41109;41110;41124;41125;47926;47927;48156;48157;48158;48159</t>
  </si>
  <si>
    <t>3130;8479;24887;39631;41107;41125;47926;48156</t>
  </si>
  <si>
    <t>NVE25737</t>
  </si>
  <si>
    <t>4298;4299</t>
  </si>
  <si>
    <t>NVE25752</t>
  </si>
  <si>
    <t>3066;5366;8416;9630;9673;11292;13194;13240</t>
  </si>
  <si>
    <t>3124;5462;8563;9828;9873;11510;13440;13487</t>
  </si>
  <si>
    <t>15337;15338;15339;26897;26898;42612;42613;42614;42615;48927;48928;48929;48930;49173;57340;57341;57342;67284;67285;67286;67287;67558;67559;67560;67561;67562;67563;67564;67565</t>
  </si>
  <si>
    <t>10129;17727;27833;27834;27835;31956;31957;32137;37406;43938;43939;44121;44122</t>
  </si>
  <si>
    <t>10129;17727;27833;31957;32137;37406;43938;44122</t>
  </si>
  <si>
    <t>NVE25763</t>
  </si>
  <si>
    <t>35140;35141;35142</t>
  </si>
  <si>
    <t>NVE25776</t>
  </si>
  <si>
    <t>606;2716;3467;4439;4973;10012;10016;11272;11273;14448;14610</t>
  </si>
  <si>
    <t>613;614;2769;3531;4514;4515;5055;10213;10217;11490;11491;14716;14878</t>
  </si>
  <si>
    <t>2887;2888;2889;2890;2891;2892;2893;2894;2895;2896;2897;2898;13676;17262;17263;17264;17265;22089;22090;22091;22092;22093;22094;22095;22096;22097;22098;22099;22100;22101;22102;22103;22104;22105;24704;24705;50856;50857;50858;50859;50860;50861;50862;50873;50874;50875;50876;50877;50878;50879;50880;50881;50882;50883;57250;57251;57252;57253;57254;57255;57256;57257;57258;57259;57260;73686;73687;74503;74504;74505</t>
  </si>
  <si>
    <t>1957;1958;1959;1960;1961;1962;1963;1964;1965;1966;1967;9032;11358;11359;11360;14604;14605;14606;14607;14608;14609;14610;14611;14612;14613;14614;14615;14616;14617;14618;16324;33243;33244;33245;33246;33247;33248;33253;33254;33255;33256;33257;33258;33259;33260;33261;33262;37338;37339;37340;37341;37342;37343;37344;37345;48096;48097;48651;48652</t>
  </si>
  <si>
    <t>1966;9032;11359;14610;16324;33243;33253;37339;37345;48096;48652</t>
  </si>
  <si>
    <t>244;245</t>
  </si>
  <si>
    <t>230;236</t>
  </si>
  <si>
    <t>NVE25777;NVE18839</t>
  </si>
  <si>
    <t>221;78</t>
  </si>
  <si>
    <t>8123;9836;10549;11143;11144;11644;12696;14466</t>
  </si>
  <si>
    <t>8262;10036;10757;11359;11360;11864;12933;14734</t>
  </si>
  <si>
    <t>41225;41226;41227;41228;41229;41230;41231;41232;41233;41234;41235;50012;50013;50014;50015;50016;53509;53510;53511;53512;53513;53514;53515;53516;53517;53518;56522;56523;56524;56525;56526;56527;59108;59109;59110;59111;59112;59113;59114;59115;64772;64773;64774;64775;73763</t>
  </si>
  <si>
    <t>26932;26933;26934;26935;26936;26937;26938;32682;32683;32684;32685;32686;34894;34895;34896;34897;36861;36862;36863;36864;36865;38626;38627;38628;42337;42338;48151</t>
  </si>
  <si>
    <t>26934;32686;34895;36862;36864;38627;42338;48151</t>
  </si>
  <si>
    <t>NVE2579</t>
  </si>
  <si>
    <t>229;230;4944;5252;6846;14084</t>
  </si>
  <si>
    <t>231;232;5026;5348;6963;14348</t>
  </si>
  <si>
    <t>1104;1105;1106;1107;1108;1109;1110;1111;1112;1113;1114;1115;1116;1117;24571;24572;24573;24574;26357;26358;26359;26360;26361;26362;26363;34896;34897;34898;34899;34900;34901;71882;71883;71884;71885;71886</t>
  </si>
  <si>
    <t>743;744;745;746;747;748;749;750;751;752;753;754;16245;17401;17402;17403;22864;22865;22866;22867;46953;46954;46955;46956</t>
  </si>
  <si>
    <t>745;750;16245;17402;22867;46954</t>
  </si>
  <si>
    <t>NVE25792</t>
  </si>
  <si>
    <t>455;669</t>
  </si>
  <si>
    <t>460;678</t>
  </si>
  <si>
    <t>2129;3242;3243;3244;3245;3246;3247;3248;3249;3250;3251;3252;3253;3254;3255</t>
  </si>
  <si>
    <t>1428;2184;2185;2186;2187;2188;2189;2190;2191;2192</t>
  </si>
  <si>
    <t>1428;2191</t>
  </si>
  <si>
    <t>NVE2580</t>
  </si>
  <si>
    <t>60502;60503</t>
  </si>
  <si>
    <t>39525;39526</t>
  </si>
  <si>
    <t>NVE25836</t>
  </si>
  <si>
    <t>8324;11168;11169</t>
  </si>
  <si>
    <t>8469;11385;11386</t>
  </si>
  <si>
    <t>42159;42160;42161;56632;56633;56634;56635</t>
  </si>
  <si>
    <t>27535;36942;36943</t>
  </si>
  <si>
    <t>NVE25858</t>
  </si>
  <si>
    <t>1868;3754;4106;4617;5112;5113;5440;6884;7317;7318;9121;9146;10910;11443;13770</t>
  </si>
  <si>
    <t>True;False;True;True;True;True;True;True;True;True;True;True;True;True;True</t>
  </si>
  <si>
    <t>1904;3823;4178;4694;5201;5202;5203;5204;5537;7002;7447;7448;9304;9329;11123;11663;14030</t>
  </si>
  <si>
    <t>9513;9514;9515;9516;9517;9518;9519;9520;9521;9522;9523;18679;18680;18681;18682;18683;18684;18685;20535;20536;20537;20538;20539;20540;20541;20542;20543;20544;20545;20546;20547;20548;20549;20550;20551;23018;23019;23020;23021;23022;23023;23024;23025;23026;23027;23028;25639;25640;25641;25642;25643;25644;25645;25646;25647;25648;25649;25650;25651;25652;25653;25654;25655;25656;25657;25658;25659;25660;25661;25662;25663;25664;25665;25666;25667;25668;25669;25670;25671;27284;27285;35091;35092;35093;35094;35095;35096;35097;35098;37261;37262;37263;37264;37265;37266;37267;37268;37269;37270;46307;46308;46309;46310;46311;46312;46313;46314;46412;46413;46414;46415;46416;46417;46418;46419;46420;46421;46422;46423;46424;55325;55326;55327;55328;55329;55330;55331;55332;55333;58054;58055;58056;58057;58058;58059;58060;58061;58062;58063;70300;70301;70302;70303</t>
  </si>
  <si>
    <t>6327;6328;6329;6330;6331;6332;6333;12327;12328;12329;12330;13579;13580;13581;13582;13583;13584;13585;13586;13587;13588;13589;13590;13591;13592;13593;13594;15225;15226;15227;15228;15229;15230;15231;16929;16930;16931;16932;16933;16934;16935;16936;16937;16938;16939;16940;16941;16942;16943;18000;22991;22992;22993;24399;24400;30290;30291;30292;30293;30349;30350;30351;30352;30353;36069;36070;36071;36072;36073;36074;36075;37892;37893;37894;37895;37896;45971;45972;45973</t>
  </si>
  <si>
    <t>6333;12329;13584;15225;16936;16943;18000;22991;24399;24400;30291;30351;36074;37893;45971</t>
  </si>
  <si>
    <t>NVE25865</t>
  </si>
  <si>
    <t>401;5126;5457;5737;7433;7988;8207;8734;11675;11679;12669;14228;14418</t>
  </si>
  <si>
    <t>406;5217;5554;5841;7564;8126;8347;8901;11896;11900;12905;14493;14686</t>
  </si>
  <si>
    <t>1885;1886;1887;1888;1889;1890;1891;1892;1893;1894;25744;27399;28923;28924;28925;28926;37861;37862;40548;40549;40550;41619;41620;44350;59315;59316;59320;59321;59322;59323;59324;64626;64627;64628;64629;72589;72590;72591;73504;73505</t>
  </si>
  <si>
    <t>1267;1268;1269;1270;1271;16989;18078;19063;19064;19065;24789;26501;27179;27180;28992;38750;38754;38755;38756;38757;42242;47423;47424;47974</t>
  </si>
  <si>
    <t>1270;16989;18078;19065;24789;26501;27180;28992;38750;38757;42242;47423;47974</t>
  </si>
  <si>
    <t>NVE25931</t>
  </si>
  <si>
    <t>1068;7313;9602;10853;12357;12947</t>
  </si>
  <si>
    <t>1083;7443;9800;11066;12585;13189</t>
  </si>
  <si>
    <t>5211;5212;5213;5214;5215;5216;5217;5218;37241;37242;37243;48815;48816;48817;55082;55083;55084;62993;62994;62995;62996;65926;65927;65928</t>
  </si>
  <si>
    <t>3454;3455;24387;24388;24389;31889;35918;41144;43082;43083</t>
  </si>
  <si>
    <t>3454;24389;31889;35918;41144;43083</t>
  </si>
  <si>
    <t>NVE25933</t>
  </si>
  <si>
    <t>1841;3440;3441;4344;4759;6352;7818;8011;10290;10554;12170;13628;13736</t>
  </si>
  <si>
    <t>1877;3504;3505;4419;4839;6465;7956;8149;10497;10762;12395;13880;13996</t>
  </si>
  <si>
    <t>9371;17138;17139;17140;17141;17142;17143;17144;21707;23679;23680;23681;23682;23683;23684;32107;39730;40639;40640;52164;52165;53542;53543;53544;53545;61877;61878;69556;69557;69558;69559;70123</t>
  </si>
  <si>
    <t>6240;11277;11278;11279;11280;11281;11282;11283;14344;15652;15653;15654;15655;15656;21115;25986;26550;26551;34091;34909;34910;34911;40371;45456;45457;45847</t>
  </si>
  <si>
    <t>6240;11278;11283;14344;15653;21115;25986;26550;34091;34911;40371;45457;45847</t>
  </si>
  <si>
    <t>NVE25965</t>
  </si>
  <si>
    <t>913;1729;7654;7712;9826;9894;9918;12440</t>
  </si>
  <si>
    <t>924;1762;7786;7844;10026;10095;10119;12668</t>
  </si>
  <si>
    <t>4387;8654;39003;39004;39005;39006;39007;39008;39009;39010;39266;49953;49954;50318;50410;50411;50412;50413;50414;50415;50416;50417;50418;50419;63384</t>
  </si>
  <si>
    <t>2889;5729;25519;25520;25521;25522;25523;25524;25686;32639;32640;32886;32944;32945;32946;32947;32948;32949;32950;32951;41407</t>
  </si>
  <si>
    <t>2889;5729;25519;25686;32639;32886;32944;41407</t>
  </si>
  <si>
    <t>NVE25966</t>
  </si>
  <si>
    <t>348;349;1219;3722;4133;4633;6247;7484;7485;8377;11369</t>
  </si>
  <si>
    <t>353;354;1239;3791;4206;4711;6359;7616;7617;8523;11588</t>
  </si>
  <si>
    <t>1675;1676;1677;1678;1679;1680;1681;1682;1683;6068;6069;6070;18525;18526;20682;23100;23101;23102;23103;31519;31520;38103;38104;38105;38106;38107;38108;38109;38110;38111;38112;42400;42401;42402;42403;57695;57696;57697;57698;57699</t>
  </si>
  <si>
    <t>1125;1126;1127;1128;1129;1130;4032;4033;4034;12203;13680;15276;15277;20715;24956;24957;24958;24959;24960;24961;27690;37642;37643;37644;37645;37646</t>
  </si>
  <si>
    <t>1127;1130;4032;12203;13680;15276;20715;24956;24961;27690;37645</t>
  </si>
  <si>
    <t>NVE25993</t>
  </si>
  <si>
    <t>NVE26012;NVE26011</t>
  </si>
  <si>
    <t>278;278</t>
  </si>
  <si>
    <t>106;1890;4040;7494;10381;13663</t>
  </si>
  <si>
    <t>106;1926;4111;7626;10588;13916</t>
  </si>
  <si>
    <t>521;522;523;524;525;526;527;528;529;530;531;532;533;534;535;536;537;9623;20090;20091;38162;38163;38164;38165;38166;38167;38168;38169;52621;69700;69701;69702;69703;69704</t>
  </si>
  <si>
    <t>351;352;353;354;355;356;357;358;359;360;361;6404;13275;24988;24989;34378;45556</t>
  </si>
  <si>
    <t>356;6404;13275;24989;34378;45556</t>
  </si>
  <si>
    <t>NVE26017</t>
  </si>
  <si>
    <t>11035;12832</t>
  </si>
  <si>
    <t>11250;13072</t>
  </si>
  <si>
    <t>55977;65399;65400;65401;65402;65403;65404;65405;65406;65407;65408;65409</t>
  </si>
  <si>
    <t>36505;42750;42751</t>
  </si>
  <si>
    <t>36505;42751</t>
  </si>
  <si>
    <t>NVE26028</t>
  </si>
  <si>
    <t>7948;11338;11370</t>
  </si>
  <si>
    <t>8086;11557;11589</t>
  </si>
  <si>
    <t>40375;40376;40377;57542;57700;57701</t>
  </si>
  <si>
    <t>26387;37541;37647</t>
  </si>
  <si>
    <t>NVE26034</t>
  </si>
  <si>
    <t>889;890;1269;1710;1711;2552;2698;2987;5384;5385;5386;5806;5807;5808;6238;6239;6240;7128;7602;7603;9279;12397</t>
  </si>
  <si>
    <t>900;901;1290;1741;1742;2603;2751;3043;5481;5482;5483;5915;5916;5917;6350;6351;6352;7254;7734;7735;9468;12625</t>
  </si>
  <si>
    <t>4293;4294;4295;4296;4297;6363;6364;6365;6366;8535;8536;8537;8538;8539;8540;8541;8542;8543;8544;8545;8546;8547;8548;8549;8550;8551;8552;8553;8554;8555;8556;8557;12884;13565;13566;13567;13568;13569;13570;13571;13572;13573;13574;13575;13576;13577;13578;14958;14959;26970;26971;26972;26973;26974;26975;26976;26977;26978;26979;26980;26981;26982;26983;26984;29331;29332;29333;29334;29335;29336;29337;29338;29339;29340;29341;29342;29343;29344;29345;29346;29347;29348;29349;29350;29351;31466;31467;31468;31469;31470;31471;31472;31473;31474;31475;31476;31477;31478;31479;31480;31481;31482;31483;31484;31485;36294;36295;36296;36297;36298;36299;36300;36301;36302;36303;36304;36305;36306;36307;38807;38808;38809;38810;38811;38812;38813;38814;38815;38816;38817;38818;38819;47183;47184;47185;47186;47187;47188;47189;47190;47191;47192;63171;63172;63173;63174;63175;63176;63177</t>
  </si>
  <si>
    <t>2840;2841;4246;5647;5648;5649;5650;5651;5652;5653;5654;5655;5656;5657;5658;8521;8952;8953;8954;8955;8956;8957;8958;8959;8960;8961;9883;17781;17782;17783;17784;17785;17786;17787;17788;17789;17790;17791;17792;19306;19307;19308;19309;19310;19311;19312;19313;19314;19315;19316;19317;19318;20682;20683;20684;20685;20686;20687;20688;20689;20690;20691;20692;20693;20694;20695;23787;23788;23789;23790;23791;23792;23793;25395;25396;25397;25398;25399;25400;25401;25402;25403;25404;25405;30859;30860;30861;30862;41261;41262</t>
  </si>
  <si>
    <t>2840;2841;4246;5647;5651;8521;8956;9883;17781;17786;17791;19306;19309;19315;20682;20683;20687;23790;25396;25400;30859;41261</t>
  </si>
  <si>
    <t>NVE26071</t>
  </si>
  <si>
    <t>1380;1744;6328;8146;10631;10632;11703;13332</t>
  </si>
  <si>
    <t>1403;1777;6441;8285;10840;10841;11924;13580</t>
  </si>
  <si>
    <t>6903;6904;6905;6906;6907;6908;6909;6910;6911;8749;8750;8751;31956;41336;41337;41338;41339;53927;53928;59430;59431;59432;59433;59434;59435;59436;59437;59438;68041;68042</t>
  </si>
  <si>
    <t>4586;4587;4588;4589;4590;4591;4592;4593;4594;5794;5795;21023;26999;27000;35133;35134;38834;38835;38836;38837;38838;38839;38840;38841;38842;44432</t>
  </si>
  <si>
    <t>4588;5794;21023;26999;35133;35134;38838;44432</t>
  </si>
  <si>
    <t>NVE26075</t>
  </si>
  <si>
    <t>1082;3190;13624</t>
  </si>
  <si>
    <t>1099;3250;13876</t>
  </si>
  <si>
    <t>5312;5313;5314;5315;15914;15915;15916;15917;69547</t>
  </si>
  <si>
    <t>3512;10501;45450</t>
  </si>
  <si>
    <t>NVE26076</t>
  </si>
  <si>
    <t>481;729;1620;2791;3195;4476;4513;5779;11059;11883</t>
  </si>
  <si>
    <t>486;739;1650;2845;3255;4552;4590;5888;11274;12105</t>
  </si>
  <si>
    <t>2272;3515;3516;3517;8142;8143;8144;14018;15936;15937;15938;22306;22307;22308;22309;22310;22311;22493;22494;29145;29146;56087;56088;56089;56090;60318;60319</t>
  </si>
  <si>
    <t>1523;2368;2369;2370;5398;9260;10517;10518;10519;14759;14875;19205;19206;36585;39389</t>
  </si>
  <si>
    <t>1523;2369;5398;9260;10518;14759;14875;19205;36585;39389</t>
  </si>
  <si>
    <t>NVE26082;NVE8406</t>
  </si>
  <si>
    <t>698;97</t>
  </si>
  <si>
    <t>5768;10412</t>
  </si>
  <si>
    <t>5875;10620</t>
  </si>
  <si>
    <t>29084;29085;52825;52826;52827;52828;52829;52830;52831</t>
  </si>
  <si>
    <t>19169;19170;34521</t>
  </si>
  <si>
    <t>19169;34521</t>
  </si>
  <si>
    <t>NVE26084</t>
  </si>
  <si>
    <t>69720;69721</t>
  </si>
  <si>
    <t>45565;45566</t>
  </si>
  <si>
    <t>NVE26099</t>
  </si>
  <si>
    <t>5783;6532;11358</t>
  </si>
  <si>
    <t>5892;6648;11577</t>
  </si>
  <si>
    <t>29156;29157;29158;29159;29160;29161;33070;33071;33072;33073;33074;33075;33076;33077;57639;57640</t>
  </si>
  <si>
    <t>19213;19214;21699;21700;21701;21702;21703;37609</t>
  </si>
  <si>
    <t>19213;21699;37609</t>
  </si>
  <si>
    <t>NVE261;NVE262</t>
  </si>
  <si>
    <t>210;294</t>
  </si>
  <si>
    <t>263;7563</t>
  </si>
  <si>
    <t>268;7695</t>
  </si>
  <si>
    <t>1274;1275;1276;38605;38606;38607</t>
  </si>
  <si>
    <t>858;859;860;25258</t>
  </si>
  <si>
    <t>859;25258</t>
  </si>
  <si>
    <t>NVE26101;NVE13439</t>
  </si>
  <si>
    <t>NVE26101</t>
  </si>
  <si>
    <t>263;153</t>
  </si>
  <si>
    <t>2952;4698;9889;12003</t>
  </si>
  <si>
    <t>3008;4777;10090;12226</t>
  </si>
  <si>
    <t>14808;14809;14810;14811;23410;23411;50300;50301;50302;50303;50304;60995;60996</t>
  </si>
  <si>
    <t>9796;9797;9798;9799;15472;15473;32874;32875;32876;32877;39852</t>
  </si>
  <si>
    <t>9796;15473;32875;39852</t>
  </si>
  <si>
    <t>NVE26111</t>
  </si>
  <si>
    <t>15525;15526;15527;15528;15529</t>
  </si>
  <si>
    <t>10254;10255</t>
  </si>
  <si>
    <t>NVE26113</t>
  </si>
  <si>
    <t>65433;65434;65435</t>
  </si>
  <si>
    <t>NVE26120</t>
  </si>
  <si>
    <t>1472;2331;7764;7765</t>
  </si>
  <si>
    <t>1496;2375;7899;7900</t>
  </si>
  <si>
    <t>7359;7360;7361;11803;11804;11805;39509;39510;39511;39512</t>
  </si>
  <si>
    <t>4868;4869;7819;7820;7821;25845;25846;25847;25848</t>
  </si>
  <si>
    <t>4868;7820;25845;25848</t>
  </si>
  <si>
    <t>NVE26167</t>
  </si>
  <si>
    <t>70859;70860;70861;70862;70863;70864</t>
  </si>
  <si>
    <t>46320;46321</t>
  </si>
  <si>
    <t>NVE2620</t>
  </si>
  <si>
    <t>59385;59386</t>
  </si>
  <si>
    <t>NVE26201</t>
  </si>
  <si>
    <t>7432;7433</t>
  </si>
  <si>
    <t>NVE26216</t>
  </si>
  <si>
    <t>8319;8784</t>
  </si>
  <si>
    <t>8464;8952</t>
  </si>
  <si>
    <t>42138;44555;44556</t>
  </si>
  <si>
    <t>27521;29112</t>
  </si>
  <si>
    <t>NVE26219</t>
  </si>
  <si>
    <t>619;4441;7249;10198;11021;11022;11049</t>
  </si>
  <si>
    <t>627;4517;7375;10403;11236;11237;11264</t>
  </si>
  <si>
    <t>2991;2992;22126;22127;36866;36867;36868;51714;51715;55900;55901;55902;55903;55904;55905;56030;56031</t>
  </si>
  <si>
    <t>2023;2024;14640;24148;24149;33783;36453;36454;36455;36547;36548</t>
  </si>
  <si>
    <t>2024;14640;24148;33783;36454;36455;36547</t>
  </si>
  <si>
    <t>NVE2633</t>
  </si>
  <si>
    <t>1758;5059;6586;6587;7076;7077;7891;8969;13106;13107</t>
  </si>
  <si>
    <t>1791;1792;5148;6702;6703;7198;7199;8029;9151;13352;13353</t>
  </si>
  <si>
    <t>8813;8814;8815;8816;8817;8818;25358;25359;25360;25361;25362;25363;25364;33384;33385;33386;33387;33388;33389;33390;33391;33392;33393;33394;33395;33396;33397;33398;33399;36023;36024;36025;36026;36027;36028;36029;40090;45505;45506;45507;45508;45509;66891;66892;66893;66894;66895</t>
  </si>
  <si>
    <t>5830;5831;5832;5833;5834;16752;16753;16754;21902;21903;21904;21905;21906;21907;21908;21909;21910;21911;23614;23615;23616;23617;23618;23619;23620;26216;29743;29744;29745;43679;43680</t>
  </si>
  <si>
    <t>5833;16753;21904;21909;23616;23620;26216;29744;43679;43680</t>
  </si>
  <si>
    <t>NVE2645;NVE21374</t>
  </si>
  <si>
    <t>NVE2645</t>
  </si>
  <si>
    <t>877;85</t>
  </si>
  <si>
    <t>2051;2611;4563;10013;14214;14628</t>
  </si>
  <si>
    <t>2089;2664;4640;10214;14479;14896</t>
  </si>
  <si>
    <t>10336;10337;10338;10339;10340;13136;13137;13138;22773;22774;22775;50863;50864;50865;72514;74578</t>
  </si>
  <si>
    <t>6856;6857;6858;8676;15062;33249;47377;48694</t>
  </si>
  <si>
    <t>6858;8676;15062;33249;47377;48694</t>
  </si>
  <si>
    <t>NVE2691</t>
  </si>
  <si>
    <t>NVE2693</t>
  </si>
  <si>
    <t>2545;2546;2547;2548;2549</t>
  </si>
  <si>
    <t>1718;1719;1720;1721;1722</t>
  </si>
  <si>
    <t>NVE2702;NVE2699;NVE14885;NVE1705</t>
  </si>
  <si>
    <t>39;39;33;27</t>
  </si>
  <si>
    <t>451;451;452;298</t>
  </si>
  <si>
    <t>437;438;1524;1566;1567;1688;2563;2564;3013;3014;3408;3970;4146;4147;4856;5446;5447;6580;6908;7117;7118;7431;8137;9317;10006;10007;10336;10501;10559;10560;12269;12354;12370;12371;12372;13284;14589;14590;14591</t>
  </si>
  <si>
    <t>442;443;1551;1552;1595;1596;1718;1719;2614;2615;3070;3071;3471;4041;4219;4220;4938;5543;5544;6696;7026;7240;7241;7242;7562;8276;9507;10207;10208;10543;10709;10767;10768;12495;12581;12598;12599;12600;13531;14857;14858;14859</t>
  </si>
  <si>
    <t>2039;2040;2041;2042;2043;2044;2045;2046;2047;2048;2049;2050;7607;7608;7609;7610;7611;7612;7613;7614;7848;7849;7850;7851;7852;7853;7854;7855;7856;7857;7858;7859;7860;7861;7862;7863;7864;7865;7866;7867;7868;7869;7870;7871;7872;7873;7874;7875;8421;8422;8423;8424;8425;8426;8427;8428;8429;8430;8431;12916;12917;12918;12919;12920;12921;12922;12923;12924;12925;12926;12927;12928;12929;12930;12931;12932;12933;12934;15079;15080;15081;15082;16932;16933;16934;16935;16936;16937;19757;19758;19759;19760;19761;19762;19763;20740;20741;20742;20743;20744;20745;20746;20747;20748;20749;24134;24135;24136;27329;27330;27331;27332;27333;27334;27335;27336;27337;27338;27339;27340;27341;27342;27343;33343;33344;33345;33346;33347;33348;35198;35199;35200;36201;36202;36203;36204;36205;36206;36207;36208;36209;36210;36211;36212;36213;36214;36215;36216;36217;36218;36219;36220;36221;36222;36223;36224;36225;36226;36227;36228;36229;36230;36231;36232;36233;36234;36235;36236;37850;37851;37852;41300;41301;41302;41303;41304;41305;41306;47409;47410;47411;47412;47413;47414;47415;47416;47417;47418;47419;47420;47421;47422;47423;50807;50808;50809;50810;50811;50812;50813;50814;50815;50816;50817;50818;50819;50820;50821;50822;50823;50824;50825;50826;50827;50828;50829;50830;50831;50832;50833;52381;52382;53248;53249;53250;53251;53252;53253;53574;53575;53576;53577;53578;62463;62464;62465;62466;62467;62468;62469;62470;62471;62472;62473;62474;62970;62971;62972;62973;62974;62975;62976;63076;63077;63078;63079;63080;63081;63082;63083;63084;63085;63086;63087;63088;67780;67781;67782;74412;74413;74414;74415;74416;74417;74418;74419;74420;74421;74422;74423;74424;74425;74426</t>
  </si>
  <si>
    <t>1373;1374;1375;1376;1377;1378;1379;1380;1381;1382;5035;5036;5037;5038;5039;5040;5193;5194;5195;5196;5197;5198;5199;5200;5201;5202;5203;5204;5205;5206;5207;5208;5209;5210;5211;5212;5213;5214;5215;5216;5217;5218;5219;5220;5221;5573;5574;5575;5576;5577;5578;5579;5580;8542;8543;8544;8545;8546;8547;8548;8549;8550;8551;8552;8553;8554;9957;9958;11151;11152;11153;11154;11155;11156;13050;13051;13052;13731;13732;13733;13734;13735;13736;13737;13738;13739;15951;15952;18029;18030;18031;18032;18033;18034;18035;18036;18037;18038;18039;18040;18041;18042;21877;21878;21879;21880;21881;23058;23059;23060;23728;23729;23730;23731;23732;23733;23734;23735;23736;23737;23738;23739;23740;23741;23742;23743;23744;23745;23746;23747;23748;23749;23750;23751;23752;23753;23754;23755;24783;24784;26983;31004;31005;31006;31007;31008;31009;31010;31011;31012;31013;31014;31015;31016;31017;33208;33209;33210;33211;33212;33213;33214;33215;33216;33217;33218;33219;33220;33221;33222;33223;33224;33225;33226;33227;33228;33229;34238;34752;34753;34754;34755;34756;34923;34924;34925;34926;40783;40784;40785;40786;40787;40788;40789;40790;40791;40792;41133;41134;41135;41136;41137;41138;41200;41201;41202;41203;41204;41205;41206;41207;41208;41209;41210;44260;44261;48588;48589;48590;48591;48592;48593;48594;48595;48596</t>
  </si>
  <si>
    <t>1378;1382;5036;5207;5216;5579;8542;8553;9957;9958;11155;13052;13733;13739;15952;18034;18042;21881;23058;23732;23740;24783;26983;31015;33208;33218;34238;34755;34923;34925;40789;41137;41201;41203;41210;44261;48588;48593;48595</t>
  </si>
  <si>
    <t>NVE2701</t>
  </si>
  <si>
    <t>437;438;1524;1566;1567;1688;2563;2564;3408;3970;4144;4145;5446;5447;6580;6908;7117;7118;7771;8137;9317;9318;10006;10007;10336;10501;10559;10560;12269;12354;12370;12371;12372;13284;14592;14593</t>
  </si>
  <si>
    <t>False;False;False;False;False;False;False;False;False;False;True;True;False;False;False;False;False;False;True;False;False;True;False;False;False;False;False;False;False;False;False;False;False;False;True;True</t>
  </si>
  <si>
    <t>442;443;1551;1552;1595;1596;1718;1719;2614;2615;3471;4041;4217;4218;5543;5544;6696;7026;7240;7241;7242;7906;8276;9507;9508;10207;10208;10543;10709;10767;10768;12495;12581;12598;12599;12600;13531;14860;14861</t>
  </si>
  <si>
    <t>2039;2040;2041;2042;2043;2044;2045;2046;2047;2048;2049;2050;7607;7608;7609;7610;7611;7612;7613;7614;7848;7849;7850;7851;7852;7853;7854;7855;7856;7857;7858;7859;7860;7861;7862;7863;7864;7865;7866;7867;7868;7869;7870;7871;7872;7873;7874;7875;8421;8422;8423;8424;8425;8426;8427;8428;8429;8430;8431;12916;12917;12918;12919;12920;12921;12922;12923;12924;12925;12926;12927;12928;12929;12930;12931;12932;12933;12934;16932;16933;16934;16935;16936;16937;19757;19758;19759;19760;19761;19762;19763;20736;20737;20738;20739;27329;27330;27331;27332;27333;27334;27335;27336;27337;27338;27339;27340;27341;27342;27343;33343;33344;33345;33346;33347;33348;35198;35199;35200;36201;36202;36203;36204;36205;36206;36207;36208;36209;36210;36211;36212;36213;36214;36215;36216;36217;36218;36219;36220;36221;36222;36223;36224;36225;36226;36227;36228;36229;36230;36231;36232;36233;36234;36235;36236;39531;39532;39533;41300;41301;41302;41303;41304;41305;41306;47409;47410;47411;47412;47413;47414;47415;47416;47417;47418;47419;47420;47421;47422;47423;47424;50807;50808;50809;50810;50811;50812;50813;50814;50815;50816;50817;50818;50819;50820;50821;50822;50823;50824;50825;50826;50827;50828;50829;50830;50831;50832;50833;52381;52382;53248;53249;53250;53251;53252;53253;53574;53575;53576;53577;53578;62463;62464;62465;62466;62467;62468;62469;62470;62471;62472;62473;62474;62970;62971;62972;62973;62974;62975;62976;63076;63077;63078;63079;63080;63081;63082;63083;63084;63085;63086;63087;63088;67780;67781;67782;74427;74428;74429;74430;74431;74432;74433;74434;74435</t>
  </si>
  <si>
    <t>1373;1374;1375;1376;1377;1378;1379;1380;1381;1382;5035;5036;5037;5038;5039;5040;5193;5194;5195;5196;5197;5198;5199;5200;5201;5202;5203;5204;5205;5206;5207;5208;5209;5210;5211;5212;5213;5214;5215;5216;5217;5218;5219;5220;5221;5573;5574;5575;5576;5577;5578;5579;5580;8542;8543;8544;8545;8546;8547;8548;8549;8550;8551;8552;8553;8554;11151;11152;11153;11154;11155;11156;13050;13051;13052;13728;13729;13730;18029;18030;18031;18032;18033;18034;18035;18036;18037;18038;18039;18040;18041;18042;21877;21878;21879;21880;21881;23058;23059;23060;23728;23729;23730;23731;23732;23733;23734;23735;23736;23737;23738;23739;23740;23741;23742;23743;23744;23745;23746;23747;23748;23749;23750;23751;23752;23753;23754;23755;25863;25864;25865;26983;31004;31005;31006;31007;31008;31009;31010;31011;31012;31013;31014;31015;31016;31017;31018;33208;33209;33210;33211;33212;33213;33214;33215;33216;33217;33218;33219;33220;33221;33222;33223;33224;33225;33226;33227;33228;33229;34238;34752;34753;34754;34755;34756;34923;34924;34925;34926;40783;40784;40785;40786;40787;40788;40789;40790;40791;40792;41133;41134;41135;41136;41137;41138;41200;41201;41202;41203;41204;41205;41206;41207;41208;41209;41210;44260;44261;48597;48598;48599;48600;48601;48602</t>
  </si>
  <si>
    <t>1378;1382;5036;5207;5216;5579;8542;8553;11155;13052;13728;13729;18034;18042;21881;23058;23732;23740;25863;26983;31015;31018;33208;33218;34238;34755;34923;34925;40789;41137;41201;41203;41210;44261;48598;48600</t>
  </si>
  <si>
    <t>NVE272</t>
  </si>
  <si>
    <t>3884;5035;10742;11761</t>
  </si>
  <si>
    <t>3955;5124;10954;11983</t>
  </si>
  <si>
    <t>19356;19357;25204;54496;54497;59708</t>
  </si>
  <si>
    <t>12781;12782;16654;35548;35549;39009</t>
  </si>
  <si>
    <t>12782;16654;35548;39009</t>
  </si>
  <si>
    <t>NVE2733</t>
  </si>
  <si>
    <t>769;1280;1354;1792;2294;2744;3117;3269;3394;3509;3589;3590;3650;3874;3875;3926;3948;3949;4261;4764;4903;5956;6150;6943;9151;9545;11138;11139;11140;12916;13639;13674;13783;14117;14118;14355</t>
  </si>
  <si>
    <t>780;1301;1376;1377;1827;2338;2798;3177;3332;3457;3573;3654;3655;3715;3945;3946;3997;4019;4020;4335;4844;4985;6066;6261;7061;9334;9335;9742;11354;11355;11356;13158;13891;13927;14043;14381;14382;14623</t>
  </si>
  <si>
    <t>3677;3678;3679;3680;3681;6421;6422;6774;6775;6776;6777;6778;6779;6780;6781;6782;6783;6784;6785;6786;6787;9073;9074;9075;9076;9077;9078;11631;11632;11633;13782;13783;13784;13785;13786;13787;15578;15579;15580;16221;16222;16223;16224;16225;16861;16862;17420;17870;17871;17872;18103;18104;18105;18106;19319;19320;19321;19322;19569;19570;19571;19572;19573;19574;19575;19576;19577;19671;19672;19673;19674;19675;19676;21295;21296;21297;23699;23700;24373;24374;24375;30117;30118;30119;31082;31083;35385;35386;35387;46453;46454;46455;46456;46457;46458;48564;48565;48566;56481;56482;56483;56484;56485;56486;56487;56488;56489;56490;56491;56492;56493;56494;56495;56496;56497;56498;56499;56500;56501;56502;56503;56504;56505;65778;65779;69592;69593;69594;69753;69754;69755;69756;69757;69758;70365;70366;72052;72053;72054;72055;72056;73196;73197;73198</t>
  </si>
  <si>
    <t>2476;2477;2478;4276;4277;4502;4503;4504;4505;4506;4507;4508;4509;4510;4511;4512;6029;6030;6031;6032;7704;9101;9102;9103;9104;10296;10297;10694;10695;11106;11468;11736;11737;11897;11898;11899;11900;12763;12764;12920;12921;12922;12923;12924;12925;12926;12994;12995;12996;12997;14109;15667;16108;16109;19810;19811;20437;23192;23193;30373;30374;30375;31719;31720;36829;36830;36831;36832;36833;36834;36835;36836;36837;36838;36839;36840;36841;36842;36843;36844;36845;36846;36847;36848;42981;42982;45477;45478;45479;45591;45592;45593;45594;45595;46012;47068;47069;47070;47071;47786;47787;47788</t>
  </si>
  <si>
    <t>2478;4277;4503;6030;7704;9103;10297;10694;11106;11468;11736;11737;11898;12763;12764;12925;12995;12997;14109;15667;16109;19811;20437;23192;30373;31720;36830;36838;36847;42982;45478;45595;46012;47069;47071;47786</t>
  </si>
  <si>
    <t>249;250</t>
  </si>
  <si>
    <t>342;385</t>
  </si>
  <si>
    <t>NVE274</t>
  </si>
  <si>
    <t>4857;5306;12355</t>
  </si>
  <si>
    <t>4939;5402;12582</t>
  </si>
  <si>
    <t>24137;24138;24139;24140;24141;26641;26642;26643;62977;62978</t>
  </si>
  <si>
    <t>15953;15954;15955;15956;17571;17572;41139</t>
  </si>
  <si>
    <t>15953;17571;41139</t>
  </si>
  <si>
    <t>NVE2759;NVE2757</t>
  </si>
  <si>
    <t>164;164</t>
  </si>
  <si>
    <t>251;252;253</t>
  </si>
  <si>
    <t>139;147;149</t>
  </si>
  <si>
    <t>NVE2767</t>
  </si>
  <si>
    <t>1446;6463</t>
  </si>
  <si>
    <t>1470;6578</t>
  </si>
  <si>
    <t>7251;32708;32709</t>
  </si>
  <si>
    <t>4800;21473</t>
  </si>
  <si>
    <t>NVE2782</t>
  </si>
  <si>
    <t>50463;50464;50465</t>
  </si>
  <si>
    <t>32980;32981;32982</t>
  </si>
  <si>
    <t>NVE2792</t>
  </si>
  <si>
    <t>2730;8195;9962;10364;11171;11172;13815</t>
  </si>
  <si>
    <t>2784;8335;10163;10571;11388;11389;14075</t>
  </si>
  <si>
    <t>13734;13735;13736;13737;13738;13739;13740;13741;41552;41553;41554;41555;41556;50603;50604;50605;50606;50607;50608;52554;52555;56637;56638;56639;56640;56641;56642;56643;56644;56645;56646;56647;56648;56649;56650;56651;56652;70512;70513</t>
  </si>
  <si>
    <t>9072;9073;9074;9075;27140;33071;33072;33073;34344;36945;36946;36947;36948;36949;36950;36951;36952;36953;36954;36955;46113;46114</t>
  </si>
  <si>
    <t>9074;27140;33072;34344;36946;36950;46113</t>
  </si>
  <si>
    <t>NVE2793</t>
  </si>
  <si>
    <t>5352;5353</t>
  </si>
  <si>
    <t>26852;26853;26854;26855;26856</t>
  </si>
  <si>
    <t>17702;17703</t>
  </si>
  <si>
    <t>NVE2811</t>
  </si>
  <si>
    <t>18;1283;1297;6952;8183;8714</t>
  </si>
  <si>
    <t>18;1304;1318;7070;8323;8879</t>
  </si>
  <si>
    <t>106;107;108;109;110;111;6430;6514;6515;6516;35442;35443;35444;35445;41505;44239;44240</t>
  </si>
  <si>
    <t>70;71;72;73;4284;4342;4343;23227;23228;27102;28919</t>
  </si>
  <si>
    <t>72;4284;4343;23227;27102;28919</t>
  </si>
  <si>
    <t>NVE2814</t>
  </si>
  <si>
    <t>1852;2113;2114;2860;4440;4473;4479;4505;4572;4573;6030;6031;6032;6189;8269;8270;8271</t>
  </si>
  <si>
    <t>1888;2154;2155;2914;4516;4549;4555;4556;4582;4649;4650;6141;6142;6143;6300;8412;8413;8414;8415;8416</t>
  </si>
  <si>
    <t>9417;9418;9419;9420;9421;9422;9423;9424;9425;9426;9427;9428;9429;9430;9431;9432;9433;10626;10627;10628;10629;10630;10631;10632;10633;10634;10635;10636;10637;10638;10639;10640;10641;10642;10643;10644;10645;10646;10647;10648;14319;14320;14321;14322;14323;14324;14325;14326;14327;22106;22107;22108;22109;22110;22111;22112;22113;22114;22115;22116;22117;22118;22119;22120;22121;22122;22123;22124;22125;22291;22292;22293;22294;22295;22296;22297;22298;22299;22300;22301;22314;22315;22316;22449;22450;22451;22452;22453;22454;22455;22456;22457;22826;22827;22828;22829;22830;22831;22832;22833;22834;22835;30489;30490;30491;30492;30493;30494;30495;30496;30497;30498;30499;30500;30501;30502;30503;30504;30505;31240;31241;31242;31243;41907;41908;41909;41910;41911;41912;41913;41914;41915;41916;41917;41918;41919;41920;41921;41922;41923;41924;41925;41926;41927;41928;41929;41930;41931;41932;41933;41934;41935;41936;41937;41938;41939;41940;41941;41942;41943;41944;41945</t>
  </si>
  <si>
    <t>6270;6271;6272;6273;6274;6275;6276;6277;6278;6279;6280;6281;7053;7054;7055;7056;7057;7058;7059;7060;7061;7062;7063;7064;7065;7066;9466;9467;9468;9469;9470;9471;9472;9473;14619;14620;14621;14622;14623;14624;14625;14626;14627;14628;14629;14630;14631;14632;14633;14634;14635;14636;14637;14638;14639;14745;14746;14747;14748;14749;14750;14751;14752;14753;14754;14762;14763;14843;14844;14845;14846;15096;15097;15098;15099;15100;15101;15102;15103;15104;20049;20050;20051;20052;20053;20054;20055;20056;20057;20058;20059;20060;20061;20062;20539;20540;27365;27366;27367;27368;27369;27370;27371;27372;27373;27374;27375;27376;27377;27378;27379;27380;27381;27382;27383;27384;27385;27386;27387;27388;27389;27390;27391;27392;27393;27394;27395;27396</t>
  </si>
  <si>
    <t>6281;7057;7065;9469;14630;14749;14763;14846;15100;15104;20049;20055;20061;20539;27368;27375;27393</t>
  </si>
  <si>
    <t>254;255;256</t>
  </si>
  <si>
    <t>41;106;130</t>
  </si>
  <si>
    <t>NVE2820</t>
  </si>
  <si>
    <t>69955;69956;69957;69958;69959;69960</t>
  </si>
  <si>
    <t>45736;45737;45738</t>
  </si>
  <si>
    <t>NVE2822</t>
  </si>
  <si>
    <t>3960;4339;4340;7519;9219;9220;11438;12168;13699;13700;13701;14604</t>
  </si>
  <si>
    <t>4031;4414;4415;7651;9408;9409;11658;12393;13957;13958;13959;14872</t>
  </si>
  <si>
    <t>19718;19719;19720;19721;19722;19723;21666;21667;21668;21669;21670;21671;21672;21673;21674;38319;38320;38321;38322;38323;38324;46829;46830;46831;58035;58036;58037;61866;61867;61868;61869;61870;61871;61872;61873;69939;69940;69941;69942;69943;69944;69945;69946;69947;69948;69949;69950;69951;69952;69953;69954;74464;74465;74466;74467;74468;74469</t>
  </si>
  <si>
    <t>13023;13024;13025;13026;14319;14320;14321;14322;14323;14324;14325;25092;25093;25094;25095;25096;30616;30617;37882;37883;40364;40365;40366;40367;45727;45728;45729;45730;45731;45732;45733;45734;45735;48624;48625;48626</t>
  </si>
  <si>
    <t>13023;14319;14323;25093;30616;30617;37883;40367;45728;45732;45735;48625</t>
  </si>
  <si>
    <t>NVE2835</t>
  </si>
  <si>
    <t>10392;11814;11906</t>
  </si>
  <si>
    <t>10600;12036;12128</t>
  </si>
  <si>
    <t>52696;52697;59928;60504</t>
  </si>
  <si>
    <t>34435;39148;39527</t>
  </si>
  <si>
    <t>NVE2864</t>
  </si>
  <si>
    <t>3389;9143</t>
  </si>
  <si>
    <t>3452;9326</t>
  </si>
  <si>
    <t>16836;16837;16838;46402</t>
  </si>
  <si>
    <t>11089;30342</t>
  </si>
  <si>
    <t>NVE287;NVE13222</t>
  </si>
  <si>
    <t>261;184</t>
  </si>
  <si>
    <t>7694;8339;14321</t>
  </si>
  <si>
    <t>7826;8484;14588</t>
  </si>
  <si>
    <t>39169;42209;42210;42211;73000;73001;73002;73003;73004;73005</t>
  </si>
  <si>
    <t>25620;27565;27566;47664;47665;47666</t>
  </si>
  <si>
    <t>25620;27565;47665</t>
  </si>
  <si>
    <t>NVE2870;NVE1820;NVE4068;NVE7498</t>
  </si>
  <si>
    <t>NVE2870;NVE1820</t>
  </si>
  <si>
    <t>43;25;12;2</t>
  </si>
  <si>
    <t>19;13;12;2</t>
  </si>
  <si>
    <t>7;1;0;0</t>
  </si>
  <si>
    <t>376;270;107;2213</t>
  </si>
  <si>
    <t>475;476;1559;1560;1561;1794;1796;2431;2513;2514;2515;2912;2932;3677;4209;4765;4766;4767;4992;4993;4994;5469;5470;5471;5578;5579;5741;5742;6251;6252;7106;7107;7121;7122;8816;9710;11911;11912;12735;12976;12977;12978;14630</t>
  </si>
  <si>
    <t>True;True;True;True;True;False;True;False;True;True;True;False;True;True;False;False;False;False;True;True;True;False;False;False;False;False;False;False;False;False;True;True;False;False;True;True;False;False;True;False;False;False;False</t>
  </si>
  <si>
    <t>480;481;1588;1589;1590;1829;1832;2477;2562;2563;2564;2968;2988;3743;4282;4845;4846;4847;5074;5075;5076;5077;5078;5079;5080;5081;5082;5566;5567;5568;5678;5679;5845;5846;6363;6364;7229;7230;7245;7246;7247;8988;9910;12133;12134;12975;13218;13219;13220;14898</t>
  </si>
  <si>
    <t>2215;2216;2217;2218;2219;2220;2221;2222;2223;2224;2225;2226;2227;2228;2229;2230;2231;2232;2233;2234;2235;2236;2237;2238;2239;2240;2241;2242;2243;2244;2245;2246;2247;7800;7801;7802;7803;7804;7805;7806;7807;7808;7809;7810;7811;7812;7813;7814;7815;7816;7817;7818;7819;7820;7821;7822;7823;7824;7825;7826;7827;7828;7829;7830;7831;7832;9082;9083;9084;9085;9086;9087;9088;9117;9118;12295;12296;12691;12692;12693;12694;12695;12696;12697;12698;12699;12700;12701;12702;12703;12704;12705;12706;12707;12708;12709;12710;12711;12712;12713;12714;12715;12716;12717;12718;12719;12720;12721;12722;12723;12724;12725;12726;12727;12728;12729;14616;14617;14618;14619;14620;14621;14622;14623;14624;14724;18249;18250;18251;18252;21031;21032;23701;23702;23703;23704;23705;23706;23707;23708;23709;23710;23711;23712;23713;23714;23715;23716;23717;23718;23719;23720;23721;23722;23723;23724;23725;23726;23727;23728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24983;24984;24985;24986;24987;24988;24989;24990;24991;24992;24993;24994;24995;24996;24997;27452;27453;27454;27455;27456;27457;27458;27459;27460;27461;27462;27463;27464;27465;27466;27467;27468;27469;27470;27471;28107;28108;28109;28110;28111;28112;28113;28114;28115;28116;28117;28118;28119;28120;28121;28122;28123;28124;28125;28126;28934;28935;28936;28937;28938;28939;28940;28941;28942;28943;28944;28945;28946;28947;31531;31532;31533;31534;31535;31536;31537;31538;31539;31540;31541;31542;31543;31544;31545;31546;31547;31548;31549;31550;31551;31552;31553;31554;36156;36157;36158;36159;36160;36161;36239;36240;36241;36242;36243;36244;36245;36246;36247;36248;36249;36250;36251;36252;36253;36254;36255;36256;36257;36258;36259;36260;36261;36262;44750;44751;44752;44753;44754;44755;44756;44757;44758;44759;44760;44761;44762;49407;49408;49409;60516;60517;60518;60519;60520;60521;60522;60523;60524;60525;60526;60527;60528;60529;60530;60531;60532;60533;60534;60535;60536;60537;60538;60539;60540;60541;60542;64944;64945;64946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74586;74587</t>
  </si>
  <si>
    <t>1479;1480;1481;1482;1483;1484;1485;1486;1487;1488;1489;1490;1491;1492;1493;1494;1495;1496;1497;1498;1499;1500;1501;1502;1503;1504;1505;1506;1507;5153;5154;5155;5156;5157;5158;5159;5160;5161;5162;5163;5164;5165;5166;5167;5168;5169;5170;5171;5172;5173;5174;5175;5176;5177;5178;5179;5180;6036;6037;6038;6064;6065;8134;8135;8399;8400;8401;8402;8403;8404;8405;8406;8407;8408;8409;8410;8411;8412;8413;8414;8415;8416;8417;8418;8419;8420;8421;8422;8423;8424;8425;8426;8427;8428;8429;8430;8431;8432;9675;9676;9677;9678;9679;9680;9740;11999;12000;12001;12002;12003;13938;15668;15669;15670;15671;15672;15673;15674;15675;15676;15677;15678;15679;15680;15681;15682;15683;15684;15685;15686;15687;15688;15689;15690;15691;15692;15693;15694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18114;18115;18116;18117;18118;18119;18120;18121;18122;18123;18124;18125;18126;18536;18537;18538;18539;18540;18541;18542;18543;18544;18545;18546;18547;18548;19071;19072;19073;19074;19075;19076;19077;19078;20722;20723;20724;20725;20726;20727;20728;20729;20730;20731;20732;20733;20734;20735;20736;20737;23696;23697;23698;23699;23758;23759;23760;23761;23762;23763;23764;23765;23766;23767;23768;23769;23770;23771;23772;23773;29239;29240;29241;29242;29243;29244;29245;29246;29247;32299;39532;39533;39534;39535;39536;39537;39538;39539;39540;39541;39542;39543;39544;39545;39546;39547;39548;39549;39550;39551;39552;39553;42448;42449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48696</t>
  </si>
  <si>
    <t>1483;1501;5153;5162;5178;6037;6065;8135;8406;8411;8429;9677;9740;12003;13938;15668;15679;15692;16385;16441;16513;18118;18124;18126;18537;18540;19073;19077;20727;20736;23696;23698;23761;23773;29244;32299;39534;39553;42449;43191;43210;43224;48696</t>
  </si>
  <si>
    <t>156;169;170</t>
  </si>
  <si>
    <t>45;48;191</t>
  </si>
  <si>
    <t>NVE2876</t>
  </si>
  <si>
    <t>2431;2719;2912;2930;2931;4209;4765;4766;4767;5741;5742;6251;6252;7073;7074;7121;7122;8529;11911;11912;12736;12737;12976;12977;12978;14630</t>
  </si>
  <si>
    <t>False;True;False;True;True;False;False;False;False;False;False;False;False;True;True;False;False;True;False;False;False;False;False;False;False;False</t>
  </si>
  <si>
    <t>2477;2772;2773;2968;2986;2987;4282;4845;4846;4847;5845;5846;6363;6364;7193;7194;7195;7196;7245;7246;7247;8686;12133;12134;12976;12977;13218;13219;13220;14898</t>
  </si>
  <si>
    <t>12295;12296;13681;13682;13683;13684;13685;13686;13687;13688;13689;13690;13691;14616;14617;14618;14619;14620;14621;14622;14623;14624;14722;14723;21031;21032;23701;23702;23703;23704;23705;23706;23707;23708;23709;23710;23711;23712;23713;23714;23715;23716;23717;23718;23719;23720;23721;23722;23723;23724;23725;23726;23727;23728;28934;28935;28936;28937;28938;28939;28940;28941;28942;28943;28944;28945;28946;28947;31531;31532;31533;31534;31535;31536;31537;31538;31539;31540;31541;31542;31543;31544;31545;31546;31547;31548;31549;31550;31551;31552;31553;31554;35997;35998;35999;36000;36001;36002;36003;36004;36005;36006;36007;36008;36009;36010;36011;36012;36013;36014;36015;36016;36017;36018;36019;36020;36239;36240;36241;36242;36243;36244;36245;36246;36247;36248;36249;36250;36251;36252;36253;36254;36255;36256;36257;36258;36259;36260;36261;36262;43222;43223;43224;60516;60517;60518;60519;60520;60521;60522;60523;60524;60525;60526;60527;60528;60529;60530;60531;60532;60533;60534;60535;60536;60537;60538;60539;60540;60541;60542;64947;64948;64949;64950;64951;64952;64953;64954;64955;64956;64957;64958;64959;64960;64961;64962;64963;64964;64965;64966;64967;66071;66072;66073;66074;66075;66076;66077;66078;66079;66080;66081;66082;66083;66084;66085;66086;66087;66088;66089;66090;66091;66092;66093;66094;66095;66096;66097;66098;66099;66100;66101;66102;66103;66104;66105;66106;66107;66108;66109;66110;66111;66112;66113;66114;66115;66116;66117;66118;66119;66120;66121;66122;66123;66124;66125;66126;66127;66128;66129;66130;66131;66132;66133;66134;66135;66136;74586;74587</t>
  </si>
  <si>
    <t>8134;8135;9035;9036;9037;9038;9039;9040;9041;9042;9043;9044;9045;9675;9676;9677;9678;9679;9680;9738;9739;13938;15668;15669;15670;15671;15672;15673;15674;15675;15676;15677;15678;15679;15680;15681;15682;15683;15684;15685;15686;15687;15688;15689;15690;15691;15692;15693;15694;19071;19072;19073;19074;19075;19076;19077;19078;20722;20723;20724;20725;20726;20727;20728;20729;20730;20731;20732;20733;20734;20735;20736;20737;23594;23595;23596;23597;23598;23599;23600;23601;23602;23603;23604;23605;23606;23607;23608;23609;23610;23611;23758;23759;23760;23761;23762;23763;23764;23765;23766;23767;23768;23769;23770;23771;23772;23773;28242;28243;28244;39532;39533;39534;39535;39536;39537;39538;39539;39540;39541;39542;39543;39544;39545;39546;39547;39548;39549;39550;39551;39552;39553;42450;42451;42452;42453;42454;42455;42456;42457;42458;42459;42460;42461;42462;42463;42464;42465;42466;42467;43186;43187;43188;43189;43190;43191;43192;43193;43194;43195;43196;43197;43198;43199;43200;43201;43202;43203;43204;43205;43206;43207;43208;43209;43210;43211;43212;43213;43214;43215;43216;43217;43218;43219;43220;43221;43222;43223;43224;43225;43226;43227;43228;43229;43230;43231;43232;43233;43234;43235;43236;48696</t>
  </si>
  <si>
    <t>8135;9037;9677;9738;9739;13938;15668;15679;15692;19073;19077;20727;20736;23598;23607;23761;23773;28243;39534;39553;42453;42466;43191;43210;43224;48696</t>
  </si>
  <si>
    <t>156;257;258</t>
  </si>
  <si>
    <t>16;158;195</t>
  </si>
  <si>
    <t>NVE2897</t>
  </si>
  <si>
    <t>835;3200;5588;13568</t>
  </si>
  <si>
    <t>846;3260;5688;13819</t>
  </si>
  <si>
    <t>4006;4007;4008;4009;15959;15960;15961;28175;69278;69279;69280</t>
  </si>
  <si>
    <t>2654;2655;10534;10535;18584;45279;45280</t>
  </si>
  <si>
    <t>2654;10535;18584;45280</t>
  </si>
  <si>
    <t>NVE2908</t>
  </si>
  <si>
    <t>899;3806;4976;11511</t>
  </si>
  <si>
    <t>910;3876;5058;11731</t>
  </si>
  <si>
    <t>4329;4330;4331;4332;4333;4334;18948;18949;18950;24710;24711;24712;58418</t>
  </si>
  <si>
    <t>2855;2856;2857;12516;16327;38167</t>
  </si>
  <si>
    <t>2855;12516;16327;38167</t>
  </si>
  <si>
    <t>NVE2909</t>
  </si>
  <si>
    <t>3560;12779</t>
  </si>
  <si>
    <t>3625;13019</t>
  </si>
  <si>
    <t>17704;17705;17706;17707;65131;65132;65133;65134;65135</t>
  </si>
  <si>
    <t>11637;11638;11639;42575;42576;42577;42578;42579</t>
  </si>
  <si>
    <t>11639;42577</t>
  </si>
  <si>
    <t>NVE2923</t>
  </si>
  <si>
    <t>442;443;979;980;9828</t>
  </si>
  <si>
    <t>447;448;990;991;10028</t>
  </si>
  <si>
    <t>2062;2063;2064;2065;4688;4689;4690;49957;49958;49959;49960;49961</t>
  </si>
  <si>
    <t>1389;1390;1391;1392;1393;3084;3085;3086;32642;32643;32644;32645</t>
  </si>
  <si>
    <t>1392;1393;3084;3086;32644</t>
  </si>
  <si>
    <t>NVE2924</t>
  </si>
  <si>
    <t>12818;14523</t>
  </si>
  <si>
    <t>13058;14791</t>
  </si>
  <si>
    <t>65342;74079;74080;74081</t>
  </si>
  <si>
    <t>42710;48372</t>
  </si>
  <si>
    <t>NVE2933</t>
  </si>
  <si>
    <t>2181;3809;6112;7215;12855</t>
  </si>
  <si>
    <t>2223;3879;6223;7341;13097</t>
  </si>
  <si>
    <t>11045;11046;18961;18962;18963;18964;18965;18966;18967;18968;18969;18970;18971;18972;30928;30929;30930;36719;36720;36721;36722;36723;36724;36725;65506;65507;65508;65509;65510</t>
  </si>
  <si>
    <t>7333;12523;12524;12525;12526;20338;20339;20340;24055;24056;24057;24058;24059;42817</t>
  </si>
  <si>
    <t>7333;12523;20339;24057;42817</t>
  </si>
  <si>
    <t>NVE2937</t>
  </si>
  <si>
    <t>6773;7001;7002;12157;12320</t>
  </si>
  <si>
    <t>6889;7119;7120;12382;12546</t>
  </si>
  <si>
    <t>34413;34414;34415;34416;35641;35642;35643;35644;35645;35646;35647;35648;35649;35650;35651;35652;35653;61792;61793;61794;62771;62772;62773</t>
  </si>
  <si>
    <t>22557;22558;23352;23353;23354;23355;23356;23357;40333;40993;40994</t>
  </si>
  <si>
    <t>22558;23352;23355;40333;40994</t>
  </si>
  <si>
    <t>NVE2942</t>
  </si>
  <si>
    <t>4200;4201;4202;7055;7056;7832;7833;8846;11793;14742;14743</t>
  </si>
  <si>
    <t>4273;4274;4275;7175;7176;7970;7971;9019;12015;15011;15012</t>
  </si>
  <si>
    <t>20998;20999;21000;21001;21002;21003;21004;21005;21006;21007;21008;21009;21010;21011;35938;35939;35940;35941;35942;35943;39817;39818;39819;39820;39821;39822;39823;39824;39825;39826;39827;39828;39829;39830;39831;44957;44958;44959;44960;44961;44962;44963;44964;44965;59836;59837;59838;59839;59840;75170;75171;75172;75173;75174;75175;75176;75177</t>
  </si>
  <si>
    <t>13916;13917;13918;13919;13920;13921;13922;13923;13924;13925;23547;23548;23549;23550;23551;23552;26045;26046;26047;26048;26049;26050;26051;26052;29381;29382;29383;39087;39088;39089;49067;49068;49069;49070;49071</t>
  </si>
  <si>
    <t>13916;13919;13924;23550;23551;26048;26052;29382;39088;49068;49071</t>
  </si>
  <si>
    <t>NVE2945</t>
  </si>
  <si>
    <t>86;892;1271;2271;3093;4153;4374;6276;6730;7348;8356;8357;8738;9729;10247;10609;11607;13003;13697</t>
  </si>
  <si>
    <t>86;903;1292;2314;3152;4226;4449;6388;6846;7478;8501;8502;8905;9929;10452;10817;11827;13247;13955</t>
  </si>
  <si>
    <t>443;444;4300;4301;4302;4303;4304;4305;4306;4307;4308;4309;6378;6379;6380;11503;11504;11505;11506;15446;15447;15448;15449;15450;15451;15452;15453;15454;20790;20791;20792;20793;20794;21808;21809;21810;21811;21812;31648;31649;31650;31651;31652;31653;31654;31655;31656;31657;34193;34194;34195;34196;34197;34198;37417;37418;42286;42287;42288;44365;44366;44367;49492;49493;49494;49495;51954;51955;51956;53819;53820;53821;58966;58967;58968;66295;66296;66297;69932;69933;69934</t>
  </si>
  <si>
    <t>291;2843;2844;2845;4251;7616;7617;7618;10201;10202;10203;10204;10205;10206;10207;13771;13772;13773;13774;14416;14417;14418;20811;20812;20813;20814;20815;20816;22408;22409;22410;22411;24496;24497;27617;27618;27619;29002;29003;29004;32354;32355;33942;33943;33944;35066;35067;35068;38536;43330;43331;43332;45723;45724</t>
  </si>
  <si>
    <t>291;2845;4251;7616;10201;13771;14417;20814;22409;24496;27618;27619;29002;32355;33943;35068;38536;43330;45724</t>
  </si>
  <si>
    <t>NVE2965</t>
  </si>
  <si>
    <t>8422;9160;12186;12187;12643;12644;13030;14768</t>
  </si>
  <si>
    <t>8569;9345;12411;12412;12879;12880;13275;15037</t>
  </si>
  <si>
    <t>42637;42638;46501;46502;46503;62004;62005;62006;62007;62008;64494;64495;64496;64497;64498;66465;66466;75319;75320;75321</t>
  </si>
  <si>
    <t>27845;30405;30406;30407;40464;40465;40466;40467;42155;42156;42157;43430;43431;49160;49161</t>
  </si>
  <si>
    <t>27845;30406;40464;40467;42156;42157;43431;49161</t>
  </si>
  <si>
    <t>NVE2966</t>
  </si>
  <si>
    <t>5421;9158;11458</t>
  </si>
  <si>
    <t>5518;9343;11678</t>
  </si>
  <si>
    <t>27209;27210;27211;27212;27213;27214;27215;46495;58112;58113;58114</t>
  </si>
  <si>
    <t>17954;17955;30402;37935;37936;37937</t>
  </si>
  <si>
    <t>17954;30402;37935</t>
  </si>
  <si>
    <t>NVE2976</t>
  </si>
  <si>
    <t>60674;60675;60676;60677;60678;60679</t>
  </si>
  <si>
    <t>39641;39642</t>
  </si>
  <si>
    <t>NVE299</t>
  </si>
  <si>
    <t>640;7969</t>
  </si>
  <si>
    <t>648;8107</t>
  </si>
  <si>
    <t>3085;3086;40470</t>
  </si>
  <si>
    <t>2082;26452</t>
  </si>
  <si>
    <t>NVE2992</t>
  </si>
  <si>
    <t>66;5148</t>
  </si>
  <si>
    <t>66;5240</t>
  </si>
  <si>
    <t>366;367;25868;25869;25870</t>
  </si>
  <si>
    <t>247;17068</t>
  </si>
  <si>
    <t>NVE2993</t>
  </si>
  <si>
    <t>NVE3030</t>
  </si>
  <si>
    <t>494;495;4074;5855;7722;7849;9022;12283;12532;13538</t>
  </si>
  <si>
    <t>499;500;4145;5964;7857;7987;9205;12509;12764;13789</t>
  </si>
  <si>
    <t>2332;2333;2334;2335;2336;2337;20320;20321;29629;29630;29631;29632;39340;39341;39342;39343;39344;39345;39346;39347;39906;45762;45763;45764;45765;62606;63895;63896;69147;69148;69149</t>
  </si>
  <si>
    <t>1569;1570;1571;13428;19498;19499;25730;25731;25732;26104;29917;29918;29919;29920;29921;40886;41761;45199;45200;45201</t>
  </si>
  <si>
    <t>1569;1571;13428;19499;25730;26104;29919;40886;41761;45200</t>
  </si>
  <si>
    <t>NVE3061</t>
  </si>
  <si>
    <t>838;1067;2602;6883;7912</t>
  </si>
  <si>
    <t>849;1082;2655;7001;8050</t>
  </si>
  <si>
    <t>4015;4016;5208;5209;5210;13093;13094;13095;35089;35090;40192</t>
  </si>
  <si>
    <t>2659;3453;8654;8655;22990;26271</t>
  </si>
  <si>
    <t>2659;3453;8655;22990;26271</t>
  </si>
  <si>
    <t>NVE3062</t>
  </si>
  <si>
    <t>1212;5065;6711;8813;9255;9471</t>
  </si>
  <si>
    <t>1232;5154;6827;8983;9444;9664</t>
  </si>
  <si>
    <t>6044;6045;6046;25386;25387;25388;25389;34053;34054;34055;34056;34057;44682;44683;44684;44685;44686;47020;47021;47022;48120;48121;48122;48123;48124</t>
  </si>
  <si>
    <t>4020;4021;16770;16771;22315;29191;29192;30740;31445;31446;31447;31448</t>
  </si>
  <si>
    <t>4020;16771;22315;29192;30740;31448</t>
  </si>
  <si>
    <t>NVE3064</t>
  </si>
  <si>
    <t>5950;11135;11136;13934</t>
  </si>
  <si>
    <t>6060;11351;11352;14195</t>
  </si>
  <si>
    <t>30076;30077;30078;56469;56470;56471;56472;56473;56474;56475;56476;56477;71083;71084;71085;71086;71087</t>
  </si>
  <si>
    <t>19783;19784;36822;36823;36824;36825;36826;46460;46461</t>
  </si>
  <si>
    <t>19783;36824;36826;46461</t>
  </si>
  <si>
    <t>NVE3068</t>
  </si>
  <si>
    <t>5147;5477;6067;8273;8274;10456</t>
  </si>
  <si>
    <t>5239;5574;6178;8418;8419;10664</t>
  </si>
  <si>
    <t>25860;25861;25862;25863;25864;25865;25866;25867;27489;27490;27491;27492;30707;30708;30709;30710;30711;30712;41949;41950;41951;41952;41953;41954;41955;41956;41957;53017;53018;53019;53020;53021;53022;53023;53024</t>
  </si>
  <si>
    <t>17062;17063;17064;17065;17066;17067;18139;20198;20199;20200;20201;27399;27400;27401;34626;34627;34628;34629</t>
  </si>
  <si>
    <t>17065;18139;20199;27399;27401;34627</t>
  </si>
  <si>
    <t>NVE3071</t>
  </si>
  <si>
    <t>174;4985;5802;5803;6518;6655;7011;7012;13759;13760</t>
  </si>
  <si>
    <t>175;5067;5911;5912;6634;6771;7129;7130;14019;14020</t>
  </si>
  <si>
    <t>841;842;843;844;24753;24754;24755;24756;24757;24758;29304;29305;29306;29307;29308;29309;29310;29311;29312;29313;29314;29315;29316;29317;29318;29319;29320;29321;29322;29323;29324;33021;33022;33023;33740;33741;33742;33743;33744;33745;33746;33747;33748;35715;35716;35717;35718;35719;35720;35721;35722;35723;35724;35725;35726;35727;35728;35729;35730;35731;35732;35733;35734;70226;70227;70228;70229;70230;70231;70232;70233;70234;70235;70236;70237;70238;70239;70240;70241;70242;70243;70244;70245;70246;70247;70248;70249;70250;70251;70252</t>
  </si>
  <si>
    <t>562;16348;16349;16350;16351;19292;19293;19294;19295;19296;19297;19298;19299;19300;19301;21669;22119;22120;22121;23395;23396;23397;23398;23399;23400;23401;23402;23403;23404;23405;23406;23407;45924;45925;45926;45927;45928;45929;45930;45931;45932;45933;45934;45935;45936;45937</t>
  </si>
  <si>
    <t>562;16349;19293;19300;21669;22119;23395;23402;45926;45937</t>
  </si>
  <si>
    <t>NVE3076;NVE1865</t>
  </si>
  <si>
    <t>NVE3076</t>
  </si>
  <si>
    <t>208;358</t>
  </si>
  <si>
    <t>609;1658;2862;6934;8811;9713</t>
  </si>
  <si>
    <t>True;False;True;False;True;True</t>
  </si>
  <si>
    <t>617;1688;2916;7052;8981;9913</t>
  </si>
  <si>
    <t>2909;2910;2911;2912;2913;2914;2915;2916;2917;8297;8298;8299;14330;14331;14332;14333;35330;35331;35332;35333;35334;35335;35336;35337;35338;35339;35340;35341;44673;44674;44675;44676;44677;44678;49413;49414</t>
  </si>
  <si>
    <t>1975;1976;1977;1978;1979;1980;5488;5489;9475;9476;9477;23154;23155;23156;23157;23158;23159;23160;23161;23162;29188;29189;32302</t>
  </si>
  <si>
    <t>1979;5489;9476;23157;29188;32302</t>
  </si>
  <si>
    <t>NVE3077;NVE581</t>
  </si>
  <si>
    <t>NVE3077</t>
  </si>
  <si>
    <t>529;114</t>
  </si>
  <si>
    <t>50;951;1508;2052;6615;7232;11311;12131;12868;13456;13611;13790;13840</t>
  </si>
  <si>
    <t>50;962;1534;2090;6731;7358;11529;12356;13110;13705;13863;14050;14101</t>
  </si>
  <si>
    <t>257;258;259;260;261;262;263;264;265;266;267;4579;4580;4581;7527;7528;7529;7530;7531;7532;7533;7534;10341;10342;10343;33557;33558;33559;33560;33561;33562;33563;33564;33565;33566;36786;36787;36788;36789;36790;36791;36792;36793;57414;57415;57416;57417;57418;57419;57420;61672;61673;61674;61675;61676;61677;61678;61679;61680;65573;68649;68650;68651;69471;69472;69473;69474;69475;69476;69477;70392;70393;70628;70629;70630</t>
  </si>
  <si>
    <t>166;167;168;169;170;171;172;173;3015;3016;4990;4991;6859;22017;22018;24097;24098;24099;24100;24101;37456;37457;37458;37459;37460;37461;40262;40263;40264;40265;40266;40267;42862;44840;45407;45408;46031;46032;46179</t>
  </si>
  <si>
    <t>172;3015;4991;6859;22018;24101;37460;40265;42862;44840;45408;46031;46179</t>
  </si>
  <si>
    <t>NVE3078</t>
  </si>
  <si>
    <t>64218;64219;64220</t>
  </si>
  <si>
    <t>NVE3081</t>
  </si>
  <si>
    <t>3153;7678;9213</t>
  </si>
  <si>
    <t>3213;7810;9401</t>
  </si>
  <si>
    <t>15724;15725;15726;15727;15728;15729;39112;39113;39114;39115;39116;46789;46790;46791;46792;46793;46794;46795;46796;46797;46798;46799;46800</t>
  </si>
  <si>
    <t>10393;10394;25585;25586;25587;30594;30595;30596;30597;30598</t>
  </si>
  <si>
    <t>10394;25586;30595</t>
  </si>
  <si>
    <t>NVE3083</t>
  </si>
  <si>
    <t>1404;1405;1623;5626;7346;14398</t>
  </si>
  <si>
    <t>1427;1428;1653;5726;7476;14666</t>
  </si>
  <si>
    <t>7031;7032;7033;7034;7035;7036;7037;7038;7039;7040;7041;7042;7043;7044;7045;7046;7047;7048;7049;7050;7051;7052;7053;8157;8158;28383;28384;28385;28386;28387;28388;28389;37408;37409;73417;73418;73419</t>
  </si>
  <si>
    <t>4671;4672;4673;4674;4675;4676;4677;4678;4679;4680;4681;4682;5403;18709;18710;18711;18712;18713;24488;24489;47915;47916</t>
  </si>
  <si>
    <t>4678;4681;5403;18710;24488;47915</t>
  </si>
  <si>
    <t>NVE3084</t>
  </si>
  <si>
    <t>1932;13172;13173</t>
  </si>
  <si>
    <t>1968;13418;13419</t>
  </si>
  <si>
    <t>9831;9832;9833;9834;9835;9836;9837;9838;67182;67183;67184;67185;67186;67187;67188;67189;67190</t>
  </si>
  <si>
    <t>6532;6533;6534;6535;43865;43866;43867;43868;43869;43870;43871</t>
  </si>
  <si>
    <t>6533;43869;43870</t>
  </si>
  <si>
    <t>NVE3085</t>
  </si>
  <si>
    <t>5395;6901</t>
  </si>
  <si>
    <t>5492;7019</t>
  </si>
  <si>
    <t>27043;27044;27045;35165;35166</t>
  </si>
  <si>
    <t>17839;17840;17841;23041;23042</t>
  </si>
  <si>
    <t>17841;23041</t>
  </si>
  <si>
    <t>NVE3091</t>
  </si>
  <si>
    <t>7558;8786;8932</t>
  </si>
  <si>
    <t>7690;8955;9113</t>
  </si>
  <si>
    <t>38580;38581;38582;44568;44569;44570;45361</t>
  </si>
  <si>
    <t>25241;25242;29122;29123;29653</t>
  </si>
  <si>
    <t>25242;29123;29653</t>
  </si>
  <si>
    <t>NVE3092;NVE3093</t>
  </si>
  <si>
    <t>190;191</t>
  </si>
  <si>
    <t>8100;8786;8932;10069</t>
  </si>
  <si>
    <t>8239;8955;9113;10270</t>
  </si>
  <si>
    <t>41127;41128;41129;41130;44568;44569;44570;45361;51107;51108;51109;51110</t>
  </si>
  <si>
    <t>26875;26876;26877;26878;29122;29123;29653;33404;33405;33406</t>
  </si>
  <si>
    <t>26878;29123;29653;33406</t>
  </si>
  <si>
    <t>NVE31</t>
  </si>
  <si>
    <t>661;662;722;3397;3398;4594;4595;5057;5086;5378;5527;5528;7167;8254;8800;9397;9971;11614;12169;14144</t>
  </si>
  <si>
    <t>670;671;732;3460;3461;4671;4672;5146;5175;5475;5624;5625;7293;8397;8969;9587;10172;11834;12394;14408</t>
  </si>
  <si>
    <t>3184;3185;3186;3187;3188;3189;3190;3191;3192;3193;3493;3494;16876;16877;16878;16879;16880;16881;16882;22944;22945;22946;22947;22948;22949;22950;22951;22952;22953;22954;22955;25348;25349;25350;25351;25514;25515;25516;26946;26947;26948;26949;26950;26951;27721;27722;27723;27724;36508;36509;36510;36511;36512;41849;41850;44612;44613;44614;44615;44616;44617;47773;47774;50646;50647;58996;58997;58998;58999;59000;59001;59002;61874;61875;61876;72187;72188;72189</t>
  </si>
  <si>
    <t>2144;2145;2146;2147;2148;2355;2356;11113;11114;15178;15179;15180;15181;16747;16843;17761;17762;17763;17764;17765;18288;18289;18290;23920;23921;23922;23923;23924;27326;27327;29148;29149;29150;31234;33094;38555;38556;38557;40368;40369;40370;47150;47151;47152</t>
  </si>
  <si>
    <t>2145;2147;2355;11113;11114;15178;15181;16747;16843;17765;18288;18290;23923;27326;29150;31234;33094;38557;40369;47151</t>
  </si>
  <si>
    <t>NVE3101</t>
  </si>
  <si>
    <t>5977;7740;9447</t>
  </si>
  <si>
    <t>6087;7875;9640</t>
  </si>
  <si>
    <t>30225;39414;39415;39416;48019;48020;48021;48022</t>
  </si>
  <si>
    <t>19874;25772;25773;31390;31391</t>
  </si>
  <si>
    <t>19874;25773;31391</t>
  </si>
  <si>
    <t>NVE3109</t>
  </si>
  <si>
    <t>35635;35636</t>
  </si>
  <si>
    <t>NVE3110</t>
  </si>
  <si>
    <t>1765;3289;3384;3385;4812;4951;4995;5461</t>
  </si>
  <si>
    <t>1800;3352;3447;3448;4894;5033;5083;5558</t>
  </si>
  <si>
    <t>8851;16325;16823;16824;16825;16826;16827;16828;16829;23928;23929;23930;23931;23932;23933;24603;24604;24605;24606;24998;24999;25000;25001;25002;25003;25004;25005;27407;27408;27409;27410;27411;27412</t>
  </si>
  <si>
    <t>5855;10763;11080;11081;11082;15820;16262;16524;16525;16526;16527;18085;18086;18087;18088;18089</t>
  </si>
  <si>
    <t>5855;10763;11081;11082;15820;16262;16527;18088</t>
  </si>
  <si>
    <t>NVE3113</t>
  </si>
  <si>
    <t>762;1031;1032;1124;1349;1375;1419;1453;1543;1740;1741;2174;2175;2312;2365;2382;2383;2412;2413;2423;2502;2610;2673;2771;2772;2852;2883;2920;2972;3118;3149;3158;3159;4135;4616;5131;5141;5486;5576;5972;5973;5974;5983;5984;6015;6085;6086;6245;6246;6604;6632;6646;6731;6802;6804;6805;6924;6925;6992;7030;7147;7177;7183;7184;7186;7419;7496;7511;7538;7539;7549;7830;7853;7867;7873;7913;7972;7973;8481;8695;8704;8715;8817;8981;9094;9218;9297;9487;9539;9605;9651;9935;9956;9957;9999;10039;10046;10274;10490;10537;10569;10570;10595;10671;11027;11048;11084;11229;11464;11465;11494;11495;11621;11622;11652;11653;11654;11934;11959;12102;12351;12352;12717;12749;13091;13494;13819;13898;13899;13900;13921;13956;13957;13977;14607;14657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</si>
  <si>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</si>
  <si>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773;1043;1044;1144;1371;1398;1442;1477;1571;1773;1774;2216;2217;2356;2411;2428;2429;2458;2459;2469;2551;2663;2726;2825;2826;2906;2937;2976;3028;3178;3209;3218;3219;4208;4693;5222;5233;5583;5676;6082;6083;6084;6093;6094;6126;6196;6197;6357;6358;6720;6748;6762;6847;6919;6921;6922;7042;7043;7110;7148;7273;7303;7309;7310;7312;7550;7628;7643;7670;7671;7681;7968;7991;8005;8011;8051;8110;8111;8629;8859;8869;8880;8989;9163;9277;9407;9487;9680;9734;9803;9851;10136;10157;10158;10200;10240;10247;10481;10698;10745;10777;10778;10803;10881;11242;11263;11299;11447;11684;11685;11714;11715;11841;11842;11872;11873;11874;11875;12156;12181;12327;12578;12579;12955;12989;13337;13744;14079;14159;14160;14161;14182;14217;14218;14238;14875;14926</t>
  </si>
  <si>
    <t>3649;3650;3651;4975;4976;4977;4978;4979;4980;4981;4982;4983;4984;4985;4986;4987;4988;4989;4990;4991;4992;5555;5556;6753;6754;6755;6756;6757;6758;6759;6760;6874;6875;6876;6877;6878;6879;6880;6881;6882;7106;7107;7108;7277;7278;7279;7280;7715;7716;7717;7718;7719;7720;7721;7722;7723;7724;7725;7726;7727;7728;7729;7730;7731;7732;8711;8712;8713;8714;8715;8716;8717;8718;8719;8720;8721;8722;8723;8724;8725;8726;11019;11020;11021;11022;11023;11024;11025;11026;11027;11028;11029;11030;11031;11032;11033;11034;11732;11733;11734;11735;12017;12018;12019;12094;12095;12096;12097;12191;12192;12193;12194;12195;12196;12261;12645;12646;12647;13128;13129;13130;13131;13132;13133;13134;13135;13437;13438;13439;13440;13932;13933;13934;13935;13936;13937;13938;13939;13940;13941;13942;14277;14278;14279;14280;14281;14282;14425;14426;14427;14428;14659;14660;14892;14893;14894;15581;15582;15583;15694;15695;15752;15753;15754;15755;15756;15757;15758;15759;15760;15761;15762;15763;15764;15765;15766;15767;15768;15769;15770;15771;15772;15773;15774;15775;15776;20684;20685;20686;20687;23012;23013;23014;23015;23016;23017;25759;25760;25821;25822;27529;27530;27531;28101;28102;28103;28104;30203;30204;30205;30206;30207;30208;30209;30210;30211;30212;30213;30214;30215;30216;30249;30250;30251;30252;30253;30254;30255;30256;30257;30258;30259;30260;30261;30402;30403;30404;30405;30406;30407;30408;30409;30410;30411;30412;30413;30414;30415;30416;30417;30418;30419;30807;30808;30809;30810;30811;30812;30813;30814;30815;30816;30817;31507;31508;31509;31510;31511;31512;31513;31514;31515;31516;31517;31518;33508;33646;33647;33648;33649;33650;33651;33652;33653;33704;34199;34200;34201;34202;34203;34204;34205;34206;34629;34630;34631;34632;34633;34634;34635;34636;34637;34638;34639;34640;34641;34642;34643;34644;34646;34647;34648;34649;34650;34651;34652;34653;34654;34655;34656;35292;35293;35294;35295;35296;35297;35298;35299;35300;35301;35302;35303;35304;35305;35306;35307;35308;35309;35310;35585;35586;35587;35588;35589;35590;35591;35592;35593;35594;35595;35596;35597;35794;35795;35796;35797;35798;35799;35800;35801;35802;35803;35804;36410;36411;36412;36413;36414;36415;36416;36417;36418;36419;36420;36421;36422;36423;36563;36564;36565;36566;36567;36568;36569;36570;36571;36572;36573;36574;36575;36597;36598;36599;36600;36601;36602;36603;36604;36605;36606;36607;36608;36609;36610;36612;36613;36614;37786;37787;37788;37789;37790;37791;37792;37793;37794;37795;37796;38171;38172;38271;38272;38273;38274;38275;38276;38475;38476;38477;38478;38479;38480;38481;38482;38483;38530;38531;38532;38533;38534;38535;39799;39800;39801;39802;39803;39804;39805;39806;39807;39918;39919;39920;39988;39989;39990;39991;39992;39993;39994;39995;39996;39997;39998;39999;40000;40001;40002;40003;40004;40005;40006;40007;40026;40027;40028;40193;40475;40476;40477;40478;40479;40480;40481;40482;40483;40484;40485;42914;42915;44092;44093;44094;44188;44241;44242;44243;44244;44245;44246;44247;44248;44249;44763;45550;45551;45552;45553;45554;45555;45556;45557;45558;46170;46171;46172;46173;46174;46175;46176;46177;46178;46816;46817;46818;46819;46820;46821;46822;46823;46824;46825;46826;46827;46828;47313;47314;47315;47316;47317;47318;47319;47320;48224;48225;48226;48506;48507;48508;48509;48510;48511;48512;48513;48514;48515;48516;48517;48518;48822;48823;49034;49035;49036;49037;49038;49039;50473;50474;50475;50583;50584;50585;50586;50587;50588;50589;50590;50591;50793;50955;50956;50957;50958;50990;50991;50992;50993;50994;50995;50996;50997;50998;50999;52058;52059;53183;53184;53185;53186;53187;53188;53438;53439;53440;53441;53442;53443;53444;53445;53446;53447;53448;53449;53450;53451;53452;53453;53624;53625;53626;53627;53628;53629;53630;53631;53632;53633;53634;53635;53636;53637;53638;53639;53640;53641;53642;53758;54120;54121;54122;54123;54124;54125;54126;54127;54128;54129;54130;55918;55919;55920;55921;55922;55923;55924;55925;55926;55927;55928;55929;55930;55931;55932;55933;56028;56029;56231;56232;56233;56234;56235;56236;56237;56238;56239;57008;57009;57010;57011;57012;58131;58132;58133;58134;58135;58136;58137;58138;58139;58140;58141;58142;58143;58144;58145;58146;58283;58284;58285;58286;58287;59019;59020;59021;59022;59023;59024;59025;59026;59027;59028;59029;59030;59031;59032;59033;59034;59035;59036;59037;59038;59039;59040;59041;59042;59043;59170;59171;59172;59173;59174;59175;59176;59177;59178;59179;59180;59181;59182;59183;59184;59185;59186;59187;59188;59189;59190;59191;59192;59193;59194;59195;59196;59197;59198;59199;60650;60651;60745;60746;60747;60748;60749;60750;61528;61529;62962;62963;62964;62965;62966;62967;64865;64866;64867;65016;66800;66801;68908;68909;68910;70523;70524;70884;70885;70886;70887;70888;70889;70890;70891;70892;70893;70894;70895;70896;70897;70898;71025;71026;71027;71028;71029;71030;71031;71193;71194;71195;71196;71197;71198;71199;71200;71302;71303;71304;71305;71306;71307;71308;71309;74481;74482;74483;74484;74485;74486;74487;74488;74489;74490;74740;74741;74742;74743;74744;74745;74746;74747;74748;74749;74750;74751;74752</t>
  </si>
  <si>
    <t>2466;3298;3299;3300;3301;3302;3303;3304;3305;3306;3675;4489;4490;4491;4492;4571;4572;4573;4726;4727;4728;4815;4816;4817;5104;5105;5106;5107;5108;5109;5110;5111;5112;5113;5114;5115;5116;5117;5118;5119;5768;5769;5770;5771;5772;5773;5774;5775;5776;5777;5778;5779;5780;5781;5782;7318;7319;7320;7321;7322;7323;7324;7325;7326;7776;7777;7957;8002;8003;8004;8005;8074;8075;8076;8121;8365;8366;8367;8673;8674;8675;8869;9200;9201;9202;9203;9204;9205;9206;9207;9208;9443;9444;9445;9540;9541;9542;9699;9845;9846;10298;10373;10402;10403;10404;10405;10406;10407;10408;10409;10410;10411;10412;10413;13682;13683;15222;15223;15224;16996;17033;18170;18534;19858;19859;19860;19861;19862;19863;19864;19865;19866;19867;19868;19888;19889;19890;19891;19892;19893;19894;19895;19896;19985;19986;19987;19988;19989;19990;19991;19992;19993;19994;19995;19996;19997;19998;19999;20000;20001;20266;20267;20268;20269;20270;20706;20707;20708;20709;20710;20711;20712;20713;20714;21991;22058;22059;22096;22412;22413;22414;22415;22416;22417;22689;22690;22691;22692;22693;22694;22695;22696;22697;22698;22699;22701;22702;22703;22704;22705;22706;22707;22708;22709;23130;23131;23132;23133;23134;23135;23136;23137;23138;23139;23140;23141;23142;23312;23313;23314;23315;23316;23317;23318;23319;23320;23321;23447;23448;23449;23450;23451;23452;23453;23865;23866;23867;23868;23869;23870;23871;23872;23873;23953;23954;23955;23956;23973;23974;23975;23976;23977;23978;23980;24746;24747;24748;24749;24750;24991;25063;25064;25065;25184;25185;25186;25187;25188;25221;25222;25223;25224;26034;26035;26036;26037;26038;26039;26111;26151;26152;26153;26154;26155;26156;26157;26158;26159;26160;26161;26162;26163;26174;26272;26456;26457;26458;26459;26460;26461;28028;28029;28820;28883;28920;28921;28922;28923;28924;28925;29248;29775;29776;29777;29778;29779;30198;30199;30200;30201;30608;30609;30610;30611;30612;30613;30614;30615;30946;30947;30948;30949;30950;30951;30952;31511;31691;31692;31693;31694;31695;31696;31894;31895;32034;32035;32036;32037;32038;32988;32989;32990;33060;33061;33062;33063;33064;33065;33197;33310;33331;33332;33333;33334;33335;34017;34714;34715;34716;34717;34858;34859;34860;34861;34862;34951;34952;34953;34954;34955;34956;35027;35276;35277;35278;35279;35280;36462;36463;36464;36465;36466;36467;36468;36469;36470;36471;36546;36678;36679;36680;36681;36682;36683;36684;37186;37187;37188;37953;37954;37955;37956;37957;37958;37959;37960;37961;37962;37963;38052;38053;38054;38570;38571;38572;38573;38574;38575;38576;38577;38578;38579;38580;38581;38582;38671;38672;38673;38674;38675;38676;38677;38678;38679;38680;38681;38682;38683;38684;38685;38686;38687;38688;38689;38690;38691;39629;39688;40177;41130;41131;42390;42391;42392;42506;43627;45026;46118;46334;46335;46336;46337;46338;46339;46340;46341;46342;46343;46427;46428;46429;46430;46522;46523;46524;46525;46526;46591;46592;46593;46594;46595;46596;48634;48635;48636;48637;48638;48639;48640;48641;48804;48805;48806;48807;48808</t>
  </si>
  <si>
    <t>2466;3299;3306;3675;4492;4571;4728;4816;5111;5770;5777;7319;7326;7776;7957;8003;8005;8074;8076;8121;8367;8674;8869;9203;9208;9445;9540;9699;9845;10298;10373;10405;10407;13682;15222;16996;17033;18170;18534;19858;19859;19862;19890;19896;19993;20268;20270;20706;20708;21991;22059;22096;22417;22699;22703;22705;23130;23137;23321;23448;23872;23954;23977;23978;23980;24746;24991;25063;25184;25186;25222;26035;26111;26160;26174;26272;26457;26459;28028;28820;28883;28921;29248;29779;30199;30609;30949;31511;31694;31895;32036;32989;33060;33063;33197;33310;33335;34017;34716;34858;34951;34956;35027;35278;36466;36546;36678;37186;37955;37963;38053;38054;38575;38582;38671;38684;38690;39629;39688;40177;41130;41131;42391;42506;43627;45026;46118;46334;46336;46339;46427;46522;46524;46594;48638;48806</t>
  </si>
  <si>
    <t>NVE3126;NVE22656</t>
  </si>
  <si>
    <t>NVE3126</t>
  </si>
  <si>
    <t>19;2</t>
  </si>
  <si>
    <t>395;90</t>
  </si>
  <si>
    <t>949;950;1679;2531;2945;3791;4033;4941;5233;5869;6345;7753;7754;9221;12022;12319;12825;12826;14009</t>
  </si>
  <si>
    <t>960;961;1709;2580;3001;3860;4104;5023;5328;5978;6458;7888;7889;9410;12245;12545;13065;13066;14273</t>
  </si>
  <si>
    <t>4573;4574;4575;4576;4577;4578;8373;8374;12812;12813;12814;14764;14765;18838;20065;20066;20067;20068;20069;20070;20071;24546;24547;26245;26246;26247;29682;29683;29684;29685;29686;29687;29688;29689;29690;29691;29692;32064;32065;32066;39459;39460;39461;39462;39463;46832;46833;46834;46835;46836;46837;46838;46839;61092;61093;61094;61095;61096;61097;61098;62765;62766;62767;62768;62769;62770;65376;65377;65378;65379;65380;65381;65382;65383;71489;71490</t>
  </si>
  <si>
    <t>3011;3012;3013;3014;5540;8477;9769;12435;13257;13258;13259;13260;16226;16227;17325;17326;17327;19534;19535;19536;19537;19538;19539;19540;19541;21087;21088;21089;25804;25805;25806;30618;30619;30620;30621;39908;39909;40989;40990;40991;40992;42735;42736;42737;42738;42739;42740;46705</t>
  </si>
  <si>
    <t>3012;3014;5540;8477;9769;12435;13260;16227;17327;19537;21087;25804;25806;30620;39909;40991;42735;42740;46705</t>
  </si>
  <si>
    <t>NVE3136;NVE23482</t>
  </si>
  <si>
    <t>413;345</t>
  </si>
  <si>
    <t>1747;5809</t>
  </si>
  <si>
    <t>1780;5918</t>
  </si>
  <si>
    <t>8762;29352</t>
  </si>
  <si>
    <t>5801;19319</t>
  </si>
  <si>
    <t>NVE3139</t>
  </si>
  <si>
    <t>1302;8229</t>
  </si>
  <si>
    <t>1323;8372</t>
  </si>
  <si>
    <t>6533;6534;41763</t>
  </si>
  <si>
    <t>4352;27276</t>
  </si>
  <si>
    <t>NVE8759;NVE3148</t>
  </si>
  <si>
    <t>234;957</t>
  </si>
  <si>
    <t>37600;37601</t>
  </si>
  <si>
    <t>NVE3206;NVE5256</t>
  </si>
  <si>
    <t>1797;278</t>
  </si>
  <si>
    <t>1007;13902</t>
  </si>
  <si>
    <t>1018;14163</t>
  </si>
  <si>
    <t>4839;4840;4841;70902</t>
  </si>
  <si>
    <t>3193;3194;46346</t>
  </si>
  <si>
    <t>3193;46346</t>
  </si>
  <si>
    <t>NVE321</t>
  </si>
  <si>
    <t>51569;51570;51571;51572</t>
  </si>
  <si>
    <t>33691;33692</t>
  </si>
  <si>
    <t>NVE3221</t>
  </si>
  <si>
    <t>1545;7472</t>
  </si>
  <si>
    <t>1573;7604</t>
  </si>
  <si>
    <t>7735;7736;38059;38060</t>
  </si>
  <si>
    <t>5121;24924;24925</t>
  </si>
  <si>
    <t>5121;24924</t>
  </si>
  <si>
    <t>NVE3266</t>
  </si>
  <si>
    <t>1009;1010;6474;8232;8352;9183;11970;12568</t>
  </si>
  <si>
    <t>1020;1021;6589;8375;8497;9368;12192;12802</t>
  </si>
  <si>
    <t>4843;4844;4845;4846;4847;4848;4849;4850;4851;4852;4853;4854;4855;4856;4857;4858;4859;32779;32780;32781;32782;32783;32784;32785;32786;32787;32788;41769;41770;41771;41772;41773;41774;42269;42270;42271;42272;46589;46590;46591;60786;60787;64075;64076;64077;64078;64079;64080;64081;64082;64083</t>
  </si>
  <si>
    <t>3196;3197;3198;3199;3200;3201;3202;3203;3204;3205;3206;3207;3208;21517;21518;21519;27280;27605;27606;27607;30461;30462;39708;41891;41892;41893;41894;41895</t>
  </si>
  <si>
    <t>3197;3206;21519;27280;27607;30462;39708;41894</t>
  </si>
  <si>
    <t>NVE3278</t>
  </si>
  <si>
    <t>29129;29130;29131</t>
  </si>
  <si>
    <t>19196;19197</t>
  </si>
  <si>
    <t>NVE3283</t>
  </si>
  <si>
    <t>10995;11193</t>
  </si>
  <si>
    <t>11210;11410</t>
  </si>
  <si>
    <t>55769;55770;55771;55772;55773;55774;55775;55776;55777;56753;56754;56755;56756;56757;56758;56759;56760;56761;56762;56763</t>
  </si>
  <si>
    <t>36374;36375;36376;36377;36378;36379;37033;37034;37035;37036;37037</t>
  </si>
  <si>
    <t>36376;37035</t>
  </si>
  <si>
    <t>NVE3285</t>
  </si>
  <si>
    <t>2967;11383;12871</t>
  </si>
  <si>
    <t>3023;11602;13113</t>
  </si>
  <si>
    <t>14866;14867;14868;14869;14870;14871;14872;14873;57771;57772;57773;57774;57775;57776;65595</t>
  </si>
  <si>
    <t>9831;9832;9833;9834;9835;37695;37696;37697;37698;42874</t>
  </si>
  <si>
    <t>9832;37698;42874</t>
  </si>
  <si>
    <t>NVE3286</t>
  </si>
  <si>
    <t>9178;10772;12077;12623</t>
  </si>
  <si>
    <t>9363;10984;12300;12859</t>
  </si>
  <si>
    <t>46565;46566;46567;46568;46569;46570;54644;61389;64378;64379</t>
  </si>
  <si>
    <t>30449;30450;30451;30452;35637;40089;42088</t>
  </si>
  <si>
    <t>30451;35637;40089;42088</t>
  </si>
  <si>
    <t>NVE33;NVE24845</t>
  </si>
  <si>
    <t>NVE33</t>
  </si>
  <si>
    <t>5;3</t>
  </si>
  <si>
    <t>325;113</t>
  </si>
  <si>
    <t>406;831;1288;5600;9785;12427;13165;13239</t>
  </si>
  <si>
    <t>411;842;1309;5700;9985;12655;13411;13486</t>
  </si>
  <si>
    <t>1915;3993;3994;3995;3996;6466;6467;6468;28239;49795;49796;49797;63340;63341;63342;63343;63344;63345;63346;67151;67152;67153;67556;67557</t>
  </si>
  <si>
    <t>1284;2647;2648;4311;18620;32544;32545;41379;43846;43847;43848;44119;44120</t>
  </si>
  <si>
    <t>1284;2648;4311;18620;32544;41379;43846;44120</t>
  </si>
  <si>
    <t>NVE3315</t>
  </si>
  <si>
    <t>25927;25928</t>
  </si>
  <si>
    <t>NVE332</t>
  </si>
  <si>
    <t>6589;10836;11150;13883</t>
  </si>
  <si>
    <t>6705;11049;11366;14144</t>
  </si>
  <si>
    <t>33404;54984;54985;54986;54987;54988;54989;54990;56545;70821</t>
  </si>
  <si>
    <t>21913;35860;35861;35862;35863;36878;46295</t>
  </si>
  <si>
    <t>21913;35863;36878;46295</t>
  </si>
  <si>
    <t>NVE3331;NVE3334</t>
  </si>
  <si>
    <t>119;172</t>
  </si>
  <si>
    <t>2924;3917;3918;7402;11285;12876;13029</t>
  </si>
  <si>
    <t>2980;3988;3989;7533;11503;13118;13274</t>
  </si>
  <si>
    <t>14676;14677;14678;14679;14680;14681;14682;14683;14684;14685;14686;14687;14688;14689;14690;14691;14692;14693;14694;14695;19514;19515;19516;19517;19518;19519;19520;19521;19522;19523;19524;19525;37692;37693;37694;37695;37696;37697;37698;37699;37700;37701;37702;37703;37704;37705;37706;37707;37708;37709;57314;57315;57316;65603;65604;65605;66456;66457;66458;66459;66460;66461;66462;66463;66464</t>
  </si>
  <si>
    <t>9707;9708;9709;9710;9711;9712;9713;9714;9715;9716;9717;9718;9719;9720;9721;12881;12882;12883;12884;12885;12886;12887;12888;24682;24683;24684;24685;24686;24687;24688;24689;24690;24691;24692;24693;24694;24695;37387;37388;42881;42882;43428;43429</t>
  </si>
  <si>
    <t>9717;12885;12888;24685;37388;42881;43428</t>
  </si>
  <si>
    <t>NVE3350;NVE15624</t>
  </si>
  <si>
    <t>239;77</t>
  </si>
  <si>
    <t>5455;7782</t>
  </si>
  <si>
    <t>5552;7918</t>
  </si>
  <si>
    <t>27393;27394;27395;27396;27397;39598</t>
  </si>
  <si>
    <t>18076;25910</t>
  </si>
  <si>
    <t>NVE3351</t>
  </si>
  <si>
    <t>692;3088;3089;3712;6178;6179;8585</t>
  </si>
  <si>
    <t>701;3146;3147;3781;6289;6290;8744</t>
  </si>
  <si>
    <t>3360;3361;3362;3363;3364;3365;3366;15408;15409;15410;15411;15412;15413;15414;15415;15416;15417;15418;15419;18484;18485;18486;18487;18488;18489;18490;18491;31187;31188;31189;31190;31191;31192;31193;31194;31195;31196;31197;31198;31199;31200;31201;31202;31203;31204;31205;31206;43458;43459;43460;43461;43462</t>
  </si>
  <si>
    <t>2268;2269;2270;2271;2272;2273;10177;10178;10179;10180;12174;12175;12176;12177;12178;12179;12180;20502;20503;20504;20505;20506;20507;20508;20509;20510;20511;20512;20513;20514;20515;20516;20517;20518;20519;28387;28388</t>
  </si>
  <si>
    <t>2268;10178;10180;12174;20505;20515;28388</t>
  </si>
  <si>
    <t>NVE3373</t>
  </si>
  <si>
    <t>2819;4161;5274;5744;7332;7651;11245</t>
  </si>
  <si>
    <t>2873;4234;5370;5848;7462;7783;11463</t>
  </si>
  <si>
    <t>14133;14134;14135;20815;26453;26454;28954;28955;28956;28957;37308;37309;37310;37311;37312;37313;37314;38992;38993;57086;57087</t>
  </si>
  <si>
    <t>9340;13789;17451;17452;19085;19086;24423;24424;24425;24426;24427;25512;25513;37235</t>
  </si>
  <si>
    <t>9340;13789;17452;19086;24423;25513;37235</t>
  </si>
  <si>
    <t>NVE3427</t>
  </si>
  <si>
    <t>1673;13042</t>
  </si>
  <si>
    <t>1703;13288</t>
  </si>
  <si>
    <t>8355;8356;8357;66539;66540;66541;66542;66543;66544;66545;66546;66547;66548</t>
  </si>
  <si>
    <t>5529;43481;43482;43483</t>
  </si>
  <si>
    <t>5529;43483</t>
  </si>
  <si>
    <t>NVE3432</t>
  </si>
  <si>
    <t>942;3335;11763;12654</t>
  </si>
  <si>
    <t>953;3398;11985;12890</t>
  </si>
  <si>
    <t>4559;16586;16587;59714;59715;59716;59717;64563</t>
  </si>
  <si>
    <t>3002;10934;10935;39013;42201</t>
  </si>
  <si>
    <t>3002;10935;39013;42201</t>
  </si>
  <si>
    <t>NVE3437</t>
  </si>
  <si>
    <t>4753;9125;9709;11275;11276</t>
  </si>
  <si>
    <t>4833;9308;9909;11493;11494</t>
  </si>
  <si>
    <t>23657;23658;23659;23660;23661;23662;23663;23664;23665;46340;46341;46342;49393;49394;49395;49396;49397;49398;49399;49400;49401;49402;49403;49404;49405;49406;57262;57263;57264;57265;57266;57267;57268;57269;57270;57271;57272;57273;57274;57275;57276;57277;57278;57279</t>
  </si>
  <si>
    <t>15635;15636;15637;15638;15639;15640;15641;30309;32288;32289;32290;32291;32292;32293;32294;32295;32296;32297;32298;37347;37348;37349;37350;37351;37352;37353;37354;37355;37356;37357;37358;37359;37360;37361;37362</t>
  </si>
  <si>
    <t>15640;30309;32289;37352;37362</t>
  </si>
  <si>
    <t>NVE3441</t>
  </si>
  <si>
    <t>1749;2574;6447;7801;10731</t>
  </si>
  <si>
    <t>1782;2625;6562;7939;10943</t>
  </si>
  <si>
    <t>8766;8767;8768;12966;12967;12968;12969;32615;32616;32617;39679;39680;39681;54463;54464;54465</t>
  </si>
  <si>
    <t>5804;8575;21418;25960;35524;35525</t>
  </si>
  <si>
    <t>5804;8575;21418;25960;35524</t>
  </si>
  <si>
    <t>NVE3445</t>
  </si>
  <si>
    <t>231;546;547;976;977;1204;1742;2088;2255;2472;3106;4197;4198;4725;5135;5136;5137;6069;6070;7004;7005;7716;7717;8168;8492;8493;8494;10028;10029;10030;10425;10939;10940;12845;13101;13974;14310;14338;14733</t>
  </si>
  <si>
    <t>233;552;553;987;988;1224;1775;2127;2298;2520;3166;4270;4271;4804;5226;5227;5228;5229;6180;6181;7122;7123;7848;7849;8307;8642;8643;8644;8645;10229;10230;10231;10633;11154;11155;13087;13347;14235;14577;14605;15002</t>
  </si>
  <si>
    <t>1118;1119;1120;1121;1122;1123;1124;2590;2591;2592;2593;2594;2595;2596;2597;2598;2599;4673;4674;4675;4676;4677;4678;4679;4680;4681;4682;4683;4684;4685;4686;5996;5997;5998;5999;6000;6001;6002;6003;6004;6005;6006;6007;6008;6009;6010;6011;6012;8727;8728;8729;8730;8731;8732;8733;8734;8735;8736;8737;8738;8739;8740;8741;8742;8743;8744;8745;8746;10518;10519;10520;11435;11436;11437;12525;12526;15516;15517;20980;20981;20982;20983;20984;20985;20986;20987;20988;20989;20990;20991;20992;20993;20994;20995;20996;23535;23536;25783;25784;25785;25786;25787;25788;25789;25790;25791;25792;25793;25794;25795;25796;25797;25798;25799;25800;25801;25802;25803;25804;25805;25806;30714;30715;30716;30717;30718;30719;30720;30721;30722;35659;35660;35661;35662;35663;35664;35665;35666;35667;35668;35669;35670;35671;35672;35673;35674;35675;35676;35677;35678;35679;35680;35681;35682;35683;35684;35685;35686;39291;39292;39293;39294;39295;39296;39297;39298;39299;39300;39301;39302;39303;39304;39305;39306;41434;41435;41436;41437;41438;41439;41440;42993;42994;42995;42996;42997;42998;42999;43000;43001;43002;43003;43004;43005;43006;43007;43008;43009;43010;43011;43012;43013;43014;43015;50912;50913;50914;50915;50916;50917;50918;50919;50920;50921;50922;50923;50924;50925;50926;52879;52880;52881;52882;52883;55496;55497;55498;55499;55500;55501;55502;55503;55504;55505;55506;55507;55508;55509;55510;55511;55512;55513;55514;55515;55516;55517;55518;55519;65461;65462;65463;66863;66864;66865;71286;71287;71288;71289;71290;71291;71292;71293;72961;72962;72963;72964;72965;73110;73111;73112;73113;73114;73115;73116;73117;75110</t>
  </si>
  <si>
    <t>755;756;757;1751;1752;1753;3076;3077;3078;3079;3080;3081;3082;3980;3981;3982;3983;3984;3985;3986;3987;3988;3989;3990;3991;3992;3993;5783;5784;5785;5786;5787;5788;5789;5790;5791;5792;6972;6973;6974;7579;8293;8294;8295;10247;10248;13901;13902;13903;13904;13905;13906;13907;13908;13909;13910;13911;13912;13913;13914;15554;17012;17013;17014;17015;17016;17017;17018;17019;17020;17021;17022;17023;17024;17025;20203;20204;20205;20206;20207;20208;20209;20210;23361;23362;23363;23364;23365;23366;23367;23368;23369;23370;23371;23372;23373;23374;23375;23376;23377;23378;23379;23380;25697;25698;25699;25700;25701;25702;25703;25704;25705;25706;25707;27063;27064;27065;27066;27067;28084;28085;28086;28087;28088;28089;28090;28091;28092;28093;28094;28095;28096;28097;28098;28099;28100;28101;28102;28103;28104;33284;33285;33286;33287;33288;33289;33290;33291;33292;33293;33294;33295;34552;34553;36196;36197;36198;36199;36200;36201;36202;36203;36204;36205;36206;36207;36208;42787;42788;42789;43660;43661;43662;46582;46583;46584;46585;46586;46587;46588;47639;47640;47641;47642;47733;47734;47735;47736;47737;47738;47739;49030</t>
  </si>
  <si>
    <t>755;1751;1752;3077;3082;3991;5783;6972;7579;8295;10248;13901;13907;15554;17013;17017;17020;20204;20207;23369;23377;25701;25702;27066;28084;28088;28100;33284;33286;33295;34553;36198;36204;42789;43661;46587;47639;47734;49030</t>
  </si>
  <si>
    <t>260;261</t>
  </si>
  <si>
    <t>1;37</t>
  </si>
  <si>
    <t>NVE346</t>
  </si>
  <si>
    <t>64;6286</t>
  </si>
  <si>
    <t>64;6398</t>
  </si>
  <si>
    <t>349;350;351;352;353;354;355;356;357;358;359;360;361;362;31693;31694;31695</t>
  </si>
  <si>
    <t>234;235;236;237;238;239;240;241;242;243;244;20837;20838;20839</t>
  </si>
  <si>
    <t>241;20838</t>
  </si>
  <si>
    <t>NVE3472</t>
  </si>
  <si>
    <t>165;311;446;1109;1240;1687;2325;2831;6926;8476;11639;11651;11989;12586;12713;12873;13558;13559;13800</t>
  </si>
  <si>
    <t>166;316;451;1129;1261;1717;2369;2885;7044;8624;11859;11871;12211;12820;12951;13115;13809;13810;14060</t>
  </si>
  <si>
    <t>799;800;1508;1509;2075;2076;2077;2078;2079;2080;5456;6221;6222;8419;8420;11781;11782;11783;11784;11785;11786;11787;14183;35311;35312;35313;42897;59089;59168;59169;60883;60884;60885;64159;64829;64830;64831;64832;65597;69246;69247;69248;69249;69250;69251;69252;70427;70428;70429</t>
  </si>
  <si>
    <t>533;1027;1398;1399;3610;4152;5572;7807;9375;23143;23144;23145;28019;38615;38669;38670;39763;39764;39765;41946;42372;42876;45260;45261;45262;45263;45264;45265;46055</t>
  </si>
  <si>
    <t>533;1027;1399;3610;4152;5572;7807;9375;23145;28019;38615;38669;39764;41946;42372;42876;45261;45265;46055</t>
  </si>
  <si>
    <t>NVE3475;NVE5091</t>
  </si>
  <si>
    <t>NVE3475</t>
  </si>
  <si>
    <t>2445;881</t>
  </si>
  <si>
    <t>256;2866;4375;7761;7829;10168;12697</t>
  </si>
  <si>
    <t>259;2920;4450;7896;7967;10372;12934</t>
  </si>
  <si>
    <t>1222;1223;1224;14340;21813;21814;39488;39489;39796;39797;39798;51555;51556;64776;64777</t>
  </si>
  <si>
    <t>816;817;818;9483;14419;25827;25828;26032;26033;33681;42339</t>
  </si>
  <si>
    <t>817;9483;14419;25828;26032;33681;42339</t>
  </si>
  <si>
    <t>NVE3478;NVE3480;NVE6027;NVE25426</t>
  </si>
  <si>
    <t>NVE3478</t>
  </si>
  <si>
    <t>26;9;7;1</t>
  </si>
  <si>
    <t>23;9;7;1</t>
  </si>
  <si>
    <t>651;174;98;113</t>
  </si>
  <si>
    <t>470;953;2034;2627;2745;4256;4392;4639;5228;6485;6665;6753;7269;8287;8288;8289;8610;11896;12215;12216;12836;12853;12854;13012;13110;14021</t>
  </si>
  <si>
    <t>475;964;2072;2680;2799;4330;4467;4717;5323;6600;6781;6869;7397;8432;8433;8434;8770;12118;12441;12442;13076;13095;13096;13257;13356;14285</t>
  </si>
  <si>
    <t>2196;4584;4585;10276;10277;13217;13218;13219;13220;13221;13222;13223;13224;13788;13789;13790;13791;13792;13793;13794;21281;21282;21903;21904;21905;23123;23124;23125;23126;23127;23128;23129;23130;23131;23132;26205;26206;26207;26208;26209;32840;32841;32842;33794;33795;33796;34318;34319;34320;36988;36989;36990;36991;36992;36993;36994;36995;41997;41998;41999;42000;42001;42002;42003;42004;43567;43568;43569;43570;60399;62172;62173;62174;62175;62176;62177;65430;65431;65499;65500;65501;65502;65503;65504;65505;66362;66900;66901;66902;66903;66904;66905;66906;66907;71550;71551;71552;71553;71554;71555;71556;71557;71558;71559;71560</t>
  </si>
  <si>
    <t>1467;3018;6823;8723;8724;8725;8726;8727;8728;9105;9106;9107;9108;9109;9110;14101;14482;14483;15286;15287;15288;15289;15290;15291;15292;17293;17294;17295;17296;17297;21556;22157;22158;22159;22488;24233;27429;27430;27431;27432;27433;27434;27435;28459;28460;28461;28462;39448;40583;40584;40585;40586;40587;42766;42767;42813;42814;42815;42816;43365;43685;43686;46746;46747;46748;46749;46750;46751</t>
  </si>
  <si>
    <t>1467;3018;6823;8727;9108;14101;14483;15288;17296;21556;22158;22488;24233;27430;27434;27435;28461;39448;40583;40586;42766;42813;42815;43365;43685;46749</t>
  </si>
  <si>
    <t>NVE348;NVE16930</t>
  </si>
  <si>
    <t>NVE348</t>
  </si>
  <si>
    <t>365;115</t>
  </si>
  <si>
    <t>1366;5598;9033</t>
  </si>
  <si>
    <t>1389;5698;9216</t>
  </si>
  <si>
    <t>6820;6821;28234;28235;45812</t>
  </si>
  <si>
    <t>4532;18618;29951</t>
  </si>
  <si>
    <t>NVE3482</t>
  </si>
  <si>
    <t>181;701;2145;6293;9921;12621;12907</t>
  </si>
  <si>
    <t>182;710;2186;6405;10122;12857;13149</t>
  </si>
  <si>
    <t>876;877;878;879;880;881;882;883;884;3395;3396;10792;10793;10794;10795;10796;10797;10798;10799;10800;31733;31734;31735;31736;31737;31738;31739;50425;50426;64361;64362;64363;65730;65731;65732;65733;65734;65735;65736;65737;65738</t>
  </si>
  <si>
    <t>583;584;585;586;587;588;589;2294;7168;7169;7170;20864;20865;20866;20867;20868;20869;32954;42076;42077;42955;42956;42957</t>
  </si>
  <si>
    <t>589;2294;7168;20866;32954;42077;42956</t>
  </si>
  <si>
    <t>NVE3500</t>
  </si>
  <si>
    <t>63423;63424</t>
  </si>
  <si>
    <t>NVE351;NVE24225</t>
  </si>
  <si>
    <t>365;147</t>
  </si>
  <si>
    <t>6751;11637</t>
  </si>
  <si>
    <t>6867;11857</t>
  </si>
  <si>
    <t>34310;59086</t>
  </si>
  <si>
    <t>22485;38612</t>
  </si>
  <si>
    <t>NVE3563</t>
  </si>
  <si>
    <t>1426;2343;2361;7741;10254;11295</t>
  </si>
  <si>
    <t>1450;2387;2407;7876;10459;11513</t>
  </si>
  <si>
    <t>7135;7136;7137;11863;11998;11999;12000;39417;39418;39419;39420;39421;39422;51991;51992;51993;57347;57348</t>
  </si>
  <si>
    <t>4744;7863;7946;25774;25775;25776;33970;33971;33972;37409;37410</t>
  </si>
  <si>
    <t>4744;7863;7946;25775;33972;37410</t>
  </si>
  <si>
    <t>NVE3566</t>
  </si>
  <si>
    <t>5422;5423;8421;9345;10112;10994;12728</t>
  </si>
  <si>
    <t>5519;5520;8568;9535;10315;11209;12968</t>
  </si>
  <si>
    <t>27216;27217;27218;42631;42632;42633;42634;42635;42636;47543;51326;55767;55768;64923;64924;64925</t>
  </si>
  <si>
    <t>17956;17957;27842;27843;27844;31103;33543;36372;36373;42435;42436</t>
  </si>
  <si>
    <t>17956;17957;27844;31103;33543;36372;42436</t>
  </si>
  <si>
    <t>NVE3581</t>
  </si>
  <si>
    <t>44;626;1181;1965;2917;3450;4522;4889;7513;7639;7640;7922;8119;8162;8163;8260;8505;9944;11141;11142;11256;11730;11731;12444;13598;14283;14544</t>
  </si>
  <si>
    <t>44;634;1201;2002;2973;3514;4599;4971;7645;7771;7772;8060;8258;8301;8302;8403;8659;10145;11357;11358;11474;11951;11952;12672;13850;14549;14812</t>
  </si>
  <si>
    <t>227;228;229;230;231;232;233;3019;3020;3021;3022;5876;5877;5878;9984;9985;9986;9987;9988;9989;14654;14655;17190;17191;17192;17193;17194;22534;22535;22536;22537;22538;24286;24287;38280;38281;38282;38283;38284;38285;38286;38287;38288;38289;38955;38956;38957;38958;38959;40251;40252;40253;40254;40255;41210;41211;41212;41213;41214;41414;41415;41416;41417;41418;41419;41420;41421;41864;43073;43074;43075;43076;43077;43078;43079;43080;43081;43082;43083;50512;50513;50514;50515;50516;50517;50518;50519;50520;50521;50522;56506;56507;56508;56509;56510;56511;56512;56513;56514;56515;56516;56517;56518;56519;56520;56521;57153;57154;57155;57156;57157;57158;59570;59571;59572;59573;59574;63395;63396;63397;69407;72804;72805;72806;74199;74200;74201;74202;74203;74204;74205;74206</t>
  </si>
  <si>
    <t>146;147;148;149;150;151;152;2035;2036;2037;2038;3898;3899;6624;6625;6626;9694;9695;11312;14897;16053;25068;25069;25070;25071;25072;25073;25491;25492;26306;26307;26308;26923;26924;26925;27052;27053;27054;27055;27056;27336;28140;28141;28142;28143;28144;28145;28146;28147;33013;33014;33015;33016;33017;36849;36850;36851;36852;36853;36854;36855;36856;36857;36858;36859;36860;37271;37272;37273;38939;38940;38941;38942;41416;45362;47546;47547;47548;48454</t>
  </si>
  <si>
    <t>148;2037;3898;6625;9694;11312;14897;16053;25069;25491;25492;26308;26925;27052;27056;27336;28144;33015;36849;36856;37272;38939;38941;41416;45362;47547;48454</t>
  </si>
  <si>
    <t>NVE3590</t>
  </si>
  <si>
    <t>2486;14359</t>
  </si>
  <si>
    <t>2535;14627</t>
  </si>
  <si>
    <t>12589;12590;12591;73205;73206;73207</t>
  </si>
  <si>
    <t>8332;47793</t>
  </si>
  <si>
    <t>NVE3595</t>
  </si>
  <si>
    <t>NVE3610</t>
  </si>
  <si>
    <t>67;604;955;1001;8486;9228;9877;10266;11265;12506;13596;13630</t>
  </si>
  <si>
    <t>67;610;966;1012;8636;9417;10078;10473;11483;12737;13848;13882</t>
  </si>
  <si>
    <t>368;369;370;371;372;2872;2873;4589;4590;4591;4818;4819;4820;4821;4822;4823;4824;42940;42941;42942;46877;46878;50255;52039;52040;52041;57215;57216;57217;63794;63795;63796;63797;69400;69401;69563;69564</t>
  </si>
  <si>
    <t>248;249;1949;3021;3022;3023;3182;3183;28049;28050;28051;30645;32855;34002;34003;34004;37314;37315;41690;45359;45360;45461;45462</t>
  </si>
  <si>
    <t>249;1949;3023;3183;28051;30645;32855;34003;37314;41690;45359;45462</t>
  </si>
  <si>
    <t>NVE3618</t>
  </si>
  <si>
    <t>NVE3623</t>
  </si>
  <si>
    <t>67506;67507</t>
  </si>
  <si>
    <t>44086;44087</t>
  </si>
  <si>
    <t>NVE363</t>
  </si>
  <si>
    <t>136;768;1443;2061;2284;4130;4242;6452;7944;7945;9482;9483;9574;10136;11131;11250;13017;13018;13290;14186</t>
  </si>
  <si>
    <t>136;779;1467;2099;2328;4203;4315;6567;8082;8083;9675;9676;9772;10340;11347;11468;13262;13263;13537;13538;14450</t>
  </si>
  <si>
    <t>705;706;3674;3675;3676;7240;7241;7242;7243;7244;7245;10392;10393;10394;11588;11589;11590;11591;11592;20663;20664;20665;21199;21200;21201;21202;32632;32633;32634;32635;32636;40361;40362;40363;40364;40365;40366;48192;48193;48194;48195;48196;48197;48198;48199;48200;48686;48687;48688;48689;48690;48691;51430;51431;51432;51433;51434;51435;51436;56448;56449;56450;57118;57119;57120;57121;57122;57123;66385;66386;66387;66388;66389;66390;66391;66392;66393;66394;66395;66396;67795;67796;67797;67798;67799;67800;67801;72361;72362;72363;72364</t>
  </si>
  <si>
    <t>468;2475;4795;4796;4797;6887;6888;7681;7682;7683;13670;14055;14056;21428;21429;26375;26376;26377;26378;26379;31495;31496;31497;31498;31499;31500;31803;31804;31805;31806;33607;33608;33609;36811;36812;37251;37252;37253;37254;43384;43385;43386;43387;43388;43389;43390;44268;44269;44270;44271;44272;44273;47270;47271;47272;47273</t>
  </si>
  <si>
    <t>468;2475;4797;6888;7683;13670;14056;21429;26378;26379;31496;31500;31804;33607;36812;37252;43387;43390;44270;47273</t>
  </si>
  <si>
    <t>NVE364</t>
  </si>
  <si>
    <t>57;3741;6449;11733;14491</t>
  </si>
  <si>
    <t>57;3810;6564;11954;14759</t>
  </si>
  <si>
    <t>316;18624;18625;18626;32622;32623;32624;59577;59578;73908</t>
  </si>
  <si>
    <t>213;12287;12288;21422;21423;38945;48246</t>
  </si>
  <si>
    <t>213;12288;21422;38945;48246</t>
  </si>
  <si>
    <t>NVE3642</t>
  </si>
  <si>
    <t>14453;14454;14455</t>
  </si>
  <si>
    <t>14721;14722;14723</t>
  </si>
  <si>
    <t>73708;73709;73710;73711;73712;73713</t>
  </si>
  <si>
    <t>48112;48113;48114;48115</t>
  </si>
  <si>
    <t>48112;48113;48115</t>
  </si>
  <si>
    <t>NVE366</t>
  </si>
  <si>
    <t>2065;3716;4017;4125;5327;5338;5400;5553;5872;5873;6390;7837;7838;7982;8295;9959;10448;10764;11833;12341;12342;12542;13092;13302;13303;13445;13446;14082;14202;14203;14204</t>
  </si>
  <si>
    <t>2103;3785;4088;4197;5423;5434;5497;5652;5981;5982;6505;7975;7976;8120;8440;10160;10656;10976;12055;12568;12569;12775;13338;13550;13551;13694;13695;14346;14467;14468;14469</t>
  </si>
  <si>
    <t>10405;10406;10407;10408;10409;10410;10411;10412;10413;18497;18498;18499;19969;19970;19971;19972;19973;19974;19975;19976;19977;20641;20642;20643;26742;26743;26744;26745;26746;26795;26796;26797;26798;26799;26800;26801;26802;26803;26804;26805;26806;26807;26808;26809;26810;27079;27080;27081;27082;27083;27084;27085;27086;27087;27899;27900;27901;27902;27903;27904;27905;27906;27907;27908;27909;27910;27911;27912;27913;27914;27915;27916;29698;29699;29700;29701;29702;29703;29704;29705;29706;29707;29708;29709;29710;29711;29712;29713;29714;32333;32334;32335;32336;32337;32338;39842;39843;39844;39845;39846;39847;39848;39849;39850;40521;40522;40523;40524;40525;42028;42029;42030;42031;42032;42033;42034;50593;50594;50595;50596;50597;50598;52991;54612;54613;59999;60000;60001;60002;60003;60004;60005;62906;62907;62908;62909;62910;62911;62912;62913;62914;62915;62916;62917;62918;62919;63954;63955;63956;63957;63958;63959;63960;66802;66803;66804;67859;67860;67861;67862;67863;67864;67865;67866;67867;67868;67869;68608;68609;68610;68611;68612;68613;68614;68615;68616;68617;68618;68619;71868;71869;71870;71871;71872;71873;71874;71875;71876;72428;72429;72430;72431;72432;72433;72434;72435;72436;72437;72438;72439;72440;72441;72442;72443;72444;72445;72446;72447;72448;72449;72450;72451</t>
  </si>
  <si>
    <t>6896;6897;6898;6899;6900;6901;6902;6903;6904;6905;12184;12185;13191;13192;13193;13194;13195;13196;13197;13655;13656;13657;17630;17631;17632;17665;17666;17667;17668;17669;17670;17671;17672;17673;17674;17675;17676;17677;17868;17869;18414;18415;18416;18417;18418;18419;18420;18421;18422;18423;18424;18425;19545;19546;19547;19548;19549;19550;19551;19552;19553;19554;19555;19556;21257;21258;21259;21260;26061;26062;26063;26064;26065;26066;26067;26068;26484;27456;27457;27458;33067;33068;34612;35619;39192;39193;39194;39195;41097;41098;41099;41100;41101;41102;41103;41807;41808;41809;41810;41811;43628;43629;44308;44309;44310;44311;44312;44313;44314;44315;44821;44822;44823;46946;46947;47323;47324;47325;47326;47327;47328;47329;47330;47331;47332;47333;47334;47335;47336</t>
  </si>
  <si>
    <t>6900;12184;13196;13656;17630;17672;17868;18424;19551;19556;21259;26064;26067;26484;27458;33068;34612;35619;39195;41097;41103;41809;43629;44308;44312;44821;44822;46947;47327;47332;47336</t>
  </si>
  <si>
    <t>NVE3678</t>
  </si>
  <si>
    <t>4352;13043</t>
  </si>
  <si>
    <t>4427;13289</t>
  </si>
  <si>
    <t>21723;21724;66549;66550</t>
  </si>
  <si>
    <t>14355;43484;43485</t>
  </si>
  <si>
    <t>14355;43485</t>
  </si>
  <si>
    <t>NVE3695</t>
  </si>
  <si>
    <t>2770;2993;13627;14483</t>
  </si>
  <si>
    <t>2824;3050;13879;14751</t>
  </si>
  <si>
    <t>13927;13928;13929;13930;13931;14993;14994;14995;69554;69555;73872</t>
  </si>
  <si>
    <t>9199;9905;45455;48219</t>
  </si>
  <si>
    <t>NVE3700</t>
  </si>
  <si>
    <t>2107;9296;9607;9972;9973;12581;14750</t>
  </si>
  <si>
    <t>2148;9486;9805;10173;10174;12815;15019</t>
  </si>
  <si>
    <t>10609;47310;47311;47312;48827;50648;50649;50650;50651;50652;50653;50654;50655;50656;50657;50658;50659;50660;50661;50662;50663;50664;50665;50666;50667;64127;64128;64129;64130;75237;75238;75239;75240;75241;75242;75243</t>
  </si>
  <si>
    <t>7043;30944;30945;31898;33095;33096;33097;33098;33099;33100;41923;41924;41925;49111;49112;49113;49114;49115;49116;49117</t>
  </si>
  <si>
    <t>7043;30944;31898;33095;33100;41924;49112</t>
  </si>
  <si>
    <t>NVE3702</t>
  </si>
  <si>
    <t>1516;3403;7097;12525</t>
  </si>
  <si>
    <t>1542;3466;7220;12756</t>
  </si>
  <si>
    <t>7575;7576;16897;16898;16899;16900;16901;36098;36099;36100;36101;36102;36103;63866</t>
  </si>
  <si>
    <t>5016;11127;11128;11129;11130;11131;23664;23665;41741</t>
  </si>
  <si>
    <t>5016;11130;23665;41741</t>
  </si>
  <si>
    <t>NVE3705</t>
  </si>
  <si>
    <t>1262;3166;5615;6155;6480;6481;9186;10027;10397;11147;11778;12165;12490;12773;12932</t>
  </si>
  <si>
    <t>1283;3226;5715;6266;6595;6596;9371;10228;10605;11363;12000;12390;12721;13013;13174</t>
  </si>
  <si>
    <t>6337;6338;6339;6340;6341;6342;15813;15814;15815;15816;15817;15818;15819;28314;28315;28316;31114;31115;32821;32822;32823;32824;32825;32826;46598;46599;46600;46601;50910;50911;52735;52736;52737;52738;52739;52740;52741;56536;56537;56538;56539;56540;56541;56542;59779;59780;59781;59782;59783;59784;61847;61848;61849;63673;63674;65103;65104;65853;65854;65855;65856;65857;65858;65859;65860;65861</t>
  </si>
  <si>
    <t>4229;4230;4231;4232;10439;10440;10441;10442;18663;18664;18665;20459;20460;21546;21547;21548;30466;33283;34461;34462;34463;34464;34465;34466;34467;36873;36874;36875;39054;39055;40358;41606;42560;43028;43029;43030;43031;43032;43033;43034;43035</t>
  </si>
  <si>
    <t>4229;10440;18665;20460;21546;21547;30466;33283;34467;36873;39055;40358;41606;42560;43031</t>
  </si>
  <si>
    <t>NVE3715</t>
  </si>
  <si>
    <t>28488;28489;28490</t>
  </si>
  <si>
    <t>18779;18780</t>
  </si>
  <si>
    <t>NVE3721</t>
  </si>
  <si>
    <t>39388;39389;39390</t>
  </si>
  <si>
    <t>25757;25758;25759</t>
  </si>
  <si>
    <t>NVE3731</t>
  </si>
  <si>
    <t>150;825;4172;13756;14312</t>
  </si>
  <si>
    <t>150;836;4245;14016;14579</t>
  </si>
  <si>
    <t>753;754;3978;3979;20842;20843;20844;70217;70218;72968;72969;72970;72971;72972</t>
  </si>
  <si>
    <t>500;501;2636;2637;13808;45918;47644;47645;47646</t>
  </si>
  <si>
    <t>501;2636;13808;45918;47645</t>
  </si>
  <si>
    <t>NVE3732</t>
  </si>
  <si>
    <t>1400;1401;4863;6719;10087;10777;10778;10779;11696;11719;11720;11721</t>
  </si>
  <si>
    <t>1423;1424;4945;6835;10290;10989;10990;10991;11917;11940;11941;11942</t>
  </si>
  <si>
    <t>7004;7005;7006;7007;7008;7009;7010;7011;7012;7013;7014;7015;7016;7017;7018;7019;7020;7021;7022;7023;24174;24175;24176;24177;24178;24179;24180;34114;34115;34116;34117;34118;34119;34120;34121;34122;34123;34124;51181;51182;51183;51184;51185;51186;51187;51188;51189;51190;51191;51192;51193;54666;54667;54668;54669;54670;54671;54672;54673;54674;54675;54676;54677;59398;59399;59400;59401;59402;59403;59404;59514;59515;59516;59517;59518;59519;59520;59521;59522;59523;59524;59525;59526;59527;59528;59529;59530;59531;59532;59533;59534;59535;59536;59537;59538;59539;59540;59541</t>
  </si>
  <si>
    <t>4655;4656;4657;4658;4659;4660;4661;4662;4663;4664;4665;15981;22347;22348;22349;22350;22351;22352;22353;22354;22355;22356;33446;33447;33448;33449;33450;33451;33452;33453;33454;33455;33456;35652;35653;35654;35655;35656;38810;38811;38812;38813;38814;38815;38816;38897;38898;38899;38900;38901;38902;38903;38904;38905;38906;38907;38908;38909;38910;38911;38912;38913;38914;38915;38916;38917;38918</t>
  </si>
  <si>
    <t>4659;4660;15981;22350;33454;35652;35655;35656;38814;38905;38909;38914</t>
  </si>
  <si>
    <t>NVE3738</t>
  </si>
  <si>
    <t>579;4624;9428</t>
  </si>
  <si>
    <t>585;4701;9621</t>
  </si>
  <si>
    <t>2747;2748;23058;23059;23060;23061;23062;47924;47925</t>
  </si>
  <si>
    <t>1849;15248;15249;31330</t>
  </si>
  <si>
    <t>1849;15248;31330</t>
  </si>
  <si>
    <t>NVE3742</t>
  </si>
  <si>
    <t>1364;2976</t>
  </si>
  <si>
    <t>1387;3032</t>
  </si>
  <si>
    <t>6812;6813;6814;6815;6816;14910;14911;14912</t>
  </si>
  <si>
    <t>4527;4528;9860;9861</t>
  </si>
  <si>
    <t>4527;9860</t>
  </si>
  <si>
    <t>NVE3748</t>
  </si>
  <si>
    <t>59705;59706;59707</t>
  </si>
  <si>
    <t>NVE3751</t>
  </si>
  <si>
    <t>155;1525;6672;7605;8879;12526;13353</t>
  </si>
  <si>
    <t>155;1553;6788;7737;9055;12757;13601</t>
  </si>
  <si>
    <t>763;764;7615;7616;7617;33821;33822;38823;45140;45141;45142;45143;63867;63868;68147;68148;68149</t>
  </si>
  <si>
    <t>509;5041;5042;22174;25409;29512;41742;41743;44498;44499</t>
  </si>
  <si>
    <t>509;5042;22174;25409;29512;41742;44499</t>
  </si>
  <si>
    <t>NVE3785</t>
  </si>
  <si>
    <t>2909;2910;3191;3318;4381;5088;6065;6392;7532;8184;8203;8564;8565;11212;11735;12127;12128;12278;12437;12909;12920;12921;14124;14125</t>
  </si>
  <si>
    <t>2965;2966;3251;3381;4456;5177;6176;6507;7664;8324;8343;8722;8723;8724;11429;11956;12352;12353;12504;12665;13151;13162;13163;14388;14389</t>
  </si>
  <si>
    <t>14605;14606;14607;14608;14609;14610;14611;14612;14613;15918;15919;15920;16501;16502;16503;16504;16505;16506;16507;16508;16509;16510;21847;21848;21849;21850;21851;21852;21853;21854;21855;25526;25527;30696;30697;30698;30699;30700;30701;32340;38433;38434;38435;38436;38437;38438;38439;38440;41506;41507;41508;41600;41601;41602;43380;43381;43382;43383;43384;43385;43386;43387;43388;43389;43390;56880;56881;56882;56883;56884;59586;59587;59588;61640;61641;61642;61643;62578;62579;62580;63377;63378;63379;65747;65748;65749;65788;65789;65790;65791;65792;65793;65794;65795;65796;65797;72087;72088;72089;72090;72091;72092;72093</t>
  </si>
  <si>
    <t>9665;9666;9667;9668;9669;9670;9671;9672;9673;10502;10503;10882;10883;10884;10885;10886;14441;14442;14443;14444;14445;14446;14447;16846;16847;20192;20193;20194;20195;20196;21262;25166;25167;27103;27104;27105;27169;27170;27171;28340;28341;28342;28343;28344;28345;37099;37100;37101;37102;38949;38950;40243;40244;40864;40865;40866;41400;41401;41402;42963;42986;42987;42988;42989;42990;42991;47088;47089;47090;47091;47092;47093</t>
  </si>
  <si>
    <t>9665;9669;10502;10882;14444;16846;20192;21262;25167;27103;27170;28340;28345;37102;38949;40243;40244;40866;41400;42963;42986;42988;47088;47091</t>
  </si>
  <si>
    <t>NVE379</t>
  </si>
  <si>
    <t>702;973;3744;5062;5063;5272;5545;6743;7666;10993;14336;14337</t>
  </si>
  <si>
    <t>711;984;3813;5151;5152;5368;5644;6859;7798;11208;14603;14604</t>
  </si>
  <si>
    <t>3397;3398;3399;3400;4663;4664;4665;4666;4667;18633;18634;18635;18636;18637;18638;18639;18640;25377;25378;25379;25380;25381;26444;26445;27858;27859;27860;27861;27862;27863;27864;27865;34266;39045;39046;39047;39048;39049;55765;55766;73091;73092;73093;73094;73095;73096;73097;73098;73099;73100;73101;73102;73103;73104;73105;73106;73107;73108;73109</t>
  </si>
  <si>
    <t>2295;2296;3070;3071;3072;12293;12294;12295;12296;12297;12298;16765;16766;16767;16768;17443;17444;17445;18390;18391;18392;18393;22451;25543;25544;25545;36370;36371;47720;47721;47722;47723;47724;47725;47726;47727;47728;47729;47730;47731;47732</t>
  </si>
  <si>
    <t>2295;3072;12295;16766;16767;17444;18392;22451;25543;36371;47726;47732</t>
  </si>
  <si>
    <t>NVE38</t>
  </si>
  <si>
    <t>102;361;1978;3635;3888;3936;3964;3965;4405;4702;6697;7817;9536;10328;10382;10656;10848;11357;11434;11803;13543;13544</t>
  </si>
  <si>
    <t>102;366;2016;3700;3959;4007;4035;4036;4480;4781;6813;7955;9731;10535;10589;10865;11061;11576;11654;12025;13794;13795</t>
  </si>
  <si>
    <t>509;1740;10044;10045;10046;18044;18045;19368;19369;19370;19371;19372;19373;19374;19375;19376;19612;19613;19614;19615;19616;19731;19732;19733;19734;19735;21964;21965;21966;21967;23424;33973;33974;39728;39729;48480;48481;48482;48483;48484;48485;48486;48487;48488;52326;52327;52622;52623;54078;54079;55052;55053;55054;55055;55056;55057;55058;55059;57628;57629;57630;57631;57632;57633;57634;57635;57636;57637;57638;58016;58017;58018;58019;59870;59871;59872;59873;59874;59875;59876;59877;69180;69181;69182;69183;69184</t>
  </si>
  <si>
    <t>342;1172;6666;11856;12789;12790;12791;12792;12949;12950;12951;12952;13032;13033;13034;14527;14528;14529;14530;15481;22265;25985;31676;31677;31678;31679;31680;31681;31682;34204;34379;35249;35899;35900;35901;37604;37605;37606;37607;37608;37864;37865;37866;39111;39112;39113;39114;39115;39116;39117;45214;45215;45216;45217</t>
  </si>
  <si>
    <t>342;1172;6666;11856;12792;12951;13032;13034;14529;15481;22265;25985;31678;34204;34379;35249;35900;37606;37865;39117;45216;45217</t>
  </si>
  <si>
    <t>NVE3816</t>
  </si>
  <si>
    <t>1859;4016;4538;4600;4601;5780;6693;7622;7623;9637;10565;10694;12552;12582;13073;13074;13075;13260;13261;13829;13830;14464</t>
  </si>
  <si>
    <t>True;True;True;True;True;True;True;True;True;True;True;True;True;True;True;True;True;True;True;True;True;False</t>
  </si>
  <si>
    <t>1895;4087;4615;4677;4678;5889;6809;7754;7755;9835;10773;10906;12786;12816;13319;13320;13321;13507;13508;14090;14091;14732</t>
  </si>
  <si>
    <t>9457;9458;9459;9460;19965;19966;19967;19968;22630;22631;22632;22963;22964;22965;29147;29148;29149;29150;29151;33965;33966;33967;38891;38892;38893;38894;38895;38896;38897;38898;38899;38900;38901;48950;48951;48952;48953;53598;53599;53600;53601;53602;53603;53604;53605;53606;53607;54266;54267;54268;54269;54270;54271;54272;54273;54274;54275;64017;64018;64019;64020;64021;64022;64023;64131;64132;64133;64134;64135;64136;64137;66684;66685;66686;66687;66688;66689;66690;66691;66692;66693;66694;66695;66696;66697;66698;67653;67654;67655;67656;67657;67658;67659;70581;70582;70583;70584;70585;70586;70587;70588;70589;70590;70591;70592;70593;70594;70595;70596;70597;70598;70599;70600;70601;70602;70603;70604;70605;73753;73754;73755;73756;73757;73758;73759;73760;73761</t>
  </si>
  <si>
    <t>6295;6296;13188;13189;13190;14963;15188;15189;15190;19207;19208;19209;22261;25451;25452;25453;25454;31967;34935;34936;34937;34938;34939;35381;35382;35383;35384;35385;35386;41848;41849;41850;41851;41852;41926;41927;41928;43567;43568;43569;43570;43571;43572;43573;43574;44183;44184;44185;46154;46155;46156;46157;46158;46159;46160;46161;46162;46163;46164;46165;46166;46167;48142;48143;48144;48145;48146;48147;48148;48149</t>
  </si>
  <si>
    <t>6296;13190;14963;15188;15190;19207;22261;25451;25454;31967;34937;35385;41852;41928;43568;43569;43570;44183;44185;46154;46164;48143</t>
  </si>
  <si>
    <t>NVE3827</t>
  </si>
  <si>
    <t>15921;15922;15923;15924;15925</t>
  </si>
  <si>
    <t>10504;10505;10506</t>
  </si>
  <si>
    <t>NVE3845</t>
  </si>
  <si>
    <t>441;13038;13769</t>
  </si>
  <si>
    <t>446;13284;14029</t>
  </si>
  <si>
    <t>2061;66514;70299</t>
  </si>
  <si>
    <t>1388;43462;45970</t>
  </si>
  <si>
    <t>NVE3847</t>
  </si>
  <si>
    <t>2670;3220;6522;6523;8962</t>
  </si>
  <si>
    <t>2723;3280;6638;6639;9144</t>
  </si>
  <si>
    <t>13431;13432;16024;16025;16026;33034;33035;33036;33037;33038;33039;33040;33041;33042;33043;33044;33045;33046;33047;45480;45481</t>
  </si>
  <si>
    <t>8865;8866;10569;10570;21676;21677;21678;21679;21680;21681;21682;21683;21684;29727</t>
  </si>
  <si>
    <t>8865;10570;21678;21682;29727</t>
  </si>
  <si>
    <t>NVE3849</t>
  </si>
  <si>
    <t>43705;43706;43707</t>
  </si>
  <si>
    <t>28547;28548</t>
  </si>
  <si>
    <t>NVE3857</t>
  </si>
  <si>
    <t>16530;16531</t>
  </si>
  <si>
    <t>10900;10901</t>
  </si>
  <si>
    <t>NVE3858</t>
  </si>
  <si>
    <t>1347;12711</t>
  </si>
  <si>
    <t>1369;12949</t>
  </si>
  <si>
    <t>6748;6749;6750;64821;64822;64823;64824;64825;64826</t>
  </si>
  <si>
    <t>4487;42365;42366;42367;42368;42369</t>
  </si>
  <si>
    <t>4487;42368</t>
  </si>
  <si>
    <t>NVE3878</t>
  </si>
  <si>
    <t>1568;1569;3711</t>
  </si>
  <si>
    <t>1597;1598;3780</t>
  </si>
  <si>
    <t>7876;7877;18481;18482;18483</t>
  </si>
  <si>
    <t>5222;5223;12172;12173</t>
  </si>
  <si>
    <t>5222;5223;12172</t>
  </si>
  <si>
    <t>NVE3883</t>
  </si>
  <si>
    <t>7389;13662</t>
  </si>
  <si>
    <t>7520;13915</t>
  </si>
  <si>
    <t>37617;37618;37619;37620;37621;37622;37623;37624;37625;37626;37627;37628;37629;69699</t>
  </si>
  <si>
    <t>24628;24629;24630;24631;24632;24633;24634;45555</t>
  </si>
  <si>
    <t>24634;45555</t>
  </si>
  <si>
    <t>NVE3894</t>
  </si>
  <si>
    <t>359;2121;2902;2903;7212;8413;8414;8750;8938;9890;11802;11841;11874;11875;11876;13119;13329;13368;13849;14334</t>
  </si>
  <si>
    <t>364;2162;2958;2959;7338;8560;8561;8917;9119;10091;12024;12063;12096;12097;12098;13365;13577;13616;14110;14601</t>
  </si>
  <si>
    <t>1726;1727;1728;1729;1730;10683;10684;10685;10686;10687;10688;14564;14565;14566;14567;14568;14569;14570;14571;14572;14573;14574;14575;14576;36707;36708;36709;36710;36711;36712;36713;36714;36715;42589;42590;42591;42592;42593;42594;42595;42596;42597;42598;42599;42600;42601;42602;42603;42604;44402;44403;44404;45376;45377;45378;45379;45380;45381;45382;45383;50305;50306;50307;59869;60042;60043;60044;60045;60252;60253;60254;60255;60256;60257;60258;60259;60260;60261;60262;60263;60264;60265;60266;60267;60268;60269;60270;60271;60272;60273;60274;60275;60276;60277;60278;60279;60280;60281;60282;60283;66939;66940;68033;68034;68035;68036;68222;68223;70669;70670;70671;70672;70673;70674;73082;73083;73084;73085;73086;73087;73088</t>
  </si>
  <si>
    <t>1162;1163;7087;7088;7089;7090;9631;9632;9633;9634;9635;9636;9637;9638;9639;9640;9641;24045;24046;24047;24048;24049;24050;24051;24052;27817;27818;27819;27820;27821;27822;27823;27824;27825;27826;27827;27828;29030;29031;29665;29666;29667;29668;32878;32879;32880;39110;39217;39218;39219;39357;39358;39359;39360;39361;39362;39363;39364;39365;39366;39367;39368;39369;43707;44426;44427;44428;44545;44546;46202;46203;46204;47717;47718</t>
  </si>
  <si>
    <t>1162;7088;9631;9636;24049;27819;27828;29031;29668;32879;39110;39219;39358;39362;39363;43707;44427;44545;46202;47718</t>
  </si>
  <si>
    <t>NVE390</t>
  </si>
  <si>
    <t>1403;10348</t>
  </si>
  <si>
    <t>1426;10555</t>
  </si>
  <si>
    <t>7027;7028;7029;7030;52450;52451;52452</t>
  </si>
  <si>
    <t>4668;4669;4670;34280</t>
  </si>
  <si>
    <t>4670;34280</t>
  </si>
  <si>
    <t>NVE3900</t>
  </si>
  <si>
    <t>6461;7726;8621</t>
  </si>
  <si>
    <t>6576;7861;8783</t>
  </si>
  <si>
    <t>32699;32700;32701;39370;39371;39372;43642</t>
  </si>
  <si>
    <t>21468;25744;25745;28514</t>
  </si>
  <si>
    <t>21468;25745;28514</t>
  </si>
  <si>
    <t>NVE3908</t>
  </si>
  <si>
    <t>1701;11264</t>
  </si>
  <si>
    <t>1732;11482</t>
  </si>
  <si>
    <t>8476;8477;8478;8479;8480;8481;8482;8483;8484;8485;8486;57213;57214</t>
  </si>
  <si>
    <t>5608;5609;5610;5611;5612;5613;5614;37313</t>
  </si>
  <si>
    <t>5612;37313</t>
  </si>
  <si>
    <t>NVE3911</t>
  </si>
  <si>
    <t>379;9374</t>
  </si>
  <si>
    <t>384;9564</t>
  </si>
  <si>
    <t>1803;1804;1805;47674;47675</t>
  </si>
  <si>
    <t>1208;1209;1210;31180</t>
  </si>
  <si>
    <t>1209;31180</t>
  </si>
  <si>
    <t>NVE3912</t>
  </si>
  <si>
    <t>1060;11925;11926</t>
  </si>
  <si>
    <t>1075;12147;12148</t>
  </si>
  <si>
    <t>5147;5148;5149;5150;5151;5152;5153;5154;5155;5156;60601;60602;60603;60604;60605;60606;60607;60608;60609;60610;60611;60612;60613;60614</t>
  </si>
  <si>
    <t>3416;3417;3418;39593;39594;39595;39596;39597;39598;39599;39600;39601;39602;39603;39604;39605</t>
  </si>
  <si>
    <t>3416;39595;39604</t>
  </si>
  <si>
    <t>NVE3929</t>
  </si>
  <si>
    <t>522;1242;5152;5153;5154;5671;6051;6180;7438;7439;9335;9415;10372;12633</t>
  </si>
  <si>
    <t>527;1263;5244;5245;5246;5771;5772;6162;6291;7569;7570;9525;9605;10579;12869</t>
  </si>
  <si>
    <t>2484;2485;2486;2487;2488;2489;2490;2491;2492;2493;6226;6227;6228;25881;25882;25883;25884;25885;25886;25887;25888;28588;28589;28590;28591;28592;28593;28594;28595;28596;28597;28598;28599;30598;30599;30600;30601;30602;30603;30604;31207;31208;31209;37883;37884;37885;37886;37887;47499;47500;47501;47502;47850;47851;47852;47853;47854;52576;52577;52578;64452</t>
  </si>
  <si>
    <t>1671;1672;1673;1674;1675;1676;4154;4155;17075;17076;17077;17078;17079;18846;18847;18848;18849;18850;20120;20121;20122;20123;20124;20125;20520;24800;24801;24802;24803;31075;31076;31077;31078;31079;31279;34355;34356;34357;42130</t>
  </si>
  <si>
    <t>1676;4155;17077;17078;17079;18846;20125;20520;24800;24803;31077;31279;34355;42130</t>
  </si>
  <si>
    <t>NVE3937</t>
  </si>
  <si>
    <t>147;148;850;5133;6022;7218;7517;11928</t>
  </si>
  <si>
    <t>147;148;861;5224;6133;7344;7649;12150</t>
  </si>
  <si>
    <t>745;746;747;748;749;750;751;4074;4075;4076;4077;4078;4079;4080;4081;4082;4083;4084;25765;25766;25767;30442;30443;30444;30445;30446;30447;36730;38306;38307;38308;60620;60621;60622;60623;60624;60625;60626;60627;60628;60629</t>
  </si>
  <si>
    <t>494;495;496;497;498;2695;2696;2697;2698;2699;2700;2701;2702;2703;2704;16999;20019;20020;20021;24062;25086;25087;25088;39610;39611;39612;39613;39614;39615</t>
  </si>
  <si>
    <t>494;496;2698;16999;20020;24062;25087;39614</t>
  </si>
  <si>
    <t>NVE3942</t>
  </si>
  <si>
    <t>2146;3300;6721;7536;11114;14626;14627</t>
  </si>
  <si>
    <t>2187;3363;6837;7668;11330;14894;14895</t>
  </si>
  <si>
    <t>10801;10802;10803;10804;10805;10806;10807;10808;10809;10810;16412;34133;38471;38472;38473;56404;56405;56406;56407;74572;74573;74574;74575;74576;74577</t>
  </si>
  <si>
    <t>7171;7172;7173;7174;10818;22361;25181;25182;36785;36786;48692;48693</t>
  </si>
  <si>
    <t>7174;10818;22361;25181;36786;48692;48693</t>
  </si>
  <si>
    <t>NVE3943</t>
  </si>
  <si>
    <t>1169;2040;2241;3127;3967;4254;5139;6571;7245;7246;9131;9132</t>
  </si>
  <si>
    <t>1189;2078;2284;3187;4038;4328;5231;6687;7371;7372;9314;9315</t>
  </si>
  <si>
    <t>5795;5796;5797;10289;10290;10291;10292;10293;10294;10295;11362;11363;11364;11365;11366;11367;11368;11369;15620;15621;19738;21277;21278;21279;25817;25818;25819;33295;36848;36849;36850;36851;36852;36853;36854;36855;36856;36857;36858;46366;46367;46368;46369;46370;46371;46372;46373;46374</t>
  </si>
  <si>
    <t>3828;3829;6830;6831;7535;7536;10330;13036;14099;17030;17031;21846;24137;24138;24139;24140;24141;24142;24143;24144;24145;30322;30323;30324</t>
  </si>
  <si>
    <t>3828;6830;7536;10330;13036;14099;17031;21846;24143;24145;30322;30323</t>
  </si>
  <si>
    <t>NVE396</t>
  </si>
  <si>
    <t>6682;8502</t>
  </si>
  <si>
    <t>6798;8655</t>
  </si>
  <si>
    <t>33918;33919;43048;43049;43050</t>
  </si>
  <si>
    <t>22232;28127;28128</t>
  </si>
  <si>
    <t>22232;28128</t>
  </si>
  <si>
    <t>NVE3988</t>
  </si>
  <si>
    <t>45090;45091</t>
  </si>
  <si>
    <t>NVE4004</t>
  </si>
  <si>
    <t>3304;7681</t>
  </si>
  <si>
    <t>3367;7813</t>
  </si>
  <si>
    <t>16430;16431;16432;16433;16434;39125;39126;39127;39128;39129;39130;39131</t>
  </si>
  <si>
    <t>10830;10831;25591;25592;25593;25594</t>
  </si>
  <si>
    <t>10830;25594</t>
  </si>
  <si>
    <t>267;268</t>
  </si>
  <si>
    <t>890;898</t>
  </si>
  <si>
    <t>NVE4010</t>
  </si>
  <si>
    <t>1905;13248</t>
  </si>
  <si>
    <t>1941;13495</t>
  </si>
  <si>
    <t>9688;9689;67587;67588;67589;67590;67591</t>
  </si>
  <si>
    <t>6445;44137;44138</t>
  </si>
  <si>
    <t>6445;44137</t>
  </si>
  <si>
    <t>NVE4020</t>
  </si>
  <si>
    <t>169;170;432;6946;8250;14735</t>
  </si>
  <si>
    <t>170;171;437;7064;8393;15004</t>
  </si>
  <si>
    <t>828;829;830;831;832;2025;2026;2027;35393;35394;41840;41841;41842;75114;75115;75116;75117;75118;75119;75120</t>
  </si>
  <si>
    <t>552;553;554;555;556;1364;23197;23198;27318;27319;27320;49034;49035</t>
  </si>
  <si>
    <t>552;556;1364;23197;27318;49035</t>
  </si>
  <si>
    <t>NVE4029</t>
  </si>
  <si>
    <t>10820;10897</t>
  </si>
  <si>
    <t>11033;11110</t>
  </si>
  <si>
    <t>54869;54870;54871;55272;55273;55274;55275</t>
  </si>
  <si>
    <t>35783;36037;36038</t>
  </si>
  <si>
    <t>35783;36037</t>
  </si>
  <si>
    <t>NVE4030</t>
  </si>
  <si>
    <t>48344;48345;48346</t>
  </si>
  <si>
    <t>NVE4032</t>
  </si>
  <si>
    <t>576;758;4067;12986;13356;13587;13924</t>
  </si>
  <si>
    <t>582;769;4138;13229;13604;13839;14185</t>
  </si>
  <si>
    <t>2743;3638;3639;20290;66198;66199;66200;68164;68165;68166;68167;68168;69357;71042;71043;71044</t>
  </si>
  <si>
    <t>1846;2461;13409;43279;43280;43281;44507;44508;44509;45336;46441</t>
  </si>
  <si>
    <t>1846;2461;13409;43280;44508;45336;46441</t>
  </si>
  <si>
    <t>NVE4038</t>
  </si>
  <si>
    <t>1756;9082;9245;9448;13685;14666</t>
  </si>
  <si>
    <t>1789;9265;9434;9641;13940;14935</t>
  </si>
  <si>
    <t>8800;46115;46116;46961;46962;48023;48024;48025;48026;48027;48028;48029;69818;69819;74801;74802</t>
  </si>
  <si>
    <t>5824;30165;30698;31392;31393;31394;45635;48845</t>
  </si>
  <si>
    <t>5824;30165;30698;31392;45635;48845</t>
  </si>
  <si>
    <t>NVE4048</t>
  </si>
  <si>
    <t>11118;11119</t>
  </si>
  <si>
    <t>NVE4083</t>
  </si>
  <si>
    <t>8179;8180;8181;8182;8183</t>
  </si>
  <si>
    <t>5415;5416;5417;5418</t>
  </si>
  <si>
    <t>NVE4085</t>
  </si>
  <si>
    <t>1236;12451</t>
  </si>
  <si>
    <t>1256;12679</t>
  </si>
  <si>
    <t>6205;6206;6207;6208;63425;63426</t>
  </si>
  <si>
    <t>4139;4140;4141;41434</t>
  </si>
  <si>
    <t>4141;41434</t>
  </si>
  <si>
    <t>NVE4098</t>
  </si>
  <si>
    <t>2081;9641;9695</t>
  </si>
  <si>
    <t>2120;9839;9895</t>
  </si>
  <si>
    <t>10483;10484;48967;48968;49306;49307;49308;49309</t>
  </si>
  <si>
    <t>6954;6955;31973;31974;31975;32234;32235;32236;32237</t>
  </si>
  <si>
    <t>6955;31973;32236</t>
  </si>
  <si>
    <t>NVE4104</t>
  </si>
  <si>
    <t>41;9380</t>
  </si>
  <si>
    <t>41;9570</t>
  </si>
  <si>
    <t>207;208;209;210;211;47698;47699;47700;47701;47702;47703</t>
  </si>
  <si>
    <t>132;133;134;135;136;31193;31194;31195</t>
  </si>
  <si>
    <t>135;31194</t>
  </si>
  <si>
    <t>NVE4109</t>
  </si>
  <si>
    <t>6567;6651;8309;8310;9393;11455;11456;11526;13036</t>
  </si>
  <si>
    <t>6683;6767;8454;8455;9583;11675;11676;11746;13282</t>
  </si>
  <si>
    <t>33285;33286;33722;33723;42095;42096;42097;42098;42099;42100;42101;42102;42103;42104;42105;42106;42107;47763;47764;47765;58098;58099;58100;58101;58102;58103;58104;58105;58106;58107;58484;58485;66509</t>
  </si>
  <si>
    <t>21838;22108;22109;27500;27501;27502;27503;27504;27505;31226;31227;37925;37926;37927;37928;37929;37930;37931;37932;38216;38217;43458</t>
  </si>
  <si>
    <t>21838;22108;27501;27502;31226;37930;37932;38216;43458</t>
  </si>
  <si>
    <t>NVE4111</t>
  </si>
  <si>
    <t>202;1220;1398;1661;2401;3222;4654;6208;6209;7928;8990;9418;13115;13116</t>
  </si>
  <si>
    <t>203;1240;1421;1691;2447;3282;4732;6320;6321;8066;9172;9608;13361;13362</t>
  </si>
  <si>
    <t>955;956;957;958;959;960;961;962;6071;6072;6073;6999;7000;7001;8303;8304;8305;8306;12170;12171;12172;16030;23182;23183;23184;23185;23186;23187;23188;23189;31326;31327;31328;31329;31330;40282;45592;45593;45594;45595;45596;45597;45598;45599;47868;47869;66923;66924;66925;66926;66927;66928</t>
  </si>
  <si>
    <t>632;633;634;635;636;637;4035;4036;4653;5492;5493;5494;8059;8060;10574;15322;15323;15324;15325;15326;20587;20588;26324;29801;29802;31292;31293;43697;43698;43699;43700;43701</t>
  </si>
  <si>
    <t>634;4036;4653;5492;8059;10574;15323;20587;20588;26324;29801;31293;43697;43701</t>
  </si>
  <si>
    <t>NVE4118</t>
  </si>
  <si>
    <t>2659;3381;3614;5445;5790;8000;9017;12898</t>
  </si>
  <si>
    <t>2712;3444;3679;5542;5899;8138;9200;13140</t>
  </si>
  <si>
    <t>13387;16812;16813;17969;17970;17971;27325;27326;27327;27328;29182;29183;29184;40602;45735;65677;65678;65679</t>
  </si>
  <si>
    <t>8833;11072;11811;18027;18028;19227;26526;29899;42925</t>
  </si>
  <si>
    <t>8833;11072;11811;18027;19227;26526;29899;42925</t>
  </si>
  <si>
    <t>NVE4127</t>
  </si>
  <si>
    <t>1763;6158;8467;12676;12677</t>
  </si>
  <si>
    <t>1798;6269;8615;12912;12913</t>
  </si>
  <si>
    <t>8846;8847;31123;31124;31125;31126;31127;31128;31129;31130;42846;42847;42848;42849;42850;42851;42852;42853;42854;64674;64675;64676</t>
  </si>
  <si>
    <t>5853;20466;27986;27987;27988;27989;27990;27991;27992;42267;42268</t>
  </si>
  <si>
    <t>5853;20466;27986;42267;42268</t>
  </si>
  <si>
    <t>NVE414</t>
  </si>
  <si>
    <t>9698;9925;10187;14586;14587</t>
  </si>
  <si>
    <t>9898;10126;10391;14854;14855</t>
  </si>
  <si>
    <t>49319;49320;49321;49322;49323;49324;49325;49326;49327;49328;49329;49330;49331;49332;49333;50437;50438;50439;50440;50441;50442;50443;50444;50445;50446;50447;50448;50449;51632;51633;51634;51635;51636;51637;51638;51639;51640;51641;74399;74400;74401;74402;74403;74404;74405;74406;74407;74408</t>
  </si>
  <si>
    <t>32243;32244;32245;32246;32247;32248;32249;32250;32251;32962;32963;32964;32965;32966;32967;33729;33730;33731;33732;48580;48581;48582;48583;48584;48585;48586</t>
  </si>
  <si>
    <t>32247;32966;33730;48580;48584</t>
  </si>
  <si>
    <t>NVE4155</t>
  </si>
  <si>
    <t>1771;2417;6792;8399;9051;9052;12573;13039;13865;13866</t>
  </si>
  <si>
    <t>True;False;True;True;True;True;True;True;True;True</t>
  </si>
  <si>
    <t>1806;2463;6908;8546;9234;9235;12807;13285;14126;14127</t>
  </si>
  <si>
    <t>8896;8897;8898;8899;8900;8901;8902;8903;8904;8905;8906;8907;8908;8909;12215;12216;12217;12218;12219;12220;12221;34548;34549;34550;34551;34552;34553;34554;34555;34556;34557;34558;42515;42516;42517;42518;42519;45922;45923;45924;45925;45926;45927;45928;45929;45930;45931;45932;45933;45934;45935;45936;64099;64100;64101;64102;66515;66516;66517;66518;66519;66520;66521;66522;66523;66524;66525;70725;70726;70727;70728;70729;70730;70731;70732;70733;70734</t>
  </si>
  <si>
    <t>5889;5890;5891;5892;5893;5894;5895;5896;5897;5898;5899;5900;5901;8092;8093;8094;8095;8096;22639;22640;22641;22642;22643;22644;22645;22646;27768;30031;30032;30033;30034;30035;30036;30037;30038;30039;30040;30041;41906;41907;41908;43463;43464;43465;43466;43467;43468;43469;43470;46232;46233;46234;46235;46236;46237;46238;46239</t>
  </si>
  <si>
    <t>5890;8095;22641;27768;30037;30039;41906;43468;46236;46239</t>
  </si>
  <si>
    <t>NVE4157</t>
  </si>
  <si>
    <t>NVE4170;NVE23517</t>
  </si>
  <si>
    <t>NVE4170</t>
  </si>
  <si>
    <t>150;82</t>
  </si>
  <si>
    <t>1374;4497;11641;13264;13929</t>
  </si>
  <si>
    <t>1397;4574;11861;13511;14190</t>
  </si>
  <si>
    <t>6859;6860;6861;6862;6863;6864;6865;6866;6867;6868;6869;6870;6871;6872;6873;22394;22395;22396;22397;22398;22399;22400;22401;22402;22403;59092;59093;67673;67674;67675;67676;67677;67678;67679;67680;71059;71060;71061;71062;71063;71064;71065;71066;71067;71068;71069</t>
  </si>
  <si>
    <t>4560;4561;4562;4563;4564;4565;4566;4567;4568;4569;4570;14809;14810;14811;14812;14813;14814;14815;38618;44193;44194;44195;44196;44197;44198;46449;46450;46451;46452;46453</t>
  </si>
  <si>
    <t>4565;14813;38618;44197;46452</t>
  </si>
  <si>
    <t>NVE42</t>
  </si>
  <si>
    <t>3730;6001;6187;8412;8933;9489;11023</t>
  </si>
  <si>
    <t>3799;6112;6298;8559;9114;9682;11238</t>
  </si>
  <si>
    <t>18581;18582;18583;30340;31235;31236;31237;31238;42586;42587;42588;45362;48230;48231;55906;55907;55908;55909;55910;55911</t>
  </si>
  <si>
    <t>12254;19947;20536;20537;27814;27815;27816;29654;31513;36456</t>
  </si>
  <si>
    <t>12254;19947;20537;27816;29654;31513;36456</t>
  </si>
  <si>
    <t>NVE4209</t>
  </si>
  <si>
    <t>700;813;1256;1257;2162;2449;5505;5925;8668;8729;9492;9493;9544;9779;10899;11698;12575;12763;13136;13964;13965</t>
  </si>
  <si>
    <t>True;True;True;True;True;True;False;True;True;True;True;True;True;True;True;True;True;True;False;False;True</t>
  </si>
  <si>
    <t>709;824;1277;1278;2203;2497;5602;6034;8832;8894;9685;9686;9740;9741;9979;11112;11919;12809;13003;13382;14225;14226</t>
  </si>
  <si>
    <t>3389;3390;3391;3392;3393;3394;3912;3913;6280;6281;6282;6283;6284;6285;6286;6287;6288;6289;6290;6291;6292;6293;10916;10917;10918;10919;12421;12422;12423;27597;27598;27599;27600;27601;27602;27603;27604;27605;27606;27607;27608;27609;27610;27611;27612;27613;27614;29947;29948;29949;29950;29951;29952;29953;43892;43893;43894;43895;43896;43897;43898;43899;43900;43901;43902;43903;43904;43905;44301;48236;48237;48238;48239;48240;48241;48242;48243;48244;48245;48557;48558;48559;48560;48561;48562;48563;49743;49744;49745;49746;49747;49748;49749;49750;49751;49752;55278;55279;55280;55281;55282;59410;59411;59412;59413;64106;65066;65067;65068;67029;67030;67031;67032;67033;67034;67035;67036;67037;71244;71245;71246;71247;71248;71249;71250;71251;71252;71253</t>
  </si>
  <si>
    <t>2288;2289;2290;2291;2292;2293;2603;4189;4190;4191;4192;4193;4194;4195;4196;7235;7236;7237;8222;8223;18205;18206;18207;18208;18209;18210;18211;18212;18213;18214;18215;18216;18217;18218;19709;28668;28669;28670;28671;28672;28673;28674;28675;28676;28677;28678;28962;31517;31518;31519;31520;31521;31522;31523;31524;31715;31716;31717;31718;32509;32510;32511;32512;32513;32514;32515;32516;36041;36042;36043;38820;38821;38822;41910;42537;42538;43764;43765;43766;43767;43768;43769;43770;43771;46554;46555;46556;46557;46558;46559;46560;46561;46562;46563</t>
  </si>
  <si>
    <t>2289;2603;4189;4196;7237;8222;18212;19709;28677;28962;31517;31522;31717;32513;36041;38821;41910;42537;43766;46562;46563</t>
  </si>
  <si>
    <t>NVE4236</t>
  </si>
  <si>
    <t>11528;11792;13082;14728</t>
  </si>
  <si>
    <t>11748;12014;13328;14997</t>
  </si>
  <si>
    <t>58495;59832;59833;59834;59835;66763;66764;66765;66766;66767;66768;75098;75099</t>
  </si>
  <si>
    <t>38226;39086;43608;43609;43610;49022</t>
  </si>
  <si>
    <t>38226;39086;43610;49022</t>
  </si>
  <si>
    <t>NVE4251</t>
  </si>
  <si>
    <t>1535;4204;5897;5898;6464;10017;12303;12304;13686;14326</t>
  </si>
  <si>
    <t>1563;4277;6006;6007;6579;10218;12529;12530;13941;14593</t>
  </si>
  <si>
    <t>7672;7673;7674;7675;7676;7677;7678;21014;21015;21016;29820;29821;29822;29823;29824;29825;29826;29827;32710;50884;50885;50886;50887;50888;50889;62672;62673;62674;62675;62676;62677;62678;62679;62680;62681;62682;62683;69820;69821;69822;69823;69824;69825;73041;73042</t>
  </si>
  <si>
    <t>5080;5081;5082;5083;5084;13927;13928;19621;19622;19623;19624;19625;19626;21474;33263;33264;33265;33266;33267;40931;40932;40933;40934;40935;45636;45637;45638;45639;47690;47691</t>
  </si>
  <si>
    <t>5081;13927;19622;19625;21474;33265;40933;40935;45638;47691</t>
  </si>
  <si>
    <t>NVE4258</t>
  </si>
  <si>
    <t>7815;10830;10831</t>
  </si>
  <si>
    <t>7953;11043;11044</t>
  </si>
  <si>
    <t>39726;54950;54951;54952;54953;54954;54955;54956;54957;54958;54959;54960;54961;54962;54963;54964;54965</t>
  </si>
  <si>
    <t>25983;35837;35838;35839;35840;35841;35842;35843;35844;35845;35846;35847</t>
  </si>
  <si>
    <t>25983;35838;35843</t>
  </si>
  <si>
    <t>NVE4287</t>
  </si>
  <si>
    <t>1814;2085;2184;2290;3699;4301;6019;7340;8380;9739;11547;12146;13454;14356</t>
  </si>
  <si>
    <t>1850;2124;2226;2334;3767;4376;6130;7470;8526;9939;11767;12371;13703;14624</t>
  </si>
  <si>
    <t>9227;9228;9229;9230;10508;10509;10510;11053;11608;18371;21504;21505;21506;21507;21508;21509;21510;30433;30434;30435;30436;37385;42425;42426;42427;42428;49522;49523;49524;58616;58617;58618;61746;68645;73199;73200</t>
  </si>
  <si>
    <t>6148;6149;6966;6967;7337;7691;12092;14223;14224;14225;20015;24471;27705;27706;32374;38298;40307;44838;47789</t>
  </si>
  <si>
    <t>6148;6966;7337;7691;12092;14224;20015;24471;27706;32374;38298;40307;44838;47789</t>
  </si>
  <si>
    <t>NVE4290</t>
  </si>
  <si>
    <t>NVE4295</t>
  </si>
  <si>
    <t>2158;3199;5377;8038;8039;8831;10171;11539;13174;14119</t>
  </si>
  <si>
    <t>2199;3259;5474;8176;8177;9004;10375;11759;13420;14383</t>
  </si>
  <si>
    <t>10880;10881;10882;10883;15956;15957;15958;26938;26939;26940;26941;26942;26943;26944;26945;40762;40763;40764;40765;40766;40767;40768;40769;44855;44856;44857;44858;44859;44860;44861;44862;44863;44864;44865;51563;51564;51565;51566;51567;58532;58533;58534;58535;58536;58537;67191;67192;67193;72057;72058</t>
  </si>
  <si>
    <t>7211;7212;10531;10532;10533;17756;17757;17758;17759;17760;26635;26636;26637;26638;26639;29313;29314;29315;29316;29317;29318;29319;29320;29321;29322;33686;33687;33688;33689;38246;38247;38248;43872;43873;47072</t>
  </si>
  <si>
    <t>7212;10533;17758;26636;26639;29318;33689;38246;43872;47072</t>
  </si>
  <si>
    <t>NVE4298</t>
  </si>
  <si>
    <t>2720;3939;5909;6076;6077;6454;6455;6662;7416;7417;7418;7827;8359;8360;8465;8466;8580;8581;8686;9881;9892</t>
  </si>
  <si>
    <t>2774;4010;6018;6187;6188;6569;6570;6778;7547;7548;7549;7965;8504;8505;8613;8614;8739;8740;8850;10082;10093</t>
  </si>
  <si>
    <t>13692;13693;13694;13695;13696;19636;19637;19638;19639;19640;19641;19642;29863;29864;29865;29866;29867;29868;30739;30740;30741;30742;30743;30744;30745;30746;30747;30748;30749;30750;30751;30752;30753;30754;30755;30756;30757;30758;30759;30760;30761;30762;30763;30764;30765;30766;30767;30768;30769;32642;32643;32644;32645;32646;32647;32648;32649;32650;32651;32652;32653;32654;32655;32656;32657;32658;32659;32660;32661;32662;32663;32664;32665;32666;32667;33774;33775;33776;33777;33778;33779;33780;33781;33782;37757;37758;37759;37760;37761;37762;37763;37764;37765;37766;37767;37768;37769;37770;37771;37772;37773;37774;37775;37776;37777;37778;37779;37780;37781;37782;37783;37784;37785;39780;39781;39782;39783;42296;42297;42298;42299;42300;42301;42302;42303;42304;42305;42306;42307;42834;42835;42836;42837;42838;42839;42840;42841;42842;42843;42844;42845;43442;43443;43444;43445;43446;43447;44024;44025;44026;44027;44028;44029;44030;44031;44032;44033;44034;44035;44036;44037;44038;50266;50267;50268;50269;50270;50271;50310;50311;50312;50313</t>
  </si>
  <si>
    <t>9046;12968;12969;12970;12971;12972;19653;20223;20224;20225;20226;20227;20228;20229;20230;20231;20232;20233;20234;20235;20236;20237;20238;20239;20240;20241;20242;20243;21433;21434;21435;21436;21437;21438;21439;21440;21441;21442;21443;21444;21445;21446;21447;21448;21449;21450;21451;21452;21453;22143;22144;22145;22146;22147;22148;22149;24729;24730;24731;24732;24733;24734;24735;24736;24737;24738;24739;24740;24741;24742;24743;24744;24745;26023;27622;27623;27624;27625;27626;27627;27628;27629;27630;27977;27978;27979;27980;27981;27982;27983;27984;27985;28377;28378;28771;28772;28773;28774;28775;28776;28777;28778;28779;28780;28781;32860;32861;32862;32863;32882</t>
  </si>
  <si>
    <t>9046;12968;19653;20229;20235;21447;21451;22147;24737;24740;24743;26023;27626;27630;27977;27980;28377;28378;28781;32862;32882</t>
  </si>
  <si>
    <t>NVE4306</t>
  </si>
  <si>
    <t>5316;7823;7824;13904</t>
  </si>
  <si>
    <t>5412;7961;7962;14165</t>
  </si>
  <si>
    <t>26683;26684;26685;26686;26687;26688;26689;39760;39761;39762;39763;39764;39765;39766;39767;39768;70915;70916;70917</t>
  </si>
  <si>
    <t>17595;17596;17597;17598;17599;26011;26012;26013;26014;46353</t>
  </si>
  <si>
    <t>17596;26011;26013;46353</t>
  </si>
  <si>
    <t>NVE4307</t>
  </si>
  <si>
    <t>1185;1413;1414;1999;3050;6280;7632;7653;10037;10257;14319;14320</t>
  </si>
  <si>
    <t>1205;1436;1437;2037;3108;6392;7764;7785;10238;10462;14586;14587</t>
  </si>
  <si>
    <t>5888;5889;5890;5891;5892;5893;5894;5895;7070;7071;7072;7073;7074;7075;7076;7077;7078;7079;7080;7081;7082;7083;7084;7085;7086;10133;10134;10135;10136;10137;10138;10139;15258;31664;31665;31666;31667;31668;31669;38923;38924;38997;38998;38999;39000;39001;39002;50951;50952;50953;51999;52000;52001;52002;72997;72998;72999</t>
  </si>
  <si>
    <t>3904;3905;3906;3907;3908;3909;4693;4694;4695;4696;4697;4698;4699;4700;4701;4702;4703;4704;4705;4706;4707;6730;10077;20821;20822;20823;25467;25515;25516;25517;25518;33307;33308;33977;33978;33979;33980;47662;47663</t>
  </si>
  <si>
    <t>3908;4695;4707;6730;10077;20823;25467;25515;33308;33977;47662;47663</t>
  </si>
  <si>
    <t>NVE4313</t>
  </si>
  <si>
    <t>7647;7648</t>
  </si>
  <si>
    <t>7779;7780</t>
  </si>
  <si>
    <t>38984;38985;38986;38987</t>
  </si>
  <si>
    <t>25507;25508</t>
  </si>
  <si>
    <t>NVE4315</t>
  </si>
  <si>
    <t>307;331;1314;1315;2979;2990;3889;6824;6913;6914;6915;7901;7917;8471;8567;9012;10041;10042;10227;10308;10309;10318;10319;10320;11284;12116;13469;13471;13546;13547;13802;13803;13804</t>
  </si>
  <si>
    <t>312;336;1335;1336;3035;3046;3960;6941;7031;7032;7033;8039;8055;8619;8726;9195;10242;10243;10432;10515;10516;10525;10526;10527;11502;12341;13718;13720;13797;13798;14062;14063;14064</t>
  </si>
  <si>
    <t>1486;1487;1488;1489;1490;1491;1492;1493;1494;1495;1496;1497;1498;1499;1599;6600;6601;6602;6603;6604;6605;6606;6607;6608;6609;6610;6611;6612;6613;6614;6615;6616;6617;14920;14964;14965;14966;14967;14968;14969;14970;14971;14972;19377;19378;19379;19380;19381;19382;34761;34762;34763;35213;35214;35215;35216;35217;35218;35219;35220;35221;35222;35223;35224;35225;35226;35227;35228;35229;35230;35231;35232;35233;35234;35235;35236;35237;35238;35239;35240;35241;40132;40133;40134;40135;40136;40137;40138;40209;40210;40211;40212;40213;40214;40215;40216;40217;40218;40219;40220;40221;40222;40223;40224;40225;40226;40227;40228;42859;42860;42861;42862;42863;42864;42865;42866;42867;42868;42869;42870;42871;43395;43396;43397;43398;43399;43400;43401;43402;43403;45704;45705;45706;45707;45708;45709;45710;45711;45712;45713;50966;50967;50968;50969;50970;50971;50972;50973;50974;50975;50976;50977;50978;50979;50980;50981;51864;51865;51866;51867;51868;51869;52222;52223;52224;52272;52273;52274;52275;52276;52277;52278;52279;52280;52281;52282;52283;52284;52285;52286;52287;52288;52289;52290;52291;52292;52293;52294;52295;57295;57296;57297;57298;57299;57300;57301;57302;57303;57304;57305;57306;57307;57308;57309;57310;57311;57312;57313;61589;61590;61591;61592;61593;61594;61595;61596;61597;61598;61599;61600;61601;68698;68699;68700;68701;68702;68703;68705;68706;68707;68708;68709;68710;68711;68712;68713;68714;68715;68716;68717;68718;68719;68720;68721;68722;69188;69189;69190;69191;69192;69193;69194;69195;69196;69197;69198;69199;69200;69201;70434;70435;70436;70437;70438;70439;70440</t>
  </si>
  <si>
    <t>1015;1016;1017;1018;1019;1020;1021;1022;1023;1083;4389;4390;4391;4392;4393;4394;4395;4396;4397;4398;4399;4400;4401;9864;9886;9887;9888;9889;9890;12793;12794;12795;12796;22773;23070;23071;23072;23073;23074;23075;23076;23077;23078;23079;23080;23081;23082;23083;23084;23085;23086;23087;23088;23089;23090;23091;23092;23093;23094;23095;26239;26240;26241;26280;26281;26282;26283;26284;26285;26286;26287;26288;26289;27996;27997;27998;27999;28000;28001;28002;28350;28351;28352;29885;29886;29887;29888;29889;29890;29891;33313;33314;33315;33316;33317;33318;33319;33320;33321;33322;33323;33324;33890;33891;33892;33893;34128;34129;34167;34168;34169;34170;34171;34172;34173;34174;34175;34176;34177;34178;34179;34180;34181;34182;34183;34184;37371;37372;37373;37374;37375;37376;37377;37378;37379;37380;37381;37382;37383;37384;37385;37386;40219;40220;40221;40222;40223;40224;40225;40226;44866;44867;44868;44869;44871;44872;44873;44874;44875;44876;44877;44878;44879;44880;44881;44882;44883;44884;44885;44886;44887;44888;44889;44890;45220;45221;45222;45223;45224;45225;45226;45227;46057;46058;46059;46060;46061</t>
  </si>
  <si>
    <t>1020;1083;4393;4401;9864;9887;12794;22773;23072;23078;23090;26239;26285;28001;28352;29888;33316;33324;33893;34128;34129;34169;34172;34180;37380;40224;44867;44881;45222;45226;46057;46058;46059</t>
  </si>
  <si>
    <t>NVE4331;NVE13840</t>
  </si>
  <si>
    <t>NVE4331</t>
  </si>
  <si>
    <t>46;2</t>
  </si>
  <si>
    <t>30;2</t>
  </si>
  <si>
    <t>867;87</t>
  </si>
  <si>
    <t>750;2683;2877;2890;3409;3410;3820;3821;3952;3953;4377;4447;4860;4969;4979;5046;5307;5611;5701;5702;5815;5877;5878;6249;6546;6738;7296;7356;7357;7755;8864;9001;9277;9454;9626;10048;10049;10969;10970;11850;12597;12777;13086;13087;14063;14407</t>
  </si>
  <si>
    <t>True;True;False;True;True;True;False;False;True;True;True;True;True;False;True;True;True;False;True;True;True;True;True;True;True;False;False;True;True;False;True;True;False;True;False;True;True;False;False;True;True;False;False;False;False;True</t>
  </si>
  <si>
    <t>761;2736;2931;2945;3472;3473;3890;3891;4023;4024;4452;4523;4942;5051;5061;5135;5403;5711;5805;5806;5924;5986;5987;6361;6662;6854;7425;7486;7487;7890;9040;9183;9466;9647;9824;10249;10250;11184;11185;12072;12831;13017;13332;13333;14327;14675</t>
  </si>
  <si>
    <t>3607;3608;3609;3610;3611;3612;3613;3614;13486;13487;13488;14391;14392;14393;14394;14395;14396;14397;14398;14399;14400;14448;14449;14450;14451;14452;14453;14454;14455;14456;14457;14458;14459;14460;14461;14462;14463;14464;14465;16938;16939;16940;16941;16942;16943;16944;16945;16946;16947;16948;16949;16950;16951;16952;16953;16954;16955;16956;16957;16958;16959;16960;16961;16962;16963;16964;16965;16966;16967;16968;16969;19022;19023;19024;19025;19026;19027;19028;19029;19030;19031;19681;19682;19683;19684;19685;19686;19687;19688;19689;19690;19691;21822;21823;22155;22156;22157;22158;24148;24149;24150;24151;24152;24153;24687;24688;24716;24717;25270;25271;25272;25273;25274;25275;25276;25277;25278;26644;26645;26646;28288;28289;28290;28291;28757;28758;28759;28760;28761;28762;28763;28764;28765;28766;29394;29722;29723;29724;29725;29726;29727;29728;29729;29730;29731;31524;31525;31526;31527;33147;33148;33149;33150;33151;34229;34230;34231;34232;34233;34234;34235;34236;34237;37134;37135;37136;37137;37138;37456;37457;37458;37459;37460;37461;37462;37463;37464;37465;37466;37467;39464;39465;45070;45071;45072;45073;45074;45075;45076;45077;45078;45079;45080;45081;45082;45083;45084;45085;45645;45646;45647;45648;45649;45650;45651;45652;47177;47178;48045;48046;48901;48902;48903;48904;48905;48906;48907;48908;48909;48910;48911;48912;48913;48914;51002;51003;51004;51005;51006;51007;51008;51009;51010;51011;51012;51013;51014;51015;51016;55621;55622;55623;55624;55625;55626;55627;55628;55629;60089;60090;60091;60092;60093;60094;60095;60096;60097;64232;64233;65121;65122;65123;65124;66785;66786;66787;66788;66789;66790;66791;66792;71741;71742;71743;71744;71745;71746;71747;71748;73449;73450;73451;73452</t>
  </si>
  <si>
    <t>2442;2443;2444;2445;2446;8906;8907;9520;9521;9522;9523;9524;9525;9526;9561;9562;9563;9564;9565;9566;9567;9568;9569;9570;9571;9572;9573;9574;9575;11157;11158;11159;11160;11161;11162;11163;11164;11165;11166;11167;11168;11169;11170;11171;11172;11173;11174;11175;11176;11177;11178;12561;12562;12563;12564;12565;12566;12567;12568;13001;13002;13003;13004;13005;13006;13007;14426;14652;14653;14654;15960;15961;15962;16310;16331;16332;16695;16696;16697;16698;16699;16700;16701;16702;17573;17574;18646;18647;18957;18958;18959;18960;18961;18962;18963;18964;18965;19340;19561;19562;19563;19564;19565;19566;19567;20717;20718;21745;21746;21747;22430;22431;24313;24314;24315;24316;24523;24524;24525;24526;24527;24528;25807;25808;29461;29462;29463;29464;29465;29466;29467;29468;29469;29470;29471;29472;29473;29842;29843;29844;29845;29846;29847;29848;30855;30856;31403;31939;31940;31941;31942;31943;31944;31945;31946;31947;31948;33338;33339;33340;33341;33342;36271;36272;36273;36274;36275;36276;36277;39254;39255;39256;39257;39258;39259;39260;39261;41996;42570;42571;43617;43618;43619;43620;46854;46855;46856;46857;46858;47934</t>
  </si>
  <si>
    <t>2442;8907;9520;9562;11158;11172;12566;12568;13003;13006;14426;14653;15961;16310;16332;16697;17573;18646;18957;18965;19340;19562;19567;20717;21745;22430;24313;24524;24527;25807;29473;29845;30856;31403;31940;33338;33340;36272;36277;39258;41996;42570;43617;43618;46856;47934</t>
  </si>
  <si>
    <t>NVE4344;NVE13573</t>
  </si>
  <si>
    <t>666;656</t>
  </si>
  <si>
    <t>938;10905;11267;12785</t>
  </si>
  <si>
    <t>949;11118;11485;13025</t>
  </si>
  <si>
    <t>4541;55312;57219;57220;65157;65158;65159;65160;65161;65162;65163;65164</t>
  </si>
  <si>
    <t>2991;36061;37317;42598;42599;42600;42601;42602;42603;42604</t>
  </si>
  <si>
    <t>2991;36061;37317;42600</t>
  </si>
  <si>
    <t>NVE4369</t>
  </si>
  <si>
    <t>7920;7921;7922;7923;7924;7925</t>
  </si>
  <si>
    <t>5248;5249;5250;5251;5252</t>
  </si>
  <si>
    <t>NVE4376</t>
  </si>
  <si>
    <t>75281;75282;75283;75284;75285;75286</t>
  </si>
  <si>
    <t>270;271</t>
  </si>
  <si>
    <t>2613;2614</t>
  </si>
  <si>
    <t>NVE442</t>
  </si>
  <si>
    <t>35922;35923;35924;35925;35926;35927;35928;35929</t>
  </si>
  <si>
    <t>23537;23538;23539;23540</t>
  </si>
  <si>
    <t>NVE4430</t>
  </si>
  <si>
    <t>9756;10943;14129</t>
  </si>
  <si>
    <t>9956;11158;14393</t>
  </si>
  <si>
    <t>49614;49615;49616;55525;72108;72109;72110;72111;72112</t>
  </si>
  <si>
    <t>32422;32423;36211;47103;47104;47105</t>
  </si>
  <si>
    <t>32422;36211;47105</t>
  </si>
  <si>
    <t>NVE4432;NVE13676</t>
  </si>
  <si>
    <t>1002;308</t>
  </si>
  <si>
    <t>1478;5514;6285;11099</t>
  </si>
  <si>
    <t>1503;5611;6397;11315</t>
  </si>
  <si>
    <t>7395;7396;7397;27687;31691;31692;56318;56319;56320;56321;56322;56323;56324</t>
  </si>
  <si>
    <t>4895;18264;20836;36739;36740;36741;36742</t>
  </si>
  <si>
    <t>4895;18264;20836;36739</t>
  </si>
  <si>
    <t>NVE4437</t>
  </si>
  <si>
    <t>828;4559;5335;7155;9537;12012;12013;13241;13245;13503;14215;14653</t>
  </si>
  <si>
    <t>839;4636;5431;7281;9732;12235;12236;13488;13492;13753;14480;14922</t>
  </si>
  <si>
    <t>3988;3989;3990;22755;22756;22757;26779;26780;26781;26782;26783;26784;26785;26786;26787;26788;26789;36478;48489;48490;48491;61050;61051;61052;61053;61054;61055;61056;61057;61058;67566;67567;67568;67569;67581;67582;67583;67584;68941;68942;68943;68944;68945;68946;72515;72516;74724;74725;74726</t>
  </si>
  <si>
    <t>2643;2644;15048;15049;17655;17656;17657;17658;17659;17660;17661;17662;23905;31683;39889;39890;39891;39892;39893;39894;39895;44123;44124;44125;44131;44132;44133;44134;45048;45049;45050;45051;47378;48797</t>
  </si>
  <si>
    <t>2643;15049;17660;23905;31683;39894;39895;44124;44133;45048;47378;48797</t>
  </si>
  <si>
    <t>NVE4448</t>
  </si>
  <si>
    <t>5726;6816</t>
  </si>
  <si>
    <t>5830;6933</t>
  </si>
  <si>
    <t>28863;28864;28865;28866;28867;28868;28869;34716</t>
  </si>
  <si>
    <t>19027;19028;22748</t>
  </si>
  <si>
    <t>19027;22748</t>
  </si>
  <si>
    <t>NVE4451</t>
  </si>
  <si>
    <t>456;2615</t>
  </si>
  <si>
    <t>461;2668</t>
  </si>
  <si>
    <t>2130;2131;2132;13166</t>
  </si>
  <si>
    <t>1429;1430;8692</t>
  </si>
  <si>
    <t>1429;8692</t>
  </si>
  <si>
    <t>NVE4457</t>
  </si>
  <si>
    <t>46088;46089;46090;46091;46092;46093;46094;46095</t>
  </si>
  <si>
    <t>30150;30151;30152</t>
  </si>
  <si>
    <t>NVE4476;NVE7887</t>
  </si>
  <si>
    <t>NVE4476</t>
  </si>
  <si>
    <t>500;254</t>
  </si>
  <si>
    <t>827;10661;10662;13452</t>
  </si>
  <si>
    <t>838;10870;10871;13701</t>
  </si>
  <si>
    <t>3982;3983;3984;3985;3986;3987;54091;54092;54093;54094;68634;68635</t>
  </si>
  <si>
    <t>2640;2641;2642;35256;35257;35258;44831;44832</t>
  </si>
  <si>
    <t>2641;35256;35257;44831</t>
  </si>
  <si>
    <t>NVE4477</t>
  </si>
  <si>
    <t>1208;3811;3812;6192;7364;7471</t>
  </si>
  <si>
    <t>1228;3881;3882;6303;7494;7603</t>
  </si>
  <si>
    <t>6030;6031;6032;18980;18981;18982;18983;18984;18985;31255;37501;37502;37503;37504;37505;37506;38055;38056;38057;38058</t>
  </si>
  <si>
    <t>4009;4010;12531;12532;20548;24555;24922;24923</t>
  </si>
  <si>
    <t>4009;12531;12532;20548;24555;24922</t>
  </si>
  <si>
    <t>NVE4478</t>
  </si>
  <si>
    <t>1552;1891;1892;2171;7495;8331;8838;8839;8993;10350;10911;10912;12197</t>
  </si>
  <si>
    <t>1581;1927;1928;2213;7627;8476;9011;9012;9175;10557;11124;11125;12422</t>
  </si>
  <si>
    <t>7763;7764;7765;7766;7767;7768;7769;7770;9624;9625;9626;9627;9628;9629;10997;10998;10999;38170;42192;42193;44913;44914;44915;44916;44917;44918;44919;44920;44921;45623;45624;52456;52457;52458;52459;52460;52461;55334;55335;55336;55337;55338;55339;62067</t>
  </si>
  <si>
    <t>5137;5138;6405;6406;6407;6408;6409;7298;7299;24990;27555;29354;29355;29356;29357;29358;29359;29821;29822;34284;34285;36076;36077;36078;36079;40518</t>
  </si>
  <si>
    <t>5138;6406;6409;7298;24990;27555;29354;29359;29822;34285;36076;36079;40518</t>
  </si>
  <si>
    <t>NVE4479</t>
  </si>
  <si>
    <t>70;1062;2349;4716;5518;8463;9556;11954;12560;14428</t>
  </si>
  <si>
    <t>70;1077;2393;4795;5615;8611;9753;12176;12794;14696</t>
  </si>
  <si>
    <t>381;382;383;384;5165;5166;5167;5168;5169;5170;5171;5172;11903;11904;11905;11906;11907;11908;11909;11910;23503;27692;42816;42817;42818;42819;42820;42821;42822;42823;42824;48623;60734;60735;60736;60737;64054;64055;64056;64057;64058;64059;73579;73580;73581;73582;73583;73584;73585;73586</t>
  </si>
  <si>
    <t>254;255;3423;3424;3425;3426;3427;3428;7887;7888;7889;7890;7891;15531;18268;27964;27965;27966;27967;27968;27969;27970;31756;39683;41875;41876;41877;48029;48030</t>
  </si>
  <si>
    <t>255;3423;7889;15531;18268;27964;31756;39683;41877;48030</t>
  </si>
  <si>
    <t>NVE4483</t>
  </si>
  <si>
    <t>4136;7727;7735;12972</t>
  </si>
  <si>
    <t>4209;7862;7870;13214</t>
  </si>
  <si>
    <t>20688;39373;39374;39375;39376;39377;39378;39379;39397;39398;39399;39400;66029;66030</t>
  </si>
  <si>
    <t>13684;13685;25746;25747;25748;25749;25750;25762;25763;43149;43150</t>
  </si>
  <si>
    <t>13685;25748;25762;43150</t>
  </si>
  <si>
    <t>NVE4488</t>
  </si>
  <si>
    <t>2329;2898;3554;3555;4438;6570;11334;11535;12025;12113;13741</t>
  </si>
  <si>
    <t>2373;2953;3619;3620;4513;6686;11553;11755;12248;12338;14001</t>
  </si>
  <si>
    <t>11795;11796;11797;11798;11799;14505;14506;14507;14508;14509;14510;14511;17665;17666;17667;17668;17669;17670;17671;17672;17673;17674;17675;17676;17677;17678;17679;17680;17681;17682;17683;17684;17685;22082;22083;22084;22085;22086;22087;22088;33291;33292;33293;33294;57520;57521;57522;57523;57524;57525;58518;58519;58520;58521;58522;58523;58524;61102;61103;61104;61105;61106;61107;61108;61578;61579;61580;61581;61582;70140;70141;70142;70143;70144;70145;70146;70147</t>
  </si>
  <si>
    <t>7815;7816;7817;9601;9602;9603;11612;11613;11614;11615;11616;11617;11618;11619;11620;11621;11622;11623;11624;11625;14601;14602;14603;21843;21844;21845;37531;38237;38238;38239;38240;38241;38242;39912;39913;39914;39915;39916;40215;45859;45860;45861;45862;45863;45864</t>
  </si>
  <si>
    <t>7816;9601;11615;11624;14602;21845;37531;38241;39914;40215;45864</t>
  </si>
  <si>
    <t>NVE4490</t>
  </si>
  <si>
    <t>1853;2468;8381;8741;9561</t>
  </si>
  <si>
    <t>1889;2516;8527;8908;9759</t>
  </si>
  <si>
    <t>9434;12512;12513;42429;42430;42431;44372;44373;48640;48641;48642</t>
  </si>
  <si>
    <t>6282;8285;8286;27707;27708;29007;29008;31769</t>
  </si>
  <si>
    <t>6282;8285;27707;29007;31769</t>
  </si>
  <si>
    <t>NVE4492</t>
  </si>
  <si>
    <t>8741;14333</t>
  </si>
  <si>
    <t>8908;14600</t>
  </si>
  <si>
    <t>44372;44373;73080;73081</t>
  </si>
  <si>
    <t>29007;29008;47716</t>
  </si>
  <si>
    <t>29007;47716</t>
  </si>
  <si>
    <t>NVE45</t>
  </si>
  <si>
    <t>506;2462;5652;6856;7577;13064</t>
  </si>
  <si>
    <t>511;2510;5752;6973;7709;13310</t>
  </si>
  <si>
    <t>2403;2404;2405;2406;2407;2408;2409;2410;2411;2412;2413;12493;12494;12495;28503;28504;28505;28506;28507;28508;28509;28510;28511;34946;34947;34948;34949;34950;34951;34952;34953;34954;34955;34956;34957;34958;38695;38696;66628;66629;66630;66631;66632;66633;66634;66635;66636</t>
  </si>
  <si>
    <t>1620;1621;1622;1623;1624;1625;1626;1627;1628;8269;8270;18790;18791;18792;22900;22901;22902;22903;22904;22905;22906;22907;22908;22909;25325;25326;43530;43531;43532;43533;43534;43535;43536</t>
  </si>
  <si>
    <t>1625;8269;18791;22905;25325;43533</t>
  </si>
  <si>
    <t>NVE4525</t>
  </si>
  <si>
    <t>35483;35484;35485</t>
  </si>
  <si>
    <t>NVE4527</t>
  </si>
  <si>
    <t>1129;4885;4950;7930;11480;12488;12768;13437</t>
  </si>
  <si>
    <t>1149;4967;5032;8068;11700;12719;13008;13686</t>
  </si>
  <si>
    <t>5570;5571;5572;5573;5574;24269;24600;24601;24602;40291;40292;58230;58231;58232;58233;63668;63669;63670;65087;65088;65089;65090;68558;68559;68560</t>
  </si>
  <si>
    <t>3685;3686;3687;3688;3689;3690;16042;16260;16261;26329;26330;38026;38027;38028;41603;41604;42549;44782</t>
  </si>
  <si>
    <t>3690;16042;16260;26330;38026;41603;42549;44782</t>
  </si>
  <si>
    <t>NVE4573</t>
  </si>
  <si>
    <t>746;3465;4276;4366;6468;6613;9258;11448;12441;13433;13434;14015</t>
  </si>
  <si>
    <t>757;3529;4351;4441;6583;6729;9447;11668;12669;13682;13683;14279</t>
  </si>
  <si>
    <t>3597;3598;17259;17260;21387;21388;21777;21778;21779;21780;21781;32728;32729;33546;33547;33548;33549;33550;33551;33552;33553;33554;33555;47030;47031;58074;58075;58076;58077;63385;63386;68542;68543;68544;68545;71514;71515;71516;71517;71518</t>
  </si>
  <si>
    <t>2433;2434;11355;11356;14154;14395;14396;21485;22011;22012;22013;22014;22015;30747;37903;37904;37905;37906;41408;41409;44771;44772;44773;46727;46728;46729</t>
  </si>
  <si>
    <t>2434;11356;14154;14396;21485;22011;30747;37905;41409;44771;44773;46729</t>
  </si>
  <si>
    <t>NVE459</t>
  </si>
  <si>
    <t>1036;2291;3257;4824;4825;5966;6566;8693;12396</t>
  </si>
  <si>
    <t>1048;2335;3320;4906;4907;6076;6682;8857;12624</t>
  </si>
  <si>
    <t>5011;5012;5013;5014;5015;5016;5017;5018;5019;11609;11610;11611;11612;11613;11614;11615;11616;11617;11618;11619;11620;11621;11622;11623;11624;11625;16179;16180;16181;16182;23981;23982;23983;23984;23985;23986;23987;23988;23989;23990;23991;23992;23993;30168;30169;33281;33282;33283;33284;44066;44067;44068;44069;44070;44071;44072;44073;44074;44075;44076;63168;63169;63170</t>
  </si>
  <si>
    <t>3317;3318;3319;3320;3321;3322;3323;3324;7692;7693;7694;7695;7696;7697;7698;7699;7700;10671;10672;10673;15850;15851;15852;15853;15854;15855;15856;15857;19845;21837;28800;28801;28802;28803;28804;28805;28806;41259;41260</t>
  </si>
  <si>
    <t>3324;7695;10672;15854;15855;19845;21837;28803;41260</t>
  </si>
  <si>
    <t>NVE460</t>
  </si>
  <si>
    <t>3103;5257;6927;8936</t>
  </si>
  <si>
    <t>3162;5353;7045;9117</t>
  </si>
  <si>
    <t>15493;26377;26378;26379;35314;35315;45369;45370;45371</t>
  </si>
  <si>
    <t>10235;17409;17410;23146;29661</t>
  </si>
  <si>
    <t>10235;17410;23146;29661</t>
  </si>
  <si>
    <t>NVE4604</t>
  </si>
  <si>
    <t>1125;1642;1822;3698;5080;5107;5502;7041;9549;9869;10344;10937;11042;11770;13396;14756</t>
  </si>
  <si>
    <t>True;True;False;True;True;True;True;True;True;True;True;True;True;True;True;True</t>
  </si>
  <si>
    <t>1145;1672;1858;3766;5169;5196;5599;7160;9746;10070;10551;11152;11257;11992;13644;15025</t>
  </si>
  <si>
    <t>5557;5558;5559;5560;5561;5562;8243;8244;8245;8246;8247;9253;9254;18369;18370;25459;25460;25461;25462;25612;25613;25614;25615;25616;25617;27584;27585;27586;35865;35866;35867;35868;35869;35870;35871;35872;35873;35874;48576;48577;48578;48579;48580;48581;48582;48583;48584;48585;48586;50218;50219;50220;52440;52441;52442;55489;55490;55491;55492;55493;56006;56007;56008;59748;59749;68360;68361;68362;68363;75263;75264;75265</t>
  </si>
  <si>
    <t>3676;3677;3678;3679;3680;5450;5451;5452;5453;6164;6165;12090;12091;16809;16810;16907;16908;16909;16910;16911;16912;18201;23494;23495;23496;23497;23498;23499;23500;23501;23502;31727;31728;31729;31730;31731;31732;31733;31734;32825;32826;34273;34274;36192;36193;36194;36530;36531;39034;39035;44646;44647;44648;44649;49129</t>
  </si>
  <si>
    <t>3676;5451;6164;12091;16809;16910;18201;23498;31730;32826;34273;36193;36531;39034;44648;49129</t>
  </si>
  <si>
    <t>NVE461</t>
  </si>
  <si>
    <t>6113;6114;6149;8631;10878</t>
  </si>
  <si>
    <t>6224;6225;6260;8793;11091</t>
  </si>
  <si>
    <t>30931;30932;30933;31081;43676;43677;43678;43679;55209;55210;55211;55212</t>
  </si>
  <si>
    <t>20341;20342;20343;20436;28533;28534;35997;35998;35999;36000</t>
  </si>
  <si>
    <t>20341;20343;20436;28533;35997</t>
  </si>
  <si>
    <t>NVE4641</t>
  </si>
  <si>
    <t>6272;14668</t>
  </si>
  <si>
    <t>6384;14937</t>
  </si>
  <si>
    <t>31638;31639;74811</t>
  </si>
  <si>
    <t>20804;48852</t>
  </si>
  <si>
    <t>NVE4643</t>
  </si>
  <si>
    <t>7024;7025;7026</t>
  </si>
  <si>
    <t>4666;4667</t>
  </si>
  <si>
    <t>NVE4645</t>
  </si>
  <si>
    <t>11623;13714</t>
  </si>
  <si>
    <t>11843;13973</t>
  </si>
  <si>
    <t>59044;59045;59046;70004;70005</t>
  </si>
  <si>
    <t>38583;38584;45767;45768</t>
  </si>
  <si>
    <t>38584;45767</t>
  </si>
  <si>
    <t>NVE4653</t>
  </si>
  <si>
    <t>1153;4657;5433;5508;6036;6037;6038;8047;8048;8049;9099;10184;10185;10584;11646;11647;12064;13724;13780;13781;13937;13938;14154</t>
  </si>
  <si>
    <t>1173;4735;5530;5605;6147;6148;6149;8185;8186;8187;9282;10388;10389;10792;11866;11867;12287;13984;14040;14041;14198;14199;14418</t>
  </si>
  <si>
    <t>5696;5697;5698;5699;23200;23201;23202;23203;23204;23205;23206;23207;23208;27257;27258;27259;27260;27261;27262;27263;27264;27635;27636;27637;27638;27639;27640;27641;27642;27643;27644;27645;27646;27647;27648;27649;27650;30516;30517;30518;30519;30520;30521;30522;30523;30524;30525;30526;30527;30528;30529;30530;30531;30532;30533;30534;30535;30536;30537;30538;30539;30540;30541;40809;40810;40811;40812;40813;40814;40815;40816;40817;40818;40819;40820;40821;40822;40823;40824;40825;40826;40827;40828;40829;40830;40831;40832;46190;46191;46192;46193;46194;46195;46196;51617;51618;51619;51620;51621;51622;51623;51624;51625;51626;53696;53697;53698;53699;53700;53701;53702;53703;53704;53705;53706;59117;59118;59119;59120;59121;59122;59123;59124;59125;59126;59127;59128;59129;59130;59131;59132;59133;59134;59135;59136;59137;59138;59139;59140;59141;59142;59143;59144;59145;59146;59147;59148;59149;59150;59151;59152;59153;59154;59155;61334;61335;61336;61337;61338;61339;61340;61341;61342;70053;70054;70055;70056;70057;70058;70059;70060;70061;70339;70340;70341;70342;70343;70344;70345;70346;70347;70348;70349;70350;70351;70352;71093;71094;71095;71096;71097;71098;71099;71100;71101;71102;71103;71104;71105;71106;71107;71108;71109;71110;71111;71112;71113;71114;71115;71116;71117;71118;71119;71120;71121;72223;72224;72225;72226;72227;72228;72229;72230;72231;72232;72233;72234;72235</t>
  </si>
  <si>
    <t>3767;3768;3769;15333;15334;15335;15336;15337;17983;17984;17985;17986;17987;17988;17989;18230;18231;18232;18233;18234;18235;18236;18237;18238;18239;18240;18241;18242;20069;20070;20071;20072;20073;20074;20075;20076;20077;20078;20079;20080;20081;20082;20083;20084;20085;20086;20087;20088;26665;26666;26667;26668;26669;26670;26671;26672;26673;26674;26675;26676;26677;26678;26679;26680;26681;26682;26683;26684;26685;26686;26687;30208;30209;33722;33723;33724;33725;33726;34982;34983;34984;34985;34986;34987;34988;34989;34990;34991;38630;38631;38632;38633;38634;38635;38636;38637;38638;38639;38640;38641;38642;38643;38644;38645;38646;38647;38648;38649;38650;38651;38652;38653;38654;38655;38656;38657;38658;40051;40052;40053;40054;40055;40056;40057;45800;45801;45802;45803;45804;45805;45996;45997;45998;45999;46000;46465;46466;46467;46468;46469;46470;46471;46472;46473;46474;46475;46476;46477;47172;47173;47174;47175;47176;47177;47178;47179;47180;47181;47182;47183;47184</t>
  </si>
  <si>
    <t>3768;15336;17985;18234;20073;20075;20085;26668;26669;26675;30209;33722;33725;34985;38636;38646;40051;45802;45999;46000;46465;46474;47175</t>
  </si>
  <si>
    <t>NVE4658</t>
  </si>
  <si>
    <t>852;853;1556;1557;1558;2340;2341;2510;2960;3653;3654;4371;6788;7270;7306;7307;7543;7544;8093;8094;8095;8452;8453;8454;9114;9115;9116;9706;11590;12987;12988;12989;13006;13007;13379;13380;14562;14619</t>
  </si>
  <si>
    <t>True;True;True;True;True;True;True;True;True;True;True;True;True;True;True;True;True;True;True;True;True;True;True;True;True;True;True;True;True;True;True;True;True;True;True;True;True;True</t>
  </si>
  <si>
    <t>863;864;1585;1586;1587;2384;2385;2559;3016;3718;3719;4446;6904;7398;7399;7435;7436;7437;7675;7676;8232;8233;8234;8599;8600;8601;8602;9297;9298;9299;9906;11810;13230;13231;13232;13250;13251;13252;13627;13628;14830;14887</t>
  </si>
  <si>
    <t>4093;4094;4095;4096;4097;4098;4099;4100;4101;4102;4103;4104;4105;4106;4107;4108;4109;4110;7780;7781;7782;7783;7784;7785;7786;7787;7788;7789;7790;7791;7792;7793;7794;7795;7796;7797;7798;7799;11830;11831;11832;11833;11834;11835;11836;11837;11838;11839;11840;11841;11842;11843;11844;11845;11846;11847;11848;11849;11850;11851;11852;11853;11854;11855;11856;11857;11858;11859;12677;12678;12679;12680;14832;18116;18117;18118;18119;18120;18121;18122;18123;18124;18125;18126;18127;18128;18129;18130;18131;18132;18133;18134;18135;18136;18137;21800;21801;21802;34522;34523;34524;34525;34526;34527;34528;34529;34530;36996;36997;36998;36999;37000;37001;37002;37003;37004;37005;37006;37007;37008;37009;37010;37184;37185;37186;37187;37188;37189;37190;37191;37192;37193;37194;37195;37196;37197;37198;37199;37200;37201;37202;37203;37204;37205;37206;37207;37208;37209;37210;37211;37212;37213;37214;37215;37216;37217;37218;38499;38500;38501;38502;38503;38504;38505;38506;38507;38508;38509;38510;38511;41082;41083;41084;41085;41086;41087;41088;41089;41090;41091;41092;41093;41094;41095;41096;41097;41098;41099;41100;41101;41102;42749;42750;42751;42752;42753;42754;42755;42756;42757;42758;42759;42760;42761;42762;42763;42764;42765;42766;42767;42768;42769;42770;42771;42772;42773;42774;42775;42776;42777;42778;42779;42780;42781;42782;42783;42784;46267;46268;46269;46270;46271;46272;46273;46274;46275;46276;46277;46278;46279;46280;46281;46282;46283;46284;49375;49376;49377;49378;49379;49380;49381;49382;49383;58859;58860;58861;58862;58863;58864;58865;58866;58867;58868;58869;66201;66202;66203;66204;66205;66206;66207;66208;66209;66210;66211;66212;66213;66214;66215;66216;66217;66218;66219;66220;66221;66222;66223;66224;66225;66226;66227;66228;66229;66230;66231;66232;66233;66234;66235;66236;66237;66238;66239;66240;66241;66242;66243;66311;66312;66313;66314;66315;66316;66317;66318;66319;66320;66321;66322;66323;66324;66325;66326;66327;66328;68273;68274;68275;68276;68277;68278;68279;68280;68281;68282;68283;68284;68285;68286;68287;68288;68289;68290;68291;68292;68293;68294;74288;74289;74290;74291;74292;74293;74294;74295;74546;74547;74548</t>
  </si>
  <si>
    <t>2709;2710;2711;2712;2713;2714;2715;2716;2717;2718;2719;2720;2721;2722;5143;5144;5145;5146;5147;5148;5149;5150;5151;5152;7838;7839;7840;7841;7842;7843;7844;7845;7846;7847;7848;7849;7850;7851;7852;7853;7854;7855;7856;7857;7858;7859;7860;7861;8386;8387;8388;8389;8390;9815;11904;11905;11906;11907;11908;11909;11910;11911;11912;11913;11914;11915;11916;11917;11918;11919;11920;11921;11922;14410;14411;22624;22625;22626;22627;24234;24235;24236;24237;24238;24239;24240;24241;24242;24243;24244;24355;24356;24357;24358;24359;24360;24361;24362;24363;24364;24365;24366;24367;24368;24369;24370;24371;24372;24373;24374;25196;25197;25198;25199;25200;25201;25202;25203;25204;25205;26842;26843;26844;26845;26846;26847;26848;26849;26850;26851;26852;26853;26854;26855;26856;27912;27913;27914;27915;27916;27917;27918;27919;27920;27921;27922;27923;27924;27925;27926;27927;27928;27929;27930;27931;27932;27933;27934;27935;27936;27937;27938;27939;27940;27941;27942;30261;30262;30263;30264;30265;30266;30267;30268;30269;30270;30271;30272;30273;32276;32277;32278;32279;32280;32281;32282;32283;38457;38458;38459;38460;38461;38462;43282;43283;43284;43285;43286;43287;43288;43289;43290;43291;43292;43293;43294;43295;43296;43297;43298;43299;43300;43301;43302;43339;43340;43341;43342;43343;43344;43345;43346;43347;43348;43349;43350;44583;44584;44585;44586;44587;44588;44589;44590;44591;44592;44593;44594;44595;44596;44597;44598;44599;48510;48511;48512;48676</t>
  </si>
  <si>
    <t>2716;2719;5143;5146;5150;7840;7852;8389;9815;11911;11920;14410;22627;24237;24363;24371;25197;25205;26843;26849;26855;27914;27928;27942;30262;30267;30273;32277;38460;43282;43295;43301;43339;43349;44585;44597;48512;48676</t>
  </si>
  <si>
    <t>272;273;274</t>
  </si>
  <si>
    <t>65;115;187</t>
  </si>
  <si>
    <t>NVE4672</t>
  </si>
  <si>
    <t>723;791;4012;4621;5056;5279;5648;7606;12521;12702</t>
  </si>
  <si>
    <t>733;802;4083;4698;5145;5375;5748;7738;12752;12940</t>
  </si>
  <si>
    <t>3495;3496;3812;3813;3814;3815;3816;19956;19957;19958;23048;23049;23050;23051;23052;25345;25346;25347;26466;26467;26468;28491;28492;38824;38825;63850;63851;63852;63853;63854;64798</t>
  </si>
  <si>
    <t>2357;2358;2553;2554;13183;15245;16746;17459;18781;18782;25410;41735;42353</t>
  </si>
  <si>
    <t>2357;2554;13183;15245;16746;17459;18782;25410;41735;42353</t>
  </si>
  <si>
    <t>NVE4675</t>
  </si>
  <si>
    <t>74786;74787;74788;74789;74790;74791;74792;74793</t>
  </si>
  <si>
    <t>48835;48836;48837;48838;48839;48840</t>
  </si>
  <si>
    <t>NVE4682</t>
  </si>
  <si>
    <t>63183;63184;63185</t>
  </si>
  <si>
    <t>41268;41269</t>
  </si>
  <si>
    <t>NVE4683</t>
  </si>
  <si>
    <t>5441;10936;11257</t>
  </si>
  <si>
    <t>5538;11151;11475</t>
  </si>
  <si>
    <t>27286;27287;27288;27289;55486;55487;55488;57159;57160;57161;57162;57163;57164;57165;57166</t>
  </si>
  <si>
    <t>18001;18002;36189;36190;36191;37274;37275;37276</t>
  </si>
  <si>
    <t>18001;36189;37276</t>
  </si>
  <si>
    <t>NVE4694</t>
  </si>
  <si>
    <t>905;967;1548;4190;5635;6516;10999</t>
  </si>
  <si>
    <t>916;978;1577;4263;5735;6632;11214</t>
  </si>
  <si>
    <t>4358;4359;4360;4361;4362;4363;4364;4365;4366;4367;4368;4635;4636;4637;7748;7749;7750;7751;20959;20960;20961;20962;28423;28424;28425;28426;28427;28428;28429;33008;33009;33010;33011;33012;33013;33014;55794</t>
  </si>
  <si>
    <t>2872;2873;2874;2875;2876;2877;3052;3053;5131;13884;13885;13886;13887;18731;18732;18733;18734;21663;21664;21665;21666;36387</t>
  </si>
  <si>
    <t>2874;3053;5131;13886;18732;21663;36387</t>
  </si>
  <si>
    <t>NVE4696</t>
  </si>
  <si>
    <t>5694;7916</t>
  </si>
  <si>
    <t>5796;8054</t>
  </si>
  <si>
    <t>28701;28702;28703;40205;40206;40207;40208</t>
  </si>
  <si>
    <t>18920;18921;26277;26278;26279</t>
  </si>
  <si>
    <t>18920;26277</t>
  </si>
  <si>
    <t>NVE4703</t>
  </si>
  <si>
    <t>57145;57146;57147;57148;57149;57150;57151;57152</t>
  </si>
  <si>
    <t>37263;37264;37265;37266;37267;37268;37269;37270</t>
  </si>
  <si>
    <t>NVE4706</t>
  </si>
  <si>
    <t>660;874;875;993;1727;1872;2178;2749;3069;3070;3188;3704;4083;4347;4637;4762;5093;5198;5297;5641;5758;6353;6354;6433;6565;6611;6735;7890;7918;7919;7935;7951;7952;8099;8192;8193;8194;8290;8291;9409;10194;10410;11045;11713;11714;12218;12219;12416;12520;12627;12827;13178;14159;14229;14230;14364</t>
  </si>
  <si>
    <t>669;885;886;1004;1760;1908;2220;2803;3127;3128;3248;3772;4155;4422;4715;4842;5182;5291;5393;5741;5864;6466;6467;6548;6681;6727;6851;8028;8056;8057;8073;8089;8090;8238;8332;8333;8334;8435;8436;9599;10399;10618;11260;11934;11935;12444;12445;12644;12751;12863;13067;13424;14423;14494;14495;14632</t>
  </si>
  <si>
    <t>3182;3183;4226;4227;4228;4229;4230;4231;4759;4760;4761;4762;8648;9536;9537;9538;9539;9540;11040;13802;15344;15345;15346;15347;15348;15910;15911;15912;18386;18387;18388;18389;18390;18391;18392;18393;20370;20371;20372;20373;20374;20375;20376;20377;20378;21711;21712;21713;23118;23694;23695;25553;26103;26104;26569;28449;29036;29037;32108;32109;32110;32111;32112;32546;32547;33278;33279;33280;33541;33542;33543;34219;34220;34221;40087;40088;40089;40229;40230;40231;40232;40233;40234;40235;40318;40319;40320;40321;40322;40323;40324;40389;40390;40391;40392;40393;41126;41540;41541;41542;41543;41544;41545;41546;41547;41548;41549;41550;41551;42005;42006;42007;42008;47832;47833;47834;47835;47836;47837;51689;51690;52815;52816;52817;52818;52819;56013;56014;59484;59485;59486;59487;59488;59489;59490;62181;62182;62183;62184;62185;62186;63278;63279;63843;63844;63845;63846;63847;63848;63849;64386;64387;64388;64389;64390;64391;64392;64393;64394;64395;64396;65384;65385;65386;67203;67204;72252;72253;72254;72592;72593;72594;73236</t>
  </si>
  <si>
    <t>2142;2143;2795;2796;2797;2798;2799;3137;3138;3139;3140;5723;6341;6342;6343;6344;7329;9115;10133;10134;10135;10136;10497;10498;10499;12101;12102;12103;12104;12105;12106;13457;13458;13459;13460;14347;14348;15284;15664;15665;16865;17225;17226;17525;18746;19139;19140;21116;21117;21378;21835;21836;22007;22008;22009;22423;22424;26215;26290;26291;26292;26293;26294;26295;26296;26352;26353;26354;26355;26356;26397;26398;26399;26400;26401;26874;27131;27132;27133;27134;27135;27136;27137;27138;27139;27436;27437;27438;31265;31266;31267;31268;31269;31270;33759;34515;34516;34517;34518;36535;38874;38875;38876;38877;38878;38879;38880;40589;40590;40591;40592;40593;40594;41323;41324;41727;41728;41729;41730;41731;41732;41733;41734;42092;42093;42094;42741;42742;43880;43881;47193;47194;47195;47425;47426;47427;47813</t>
  </si>
  <si>
    <t>2143;2796;2799;3140;5723;6343;7329;9115;10135;10136;10499;12102;13459;14347;15284;15665;16865;17225;17525;18746;19140;21116;21117;21378;21835;22007;22423;26215;26294;26296;26352;26399;26401;26874;27131;27136;27139;27436;27438;31266;33759;34515;36535;38875;38877;40592;40594;41324;41733;42094;42742;43881;47195;47426;47427;47813</t>
  </si>
  <si>
    <t>NVE4715</t>
  </si>
  <si>
    <t>238;239;1176;2950;3688;6104;6329;9783;10520;10521;10586;11103;11104;13752;14707</t>
  </si>
  <si>
    <t>241;242;1196;3006;3756;6215;6442;9983;10728;10729;10794;11319;11320;14012;14976</t>
  </si>
  <si>
    <t>1153;1154;1155;1156;5855;5856;5857;5858;5859;14799;14800;14801;18324;18325;18326;18327;18328;30887;30888;30889;30890;30891;30892;30893;30894;30895;31957;31958;31959;31960;31961;31962;49780;49781;49782;49783;49784;49785;49786;49787;49788;49789;49790;49791;53360;53361;53362;53363;53364;53365;53366;53367;53368;53713;53714;56340;56341;56342;56343;56344;56345;56346;56347;56348;56349;56350;56351;56352;56353;56354;56355;56356;70198;70199;70200;70201;74972;74973;74974;74975;74976;74977;74978;74979;74980;74981;74982;74983</t>
  </si>
  <si>
    <t>780;781;782;3882;3883;3884;9791;9792;12061;20315;20316;21024;21025;21026;32537;32538;32539;32540;32541;34818;34819;34820;34821;34822;34823;34824;34996;36747;36748;36749;36750;36751;36752;36753;36754;36755;36756;45905;45906;45907;48949;48950;48951;48952;48953</t>
  </si>
  <si>
    <t>780;782;3882;9791;12061;20316;21026;32540;34818;34822;34996;36751;36755;45905;48953</t>
  </si>
  <si>
    <t>NVE4716</t>
  </si>
  <si>
    <t>819;1542;2609;4880;4896;5558;5885;6303;7492;9030</t>
  </si>
  <si>
    <t>830;1570;2662;4962;4978;5657;5994;6415;7624;9213</t>
  </si>
  <si>
    <t>3954;3955;3956;3957;3958;3959;3960;3961;3962;3963;7710;7711;7712;7713;7714;13126;13127;24239;24240;24319;24320;24321;24322;27948;27949;27950;27951;27952;27953;27954;27955;29757;29758;29759;29760;31792;31793;31794;31795;31796;31797;38154;38155;38156;38157;38158;45800;45801</t>
  </si>
  <si>
    <t>2625;2626;5100;5101;5102;5103;8671;8672;16019;16070;16071;16072;18443;18444;19585;19586;20902;20903;24984;29944</t>
  </si>
  <si>
    <t>2625;5101;8672;16019;16072;18443;19585;20903;24984;29944</t>
  </si>
  <si>
    <t>NVE4717</t>
  </si>
  <si>
    <t>454;1061;1084;2286;3709;3710;5979;8917;9053;9056;9057;9725;10248;11061</t>
  </si>
  <si>
    <t>459;1076;1101;2330;3778;3779;6089;9098;9236;9239;9240;9925;10453;11276</t>
  </si>
  <si>
    <t>2124;2125;2126;2127;2128;5157;5158;5159;5160;5161;5162;5163;5164;5317;5318;5319;11595;11596;11597;11598;11599;18470;18471;18472;18473;18474;18475;18476;18477;18478;18479;18480;30229;30230;30231;45300;45301;45302;45303;45304;45305;45937;45938;45969;45970;45971;45972;45973;49448;49449;49450;49451;51957;51958;51959;51960;51961;51962;51963;56093;56094;56095;56096;56097;56098;56099;56100</t>
  </si>
  <si>
    <t>1426;1427;3419;3420;3421;3422;3514;3515;7685;7686;12162;12163;12164;12165;12166;12167;12168;12169;12170;12171;19876;29610;29611;29612;29613;30042;30071;30072;32323;33945;33946;33947;36587;36588;36589</t>
  </si>
  <si>
    <t>1427;3422;3515;7686;12165;12169;19876;29611;30042;30071;30072;32323;33945;36588</t>
  </si>
  <si>
    <t>NVE4733;NVE14063</t>
  </si>
  <si>
    <t>NVE4733</t>
  </si>
  <si>
    <t>311;95</t>
  </si>
  <si>
    <t>4260;10330;12329;13891</t>
  </si>
  <si>
    <t>4334;10537;12556;14152</t>
  </si>
  <si>
    <t>21292;21293;21294;52334;52335;52336;62825;62826;70856;70857;70858</t>
  </si>
  <si>
    <t>14108;34209;34210;34211;41030;46318;46319</t>
  </si>
  <si>
    <t>14108;34211;41030;46319</t>
  </si>
  <si>
    <t>NVE4736</t>
  </si>
  <si>
    <t>1211;1621;3406;5094;6331;6332;6511;6677;7584;8825;9024;9025;9122;9818;11254;12571;12572;12912;14436;14437;14438</t>
  </si>
  <si>
    <t>1231;1651;3469;5183;6444;6445;6627;6793;7716;8997;9207;9208;9305;10018;11472;12805;12806;13154;14704;14705;14706</t>
  </si>
  <si>
    <t>6041;6042;6043;8145;8146;8147;8148;8149;8150;8151;8152;16926;16927;25554;25555;25556;25557;31969;31970;31971;31972;31973;32982;32983;32984;32985;32986;32987;33873;33874;33875;33876;33877;33878;33879;33880;33881;33882;38719;38720;44796;44797;44798;45769;45770;45771;45772;45773;45774;45775;45776;46315;46316;46317;46318;46319;46320;46321;46322;49907;49908;49909;49910;49911;49912;49913;49914;49915;49916;49917;57137;57138;57139;57140;57141;57142;57143;57144;64089;64090;64091;64092;64093;64094;64095;64096;64097;64098;65759;73613;73614;73615;73616;73617;73618;73619;73620;73621;73622;73623;73624;73625;73626;73627;73628;73629;73630;73631;73632;73633;73634;73635</t>
  </si>
  <si>
    <t>4018;4019;5399;5400;5401;11149;16866;21028;21029;21030;21642;21643;21644;21645;22210;22211;22212;25341;25342;29265;29923;29924;30294;30295;30296;30297;30298;32614;32615;32616;32617;32618;32619;32620;32621;37260;37261;37262;41898;41899;41900;41901;41902;41903;41904;41905;42967;48046;48047;48048;48049;48050;48051;48052;48053;48054;48055;48056;48057;48058;48059</t>
  </si>
  <si>
    <t>4018;5399;11149;16866;21028;21030;21644;22212;25341;29265;29923;29924;30298;32615;37261;41898;41902;42967;48049;48058;48059</t>
  </si>
  <si>
    <t>NVE4742</t>
  </si>
  <si>
    <t>5722;5861;6968</t>
  </si>
  <si>
    <t>5826;5970;7086</t>
  </si>
  <si>
    <t>28846;29652;35503;35504;35505;35506</t>
  </si>
  <si>
    <t>19018;19513;23264</t>
  </si>
  <si>
    <t>NVE477</t>
  </si>
  <si>
    <t>413;414;4512;9098;13117;14682</t>
  </si>
  <si>
    <t>418;419;4589;9281;13363;14951</t>
  </si>
  <si>
    <t>1951;1952;1953;1954;1955;1956;1957;1958;1959;1960;1961;1962;1963;1964;22488;22489;22490;22491;22492;46187;46188;46189;66929;66930;66931;74871;74872;74873;74874;74875;74876;74877;74878;74879;74880</t>
  </si>
  <si>
    <t>1306;1307;1308;1309;1310;1311;1312;1313;1314;1315;1316;1317;14871;14872;14873;14874;30206;30207;43702;43703;43704;48885;48886;48887;48888;48889;48890</t>
  </si>
  <si>
    <t>1307;1316;14873;30207;43703;48888</t>
  </si>
  <si>
    <t>NVE4779</t>
  </si>
  <si>
    <t>1752;13428</t>
  </si>
  <si>
    <t>1785;13677</t>
  </si>
  <si>
    <t>8775;8776;8777;8778;8779;8780;8781;8782;8783;68518;68519;68520;68521</t>
  </si>
  <si>
    <t>5809;5810;5811;5812;5813;44757;44758;44759</t>
  </si>
  <si>
    <t>5811;44759</t>
  </si>
  <si>
    <t>NVE478</t>
  </si>
  <si>
    <t>261;2270;4049;5060;11217;13463</t>
  </si>
  <si>
    <t>265;266;2313;4120;5149;11434;13712</t>
  </si>
  <si>
    <t>1256;1257;1258;1259;1260;1261;1262;1263;1264;1265;1266;1267;1268;1269;1270;1271;11501;11502;20151;20152;20153;20154;20155;20156;20157;25365;25366;25367;25368;25369;25370;56936;56937;56938;56939;56940;56941;56942;56943;56944;56945;56946;56947;68680</t>
  </si>
  <si>
    <t>844;845;846;847;848;849;850;851;852;853;854;855;856;7614;7615;13310;13311;13312;13313;13314;13315;16755;16756;16757;16758;16759;16760;16761;16762;37143;37144;37145;37146;37147;37148;37149;37150;37151;44854</t>
  </si>
  <si>
    <t>849;7615;13314;16759;37148;44854</t>
  </si>
  <si>
    <t>275;276</t>
  </si>
  <si>
    <t>4;6</t>
  </si>
  <si>
    <t>NVE482</t>
  </si>
  <si>
    <t>19427;19428</t>
  </si>
  <si>
    <t>NVE4823</t>
  </si>
  <si>
    <t>5121;8456;9883;10043;11729</t>
  </si>
  <si>
    <t>5212;8604;10084;10244;11950</t>
  </si>
  <si>
    <t>25707;25708;25709;25710;42790;50275;50276;50277;50278;50279;50280;50281;50282;50283;50982;50983;50984;50985;59568;59569</t>
  </si>
  <si>
    <t>16965;16966;16967;27946;32866;32867;33325;33326;38938</t>
  </si>
  <si>
    <t>16965;27946;32866;33326;38938</t>
  </si>
  <si>
    <t>NVE4841</t>
  </si>
  <si>
    <t>NVE4846</t>
  </si>
  <si>
    <t>51642;51643;51644</t>
  </si>
  <si>
    <t>NVE4847</t>
  </si>
  <si>
    <t>19632;19633;19634;19635</t>
  </si>
  <si>
    <t>12966;12967</t>
  </si>
  <si>
    <t>NVE4853</t>
  </si>
  <si>
    <t>3367;9656;9657;9714;10063;11976</t>
  </si>
  <si>
    <t>3430;9856;9857;9914;10264;12198</t>
  </si>
  <si>
    <t>16735;16736;16737;16738;16739;16740;16741;16742;16743;49053;49054;49055;49056;49057;49058;49415;51094;51095;60808;60809;60810</t>
  </si>
  <si>
    <t>11023;11024;11025;11026;32047;32048;32049;32303;33395;33396;39721;39722</t>
  </si>
  <si>
    <t>11026;32047;32049;32303;33396;39721</t>
  </si>
  <si>
    <t>NVE4856</t>
  </si>
  <si>
    <t>48620;48621;48622</t>
  </si>
  <si>
    <t>31754;31755</t>
  </si>
  <si>
    <t>NVE4867</t>
  </si>
  <si>
    <t>360;13650</t>
  </si>
  <si>
    <t>365;13902</t>
  </si>
  <si>
    <t>1731;1732;1733;1734;1735;1736;1737;1738;1739;69623</t>
  </si>
  <si>
    <t>1164;1165;1166;1167;1168;1169;1170;1171;45497</t>
  </si>
  <si>
    <t>1167;45497</t>
  </si>
  <si>
    <t>NVE4890</t>
  </si>
  <si>
    <t>251;468;469;5844;10314;14116;14700</t>
  </si>
  <si>
    <t>254;473;474;5953;10521;14380;14969</t>
  </si>
  <si>
    <t>1202;2172;2173;2174;2175;2176;2177;2178;2179;2180;2181;2182;2183;2184;2185;2186;2187;2188;2189;2190;2191;2192;2193;2194;2195;29576;29577;29578;29579;29580;29581;29582;52236;52237;52238;52239;52240;52241;52242;52243;72047;72048;72049;72050;72051;74952</t>
  </si>
  <si>
    <t>804;1451;1452;1453;1454;1455;1456;1457;1458;1459;1460;1461;1462;1463;1464;1465;1466;19465;19466;19467;19468;19469;19470;19471;34141;34142;34143;34144;34145;34146;34147;34148;47066;47067;48937</t>
  </si>
  <si>
    <t>804;1457;1466;19468;34142;47067;48937</t>
  </si>
  <si>
    <t>NVE4897;NVE4899</t>
  </si>
  <si>
    <t>6;5</t>
  </si>
  <si>
    <t>207;147</t>
  </si>
  <si>
    <t>1677;2488;14130;14267;14268;14638</t>
  </si>
  <si>
    <t>1707;2537;14394;14533;14534;14906</t>
  </si>
  <si>
    <t>8366;8367;12593;12594;12595;72113;72114;72115;72728;72729;72730;72731;72732;72733;72734;74613;74614;74615;74616;74617;74618;74619;74620</t>
  </si>
  <si>
    <t>5535;8334;8335;8336;47106;47107;47507;47508;48713;48714;48715;48716;48717;48718;48719;48720;48721</t>
  </si>
  <si>
    <t>5535;8335;47107;47507;47508;48717</t>
  </si>
  <si>
    <t>NVE4900</t>
  </si>
  <si>
    <t>1425;5918</t>
  </si>
  <si>
    <t>1449;6027</t>
  </si>
  <si>
    <t>7130;7131;7132;7133;7134;29916</t>
  </si>
  <si>
    <t>4741;4742;4743;19689</t>
  </si>
  <si>
    <t>4742;19689</t>
  </si>
  <si>
    <t>NVE6098;NVE4904</t>
  </si>
  <si>
    <t>107;230</t>
  </si>
  <si>
    <t>1130;4966</t>
  </si>
  <si>
    <t>1150;5048</t>
  </si>
  <si>
    <t>5575;5576;5577;5578;5579;24673</t>
  </si>
  <si>
    <t>3691;16301</t>
  </si>
  <si>
    <t>NVE4940</t>
  </si>
  <si>
    <t>9467;10620</t>
  </si>
  <si>
    <t>9660;10829</t>
  </si>
  <si>
    <t>48102;48103;48104;48105;48106;48107;48108;48109;53866;53867;53868;53869;53870;53871;53872;53873</t>
  </si>
  <si>
    <t>31436;35099;35100;35101;35102</t>
  </si>
  <si>
    <t>31436;35101</t>
  </si>
  <si>
    <t>NVE4964;NVE23777</t>
  </si>
  <si>
    <t>8;4</t>
  </si>
  <si>
    <t>287;104</t>
  </si>
  <si>
    <t>1073;2267;3845;4486;5864;10533;14582;14648</t>
  </si>
  <si>
    <t>1090;2310;3915;4563;5973;10741;14850;14916</t>
  </si>
  <si>
    <t>5264;5265;5266;5267;5268;5269;11468;11469;11470;11471;11472;11473;11474;19160;22344;22345;22346;22347;22348;22349;22350;22351;22352;22353;22354;22355;22356;29657;29658;29659;29660;29661;53419;74384;74686;74687;74688;74689</t>
  </si>
  <si>
    <t>3485;7600;7601;12646;14780;14781;14782;14783;19516;19517;19518;19519;19520;34847;48569;48772;48773;48774</t>
  </si>
  <si>
    <t>3485;7600;12646;14782;19518;34847;48569;48774</t>
  </si>
  <si>
    <t>NVE4966</t>
  </si>
  <si>
    <t>51215;51216;51217;51218</t>
  </si>
  <si>
    <t>NVE4968</t>
  </si>
  <si>
    <t>7387;8351</t>
  </si>
  <si>
    <t>7518;8496</t>
  </si>
  <si>
    <t>37612;42266;42267;42268</t>
  </si>
  <si>
    <t>24625;27603;27604</t>
  </si>
  <si>
    <t>24625;27603</t>
  </si>
  <si>
    <t>NVE4970</t>
  </si>
  <si>
    <t>770;2856;4648;5373;6578;7016;11940;13130;13751;14025</t>
  </si>
  <si>
    <t>781;2910;4726;5469;6694;7134;12162;13376;14011;14289</t>
  </si>
  <si>
    <t>3682;3683;3684;3685;14291;14292;14293;23156;26920;33340;33341;35745;35746;60671;60672;66994;66995;70195;70196;70197;71572</t>
  </si>
  <si>
    <t>2479;2480;9450;9451;15306;17741;21875;23414;39639;43735;45904;46758</t>
  </si>
  <si>
    <t>2479;9450;15306;17741;21875;23414;39639;43735;45904;46758</t>
  </si>
  <si>
    <t>NVE5003</t>
  </si>
  <si>
    <t>424;1309;1436</t>
  </si>
  <si>
    <t>429;1330;1460</t>
  </si>
  <si>
    <t>1997;6569;6570;6571;6572;6573;6574;7184;7185;7186</t>
  </si>
  <si>
    <t>1341;4369;4370;4768;4769;4770</t>
  </si>
  <si>
    <t>1341;4370;4769</t>
  </si>
  <si>
    <t>NVE5004</t>
  </si>
  <si>
    <t>5043;12279</t>
  </si>
  <si>
    <t>5132;12505</t>
  </si>
  <si>
    <t>25254;25255;25256;25257;25258;25259;62581;62582</t>
  </si>
  <si>
    <t>16688;40867;40868</t>
  </si>
  <si>
    <t>16688;40867</t>
  </si>
  <si>
    <t>NVE5009</t>
  </si>
  <si>
    <t>74;419;647;829;1138;1437;2378;2769;2784;2785;2786;3243;3404;3405;3446;3675;6147;6408;6972;6973;7258;7259;7450;7451;7562;8514;8515;8516;9113;9117;9265;9982;9983;10844;12007;12248;12249;12435;12660;13080;13081;13346;13518;13569;14409;14410;14520;14531</t>
  </si>
  <si>
    <t>True;True;True;True;True;True;True;True;True;True;True;True;True;True;True;True;True;True;True;True;True;True;True;True;True;True;True;True;True;True;True;True;True;True;True;True;True;True;True;True;True;True;True;True;True;True;True;True</t>
  </si>
  <si>
    <t>74;424;655;840;1158;1461;2424;2823;2838;2839;2840;3306;3467;3468;3510;3741;6258;6523;7090;7091;7384;7385;7581;7582;7583;7694;8668;8669;8670;8671;9296;9300;9454;10183;10184;11057;12230;12474;12475;12663;12896;13326;13327;13594;13768;13820;14677;14678;14788;14799</t>
  </si>
  <si>
    <t>395;396;397;398;399;400;401;402;403;404;1987;1988;1989;3098;3099;3100;3101;3102;3103;3104;3105;3106;3107;3108;3991;5617;5618;5619;5620;5621;5622;5623;5624;5625;7187;7188;7189;7190;7191;7192;7193;7194;7195;7196;7197;12076;12077;12078;13924;13925;13926;13983;13984;13985;13986;13987;13988;13989;13990;13991;13992;13993;13994;13995;13996;13997;13998;13999;14000;14001;16114;16115;16116;16117;16118;16119;16902;16903;16904;16905;16906;16907;16908;16909;16910;16911;16912;16913;16914;16915;16916;16917;16918;16919;16920;16921;16922;16923;16924;16925;17160;17161;17162;17163;17164;17165;17166;17167;17168;17169;17170;17171;17172;17173;17174;17175;17176;17177;17178;17179;17180;18237;18238;18239;18240;18241;18242;18243;31063;31064;31065;31066;31067;31068;31069;31070;31071;31072;31073;31074;31075;31076;32427;32428;32429;32430;32431;32432;32433;32434;35518;35519;35520;35521;35522;35523;35524;35525;35526;35527;35528;35529;35530;35531;35532;35533;35534;35535;35536;35537;36920;36921;36922;36923;36924;36925;36926;36927;36928;36929;36930;36931;36932;36933;36934;36935;36936;37950;37951;37952;37953;37954;37955;37956;37957;37958;37959;37960;37961;37962;38591;38592;38593;38594;38595;38596;38597;38598;38599;38600;38601;38602;38603;38604;43112;43113;43114;43115;43116;43117;43118;43119;43120;43121;43122;43123;43124;43125;43126;43127;43128;43129;43130;43131;43132;43133;43134;43135;43136;43137;43138;43139;43140;43141;43142;43143;43144;43145;43146;43147;43148;43149;43150;43151;43152;43153;46264;46265;46266;46285;46286;46287;47096;47097;47098;50703;50704;50705;50706;50707;50708;50709;50710;50711;50712;50713;50714;50715;50716;50717;50718;50719;50720;50721;50722;50723;50724;55029;55030;55031;55032;55033;55034;55035;55036;61011;61012;61013;61014;61015;61016;61017;61018;61019;61020;61021;61022;61023;61024;61025;61026;62333;62334;62335;62336;62337;62338;62339;62340;62341;62342;62343;62344;62345;62346;62347;62348;62349;63364;63365;63366;63367;63368;63369;63370;63371;63372;63373;63374;63375;64586;64587;64588;64589;64590;64591;64592;64593;64594;64595;64596;64597;64598;64599;64600;66741;66742;66743;66744;66745;66746;66747;66748;66749;66750;66751;66752;66753;66754;66755;66756;66757;66758;66759;66760;66761;66762;68095;68096;68097;68996;68997;68998;68999;69000;69001;69002;69003;69004;69005;69006;69007;69008;69281;69282;69283;69284;73460;73461;73462;73463;73464;73465;74062;74063;74064;74065;74066;74067;74068;74069;74070;74071;74072;74073;74131;74132;74133;74134;74135;74136;74137</t>
  </si>
  <si>
    <t>265;266;267;268;1335;1336;2090;2091;2092;2093;2094;2095;2096;2097;2645;3712;3713;3714;3715;3716;3717;3718;4771;4772;4773;4774;4775;7992;7993;9198;9236;9237;9238;9239;9240;9241;9242;9243;9244;9245;9246;9247;9248;10636;10637;10638;11132;11133;11134;11135;11136;11137;11138;11139;11140;11141;11142;11143;11144;11145;11146;11147;11148;11294;11295;11296;11297;11298;11299;11300;11301;11302;11303;11304;11305;11989;11990;11991;11992;11993;11994;20422;20423;20424;20425;20426;20427;20428;20429;20430;20431;20432;20433;21309;21310;21311;21312;21313;23269;23270;23271;23272;23273;23274;23275;23276;23277;23278;24189;24190;24191;24192;24193;24194;24195;24196;24197;24198;24848;24849;24850;24851;24852;24853;24854;24855;24856;24857;24858;25249;25250;25251;25252;25253;25254;25255;25256;25257;28165;28166;28167;28168;28169;28170;28171;28172;28173;28174;28175;28176;28177;28178;28179;28180;28181;28182;28183;28184;28185;28186;28187;28188;28189;28190;28191;28192;30259;30260;30274;30788;30789;30790;33126;33127;33128;33129;33130;33131;33132;33133;33134;33135;33136;33137;33138;33139;33140;33141;33142;33143;33144;33145;35889;35890;35891;35892;35893;39862;39863;39864;39865;39866;39867;39868;39869;39870;39871;39872;39873;39874;39875;40696;40697;40698;40699;40700;40701;40702;40703;40704;40705;40706;40707;40708;40709;41393;41394;41395;41396;41397;41398;42218;42219;42220;42221;42222;42223;42224;43601;43602;43603;43604;43605;43606;43607;44470;44471;45088;45089;45090;45091;45092;45093;45094;45281;45282;45283;47939;47940;47941;47942;48362;48363;48364;48365;48366;48367;48368;48413;48414;48415;48416</t>
  </si>
  <si>
    <t>268;1335;2092;2645;3716;4774;7992;9198;9237;9245;9248;10638;11132;11143;11295;11991;20426;21312;23273;23278;24194;24198;24853;24858;25250;28169;28177;28186;30260;30274;30790;33127;33131;35892;39867;40696;40704;41395;42222;43602;43607;44470;45091;45281;47940;47942;48365;48414</t>
  </si>
  <si>
    <t>321;422</t>
  </si>
  <si>
    <t>NVE5010</t>
  </si>
  <si>
    <t>3438;3439;10230;10814;12877;12878;12951;13995;14532</t>
  </si>
  <si>
    <t>3502;3503;10435;11027;13119;13120;13193;14256;14800</t>
  </si>
  <si>
    <t>17125;17126;17127;17128;17129;17130;17131;17132;17133;17134;17135;17136;17137;51872;51873;51874;54854;65606;65607;65608;65609;65947;65948;65949;65950;65951;65952;65953;65954;65955;65956;71380;71381;71382;74138;74139;74140;74141;74142</t>
  </si>
  <si>
    <t>11267;11268;11269;11270;11271;11272;11273;11274;11275;11276;33896;33897;35774;42883;42884;43095;43096;43097;43098;43099;43100;43101;43102;43103;46637;48417;48418;48419</t>
  </si>
  <si>
    <t>11268;11275;33896;35774;42883;42884;43096;46637;48418</t>
  </si>
  <si>
    <t>NVE5078</t>
  </si>
  <si>
    <t>27;458;12312;14004;14764</t>
  </si>
  <si>
    <t>27;463;12538;14268;15033</t>
  </si>
  <si>
    <t>144;145;146;2135;2136;2137;2138;2139;2140;2141;2142;2143;62735;62736;62737;62738;62739;62740;62741;62742;71464;71465;71466;71467;75304;75305;75306</t>
  </si>
  <si>
    <t>96;97;1432;1433;40969;40970;40971;40972;46690;46691;49149;49150</t>
  </si>
  <si>
    <t>97;1433;40971;46690;49150</t>
  </si>
  <si>
    <t>NVE5080;NVE9352</t>
  </si>
  <si>
    <t>NVE5080</t>
  </si>
  <si>
    <t>920;109</t>
  </si>
  <si>
    <t>1723;2818;3603;5114;8650;8651;9368;9859;11722;12150;12373</t>
  </si>
  <si>
    <t>1756;2872;3668;5205;8812;8813;9558;10060;11943;12375;12601</t>
  </si>
  <si>
    <t>8628;8629;8630;8631;8632;8633;14127;14128;14129;14130;14131;14132;17915;17916;17917;17918;17919;25672;25673;25674;43757;43758;43759;43760;43761;43762;43763;43764;43765;43766;43767;43768;43769;47644;47645;47646;50160;50161;59542;61755;61756;63089;63090;63091;63092;63093;63094;63095</t>
  </si>
  <si>
    <t>5712;5713;9335;9336;9337;9338;9339;11769;11770;16944;28581;28582;28583;28584;28585;28586;28587;31163;32781;38919;40313;41211;41212;41213;41214;41215</t>
  </si>
  <si>
    <t>5712;9336;11769;16944;28581;28585;31163;32781;38919;40313;41212</t>
  </si>
  <si>
    <t>NVE5100;NVE7267</t>
  </si>
  <si>
    <t>331;515</t>
  </si>
  <si>
    <t>3226;12474</t>
  </si>
  <si>
    <t>3286;12704</t>
  </si>
  <si>
    <t>16038;16039;16040;16041;16042;63592</t>
  </si>
  <si>
    <t>10579;10580;10581;41548</t>
  </si>
  <si>
    <t>10579;41548</t>
  </si>
  <si>
    <t>NVE5102</t>
  </si>
  <si>
    <t>1882;2477;2557;2954;4945;4958;4986;5419;6614;6618;7225;7266;7267;11404;11996;11997;12214;12493;12494;12495;13973;14595</t>
  </si>
  <si>
    <t>1918;2525;2608;3010;5027;5040;5068;5516;6730;6734;7351;7393;7394;11624;12218;12219;12440;12724;12725;12726;14234;14863</t>
  </si>
  <si>
    <t>9580;9581;12538;12539;12540;12896;12897;12898;12899;12900;12901;14819;14820;14821;24575;24634;24635;24636;24759;24760;27200;27201;27202;27203;27204;27205;33556;33575;36749;36750;36751;36752;36753;36754;36755;36756;36757;36758;36759;36972;36973;36974;36975;36976;36977;36978;57869;57870;57871;57872;57873;57874;57875;60928;60929;60930;60931;60932;60933;60934;60935;60936;60937;60938;60939;60940;60941;60942;60943;60944;60945;60946;62171;63689;63690;63691;63692;63693;63694;71283;71284;71285;74439</t>
  </si>
  <si>
    <t>6375;8301;8531;8532;8533;9806;9807;16246;16280;16352;17948;17949;17950;17951;22016;22024;24070;24071;24072;24073;24074;24075;24076;24077;24221;24222;24223;24224;37762;37763;37764;37765;37766;39801;39802;39803;39804;39805;39806;39807;39808;39809;39810;39811;40582;41616;41617;41618;41619;41620;41621;46581;48606</t>
  </si>
  <si>
    <t>6375;8301;8531;9806;16246;16280;16352;17949;22016;22024;24070;24221;24223;37766;39803;39811;40582;41616;41620;41621;46581;48606</t>
  </si>
  <si>
    <t>NVE5130</t>
  </si>
  <si>
    <t>266;2363;9217;12602</t>
  </si>
  <si>
    <t>271;2409;9406;12836</t>
  </si>
  <si>
    <t>1293;12005;12006;12007;46813;46814;46815;64255;64256;64257;64258;64259;64260</t>
  </si>
  <si>
    <t>872;7950;30605;30606;30607;42010;42011;42012;42013</t>
  </si>
  <si>
    <t>872;7950;30606;42012</t>
  </si>
  <si>
    <t>NVE5131</t>
  </si>
  <si>
    <t>NVE5153</t>
  </si>
  <si>
    <t>40999;41000;41001</t>
  </si>
  <si>
    <t>26796;26797</t>
  </si>
  <si>
    <t>NVE5154</t>
  </si>
  <si>
    <t>32;185;1386;4544;4883;8479</t>
  </si>
  <si>
    <t>32;186;1409;4621;4965;8627</t>
  </si>
  <si>
    <t>159;160;161;162;163;893;894;895;896;897;898;899;6919;6920;6921;22667;22668;24263;24264;42902;42903;42904;42905;42906;42907;42908;42909;42910</t>
  </si>
  <si>
    <t>103;104;595;4600;4601;14982;16039;28024;28025</t>
  </si>
  <si>
    <t>104;595;4601;14982;16039;28025</t>
  </si>
  <si>
    <t>NVE5193</t>
  </si>
  <si>
    <t>3828;5870;7940;10737;11956</t>
  </si>
  <si>
    <t>3898;5979;8078;10949;12178</t>
  </si>
  <si>
    <t>19049;19050;19051;29693;29694;29695;29696;40351;54484;54485;60739;60740</t>
  </si>
  <si>
    <t>12582;12583;19542;19543;26367;35542;39685</t>
  </si>
  <si>
    <t>12583;19543;26367;35542;39685</t>
  </si>
  <si>
    <t>NVE5194</t>
  </si>
  <si>
    <t>59997;59998</t>
  </si>
  <si>
    <t>NVE5196</t>
  </si>
  <si>
    <t>2135;2403;2404;3442;3443;3492;3752;3753;3886;3887;5796;6533;8156;8582;8583;10769;10770;12960;12961;13279</t>
  </si>
  <si>
    <t>2176;2449;2450;3506;3507;3556;3821;3822;3957;3958;5905;6649;8295;8741;8742;10981;10982;13202;13203;13526</t>
  </si>
  <si>
    <t>10749;10750;10751;10752;10753;10754;10755;12174;12175;17145;17146;17147;17148;17149;17150;17151;17152;17153;17331;17332;17333;17334;17335;17336;17337;17338;17339;17340;17341;18669;18670;18671;18672;18673;18674;18675;18676;18677;18678;19360;19361;19362;19363;19364;19365;19366;19367;29251;29252;29253;29254;29255;29256;29257;29258;29259;29260;29261;33078;33079;33080;33081;33082;33083;33084;33085;41388;41389;41390;41391;41392;41393;43448;43449;43450;43451;43452;43453;43454;43455;43456;54632;54633;54634;54635;54636;54637;54638;54639;54640;54641;54642;65987;65988;65989;65990;65991;67763</t>
  </si>
  <si>
    <t>7141;8062;8063;11284;11285;11286;11287;11288;11289;11290;11407;11408;11409;11410;11411;11412;12320;12321;12322;12323;12324;12325;12326;12784;12785;12786;12787;12788;19263;19264;21704;21705;21706;21707;21708;21709;21710;27037;27038;27039;28379;28380;28381;28382;28383;28384;28385;35628;35629;35630;35631;35632;35633;35634;35635;43121;43122;44251</t>
  </si>
  <si>
    <t>7141;8062;8063;11285;11290;11410;12324;12326;12784;12787;19264;21710;27039;28381;28384;35633;35635;43121;43122;44251</t>
  </si>
  <si>
    <t>NVE52</t>
  </si>
  <si>
    <t>641;642;643;792;793;4780;5365;11115;11116;13500</t>
  </si>
  <si>
    <t>649;650;651;803;804;4861;5461;11331;11332;13750</t>
  </si>
  <si>
    <t>3087;3088;3089;3090;3091;3817;3818;3819;3820;3821;3822;3823;3824;3825;3826;3827;3828;23779;23780;23781;23782;23783;23784;23785;23786;23787;26892;26893;26894;26895;26896;56408;56409;56410;56411;56412;68930;68931</t>
  </si>
  <si>
    <t>2083;2084;2085;2555;2556;2557;2558;2559;2560;15732;15733;15734;17725;17726;36787;36788;36789;36790;45041</t>
  </si>
  <si>
    <t>2083;2084;2085;2556;2559;15733;17726;36787;36788;45041</t>
  </si>
  <si>
    <t>NVE5200</t>
  </si>
  <si>
    <t>1078;3237;5473;6131;9398;11127;13258</t>
  </si>
  <si>
    <t>1095;3298;5570;6242;9588;11343;13505</t>
  </si>
  <si>
    <t>5295;5296;5297;5298;16074;16075;27475;30998;47775;47776;47777;56437;67643;67644</t>
  </si>
  <si>
    <t>3502;10607;18129;20389;31235;36806;44177;44178</t>
  </si>
  <si>
    <t>3502;10607;18129;20389;31235;36806;44177</t>
  </si>
  <si>
    <t>NVE5203</t>
  </si>
  <si>
    <t>4933;7568;14468</t>
  </si>
  <si>
    <t>5015;7700;14736</t>
  </si>
  <si>
    <t>24512;24513;24514;38628;38629;73765;73766;73767;73768;73769;73770;73771</t>
  </si>
  <si>
    <t>16208;25272;25273;48153;48154;48155</t>
  </si>
  <si>
    <t>16208;25272;48153</t>
  </si>
  <si>
    <t>NVE521</t>
  </si>
  <si>
    <t>75;2512;12991</t>
  </si>
  <si>
    <t>75;2561;13234</t>
  </si>
  <si>
    <t>405;406;407;408;409;12688;12689;12690;66245;66246</t>
  </si>
  <si>
    <t>269;270;8398;43304;43305</t>
  </si>
  <si>
    <t>269;8398;43304</t>
  </si>
  <si>
    <t>NVE5217</t>
  </si>
  <si>
    <t>1534;1624;3599;3972;6243;6829;10349;10760;12213;13459;13460;13833;13834</t>
  </si>
  <si>
    <t>1562;1654;3664;4043;6355;6946;10556;10972;12439;13708;13709;14094;14095</t>
  </si>
  <si>
    <t>7666;7667;7668;7669;7670;7671;8159;8160;17900;19773;19774;19775;31502;31503;34777;34778;34779;52453;52454;52455;54596;54597;54598;54599;54600;54601;54602;62169;62170;68659;68660;68661;68662;68663;68664;68665;68666;68667;70610;70611;70612;70613;70614;70615;70616;70617</t>
  </si>
  <si>
    <t>5077;5078;5079;5404;5405;11760;13059;20703;22782;22783;34281;34282;34283;35612;40581;44845;44846;44847;46170;46171</t>
  </si>
  <si>
    <t>5079;5405;11760;13059;20703;22782;34282;35612;40581;44845;44847;46170;46171</t>
  </si>
  <si>
    <t>NVE5218</t>
  </si>
  <si>
    <t>31269;31270</t>
  </si>
  <si>
    <t>NVE5222</t>
  </si>
  <si>
    <t>3203;4011;8498;8876;9891;10031;11537</t>
  </si>
  <si>
    <t>3263;4082;8650;9052;10092;10232;11757</t>
  </si>
  <si>
    <t>15970;15971;15972;15973;15974;19951;19952;19953;19954;19955;43027;45130;45131;45132;50308;50309;50927;58528;58529</t>
  </si>
  <si>
    <t>10538;13181;13182;28114;29506;32881;33296;38244</t>
  </si>
  <si>
    <t>10538;13182;28114;29506;32881;33296;38244</t>
  </si>
  <si>
    <t>NVE5223</t>
  </si>
  <si>
    <t>2841;3113;9292;14504;14505</t>
  </si>
  <si>
    <t>2895;3173;9482;14772;14773</t>
  </si>
  <si>
    <t>14230;14231;15550;47276;47277;47278;73972;73973;73974;73975;73976;73977</t>
  </si>
  <si>
    <t>9408;10271;30917;30918;30919;48295;48296;48297;48298</t>
  </si>
  <si>
    <t>9408;10271;30918;48296;48298</t>
  </si>
  <si>
    <t>NVE5238</t>
  </si>
  <si>
    <t>1422;11161</t>
  </si>
  <si>
    <t>1446;11378</t>
  </si>
  <si>
    <t>7121;56598</t>
  </si>
  <si>
    <t>4737;36917</t>
  </si>
  <si>
    <t>NVE5257</t>
  </si>
  <si>
    <t>2684;9511</t>
  </si>
  <si>
    <t>2737;9706</t>
  </si>
  <si>
    <t>13489;13490;13491;48342;48343</t>
  </si>
  <si>
    <t>8908;8909;31581</t>
  </si>
  <si>
    <t>8909;31581</t>
  </si>
  <si>
    <t>NVE5259</t>
  </si>
  <si>
    <t>6214;12742</t>
  </si>
  <si>
    <t>6326;12982</t>
  </si>
  <si>
    <t>31348;64980;64981;64982;64983;64984;64985;64986</t>
  </si>
  <si>
    <t>20606;42476;42477;42478;42479;42480;42481</t>
  </si>
  <si>
    <t>20606;42476</t>
  </si>
  <si>
    <t>NVE5287</t>
  </si>
  <si>
    <t>7434;7435</t>
  </si>
  <si>
    <t>7565;7566</t>
  </si>
  <si>
    <t>37863;37864;37865;37866</t>
  </si>
  <si>
    <t>24790;24791</t>
  </si>
  <si>
    <t>NVE5288</t>
  </si>
  <si>
    <t>44770;44771;44772</t>
  </si>
  <si>
    <t>NVE5295</t>
  </si>
  <si>
    <t>2817;3005;6394;8423;10195;12337;12338;12665</t>
  </si>
  <si>
    <t>2871;3062;6509;8570;10400;12564;12565;12901</t>
  </si>
  <si>
    <t>14115;14116;14117;14118;14119;14120;14121;14122;14123;14124;14125;14126;15044;15045;32347;32348;32349;32350;32351;32352;32353;42639;51691;51692;51693;62877;62878;62879;62880;62881;62882;62883;62884;62885;62886;62887;64614;64615;64616;64617;64618</t>
  </si>
  <si>
    <t>9330;9331;9332;9333;9334;9934;21266;21267;21268;27846;33760;33761;33762;41071;41072;41073;41074;41075;41076;41077;41078;41079;41080;42235;42236</t>
  </si>
  <si>
    <t>9332;9934;21266;27846;33761;41072;41079;42235</t>
  </si>
  <si>
    <t>NVE5297</t>
  </si>
  <si>
    <t>NVE5298</t>
  </si>
  <si>
    <t>2724;11491;14249;14752</t>
  </si>
  <si>
    <t>2778;11711;14514;15021</t>
  </si>
  <si>
    <t>13703;13704;13705;13706;58277;58278;72663;72664;75246</t>
  </si>
  <si>
    <t>9052;38048;38049;47468;47469;49119</t>
  </si>
  <si>
    <t>9052;38049;47469;49119</t>
  </si>
  <si>
    <t>NVE531</t>
  </si>
  <si>
    <t>NVE5324</t>
  </si>
  <si>
    <t>944;3771;11367</t>
  </si>
  <si>
    <t>955;3840;11586</t>
  </si>
  <si>
    <t>4561;18761;18762;57688;57689;57690;57691;57692</t>
  </si>
  <si>
    <t>3004;12385;12386;37637;37638;37639</t>
  </si>
  <si>
    <t>3004;12386;37638</t>
  </si>
  <si>
    <t>NVE5349</t>
  </si>
  <si>
    <t>2941;9406;12089</t>
  </si>
  <si>
    <t>2997;9596;12313</t>
  </si>
  <si>
    <t>14749;14750;14751;14752;47812;61470</t>
  </si>
  <si>
    <t>9761;9762;31253;40136</t>
  </si>
  <si>
    <t>9762;31253;40136</t>
  </si>
  <si>
    <t>NVE5350;NVE3042;NVE5353</t>
  </si>
  <si>
    <t>NVE5350</t>
  </si>
  <si>
    <t>9;2;2</t>
  </si>
  <si>
    <t>274;140;861</t>
  </si>
  <si>
    <t>994;3629;5458;5709;8349;9498;12290;14456;14538</t>
  </si>
  <si>
    <t>1005;3694;5555;5813;8494;9693;12516;14724;14806</t>
  </si>
  <si>
    <t>4763;4764;4765;4766;4767;4768;4769;18023;27400;27401;28786;28787;28788;28789;42254;42255;42256;42257;42258;42259;42260;42261;42262;48267;48268;48269;48270;62632;62633;62634;73714;74168;74169;74170;74171</t>
  </si>
  <si>
    <t>3141;3142;3143;11846;18079;18080;18978;18979;18980;27598;27599;27600;31541;31542;31543;31544;40905;48116;48433;48434;48435</t>
  </si>
  <si>
    <t>3142;11846;18079;18979;27598;31542;40905;48116;48434</t>
  </si>
  <si>
    <t>NVE537</t>
  </si>
  <si>
    <t>4948;5727;8867;12522;14738;14739</t>
  </si>
  <si>
    <t>5030;5831;9043;12753;15007;15008</t>
  </si>
  <si>
    <t>24587;24588;24589;24590;24591;24592;24593;28870;28871;28872;28873;45089;63855;63856;63857;75138;75139;75140;75141;75142;75143;75144</t>
  </si>
  <si>
    <t>16254;19029;19030;29477;41736;49045;49046</t>
  </si>
  <si>
    <t>16254;19029;29477;41736;49045;49046</t>
  </si>
  <si>
    <t>NVE5375</t>
  </si>
  <si>
    <t>3869;7487;14027</t>
  </si>
  <si>
    <t>3940;7619;14291</t>
  </si>
  <si>
    <t>19299;19300;19301;38122;38123;38124;38125;38126;71581</t>
  </si>
  <si>
    <t>12752;12753;24966;46766</t>
  </si>
  <si>
    <t>12753;24966;46766</t>
  </si>
  <si>
    <t>NVE5384</t>
  </si>
  <si>
    <t>3086;3087;3274;6017;7199;9274;9275;13366</t>
  </si>
  <si>
    <t>3144;3145;3337;6128;7325;9463;9464;13614</t>
  </si>
  <si>
    <t>15405;15406;15407;16234;16235;30421;30422;30423;30424;36664;36665;36666;47149;47150;47151;68219</t>
  </si>
  <si>
    <t>10174;10175;10176;10701;20003;20004;20005;20006;24017;24018;30833;30834;44542</t>
  </si>
  <si>
    <t>10174;10176;10701;20005;24018;30833;30834;44542</t>
  </si>
  <si>
    <t>NVE5385;NVE20693</t>
  </si>
  <si>
    <t>10;6</t>
  </si>
  <si>
    <t>304;227</t>
  </si>
  <si>
    <t>560;3852;4407;6765;7747;8747;9848;13487;14413;14524</t>
  </si>
  <si>
    <t>566;3923;4482;6881;7882;8914;10048;13737;14681;14792</t>
  </si>
  <si>
    <t>2684;2685;2686;2687;19200;21972;21973;21974;34367;34368;34369;34370;34371;34372;34373;34374;34375;34376;34377;34378;39439;39440;39441;39442;39443;39444;39445;39446;44393;44394;50099;50100;68839;68840;68841;68842;68843;68844;68845;68846;68847;68848;68849;68850;68851;68852;73473;73474;73475;73476;73477;73478;74082;74083</t>
  </si>
  <si>
    <t>1802;1803;12682;14533;14534;14535;22527;22528;22529;25790;25791;25792;25793;25794;29023;29024;32738;44973;44974;44975;44976;44977;44978;44979;44980;44981;44982;47948;47949;47950;47951;48373</t>
  </si>
  <si>
    <t>1802;12682;14533;22528;25793;29023;32738;44978;47951;48373</t>
  </si>
  <si>
    <t>NVE5387</t>
  </si>
  <si>
    <t>19692;19693;19694;19695;19696;19697;19698;19699;19700;19701;19702;19703</t>
  </si>
  <si>
    <t>13008;13009;13010;13011;13012;13013;13014</t>
  </si>
  <si>
    <t>NVE5391</t>
  </si>
  <si>
    <t>902;1303</t>
  </si>
  <si>
    <t>913;1324</t>
  </si>
  <si>
    <t>4346;4347;6535</t>
  </si>
  <si>
    <t>2865;4353</t>
  </si>
  <si>
    <t>NVE5400</t>
  </si>
  <si>
    <t>5047;5048;7525;9463;10784;10785</t>
  </si>
  <si>
    <t>5136;5137;7657;9656;10996;10997</t>
  </si>
  <si>
    <t>25279;25280;25281;25282;25283;25284;25285;25286;25287;25288;25289;25290;25291;25292;25293;25294;25295;25296;25297;25298;25299;38354;38355;38356;38357;38358;38359;38360;38361;38362;38363;38364;38365;38366;38367;48068;48069;48070;48071;48072;48073;48074;48075;48076;54693;54694;54695;54696;54697;54698;54699;54700;54701;54702;54703;54704;54705;54706;54707;54708;54709;54710;54711;54712;54713;54714;54715;54716;54717;54718;54719;54720</t>
  </si>
  <si>
    <t>16703;16704;16705;16706;16707;16708;16709;16710;16711;16712;16713;16714;25114;25115;25116;25117;25118;25119;25120;25121;25122;25123;25124;25125;31418;31419;31420;31421;35666;35667;35668;35669;35670;35671;35672;35673;35674;35675;35676;35677;35678;35679;35680;35681;35682;35683;35684;35685;35686;35687;35688;35689;35690;35691</t>
  </si>
  <si>
    <t>16703;16710;25114;31419;35674;35680</t>
  </si>
  <si>
    <t>NVE5412</t>
  </si>
  <si>
    <t>9359;9360;9361</t>
  </si>
  <si>
    <t>NVE542</t>
  </si>
  <si>
    <t>NVE5432</t>
  </si>
  <si>
    <t>11218;13025;13026</t>
  </si>
  <si>
    <t>11435;13270;13271</t>
  </si>
  <si>
    <t>56948;56949;56950;66433;66434;66435;66436;66437;66438;66439;66440;66441;66442;66443;66444;66445;66446;66447;66448;66449;66450;66451</t>
  </si>
  <si>
    <t>37152;43416;43417;43418;43419;43420;43421;43422;43423;43424</t>
  </si>
  <si>
    <t>37152;43418;43422</t>
  </si>
  <si>
    <t>NVE545</t>
  </si>
  <si>
    <t>46888;46889</t>
  </si>
  <si>
    <t>NVE5461</t>
  </si>
  <si>
    <t>958;7938</t>
  </si>
  <si>
    <t>969;8076</t>
  </si>
  <si>
    <t>4601;40340;40341;40342;40343;40344;40345</t>
  </si>
  <si>
    <t>3027;26364;26365</t>
  </si>
  <si>
    <t>3027;26364</t>
  </si>
  <si>
    <t>NVE5466</t>
  </si>
  <si>
    <t>30437;30438;30439;30440</t>
  </si>
  <si>
    <t>20016;20017</t>
  </si>
  <si>
    <t>NVE5486;NVE19253</t>
  </si>
  <si>
    <t>NVE5486</t>
  </si>
  <si>
    <t>1085;84</t>
  </si>
  <si>
    <t>1698;5025;9284;13975</t>
  </si>
  <si>
    <t>1729;5114;9474;14236</t>
  </si>
  <si>
    <t>8455;8456;8457;8458;8459;25141;25142;47232;47233;47234;71294;71295;71296;71297;71298;71299;71300</t>
  </si>
  <si>
    <t>5593;5594;5595;5596;16617;30887;46589</t>
  </si>
  <si>
    <t>5594;16617;30887;46589</t>
  </si>
  <si>
    <t>NVE5488</t>
  </si>
  <si>
    <t>5337;11797;12306</t>
  </si>
  <si>
    <t>5433;12019;12532</t>
  </si>
  <si>
    <t>26793;26794;59849;59850;62690;62691</t>
  </si>
  <si>
    <t>17664;39094;39095;40937;40938</t>
  </si>
  <si>
    <t>17664;39095;40937</t>
  </si>
  <si>
    <t>NVE5491;NVE16006</t>
  </si>
  <si>
    <t>NVE5491</t>
  </si>
  <si>
    <t>290;91</t>
  </si>
  <si>
    <t>65;4360;8277;8837;10396;11259;13498</t>
  </si>
  <si>
    <t>65;4435;8422;9010;10604;11477;13748</t>
  </si>
  <si>
    <t>363;364;365;21759;41967;41968;44912;52732;52733;52734;57184;57185;57186;57187;57188;57189;57190;57191;57192;68924;68925;68926;68927</t>
  </si>
  <si>
    <t>245;246;14384;27408;27409;29353;34460;37288;37289;37290;37291;37292;37293;45036;45037;45038</t>
  </si>
  <si>
    <t>246;14384;27409;29353;34460;37292;45037</t>
  </si>
  <si>
    <t>NVE5537</t>
  </si>
  <si>
    <t>1353;9588</t>
  </si>
  <si>
    <t>1375;9786</t>
  </si>
  <si>
    <t>6773;48758</t>
  </si>
  <si>
    <t>4501;31853</t>
  </si>
  <si>
    <t>NVE5570</t>
  </si>
  <si>
    <t>781;816;1672;3348;5322;5323;10270;10271;11007;11008;11878;13765</t>
  </si>
  <si>
    <t>792;827;1702;3411;5418;5419;10477;10478;11222;11223;12100;14025</t>
  </si>
  <si>
    <t>3726;3727;3728;3729;3730;3731;3732;3733;3734;3735;3736;3737;3738;3739;3740;3741;3938;3939;3940;3941;3942;3943;3944;3945;3946;8354;16650;16651;16652;16653;16654;16655;16656;16657;16658;16659;16660;26703;26704;26705;26706;26707;26708;26709;26710;26711;26712;26713;26714;26715;26716;26717;26718;26719;26720;26721;26722;26723;26724;26725;26726;52051;52052;52053;55843;55844;55845;55846;60286;60287;60288;60289;70282;70283;70284;70285;70286;70287;70288</t>
  </si>
  <si>
    <t>2505;2506;2507;2508;2509;2510;2511;2512;2513;2622;5528;10965;10966;10967;10968;10969;10970;10971;10972;10973;10974;10975;10976;10977;17605;17606;17607;17608;17609;17610;17611;17612;17613;17614;17615;17616;17617;17618;17619;17620;17621;34012;34013;36415;36416;36417;39372;39373;39374;45958;45959;45960;45961;45962;45963</t>
  </si>
  <si>
    <t>2509;2622;5528;10970;17607;17615;34012;34013;36415;36417;39372;45962</t>
  </si>
  <si>
    <t>NVE5576</t>
  </si>
  <si>
    <t>546;547;976;8168;10767;14310</t>
  </si>
  <si>
    <t>552;553;987;8307;10979;14577</t>
  </si>
  <si>
    <t>2590;2591;2592;2593;2594;2595;2596;2597;2598;2599;4673;4674;4675;4676;4677;4678;4679;4680;4681;4682;4683;4684;41434;41435;41436;41437;41438;41439;41440;54621;72961;72962;72963;72964;72965</t>
  </si>
  <si>
    <t>1751;1752;1753;3076;3077;3078;3079;3080;3081;27063;27064;27065;27066;27067;35622;47639;47640;47641;47642</t>
  </si>
  <si>
    <t>1751;1752;3077;27066;35622;47639</t>
  </si>
  <si>
    <t>NVE5594</t>
  </si>
  <si>
    <t>1475;1643;8702</t>
  </si>
  <si>
    <t>1500;1673;8867</t>
  </si>
  <si>
    <t>7372;7373;7374;7375;7376;7377;7378;7379;7380;8248;8249;8250;8251;8252;8253;8254;8255;44184;44185;44186</t>
  </si>
  <si>
    <t>4879;4880;4881;4882;4883;4884;5454;5455;5456;5457;5458;5459;5460;28881</t>
  </si>
  <si>
    <t>4882;5457;28881</t>
  </si>
  <si>
    <t>NVE5600</t>
  </si>
  <si>
    <t>1551;8854</t>
  </si>
  <si>
    <t>1580;9028</t>
  </si>
  <si>
    <t>7760;7761;7762;45010</t>
  </si>
  <si>
    <t>5135;5136;29416</t>
  </si>
  <si>
    <t>5136;29416</t>
  </si>
  <si>
    <t>NVE5610</t>
  </si>
  <si>
    <t>NVE5611</t>
  </si>
  <si>
    <t>1697;3934;6094</t>
  </si>
  <si>
    <t>1728;4005;6205</t>
  </si>
  <si>
    <t>8453;8454;19607;30852;30853</t>
  </si>
  <si>
    <t>5592;12944;20289</t>
  </si>
  <si>
    <t>NVE5623;NVE5627</t>
  </si>
  <si>
    <t>515;500</t>
  </si>
  <si>
    <t>4107;7075;7164;7610;9801;11935;13344</t>
  </si>
  <si>
    <t>4179;7197;7290;7742;10001;12157;13592</t>
  </si>
  <si>
    <t>20552;20553;36021;36022;36504;38848;38849;49840;49841;49842;60652;60653;68089</t>
  </si>
  <si>
    <t>13595;23612;23613;23917;25426;32570;32571;32572;39630;44468</t>
  </si>
  <si>
    <t>13595;23613;23917;25426;32571;39630;44468</t>
  </si>
  <si>
    <t>NVE5625</t>
  </si>
  <si>
    <t>142;608;3592;3593;7200;13881</t>
  </si>
  <si>
    <t>142;616;3657;3658;7326;14142</t>
  </si>
  <si>
    <t>721;722;2905;2906;2907;2908;17875;17876;17877;17878;36667;36668;70816;70817</t>
  </si>
  <si>
    <t>479;1974;11740;11741;11742;11743;11744;24019;46291;46292</t>
  </si>
  <si>
    <t>479;1974;11740;11743;24019;46292</t>
  </si>
  <si>
    <t>NVE563</t>
  </si>
  <si>
    <t>1703;3622;13183</t>
  </si>
  <si>
    <t>1734;3687;13429</t>
  </si>
  <si>
    <t>8492;8493;8494;8495;8496;8497;8498;8499;8500;18009;18010;18011;67247</t>
  </si>
  <si>
    <t>5618;5619;5620;5621;5622;5623;11836;11837;43912</t>
  </si>
  <si>
    <t>5623;11837;43912</t>
  </si>
  <si>
    <t>NVE5659</t>
  </si>
  <si>
    <t>1076;2232;3386;3959;4733;7204;7205;7227;10883;10884</t>
  </si>
  <si>
    <t>1093;2275;3449;4030;4812;7330;7331;7353;11096;11097</t>
  </si>
  <si>
    <t>5277;5278;5279;5280;5281;5282;5283;5284;5285;5286;5287;5288;5289;11312;11313;11314;11315;16830;16831;16832;19716;19717;23560;23561;36676;36677;36678;36679;36680;36681;36682;36683;36684;36765;36766;36767;36768;36769;36770;36771;55223;55224;55225;55226;55227;55228;55229;55230;55231;55232;55233;55234</t>
  </si>
  <si>
    <t>3492;3493;3494;3495;3496;3497;3498;3499;3500;7503;7504;11083;11084;11085;13022;15567;24026;24027;24028;24029;24030;24031;24032;24082;24083;24084;24085;36007;36008;36009;36010;36011;36012;36013;36014;36015</t>
  </si>
  <si>
    <t>3495;7503;11085;13022;15567;24026;24032;24085;36009;36014</t>
  </si>
  <si>
    <t>NVE5660</t>
  </si>
  <si>
    <t>727;3225;4010;5271;7228;7229;8554;8555;10340;11557</t>
  </si>
  <si>
    <t>737;3285;4081;5367;7354;7355;8712;8713;10547;11777</t>
  </si>
  <si>
    <t>3504;3505;3506;3507;3508;3509;3510;3511;3512;3513;16035;16036;16037;19949;19950;26438;26439;26440;26441;26442;26443;36772;36773;36774;36775;36776;36777;36778;36779;36780;43316;43317;43318;43319;43320;43321;43322;43323;43324;43325;43326;43327;43328;43329;43330;43331;43332;43333;43334;43335;43336;43337;43338;52402;52403;52404;52405;52406;52407;58676</t>
  </si>
  <si>
    <t>2362;2363;2364;2365;2366;10577;10578;13179;13180;17442;24086;24087;24088;24089;24090;24091;24092;28307;28308;28309;28310;28311;28312;28313;28314;28315;28316;28317;28318;28319;34250;34251;38330</t>
  </si>
  <si>
    <t>2363;10578;13180;17442;24088;24092;28309;28317;34251;38330</t>
  </si>
  <si>
    <t>NVE5666</t>
  </si>
  <si>
    <t>42661;42662</t>
  </si>
  <si>
    <t>27857;27858</t>
  </si>
  <si>
    <t>NVE5680</t>
  </si>
  <si>
    <t>2709;2710;2711</t>
  </si>
  <si>
    <t>1818;1819;1820</t>
  </si>
  <si>
    <t>NVE570</t>
  </si>
  <si>
    <t>NVE5700;NVE17547</t>
  </si>
  <si>
    <t>NVE5700</t>
  </si>
  <si>
    <t>1059;105</t>
  </si>
  <si>
    <t>262;321;4013;4382;5151;7437;9326;12143</t>
  </si>
  <si>
    <t>True;True;True;True;True;False;False;True</t>
  </si>
  <si>
    <t>267;326;4084;4457;5243;7568;9516;12368</t>
  </si>
  <si>
    <t>1272;1273;1566;1567;1568;1569;1570;1571;1572;1573;19959;21856;25880;37876;37877;37878;37879;37880;37881;37882;47462;47463;47464;61731</t>
  </si>
  <si>
    <t>857;1064;1065;1066;13184;14448;17074;24797;24798;24799;31048;31049;40298</t>
  </si>
  <si>
    <t>857;1066;13184;14448;17074;24799;31048;40298</t>
  </si>
  <si>
    <t>NVE5716</t>
  </si>
  <si>
    <t>1473;2060;2853;3606;4555;5040;5497;5498;6847;7061;10846;11708;14088</t>
  </si>
  <si>
    <t>1497;1498;2098;2907;3671;4632;5129;5594;5595;6964;7181;11059;11929;14352</t>
  </si>
  <si>
    <t>7362;7363;7364;7365;7366;7367;7368;7369;7370;10385;10386;10387;10388;10389;10390;10391;14283;14284;14285;14286;17932;17933;17934;17935;22738;22739;22740;22741;25239;25240;25241;25242;25243;25244;25245;25246;25247;27561;27562;27563;27564;27565;27566;27567;27568;27569;27570;27571;27572;27573;27574;34902;34903;34904;34905;34906;34907;35954;35955;35956;55042;55043;55044;59454;59455;59456;59457;59458;59459;59460;59461;59462;59463;59464;71895;71896;71897</t>
  </si>
  <si>
    <t>4870;4871;4872;4873;4874;4875;4876;4877;6883;6884;6885;6886;9446;9447;11778;11779;11780;11781;15038;16677;16678;16679;16680;16681;16682;16683;16684;18186;18187;18188;18189;18190;18191;18192;18193;18194;18195;18196;22868;22869;22870;22871;22872;22873;23564;35896;38851;38852;38853;38854;38855;38856;38857;38858;38859;46964</t>
  </si>
  <si>
    <t>4871;6886;9446;11780;15038;16680;18191;18196;22873;23564;35896;38855;46964</t>
  </si>
  <si>
    <t>NVE5834</t>
  </si>
  <si>
    <t>7333;14642</t>
  </si>
  <si>
    <t>7463;14910</t>
  </si>
  <si>
    <t>37315;37316;37317;37318;37319;37320;74656;74657;74658</t>
  </si>
  <si>
    <t>24428;24429;48754;48755</t>
  </si>
  <si>
    <t>24428;48755</t>
  </si>
  <si>
    <t>NVE5853</t>
  </si>
  <si>
    <t>6959;7637;9389;11771</t>
  </si>
  <si>
    <t>7077;7769;9579;11993</t>
  </si>
  <si>
    <t>35474;35475;35476;38947;47749;47750;47751;59750</t>
  </si>
  <si>
    <t>23248;23249;23250;25484;31218;31219;39036</t>
  </si>
  <si>
    <t>23249;25484;31219;39036</t>
  </si>
  <si>
    <t>NVE5855;NVE5854</t>
  </si>
  <si>
    <t>340;278</t>
  </si>
  <si>
    <t>5277;9804;12082</t>
  </si>
  <si>
    <t>5373;10004;12306</t>
  </si>
  <si>
    <t>26461;26462;49849;49850;49851;61410;61411</t>
  </si>
  <si>
    <t>17457;32577;40101</t>
  </si>
  <si>
    <t>NVE5856</t>
  </si>
  <si>
    <t>9207;14637</t>
  </si>
  <si>
    <t>9395;14905</t>
  </si>
  <si>
    <t>46752;46753;46754;46755;46756;46757;74608;74609;74610;74611;74612</t>
  </si>
  <si>
    <t>30569;30570;30571;30572;48709;48710;48711;48712</t>
  </si>
  <si>
    <t>30570;48711</t>
  </si>
  <si>
    <t>NVE5857</t>
  </si>
  <si>
    <t>2099;6324</t>
  </si>
  <si>
    <t>2139;6437</t>
  </si>
  <si>
    <t>10564;10565;31945;31946;31947</t>
  </si>
  <si>
    <t>7010;21016</t>
  </si>
  <si>
    <t>NVE5875</t>
  </si>
  <si>
    <t>24;25;26;28;463;774;1071;1135;1221;1222;1250;1291;1292;1337;1338;1630;1636;2229;2300;2342;2351;2352;2372;2376;2381;2395;2396;2426;2436;2455;2461;2821;2848;2865;2907;2926;2947;2948;2988;2989;3034;3035;3036;3053;3054;3058;3099;3146;3193;3202;3263;3264;3276;3674;4456;4581;4927;5130;5166;5312;5462;5559;5560;5561;5595;5787;5788;5824;5981;5982;5985;6071;6072;6232;6233;6374;6453;6576;6577;6645;6679;6684;6689;6876;6877;6921;6922;6923;6965;7026;7027;7149;7152;7530;7531;7551;7565;7566;7628;7705;7706;7707;7775;7805;7831;7904;7961;7995;8004;8021;8120;8401;8522;8531;8532;8534;8535;8536;8648;8769;8894;8895;8896;8982;9004;9195;9196;9291;9446;9514;9526;9529;9530;9584;9585;9634;9674;9733;9815;10058;10098;10099;10150;10163;10183;10282;10442;10457;10464;10475;10496;10681;10682;10858;10859;11074;11090;11205;11221;11242;11243;11330;11331;11498;11499;11585;11680;11681;11682;11847;12145;12331;12333;12334;12629;12632;12770;12850;12933;12934;13278;13464;13481;14392;14659;14660;14667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</si>
  <si>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</si>
  <si>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24;25;26;28;468;785;1088;1155;1241;1242;1271;1312;1313;1359;1360;1660;1666;2272;2344;2386;2395;2396;2397;2398;2418;2422;2427;2441;2442;2472;2482;2503;2509;2875;2902;2919;2963;2982;3003;3004;3044;3045;3092;3093;3094;3111;3112;3116;3158;3206;3253;3262;3326;3327;3339;3740;4532;4658;5009;5221;5259;5408;5559;5658;5659;5660;5695;5896;5897;5933;6091;6092;6095;6182;6183;6344;6345;6487;6568;6692;6693;6761;6795;6800;6805;6993;6994;6995;7039;7040;7041;7083;7144;7145;7275;7278;7662;7663;7683;7697;7698;7760;7837;7838;7839;7910;7943;7969;8042;8099;8133;8142;8159;8259;8548;8678;8679;8688;8689;8691;8692;8693;8810;8936;9072;9073;9074;9164;9186;9381;9382;9481;9639;9709;9721;9724;9725;9782;9783;9832;9874;9933;10015;10259;10301;10302;10354;10367;10387;10489;10650;10665;10672;10683;10704;10891;10892;11071;11072;11289;11305;11306;11422;11438;11439;11460;11461;11549;11550;11718;11719;11805;11901;11902;11903;12069;12370;12558;12560;12561;12865;12868;13010;13092;13175;13176;13525;13713;13731;14660;14928;14929;14936</t>
  </si>
  <si>
    <t>136;137;138;139;140;141;142;143;147;148;2153;2154;3696;3697;3698;5248;5249;5250;5251;5252;5253;5254;5255;5256;5606;5607;5608;5609;5610;5611;5612;5613;6074;6075;6076;6077;6078;6079;6080;6081;6082;6083;6084;6085;6086;6087;6088;6089;6090;6091;6092;6093;6094;6095;6096;6097;6098;6099;6100;6101;6102;6103;6104;6105;6106;6259;6260;6484;6485;6486;6487;6488;6489;6490;6491;6492;6493;6494;6495;6496;6707;6708;6709;8184;8185;8186;8187;8188;8189;8210;8211;8212;8213;8214;8215;11303;11304;11305;11658;11659;11660;11661;11662;11663;11664;11860;11861;11862;11915;11916;11917;11918;11919;11920;11921;11922;11923;11924;11925;11926;11927;11928;11929;11930;11931;11932;11933;11934;11935;11936;11937;11938;11939;11940;11941;11942;11943;11944;11945;11946;11947;11948;11949;11950;11951;12045;12046;12047;12048;12049;12050;12063;12064;12065;12066;12067;12068;12069;12070;12071;12083;12084;12085;12086;12087;12088;12089;12090;12091;12092;12093;12143;12144;12145;12146;12147;12148;12149;12150;12151;12152;12153;12154;12272;12273;12274;12275;12276;12277;12278;12314;12315;12316;12447;12448;12449;12484;12485;12486;12487;12488;12489;12490;12491;12492;14142;14143;14144;14267;14337;14338;14339;14584;14585;14586;14587;14701;14702;14786;14787;14788;14789;14790;14791;14792;14793;14794;14795;14960;14961;14962;14963;15177;15178;15179;15180;15181;15182;15183;15184;15185;15186;15187;15188;15268;15269;15270;15271;15272;15273;15274;15275;15276;15277;15278;15279;15280;15281;15282;15283;15284;15285;15286;15287;15288;15289;15290;15291;15292;15293;15294;15306;15481;15482;15483;15484;15485;15486;15682;15683;15684;15926;15966;15967;15968;15969;16194;16195;16196;16197;16198;16199;16200;16201;16202;16238;16239;16240;18228;18229;18230;18231;18232;18233;18234;18235;18236;22184;22185;22186;22187;22188;22189;22869;22870;22871;22872;22873;22874;22875;22876;24465;24466;24467;24468;24469;25756;25757;25758;25924;25925;25926;26665;26666;27413;27414;27415;27416;27417;27418;27419;27420;27421;27422;27423;27424;27425;27426;27427;27428;27429;27430;27956;27957;27958;27959;27960;27961;27962;27963;27964;27965;27966;27967;27968;27969;27970;27971;27972;27973;27974;27975;27976;27977;27978;27979;27980;27981;27982;27983;27984;27985;27986;27987;27988;27989;27990;27991;27992;28220;28221;28222;28223;28224;28225;28226;28227;28228;28229;29171;29172;29173;29174;29175;29176;29177;29178;29179;29438;29439;29440;29441;29442;29443;29444;29445;29446;29447;29448;29449;29450;29451;29452;29453;29454;29455;29456;30233;30234;30235;30236;30237;30238;30239;30240;30241;30242;30243;30244;30245;30246;30247;30248;30262;30263;30264;30265;30266;30723;30724;30725;30726;30727;31426;31427;31428;31429;31430;31431;31432;31433;31434;31435;31436;31437;31438;31439;31440;31441;31442;31443;31444;31445;31446;31447;31448;31449;32223;32224;32225;32226;32227;32228;32229;32230;32231;32232;32233;32234;32637;32638;32639;32640;32641;33315;33316;33317;33318;33319;33320;33321;33322;33323;33324;33325;33326;33327;33328;33329;33330;33331;33332;33333;33334;33335;33336;33337;33338;33339;33698;33699;33700;33701;33702;33703;33893;33894;33895;33896;33897;33898;33899;33921;33922;33932;33933;35069;35070;35071;35072;35271;35272;35273;35274;35275;35276;35277;35278;35279;35280;35281;35282;35283;35284;35285;35286;35287;35288;35289;35290;35291;35492;35493;35494;35495;35496;35770;35771;35772;35773;35774;35775;35776;35777;35778;35779;35780;35781;35782;35783;35784;35785;35786;36435;36436;36437;36438;36439;36440;36454;36455;36456;36457;36458;36459;38423;38424;38425;38426;38427;38428;38429;38430;38431;38432;38548;38549;38550;38551;38552;38611;38612;38613;38614;38615;38616;38617;38618;38619;38620;38621;38622;38623;38624;38912;38913;39224;39225;39226;39227;39228;39229;39230;39231;39232;39233;39234;39235;39236;39237;39238;39239;39240;39241;39242;39243;39244;39245;39246;39247;39248;39249;39544;39545;39546;39547;39548;39695;39696;39697;39698;39699;39808;39809;39810;39811;39812;39813;39814;39815;39816;40147;40148;40149;40150;40151;40432;40433;40434;40435;40436;40437;40438;40439;40440;40441;40442;40443;40444;40445;40446;40447;40448;40576;40577;40578;40579;40580;40581;40582;40613;40614;40615;40616;40617;40683;40684;40685;40686;41215;41216;41217;42523;42524;42525;42526;42527;43193;43194;43195;43196;43197;43198;43199;43200;43201;43202;43203;43204;43205;43206;43207;43208;43228;43229;43230;43231;43232;43233;43234;43235;43236;43237;43238;43242;43243;43244;43245;43246;43247;43248;43249;43250;43251;43252;43253;43254;43255;43256;43257;43258;43259;43260;43261;43262;43263;43264;43743;43744;43745;43746;43747;43748;43749;43750;43751;43752;43753;43754;43755;44473;44474;44475;44476;44477;44478;45206;45207;45208;45209;45210;45211;45212;45213;45214;45215;45216;45217;45218;45559;45560;45663;45664;45665;46662;46663;46664;46665;46666;46667;46668;46669;46670;46671;46672;46673;46674;46675;46676;46677;46678;46679;46680;46681;47273;47274;47275;48016;48017;48018;48351;48352;48353;48354;48355;48356;48357;48358;48359;48444;48453;48454;48455;48456;48457;48458;48459;48460;48461;48462;48463;48464;48465;48748;48749;48750;48751;48752;48941;48942;48943;48944;48945;48946;48947;49174;49175;49176;49508;49509;49510;49897;51058;51059;51060;51061;51062;51063;51064;51065;51066;51067;51068;51069;51070;51071;51072;51073;51074;51075;51076;51240;51241;51242;51243;51244;51245;51246;51247;51248;51481;51482;51483;51484;51535;51536;51606;51607;51608;51609;51610;51611;51612;51613;51614;51615;51616;52102;52103;52104;52105;52106;52107;52108;52965;52966;53025;53026;53027;53028;53029;53030;53031;53032;53072;53073;53074;53124;53125;53126;53127;53224;53225;53226;53227;53228;53229;54169;54170;54171;54172;54173;54174;54175;54176;54177;54178;54179;54180;54181;54182;54183;54184;54185;54186;54187;55121;55122;55123;55124;55125;55126;55127;55128;55129;55130;56172;56173;56174;56255;56256;56257;56258;56259;56260;56261;56262;56263;56264;56265;56266;56267;56268;56269;56270;56271;56826;56827;56828;56829;56830;56831;56832;56968;56969;56970;56971;56972;56973;56974;56975;56976;56977;56978;56979;56980;56981;56982;56983;56984;56985;57073;57074;57075;57076;57077;57078;57079;57080;57081;57501;57502;57503;57504;57505;57506;57507;57508;57509;57510;57511;58290;58291;58292;58293;58294;58295;58296;58297;58298;58299;58300;58301;58302;58303;58304;58305;58306;58307;58308;58309;58310;58311;58312;58826;58827;58828;58829;58830;58831;58832;58833;58834;58835;59325;59326;59327;59328;59329;59330;59331;59332;59333;59334;59335;59336;59337;59338;59339;59340;59341;59342;59343;59344;59345;59346;60066;60067;61738;61739;61740;61741;61742;61743;61744;61745;62842;62843;62844;62845;62847;62848;62849;62850;62851;62852;62853;62854;62855;62856;62857;62858;62859;62860;62861;62862;62863;62864;62865;62866;62867;62868;62869;62870;62871;64409;64410;64411;64412;64436;64437;64438;64439;64440;64441;64442;64443;64444;64445;64446;64447;64448;64449;64450;64451;65094;65095;65096;65490;65491;65492;65862;65863;65864;65865;65866;65867;65868;65869;65870;65871;65872;65873;65874;65875;65876;65877;65878;65879;65880;65881;65882;65883;65884;65885;65886;65887;67762;68681;68682;68774;68775;68776;68777;68778;68779;73394;73395;73396;74754;74755;74756;74757;74758;74759;74760;74761;74762;74763;74764;74765;74766;74767;74768;74769;74770;74771;74772;74773;74803;74804;74805;74806;74807;74808;74809;74810</t>
  </si>
  <si>
    <t>91;92;93;94;95;98;1439;2487;2488;3477;3478;3479;3480;3481;3707;3708;4037;4038;4039;4040;4041;4042;4043;4044;4045;4046;4047;4048;4049;4050;4051;4052;4053;4054;4055;4056;4057;4058;4059;4060;4061;4062;4063;4064;4065;4177;4322;4323;4324;4325;4326;4327;4328;4329;4330;4331;4332;4454;4455;5419;5420;5421;5422;5439;5440;5441;7498;7723;7724;7725;7726;7727;7728;7862;7894;7895;7896;7897;7898;7899;7900;7901;7902;7903;7904;7905;7906;7907;7908;7909;7910;7911;7912;7913;7914;7915;7916;7917;7918;7919;7920;7921;7974;7975;7985;7986;7987;7988;7989;7997;7998;7999;8000;8001;8044;8045;8046;8047;8048;8049;8050;8126;8127;8148;8241;8261;8262;8263;8264;8265;8266;8267;8268;9344;9436;9480;9481;9482;9645;9646;9647;9725;9782;9783;9784;9785;9786;9787;9884;9885;10025;10026;10027;10028;10029;10030;10031;10032;10033;10086;10087;10088;10089;10090;10091;10092;10093;10094;10095;10096;10097;10098;10099;10100;10101;10102;10103;10104;10105;10106;10115;10226;10227;10228;10229;10230;10231;10368;10369;10507;10537;10681;10682;10683;10704;10705;11984;11985;11986;11987;11988;14671;14672;14673;14674;15127;15128;15129;16175;16176;16995;17101;17102;17585;18090;18091;18092;18093;18094;18095;18096;18097;18098;18099;18100;18101;18445;18446;18447;18448;18449;18450;18451;18452;18453;18454;18455;18456;18457;18458;18459;18460;18461;18462;18463;18464;18465;18466;18467;18468;18469;18470;18471;18472;18609;18610;18611;18612;18613;18614;18615;19219;19220;19221;19222;19223;19224;19225;19368;19369;19370;19371;19372;19373;19374;19375;19376;19377;19378;19379;19380;19381;19878;19879;19880;19881;19882;19883;19884;19885;19886;19887;19897;19898;20211;20212;20213;20657;20658;20659;20660;20661;20662;20663;20664;20665;20666;20667;20668;20669;20670;20671;21184;21185;21186;21187;21188;21189;21190;21191;21192;21193;21194;21430;21431;21432;21860;21861;21862;21863;21864;21865;21866;21867;21868;21869;21870;21871;21872;21873;21874;22093;22094;22095;22219;22220;22221;22234;22235;22240;22980;22981;22982;23118;23119;23120;23121;23122;23123;23124;23125;23126;23127;23128;23129;23258;23431;23432;23433;23434;23435;23436;23437;23438;23439;23440;23441;23880;23881;23882;23890;23891;23892;23893;25161;25162;25163;25164;25165;25228;25262;25263;25264;25265;25266;25267;25268;25269;25270;25460;25461;25652;25653;25654;25655;25656;25657;25658;25659;25660;25661;25662;25663;25664;25665;25666;25667;25668;25669;25670;25870;25871;25872;25966;25967;25968;25969;25970;26040;26041;26042;26043;26044;26246;26247;26248;26425;26426;26427;26428;26429;26430;26431;26432;26433;26434;26435;26436;26512;26513;26514;26515;26516;26517;26537;26538;26539;26582;26583;26584;26926;27770;27771;27772;28221;28222;28223;28224;28225;28226;28227;28228;28229;28230;28231;28232;28246;28247;28248;28249;28250;28251;28252;28253;28254;28255;28256;28258;28259;28260;28261;28262;28263;28264;28265;28266;28267;28268;28269;28270;28271;28272;28571;28572;28573;28574;28575;28576;28577;28578;28579;29066;29067;29552;29553;29554;29555;29556;29557;29558;29559;29560;29780;29857;29858;30509;30510;30511;30512;30513;30514;30515;30516;30517;30518;30519;30520;30521;30916;31389;31584;31585;31586;31587;31588;31589;31590;31653;31660;31661;31662;31663;31664;31665;31666;31667;31847;31848;31849;31962;31963;31964;32138;32363;32606;33371;33372;33373;33374;33375;33376;33377;33378;33379;33380;33381;33480;33481;33482;33483;33637;33667;33713;33714;33715;33716;33717;33718;33719;33720;33721;34048;34049;34050;34601;34602;34630;34631;34632;34654;34655;34683;34684;34685;34686;34737;34738;34739;34740;35311;35312;35313;35314;35315;35316;35317;35318;35319;35320;35321;35322;35323;35324;35325;35326;35327;35328;35944;35945;35946;35947;35948;35949;36635;36636;36696;36697;36698;36699;36700;36701;36702;36703;37072;37160;37161;37162;37163;37164;37165;37166;37167;37168;37169;37170;37171;37172;37173;37174;37228;37229;37230;37231;37232;37233;37518;37519;37520;37521;37522;37523;37524;37525;38057;38058;38059;38060;38061;38062;38063;38064;38065;38066;38067;38068;38069;38070;38071;38072;38073;38074;38075;38440;38441;38442;38443;38444;38758;38759;38760;38761;38762;38763;38764;38765;38766;38767;38768;38769;38770;38771;38772;38773;38774;38775;38776;39233;39234;40303;40304;40305;40306;41046;41047;41048;41050;41051;41052;41053;41054;41055;41056;41057;41058;41059;41060;41061;41062;41063;41064;41065;41066;41067;42104;42105;42106;42107;42119;42120;42121;42122;42123;42124;42125;42126;42127;42128;42129;42552;42553;42554;42809;42810;43036;43037;43038;43039;43040;43041;43042;43043;43044;43045;43046;43047;43048;43049;43050;43051;43052;43053;43054;43055;43056;43057;43058;44250;44855;44856;44932;47907;48810;48811;48812;48813;48814;48815;48816;48817;48818;48819;48820;48821;48822;48823;48824;48825;48846;48847;48848;48849;48850;48851</t>
  </si>
  <si>
    <t>91;93;94;98;1439;2488;3480;3708;4041;4064;4177;4326;4330;4454;4455;5421;5440;7498;7725;7862;7899;7917;7974;7985;8001;8045;8050;8126;8148;8241;8265;9344;9436;9481;9646;9725;9783;9787;9884;9885;10025;10027;10033;10086;10103;10115;10229;10368;10507;10537;10681;10683;10705;11985;14673;15127;16175;16995;17102;17585;18092;18451;18462;18469;18611;19222;19225;19380;19880;19883;19898;20211;20213;20660;20663;21191;21430;21861;21872;22093;22219;22235;22240;22980;22982;23118;23124;23129;23258;23431;23441;23880;23892;25163;25165;25228;25263;25270;25460;25655;25663;25670;25870;25968;26041;26248;26430;26516;26538;26584;26926;27772;28230;28251;28256;28259;28264;28269;28573;29067;29552;29557;29560;29780;29857;30517;30521;30916;31389;31588;31653;31660;31666;31847;31849;31964;32138;32363;32606;33374;33482;33483;33637;33667;33718;34050;34602;34631;34655;34684;34738;35316;35328;35944;35948;36636;36700;37072;37172;37228;37233;37519;37522;38062;38075;38442;38758;38774;38776;39234;40306;41048;41054;41065;42107;42128;42552;42810;43038;43049;44250;44855;44932;47907;48815;48822;48849</t>
  </si>
  <si>
    <t>281;282;283;284;285</t>
  </si>
  <si>
    <t>208;396;1875;2338;2511</t>
  </si>
  <si>
    <t>NVE5876;NVE1695</t>
  </si>
  <si>
    <t>NVE5876</t>
  </si>
  <si>
    <t>463;102</t>
  </si>
  <si>
    <t>5003;6027;7816;10773;10774;13893</t>
  </si>
  <si>
    <t>5091;6138;7954;10985;10986;14154</t>
  </si>
  <si>
    <t>25047;25048;25049;30471;30472;30473;30474;30475;30476;39727;54645;54646;54647;54648;54649;54650;54651;70865;70866;70867;70868;70869;70870</t>
  </si>
  <si>
    <t>16552;20038;20039;25984;35638;35639;35640;35641;35642;35643;46322;46323;46324;46325</t>
  </si>
  <si>
    <t>16552;20039;25984;35640;35643;46324</t>
  </si>
  <si>
    <t>NVE5877</t>
  </si>
  <si>
    <t>2189;2303;5747;7501;13922;13933;14624</t>
  </si>
  <si>
    <t>2231;2347;5851;7633;14183;14194;14892</t>
  </si>
  <si>
    <t>11088;11089;11678;11679;11680;28962;28963;38202;38203;38204;71032;71082;74568</t>
  </si>
  <si>
    <t>7364;7735;19090;25010;46431;46458;46459;48688;48689</t>
  </si>
  <si>
    <t>7364;7735;19090;25010;46431;46459;48688</t>
  </si>
  <si>
    <t>NVE5903</t>
  </si>
  <si>
    <t>552;3505;3639;9887</t>
  </si>
  <si>
    <t>558;3569;3704;10088</t>
  </si>
  <si>
    <t>2632;2633;2634;2635;17389;17390;17391;17392;17393;17394;18065;18066;18067;50289;50290</t>
  </si>
  <si>
    <t>1778;1779;11444;11445;11446;11868;11869;11870;32871</t>
  </si>
  <si>
    <t>1778;11444;11869;32871</t>
  </si>
  <si>
    <t>NVE5911</t>
  </si>
  <si>
    <t>84;85;2358;7500;9095;9762;14600;14601</t>
  </si>
  <si>
    <t>84;85;2404;7632;9278;9962;14868;14869</t>
  </si>
  <si>
    <t>437;438;439;440;441;442;11975;11976;11977;11978;11979;11980;11981;11982;11983;38195;38196;38197;38198;38199;38200;38201;46179;46180;46181;49651;49652;74452;74453;74454;74455;74456;74457</t>
  </si>
  <si>
    <t>287;288;289;290;7936;7937;7938;25005;25006;25007;25008;25009;30202;30203;32443;32444;48612;48613;48614;48615;48616;48617</t>
  </si>
  <si>
    <t>288;289;7936;25009;30203;32444;48613;48617</t>
  </si>
  <si>
    <t>NVE5945</t>
  </si>
  <si>
    <t>492;1531;1982;8689;9797;10613;10751;12285</t>
  </si>
  <si>
    <t>497;1559;2020;8853;9997;10821;10963;12511</t>
  </si>
  <si>
    <t>2326;2327;7660;7661;10052;10053;44052;44053;49825;53844;53845;53846;54566;54567;54568;54569;62609</t>
  </si>
  <si>
    <t>1566;5071;5072;6670;6671;28793;28794;32562;35085;35086;35087;35594;35595;40889</t>
  </si>
  <si>
    <t>1566;5072;6670;28793;32562;35086;35594;40889</t>
  </si>
  <si>
    <t>NVE596</t>
  </si>
  <si>
    <t>4005;12212;13553;14100</t>
  </si>
  <si>
    <t>4076;12438;13804;14364</t>
  </si>
  <si>
    <t>19903;62164;62165;62166;62167;62168;69224;71977;71978;71979</t>
  </si>
  <si>
    <t>13152;40580;45245;47022</t>
  </si>
  <si>
    <t>NVE5964;NVE23236</t>
  </si>
  <si>
    <t>NVE5964</t>
  </si>
  <si>
    <t>189;68</t>
  </si>
  <si>
    <t>382;730;4279;4467;8901;8902;10403;10803;13763;14019</t>
  </si>
  <si>
    <t>387;740;4354;4543;9081;9082;10611;11016;14023;14283</t>
  </si>
  <si>
    <t>1812;1813;3518;3519;3520;3521;3522;3523;3524;3525;3526;3527;21398;21399;21400;21401;21402;21403;21404;21405;21406;21407;21408;21409;22266;22267;22268;45237;45238;45239;45240;52772;52773;52774;52775;52776;52777;54793;54794;54795;54796;54797;54798;54799;54800;54801;70265;70266;70267;71545;71546;71547</t>
  </si>
  <si>
    <t>1216;1217;2371;2372;2373;2374;2375;2376;2377;2378;14162;14163;14164;14165;14728;14729;14730;29572;29573;34489;34490;34491;35744;35745;35746;45946;45947;45948;46743;46744</t>
  </si>
  <si>
    <t>1217;2378;14163;14728;29572;29573;34490;35744;45948;46743</t>
  </si>
  <si>
    <t>NVE5965</t>
  </si>
  <si>
    <t>37222;37223;37224;37225;37226;37227;37228</t>
  </si>
  <si>
    <t>24377;24378;24379;24380</t>
  </si>
  <si>
    <t>NVE5994;NVE17225</t>
  </si>
  <si>
    <t>NVE5994</t>
  </si>
  <si>
    <t>9;4</t>
  </si>
  <si>
    <t>589;164</t>
  </si>
  <si>
    <t>1622;1659;4779;5220;8206;9129;11066;13232;13244</t>
  </si>
  <si>
    <t>1652;1689;4860;5314;8346;9312;11281;13479;13491</t>
  </si>
  <si>
    <t>8153;8154;8155;8156;8300;8301;23775;23776;23777;23778;26176;41613;41614;41615;41616;41617;41618;46352;46353;46354;46355;46356;46357;46358;46359;46360;46361;56133;56134;56135;67529;67530;67531;67579;67580</t>
  </si>
  <si>
    <t>5402;5490;15729;15730;15731;17278;27177;27178;30315;30316;30317;30318;36617;36618;36619;44102;44103;44130</t>
  </si>
  <si>
    <t>5402;5490;15730;17278;27177;30316;36617;44102;44130</t>
  </si>
  <si>
    <t>286;287</t>
  </si>
  <si>
    <t>NVE6007</t>
  </si>
  <si>
    <t>118;119;8196;14388</t>
  </si>
  <si>
    <t>118;119;8336;14656</t>
  </si>
  <si>
    <t>607;608;609;610;611;612;613;614;615;616;617;41557;41558;73359;73360</t>
  </si>
  <si>
    <t>407;408;409;410;411;412;413;414;415;27141;47888</t>
  </si>
  <si>
    <t>410;415;27141;47888</t>
  </si>
  <si>
    <t>NVE6028</t>
  </si>
  <si>
    <t>5618;6485;6753;7269;12831;13397</t>
  </si>
  <si>
    <t>True;False;False;False;True;True</t>
  </si>
  <si>
    <t>5718;6600;6869;7397;13071;13645</t>
  </si>
  <si>
    <t>28336;28337;28338;32840;32841;32842;34318;34319;34320;36988;36989;36990;36991;36992;36993;36994;36995;65394;65395;65396;65397;65398;68364</t>
  </si>
  <si>
    <t>18675;18676;21556;22488;24233;42748;42749;44650</t>
  </si>
  <si>
    <t>18676;21556;22488;24233;42748;44650</t>
  </si>
  <si>
    <t>NVE6044</t>
  </si>
  <si>
    <t>646;685;1514;2549;2658;3048;3107;3247;3484;4688;6225;6226;6757;6860;6948;6949;6964;7250;8537;9985;10447;10618;11100;13990;14325</t>
  </si>
  <si>
    <t>654;694;1540;2600;2711;3106;3167;3310;3548;4767;6337;6338;6873;6977;7066;7067;7082;7376;8694;10186;10655;10827;11316;14251;14592</t>
  </si>
  <si>
    <t>3095;3096;3097;3315;3316;7566;7567;7568;7569;7570;7571;12872;12873;12874;12875;12876;13375;13376;13377;13378;13379;13380;13381;13382;13383;13384;13385;13386;15247;15248;15249;15250;15251;15252;15518;15519;15520;15521;15522;15523;15524;16134;16135;17310;17311;17312;23376;31396;31397;31398;31399;31400;31401;31402;34336;34337;34338;34973;34974;34975;34976;34977;34978;34979;34980;34981;34982;35405;35406;35407;35408;35409;35410;35411;35412;35413;35414;35415;35416;35417;35418;35419;35420;35421;35422;35488;35489;35490;35491;36869;36870;36871;36872;36873;43265;43266;43267;43268;50732;50733;50734;52988;52989;52990;53862;53863;53864;56325;56326;56327;56328;56329;56330;56331;71364;71365;71366;71367;71368;71369;71370;71371;73036;73037;73038;73039;73040</t>
  </si>
  <si>
    <t>2089;2234;5010;5011;5012;5013;5014;8514;8515;8828;8829;8830;8831;8832;10071;10072;10073;10074;10249;10250;10251;10252;10253;10646;11394;11395;11396;15453;20638;20639;20640;20641;20642;22501;22502;22503;22916;22917;22918;22919;22920;22921;22922;23205;23206;23207;23208;23209;23210;23257;24150;24151;24152;24153;28273;28274;28275;33151;33152;34611;35095;35096;35097;36743;36744;46630;46631;46632;47686;47687;47688;47689</t>
  </si>
  <si>
    <t>2089;2234;5013;8514;8829;10073;10250;10646;11395;15453;20638;20642;22502;22918;23205;23209;23257;24152;28275;33151;34611;35095;36744;46630;47687</t>
  </si>
  <si>
    <t>NVE6054</t>
  </si>
  <si>
    <t>514;515;3522;10776</t>
  </si>
  <si>
    <t>519;520;3586;10988</t>
  </si>
  <si>
    <t>2449;2450;2451;2452;2453;2454;2455;2456;17492;17493;17494;17495;17496;17497;17498;17499;17500;17501;17502;54655;54656;54657;54658;54659;54660;54661;54662;54663;54664;54665</t>
  </si>
  <si>
    <t>1649;1650;1651;1652;11506;11507;11508;11509;11510;35646;35647;35648;35649;35650;35651</t>
  </si>
  <si>
    <t>1649;1652;11508;35649</t>
  </si>
  <si>
    <t>NVE6060</t>
  </si>
  <si>
    <t>9939;13011</t>
  </si>
  <si>
    <t>10140;13256</t>
  </si>
  <si>
    <t>50487;50488;66360;66361</t>
  </si>
  <si>
    <t>32995;43363;43364</t>
  </si>
  <si>
    <t>32995;43363</t>
  </si>
  <si>
    <t>NVE6073;NVE6068</t>
  </si>
  <si>
    <t>211;309</t>
  </si>
  <si>
    <t>2283;3476</t>
  </si>
  <si>
    <t>2327;3540</t>
  </si>
  <si>
    <t>11581;11582;11583;11584;11585;11586;11587;17288;17289;17290;17291</t>
  </si>
  <si>
    <t>7679;7680;11379;11380</t>
  </si>
  <si>
    <t>7679;11380</t>
  </si>
  <si>
    <t>NVE6077</t>
  </si>
  <si>
    <t>909;2324</t>
  </si>
  <si>
    <t>920;2368</t>
  </si>
  <si>
    <t>4379;4380;11778;11779;11780</t>
  </si>
  <si>
    <t>2885;7804;7805;7806</t>
  </si>
  <si>
    <t>2885;7806</t>
  </si>
  <si>
    <t>NVE6079</t>
  </si>
  <si>
    <t>75328;75329;75330</t>
  </si>
  <si>
    <t>NVE6085;NVE4927;NVE6086</t>
  </si>
  <si>
    <t>NVE6085</t>
  </si>
  <si>
    <t>178;38;182</t>
  </si>
  <si>
    <t>3750;4194;13576</t>
  </si>
  <si>
    <t>3819;4267;13828</t>
  </si>
  <si>
    <t>18666;20973;69317;69318;69319</t>
  </si>
  <si>
    <t>12317;13895;45308</t>
  </si>
  <si>
    <t>NVE6110</t>
  </si>
  <si>
    <t>2086;3503;10985</t>
  </si>
  <si>
    <t>2125;3567;11200</t>
  </si>
  <si>
    <t>10511;10512;10513;10514;10515;17384;17385;17386;55703;55704;55705</t>
  </si>
  <si>
    <t>6968;6969;11442;36327;36328</t>
  </si>
  <si>
    <t>6968;11442;36328</t>
  </si>
  <si>
    <t>NVE6111</t>
  </si>
  <si>
    <t>59087;59088</t>
  </si>
  <si>
    <t>38613;38614</t>
  </si>
  <si>
    <t>NVE6120</t>
  </si>
  <si>
    <t>4300;9612</t>
  </si>
  <si>
    <t>4375;9810</t>
  </si>
  <si>
    <t>21498;21499;21500;21501;21502;21503;48847;48848;48849</t>
  </si>
  <si>
    <t>14221;14222;31910;31911</t>
  </si>
  <si>
    <t>14222;31911</t>
  </si>
  <si>
    <t>NVE6160</t>
  </si>
  <si>
    <t>332;520;539;562;637;1158;1451;1591;1594;1595;1681;1682;1683;1684;1685;1739;1797;1864;1866;1867;1989;2006;2039;2079;2159;2160;2568;2569;3123;3212;3213;3261;3338;3339;3340;3350;3351;3407;3460;3461;3516;3633;3756;3783;3784;3851;3856;4034;4150;4151;4292;4331;4458;4464;4570;4571;4620;4636;4713;4719;4914;5049;5050;5081;5370;5551;5785;5905;6003;6004;6005;6120;6121;6490;6535;6947;7022;7023;7349;7350;7799;7860;7861;7862;8064;8787;8992;9085;9175;9444;9466;9688;9689;9757;10507;10512;11237;11467;11468;11513;12042;12138;12584;12585;13090;13193;13307;13478;13501;13504;13672;13719;13768;13867;13880;13906;13907;13983;14339;14342;14766;14767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</si>
  <si>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</si>
  <si>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337;525;545;568;645;1178;1475;1620;1623;1624;1711;1712;1713;1714;1715;1772;1833;1900;1902;1903;2027;2044;2077;2118;2200;2201;2619;2620;3183;3272;3273;3324;3401;3402;3403;3413;3414;3470;3524;3525;3580;3698;3825;3852;3853;3922;3927;4105;4223;4224;4367;4406;4534;4540;4647;4648;4697;4714;4792;4798;4996;5138;5139;5170;5466;5650;5894;6014;6114;6115;6116;6231;6232;6605;6651;7065;7140;7141;7479;7480;7937;7998;7999;8000;8202;8956;9174;9268;9360;9637;9659;9888;9889;9957;10715;10720;11455;11687;11688;11733;12265;12363;12818;12819;13336;13439;13555;13727;13728;13751;13754;13925;13978;13979;14028;14128;14141;14167;14168;14244;14606;14609;15035;15036</t>
  </si>
  <si>
    <t>1600;1601;1602;1603;1604;1605;1606;1607;1608;2479;2480;2481;2565;2566;2567;2697;2698;2699;2700;3064;3065;3066;3067;3068;3069;3070;3071;3072;3073;3074;3075;3076;3077;3078;5714;5715;5716;5717;5718;7265;7266;7267;7268;7269;7270;7271;7272;7273;7975;7976;7977;7978;7979;7980;7981;7982;7983;7984;7994;7995;7996;7997;7998;7999;8000;8001;8002;8003;8376;8377;8378;8379;8380;8381;8382;8383;8384;8385;8386;8387;8388;8389;8390;8391;8392;8393;8394;8395;8396;8397;8398;8399;8400;8401;8402;8403;8404;8405;8406;8407;8408;8409;8410;8411;8412;8413;8414;8415;8706;8707;8708;8709;8710;9119;9120;9121;9122;9123;9124;9125;9486;9487;9488;9489;9490;9491;9492;9498;9499;9500;9501;9502;9503;9504;9505;9506;9507;9508;9509;9510;9511;9512;10089;10090;10091;10092;10093;10094;10156;10157;10158;10159;10160;10161;10162;10163;10164;10285;10286;10287;10288;10471;10472;10473;10474;10475;10884;10885;10886;10887;10888;10889;10890;10891;10892;10893;10894;10895;10896;10897;10898;10899;10900;10901;10902;10903;10904;10905;10906;10907;10908;10909;10910;10911;10912;10913;10914;12944;12945;12946;12947;12948;12949;12950;12951;12952;12953;12954;15607;15608;15609;15610;15999;16000;16001;16002;16003;16004;16005;16006;16007;16187;16188;16189;16190;16597;16598;16599;16600;16601;16602;16603;16604;16605;16606;16607;16608;16609;16610;16611;16612;16613;16614;16615;16616;16617;16618;16619;16620;16621;16622;16623;16663;16664;16665;16666;16667;16668;16669;16670;16671;16672;16673;16674;16675;16676;16677;16678;16928;16929;16930;16931;17231;17232;17233;17234;17235;17236;17237;17238;17239;17240;17241;17242;17243;17244;17463;17464;17465;18037;18038;18039;18699;18700;18701;18800;18801;18802;18803;18804;18805;18806;19196;19197;19198;19199;19211;19212;19213;20072;20073;20074;20075;20076;20077;20078;20079;20080;20763;20764;20765;20766;20767;20768;20769;20770;20771;20772;20773;20774;20775;20776;20777;20778;20779;20780;20781;20782;20783;20784;20785;20786;21451;21452;21453;21454;21455;21456;21457;21458;21459;21460;21461;21462;21463;21464;21631;22211;22212;22213;22214;22215;22216;22217;22218;22219;22220;22221;22222;22223;22254;22813;22814;22815;22816;22817;22818;22819;22820;22821;22822;22823;22824;22825;23046;23047;23108;23109;23110;23111;23112;23113;23114;23115;23116;23117;23491;23492;23493;23510;23511;23512;23513;23514;23515;23516;23517;24404;24405;24406;24407;24408;24409;25300;25301;25302;25303;25304;25305;25306;25307;25308;25309;25310;25311;25463;25464;25465;25466;25467;25468;25469;25470;25471;25472;25473;25474;25475;25476;25477;25478;25479;26906;26907;26908;26909;26910;26911;26912;26913;27895;27896;27897;29165;29166;29167;29849;29850;29851;29852;29853;30350;30351;30352;30353;30354;30355;30356;30357;30358;30359;30360;30361;30362;30363;30364;30365;30366;30367;30368;30369;30949;30950;30951;30952;30953;30954;30955;30956;32866;32867;32868;32869;32870;32871;32872;32873;32874;33091;33092;33093;33094;35395;35396;35397;35398;35399;35400;35401;35402;35403;35404;35761;35762;35763;35764;37419;37420;37421;37422;37423;37424;37425;37426;37427;37428;37429;37430;37431;37432;37433;37434;37435;37436;37437;37438;37439;37440;39672;39673;39674;39675;39676;39960;39961;39962;39963;39964;39965;39966;39967;39968;39969;39970;39971;39972;40926;40927;40928;40929;40930;40931;44571;44572;44573;45603;45604;45605;45606;45607;45608;45609;45610;45611;45612;45613;45614;45615;45616;45617;45618;45619;45620;45621;45622;46121;46122;46123;46124;46546;47997;47998;47999;48000;48001;48002;48003;48004;48005;48006;48007;48008;48009;48010;48097;48098;48099;48100;48101;49280;49281;49282;49283;49284;49285;49286;49287;49288;49289;49290;49617;49618;49619;49620;49621;49622;49623;49624;53291;53292;53293;53294;53295;53296;53327;53328;53329;53330;53331;57049;57050;57051;57052;57053;57054;57055;58164;58165;58166;58167;58168;58169;58170;58171;58172;58173;58174;58175;58176;58177;58178;58179;58180;58181;58182;58183;58184;58422;58423;58424;58425;58426;58427;61201;61202;61203;61204;61205;61206;61702;61703;61704;61705;61706;61707;64145;64146;64147;64148;64149;64150;64151;64152;64153;64154;64155;64156;64157;64158;66797;66798;66799;67282;67283;67885;67886;67887;67888;67889;67890;68752;68753;68754;68755;68756;68757;68758;68759;68760;68761;68762;68763;68764;68765;68766;68767;68768;68932;68933;68934;68935;68936;68937;68938;68947;68948;68949;68950;69733;69734;69735;69736;69737;69738;69739;69740;69741;69742;69743;69744;69745;69746;69747;69748;69749;69750;70035;70036;70037;70038;70039;70040;70041;70042;70043;70044;70045;70298;70735;70736;70737;70738;70808;70809;70810;70811;70812;70813;70814;70815;70923;70924;70925;70926;70927;70928;70929;70930;70931;70932;70933;70934;70935;70936;70937;70938;70939;70940;70941;70942;70943;70944;70945;71335;71336;71337;71338;71339;71340;71341;73118;73119;73120;73121;73122;73123;73124;73125;73126;73127;73128;73129;73130;73131;73132;73133;73134;73149;73150;73151;73152;75314;75315;75316;75317;75318</t>
  </si>
  <si>
    <t>1084;1085;1086;1087;1088;1089;1667;1668;1732;1809;2067;2068;2069;2070;2071;2072;2073;2074;2075;2076;2077;3778;3779;3780;3781;4809;4810;4811;4812;4813;5282;5283;5284;5285;5286;5287;5288;5289;5290;5295;5296;5297;5298;5299;5300;5301;5302;5303;5542;5543;5544;5545;5546;5547;5548;5549;5550;5551;5552;5553;5554;5555;5556;5557;5558;5559;5560;5561;5562;5563;5564;5565;5566;5567;5568;5569;5764;5765;5766;5767;6066;6067;6068;6069;6070;6071;6072;6315;6316;6319;6320;6321;6322;6323;6324;6325;6326;6699;6700;6701;6702;6703;6739;6740;6741;6829;6944;6945;6946;6947;7213;7214;7215;7216;7217;7218;7219;7220;7221;7222;7223;7224;7225;7226;7227;7228;7229;7230;7231;7232;7233;8559;8560;8561;8562;8563;8564;8565;8566;10321;10555;10556;10557;10678;10679;10939;10940;10941;10942;10943;10944;10945;10946;10947;10948;10949;10950;10951;10952;10979;10980;10981;10982;10983;10984;10985;10986;11150;11334;11335;11336;11337;11338;11339;11340;11341;11342;11343;11344;11487;11488;11851;12343;12344;12408;12409;12410;12678;12679;12680;12681;12691;12692;12693;13261;13262;13263;13264;13265;13266;13752;13753;13754;13755;13756;13757;13758;13759;13760;13761;13762;13763;13764;13765;13766;13767;13768;13769;14195;14196;14197;14198;14199;14200;14201;14202;14203;14204;14205;14206;14207;14300;14694;14695;14696;14697;14698;14699;14700;14701;14702;14703;14718;15086;15087;15088;15089;15090;15091;15092;15093;15094;15095;15244;15280;15281;15282;15283;15526;15537;15538;15539;15540;16130;16131;16132;16715;16716;16717;16718;16719;16720;16721;16722;16723;16811;16812;16813;16814;16815;16816;16817;16818;16819;17732;17733;17734;17735;17736;17737;17738;18410;18411;18412;19216;19217;19644;19645;19646;19647;19956;19957;19958;19959;19960;19961;19962;19963;20357;20358;20359;20360;20361;21571;21572;21573;21574;21715;23199;23200;23201;23202;23203;23204;23426;23427;23428;24498;24499;24500;24501;24502;24503;24504;24505;24506;24507;24508;24509;24510;24511;24512;24513;24514;25956;25957;26140;26141;26142;26143;26749;26750;26751;26752;26753;29124;29806;29807;29808;29809;29810;29811;29812;29813;29814;29815;29816;29817;29818;29819;29820;30169;30170;30171;30436;31375;31376;31377;31378;31379;31380;31381;31382;31383;31384;31385;31386;31387;31434;31435;32217;32218;32219;32220;32221;32424;32425;32426;32427;34773;34774;34775;34776;34777;34800;34801;34802;37208;37209;37210;37211;37212;37213;37214;37215;37979;37980;37981;37982;37983;37984;37985;37986;37987;37988;37989;37990;37991;38171;38172;39971;39972;39973;39974;39975;39976;40280;40281;41936;41937;41938;41939;41940;41941;41942;41943;41944;41945;43624;43625;43626;43937;44328;44329;44330;44915;44916;44917;44918;44919;44920;44921;44922;44923;44924;44925;44926;45042;45043;45044;45045;45046;45052;45053;45578;45579;45580;45581;45582;45583;45584;45585;45586;45587;45588;45786;45787;45788;45789;45790;45791;45792;45793;45794;45969;46240;46241;46284;46285;46286;46287;46288;46289;46290;46358;46359;46360;46361;46362;46363;46364;46365;46366;46367;46368;46369;46370;46371;46372;46373;46374;46611;46612;47740;47741;47742;47743;47744;47745;47746;47747;47748;47749;47750;47751;47752;47756;47757;47758;49156;49157;49158;49159</t>
  </si>
  <si>
    <t>1089;1667;1732;1809;2072;3780;4811;5288;5298;5302;5542;5545;5549;5559;5564;5767;6068;6315;6321;6325;6701;6741;6829;6946;7216;7229;8559;8561;10321;10555;10557;10678;10939;10948;10950;10981;10983;11150;11335;11342;11488;11851;12343;12408;12409;12679;12692;13262;13759;13767;14196;14300;14699;14718;15087;15095;15244;15281;15526;15538;16130;16718;16723;16816;17733;18410;19216;19645;19956;19957;19961;20358;20361;21573;21715;23204;23426;23428;24498;24509;25957;26141;26142;26143;26749;29124;29815;30170;30436;31382;31434;32217;32220;32427;34776;34801;37210;37980;37982;38171;39974;40281;41937;41941;43625;43937;44329;44924;45045;45052;45583;45792;45969;46240;46285;46358;46369;46611;47745;47757;49156;49159</t>
  </si>
  <si>
    <t>NVE6183</t>
  </si>
  <si>
    <t>28894;28895;28896;28897;28898;28899</t>
  </si>
  <si>
    <t>NVE6194</t>
  </si>
  <si>
    <t>2718;5095;10761;11339</t>
  </si>
  <si>
    <t>2771;5184;10973;11558</t>
  </si>
  <si>
    <t>13679;13680;25558;25559;54603;54604;57543</t>
  </si>
  <si>
    <t>9034;16867;35613;35614;37542</t>
  </si>
  <si>
    <t>9034;16867;35613;37542</t>
  </si>
  <si>
    <t>NVE6210</t>
  </si>
  <si>
    <t>9161;11398</t>
  </si>
  <si>
    <t>9346;11618</t>
  </si>
  <si>
    <t>46504;57833</t>
  </si>
  <si>
    <t>30408;37739</t>
  </si>
  <si>
    <t>NVE6219</t>
  </si>
  <si>
    <t>4365;8973;13375;13376;13441</t>
  </si>
  <si>
    <t>4440;9155;13623;13624;13690</t>
  </si>
  <si>
    <t>21775;21776;45517;45518;45519;68263;68264;68568;68569</t>
  </si>
  <si>
    <t>14394;29752;44577;44578;44788;44789</t>
  </si>
  <si>
    <t>14394;29752;44577;44578;44788</t>
  </si>
  <si>
    <t>NVE6234</t>
  </si>
  <si>
    <t>1086;1721;1832;7942;9796;12443;14417</t>
  </si>
  <si>
    <t>1104;1753;1754;1868;8080;9996;12671;14685</t>
  </si>
  <si>
    <t>5327;8622;8623;8624;8625;8626;9301;9302;9303;40353;49822;49823;49824;63389;63390;63391;63392;63393;63394;73500;73501;73502;73503</t>
  </si>
  <si>
    <t>3519;3520;5707;5708;5709;5710;6188;6189;6190;26369;32561;41412;41413;41414;41415;47971;47972;47973</t>
  </si>
  <si>
    <t>3519;5707;6188;26369;32561;41412;47973</t>
  </si>
  <si>
    <t>NVE6235;NVE11998</t>
  </si>
  <si>
    <t>NVE6235</t>
  </si>
  <si>
    <t>199;64</t>
  </si>
  <si>
    <t>387;2025;4839;4840;10234;12379;14692</t>
  </si>
  <si>
    <t>392;2063;4921;4922;10439;12607;14961</t>
  </si>
  <si>
    <t>1835;1836;10242;10243;10244;24034;24035;24036;24037;24038;24039;51885;51886;51887;63108;63109;63110;63111;63112;63113;74917;74918;74919</t>
  </si>
  <si>
    <t>1232;6799;6800;6801;15882;15883;15884;15885;33902;33903;33904;41223;41224;41225;41226;41227;48917</t>
  </si>
  <si>
    <t>1232;6800;15882;15884;33903;41226;48917</t>
  </si>
  <si>
    <t>NVE6236</t>
  </si>
  <si>
    <t>NVE6269;NVE22349;NVE11953</t>
  </si>
  <si>
    <t>NVE6269</t>
  </si>
  <si>
    <t>24;2;1</t>
  </si>
  <si>
    <t>23;2;1</t>
  </si>
  <si>
    <t>557;48;62</t>
  </si>
  <si>
    <t>1281;2147;2641;2649;3636;3637;4817;5161;5162;5241;5359;5360;5650;6904;6905;7010;7187;12171;12172;12369;12847;14059;14060;14774</t>
  </si>
  <si>
    <t>1302;2188;2694;2702;3701;3702;4899;5254;5255;5337;5455;5456;5750;7022;7023;7128;7313;12396;12397;12597;13089;14323;14324;15043</t>
  </si>
  <si>
    <t>6423;6424;6425;6426;6427;10811;10812;10813;10814;10815;10816;10817;10818;13284;13285;13286;13287;13288;13289;13290;13291;13292;13337;18046;18047;18048;18049;18050;18051;18052;18053;18054;18055;18056;18057;18058;18059;18060;18061;23952;23953;25912;25913;25914;25915;25916;25917;26290;26291;26292;26293;26872;26873;26874;26875;26876;26877;26878;26879;26880;26881;28495;28496;28497;28498;28499;35179;35180;35181;35182;35183;35184;35185;35186;35187;35188;35189;35190;35191;35192;35193;35711;35712;35713;35714;36615;36616;36617;36618;36619;61879;61880;61881;61882;61883;61884;63075;65469;65470;71726;71727;71728;71729;71730;71731;71732;71733;71734;71735;71736;75333;75334;75335;75336;75337;75338;75339;75340;75341;75342;75343</t>
  </si>
  <si>
    <t>4278;4279;4280;4281;4282;7175;7176;8767;8768;8769;8770;8771;8772;8806;11857;11858;11859;11860;11861;11862;11863;11864;11865;15830;15831;17092;17093;17094;17095;17096;17355;17711;17712;17713;17714;17715;18785;18786;23050;23051;23052;23053;23054;23055;23393;23394;23981;23982;23983;40372;40373;40374;40375;40376;41199;42794;42795;46847;46848;46849;46850;46851;49168;49169;49170;49171;49172;49173;49174;49175;49176</t>
  </si>
  <si>
    <t>4281;7176;8772;8806;11857;11861;15831;17095;17096;17355;17714;17715;18786;23050;23055;23393;23983;40374;40376;41199;42795;46848;46851;49173</t>
  </si>
  <si>
    <t>NVE6285</t>
  </si>
  <si>
    <t>1373;5739;8214;10021</t>
  </si>
  <si>
    <t>1396;5843;8356;10222</t>
  </si>
  <si>
    <t>6855;6856;6857;6858;28928;28929;28930;28931;28932;41657;50896;50897;50898</t>
  </si>
  <si>
    <t>4558;4559;19067;19068;19069;27202;33273</t>
  </si>
  <si>
    <t>4559;19068;27202;33273</t>
  </si>
  <si>
    <t>NVE6322</t>
  </si>
  <si>
    <t>5801;6902;8425;8772;14649</t>
  </si>
  <si>
    <t>5910;7020;8572;8939;14917</t>
  </si>
  <si>
    <t>29302;29303;35167;35168;42643;42644;42645;44483;44484;74690;74691;74692;74693</t>
  </si>
  <si>
    <t>19290;19291;23043;27849;29071;48775;48776</t>
  </si>
  <si>
    <t>19290;23043;27849;29071;48775</t>
  </si>
  <si>
    <t>NVE6324</t>
  </si>
  <si>
    <t>3902;4974;13586</t>
  </si>
  <si>
    <t>3973;5056;13838</t>
  </si>
  <si>
    <t>19437;19438;19439;24706;24707;69356</t>
  </si>
  <si>
    <t>12829;16325;45335</t>
  </si>
  <si>
    <t>NVE6332</t>
  </si>
  <si>
    <t>92;1011;11794</t>
  </si>
  <si>
    <t>92;1022;12016</t>
  </si>
  <si>
    <t>477;478;4860;4861;4862;4863;59841;59842</t>
  </si>
  <si>
    <t>318;3209;3210;3211;3212;39090</t>
  </si>
  <si>
    <t>318;3212;39090</t>
  </si>
  <si>
    <t>NVE6339</t>
  </si>
  <si>
    <t>NVE6371</t>
  </si>
  <si>
    <t>3782;5347;7730;9735;14517</t>
  </si>
  <si>
    <t>3851;5443;7865;9935;14785</t>
  </si>
  <si>
    <t>18799;26839;26840;39384;49512;49513;74053;74054;74055;74056</t>
  </si>
  <si>
    <t>12407;17694;25755;32365;32366;48357;48358</t>
  </si>
  <si>
    <t>12407;17694;25755;32365;48357</t>
  </si>
  <si>
    <t>NVE6372</t>
  </si>
  <si>
    <t>8975;14598</t>
  </si>
  <si>
    <t>9157;14866</t>
  </si>
  <si>
    <t>45532;74445;74446;74447;74448</t>
  </si>
  <si>
    <t>29760;48609</t>
  </si>
  <si>
    <t>NVE6375</t>
  </si>
  <si>
    <t>58955;58956;58957;58958;58959;58960;58961;58962</t>
  </si>
  <si>
    <t>38530;38531;38532;38533</t>
  </si>
  <si>
    <t>NVE6376</t>
  </si>
  <si>
    <t>2316;3043;6564;8533;9016;12142</t>
  </si>
  <si>
    <t>2360;3101;6680;8690;9199;12367</t>
  </si>
  <si>
    <t>11740;11741;15224;15225;33271;33272;33273;33274;33275;33276;33277;43239;43240;43241;45732;45733;45734;61722;61723;61724;61725;61726;61727;61728;61729;61730</t>
  </si>
  <si>
    <t>7782;10054;21832;21833;21834;28257;29898;40291;40292;40293;40294;40295;40296;40297</t>
  </si>
  <si>
    <t>7782;10054;21833;28257;29898;40294</t>
  </si>
  <si>
    <t>NVE6380;NVE11014;NVE11015</t>
  </si>
  <si>
    <t>NVE6380</t>
  </si>
  <si>
    <t>15;5;4</t>
  </si>
  <si>
    <t>410;130;94</t>
  </si>
  <si>
    <t>857;1005;1702;3867;7871;8026;8027;8157;8361;9830;11096;12224;12235;13242;13950</t>
  </si>
  <si>
    <t>868;1016;1733;3938;8009;8164;8165;8296;8506;10030;11312;12450;12461;13489;14211</t>
  </si>
  <si>
    <t>4123;4124;4833;4834;4835;8487;8488;8489;8490;8491;19288;19289;19290;19291;19292;19293;19294;19295;19296;40015;40016;40017;40018;40706;40707;40708;40709;40710;40711;40712;41394;42308;42309;42310;42311;42312;42313;42314;49968;49969;49970;49971;49972;56305;56306;56307;62212;62213;62214;62272;62273;67570;67571;67572;67573;67574;67575;71167;71168;71169;71170;71171</t>
  </si>
  <si>
    <t>2727;3189;3190;5615;5616;5617;12747;12748;12749;12750;26167;26168;26169;26597;26598;26599;26600;26601;27040;27631;27632;27633;27634;27635;32648;32649;32650;32651;36733;36734;40610;40611;40612;40658;40659;44126;44127;46505;46506</t>
  </si>
  <si>
    <t>2727;3190;5616;12747;26169;26598;26600;27040;27633;32649;36734;40610;40659;44126;46506</t>
  </si>
  <si>
    <t>NVE6382</t>
  </si>
  <si>
    <t>1145;2700;4685;6181;9062;10532;13037;13414</t>
  </si>
  <si>
    <t>1165;2753;4764;6292;9245;10740;13283;13662</t>
  </si>
  <si>
    <t>5657;5658;5659;13586;13587;23368;31210;45997;45998;45999;53416;53417;53418;66510;66511;66512;66513;68431;68432;68433</t>
  </si>
  <si>
    <t>3741;3742;8965;15449;20521;30089;30090;34846;43459;43460;43461;44690;44691;44692</t>
  </si>
  <si>
    <t>3741;8965;15449;20521;30089;34846;43459;44692</t>
  </si>
  <si>
    <t>NVE6383</t>
  </si>
  <si>
    <t>1649;2624;4388;5041;5053;5054;6648;7783;7784;8077;8947;8948;9108;10723;10757;11571;11683;12438;12866;12867;12902;13999;14014;14687;14688;14726;14727</t>
  </si>
  <si>
    <t>1679;2677;4463;5130;5142;5143;6764;7919;7920;8216;9128;9129;9291;10935;10969;11791;11904;12666;13108;13109;13144;14260;14278;14956;14957;14995;14996</t>
  </si>
  <si>
    <t>8264;8265;8266;8267;8268;8269;8270;8271;13201;13202;13203;13204;21873;21874;21875;21876;21877;21878;21879;21880;21881;21882;25248;25249;25250;25251;25331;25332;25333;25334;25335;25336;25337;25338;25339;25340;33708;33709;33710;39599;39600;40997;40998;45413;45414;45415;45416;45417;45418;46231;46232;46233;46234;46235;46236;46237;46238;46239;54420;54421;54585;54586;54587;54588;54589;54590;58747;58748;58749;58750;59347;59348;59349;59350;59351;59352;63380;63381;65557;65558;65559;65560;65561;65562;65563;65564;65565;65566;65567;65568;65569;65570;65571;65572;65699;65700;65701;65702;65703;71397;71398;71399;71400;71401;71402;71403;71404;71405;71406;71407;71510;71511;71512;71513;74900;74901;74902;74903;74904;74905;74906;74907;75080;75081;75082;75083;75084;75085;75086;75087;75088;75089;75090;75091;75092;75093;75094;75095;75096;75097</t>
  </si>
  <si>
    <t>5469;5470;5471;8713;8714;8715;8716;14462;14463;14464;14465;14466;16685;16739;16740;16741;16742;16743;22098;25911;25912;26795;29682;29683;29684;29685;29686;30231;30232;30233;30234;30235;30236;30237;30238;35490;35491;35606;35607;35608;35609;38377;38378;38379;38777;38778;38779;38780;41403;41404;42850;42851;42852;42853;42854;42855;42856;42857;42858;42859;42860;42861;42937;42938;42939;46646;46647;46648;46649;46650;46651;46725;46726;48906;48907;48908;48909;48910;49010;49011;49012;49013;49014;49015;49016;49017;49018;49019;49020;49021</t>
  </si>
  <si>
    <t>5469;8715;14464;16685;16739;16743;22098;25911;25912;26795;29684;29686;30237;35490;35609;38379;38780;41403;42853;42861;42938;46651;46726;48907;48909;49010;49020</t>
  </si>
  <si>
    <t>NVE6387</t>
  </si>
  <si>
    <t>51175;51176</t>
  </si>
  <si>
    <t>NVE6394</t>
  </si>
  <si>
    <t>475;476;1559;1560;1561;1794;2431;2513;2514;2912;4765;4766;4767;4992;4993;4994;6251;7121;9710;12740;14630</t>
  </si>
  <si>
    <t>False;False;False;False;False;False;False;False;False;False;False;False;False;False;False;False;False;False;False;True;False</t>
  </si>
  <si>
    <t>480;481;1588;1589;1590;1829;2477;2562;2563;2968;4845;4846;4847;5074;5075;5076;5077;5078;5079;5080;5081;5082;6363;7245;7246;9910;12980;14898</t>
  </si>
  <si>
    <t>2215;2216;2217;2218;2219;2220;2221;2222;2223;2224;2225;2226;2227;2228;2229;2230;2231;2232;2233;2234;2235;2236;2237;2238;2239;2240;2241;2242;2243;2244;2245;2246;2247;7800;7801;7802;7803;7804;7805;7806;7807;7808;7809;7810;7811;7812;7813;7814;7815;7816;7817;7818;7819;7820;7821;7822;7823;7824;7825;7826;7827;7828;7829;7830;7831;7832;9082;9083;9084;9085;9086;9087;9088;12295;12296;12691;12692;12693;12694;12695;12696;12697;12698;12699;12700;12701;12702;12703;12704;12705;12706;12707;12708;12709;12710;12711;12712;12713;12714;12715;12716;12717;12718;12719;14616;14617;14618;14619;14620;14621;14622;14623;14624;23701;23702;23703;23704;23705;23706;23707;23708;23709;23710;23711;23712;23713;23714;23715;23716;23717;23718;23719;23720;23721;23722;23723;23724;23725;23726;23727;23728;24783;24784;24785;24786;24787;24788;24789;24790;24791;24792;24793;24794;24795;24796;24797;24798;24799;24800;24801;24802;24803;24804;24805;24806;24807;24808;24809;24810;24811;24812;24813;24814;24815;24816;24817;24818;24819;24820;24821;24822;24823;24824;24825;24826;24827;24828;24829;24830;24831;24832;24833;24834;24835;24836;24837;24838;24839;24840;24841;24842;24843;24844;24845;24846;24847;24848;24849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24930;24931;24932;24933;24934;24935;24936;24937;24938;24939;24940;24941;24942;24943;24944;24945;24946;24947;24948;24949;24950;24951;24952;24953;24954;24955;24956;24957;24958;24959;24960;24961;24962;24963;24964;24965;24966;24967;24968;24969;24970;24971;24972;24973;24974;24975;24976;24977;24978;24979;24980;24981;24982;24983;24984;24985;24986;24987;24988;24989;24990;24991;24992;24993;24994;24995;24996;24997;31531;31532;31533;31534;31535;31536;31537;31538;31539;31540;31541;31542;31543;31544;31545;31546;31547;31548;31549;36239;36240;36241;36242;36243;36244;36245;36246;36247;36248;36249;36250;36251;36252;36253;36254;36255;36256;49407;49408;49409;64973;64974;74586;74587</t>
  </si>
  <si>
    <t>1479;1480;1481;1482;1483;1484;1485;1486;1487;1488;1489;1490;1491;1492;1493;1494;1495;1496;1497;1498;1499;1500;1501;1502;1503;1504;1505;1506;1507;5153;5154;5155;5156;5157;5158;5159;5160;5161;5162;5163;5164;5165;5166;5167;5168;5169;5170;5171;5172;5173;5174;5175;5176;5177;5178;5179;5180;6036;6037;6038;8134;8135;8399;8400;8401;8402;8403;8404;8405;8406;8407;8408;8409;8410;8411;8412;8413;8414;8415;8416;8417;8418;8419;8420;8421;8422;8423;8424;8425;8426;9675;9676;9677;9678;9679;9680;15668;15669;15670;15671;15672;15673;15674;15675;15676;15677;15678;15679;15680;15681;15682;15683;15684;15685;15686;15687;15688;15689;15690;15691;15692;15693;15694;16368;16369;16370;16371;16372;16373;16374;16375;16376;16377;16378;16379;16380;16381;16382;16383;16384;16385;16386;16387;16388;16389;16390;16391;16392;16393;16394;16395;16396;16397;16398;16399;16400;16401;16402;16403;16404;16405;16406;16407;16408;16409;16410;16411;16412;16413;16414;16415;16416;16417;16418;16419;16420;16421;16422;16423;16424;16425;16426;16427;16428;16429;16430;16431;16432;16433;16434;16435;16436;16437;16438;16439;16440;16441;16442;16443;16444;16445;16446;16447;16448;16449;16450;16451;16452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20722;20723;20724;20725;20726;20727;20728;20729;20730;20731;20732;20733;20734;20735;23758;23759;23760;23761;23762;23763;23764;23765;23766;23767;23768;23769;32299;42472;48696</t>
  </si>
  <si>
    <t>1483;1501;5153;5162;5178;6037;8135;8406;8411;9677;15668;15679;15692;16385;16441;16513;20727;23761;32299;42472;48696</t>
  </si>
  <si>
    <t>46;49;192</t>
  </si>
  <si>
    <t>NVE6398</t>
  </si>
  <si>
    <t>1927;2685;4318;7355;7731;9900;10291;11524;12107</t>
  </si>
  <si>
    <t>1963;2738;4393;7485;7866;10101;10498;11744;12332</t>
  </si>
  <si>
    <t>9801;9802;9803;13492;13493;13494;21574;21575;21576;37455;39385;39386;39387;50340;50341;52166;52167;52168;58470;58471;61545;61546;61547;61548;61549;61550</t>
  </si>
  <si>
    <t>6516;8910;14259;14260;24522;25756;32900;32901;34092;38210;40187;40188;40189;40190</t>
  </si>
  <si>
    <t>6516;8910;14259;24522;25756;32901;34092;38210;40190</t>
  </si>
  <si>
    <t>NVE6400;NVE21336</t>
  </si>
  <si>
    <t>NVE6400</t>
  </si>
  <si>
    <t>626;86</t>
  </si>
  <si>
    <t>4729;8972;9611</t>
  </si>
  <si>
    <t>4808;9154;9809</t>
  </si>
  <si>
    <t>23548;23549;45514;45515;45516;48841;48842;48843;48844;48845;48846</t>
  </si>
  <si>
    <t>15563;29750;29751;31906;31907;31908;31909</t>
  </si>
  <si>
    <t>15563;29751;31908</t>
  </si>
  <si>
    <t>NVE6404</t>
  </si>
  <si>
    <t>589;4247;13467</t>
  </si>
  <si>
    <t>595;4320;13716</t>
  </si>
  <si>
    <t>2776;2777;21224;68694;68695</t>
  </si>
  <si>
    <t>1870;1871;14069;44864</t>
  </si>
  <si>
    <t>1870;14069;44864</t>
  </si>
  <si>
    <t>NVE6409;NVE16770</t>
  </si>
  <si>
    <t>NVE6409</t>
  </si>
  <si>
    <t>175;45</t>
  </si>
  <si>
    <t>3119;3218;8900;10313;12137;13649</t>
  </si>
  <si>
    <t>3179;3278;9079;9080;10520;12362;13901</t>
  </si>
  <si>
    <t>15584;15585;15586;15587;16020;45233;45234;45235;45236;52234;52235;61697;61698;61699;61700;61701;69620;69621;69622</t>
  </si>
  <si>
    <t>10299;10300;10567;29570;29571;34140;40278;40279;45496</t>
  </si>
  <si>
    <t>10300;10567;29571;34140;40278;45496</t>
  </si>
  <si>
    <t>NVE6411;NVE13731;NVE9593</t>
  </si>
  <si>
    <t>NVE6411</t>
  </si>
  <si>
    <t>34;11;3</t>
  </si>
  <si>
    <t>854;267;171</t>
  </si>
  <si>
    <t>301;780;840;1074;1075;1105;1266;1435;1495;1593;2350;3044;3045;3907;5103;5881;5952;6402;7020;7021;7219;7713;8903;9273;9907;9966;10307;11686;11687;11859;12166;12167;13246;14121</t>
  </si>
  <si>
    <t>306;791;851;1091;1092;1125;1287;1459;1520;1622;2394;3102;3103;3978;5192;5990;6062;6517;7138;7139;7345;7845;9083;9462;10108;10167;10514;11907;11908;12081;12391;12392;13493;14385</t>
  </si>
  <si>
    <t>1462;1463;1464;3719;3720;3721;3722;3723;3724;3725;4018;4019;4020;4021;5270;5271;5272;5273;5274;5275;5276;5438;5439;5440;5441;5442;5443;5444;5445;6355;7175;7176;7177;7178;7179;7180;7181;7182;7183;7465;7466;7467;7468;7469;7470;7471;7472;7473;7988;7989;7990;7991;7992;7993;11911;11912;11913;11914;15226;15227;15228;15229;15230;15231;15232;15233;15234;15235;19477;19478;25602;25603;25604;29737;29738;29739;29740;29741;29742;29743;29744;29745;30082;30083;30084;32380;32381;32382;32383;32384;32385;32386;32387;32388;32389;32390;32391;32392;35755;35756;35757;35758;35759;35760;36731;36732;36733;36734;39267;39268;39269;39270;39271;39272;39273;39274;45241;47140;47141;47142;47143;47144;47145;47146;47147;47148;50371;50372;50373;50615;50616;50617;50618;50619;50620;50621;50622;52217;52218;52219;52220;52221;59356;59357;59358;59359;59360;59361;59362;59363;59364;59365;59366;59367;59368;59369;59370;59371;60163;60164;60165;60166;60167;61850;61851;61852;61853;61854;61855;61856;61857;61858;61859;61860;61861;61862;61863;61864;61865;67585;72068;72069;72070;72071;72072;72073</t>
  </si>
  <si>
    <t>1002;2500;2501;2502;2503;2504;2661;2662;2663;3486;3487;3488;3489;3490;3491;3600;3601;3602;3603;4242;4765;4766;4767;4947;4948;4949;4950;4951;5292;5293;5294;7892;7893;10055;10056;10057;10058;10059;10060;10061;10062;10063;12855;16900;19570;19571;19572;19573;19574;19575;19576;19577;19786;19787;19788;21283;21284;21285;21286;21287;21288;21289;23419;23420;23421;23422;23423;23424;23425;24063;24064;25687;25688;25689;25690;25691;29574;30825;30826;30827;30828;30829;30830;30831;30832;32924;33077;33078;33079;33080;33081;34125;34126;34127;38783;38784;38785;38786;38787;38788;38789;38790;39310;39311;39312;39313;39314;40359;40360;40361;40362;40363;44135;47078;47079;47080;47081;47082</t>
  </si>
  <si>
    <t>1002;2503;2662;3490;3491;3601;4242;4767;4949;5294;7892;10058;10062;12855;16900;19575;19788;21289;23421;23425;24064;25691;29574;30831;32924;33079;34125;38786;38788;39310;40359;40362;44135;47078</t>
  </si>
  <si>
    <t>NVE6469</t>
  </si>
  <si>
    <t>NVE647</t>
  </si>
  <si>
    <t>896;2414;2428;5805;5871;5904;6014;6048;6118;6575;7537;7631;7924;8018;8036;8664;9582;11313;11355;11517;12114;12923;13897</t>
  </si>
  <si>
    <t>907;2460;2474;5914;5980;6013;6125;6159;6229;6691;7669;7763;8062;8156;8174;8827;9780;11531;11574;11737;12339;13165;14158</t>
  </si>
  <si>
    <t>4322;4323;12197;12198;12199;12200;12201;12202;12282;12283;12284;12285;12286;12287;29330;29697;29848;30401;30586;30943;33313;33314;38474;38921;38922;40264;40677;40759;40760;43853;43854;43855;43856;43857;43858;48745;48746;57425;57426;57427;57623;57624;58453;58454;61583;61584;61585;61586;65801;65802;65803;70883</t>
  </si>
  <si>
    <t>2852;8077;8078;8079;8129;19305;19544;19643;19984;20115;20351;21859;25183;25466;26313;26579;26633;28640;28641;28642;31845;37463;37464;37602;38195;38196;40216;42995;42996;46333</t>
  </si>
  <si>
    <t>2852;8078;8129;19305;19544;19643;19984;20115;20351;21859;25183;25466;26313;26579;26633;28640;31845;37463;37602;38195;40216;42995;46333</t>
  </si>
  <si>
    <t>NVE6502</t>
  </si>
  <si>
    <t>53395;53396;53397</t>
  </si>
  <si>
    <t>NVE6516;NVE12740</t>
  </si>
  <si>
    <t>NVE6516</t>
  </si>
  <si>
    <t>411;424</t>
  </si>
  <si>
    <t>479;903;7939;11020;13735;13882;14783</t>
  </si>
  <si>
    <t>484;914;8077;11235;13995;14143;15052</t>
  </si>
  <si>
    <t>2264;2265;4348;4349;40346;40347;40348;40349;40350;55895;55896;55897;55898;55899;70117;70118;70119;70120;70121;70122;70818;70819;70820;75388;75389;75390</t>
  </si>
  <si>
    <t>1519;2866;2867;26366;36448;36449;36450;36451;36452;45846;46293;46294;49207;49208</t>
  </si>
  <si>
    <t>1519;2867;26366;36450;45846;46293;49208</t>
  </si>
  <si>
    <t>NVE6525</t>
  </si>
  <si>
    <t>59082;59083</t>
  </si>
  <si>
    <t>NVE6549</t>
  </si>
  <si>
    <t>66010;66011;66012</t>
  </si>
  <si>
    <t>43136;43137</t>
  </si>
  <si>
    <t>NVE6555</t>
  </si>
  <si>
    <t>2985;7994;8768</t>
  </si>
  <si>
    <t>3041;8132;8935</t>
  </si>
  <si>
    <t>14950;14951;40573;40574;40575;44471;44472</t>
  </si>
  <si>
    <t>9880;26511;29065</t>
  </si>
  <si>
    <t>NVE6574</t>
  </si>
  <si>
    <t>5031;11360</t>
  </si>
  <si>
    <t>5120;11579</t>
  </si>
  <si>
    <t>25188;25189;25190;25191;25192;25193;25194;57652;57653;57654;57655;57656</t>
  </si>
  <si>
    <t>16644;16645;16646;16647;16648;37612;37613;37614;37615</t>
  </si>
  <si>
    <t>16646;37613</t>
  </si>
  <si>
    <t>NVE6578</t>
  </si>
  <si>
    <t>50901;50902</t>
  </si>
  <si>
    <t>33276;33277</t>
  </si>
  <si>
    <t>NVE6579</t>
  </si>
  <si>
    <t>4838;13325;13479;14365</t>
  </si>
  <si>
    <t>4920;13573;13729;14633</t>
  </si>
  <si>
    <t>24031;24032;24033;68010;68011;68012;68769;68770;68771;68772;73237;73238;73239</t>
  </si>
  <si>
    <t>15879;15880;15881;44415;44416;44927;44928;44929;44930;47814;47815</t>
  </si>
  <si>
    <t>15881;44416;44928;47815</t>
  </si>
  <si>
    <t>NVE6580</t>
  </si>
  <si>
    <t>2233;2732;7960;8889;9423;10705;10706;12398</t>
  </si>
  <si>
    <t>2276;2786;8098;9067;9616;10917;10918;12626</t>
  </si>
  <si>
    <t>11316;11317;11318;11319;11320;11321;11322;11323;13744;13745;13746;40427;40428;40429;40430;40431;45187;45188;47889;47890;47891;47892;47893;47894;47895;54322;54323;54324;54325;54326;54327;54328;54329;54330;54331;63178;63179;63180;63181;63182</t>
  </si>
  <si>
    <t>7505;7506;7507;7508;7509;9077;26422;26423;26424;29543;29544;31311;31312;31313;31314;35417;35418;35419;35420;35421;35422;35423;41263;41264;41265;41266;41267</t>
  </si>
  <si>
    <t>7505;9077;26424;29544;31313;35417;35422;41263</t>
  </si>
  <si>
    <t>NVE6584</t>
  </si>
  <si>
    <t>4726;6912;9670;14168</t>
  </si>
  <si>
    <t>4805;7030;9870;14432</t>
  </si>
  <si>
    <t>23537;23538;23539;35212;49145;49146;49147;72281;72282;72283</t>
  </si>
  <si>
    <t>15555;15556;23069;32115;32116;47215</t>
  </si>
  <si>
    <t>15555;23069;32115;47215</t>
  </si>
  <si>
    <t>NVE6605</t>
  </si>
  <si>
    <t>1600;1601;2633;2908;3655;3804;4141;4142;5773;5837;5838;5944;5945;6387;6585;7065;7066;7367;8226;8227;8228;8830;11034;11755;12460;12461;13894</t>
  </si>
  <si>
    <t>True;True;False;False;False;False;False;False;False;False;False;False;False;False;False;False;False;False;False;False;False;False;False;True;False;False;False</t>
  </si>
  <si>
    <t>1629;1630;1631;2686;2964;3720;3874;4214;4215;5881;5882;5946;5947;6053;6054;6055;6502;6701;7185;7186;7497;7498;8369;8370;8371;9002;9003;11249;11977;12688;12689;14155</t>
  </si>
  <si>
    <t>8024;8025;8026;8027;8028;8029;8030;8031;8032;8033;8034;8035;8036;8037;8038;8039;8040;8041;8042;8043;8044;8045;8046;8047;8048;8049;8050;8051;13246;13247;13248;13249;13250;13251;13252;14588;14589;14590;14591;14592;14593;14594;14595;14596;14597;14598;14599;14600;14601;14602;14603;14604;18138;18139;18140;18929;18930;18931;18932;18933;18934;18935;18936;18937;18938;18939;18940;18941;18942;18943;20696;20697;20698;20699;20700;20701;20702;20703;20704;20705;20706;20707;20708;20709;20710;20711;20712;20713;20714;20715;20716;20717;20718;20719;20720;20721;20722;20723;20724;20725;20726;20727;20728;20729;20730;20731;20732;29115;29116;29117;29118;29119;29120;29121;29122;29123;29124;29125;29524;29525;29526;29527;29528;29529;29530;29531;29532;29533;29534;29535;29536;29537;29538;29539;29540;29541;29542;29543;29544;29545;29546;29547;29548;29549;29550;29551;29552;29553;29554;29555;29556;29557;30028;30029;30030;30031;30032;30033;30034;30035;30036;30037;30038;30039;30040;30041;30042;30043;30044;30045;30046;30047;30048;30049;30050;30051;30052;30053;30054;30055;30056;32311;32312;32313;32314;33376;33377;33378;33379;33380;33381;33382;33383;35968;35969;35970;35971;35972;35973;35974;35975;35976;35977;35978;35979;35980;37527;37528;37529;37530;37531;37532;37533;37534;37535;37536;37537;37538;37539;37540;37541;37542;41742;41743;41744;41745;41746;41747;41748;41749;41750;41751;41752;41753;41754;41755;41756;41757;41758;41759;41760;41761;41762;44810;44811;44812;44813;44814;44815;44816;44817;44818;44819;44820;44821;44822;44823;44824;44825;44826;44827;44828;44829;44830;44831;44832;44833;44834;44835;44836;44837;44838;44839;44840;44841;44842;44843;44844;44845;44846;44847;44848;44849;44850;44851;44852;44853;44854;55963;55964;55965;55966;55967;55968;55969;55970;55971;55972;55973;55974;55975;55976;59687;59688;59689;63486;63487;63488;63489;63490;70871;70872</t>
  </si>
  <si>
    <t>5317;5318;5319;5320;5321;5322;5323;5324;5325;5326;5327;5328;5329;5330;5331;5332;5333;5334;5335;5336;8743;8744;8745;8746;8747;8748;9648;9649;9650;9651;9652;9653;9654;9655;9656;9657;9658;9659;9660;9661;9662;9663;9664;11923;11924;11925;12501;12502;12503;12504;12505;12506;12507;12508;12509;12510;12511;12512;12513;12514;13691;13692;13693;13694;13695;13696;13697;13698;13699;13700;13701;13702;13703;13704;13705;13706;13707;13708;13709;13710;13711;13712;13713;13714;13715;13716;13717;13718;13719;13720;13721;13722;13723;13724;13725;19188;19189;19190;19191;19192;19193;19428;19429;19430;19431;19432;19433;19434;19435;19436;19437;19438;19439;19440;19441;19442;19443;19444;19445;19446;19447;19448;19449;19450;19451;19452;19453;19750;19751;19752;19753;19754;19755;19756;19757;19758;19759;19760;19761;19762;19763;19764;19765;19766;19767;19768;19769;19770;19771;19772;19773;19774;21248;21249;21250;21251;21897;21898;21899;21900;21901;23572;23573;23574;23575;23576;23577;23578;23579;23580;23581;24569;24570;24571;24572;24573;24574;24575;24576;24577;24578;24579;24580;24581;24582;27255;27256;27257;27258;27259;27260;27261;27262;27263;27264;27265;27266;27267;27268;27269;27270;27271;27272;27273;27274;27275;29274;29275;29276;29277;29278;29279;29280;29281;29282;29283;29284;29285;29286;29287;29288;29289;29290;29291;29292;29293;29294;29295;29296;29297;29298;29299;29300;29301;29302;29303;29304;29305;29306;29307;29308;29309;29310;29311;29312;36490;36491;36492;36493;36494;36495;36496;36497;36498;36499;36500;36501;36502;36503;36504;38999;41478;41479;41480;41481;41482;46326;46327</t>
  </si>
  <si>
    <t>5322;5334;8744;9656;11924;12508;13696;13711;19192;19428;19437;19752;19763;21250;21900;23577;23581;24574;27255;27260;27270;29301;36499;38999;41478;41481;46327</t>
  </si>
  <si>
    <t>236;238;239;293</t>
  </si>
  <si>
    <t>1;73;164;267</t>
  </si>
  <si>
    <t>NVE6612;NVE10953</t>
  </si>
  <si>
    <t>130;122</t>
  </si>
  <si>
    <t>5034;12561</t>
  </si>
  <si>
    <t>5123;12795</t>
  </si>
  <si>
    <t>25200;25201;25202;25203;64060</t>
  </si>
  <si>
    <t>16653;41878</t>
  </si>
  <si>
    <t>NVE6615</t>
  </si>
  <si>
    <t>NVE6616</t>
  </si>
  <si>
    <t>402;2570;2820;3363;3364;4469;4811;4816;12132</t>
  </si>
  <si>
    <t>407;2621;2874;3426;3427;4545;4893;4898;12357</t>
  </si>
  <si>
    <t>1895;12955;12956;14136;14137;14138;14139;14140;14141;16720;16721;16722;16723;16724;16725;22276;22277;23926;23927;23944;23945;23946;23947;23948;23949;23950;23951;61681;61682;61683;61684</t>
  </si>
  <si>
    <t>1272;8567;9341;9342;9343;11013;11014;11015;11016;14733;15818;15819;15828;15829;40268</t>
  </si>
  <si>
    <t>1272;8567;9342;11013;11016;14733;15818;15828;40268</t>
  </si>
  <si>
    <t>NVE6655</t>
  </si>
  <si>
    <t>3143;3598;4283;5463;7698;7699;13352;13354;13355;13422;14274;14289;14358;14476</t>
  </si>
  <si>
    <t>False;True;False;True;True;True;False;False;False;False;False;False;False;False</t>
  </si>
  <si>
    <t>3203;3663;4358;5560;7830;7831;13600;13602;13603;13671;14540;14555;14626;14744</t>
  </si>
  <si>
    <t>15671;15672;15673;17895;17896;17897;17898;17899;21422;21423;21424;21425;27431;27432;27433;27434;39197;39198;39199;39200;39201;39202;39203;68139;68140;68141;68142;68143;68144;68145;68146;68150;68151;68152;68153;68154;68155;68156;68157;68158;68159;68160;68161;68162;68163;68482;68483;72755;72756;72757;72758;72759;72842;72843;72844;72845;72846;72847;72848;73204;73817;73818;73819;73820;73821;73822;73823;73824;73825;73826;73827;73828;73829;73830;73831;73832;73833;73834;73835;73836;73837;73838;73839;73840</t>
  </si>
  <si>
    <t>10362;11755;11756;11757;11758;11759;14173;14174;14175;18102;18103;18104;25633;25634;25635;25636;25637;25638;44493;44494;44495;44496;44497;44500;44501;44502;44503;44504;44505;44506;44728;44729;47522;47523;47565;47566;47567;47568;47569;47570;47792;48186;48187;48188;48189;48190;48191;48192;48193;48194;48195;48196;48197;48198</t>
  </si>
  <si>
    <t>10362;11757;14175;18104;25636;25638;44495;44504;44506;44729;47523;47566;47792;48193</t>
  </si>
  <si>
    <t>NVE6666</t>
  </si>
  <si>
    <t>87;88;89;1228;1229;1230;1367;1368;2172;2173;2419;2420;2421;2983;3490;4498;5587;6287;6294;6295;6333;6334;6340;6707;6725;7533;9717;9814;10193;11552;12984;13483</t>
  </si>
  <si>
    <t>True;True;True;True;True;True;True;True;True;True;True;True;True;True;True;True;True;True;True;True;True;True;True;True;True;True;True;True;True;True;True;True</t>
  </si>
  <si>
    <t>87;88;89;1248;1249;1250;1390;1391;2214;2215;2465;2466;2467;3039;3554;4575;5687;6399;6406;6407;6446;6447;6453;6823;6841;7665;9917;10014;10397;10398;11772;13227;13733</t>
  </si>
  <si>
    <t>445;446;447;448;449;450;451;452;453;454;455;456;457;458;459;460;461;462;463;464;465;466;467;468;469;470;471;472;6147;6148;6149;6150;6151;6152;6153;6154;6155;6156;6157;6158;6159;6160;6161;6162;6163;6164;6165;6166;6167;6168;6169;6170;6171;6172;6173;6174;6175;6176;6177;6178;6179;6180;6181;6182;6183;6822;6823;6824;6825;6826;6827;6828;6829;6830;6831;6832;6833;6834;6835;6836;6837;6838;6839;6840;6841;11000;11001;11002;11003;11004;11005;11006;11007;11008;11009;11010;11011;11012;11013;11014;11015;11016;11017;11018;12224;12225;12226;12227;12228;12229;12230;12231;12232;12233;12234;12235;12236;12237;12238;12239;12240;12241;12242;12243;12244;12245;12246;12247;12248;12249;12250;12251;12252;12253;12254;12255;12256;14935;14936;14937;14938;14939;14940;14941;14942;14943;14944;14945;14946;14947;14948;17322;17323;17324;17325;22404;22405;22406;22407;22408;22409;22410;22411;22412;22413;28161;28162;28163;28164;28165;28166;28167;28168;28169;28170;28171;28172;28173;28174;31696;31697;31698;31699;31700;31701;31702;31703;31704;31740;31741;31742;31743;31744;31745;31746;31747;31748;31749;31750;31751;31752;31753;31754;31755;31756;31757;31758;31759;31760;31761;31762;31974;31975;31976;31977;31978;31979;31980;31981;31982;31983;31984;31985;31986;31987;31988;31989;31990;31991;31992;31993;31994;31995;31996;31997;31998;31999;32000;32001;32002;32003;32004;32005;32006;32007;32008;32009;32010;32011;32012;32021;32022;32023;32024;32025;32026;32027;32028;32029;32030;32031;32032;32033;32034;32035;32036;32037;32038;32039;34026;34027;34028;34029;34030;34031;34032;34033;34146;34147;34148;34149;34150;34151;34152;34153;34154;34155;34156;34157;34158;34159;34160;34161;34162;34163;34164;34165;34166;34167;34168;34169;34170;34171;34172;38441;38442;38443;38444;38445;38446;38447;38448;38449;38450;38451;38452;38453;38454;38455;38456;38457;38458;38459;38460;49425;49426;49427;49895;49896;51668;51669;51670;51671;51672;51673;51674;51675;51676;51677;51678;51679;51680;51681;51682;51683;51684;51685;51686;51687;51688;58649;58650;58651;58652;58653;58654;58655;58656;58657;66183;66184;66185;66186;66187;66188;66189;66190;68788;68789;68790;68791;68792;68793;68794;68795;68796;68797;68798;68799;68800</t>
  </si>
  <si>
    <t>292;293;294;295;296;297;298;299;300;301;302;303;304;305;306;307;308;309;310;311;312;313;314;315;4097;4098;4099;4100;4101;4102;4103;4104;4105;4106;4107;4108;4109;4110;4111;4112;4113;4114;4115;4116;4117;4118;4119;4120;4533;4534;4535;4536;4537;4538;4539;4540;4541;4542;4543;4544;4545;4546;4547;4548;4549;7300;7301;7302;7303;7304;7305;7306;7307;7308;7309;7310;7311;7312;7313;7314;7315;7316;7317;8099;8100;8101;8102;8103;8104;8105;8106;8107;8108;8109;8110;8111;8112;8113;8114;8115;8116;8117;8118;8119;9869;9870;9871;9872;9873;9874;9875;9876;9877;9878;11403;11404;14816;14817;14818;14819;14820;14821;14822;14823;18578;18579;18580;18581;18582;18583;20840;20841;20842;20843;20844;20870;20871;20872;20873;20874;20875;20876;20877;20878;20879;20880;20881;20882;20883;20884;20885;21031;21032;21033;21034;21035;21036;21037;21038;21039;21040;21041;21042;21043;21044;21045;21046;21047;21048;21049;21050;21051;21052;21053;21054;21055;21056;21057;21058;21059;21060;21061;21068;21069;21070;21071;21072;21073;21074;21075;21076;22303;22370;22371;22372;22373;22374;22375;22376;22377;22378;22379;22380;22381;22382;22383;22384;22385;22386;22387;22388;22389;22390;22391;25168;25169;25170;25171;25172;25173;25174;25175;32311;32604;32605;33746;33747;33748;33749;33750;33751;33752;33753;33754;33755;33756;33757;33758;38317;38318;38319;38320;43269;43270;43271;43272;43273;43274;44934;44935;44936;44937;44938;44939;44940;44941;44942;44943;44944;44945</t>
  </si>
  <si>
    <t>294;298;315;4098;4105;4114;4537;4548;7300;7315;8101;8105;8115;9877;11404;14821;18580;20844;20874;20885;21036;21054;21070;22303;22378;25170;32311;32605;33752;38317;43271;44934</t>
  </si>
  <si>
    <t>NVE6675;NVE11995</t>
  </si>
  <si>
    <t>131;68</t>
  </si>
  <si>
    <t>4931;6152;8116;8678</t>
  </si>
  <si>
    <t>5013;6263;8255;8842</t>
  </si>
  <si>
    <t>24501;24502;24503;24504;24505;24506;24507;24508;24509;31094;31095;31096;31097;31098;31099;31100;31101;31102;31103;31104;41194;41195;41196;43958;43959;43960</t>
  </si>
  <si>
    <t>16204;16205;16206;20448;20449;26916;26917;28721</t>
  </si>
  <si>
    <t>16206;20448;26916;28721</t>
  </si>
  <si>
    <t>NVE6677</t>
  </si>
  <si>
    <t>8784;8785;8786;8787</t>
  </si>
  <si>
    <t>NVE6684;NVE6683</t>
  </si>
  <si>
    <t>97;68</t>
  </si>
  <si>
    <t>79;11016</t>
  </si>
  <si>
    <t>79;11231</t>
  </si>
  <si>
    <t>422;55879;55880;55881;55882</t>
  </si>
  <si>
    <t>279;36440</t>
  </si>
  <si>
    <t>NVE6694</t>
  </si>
  <si>
    <t>8694;10111</t>
  </si>
  <si>
    <t>8858;10314</t>
  </si>
  <si>
    <t>44077;44078;44079;44080;44081;44082;44083;44084;44085;44086;44087;44088;44089;44090;44091;51314;51315;51316;51317;51318;51319;51320;51321;51322;51323;51324;51325</t>
  </si>
  <si>
    <t>28807;28808;28809;28810;28811;28812;28813;28814;28815;28816;28817;28818;28819;33533;33534;33535;33536;33537;33538;33539;33540;33541;33542</t>
  </si>
  <si>
    <t>28817;33541</t>
  </si>
  <si>
    <t>NVE6737</t>
  </si>
  <si>
    <t>26470;26471;26472</t>
  </si>
  <si>
    <t>17461;17462</t>
  </si>
  <si>
    <t>NVE6748</t>
  </si>
  <si>
    <t>6271;11385</t>
  </si>
  <si>
    <t>6383;11604</t>
  </si>
  <si>
    <t>31634;31635;31636;31637;57780;57781;57782;57783;57784;57785;57786;57787;57788;57789;57790</t>
  </si>
  <si>
    <t>20800;20801;20802;20803;37700;37701;37702;37703;37704;37705;37706;37707;37708</t>
  </si>
  <si>
    <t>20803;37703</t>
  </si>
  <si>
    <t>NVE6752</t>
  </si>
  <si>
    <t>4104;4105</t>
  </si>
  <si>
    <t>4176;4177</t>
  </si>
  <si>
    <t>20523;20524;20525;20526;20527;20528;20529;20530;20531;20532;20533;20534</t>
  </si>
  <si>
    <t>13572;13573;13574;13575;13576;13577;13578</t>
  </si>
  <si>
    <t>13573;13578</t>
  </si>
  <si>
    <t>NVE6784</t>
  </si>
  <si>
    <t>1268;2322;2656;2657;6841;7261;7262;8264;8265;11994;14055</t>
  </si>
  <si>
    <t>1289;2366;2709;2710;6958;7387;7388;8407;8408;12216;14319</t>
  </si>
  <si>
    <t>6361;6362;11763;11764;11765;11766;11767;11768;11769;11770;11771;11772;11773;11774;13368;13369;13370;13371;13372;13373;13374;34865;34866;34867;34868;34869;34870;34871;34872;36942;36943;36944;36945;36946;36947;36948;36949;36950;36951;36952;36953;36954;41887;41888;41889;41890;41891;41892;41893;41894;41895;41896;41897;60918;60919;60920;60921;60922;60923;60924;60925;60926;71710;71711;71712;71713;71714</t>
  </si>
  <si>
    <t>4245;7798;7799;7800;7801;8824;8825;8826;8827;22843;22844;22845;22846;22847;24200;24201;24202;24203;24204;24205;24206;27351;27352;27353;27354;27355;27356;27357;27358;39794;39795;39796;39797;39798;39799;46842</t>
  </si>
  <si>
    <t>4245;7799;8824;8826;22844;24202;24204;27356;27358;39797;46842</t>
  </si>
  <si>
    <t>NVE6833;NVE6834</t>
  </si>
  <si>
    <t>833;1742</t>
  </si>
  <si>
    <t>18775;18776</t>
  </si>
  <si>
    <t>NVE6844</t>
  </si>
  <si>
    <t>51933;51934;51935;51936;51937;51938;51939;51940;51941;51942;51943;51944;51945;51946;51947;51948;51949;51950</t>
  </si>
  <si>
    <t>33930;33931;33932;33933;33934;33935;33936;33937;33938;33939</t>
  </si>
  <si>
    <t>NVE6863</t>
  </si>
  <si>
    <t>2470;3656;3827;9189;9190</t>
  </si>
  <si>
    <t>2518;3721;3897;9375;9376</t>
  </si>
  <si>
    <t>12516;12517;12518;12519;18141;19046;19047;19048;46608;46609;46610;46611;46612;46613;46614</t>
  </si>
  <si>
    <t>8289;11926;12580;12581;30470;30471;30472;30473;30474;30475;30476</t>
  </si>
  <si>
    <t>8289;11926;12580;30470;30474</t>
  </si>
  <si>
    <t>NVE6868</t>
  </si>
  <si>
    <t>34339;34340</t>
  </si>
  <si>
    <t>NVE6888</t>
  </si>
  <si>
    <t>2213;12523</t>
  </si>
  <si>
    <t>2256;12754</t>
  </si>
  <si>
    <t>11232;11233;11234;11235;11236;63858;63859;63860</t>
  </si>
  <si>
    <t>7452;7453;7454;41737;41738</t>
  </si>
  <si>
    <t>7454;41738</t>
  </si>
  <si>
    <t>NVE6898</t>
  </si>
  <si>
    <t>9382;9383</t>
  </si>
  <si>
    <t>9572;9573</t>
  </si>
  <si>
    <t>47711;47712;47713;47714;47715;47716;47717;47718;47719;47720</t>
  </si>
  <si>
    <t>31202;31203;31204</t>
  </si>
  <si>
    <t>31202;31203</t>
  </si>
  <si>
    <t>NVE69;NVE23270</t>
  </si>
  <si>
    <t>NVE69</t>
  </si>
  <si>
    <t>166;104</t>
  </si>
  <si>
    <t>2047;4975;5424;9222;13493</t>
  </si>
  <si>
    <t>2085;5057;5521;9411;13743</t>
  </si>
  <si>
    <t>10319;10320;10321;10322;10323;10324;10325;24708;24709;27219;27220;27221;46840;46841;46842;46843;46844;46845;46846;68905;68906;68907</t>
  </si>
  <si>
    <t>6844;6845;6846;16326;17958;17959;17960;30622;30623;30624;30625;45025</t>
  </si>
  <si>
    <t>6846;16326;17959;30625;45025</t>
  </si>
  <si>
    <t>NVE6906;NVE20703</t>
  </si>
  <si>
    <t>NVE6906</t>
  </si>
  <si>
    <t>164;111</t>
  </si>
  <si>
    <t>561;6866;11650;12305;14450</t>
  </si>
  <si>
    <t>567;6983;11870;12531;14718</t>
  </si>
  <si>
    <t>2688;2689;2690;2691;2692;2693;2694;2695;2696;35012;35013;35014;35015;35016;35017;35018;59167;62684;62685;62686;62687;62688;62689;73692;73693;73694;73695</t>
  </si>
  <si>
    <t>1804;1805;1806;1807;1808;22944;22945;38668;40936;48099;48100;48101;48102</t>
  </si>
  <si>
    <t>1804;22945;38668;40936;48102</t>
  </si>
  <si>
    <t>NVE6909</t>
  </si>
  <si>
    <t>5186;6594;13677</t>
  </si>
  <si>
    <t>5279;6710;13931</t>
  </si>
  <si>
    <t>26033;26034;26035;26036;33422;33423;69772;69773</t>
  </si>
  <si>
    <t>17167;17168;21925;45608</t>
  </si>
  <si>
    <t>17167;21925;45608</t>
  </si>
  <si>
    <t>NVE6912;NVE25179;NVE6913</t>
  </si>
  <si>
    <t>10;8;6</t>
  </si>
  <si>
    <t>348;366;206</t>
  </si>
  <si>
    <t>2188;7983;8091;9596;12418;13008;13298;13640;13955;13961</t>
  </si>
  <si>
    <t>2230;8121;8230;9794;12646;13253;13546;13892;14216;14222</t>
  </si>
  <si>
    <t>11083;11084;11085;11086;11087;40526;40527;40528;41071;41072;41073;41074;48793;48794;48795;48796;48797;63282;66329;66330;67841;69595;71189;71190;71191;71192;71227;71228;71229;71230;71231;71232;71233</t>
  </si>
  <si>
    <t>7362;7363;26485;26837;26838;31876;31877;41327;43351;44298;45480;46521;46539;46540;46541;46542;46543</t>
  </si>
  <si>
    <t>7363;26485;26837;31877;41327;43351;44298;45480;46521;46542</t>
  </si>
  <si>
    <t>NVE6925</t>
  </si>
  <si>
    <t>820;7630</t>
  </si>
  <si>
    <t>831;7762</t>
  </si>
  <si>
    <t>3964;3965;3966;3967;3968;38918;38919;38920</t>
  </si>
  <si>
    <t>2627;2628;25464;25465</t>
  </si>
  <si>
    <t>2627;25465</t>
  </si>
  <si>
    <t>NVE6927</t>
  </si>
  <si>
    <t>1030;1596;8009</t>
  </si>
  <si>
    <t>1042;1625;8147</t>
  </si>
  <si>
    <t>4974;8004;8005;8006;8007;8008;8009;40633;40634;40635</t>
  </si>
  <si>
    <t>3297;5304;5305;26548</t>
  </si>
  <si>
    <t>3297;5305;26548</t>
  </si>
  <si>
    <t>NVE6947</t>
  </si>
  <si>
    <t>1695;3160</t>
  </si>
  <si>
    <t>1726;3220</t>
  </si>
  <si>
    <t>8448;8449;8450;15777;15778;15779;15780;15781;15782;15783;15784</t>
  </si>
  <si>
    <t>5589;5590;10414;10415;10416;10417;10418;10419</t>
  </si>
  <si>
    <t>5589;10418</t>
  </si>
  <si>
    <t>NVE6954</t>
  </si>
  <si>
    <t>4661;6046;6047;7252;8692;11087;12752;12789</t>
  </si>
  <si>
    <t>4739;6157;6158;7378;8856;11302;12992;13029</t>
  </si>
  <si>
    <t>23237;23238;23239;30580;30581;30582;30583;30584;30585;36876;36877;36878;44064;44065;56244;56245;56246;56247;56248;65022;65023;65024;65025;65183;65184;65185;65186;65187;65188;65189;65190;65191;65192</t>
  </si>
  <si>
    <t>15354;20112;20113;20114;24155;28799;36689;36690;36691;36692;42510;42511;42616;42617;42618;42619</t>
  </si>
  <si>
    <t>15354;20112;20114;24155;28799;36689;42511;42617</t>
  </si>
  <si>
    <t>NVE6960;NVE4995;NVE18555</t>
  </si>
  <si>
    <t>NVE6960</t>
  </si>
  <si>
    <t>358;221;285</t>
  </si>
  <si>
    <t>338;10020;13842</t>
  </si>
  <si>
    <t>343;10221;14103</t>
  </si>
  <si>
    <t>1632;1633;1634;50893;50894;50895;70637;70638</t>
  </si>
  <si>
    <t>1103;33270;33271;33272;46183</t>
  </si>
  <si>
    <t>1103;33270;46183</t>
  </si>
  <si>
    <t>NVE6962</t>
  </si>
  <si>
    <t>41808;41809;41810</t>
  </si>
  <si>
    <t>27300;27301</t>
  </si>
  <si>
    <t>NVE6963</t>
  </si>
  <si>
    <t>10300;10976;13283</t>
  </si>
  <si>
    <t>10507;11191;13530</t>
  </si>
  <si>
    <t>52192;55647;55648;55649;67778;67779</t>
  </si>
  <si>
    <t>34108;36290;44259</t>
  </si>
  <si>
    <t>NVE6971;NVE12592</t>
  </si>
  <si>
    <t>242;253</t>
  </si>
  <si>
    <t>1784;2957;9188;13216</t>
  </si>
  <si>
    <t>1819;3013;9374;13463</t>
  </si>
  <si>
    <t>9038;9039;14825;46607;67463;67464</t>
  </si>
  <si>
    <t>6002;9810;30469;44058</t>
  </si>
  <si>
    <t>NVE6972</t>
  </si>
  <si>
    <t>12021;13186</t>
  </si>
  <si>
    <t>12244;13432</t>
  </si>
  <si>
    <t>61088;61089;61090;61091;67261;67262</t>
  </si>
  <si>
    <t>39907;43920;43921</t>
  </si>
  <si>
    <t>39907;43921</t>
  </si>
  <si>
    <t>NVE6983;NVE8486</t>
  </si>
  <si>
    <t>308;192</t>
  </si>
  <si>
    <t>3249;4649;4650;8379</t>
  </si>
  <si>
    <t>3312;4727;4728;8525</t>
  </si>
  <si>
    <t>16142;16143;16144;16145;23157;23158;23159;23160;23161;23162;23163;42418;42419;42420;42421;42422;42423;42424</t>
  </si>
  <si>
    <t>10649;15307;15308;27701;27702;27703;27704</t>
  </si>
  <si>
    <t>10649;15307;15308;27702</t>
  </si>
  <si>
    <t>NVE6998</t>
  </si>
  <si>
    <t>30880;30881</t>
  </si>
  <si>
    <t>NVE7004;NVE11604</t>
  </si>
  <si>
    <t>NVE7004</t>
  </si>
  <si>
    <t>313;326</t>
  </si>
  <si>
    <t>5644;6206;13615</t>
  </si>
  <si>
    <t>5744;6318;13867</t>
  </si>
  <si>
    <t>28478;28479;28480;31317;31318;31319;69491;69492</t>
  </si>
  <si>
    <t>18771;18772;20584;45421</t>
  </si>
  <si>
    <t>18772;20584;45421</t>
  </si>
  <si>
    <t>NVE7034</t>
  </si>
  <si>
    <t>288;710;986;2542;3129;3210;3795;4813;4826;4977;4996;5122;5123;5483;6494;6495;6631;6781;7144;7635;7738;7739;7809;7810;8029;8102;8103;8680;8821;9580;9820;9831;10823;10824;11303;13097;13098;13725;13958;13959;14218;14219;14220</t>
  </si>
  <si>
    <t>293;720;997;2591;3189;3270;3864;4895;4908;5059;5084;5213;5214;5580;6609;6610;6747;6897;7270;7767;7873;7874;7947;7948;8167;8241;8242;8844;8993;9778;10020;10031;11036;11037;11521;13343;13344;13985;14219;14220;14483;14484;14485</t>
  </si>
  <si>
    <t>1391;1392;3446;4717;4718;4719;4720;4721;4722;4723;4724;4725;4726;4727;12846;12847;12848;15624;15625;15991;15992;15993;15994;15995;15996;15997;18853;18854;23934;23935;23936;23994;23995;23996;24713;24714;25006;25007;25008;25009;25010;25011;25012;25013;25014;25015;25016;25711;25712;25713;25714;25715;25716;25717;25718;25719;25720;25721;25722;25723;25724;25725;25726;25727;25728;25729;25730;25731;27520;27521;27522;32890;32891;32892;32893;32894;32895;32896;32897;32898;32899;32900;32901;33637;33638;33639;33640;33641;33642;33643;33644;33645;34445;34446;34447;34448;34449;34450;34451;34452;34453;34454;36396;36397;36398;36399;36400;36401;36402;36403;36404;36405;38934;39405;39406;39407;39408;39409;39410;39411;39412;39413;39706;39707;39708;40719;41139;41140;41141;41142;41143;41144;43976;43977;43978;43979;43980;43981;43982;44773;44774;44775;44776;44777;44778;44779;48739;48740;48741;49929;49930;49931;49932;49973;49974;54893;54894;54895;54896;54897;54898;54899;54900;54901;54902;54903;57379;57380;57381;57382;57383;66825;66826;66827;66828;66829;66830;66831;66832;66833;66834;66835;66836;66837;66838;66839;66840;66841;66842;66843;66844;66845;66846;66847;66848;70062;70063;70064;70065;70066;70067;70068;70069;70070;70071;70072;71201;71202;71203;71204;71205;71206;71207;71208;71209;71210;71211;71212;71213;71214;71215;71216;71217;71218;71219;71220;71221;71222;71223;71224;72524;72525;72526;72527;72528;72529;72530;72531;72532;72533;72534;72535;72536;72537;72538;72539;72540;72541;72542;72543;72544</t>
  </si>
  <si>
    <t>955;2321;3107;3108;3109;3110;3111;3112;3113;3114;8499;8500;10332;10333;10549;10550;10551;10552;10553;12446;15821;15822;15858;15859;16328;16329;16528;16529;16530;16968;16969;16970;16971;16972;16973;16974;16975;16976;16977;16978;16979;16980;16981;16982;16983;18163;18164;21583;21584;21585;21586;21587;21588;21589;21590;22055;22056;22057;22576;22577;22578;22579;22580;23857;23858;23859;23860;23861;23862;25474;25768;25769;25770;25771;25975;25976;26606;26881;26882;26883;26884;26885;28734;28735;28736;28737;28738;29254;31840;31841;31842;32629;32630;32652;35796;35797;35798;35799;35800;35801;35802;35803;37428;37429;37430;43644;43645;43646;43647;43648;43649;43650;43651;43652;43653;43654;43655;43656;45806;45807;45808;45809;45810;45811;45812;45813;45814;45815;46527;46528;46529;46530;46531;46532;46533;46534;46535;46536;46537;47383;47384;47385;47386;47387;47388;47389;47390;47391;47392;47393;47394;47395;47396;47397;47398;47399</t>
  </si>
  <si>
    <t>955;2321;3113;8499;10332;10551;12446;15822;15858;16329;16528;16969;16982;18163;21586;21588;22056;22577;23860;25474;25768;25771;25975;25976;26606;26882;26885;28738;29254;31841;32630;32652;35798;35803;37430;43646;43656;45812;46528;46534;47385;47396;47398</t>
  </si>
  <si>
    <t>NVE7035;NVE16665</t>
  </si>
  <si>
    <t>NVE7035</t>
  </si>
  <si>
    <t>65;1</t>
  </si>
  <si>
    <t>1663;95</t>
  </si>
  <si>
    <t>1020;1027;1460;2144;2208;2374;2375;2377;2405;2432;2536;2655;2663;2665;2891;2892;2921;2922;3402;3520;3549;3602;3662;4988;4989;5099;5100;5557;5562;5890;5934;6119;6407;6493;6496;6507;7112;7114;7154;7396;7397;7510;7518;7608;8222;8223;8224;8822;9816;9817;10034;10133;10378;10640;11986;12375;13163;13561;13582;13583;13647;13870;14282;14635;14636</t>
  </si>
  <si>
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</si>
  <si>
    <t>1031;1039;1484;2185;2251;2420;2421;2423;2451;2478;2585;2708;2716;2718;2946;2947;2977;2978;3465;3584;3614;3667;3728;5070;5071;5188;5189;5656;5661;5999;6043;6230;6522;6608;6611;6623;7235;7237;7280;7527;7528;7642;7650;7740;8365;8366;8367;8994;10016;10017;10235;10337;10585;10849;12208;12603;13409;13812;13834;13835;13899;14131;14548;14903;14904</t>
  </si>
  <si>
    <t>4908;4909;4910;4911;4912;4913;4914;4915;4916;4917;4918;4965;4966;4967;7307;7308;7309;7310;7311;7312;7313;10784;10785;10786;10787;10788;10789;10790;10791;11199;11200;12057;12058;12059;12060;12061;12062;12072;12073;12074;12075;12176;12297;12298;12822;12823;12824;12825;12826;12827;12828;12829;12830;13365;13366;13367;13395;13396;13397;13398;13402;13403;13404;13405;13406;14466;14467;14468;14469;14470;14471;14472;14473;14474;14475;14476;14477;14478;14479;14480;14481;14482;14483;14484;14661;14662;14663;14664;14665;14666;14667;14668;14669;14670;14671;14672;14673;14674;16893;16894;16895;16896;17472;17473;17474;17475;17476;17477;17478;17479;17480;17481;17644;17645;17646;17647;17648;17649;17650;17909;17910;17911;17912;17913;17914;18156;18157;18158;18159;18160;18161;18162;18163;18164;18165;24765;24766;24767;24768;24769;24770;24771;24772;24773;24774;24775;25582;25583;25584;25585;25586;25587;25588;25589;27929;27930;27931;27932;27933;27934;27935;27936;27937;27938;27939;27940;27941;27942;27943;27944;27945;27946;27947;27993;27994;27995;27996;27997;27998;27999;28000;28001;28002;29781;29782;29783;29986;29987;29988;29989;30944;30945;30946;30947;30948;32420;32421;32422;32423;32424;32425;32426;32884;32885;32886;32887;32888;32889;32902;32903;32904;32905;32906;32958;32959;32960;32961;32962;32963;32964;32965;32966;32967;32968;36177;36178;36179;36182;36183;36184;36185;36186;36466;36467;36468;36469;36470;36471;36472;36473;36474;36475;36476;36477;37656;37657;37658;37659;37660;37661;37662;37663;37664;37665;37666;37667;38267;38268;38269;38270;38309;38310;38311;38312;38313;38314;38315;38316;38317;38318;38829;38830;38831;41713;41714;41715;41716;41717;41718;41719;41720;41721;41722;41723;41724;41725;41726;41727;41728;41729;41730;41731;41732;41733;41734;41735;41736;41737;44780;44781;44782;44783;44784;44785;44786;44787;44788;44789;49898;49899;49900;49901;49902;49903;49904;49905;49906;50943;50944;51418;51419;52605;52606;52607;52608;52609;52610;52611;53973;53974;53975;60872;60873;60874;63097;63098;67145;67146;67147;67148;69256;69257;69258;69339;69340;69341;69342;69343;69344;69345;69346;69347;69348;69349;69350;69351;69616;69617;70750;70751;70752;70753;70754;70755;70756;70757;70758;72803;74604;74605;74606;74607</t>
  </si>
  <si>
    <t>3248;3249;3250;3251;3292;3293;4833;4834;4835;4836;4837;4838;7163;7164;7165;7166;7167;7427;7980;7981;7982;7983;7984;7990;7991;8064;8136;8137;8483;8484;8485;8486;8487;8823;8840;8841;8842;8844;8845;8846;8847;9576;9577;9578;9579;9580;9581;9582;9583;9584;9585;9586;9587;9588;9589;9590;9591;9592;9700;9701;9702;9703;9704;9705;11125;11126;11493;11494;11495;11496;11601;11602;11603;11604;11764;11765;11766;11767;11768;11937;11938;11939;11940;11941;16354;16355;16356;16357;16358;16359;16360;16361;16888;16889;16890;18430;18431;18432;18433;18434;18435;18436;18437;18438;18439;18440;18441;18442;18473;18474;18475;18476;18477;18478;18479;19600;19601;19731;20352;20353;20354;20355;20356;21305;21306;21307;21308;21581;21582;21591;21592;21593;21594;21595;21631;21632;21633;21634;21635;21636;21637;21638;23711;23712;23715;23716;23717;23718;23899;23900;23901;23902;23903;23904;24655;24656;24657;24658;24659;24660;24661;25059;25060;25061;25062;25089;25090;25091;25412;27236;27237;27238;27239;27240;27241;27242;27243;27244;27245;27246;27247;27248;27249;27250;27251;27252;27253;29255;29256;29257;29258;29259;29260;32607;32608;32609;32610;32611;32612;32613;33303;33596;33597;34368;34369;34370;35169;35170;35171;39760;41217;43841;43842;43843;45268;45269;45270;45324;45325;45326;45327;45328;45329;45330;45331;45493;46251;46252;46253;46254;46255;47545;48707;48708</t>
  </si>
  <si>
    <t>3250;3293;4835;7165;7427;7982;7984;7991;8064;8137;8485;8823;8841;8845;9580;9590;9700;9705;11125;11496;11604;11765;11940;16355;16357;16889;16890;18436;18478;19600;19731;20356;21305;21581;21593;21634;23712;23715;23904;24655;24658;25060;25090;25412;27238;27250;27252;29258;32607;32611;33303;33596;34369;35170;39760;41217;43842;45270;45328;45330;45493;46255;47545;48707;48708</t>
  </si>
  <si>
    <t>NVE705</t>
  </si>
  <si>
    <t>6276;8584;13697</t>
  </si>
  <si>
    <t>6388;8743;13955</t>
  </si>
  <si>
    <t>31648;31649;31650;31651;31652;31653;31654;31655;31656;31657;43457;69932;69933;69934</t>
  </si>
  <si>
    <t>20811;20812;20813;20814;20815;20816;28386;45723;45724</t>
  </si>
  <si>
    <t>20814;28386;45724</t>
  </si>
  <si>
    <t>NVE7058</t>
  </si>
  <si>
    <t>439;575;1277;1464;1465;1631;2433;2696;2725;3305;4316;7129;7670;8082;8843;8847;10241;10762;12112;12336;12596;12954;13150;13156;13157;13578;13579;13580</t>
  </si>
  <si>
    <t>444;581;1298;1488;1489;1661;2479;2749;2779;3368;4391;7255;7802;8221;9016;9020;10446;10974;12337;12563;12830;13196;13396;13402;13403;13830;13831;13832</t>
  </si>
  <si>
    <t>2051;2052;2053;2054;2055;2738;2739;2740;2741;2742;6407;7332;7333;7334;7335;7336;8190;8191;12299;12300;12301;13557;13558;13707;13708;16435;16436;16437;16438;16439;21566;21567;21568;21569;36308;36309;39063;39064;39065;39066;41014;41015;44936;44937;44938;44939;44940;44941;44942;44966;44967;44968;44969;44970;44971;51906;51907;51908;51909;51910;51911;51912;51913;51914;51915;51916;51917;51918;51919;51920;51921;51922;54605;54606;54607;54608;54609;61575;61576;61577;62874;62875;62876;64229;64230;64231;65967;65968;65969;65970;67084;67116;67117;67118;69325;69326;69327;69328;69329;69330;69331;69332;69333;69334;69335</t>
  </si>
  <si>
    <t>1383;1384;1845;4267;4850;4851;4852;4853;5423;8138;8139;8949;9053;9054;10832;10833;10834;10835;14256;14257;23794;25550;25551;25552;26805;29367;29368;29369;29384;29385;29386;29387;33918;33919;33920;33921;33922;33923;33924;35615;35616;35617;40212;40213;40214;41069;41070;41994;41995;43109;43110;43794;43819;43820;45311;45312;45313;45314;45315;45316;45317;45318;45319;45320</t>
  </si>
  <si>
    <t>1384;1845;4267;4851;4853;5423;8138;8949;9053;10833;14256;23794;25551;26805;29368;29384;33922;35617;40213;41069;41995;43109;43794;43819;43820;45313;45316;45319</t>
  </si>
  <si>
    <t>NVE706</t>
  </si>
  <si>
    <t>53848;53849;53850</t>
  </si>
  <si>
    <t>35089;35090</t>
  </si>
  <si>
    <t>NVE7065;NVE5918;NVE7066</t>
  </si>
  <si>
    <t>1534;75;119</t>
  </si>
  <si>
    <t>1770;4757</t>
  </si>
  <si>
    <t>1805;4837</t>
  </si>
  <si>
    <t>8890;8891;8892;8893;8894;8895;23677</t>
  </si>
  <si>
    <t>5884;5885;5886;5887;5888;15650</t>
  </si>
  <si>
    <t>5886;15650</t>
  </si>
  <si>
    <t>NVE707</t>
  </si>
  <si>
    <t>3349;9327</t>
  </si>
  <si>
    <t>3412;9517</t>
  </si>
  <si>
    <t>16661;16662;47465;47466;47467</t>
  </si>
  <si>
    <t>10978;31050;31051</t>
  </si>
  <si>
    <t>10978;31051</t>
  </si>
  <si>
    <t>NVE7082</t>
  </si>
  <si>
    <t>29845;29846;29847</t>
  </si>
  <si>
    <t>19641;19642</t>
  </si>
  <si>
    <t>NVE709</t>
  </si>
  <si>
    <t>NVE711</t>
  </si>
  <si>
    <t>127;7235;9236</t>
  </si>
  <si>
    <t>127;7361;9425</t>
  </si>
  <si>
    <t>657;658;36805;36806;36807;46905;46906;46907;46908</t>
  </si>
  <si>
    <t>436;24105;24106;30663;30664</t>
  </si>
  <si>
    <t>436;24105;30664</t>
  </si>
  <si>
    <t>NVE7113</t>
  </si>
  <si>
    <t>963;4781;6928;7692;8332;8566;12061</t>
  </si>
  <si>
    <t>974;4862;7046;7824;8477;8725;12284</t>
  </si>
  <si>
    <t>4622;4623;4624;23788;23789;35316;35317;39165;39166;42194;42195;43391;43392;43393;43394;61324;61325;61326</t>
  </si>
  <si>
    <t>3043;3044;15735;15736;23147;25616;25617;27556;28346;28347;28348;28349;40047;40048</t>
  </si>
  <si>
    <t>3044;15736;23147;25616;27556;28347;40047</t>
  </si>
  <si>
    <t>NVE7114</t>
  </si>
  <si>
    <t>696;697;1381;1434;1906;2789;6109;6291;7410;8934;8935;9617;13192</t>
  </si>
  <si>
    <t>705;706;1404;1458;1942;2843;6220;6403;7541;9115;9116;9815;13438</t>
  </si>
  <si>
    <t>3373;3374;3375;3376;3377;3378;3379;3380;3381;3382;6912;7166;7167;7168;7169;7170;7171;7172;7173;7174;9690;9691;9692;9693;9694;9695;9696;14012;14013;14014;30906;30907;31727;31728;31729;37736;37737;37738;37739;37740;37741;37742;37743;37744;45363;45364;45365;45366;45367;45368;48869;48870;67281</t>
  </si>
  <si>
    <t>2280;2281;2282;2283;2284;2285;4595;4758;4759;4760;4761;4762;4763;4764;6446;6447;6448;9258;20323;20324;20860;20861;20862;24711;24712;24713;24714;24715;24716;24717;24718;24719;29655;29656;29657;29658;29659;29660;31920;43936</t>
  </si>
  <si>
    <t>2280;2283;4595;4762;6448;9258;20323;20862;24714;29658;29660;31920;43936</t>
  </si>
  <si>
    <t>NVE7138</t>
  </si>
  <si>
    <t>2048;7278;7609</t>
  </si>
  <si>
    <t>2086;7407;7741</t>
  </si>
  <si>
    <t>10326;10327;10328;37047;37048;37049;37050;37051;37052;37053;38832;38833;38834;38835;38836;38837;38838;38839;38840;38841;38842;38843;38844;38845;38846;38847</t>
  </si>
  <si>
    <t>6847;6848;24268;24269;24270;24271;25413;25414;25415;25416;25417;25418;25419;25420;25421;25422;25423;25424;25425</t>
  </si>
  <si>
    <t>6848;24268;25416</t>
  </si>
  <si>
    <t>NVE7145</t>
  </si>
  <si>
    <t>NVE7169</t>
  </si>
  <si>
    <t>49293;49294</t>
  </si>
  <si>
    <t>NVE7186;NVE7184</t>
  </si>
  <si>
    <t>68;81</t>
  </si>
  <si>
    <t>4901;6717;7130;10065</t>
  </si>
  <si>
    <t>4983;6833;7256;10266</t>
  </si>
  <si>
    <t>24359;24360;24361;24362;24363;24364;24365;24366;24367;24368;24369;34104;34105;34106;34107;34108;34109;34110;34111;34112;36310;36311;36312;36313;36314;36315;36316;36317;36318;36319;36320;36321;36322;36323;36324;36325;36326;36327;51097;51098;51099;51100</t>
  </si>
  <si>
    <t>16097;16098;16099;16100;16101;16102;16103;16104;16105;22340;22341;22342;22343;22344;22345;23795;23796;23797;23798;23799;23800;23801;23802;33398;33399</t>
  </si>
  <si>
    <t>16100;22341;23796;33399</t>
  </si>
  <si>
    <t>NVE721</t>
  </si>
  <si>
    <t>509;1896;2033;3275;3916;3947;4547;5072;5349;6749;6750;8165;9769;10391;13695;13855;13901</t>
  </si>
  <si>
    <t>514;1932;2071;3338;3987;4018;4624;5161;5445;6865;6866;8304;9969;10598;10599;13953;14116;14162</t>
  </si>
  <si>
    <t>2422;2423;2424;9638;9639;9640;10268;10269;10270;10271;10272;10273;10274;10275;16236;16237;19513;19669;19670;22680;22681;22682;25436;25437;25438;25439;25440;25441;26842;26843;26844;34303;34304;34305;34306;34307;34308;34309;41423;49683;49684;49685;49686;49687;52675;52676;52677;52678;52679;52680;52681;52682;52683;52684;52685;52686;52687;52688;52689;52690;52691;52692;52693;52694;52695;69925;69926;69927;70690;70691;70692;70693;70694;70695;70696;70697;70698;70699;70700;70899;70900;70901</t>
  </si>
  <si>
    <t>1632;6413;6414;6818;6819;6820;6821;6822;10702;10703;12880;12993;14990;14991;14992;16792;16793;16794;17696;17697;22478;22479;22480;22481;22482;22483;22484;27058;32469;32470;32471;32472;34417;34418;34419;34420;34421;34422;34423;34424;34425;34426;34427;34428;34429;34430;34431;34432;34433;34434;45718;45719;45720;46216;46217;46218;46344;46345</t>
  </si>
  <si>
    <t>1632;6413;6820;10702;12880;12993;14990;16793;17697;22480;22484;27058;32472;34425;45718;46218;46344</t>
  </si>
  <si>
    <t>NVE7213</t>
  </si>
  <si>
    <t>4087;5543;5580;5749;5750;5888;5908;5927;6845;8115;11422;14080</t>
  </si>
  <si>
    <t>4159;5642;5680;5853;5854;5997;6017;6036;6962;8254;11642;14344</t>
  </si>
  <si>
    <t>20383;20384;20385;20386;20387;20388;20389;20390;20391;27850;27851;27852;28127;28128;28129;28975;28976;28977;28978;28979;28980;28981;29765;29766;29767;29860;29861;29862;29955;29956;29957;29958;29959;34893;34894;34895;41193;57939;57940;57941;71865;71866</t>
  </si>
  <si>
    <t>13464;13465;13466;13467;13468;13469;13470;13471;13472;18386;18549;18550;18551;19101;19102;19103;19104;19589;19652;19711;19712;19713;22862;22863;26915;37811;46944</t>
  </si>
  <si>
    <t>13468;18386;18551;19101;19103;19589;19652;19712;22863;26915;37811;46944</t>
  </si>
  <si>
    <t>NVE7248</t>
  </si>
  <si>
    <t>NVE7255</t>
  </si>
  <si>
    <t>11618;13391</t>
  </si>
  <si>
    <t>11838;13639</t>
  </si>
  <si>
    <t>59013;68329;68330;68331</t>
  </si>
  <si>
    <t>38567;44623</t>
  </si>
  <si>
    <t>NVE7257</t>
  </si>
  <si>
    <t>447;6510</t>
  </si>
  <si>
    <t>452;6626</t>
  </si>
  <si>
    <t>2081;2082;2083;32978;32979;32980;32981</t>
  </si>
  <si>
    <t>1400;1401;1402;21641</t>
  </si>
  <si>
    <t>1400;21641</t>
  </si>
  <si>
    <t>NVE726</t>
  </si>
  <si>
    <t>59637;59638;59639;59640</t>
  </si>
  <si>
    <t>NVE7269</t>
  </si>
  <si>
    <t>937;1504;2364;3278;3283;4341;4342;4891;7478;7479;7848;8407;10343;13844</t>
  </si>
  <si>
    <t>948;1529;2410;3341;3346;4416;4417;4973;7610;7611;7986;8554;10550;14105</t>
  </si>
  <si>
    <t>4532;4533;4534;4535;4536;4537;4538;4539;4540;7505;7506;7507;7508;7509;7510;7511;12008;12009;12010;12011;12012;12013;12014;12015;12016;16248;16256;16257;16258;16259;16260;16261;16262;16263;16264;16265;16266;16267;16268;16269;16270;16271;16272;16273;16274;16275;21675;21676;21677;21678;21679;21680;21681;21682;21683;21684;21685;21686;21687;21688;21689;21690;21691;21692;21693;21694;21695;21696;21697;21698;24290;24291;24292;24293;24294;24295;24296;24297;38069;38070;38071;38072;38073;38074;38075;38076;38077;38078;38079;38080;38081;38082;38083;38084;38085;38086;39901;39902;39903;39904;39905;42563;42564;42565;42566;42567;42568;42569;42570;42571;52431;52432;52433;52434;52435;52436;52437;52438;52439;70649;70650;70651;70652;70653</t>
  </si>
  <si>
    <t>2983;2984;2985;2986;2987;2988;2989;2990;4977;4978;4979;4980;7951;7952;7953;7954;7955;7956;10710;10716;10717;10718;10719;10720;10721;10722;10723;10724;10725;10726;14326;14327;14328;14329;14330;14331;14332;14333;14334;14335;14336;14337;14338;14339;16056;24933;24934;24935;24936;24937;24938;24939;24940;24941;24942;24943;24944;24945;24946;24947;26100;26101;26102;26103;27798;27799;27800;27801;27802;27803;34265;34266;34267;34268;34269;34270;34271;34272;46189;46190;46191;46192</t>
  </si>
  <si>
    <t>2983;4980;7952;10710;10722;14326;14334;16056;24934;24943;26101;27802;34270;46189</t>
  </si>
  <si>
    <t>NVE7285</t>
  </si>
  <si>
    <t>4502;7459;9400</t>
  </si>
  <si>
    <t>4579;7591;9590</t>
  </si>
  <si>
    <t>22429;22430;22431;22432;22433;22434;22435;22436;22437;38007;38008;47781;47782;47783</t>
  </si>
  <si>
    <t>14832;14833;14834;14835;24884;24885;31237</t>
  </si>
  <si>
    <t>14835;24884;31237</t>
  </si>
  <si>
    <t>NVE7309;NVE14891</t>
  </si>
  <si>
    <t>NVE7309</t>
  </si>
  <si>
    <t>983;947</t>
  </si>
  <si>
    <t>7711;10965;12781</t>
  </si>
  <si>
    <t>7843;11180;13021</t>
  </si>
  <si>
    <t>39264;39265;55607;55608;55609;65140;65141;65142;65143</t>
  </si>
  <si>
    <t>25685;36261;42582;42583;42584;42585</t>
  </si>
  <si>
    <t>25685;36261;42582</t>
  </si>
  <si>
    <t>NVE7346</t>
  </si>
  <si>
    <t>1029;11420;13449</t>
  </si>
  <si>
    <t>1041;11640;13698</t>
  </si>
  <si>
    <t>4972;4973;57932;57933;57934;68624;68625</t>
  </si>
  <si>
    <t>3295;3296;37805;37806;44826</t>
  </si>
  <si>
    <t>3296;37806;44826</t>
  </si>
  <si>
    <t>NVE7357</t>
  </si>
  <si>
    <t>10955;14324</t>
  </si>
  <si>
    <t>11170;14591</t>
  </si>
  <si>
    <t>55578;55579;55580;73034;73035</t>
  </si>
  <si>
    <t>36243;36244;36245;47685</t>
  </si>
  <si>
    <t>36244;47685</t>
  </si>
  <si>
    <t>NVE7365</t>
  </si>
  <si>
    <t>39163;39164</t>
  </si>
  <si>
    <t>25614;25615</t>
  </si>
  <si>
    <t>NVE7398</t>
  </si>
  <si>
    <t>58038;58039;58040</t>
  </si>
  <si>
    <t>NVE7406;NVE7412</t>
  </si>
  <si>
    <t>184;66</t>
  </si>
  <si>
    <t>4789;7230;8980;12383;13693</t>
  </si>
  <si>
    <t>4870;7356;9162;12611;13951</t>
  </si>
  <si>
    <t>23827;36781;36782;36783;45548;45549;63119;63120;63121;63122;63123;63124;69910</t>
  </si>
  <si>
    <t>15753;24093;24094;24095;29774;41232;41233;41234;45705</t>
  </si>
  <si>
    <t>15753;24094;29774;41234;45705</t>
  </si>
  <si>
    <t>NVE741</t>
  </si>
  <si>
    <t>12174;12344;12812</t>
  </si>
  <si>
    <t>12399;12571;13052</t>
  </si>
  <si>
    <t>61890;62922;62923;65315;65316;65317;65318</t>
  </si>
  <si>
    <t>40381;41105;42699</t>
  </si>
  <si>
    <t>NVE7437</t>
  </si>
  <si>
    <t>74121;74122;74123;74124;74125;74126;74127;74128;74129;74130</t>
  </si>
  <si>
    <t>48404;48405;48406;48407;48408;48409;48410;48411;48412</t>
  </si>
  <si>
    <t>NVE7457</t>
  </si>
  <si>
    <t>1041;1854;3737;9049;11943;12606</t>
  </si>
  <si>
    <t>1053;1890;3806;9232;12165;12841</t>
  </si>
  <si>
    <t>5029;5030;5031;5032;5033;5034;5035;9435;18602;18603;45914;45915;60680;60681;60682;64276;64277;64278;64279;64280</t>
  </si>
  <si>
    <t>3332;3333;3334;6283;12268;12269;30025;30026;39643;39644;42021</t>
  </si>
  <si>
    <t>3332;6283;12268;30025;39644;42021</t>
  </si>
  <si>
    <t>NVE7470</t>
  </si>
  <si>
    <t>741;10811</t>
  </si>
  <si>
    <t>752;11024</t>
  </si>
  <si>
    <t>3585;54846;54847;54848;54849</t>
  </si>
  <si>
    <t>2425;35770;35771</t>
  </si>
  <si>
    <t>2425;35770</t>
  </si>
  <si>
    <t>NVE7484</t>
  </si>
  <si>
    <t>2370;2996;3898;5951;6767;8241;8372;10203;10280;10725;11684;13383;13835;14179</t>
  </si>
  <si>
    <t>2416;3053;3969;6061;6883;8384;8518;10408;10487;10937;11905;13631;14096;14443</t>
  </si>
  <si>
    <t>12036;15002;15003;15004;15005;15006;19429;19430;19431;30079;30080;30081;34382;34383;34384;41807;42363;42364;42365;42366;51735;51736;52095;52096;54428;54429;54430;59353;59354;68304;68305;68306;70618;70619;72321;72322</t>
  </si>
  <si>
    <t>7967;9909;12824;12825;19785;22534;22535;22536;27299;27670;27671;27672;33797;34043;35498;35499;35500;38781;44606;46172;47245;47246</t>
  </si>
  <si>
    <t>7967;9909;12825;19785;22536;27299;27672;33797;34043;35500;38781;44606;46172;47246</t>
  </si>
  <si>
    <t>NVE7486</t>
  </si>
  <si>
    <t>28395;28396;28397;28398</t>
  </si>
  <si>
    <t>18717;18718</t>
  </si>
  <si>
    <t>NVE7489</t>
  </si>
  <si>
    <t>45126;45127;45128;45129</t>
  </si>
  <si>
    <t>29502;29503;29504;29505</t>
  </si>
  <si>
    <t>NVE7491</t>
  </si>
  <si>
    <t>4244;5854;6763;8063</t>
  </si>
  <si>
    <t>4317;5963;6879;8201</t>
  </si>
  <si>
    <t>21205;21206;21207;21208;21209;21210;21211;21212;21213;21214;21215;29628;34363;34364;34365;40919;40920;40921;40922;40923;40924;40925</t>
  </si>
  <si>
    <t>14058;14059;14060;14061;14062;14063;14064;14065;19497;22525;26747;26748</t>
  </si>
  <si>
    <t>14062;19497;22525;26747</t>
  </si>
  <si>
    <t>NVE7493</t>
  </si>
  <si>
    <t>1120;1511;2251;2626;4367;4368;4744;4745;5285;5821;6852;6853;7008;7009;7271;8788;9092;9093;10071;11436;11437;14226;14227;14368;14369</t>
  </si>
  <si>
    <t>1140;1537;2294;2679;4442;4443;4823;4824;5381;5930;6969;6970;7126;7127;7400;8957;9275;9276;10272;11656;11657;14491;14492;14636;14637</t>
  </si>
  <si>
    <t>5533;5534;5535;5536;5537;5538;7545;11425;11426;11427;11428;11429;13208;13209;13210;13211;13212;13213;13214;13215;13216;21782;21783;21784;21785;21786;21787;21788;21789;21790;23596;23597;23598;23599;23600;23601;23602;23603;23604;23605;23606;23607;23608;23609;26494;26495;26496;26497;26498;26499;26500;26501;26502;26503;26504;29422;29423;29424;34922;34923;34924;34925;34926;34927;34928;34929;34930;34931;34932;34933;34934;34935;34936;35693;35694;35695;35696;35697;35698;35699;35700;35701;35702;35703;35704;35705;35706;35707;35708;35709;35710;37011;37012;37013;37014;37015;37016;37017;37018;37019;37020;37021;37022;44574;44575;46161;46162;46163;46164;46165;46166;46167;46168;46169;51112;58023;58024;58025;58026;58027;58028;58029;58030;58031;58032;58033;58034;72576;72577;72578;72579;72580;72581;72582;72583;72584;72585;72586;72587;72588;73249;73250;73251;73252;73253;73254;73255;73256;73257;73258;73259;73260;73261;73262;73263;73264;73265;73266</t>
  </si>
  <si>
    <t>3663;3664;4999;7572;7573;7574;8719;8720;8721;8722;14397;14398;14399;14400;14401;14402;14403;15592;15593;15594;15595;15596;15597;15598;15599;15600;15601;15602;15603;17476;17477;17478;17479;17480;17481;17482;17483;17484;19357;22881;22882;22883;22884;22885;22886;22887;22888;22889;22890;22891;22892;23384;23385;23386;23387;23388;23389;23390;23391;23392;24245;24246;24247;24248;24249;24250;24251;24252;29125;30191;30192;30193;30194;30195;30196;30197;33408;37870;37871;37872;37873;37874;37875;37876;37877;37878;37879;37880;37881;47414;47415;47416;47417;47418;47419;47420;47421;47422;47822;47823;47824;47825;47826;47827;47828;47829;47830</t>
  </si>
  <si>
    <t>3663;4999;7574;8719;14398;14403;15593;15603;17482;19357;22882;22891;23384;23391;24248;29125;30191;30196;33408;37871;37880;47415;47418;47823;47829</t>
  </si>
  <si>
    <t>NVE7494</t>
  </si>
  <si>
    <t>243;2616;2617;4309;4310;9745;9850;9851</t>
  </si>
  <si>
    <t>246;2669;2670;4384;4385;9945;10050;10051</t>
  </si>
  <si>
    <t>1165;1166;1167;1168;1169;1170;1171;1172;1173;1174;1175;1176;1177;1178;13167;13168;13169;13170;13171;13172;13173;21527;21528;21529;21530;21531;21532;21533;21534;49548;49549;49550;49551;49552;49553;49554;49555;49556;49557;49558;49559;49560;49561;49562;49563;49564;49565;49566;49567;49568;50111;50112;50113;50114;50115;50116</t>
  </si>
  <si>
    <t>786;787;788;789;790;791;8693;8694;8695;8696;8697;14233;14234;14235;14236;14237;32387;32388;32389;32390;32391;32392;32393;32394;32746;32747;32748</t>
  </si>
  <si>
    <t>790;8694;8697;14233;14236;32390;32746;32748</t>
  </si>
  <si>
    <t>NVE7496</t>
  </si>
  <si>
    <t>550;551;629;2687;2688;3575;3576;3894;6306;8744;10106;10338;12059;12060;12101</t>
  </si>
  <si>
    <t>556;557;637;2740;2741;3640;3641;3965;6418;8911;10309;10545;12282;12283;12326</t>
  </si>
  <si>
    <t>2610;2611;2612;2613;2614;2615;2616;2617;2618;2619;2620;2621;2622;2623;2624;2625;2626;2627;2628;2629;2630;2631;3030;3031;3032;3033;3034;13512;13513;13514;13515;13516;13517;13518;13519;13520;13521;13522;13523;13524;13525;13526;13527;13528;13529;17788;17789;17790;17791;17792;17793;17794;17795;19398;19399;19400;19401;19402;19403;19404;19405;31823;31824;31825;31826;31827;31828;31829;31830;31831;31832;31833;44388;44389;51289;51290;51291;51292;51293;51294;52393;52394;61304;61305;61306;61307;61308;61309;61310;61311;61312;61313;61314;61315;61316;61317;61318;61319;61320;61321;61322;61323;61525;61526;61527</t>
  </si>
  <si>
    <t>1761;1762;1763;1764;1765;1766;1767;1768;1769;1770;1771;1772;1773;1774;1775;1776;1777;2042;2043;2044;8922;8923;8924;8925;8926;8927;8928;11687;11688;11689;11690;11691;11692;12804;12805;12806;12807;12808;20924;20925;20926;20927;20928;20929;29020;33515;33516;33517;33518;34246;40040;40041;40042;40043;40044;40045;40046;40175;40176</t>
  </si>
  <si>
    <t>1762;1772;2043;8924;8925;11687;11692;12807;20925;29020;33518;34246;40040;40045;40175</t>
  </si>
  <si>
    <t>NVE7504</t>
  </si>
  <si>
    <t>6985;11025;14625</t>
  </si>
  <si>
    <t>7103;11240;14893</t>
  </si>
  <si>
    <t>35572;55915;74569;74570;74571</t>
  </si>
  <si>
    <t>23300;36459;48690;48691</t>
  </si>
  <si>
    <t>23300;36459;48690</t>
  </si>
  <si>
    <t>NVE7520</t>
  </si>
  <si>
    <t>389;390;391;1094;1095;2763;2764;2765;2834;2835;3566;3567;5184;5374;5375;6321;6322;7835;7836;10116;10117;10930;10931;13078;13574;13575;14292;14631;14632</t>
  </si>
  <si>
    <t>394;395;396;1113;1114;2817;2818;2819;2888;2889;3631;3632;5277;5470;5471;5472;6434;6435;7973;7974;10319;10320;10321;11143;11144;11145;13324;13825;13826;13827;14558;14899;14900</t>
  </si>
  <si>
    <t>1838;1839;1840;1841;1842;1843;1844;1845;1846;1847;1848;1849;1850;1851;1852;1853;5378;5379;5380;5381;5382;5383;5384;5385;5386;5387;5388;5389;13871;13872;13873;13874;13875;13876;13877;13878;13879;13880;13881;13882;13883;13884;13885;13886;13887;13888;13889;13890;13891;13892;13893;13894;13895;13896;13897;13898;13899;13900;13901;13902;13903;13904;13905;14190;14191;14192;14193;14194;14195;14196;14197;14198;14199;14200;14201;14202;14203;14204;14205;14206;14207;14208;14209;14210;14211;14212;14213;14214;14215;14216;17749;17750;17751;17752;17753;17754;17755;17756;17757;17758;26020;26021;26022;26023;26024;26025;26026;26027;26028;26029;26030;26031;26921;26922;26923;26924;26925;26926;26927;26928;26929;26930;26931;26932;26933;26934;26935;26936;31898;31899;31900;31901;31902;31903;31904;31905;31906;31907;31908;31909;31910;31911;31912;31913;31914;31915;31916;31917;31918;31919;31920;31921;31922;31923;31924;31925;31926;31927;31928;31929;31930;31931;31932;31933;31934;31935;31936;31937;31938;39833;39834;39835;39836;39837;39838;39839;39840;39841;51336;51337;51338;51339;51340;51341;51342;51343;51344;51345;51346;51347;51348;51349;51350;51351;51352;51353;55456;55457;55458;55459;55460;55461;55462;55463;55464;55465;55466;55467;55468;55469;66728;66729;66730;66731;66732;66733;66734;66735;66736;66737;66738;66739;69294;69295;69296;69297;69298;69299;69300;69301;69302;69303;69304;69305;69306;69307;69308;69309;69310;69311;69312;69313;69314;69315;69316;72853;72854;72855;72856;72857;74588;74589;74590;74591;74592;74593;74594;74595;74596;74597;74598</t>
  </si>
  <si>
    <t>1234;1235;1236;1237;1238;1239;1240;1241;1242;1243;1244;1245;1246;1247;3560;3561;3562;3563;3564;3565;3566;9160;9161;9162;9163;9164;9165;9166;9167;9168;9169;9170;9171;9172;9173;9174;9175;9176;9177;9178;9179;9180;9181;9182;9183;9184;9185;9380;9381;9382;9383;9384;9385;9386;9387;9388;9389;9390;9391;9392;9393;9394;9395;9396;9397;9398;9399;9400;11664;11665;11666;11667;11668;11669;17158;17159;17160;17161;17162;17163;17164;17165;17742;17743;17744;17745;17746;17747;17748;17749;17750;17751;17752;17753;17754;20974;20975;20976;20977;20978;20979;20980;20981;20982;20983;20984;20985;20986;20987;20988;20989;20990;20991;20992;20993;20994;20995;20996;20997;20998;20999;21000;21001;21002;21003;21004;21005;21006;21007;21008;21009;26054;26055;26056;26057;26058;26059;26060;33551;33552;33553;33554;33555;33556;33557;33558;33559;33560;33561;33562;36170;36171;36172;36173;36174;36175;43594;43595;43596;43597;43598;43599;45289;45290;45291;45292;45293;45294;45295;45296;45297;45298;45299;45300;45301;45302;45303;45304;45305;45306;45307;47574;47575;47576;48697;48698;48699;48700;48701;48702;48703</t>
  </si>
  <si>
    <t>1237;1243;1247;3564;3566;9162;9169;9185;9382;9389;11668;11669;17158;17745;17752;20983;21001;26055;26060;33557;33561;36172;36175;43596;45294;45302;47575;48697;48701</t>
  </si>
  <si>
    <t>296;297</t>
  </si>
  <si>
    <t>90;126</t>
  </si>
  <si>
    <t>NVE7522</t>
  </si>
  <si>
    <t>596;597;3877;5230;5451;5770;5771;6304;9134;9135;10103;10104</t>
  </si>
  <si>
    <t>602;603;3948;5325;5548;5877;5878;5879;6416;9317;9318;10306;10307</t>
  </si>
  <si>
    <t>2800;2801;2802;2803;2804;2805;2806;2807;2808;2809;19324;19325;19326;19327;19328;19329;19330;19331;19332;19333;19334;19335;19336;19337;26228;26229;26230;26231;26232;26233;26234;26235;26236;26237;26238;26239;27362;27363;27364;27365;27366;27367;27368;27369;27370;27371;27372;27373;29088;29089;29090;29091;29092;29093;29094;29095;29096;29097;29098;29099;29100;29101;29102;29103;29104;29105;29106;29107;29108;29109;29110;29111;29112;31798;31799;31800;31801;31802;31803;31804;31805;31806;31807;31808;31809;31810;31811;31812;31813;31814;31815;31816;31817;31818;46377;46378;46379;46380;46381;46382;46383;46384;51261;51262;51263;51264;51265;51266;51267;51268;51269;51270;51271;51272;51273;51274;51275;51276;51277;51278;51279;51280;51281;51282;51283;51284;51285</t>
  </si>
  <si>
    <t>1890;1891;1892;1893;1894;1895;1896;12766;12767;12768;12769;12770;12771;17310;17311;17312;17313;17314;17315;17316;17317;17318;17319;17320;17321;18060;18061;18062;18063;18064;19173;19174;19175;19176;19177;19178;19179;19180;19181;19182;19183;19184;19185;19186;20904;20905;20906;20907;20908;20909;20910;20911;20912;20913;20914;20915;20916;20917;20918;20919;20920;20921;30327;30328;30329;30330;30331;30332;30333;33493;33494;33495;33496;33497;33498;33499;33500;33501;33502;33503;33504;33505;33506;33507;33508;33509;33510;33511;33512;33513</t>
  </si>
  <si>
    <t>1892;1894;12771;17312;18064;19173;19185;20918;30328;30333;33506;33510</t>
  </si>
  <si>
    <t>NVE7538</t>
  </si>
  <si>
    <t>4834;10431;12130</t>
  </si>
  <si>
    <t>4916;10639;12355</t>
  </si>
  <si>
    <t>24022;52912;52913;52914;52915;61656;61657;61658;61659;61660;61661;61662;61663;61664;61665;61666;61667;61668;61669;61670;61671</t>
  </si>
  <si>
    <t>15873;34566;34567;40253;40254;40255;40256;40257;40258;40259;40260;40261</t>
  </si>
  <si>
    <t>15873;34566;40254</t>
  </si>
  <si>
    <t>NVE7539</t>
  </si>
  <si>
    <t>NVE7541;NVE10229</t>
  </si>
  <si>
    <t>NVE7541</t>
  </si>
  <si>
    <t>286;126</t>
  </si>
  <si>
    <t>114;7174;9133;9366;10974;11227;13828</t>
  </si>
  <si>
    <t>114;7300;9316;9556;11189;11445;14088;14089</t>
  </si>
  <si>
    <t>582;583;584;585;586;587;588;589;36550;46375;46376;47631;47632;47633;47634;47635;47636;47637;47638;47639;47640;47641;55642;55643;55644;55645;57004;57005;57006;70575;70576;70577;70578;70579;70580</t>
  </si>
  <si>
    <t>393;394;395;396;397;398;399;23947;30325;30326;31154;31155;31156;31157;31158;31159;31160;31161;36287;36288;37184;46149;46150;46151;46152;46153</t>
  </si>
  <si>
    <t>394;23947;30325;31159;36288;37184;46149</t>
  </si>
  <si>
    <t>NVE7551</t>
  </si>
  <si>
    <t>35934;35935;35936</t>
  </si>
  <si>
    <t>NVE76</t>
  </si>
  <si>
    <t>24020;24021</t>
  </si>
  <si>
    <t>15871;15872</t>
  </si>
  <si>
    <t>NVE7603</t>
  </si>
  <si>
    <t>356;1252;4574;8031;9927;11040</t>
  </si>
  <si>
    <t>361;1273;4651;8169;10128;11255</t>
  </si>
  <si>
    <t>1717;1718;1719;6265;6266;6267;22836;22837;22838;22839;40722;40723;40724;50453;50454;56001;56002;56003</t>
  </si>
  <si>
    <t>1154;1155;1156;4180;4181;15105;15106;26608;26609;26610;32970;36528</t>
  </si>
  <si>
    <t>1156;4180;15106;26609;32970;36528</t>
  </si>
  <si>
    <t>NVE7646</t>
  </si>
  <si>
    <t>966;5535;13606</t>
  </si>
  <si>
    <t>977;5634;13858</t>
  </si>
  <si>
    <t>4632;4633;4634;27790;27791;27792;27793;27794;27795;27796;69448;69449</t>
  </si>
  <si>
    <t>3051;18345;18346;18347;18348;18349;45396;45397</t>
  </si>
  <si>
    <t>3051;18349;45396</t>
  </si>
  <si>
    <t>NVE7654;NVE7653</t>
  </si>
  <si>
    <t>619;629</t>
  </si>
  <si>
    <t>659;2761;2887;5479;8062;13211</t>
  </si>
  <si>
    <t>668;2815;2942;5576;8200;13457</t>
  </si>
  <si>
    <t>3181;13853;13854;14444;14445;27495;27496;27497;27498;40917;40918;67392;67393;67394</t>
  </si>
  <si>
    <t>2141;9148;9557;9558;18141;18142;26745;26746;44007</t>
  </si>
  <si>
    <t>2141;9148;9558;18142;26745;44007</t>
  </si>
  <si>
    <t>NVE7681</t>
  </si>
  <si>
    <t>3345;5853;7068;10754;14107</t>
  </si>
  <si>
    <t>3408;5962;7188;10966;14371</t>
  </si>
  <si>
    <t>16639;16640;29626;29627;35982;54575;54576;72011</t>
  </si>
  <si>
    <t>10960;19496;23583;35600;47043</t>
  </si>
  <si>
    <t>NVE7696</t>
  </si>
  <si>
    <t>7616;10054</t>
  </si>
  <si>
    <t>7748;10255</t>
  </si>
  <si>
    <t>38866;38867;38868;51042;51043;51044;51045;51046;51047</t>
  </si>
  <si>
    <t>25437;33363;33364</t>
  </si>
  <si>
    <t>25437;33364</t>
  </si>
  <si>
    <t>NVE7702</t>
  </si>
  <si>
    <t>380;1273;3449;9696</t>
  </si>
  <si>
    <t>385;1294;3513;9896</t>
  </si>
  <si>
    <t>1806;1807;1808;6389;6390;6391;6392;6393;6394;17187;17188;17189;49310;49311</t>
  </si>
  <si>
    <t>1211;1212;1213;4257;4258;4259;4260;11310;11311;32238;32239</t>
  </si>
  <si>
    <t>1212;4259;11311;32239</t>
  </si>
  <si>
    <t>NVE7703</t>
  </si>
  <si>
    <t>35748;35749;35750</t>
  </si>
  <si>
    <t>23416;23417</t>
  </si>
  <si>
    <t>NVE7711;NVE15632;NVE7324</t>
  </si>
  <si>
    <t>NVE7711</t>
  </si>
  <si>
    <t>23;11;5</t>
  </si>
  <si>
    <t>541;604;96</t>
  </si>
  <si>
    <t>1234;1235;3182;3529;3892;3893;4219;5266;6341;6834;6990;6991;8247;8320;8321;8477;8478;8723;11821;11992;12458;13633;13816</t>
  </si>
  <si>
    <t>1254;1255;3242;3593;3963;3964;4292;5362;6454;6951;7108;7109;8390;8465;8466;8625;8626;8888;12043;12214;12686;13885;14076</t>
  </si>
  <si>
    <t>6201;6202;6203;6204;15884;15885;15886;15887;15888;15889;17530;17531;19387;19388;19389;19390;19391;19392;19393;19394;19395;19396;19397;21079;21080;21081;26422;26423;26424;32040;32041;32042;32043;32044;32045;32046;32047;34819;34820;34821;34822;35581;35582;35583;35584;41832;41833;41834;41835;42139;42140;42141;42142;42898;42899;42900;42901;44268;59958;59959;59960;59961;59962;59963;59964;59965;59966;60908;60909;60910;60911;63463;63464;63465;63466;63467;69572;69573;69574;70514;70515;70516</t>
  </si>
  <si>
    <t>4135;4136;4137;4138;10481;11531;12800;12801;12802;12803;13972;17432;21077;21078;21079;22815;23308;23309;23310;23311;27314;27522;27523;28020;28021;28022;28023;28938;39171;39172;39173;39174;39175;39176;39177;39789;39790;39791;41462;41463;45465;45466;46115</t>
  </si>
  <si>
    <t>4136;4138;10481;11531;12801;12803;13972;17432;21077;22815;23308;23310;27314;27522;27523;28020;28023;28938;39171;39790;41463;45465;46115</t>
  </si>
  <si>
    <t>NVE7724</t>
  </si>
  <si>
    <t>1990;5604;6957;7081;9558;9566;13560</t>
  </si>
  <si>
    <t>2028;5704;7075;7203;9755;9764;13811</t>
  </si>
  <si>
    <t>10095;10096;10097;10098;10099;28249;28250;28251;28252;28253;35465;35466;35467;35468;36036;36037;36038;36039;48625;48626;48627;48628;48657;48658;48659;48660;69253;69254;69255</t>
  </si>
  <si>
    <t>6704;6705;6706;18625;18626;18627;18628;18629;23241;23242;23626;23627;23628;31758;31759;31778;31779;31780;31781;45266;45267</t>
  </si>
  <si>
    <t>6706;18625;23242;23628;31759;31780;45267</t>
  </si>
  <si>
    <t>NVE7727;NVE7726</t>
  </si>
  <si>
    <t>95;556</t>
  </si>
  <si>
    <t>NVE7738</t>
  </si>
  <si>
    <t>NVE7739</t>
  </si>
  <si>
    <t>64809;64810;64811</t>
  </si>
  <si>
    <t>NVE7744</t>
  </si>
  <si>
    <t>1196;1197;2186;2187;2210;3239;3477;3478;4628;7165;7166;10917;10918;14030;14031;14522;14528;14529</t>
  </si>
  <si>
    <t>1216;1217;2228;2229;2253;3300;3301;3541;3542;4705;4706;7291;7292;11130;11131;14294;14295;14790;14796;14797</t>
  </si>
  <si>
    <t>5961;5962;5963;5964;5965;11064;11065;11066;11067;11068;11069;11070;11071;11072;11073;11074;11075;11076;11077;11078;11079;11080;11081;11082;11203;11204;11205;11206;11207;11208;11209;16080;16081;16082;16083;16084;16085;16086;16087;16088;16089;16090;16091;16092;17292;17293;17294;17295;17296;17297;17298;17299;17300;17301;17302;17303;23076;23077;23078;23079;23080;23081;23082;23083;23084;23085;23086;23087;23088;23089;23090;23091;36505;36506;36507;55358;55359;55360;55361;55362;55363;55364;55365;55366;55367;55368;55369;55370;55371;55372;55373;55374;55375;55376;55377;55378;55379;55380;55381;55382;55383;55384;55385;55386;55387;55388;55389;55390;55391;55392;55393;55394;71595;71596;71597;71598;71599;71600;71601;71602;71603;71604;71605;71606;71607;71608;71609;71610;71611;71612;71613;71614;71615;71616;71617;71618;71619;74076;74077;74078;74094;74095;74096;74097;74098;74099;74100;74101;74102;74103;74104;74105;74106;74107;74108;74109;74110;74111;74112;74113;74114;74115;74116;74117;74118;74119;74120</t>
  </si>
  <si>
    <t>3958;3959;3960;7343;7344;7345;7346;7347;7348;7349;7350;7351;7352;7353;7354;7355;7356;7357;7358;7359;7360;7361;7430;7431;7432;10611;10612;10613;10614;10615;10616;10617;10618;11381;11382;11383;11384;11385;11386;11387;11388;15259;15260;15261;15262;15263;15264;15265;15266;15267;15268;15269;15270;15271;23918;23919;36091;36092;36093;36094;36095;36096;36097;36098;36099;36100;36101;36102;36103;36104;36105;36106;36107;36108;36109;36110;36111;36112;36113;36114;36115;36116;36117;36118;36119;36120;36121;36122;36123;36124;36125;36126;46776;46777;46778;46779;46780;46781;46782;46783;46784;46785;46786;46787;46788;46789;48371;48380;48381;48382;48383;48384;48385;48386;48387;48388;48389;48390;48391;48392;48393;48394;48395;48396;48397;48398;48399;48400;48401;48402;48403</t>
  </si>
  <si>
    <t>3958;3959;7349;7361;7431;10617;11382;11387;15264;23918;23919;36095;36116;46777;46789;48371;48383;48395</t>
  </si>
  <si>
    <t>NVE7748</t>
  </si>
  <si>
    <t>1063;3770;7286;8440;11716;11717;12786</t>
  </si>
  <si>
    <t>1078;3839;7415;8587;11937;11938;13026</t>
  </si>
  <si>
    <t>5173;5174;5175;5176;5177;5178;5179;5180;5181;5182;5183;5184;5185;5186;5187;18751;18752;18753;18754;18755;18756;18757;18758;18759;18760;37102;37103;42697;42698;42699;42700;42701;42702;42703;59497;59498;59499;59500;59501;59502;59503;59504;59505;59506;59507;59508;59509;59510;59511;65165;65166;65167;65168;65169;65170;65171;65172;65173</t>
  </si>
  <si>
    <t>3429;3430;3431;3432;3433;3434;3435;3436;3437;3438;3439;3440;12379;12380;12381;12382;12383;12384;24292;27880;27881;27882;27883;27884;27885;38885;38886;38887;38888;38889;38890;38891;38892;38893;38894;38895;42605;42606;42607;42608;42609;42610;42611</t>
  </si>
  <si>
    <t>3435;12383;24292;27880;38889;38895;42610</t>
  </si>
  <si>
    <t>NVE7749</t>
  </si>
  <si>
    <t>462;1056;1580;1581;2794;2795;4710;4711;4712;4864;4867;4868;4902;7057;7058;7980;8132;8133;8409;8918;9480;12908;13023;13024;13385;13607;14136;14137;14490</t>
  </si>
  <si>
    <t>467;1070;1071;1609;1610;2848;2849;4789;4790;4791;4946;4949;4950;4984;7177;7178;8118;8271;8272;8556;9099;9673;13150;13268;13269;13633;13859;14400;14401;14758</t>
  </si>
  <si>
    <t>2151;2152;5125;5126;5127;5128;5129;5130;5131;5132;5133;5134;5135;5136;7932;7933;7934;7935;7936;14027;14028;14029;14030;14031;23480;23481;23482;23483;23484;23485;23486;23487;23488;23489;23490;24181;24188;24189;24190;24191;24192;24193;24194;24195;24196;24370;24371;24372;35944;35945;35946;35947;35948;35949;40510;40511;40512;40513;40514;40515;40516;40517;41279;41280;41281;41282;41283;41284;41285;41286;41287;41288;41289;41290;41291;41292;41293;42573;42574;42575;42576;42577;42578;45306;45307;48169;48170;48171;48172;48173;48174;48175;48176;48177;48178;48179;65739;65740;65741;65742;65743;65744;65745;65746;66423;66424;66425;66426;66427;66428;66429;66430;66431;66432;68316;68317;68318;68319;69450;69451;69452;69453;69454;69455;72134;72135;72136;72137;72138;72139;72140;72141;72142;72143;72144;72145;72146;72147;73899;73900;73901;73902;73903;73904;73905;73906;73907</t>
  </si>
  <si>
    <t>1438;3400;3401;3402;3403;3404;3405;3406;3407;3408;3409;5255;5256;5257;9269;9270;9271;9272;15521;15522;15523;15524;15525;15982;15987;15988;15989;15990;15991;15992;15993;16106;16107;23553;23554;23555;23556;23557;23558;23559;23560;23561;26475;26476;26477;26478;26479;26480;26481;26482;26967;26968;26969;26970;26971;26972;26973;26974;26975;26976;27805;29614;29615;31477;31478;31479;31480;31481;31482;31483;31484;42958;42959;42960;42961;42962;43408;43409;43410;43411;43412;43413;43414;43415;44612;44613;44614;44615;45398;45399;45400;47117;47118;47119;47120;47121;47122;48241;48242;48243;48244;48245</t>
  </si>
  <si>
    <t>1438;3404;5255;5256;9269;9271;15521;15522;15525;15982;15989;15992;16107;23553;23560;26481;26969;26973;27805;29614;31484;42961;43408;43413;44615;45399;47119;47122;48241</t>
  </si>
  <si>
    <t>NVE7761;NVE23366</t>
  </si>
  <si>
    <t>1236;628</t>
  </si>
  <si>
    <t>8470;13926</t>
  </si>
  <si>
    <t>8618;14187</t>
  </si>
  <si>
    <t>42858;71048</t>
  </si>
  <si>
    <t>27995;46444</t>
  </si>
  <si>
    <t>NVE7762</t>
  </si>
  <si>
    <t>7747;8747;11011;13487</t>
  </si>
  <si>
    <t>False;False;True;False</t>
  </si>
  <si>
    <t>7882;8914;11226;13737</t>
  </si>
  <si>
    <t>39439;39440;39441;39442;39443;39444;39445;39446;44393;44394;55855;68839;68840;68841;68842;68843;68844;68845;68846;68847;68848;68849;68850;68851;68852</t>
  </si>
  <si>
    <t>25790;25791;25792;25793;25794;29023;29024;36424;44973;44974;44975;44976;44977;44978;44979;44980;44981;44982</t>
  </si>
  <si>
    <t>25793;29023;36424;44978</t>
  </si>
  <si>
    <t>NVE7771</t>
  </si>
  <si>
    <t>9298;10845;11538;13515</t>
  </si>
  <si>
    <t>9488;11058;11758;13765</t>
  </si>
  <si>
    <t>47321;47322;47323;47324;47325;55037;55038;55039;55040;55041;58530;58531;68990;68991;68992</t>
  </si>
  <si>
    <t>30953;30954;35894;35895;38245;45082;45083;45084</t>
  </si>
  <si>
    <t>30953;35895;38245;45082</t>
  </si>
  <si>
    <t>NVE7775</t>
  </si>
  <si>
    <t>65083;65084;65085;65086</t>
  </si>
  <si>
    <t>42547;42548</t>
  </si>
  <si>
    <t>NVE7779</t>
  </si>
  <si>
    <t>8524;13836</t>
  </si>
  <si>
    <t>8681;14097</t>
  </si>
  <si>
    <t>43210;70620</t>
  </si>
  <si>
    <t>28234;46173</t>
  </si>
  <si>
    <t>NVE7806;NVE6760</t>
  </si>
  <si>
    <t>NVE7806</t>
  </si>
  <si>
    <t>484;304</t>
  </si>
  <si>
    <t>523;566;1937;6157;7879;10677;14451</t>
  </si>
  <si>
    <t>528;572;1973;6268;8017;10887;14719</t>
  </si>
  <si>
    <t>2494;2495;2496;2497;2705;2706;2707;2708;9853;9854;9855;31121;31122;40049;40050;40051;54152;54153;54154;73696;73697</t>
  </si>
  <si>
    <t>1677;1678;1679;1813;1814;1815;1816;1817;6546;6547;20464;20465;26189;26190;35299;48103</t>
  </si>
  <si>
    <t>1677;1813;6547;20464;26190;35299;48103</t>
  </si>
  <si>
    <t>NVE7821</t>
  </si>
  <si>
    <t>1777;1778;8487;8488;8489;10597;10717;10833;10834;10835;14224</t>
  </si>
  <si>
    <t>1812;1813;8637;8638;8639;10805;10929;11046;11047;11048;14489</t>
  </si>
  <si>
    <t>8962;8963;8964;8965;8966;8967;8968;8969;8970;8971;8972;8973;8974;8975;8976;8977;8978;8979;8980;8981;8982;8983;8984;8985;8986;8987;8988;8989;8990;8991;8992;8993;8994;42943;42944;42945;42946;42947;42948;42949;42950;42951;42952;42953;42954;42955;42956;42957;42958;42959;42960;42961;42962;42963;42964;42965;42966;42967;42968;42969;42970;42971;42972;42973;42974;42975;42976;42977;42978;42979;42980;42981;42982;42983;42984;42985;42986;42987;42988;53762;53763;53764;53765;53766;54386;54387;54388;54389;54390;54391;54392;54393;54394;54395;54969;54970;54971;54972;54973;54974;54975;54976;54977;54978;54979;54980;54981;54982;54983;72556;72557;72558;72559;72560;72561;72562;72563;72564;72565;72566;72567;72568;72569;72570;72571;72572</t>
  </si>
  <si>
    <t>5946;5947;5948;5949;5950;5951;5952;5953;5954;5955;5956;5957;5958;5959;5960;5961;5962;5963;5964;5965;28052;28053;28054;28055;28056;28057;28058;28059;28060;28061;28062;28063;28064;28065;28066;28067;28068;28069;28070;28071;28072;28073;28074;28075;28076;28077;28078;28079;28080;35031;35470;35471;35472;35473;35474;35475;35476;35477;35850;35851;35852;35853;35854;35855;35856;35857;35858;35859;47406;47407;47408;47409;47410;47411</t>
  </si>
  <si>
    <t>5950;5955;28057;28071;28080;35031;35470;35855;35857;35859;47407</t>
  </si>
  <si>
    <t>NVE7822</t>
  </si>
  <si>
    <t>264;265;1666;1667;1668;2240;4741;6598;6599;7134;7135;10351;10720;10721;12053;12054</t>
  </si>
  <si>
    <t>269;270;1696;1697;1698;2283;4820;6714;6715;7260;7261;10558;10932;10933;12276;12277</t>
  </si>
  <si>
    <t>1277;1278;1279;1280;1281;1282;1283;1284;1285;1286;1287;1288;1289;1290;1291;1292;8324;8325;8326;8327;8328;8329;8330;8331;8332;8333;8334;8335;8336;8337;8338;8339;8340;8341;8342;8343;8344;8345;8346;8347;8348;11359;11360;11361;23587;23588;23589;33461;33462;33463;33464;33465;33466;33467;33468;33469;33470;33471;33472;33473;33474;33475;33476;33477;33478;33479;33480;33481;33482;33483;33484;33485;33486;33487;33488;33489;33490;33491;33492;36355;36356;36357;36358;36359;36360;36361;36362;36363;36364;52462;52463;52464;52465;52466;52467;52468;52469;52470;52471;52472;52473;52474;52475;52476;52477;52478;54404;54405;54406;54407;54408;54409;54410;54411;54412;54413;54414;54415;61258;61259;61260;61261;61262;61263;61264;61265;61266;61267;61268;61269;61270</t>
  </si>
  <si>
    <t>861;862;863;864;865;866;867;868;869;870;871;5505;5506;5507;5508;5509;5510;5511;5512;5513;5514;5515;5516;5517;5518;5519;5520;5521;5522;5523;5524;7533;7534;15583;15584;15585;21955;21956;21957;21958;21959;21960;21961;21962;21963;21964;21965;21966;21967;21968;21969;21970;21971;21972;21973;21974;21975;21976;21977;21978;21979;23826;23827;23828;23829;23830;23831;23832;23833;34286;34287;34288;34289;34290;34291;34292;34293;34294;34295;34296;34297;35486;35487;35488;40009;40010;40011;40012;40013;40014;40015;40016;40017;40018;40019;40020;40021</t>
  </si>
  <si>
    <t>862;869;5512;5523;5524;7534;15585;21955;21971;23829;23833;34286;35486;35487;40010;40021</t>
  </si>
  <si>
    <t>NVE7833</t>
  </si>
  <si>
    <t>NVE7851</t>
  </si>
  <si>
    <t>194;3109;3355;11428;11429</t>
  </si>
  <si>
    <t>195;3169;3418;11648;11649</t>
  </si>
  <si>
    <t>927;928;929;930;931;15530;15531;15532;15533;15534;15535;15536;16685;16686;16687;16688;16689;16690;16691;16692;16693;16694;16695;57973;57974;57975;57976;57977;57978;57979;57980;57981;57982;57983;57984;57985;57986;57987;57988;57989;57990;57991;57992;57993;57994;57995;57996</t>
  </si>
  <si>
    <t>613;10256;10257;10258;10259;10260;10991;10992;10993;10994;10995;10996;10997;10998;10999;11000;37834;37835;37836;37837;37838;37839;37840;37841;37842;37843;37844;37845;37846;37847;37848</t>
  </si>
  <si>
    <t>613;10256;10999;37842;37847</t>
  </si>
  <si>
    <t>NVE7852;NVE9456;NVE22679;NVE8545;NVE12481</t>
  </si>
  <si>
    <t>NVE7852</t>
  </si>
  <si>
    <t>15;1;1;1;1</t>
  </si>
  <si>
    <t>254;202;232;238;355</t>
  </si>
  <si>
    <t>477;1487;1488;2482;3927;4607;5319;5957;7885;8778;9109;10522;10523;12453;14782</t>
  </si>
  <si>
    <t>482;1512;1513;2530;3998;4684;5415;6067;8023;8945;9292;10730;10731;12681;15051</t>
  </si>
  <si>
    <t>2248;2249;2250;2251;2252;2253;2254;2255;2256;2257;2258;2259;7434;7435;7436;7437;7438;7439;7440;7441;7442;7443;7444;7445;7446;7447;12562;12563;12564;12565;12566;12567;19578;19579;19580;19581;19582;22987;22988;22989;22990;22991;26693;26694;26695;30120;30121;30122;30123;30124;30125;30126;30127;30128;40067;40068;40069;40070;40071;40072;40073;40074;40075;44512;44513;44514;44515;44516;44517;44518;44519;44520;46240;46241;46242;46243;46244;46245;46246;46247;46248;46249;46250;46251;46252;46253;53369;53370;53371;53372;53373;53374;53375;53376;53377;53378;53379;53380;53381;53382;53383;53384;53385;53386;53387;53388;53389;53390;53391;53392;63428;63429;63430;63431;63432;63433;75373;75374;75375;75376;75377;75378;75379;75380;75381;75382;75383;75384;75385;75386;75387</t>
  </si>
  <si>
    <t>1508;1509;1510;1511;1512;1513;1514;1515;1516;1517;4925;4926;4927;4928;4929;4930;4931;4932;4933;4934;4935;4936;8316;8317;12927;12928;12929;15210;15211;15212;17602;19812;19813;19814;19815;19816;19817;26200;26201;26202;26203;26204;26205;26206;26207;26208;26209;29090;29091;29092;29093;30239;30240;30241;30242;30243;30244;30245;30246;30247;30248;30249;34825;34826;34827;34828;34829;34830;34831;34832;34833;34834;41436;41437;41438;41439;49196;49197;49198;49199;49200;49201;49202;49203;49204;49205;49206</t>
  </si>
  <si>
    <t>1514;4927;4935;8316;12927;15212;17602;19812;26203;29092;30243;34826;34829;41436;49206</t>
  </si>
  <si>
    <t>NVE7862</t>
  </si>
  <si>
    <t>54;5401;6811;7430;8603;8604;9376;12300;13184;13372</t>
  </si>
  <si>
    <t>54;5498;6928;7561;8763;8764;9566;12526;13430;13620</t>
  </si>
  <si>
    <t>285;286;287;27088;27089;27090;27091;27092;27093;27094;27095;27096;27097;27098;27099;27100;27101;27102;27103;27104;27105;34679;34680;34681;34682;34683;34684;34685;34686;34687;34688;34689;34690;34691;34692;34693;37841;37842;37843;37844;37845;37846;37847;37848;37849;43550;43551;43552;43553;43554;47682;47683;47684;47685;47686;47687;62661;62662;67248;67249;67250;67251;68253;68254;68255;68256;68257</t>
  </si>
  <si>
    <t>187;188;17870;17871;17872;17873;17874;17875;17876;17877;17878;17879;17880;17881;17882;17883;22719;22720;22721;22722;22723;22724;22725;22726;22727;22728;22729;22730;22731;24775;24776;24777;24778;24779;24780;24781;24782;28449;28450;31183;31184;40925;43913;43914;43915;44570;44571;44572;44573</t>
  </si>
  <si>
    <t>187;17874;22725;24781;28449;28450;31183;40925;43914;44572</t>
  </si>
  <si>
    <t>NVE790</t>
  </si>
  <si>
    <t>922;2871;4884;5351;7579;7902;7903;8403;9979;12611;12894</t>
  </si>
  <si>
    <t>933;2925;4966;5447;7711;8040;8041;8550;10180;12846;13136</t>
  </si>
  <si>
    <t>4468;4469;14354;24265;24266;24267;24268;26848;26849;26850;26851;38702;38703;38704;38705;38706;40139;40140;40141;40142;40143;40144;40145;40146;42547;42548;42549;42550;42551;42552;50689;50690;50691;50692;50693;50694;64301;64302;64303;64304;64305;64306;64307;64308;65666;65667;65668</t>
  </si>
  <si>
    <t>2942;2943;9491;16040;16041;17700;17701;25329;25330;25331;25332;25333;26242;26243;26244;26245;27791;27792;27793;27794;33120;33121;33122;42034;42035;42036;42037;42038;42039;42040;42041;42917;42918</t>
  </si>
  <si>
    <t>2942;9491;16041;17700;25329;26242;26245;27793;33121;42037;42918</t>
  </si>
  <si>
    <t>NVE7949</t>
  </si>
  <si>
    <t>5160;7217;9232;12512</t>
  </si>
  <si>
    <t>5253;7343;9421;12743</t>
  </si>
  <si>
    <t>25907;25908;25909;25910;25911;36728;36729;46890;46891;63809;63810</t>
  </si>
  <si>
    <t>17091;24061;30651;30652;41699</t>
  </si>
  <si>
    <t>17091;24061;30651;41699</t>
  </si>
  <si>
    <t>NVE7953</t>
  </si>
  <si>
    <t>3352;11098</t>
  </si>
  <si>
    <t>3415;11314</t>
  </si>
  <si>
    <t>16679;16680;16681;56309;56310;56311;56312;56313;56314;56315;56316;56317</t>
  </si>
  <si>
    <t>10987;36736;36737;36738</t>
  </si>
  <si>
    <t>10987;36736</t>
  </si>
  <si>
    <t>NVE7960</t>
  </si>
  <si>
    <t>66795;66796</t>
  </si>
  <si>
    <t>43622;43623</t>
  </si>
  <si>
    <t>NVE7964</t>
  </si>
  <si>
    <t>1093;7737;8037</t>
  </si>
  <si>
    <t>1112;7872;8175</t>
  </si>
  <si>
    <t>5375;5376;5377;39402;39403;39404;40761</t>
  </si>
  <si>
    <t>3559;25765;25766;25767;26634</t>
  </si>
  <si>
    <t>3559;25766;26634</t>
  </si>
  <si>
    <t>NVE7966</t>
  </si>
  <si>
    <t>NVE7987</t>
  </si>
  <si>
    <t>16027;16028;16029</t>
  </si>
  <si>
    <t>10571;10572;10573</t>
  </si>
  <si>
    <t>NVE799</t>
  </si>
  <si>
    <t>384;385;921;1461;1462;4959;4960;12962;12963;14164</t>
  </si>
  <si>
    <t>389;390;932;1485;1486;5041;5042;13204;13205;14428</t>
  </si>
  <si>
    <t>1816;1817;1818;1819;1820;1821;1822;1823;1824;1825;1826;1827;1828;1829;1830;1831;4453;4454;4455;4456;4457;4458;4459;4460;4461;4462;4463;4464;4465;4466;4467;7314;7315;7316;7317;7318;7319;7320;7321;7322;7323;7324;24637;24638;24639;24640;24641;24642;24643;24644;65992;65993;65994;65995;65996;65997;65998;65999;72275</t>
  </si>
  <si>
    <t>1220;1221;1222;1223;1224;1225;1226;1227;1228;1229;1230;2934;2935;2936;2937;2938;2939;2940;2941;4839;4840;4841;4842;16281;16282;16283;16284;16285;16286;43123;43124;43125;43126;43127;43128;43129;47209</t>
  </si>
  <si>
    <t>1221;1225;2940;4839;4842;16285;16286;43126;43129;47209</t>
  </si>
  <si>
    <t>NVE7992</t>
  </si>
  <si>
    <t>4338;13843</t>
  </si>
  <si>
    <t>4413;14104</t>
  </si>
  <si>
    <t>21663;21664;21665;70639;70640;70641;70642;70643;70644;70645;70646;70647;70648</t>
  </si>
  <si>
    <t>14318;46184;46185;46186;46187;46188</t>
  </si>
  <si>
    <t>14318;46184</t>
  </si>
  <si>
    <t>NVE80;NVE12698</t>
  </si>
  <si>
    <t>443;123</t>
  </si>
  <si>
    <t>5778;8302</t>
  </si>
  <si>
    <t>5887;8447</t>
  </si>
  <si>
    <t>29143;29144;42067</t>
  </si>
  <si>
    <t>19204;27484</t>
  </si>
  <si>
    <t>NVE8026</t>
  </si>
  <si>
    <t>3016;6170</t>
  </si>
  <si>
    <t>3073;6281</t>
  </si>
  <si>
    <t>15086;15087;15088;15089;31162</t>
  </si>
  <si>
    <t>9960;20485</t>
  </si>
  <si>
    <t>NVE8040</t>
  </si>
  <si>
    <t>65621;65622;65623;65624;65625</t>
  </si>
  <si>
    <t>42895;42896;42897</t>
  </si>
  <si>
    <t>NVE8049</t>
  </si>
  <si>
    <t>1190;2058;2558;3930;4063;7790;10370;13847</t>
  </si>
  <si>
    <t>1210;2096;2609;4001;4134;7928;10577;14108</t>
  </si>
  <si>
    <t>5923;5924;10377;10378;10379;10380;12902;19586;19587;19588;20270;20271;20272;39651;39652;52570;52571;52572;52573;70659;70660;70661</t>
  </si>
  <si>
    <t>3931;6881;8534;12932;12933;13396;25941;25942;34353;46196;46197;46198</t>
  </si>
  <si>
    <t>3931;6881;8534;12932;13396;25942;34353;46197</t>
  </si>
  <si>
    <t>NVE8051</t>
  </si>
  <si>
    <t>9300;12043;12075</t>
  </si>
  <si>
    <t>9490;12266;12298</t>
  </si>
  <si>
    <t>47328;47329;61207;61208;61377</t>
  </si>
  <si>
    <t>30956;39977;40078</t>
  </si>
  <si>
    <t>NVE8056</t>
  </si>
  <si>
    <t>633;6314;9548;11351</t>
  </si>
  <si>
    <t>641;6426;9745;11570</t>
  </si>
  <si>
    <t>3051;31866;31867;31868;31869;31870;48575;57602;57603;57604</t>
  </si>
  <si>
    <t>2057;20954;31726;37586;37587;37588</t>
  </si>
  <si>
    <t>2057;20954;31726;37588</t>
  </si>
  <si>
    <t>NVE8067</t>
  </si>
  <si>
    <t>1786;7797</t>
  </si>
  <si>
    <t>1821;7935</t>
  </si>
  <si>
    <t>9042;9043;9044;39666;39667;39668;39669;39670</t>
  </si>
  <si>
    <t>6005;6006;6007;25951;25952;25953;25954</t>
  </si>
  <si>
    <t>6005;25954</t>
  </si>
  <si>
    <t>NVE807</t>
  </si>
  <si>
    <t>117;2618;9405</t>
  </si>
  <si>
    <t>117;2671;9595</t>
  </si>
  <si>
    <t>605;606;13174;13175;13176;13177;13178;13179;13180;13181;13182;47803;47804;47805;47806;47807;47808;47809;47810;47811</t>
  </si>
  <si>
    <t>406;8698;8699;8700;31249;31250;31251;31252</t>
  </si>
  <si>
    <t>406;8699;31252</t>
  </si>
  <si>
    <t>NVE8075</t>
  </si>
  <si>
    <t>2935;3179;3632;3758;3759;4282;4289;4290;5170;5631;5725;6813;7685;7686;9163;10666;11352;12105;12465;12524;12880;13202</t>
  </si>
  <si>
    <t>2991;3239;3697;3827;3828;4357;4364;4365;5263;5731;5829;6930;7817;7818;9348;10875;10876;11571;12330;12693;12755;13122;13448</t>
  </si>
  <si>
    <t>14732;14733;15878;15879;15880;18029;18030;18031;18032;18033;18034;18035;18036;18705;18706;18707;18708;18709;18710;18711;18712;18713;18714;18715;21418;21419;21420;21421;21444;21445;21446;25942;25943;25944;25945;25946;25947;25948;25949;28402;28403;28404;28405;28861;28862;34702;34703;34704;34705;34706;34707;34708;39146;39147;39148;39149;39150;39151;39152;39153;39154;46510;46511;46512;46513;46514;46515;46516;46517;46518;54101;54102;54103;54104;54105;57605;57606;57607;57608;57609;57610;57611;57612;61541;61542;63515;63516;63517;63518;63519;63520;63521;63522;63523;63524;63525;63861;63862;63863;63864;63865;65615;65616;65617;65618;67341;67342;67343;67344;67345</t>
  </si>
  <si>
    <t>9748;9749;10476;10477;11850;12346;12347;12348;12349;12350;12351;12352;12353;14172;14189;14190;14191;17110;17111;17112;17113;17114;17115;18720;18721;19025;19026;22740;22741;22742;22743;22744;25604;25605;25606;25607;30412;30413;30414;30415;30416;30417;30418;35264;35265;35266;35267;37589;37590;37591;37592;37593;37594;40185;41496;41497;41498;41499;41500;41501;41739;41740;42890;42891;42892;42893;43972;43973;43974</t>
  </si>
  <si>
    <t>9748;10476;11850;12349;12352;14172;14189;14190;17111;18720;19025;22742;25604;25606;30414;35266;37592;40185;41498;41739;42890;43972</t>
  </si>
  <si>
    <t>NVE8079</t>
  </si>
  <si>
    <t>122;123;1050;8629;12679;12680</t>
  </si>
  <si>
    <t>122;123;1062;8791;12915;12916</t>
  </si>
  <si>
    <t>629;630;631;632;633;634;635;636;637;638;5065;5066;5067;5068;5069;43673;43674;64686;64687;64688;64689;64690</t>
  </si>
  <si>
    <t>419;420;421;422;423;424;425;3357;3358;3359;3360;3361;28531;42278;42279;42280;42281</t>
  </si>
  <si>
    <t>420;424;3360;28531;42278;42279</t>
  </si>
  <si>
    <t>NVE8083</t>
  </si>
  <si>
    <t>NVE8095</t>
  </si>
  <si>
    <t>1241;6979;8376;10452</t>
  </si>
  <si>
    <t>1262;7097;8522;10660</t>
  </si>
  <si>
    <t>6223;6224;6225;35555;42399;53003</t>
  </si>
  <si>
    <t>4153;23290;27689;34618</t>
  </si>
  <si>
    <t>NVE8109</t>
  </si>
  <si>
    <t>535;536;14801</t>
  </si>
  <si>
    <t>541;542;15070</t>
  </si>
  <si>
    <t>2551;2552;2553;2554;2555;2556;2557;2558;75484;75485;75486</t>
  </si>
  <si>
    <t>1724;1725;1726;49272</t>
  </si>
  <si>
    <t>1725;1726;49272</t>
  </si>
  <si>
    <t>NVE8113</t>
  </si>
  <si>
    <t>1227;6302;6855;14348</t>
  </si>
  <si>
    <t>1247;6414;6972;14615</t>
  </si>
  <si>
    <t>6145;6146;31789;31790;31791;34944;34945;73164;73165</t>
  </si>
  <si>
    <t>4096;20900;20901;22899;47766</t>
  </si>
  <si>
    <t>4096;20901;22899;47766</t>
  </si>
  <si>
    <t>NVE8125</t>
  </si>
  <si>
    <t>6803;11431</t>
  </si>
  <si>
    <t>6920;11651</t>
  </si>
  <si>
    <t>34645;58002</t>
  </si>
  <si>
    <t>22700;37854</t>
  </si>
  <si>
    <t>NVE8132</t>
  </si>
  <si>
    <t>427;428;694;5638;6887</t>
  </si>
  <si>
    <t>432;433;703;5738;7005</t>
  </si>
  <si>
    <t>2006;2007;2008;2009;2010;2011;2012;2013;2014;2015;2016;2017;3368;28437;28438;28439;35110</t>
  </si>
  <si>
    <t>1348;1349;1350;1351;1352;1353;1354;1355;1356;1357;1358;2275;18738;23004</t>
  </si>
  <si>
    <t>1349;1355;2275;18738;23004</t>
  </si>
  <si>
    <t>NVE8137</t>
  </si>
  <si>
    <t>249;2962;3115;3178;3725;4162;4967;5396;6636;7295;7791;8107;8231;8842;10568;11460;13188;13476;13920;14006</t>
  </si>
  <si>
    <t>252;3018;3175;3238;3794;4235;5049;5493;6752;7424;7929;8246;8374;9015;10776;11680;13434;13725;14181;14270</t>
  </si>
  <si>
    <t>1194;1195;1196;14834;14835;14836;14837;14838;14839;14840;15557;15558;15875;15876;15877;18543;18544;18545;18546;18547;20816;20817;20818;24674;24675;27046;27047;27048;27049;27050;33667;33668;33669;33670;33671;33672;37129;37130;37131;37132;37133;39653;39654;39655;41151;41152;41153;41154;41155;41156;41157;41158;41159;41766;41767;41768;44935;53619;53620;53621;53622;53623;58118;58119;58120;58121;58122;58123;58124;58125;58126;67264;67265;68749;68750;71012;71013;71014;71015;71016;71017;71018;71019;71020;71021;71022;71023;71024;71470;71471;71472</t>
  </si>
  <si>
    <t>799;9817;9818;9819;10279;10280;10475;12222;12223;12224;12225;13790;16302;16303;17842;17843;17844;22069;22070;22071;22072;22073;24310;24311;24312;25943;25944;26889;26890;26891;26892;26893;26894;27279;29366;34947;34948;34949;34950;37940;37941;37942;37943;37944;37945;37946;37947;37948;43923;44912;44913;46417;46418;46419;46420;46421;46422;46423;46424;46425;46426;46693</t>
  </si>
  <si>
    <t>799;9817;10279;10475;12224;13790;16302;17844;22069;24310;25944;26892;27279;29366;34949;37946;43923;44913;46422;46693</t>
  </si>
  <si>
    <t>NVE814</t>
  </si>
  <si>
    <t>5919;6681</t>
  </si>
  <si>
    <t>6028;6797</t>
  </si>
  <si>
    <t>29917;29918;29919;29920;29921;29922;29923;29924;29925;29926;29927;29928;29929;29930;29931;29932;29933;29934;29935;29936;29937;29938;29939;33904;33905;33906;33907;33908;33909;33910;33911;33912;33913;33914;33915;33916;33917</t>
  </si>
  <si>
    <t>19690;19691;19692;19693;19694;19695;19696;19697;19698;19699;19700;19701;19702;19703;22223;22224;22225;22226;22227;22228;22229;22230;22231</t>
  </si>
  <si>
    <t>19694;22227</t>
  </si>
  <si>
    <t>NVE8142</t>
  </si>
  <si>
    <t>940;941;1016;4160;4908;9424</t>
  </si>
  <si>
    <t>951;952;1027;4233;4990;9617</t>
  </si>
  <si>
    <t>4545;4546;4547;4548;4549;4550;4551;4552;4553;4554;4555;4556;4557;4558;4879;4880;4881;20813;20814;24389;24390;24391;47896;47897</t>
  </si>
  <si>
    <t>2995;2996;2997;2998;2999;3000;3001;3222;3223;13788;16119;31315</t>
  </si>
  <si>
    <t>2995;2998;3222;13788;16119;31315</t>
  </si>
  <si>
    <t>NVE8143</t>
  </si>
  <si>
    <t>1276;2680;12661;12662;13044;13045;13285;13288;13571</t>
  </si>
  <si>
    <t>1297;2733;12897;12898;13290;13291;13532;13535;13822</t>
  </si>
  <si>
    <t>6403;6404;6405;6406;13472;13473;13474;64601;64602;64603;64604;64605;64606;66551;66552;66553;66554;66555;66556;66557;66558;66559;66560;66561;67783;67784;67785;67790;67791;67792;67793;69287;69288;69289</t>
  </si>
  <si>
    <t>4264;4265;4266;8896;8897;42225;42226;42227;42228;43486;43487;43488;43489;43490;43491;43492;44262;44263;44266;45285;45286</t>
  </si>
  <si>
    <t>4266;8897;42225;42227;43486;43490;44262;44266;45286</t>
  </si>
  <si>
    <t>NVE8159</t>
  </si>
  <si>
    <t>3668;7207;11490</t>
  </si>
  <si>
    <t>3734;7333;11710</t>
  </si>
  <si>
    <t>18192;18193;18194;36690;36691;36692;36693;36694;36695;36696;58267;58268;58269;58270;58271;58272;58273;58274;58275;58276</t>
  </si>
  <si>
    <t>11960;11961;11962;24034;24035;24036;24037;38046;38047</t>
  </si>
  <si>
    <t>11962;24036;38047</t>
  </si>
  <si>
    <t>NVE818</t>
  </si>
  <si>
    <t>36;158;452;653;684;854;1112;1651;2362;4644;5686;5753;5817;7131;7234;7305;8050;8144;9533;11271;11474;11475;12646;12899;13545;13766;13767;13962;13978;13981;13994;14385;14565</t>
  </si>
  <si>
    <t>36;158;457;662;693;865;1132;1681;2408;4722;5787;5857;5926;7257;7360;7434;8188;8283;9728;11489;11694;11695;12882;13141;13796;14026;14027;14223;14239;14242;14255;14653;14833</t>
  </si>
  <si>
    <t>174;175;176;177;178;179;180;181;182;183;184;774;775;776;777;778;2115;2116;2117;2118;2119;2120;2121;3143;3144;3145;3146;3147;3148;3313;3314;4111;4112;4113;4114;4115;4116;4117;5485;5486;5487;8276;8277;8278;12001;12002;12003;12004;23144;23145;23146;23147;28654;28655;28656;29003;29397;29398;29399;36328;36799;36800;36801;36802;36803;36804;37181;37182;37183;40833;40834;40835;41327;41328;41329;41330;41331;41332;48473;48474;57248;57249;58194;58195;58196;58197;58198;58199;58200;58201;58202;58203;58204;64505;64506;64507;64508;64509;64510;65680;65681;65682;69185;69186;69187;70289;70290;70291;70292;70293;70294;70295;70296;70297;71234;71235;71236;71310;71311;71312;71313;71314;71315;71316;71317;71326;71327;71328;71329;71330;71331;71377;71378;71379;73343;73344;73345;73346;73347;74303;74304</t>
  </si>
  <si>
    <t>112;113;519;520;1422;1423;1424;2118;2232;2233;2723;2724;3634;3635;5474;5475;5476;7947;7948;7949;15299;18884;18885;18886;19122;19342;19343;23803;24103;24104;24353;24354;26688;26995;26996;31671;37337;38000;38001;38002;38003;38004;38005;38006;42162;42163;42164;42926;42927;42928;45218;45219;45964;45965;45966;45967;45968;46544;46545;46546;46597;46598;46599;46600;46607;46608;46636;47879;47880;47881;48520</t>
  </si>
  <si>
    <t>113;519;1424;2118;2232;2723;3634;5475;7949;15299;18885;19122;19342;23803;24104;24354;26688;26996;31671;37337;38004;38006;42164;42926;45219;45967;45968;46546;46597;46607;46636;47880;48520</t>
  </si>
  <si>
    <t>NVE8183</t>
  </si>
  <si>
    <t>337;3469;3470;3528;3765;3769;4299;5946;5947;14007</t>
  </si>
  <si>
    <t>342;3533;3534;3592;3834;3838;4374;6056;6057;14271</t>
  </si>
  <si>
    <t>1628;1629;1630;1631;17267;17268;17269;17270;17271;17272;17529;18725;18726;18727;18728;18729;18730;18731;18744;18745;18746;18747;18748;18749;18750;21492;21493;21494;21495;21496;21497;30057;30058;30059;30060;30061;30062;30063;30064;71473;71474;71475;71476;71477;71478;71479;71480;71481;71482;71483;71484</t>
  </si>
  <si>
    <t>1100;1101;1102;11362;11363;11364;11530;12360;12361;12362;12363;12364;12365;12366;12375;12376;12377;12378;14219;14220;19775;19776;19777;19778;19779;46694;46695;46696;46697;46698;46699;46700;46701</t>
  </si>
  <si>
    <t>1100;11362;11364;11530;12362;12377;14219;19775;19776;46700</t>
  </si>
  <si>
    <t>NVE8185</t>
  </si>
  <si>
    <t>1354;3589;3876;4904;4905;5956;5976;6938;6939;6940;7354;9653;14108;14462</t>
  </si>
  <si>
    <t>False;False;True;True;True;False;True;True;True;True;True;True;True;True</t>
  </si>
  <si>
    <t>1376;1377;3654;3947;4986;4987;6066;6086;7056;7057;7058;7484;9853;14372;14730</t>
  </si>
  <si>
    <t>6774;6775;6776;6777;6778;6779;6780;6781;6782;6783;6784;6785;6786;6787;17870;19323;24376;24377;24378;24379;24380;24381;30117;30118;30119;30219;30220;30221;30222;30223;30224;35359;35360;35361;35362;35363;35364;35365;35366;37454;49045;49046;49047;72012;72013;72014;72015;73742;73743;73744;73745</t>
  </si>
  <si>
    <t>4502;4503;4504;4505;4506;4507;4508;4509;4510;4511;4512;11736;12765;16110;16111;16112;16113;16114;19810;19811;19871;19872;19873;23171;23172;23173;23174;23175;23176;23177;24521;32041;32042;47044;47045;47046;48139;48140</t>
  </si>
  <si>
    <t>4503;11736;12765;16111;16114;19811;19873;23171;23174;23177;24521;32042;47045;48139</t>
  </si>
  <si>
    <t>NVE8192</t>
  </si>
  <si>
    <t>204;1821;1828;1934;1952;1955;1976;2119;3392;4024;4212;4213;4390;4391;4923;5597;5936;6404;7091;7092;7312;8464;8622;9600;10032;10033;10056;10057;10354;10466;10467;10869;10870;11226;11993;12162;12708;13027;13028;13063</t>
  </si>
  <si>
    <t>205;1857;1864;1970;1989;1992;2014;2160;3455;4095;4285;4286;4465;4466;5005;5697;6045;6519;7214;7215;7442;8612;8784;9798;10233;10234;10257;10258;10561;10674;10675;11082;11083;11444;12215;12387;12946;13272;13273;13309</t>
  </si>
  <si>
    <t>964;965;966;967;968;969;9249;9250;9251;9252;9275;9276;9277;9278;9279;9280;9281;9282;9283;9284;9285;9286;9842;9843;9844;9845;9846;9912;9913;9914;9915;9920;9921;9922;9923;9924;9925;10035;10036;10037;10038;10039;10040;10041;10042;10676;10677;10678;10679;10680;10681;16854;16855;16856;16857;16858;16859;20012;21037;21038;21039;21040;21041;21042;21043;21044;21045;21890;21891;21892;21893;21894;21895;21896;21897;21898;21899;21900;21901;21902;24441;24442;24443;24444;24445;24446;24447;28232;28233;29992;29993;29994;29995;32400;32401;36069;36070;36071;36072;36073;36074;36075;37230;37231;37232;37233;37234;37235;37236;37237;37238;37239;37240;42825;42826;42827;42828;42829;42830;42831;42832;42833;43643;43644;48811;48812;48813;50928;50929;50930;50931;50932;50933;50934;50935;50936;50937;50938;50939;50940;50941;50942;51056;51057;52491;52492;52493;52494;52495;52496;52497;53080;53081;53082;53083;53084;53085;53086;55180;55181;55182;55183;55184;55185;55186;55187;55188;55189;55190;55191;56999;57000;57001;57002;57003;60912;60913;60914;60915;60916;60917;61814;61815;61816;61817;61818;61819;61820;61821;61822;61823;61824;61825;64814;64815;66452;66453;66454;66455;66623;66624;66625;66626;66627</t>
  </si>
  <si>
    <t>639;640;641;642;6161;6162;6163;6177;6178;6179;6537;6538;6539;6540;6584;6585;6586;6589;6590;6661;6662;6663;6664;7082;7083;7084;7085;11101;11102;11103;11104;13224;13942;13943;13944;14471;14472;14473;14474;14475;14476;14477;14478;14479;14480;14481;16159;16160;16161;16162;16163;18617;19733;19734;19735;19736;21292;23650;23651;24382;24383;24384;24385;24386;27971;27972;27973;27974;27975;27976;28515;31887;33297;33298;33299;33300;33301;33302;33369;33370;34305;34306;34307;34308;34309;34310;34311;34660;34661;34662;34663;34664;34665;35972;35973;35974;35975;35976;35977;35978;35979;37183;39792;39793;40344;40345;40346;40347;42359;43425;43426;43427;43529</t>
  </si>
  <si>
    <t>640;6162;6177;6538;6586;6589;6663;7083;11101;13224;13942;13943;14480;14481;16162;18617;19735;21292;23650;23651;24385;27971;28515;31887;33297;33300;33369;33370;34310;34664;34665;35973;35979;37183;39793;40346;42359;43426;43427;43529</t>
  </si>
  <si>
    <t>NVE8196;NVE8195</t>
  </si>
  <si>
    <t>NVE8196</t>
  </si>
  <si>
    <t>383;104</t>
  </si>
  <si>
    <t>464;1720;1833;2018;3085;3762;4088;4823;5101;5311;7206;9438;9468;9469;10430;12409;12609;14596;14597</t>
  </si>
  <si>
    <t>469;1752;1869;2056;3143;3831;4160;4905;5190;5407;7332;9631;9661;9662;10638;12637;12844;14864;14865</t>
  </si>
  <si>
    <t>2155;2156;2157;8621;9304;9305;9306;10214;10215;10216;10217;15396;15397;15398;15399;15400;15401;15402;15403;15404;18720;20392;20393;20394;20395;20396;20397;20398;20399;20400;20401;20402;20403;20404;20405;20406;20407;23972;23973;23974;23975;23976;23977;23978;23979;23980;25590;25591;25592;25593;25594;25595;25596;25597;25598;26659;26660;26661;26662;26663;26664;36685;36686;36687;36688;36689;47971;47972;47973;48110;48111;48112;48113;48114;48115;48116;48117;52909;52910;52911;63236;63237;63238;63239;63240;64288;64289;64290;64291;64292;64293;64294;64295;64296;64297;74440;74441;74442;74443;74444</t>
  </si>
  <si>
    <t>1440;1441;1442;5706;6191;6192;6778;6779;6780;10170;10171;10172;10173;12356;13473;13474;13475;13476;13477;13478;13479;13480;13481;13482;13483;13484;15845;15846;15847;15848;15849;16891;16892;16893;16894;16895;16896;16897;16898;17581;17582;17583;17584;24033;31366;31437;31438;31439;31440;31441;31442;34565;41299;41300;41301;41302;42027;42028;42029;42030;48607;48608</t>
  </si>
  <si>
    <t>1440;5706;6191;6780;10171;12356;13479;15847;16895;17583;24033;31366;31437;31440;34565;41300;42030;48607;48608</t>
  </si>
  <si>
    <t>NVE8205;NVE546;NVE7694;NVE16312;NVE5445</t>
  </si>
  <si>
    <t>633;525;571;742;1766</t>
  </si>
  <si>
    <t>5183;12918</t>
  </si>
  <si>
    <t>5276;13160</t>
  </si>
  <si>
    <t>26017;26018;26019;65783</t>
  </si>
  <si>
    <t>17157;42984</t>
  </si>
  <si>
    <t>NVE825</t>
  </si>
  <si>
    <t>3532;6670;7189;7190;12709;12710;13746;13954</t>
  </si>
  <si>
    <t>3596;6786;7315;7316;12947;12948;14006;14215</t>
  </si>
  <si>
    <t>17535;17536;17537;33817;33818;33819;36628;36629;36630;36631;36632;36633;36634;36635;36636;64816;64817;64818;64819;64820;70169;70170;70171;71184;71185;71186;71187;71188</t>
  </si>
  <si>
    <t>11535;22172;23990;23991;23992;23993;23994;23995;23996;23997;42360;42361;42362;42363;42364;45882;45883;45884;46515;46516;46517;46518;46519;46520</t>
  </si>
  <si>
    <t>11535;22172;23991;23996;42360;42363;45882;46519</t>
  </si>
  <si>
    <t>NVE8251</t>
  </si>
  <si>
    <t>50251;50252;50253;50254</t>
  </si>
  <si>
    <t>32851;32852;32853;32854</t>
  </si>
  <si>
    <t>NVE8262;NVE7454;NVE7465;NVE9308;NVE9307;NVE19262;NVE13286;NVE7460;NVE7463;NVE16936;NVE7468;NVE7464;NVE17537;NVE23610;NVE22199;NVE23064;NVE7459;NVE669</t>
  </si>
  <si>
    <t>NVE8262;NVE7454;NVE7465;NVE9308;NVE9307;NVE19262;NVE13286;NVE7460;NVE7463</t>
  </si>
  <si>
    <t>14;12;11;10;9;8;8;7;7;6;6;4;4;3;3;3;2;1</t>
  </si>
  <si>
    <t>2;1;1;0;1;1;1;0;0;1;0;0;1;0;0;0;0;0</t>
  </si>
  <si>
    <t>0;0;0;0;0;0;0;0;0;0;0;0;0;0;0;0;0;0</t>
  </si>
  <si>
    <t>374;374;265;205;128;118;144;158;185;141;184;95;78;1156;135;135;67;159</t>
  </si>
  <si>
    <t>680;681;1041;1858;2417;6798;9049;9058;10605;12605;12606;13072;14740;14741</t>
  </si>
  <si>
    <t>False;False;False;True;False;False;False;False;False;False;False;False;True;False</t>
  </si>
  <si>
    <t>689;690;1053;1894;2463;6915;9232;9241;10813;12840;12841;13318;15009;15010</t>
  </si>
  <si>
    <t>3300;3301;3302;3303;3304;3305;3306;3307;3308;3309;3310;5029;5030;5031;5032;5033;5034;5035;9449;9450;9451;9452;9453;9454;9455;9456;12215;12216;12217;12218;12219;12220;12221;34610;34611;34612;34613;34614;34615;34616;34617;45914;45915;45974;45975;45976;45977;53787;53788;53789;53790;53791;53792;53793;53794;53795;53796;53797;64273;64274;64275;64276;64277;64278;64279;64280;66683;75145;75146;75147;75148;75149;75150;75151;75152;75153;75154;75155;75156;75157;75158;75159;75160;75161;75162;75163;75164;75165;75166;75167;75168;75169</t>
  </si>
  <si>
    <t>2222;2223;2224;2225;2226;2227;2228;2229;3332;3333;3334;6290;6291;6292;6293;6294;8092;8093;8094;8095;8096;22680;22681;22682;22683;22684;30025;30026;30073;30074;35043;35044;35045;35046;35047;35048;35049;42020;42021;43566;49047;49048;49049;49050;49051;49052;49053;49054;49055;49056;49057;49058;49059;49060;49061;49062;49063;49064;49065;49066</t>
  </si>
  <si>
    <t>2228;2229;3332;6294;8095;22681;30025;30073;35049;42020;42021;43566;49056;49066</t>
  </si>
  <si>
    <t>NVE8264;NVE7462;NVE13287</t>
  </si>
  <si>
    <t>14;13;8</t>
  </si>
  <si>
    <t>1;1;0</t>
  </si>
  <si>
    <t>0;0;0</t>
  </si>
  <si>
    <t>579;490;168</t>
  </si>
  <si>
    <t>680;681;1041;1858;2417;6798;9049;9058;10605;11943;12605;12606;13072;14741</t>
  </si>
  <si>
    <t>False;False;False;False;False;False;False;False;False;True;False;False;False;False</t>
  </si>
  <si>
    <t>689;690;1053;1894;2463;6915;9232;9241;10813;12165;12840;12841;13318;15010</t>
  </si>
  <si>
    <t>3300;3301;3302;3303;3304;3305;3306;3307;3308;3309;3310;5029;5030;5031;5032;5033;5034;5035;9449;9450;9451;9452;9453;9454;9455;9456;12215;12216;12217;12218;12219;12220;12221;34610;34611;34612;34613;34614;34615;34616;34617;45914;45915;45974;45975;45976;45977;53787;53788;53789;53790;53791;53792;53793;53794;53795;53796;53797;60680;60681;60682;64273;64274;64275;64276;64277;64278;64279;64280;66683;75162;75163;75164;75165;75166;75167;75168;75169</t>
  </si>
  <si>
    <t>2222;2223;2224;2225;2226;2227;2228;2229;3332;3333;3334;6290;6291;6292;6293;6294;8092;8093;8094;8095;8096;22680;22681;22682;22683;22684;30025;30026;30073;30074;35043;35044;35045;35046;35047;35048;35049;39643;39644;42020;42021;43566;49059;49060;49061;49062;49063;49064;49065;49066</t>
  </si>
  <si>
    <t>2228;2229;3332;6294;8095;22681;30025;30073;35049;39644;42020;42021;43566;49066</t>
  </si>
  <si>
    <t>NVE8266</t>
  </si>
  <si>
    <t>680;681;1041;1857;2417;3587;3588;3738;6798;9049;9058;10605;12605;12606;13072;14741</t>
  </si>
  <si>
    <t>689;690;1053;1893;2463;3652;3653;3807;6915;9232;9241;10813;12840;12841;13318;15010</t>
  </si>
  <si>
    <t>3300;3301;3302;3303;3304;3305;3306;3307;3308;3309;3310;5029;5030;5031;5032;5033;5034;5035;9446;9447;9448;12215;12216;12217;12218;12219;12220;12221;17866;17867;17868;17869;18604;18605;18606;18607;34610;34611;34612;34613;34614;34615;34616;34617;45914;45915;45974;45975;45976;45977;53787;53788;53789;53790;53791;53792;53793;53794;53795;53796;53797;64273;64274;64275;64276;64277;64278;64279;64280;66683;75162;75163;75164;75165;75166;75167;75168;75169</t>
  </si>
  <si>
    <t>2222;2223;2224;2225;2226;2227;2228;2229;3332;3333;3334;6289;8092;8093;8094;8095;8096;11733;11734;11735;12270;12271;12272;12273;22680;22681;22682;22683;22684;30025;30026;30073;30074;35043;35044;35045;35046;35047;35048;35049;42020;42021;43566;49059;49060;49061;49062;49063;49064;49065;49066</t>
  </si>
  <si>
    <t>2228;2229;3332;6289;8095;11733;11734;12271;22681;30025;30073;35049;42020;42021;43566;49066</t>
  </si>
  <si>
    <t>NVE8270;NVE8332;NVE1996</t>
  </si>
  <si>
    <t>NVE8270</t>
  </si>
  <si>
    <t>17;8;4</t>
  </si>
  <si>
    <t>149;168;138</t>
  </si>
  <si>
    <t>270;271;2522;2620;2621;2643;2646;2647;3009;5078;5079;6669;8661;8662;11297;11298;13181</t>
  </si>
  <si>
    <t>275;276;2571;2673;2674;2696;2699;2700;3066;5167;5168;6785;8824;8825;11515;11516;13427</t>
  </si>
  <si>
    <t>1309;1310;1311;1312;1313;1314;1315;1316;1317;1318;1319;1320;1321;1322;1323;1324;1325;1326;1327;1328;1329;1330;12773;12774;12775;12776;13184;13185;13186;13187;13188;13189;13190;13191;13192;13193;13194;13195;13196;13299;13300;13301;13302;13303;13304;13305;13306;13307;13308;13315;13316;13317;13318;13319;13320;13321;13322;13323;13324;13325;13326;13327;13328;13329;13330;13331;13332;13333;13334;13335;15053;15054;15055;15056;15057;15058;15059;15060;15061;15062;25455;25456;25457;25458;33807;33808;33809;33810;33811;33812;33813;33814;33815;33816;43828;43829;43830;43831;43832;43833;43834;43835;43836;43837;43838;43839;43840;43841;43842;43843;43844;43845;43846;43847;43848;43849;43850;43851;57356;57357;57358;57359;57360;57361;57362;57363;67230;67231;67232;67233;67234;67235;67236;67237;67238;67239;67240;67241;67242;67243;67244</t>
  </si>
  <si>
    <t>886;887;888;889;890;891;892;893;894;895;896;897;898;899;900;901;902;903;904;905;906;907;908;909;8454;8455;8456;8702;8703;8704;8705;8706;8707;8708;8709;8775;8776;8777;8778;8779;8780;8787;8788;8789;8790;8791;8792;8793;8794;8795;8796;8797;8798;8799;8800;8801;8802;8803;8804;9943;9944;16805;16806;16807;16808;22167;22168;22169;22170;22171;28627;28628;28629;28630;28631;28632;28633;28634;28635;28636;28637;28638;37414;37415;37416;37417;37418;37419;37420;37421;43901;43902;43903;43904;43905;43906;43907;43908;43909;43910</t>
  </si>
  <si>
    <t>887;893;8456;8704;8708;8779;8794;8803;9943;16806;16808;22171;28627;28635;37416;37421;43903</t>
  </si>
  <si>
    <t>NVE8274</t>
  </si>
  <si>
    <t>1635;7024;7025;11665;11857</t>
  </si>
  <si>
    <t>1665;7142;7143;11886;12079</t>
  </si>
  <si>
    <t>8209;35765;35766;35767;35768;35769;59252;59253;59254;59255;59256;60154;60155;60156</t>
  </si>
  <si>
    <t>5438;23429;23430;38715;38716;38717;38718;39305;39306;39307</t>
  </si>
  <si>
    <t>5438;23429;23430;38716;39305</t>
  </si>
  <si>
    <t>NVE8275</t>
  </si>
  <si>
    <t>29761;29762</t>
  </si>
  <si>
    <t>NVE8280</t>
  </si>
  <si>
    <t>6917;6918</t>
  </si>
  <si>
    <t>NVE8290</t>
  </si>
  <si>
    <t>41880;41881</t>
  </si>
  <si>
    <t>27346;27347</t>
  </si>
  <si>
    <t>NVE8310</t>
  </si>
  <si>
    <t>2045;3101;3152;3578;5791;7923;8408;8546;9331;9488;9749;13499</t>
  </si>
  <si>
    <t>2083;3160;3212;3643;5900;8061;8555;8703;9521;9681;9949;13749</t>
  </si>
  <si>
    <t>10313;10314;10315;10316;10317;15490;15491;15721;15722;15723;17797;17798;17799;17800;17801;17802;17803;17804;17805;17806;29185;29186;29187;29188;29189;29190;29191;29192;29193;29194;40256;40257;40258;40259;40260;40261;40262;40263;42572;43286;43287;43288;43289;43290;43291;43292;43293;47485;47486;48227;48228;48229;49586;49587;68928;68929</t>
  </si>
  <si>
    <t>6842;10233;10391;10392;11694;11695;11696;11697;11698;11699;19228;19229;19230;19231;19232;19233;19234;19235;26309;26310;26311;26312;27804;28288;28289;31062;31512;32405;32406;45039;45040</t>
  </si>
  <si>
    <t>6842;10233;10392;11699;19233;26311;27804;28289;31062;31512;32405;45040</t>
  </si>
  <si>
    <t>NVE8324</t>
  </si>
  <si>
    <t>59387;59388</t>
  </si>
  <si>
    <t>38799;38800;38801</t>
  </si>
  <si>
    <t>NVE8330</t>
  </si>
  <si>
    <t>1476;1477;3618;12925</t>
  </si>
  <si>
    <t>1501;1502;3683;13167</t>
  </si>
  <si>
    <t>7381;7382;7383;7384;7385;7386;7387;7388;7389;7390;7391;7392;7393;7394;17992;17993;17994;17995;17996;65805;65806;65807;65808;65809;65810;65811;65812;65813;65814;65815;65816;65817;65818;65819</t>
  </si>
  <si>
    <t>4885;4886;4887;4888;4889;4890;4891;4892;4893;4894;11828;42998;42999;43000;43001;43002;43003;43004</t>
  </si>
  <si>
    <t>4888;4892;11828;43001</t>
  </si>
  <si>
    <t>NVE8333</t>
  </si>
  <si>
    <t>914;1198;6777;8641;11397;12529;12530</t>
  </si>
  <si>
    <t>925;1218;6893;8803;11617;12760;12761;12762</t>
  </si>
  <si>
    <t>4388;4389;4390;5966;5967;5968;5969;5970;34430;34431;34432;34433;34434;34435;43714;57825;57826;57827;57828;57829;57830;57831;57832;63875;63876;63877;63878;63879;63880;63881;63882;63883;63884;63885;63886;63887;63888;63889</t>
  </si>
  <si>
    <t>2890;2891;2892;3961;3962;3963;22566;22567;22568;22569;28553;37732;37733;37734;37735;37736;37737;37738;41747;41748;41749;41750;41751;41752;41753;41754;41755;41756;41757;41758</t>
  </si>
  <si>
    <t>2890;3963;22567;28553;37737;41747;41753</t>
  </si>
  <si>
    <t>NVE8338</t>
  </si>
  <si>
    <t>425;1407;1408;1409;5599;8153;8587;12929</t>
  </si>
  <si>
    <t>430;1430;1431;1432;5699;8292;8746;13171</t>
  </si>
  <si>
    <t>1998;1999;7057;7058;7059;7060;7061;7062;7063;7064;28236;28237;28238;41374;41375;43474;43475;43476;65838;65839;65840;65841;65842;65843;65844;65845;65846;65847;65848</t>
  </si>
  <si>
    <t>1342;1343;4685;4686;4687;4688;18619;27026;28398;43019;43020;43021;43022;43023;43024</t>
  </si>
  <si>
    <t>1343;4685;4687;4688;18619;27026;28398;43023</t>
  </si>
  <si>
    <t>NVE8355</t>
  </si>
  <si>
    <t>168;747;3531;3767;5227;5344;5668;6534;6625;7291;8634;9837;12296;12297;12651;12953;13652;14075;14127</t>
  </si>
  <si>
    <t>169;758;3595;3836;5322;5440;5768;6650;6741;7420;8796;10037;12522;12523;12887;13195;13905;14339;14391</t>
  </si>
  <si>
    <t>821;822;823;824;825;826;827;3599;3600;17533;17534;18733;18734;18735;18736;18737;26202;26203;26204;26827;26828;26829;28571;33086;33087;33088;33089;33090;33612;33613;37117;37118;37119;43683;43684;43685;50017;50018;50019;50020;50021;50022;50023;50024;50025;50026;50027;50028;50029;50030;62653;62654;62655;62656;64549;64550;64551;64552;64553;64554;64555;64556;64557;65960;65961;65962;65963;65964;65965;65966;69632;69633;69634;69635;71836;71837;71838;72095;72096;72097;72098;72099;72100</t>
  </si>
  <si>
    <t>548;549;550;551;2435;2436;11533;11534;12368;12369;17291;17292;17690;17691;18832;21711;21712;21713;21714;22040;24301;24302;24303;28537;28538;32687;32688;32689;32690;40919;40920;40921;42194;42195;42196;43106;43107;43108;45503;46921;46922;47095</t>
  </si>
  <si>
    <t>550;2435;11534;12369;17292;17691;18832;21712;22040;24301;28538;32689;40919;40921;42195;43107;45503;46922;47095</t>
  </si>
  <si>
    <t>NVE8375</t>
  </si>
  <si>
    <t>18113;18114;18115</t>
  </si>
  <si>
    <t>NVE839</t>
  </si>
  <si>
    <t>44647;44648;44649;44650;44651;44652</t>
  </si>
  <si>
    <t>29172;29173</t>
  </si>
  <si>
    <t>NVE8404</t>
  </si>
  <si>
    <t>NVE8422</t>
  </si>
  <si>
    <t>1072;2587;7475;8497</t>
  </si>
  <si>
    <t>1089;2639;7607;8649</t>
  </si>
  <si>
    <t>5257;5258;5259;5260;5261;5262;5263;13052;13053;38063;43023;43024;43025;43026</t>
  </si>
  <si>
    <t>3482;3483;3484;8633;24928;28112;28113</t>
  </si>
  <si>
    <t>3484;8633;24928;28112</t>
  </si>
  <si>
    <t>NVE8431</t>
  </si>
  <si>
    <t>NVE8456</t>
  </si>
  <si>
    <t>41145;41146</t>
  </si>
  <si>
    <t>NVE8459;NVE1700</t>
  </si>
  <si>
    <t>151;297</t>
  </si>
  <si>
    <t>2124;4002;13447</t>
  </si>
  <si>
    <t>2165;4073;13696</t>
  </si>
  <si>
    <t>10692;10693;10694;19898;68620;68621;68622</t>
  </si>
  <si>
    <t>7093;7094;13149;44824</t>
  </si>
  <si>
    <t>7093;13149;44824</t>
  </si>
  <si>
    <t>NVE8461</t>
  </si>
  <si>
    <t>2211;2212;2450;4050;4517;7334;7335;9846;10095;10096;10097;11122;11123;11124</t>
  </si>
  <si>
    <t>2254;2255;2498;4121;4594;7464;7465;10046;10298;10299;10300;11338;11339;11340</t>
  </si>
  <si>
    <t>11210;11211;11212;11213;11214;11215;11216;11217;11218;11219;11220;11221;11222;11223;11224;11225;11226;11227;11228;11229;11230;11231;12424;12425;12426;12427;20158;20159;20160;20161;22510;22511;22512;22513;22514;22515;22516;22517;37321;37322;37323;37324;37325;37326;37327;37328;37329;37330;37331;37332;37333;37334;37335;37336;37337;37338;37339;37340;37341;37342;37343;37344;37345;37346;37347;37348;37349;37350;37351;37352;37353;37354;37355;37356;37357;37358;37359;37360;37361;37362;50084;50085;50086;50087;50088;50089;50090;50091;50092;50093;50094;50095;50096;50097;51222;51223;51224;51225;51226;51227;51228;51229;51230;51231;51232;51233;51234;51235;51236;51237;51238;51239;56427;56428;56429;56430;56431;56432;56433;56434</t>
  </si>
  <si>
    <t>7433;7434;7435;7436;7437;7438;7439;7440;7441;7442;7443;7444;7445;7446;7447;7448;7449;7450;7451;8224;13316;13317;13318;13319;14885;14886;14887;14888;24430;24431;24432;24433;24434;24435;24436;24437;24438;24439;24440;24441;24442;24443;24444;24445;24446;24447;24448;24449;24450;24451;24452;24453;24454;24455;24456;24457;24458;24459;32726;32727;32728;32729;32730;32731;32732;32733;32734;32735;32736;33474;33475;33476;33477;33478;33479;36797;36798;36799;36800;36801;36802;36803</t>
  </si>
  <si>
    <t>7436;7451;8224;13318;14888;24439;24458;32735;33474;33477;33479;36798;36799;36802</t>
  </si>
  <si>
    <t>NVE8463</t>
  </si>
  <si>
    <t>960;961;3161;10627;11941;13327</t>
  </si>
  <si>
    <t>971;972;3221;10836;12163;13575</t>
  </si>
  <si>
    <t>4608;4609;4610;4611;4612;4613;4614;4615;4616;4617;4618;15785;15786;15787;15788;15789;15790;15791;15792;15793;15794;15795;53910;53911;53912;53913;53914;53915;53916;53917;60673;68018;68019;68020;68021;68022;68023;68024;68025;68026</t>
  </si>
  <si>
    <t>3034;3035;3036;3037;3038;3039;3040;10420;10421;10422;10423;10424;10425;35120;35121;35122;35123;35124;39640;44420;44421</t>
  </si>
  <si>
    <t>3034;3038;10424;35122;39640;44421</t>
  </si>
  <si>
    <t>NVE8465</t>
  </si>
  <si>
    <t>3974;3986;6686;9413</t>
  </si>
  <si>
    <t>4045;4057;6802;9603</t>
  </si>
  <si>
    <t>19778;19779;19780;19827;19828;19829;33925;33926;33927;47844;47845;47846;47847</t>
  </si>
  <si>
    <t>13062;13089;13090;13091;22237;31276;31277</t>
  </si>
  <si>
    <t>13062;13091;22237;31277</t>
  </si>
  <si>
    <t>NVE8467</t>
  </si>
  <si>
    <t>72158;72159;72160;72161</t>
  </si>
  <si>
    <t>47130;47131;47132</t>
  </si>
  <si>
    <t>NVE8482;NVE8481</t>
  </si>
  <si>
    <t>120;121</t>
  </si>
  <si>
    <t>910;8826</t>
  </si>
  <si>
    <t>921;8998</t>
  </si>
  <si>
    <t>4381;4382;4383;44799;44800;44801</t>
  </si>
  <si>
    <t>2886;29266</t>
  </si>
  <si>
    <t>NVE8528;NVE8531</t>
  </si>
  <si>
    <t>145;279</t>
  </si>
  <si>
    <t>NVE8617;NVE4415</t>
  </si>
  <si>
    <t>NVE8617</t>
  </si>
  <si>
    <t>173;205</t>
  </si>
  <si>
    <t>6635;7851;12100;14541</t>
  </si>
  <si>
    <t>True;True;True;False</t>
  </si>
  <si>
    <t>6751;7989;12325;14809</t>
  </si>
  <si>
    <t>33658;33659;33660;33661;33662;33663;33664;33665;33666;39910;39911;39912;61523;61524;74182;74183;74184;74185;74186;74187;74188;74189</t>
  </si>
  <si>
    <t>22063;22064;22065;22066;22067;22068;26106;26107;40173;40174;48443;48444;48445;48446</t>
  </si>
  <si>
    <t>22063;26107;40174;48444</t>
  </si>
  <si>
    <t>NVE8631</t>
  </si>
  <si>
    <t>6435;9347</t>
  </si>
  <si>
    <t>6550;9537</t>
  </si>
  <si>
    <t>32557;32558;32559;47546;47547</t>
  </si>
  <si>
    <t>21384;31106</t>
  </si>
  <si>
    <t>NVE8639</t>
  </si>
  <si>
    <t>3915;13895</t>
  </si>
  <si>
    <t>3986;14156</t>
  </si>
  <si>
    <t>19512;70873;70874;70875;70876;70877</t>
  </si>
  <si>
    <t>12879;46328</t>
  </si>
  <si>
    <t>NVE8657</t>
  </si>
  <si>
    <t>38232;38233</t>
  </si>
  <si>
    <t>25032;25033</t>
  </si>
  <si>
    <t>NVE8660</t>
  </si>
  <si>
    <t>3084;13670</t>
  </si>
  <si>
    <t>3142;13923</t>
  </si>
  <si>
    <t>15390;15391;15392;15393;15394;15395;69722;69723</t>
  </si>
  <si>
    <t>10168;10169;45567;45568</t>
  </si>
  <si>
    <t>10168;45567</t>
  </si>
  <si>
    <t>NVE8667;NVE5636</t>
  </si>
  <si>
    <t>16;15</t>
  </si>
  <si>
    <t>532;465</t>
  </si>
  <si>
    <t>860;3903;3904;5132;5663;5664;6619;6989;7522;8126;10022;10038;10267;10530;11306;11307</t>
  </si>
  <si>
    <t>871;3974;3975;5223;5763;5764;6735;7107;7654;8265;10223;10239;10474;10738;11524;11525</t>
  </si>
  <si>
    <t>4142;19440;19441;19442;19443;19444;19445;19446;25761;25762;25763;25764;28556;28557;28558;28559;28560;28561;28562;33576;33577;33578;35578;35579;35580;38341;38342;38343;38344;38345;38346;41252;41253;41254;41255;41256;50899;50900;50954;52042;52043;53412;57390;57391;57392;57393;57394;57395</t>
  </si>
  <si>
    <t>2740;12830;12831;12832;12833;12834;12835;16997;16998;18823;18824;18825;22025;23305;23306;23307;25106;25107;25108;25109;25110;26946;26947;26948;26949;26950;33274;33275;33309;34005;34842;37437;37438;37439;37440;37441;37442</t>
  </si>
  <si>
    <t>2740;12832;12834;16998;18823;18825;22025;23307;25108;26949;33275;33309;34005;34842;37437;37442</t>
  </si>
  <si>
    <t>NVE8669</t>
  </si>
  <si>
    <t>3903;3904;4854;5665;6619;7522;10022;10267;10530;11306;11307</t>
  </si>
  <si>
    <t>False;False;True;True;False;False;False;False;False;False;False</t>
  </si>
  <si>
    <t>3974;3975;4936;5765;6735;7654;10223;10474;10738;11524;11525</t>
  </si>
  <si>
    <t>19440;19441;19442;19443;19444;19445;19446;24124;28563;28564;28565;28566;28567;33576;33577;33578;38341;38342;38343;38344;38345;38346;50899;50900;52042;52043;53412;57390;57391;57392;57393;57394;57395</t>
  </si>
  <si>
    <t>12830;12831;12832;12833;12834;12835;15948;18826;18827;18828;22025;25106;25107;25108;25109;25110;33274;33275;34005;34842;37437;37438;37439;37440;37441;37442</t>
  </si>
  <si>
    <t>12832;12834;15948;18828;22025;25108;33275;34005;34842;37437;37442</t>
  </si>
  <si>
    <t>NVE8700</t>
  </si>
  <si>
    <t>638;639;3322;4855;7600</t>
  </si>
  <si>
    <t>646;647;3385;4937;7732</t>
  </si>
  <si>
    <t>3079;3080;3081;3082;3083;3084;16529;24125;24126;24127;24128;24129;24130;24131;24132;24133;38803;38804</t>
  </si>
  <si>
    <t>2078;2079;2080;2081;10899;15949;15950;25393</t>
  </si>
  <si>
    <t>2078;2080;10899;15950;25393</t>
  </si>
  <si>
    <t>NVE871</t>
  </si>
  <si>
    <t>5931;12566;12860</t>
  </si>
  <si>
    <t>6040;12800;13102</t>
  </si>
  <si>
    <t>29975;29976;29977;64071;64072;64073;65518;65519;65520;65521;65522</t>
  </si>
  <si>
    <t>19722;19723;19724;41888;41889;42823;42824;42825;42826</t>
  </si>
  <si>
    <t>19722;41888;42824</t>
  </si>
  <si>
    <t>NVE8732</t>
  </si>
  <si>
    <t>1172;9018;9185;14509</t>
  </si>
  <si>
    <t>1192;9201;9370;14777</t>
  </si>
  <si>
    <t>5834;45736;45737;45738;46595;46596;46597;74000;74001;74002</t>
  </si>
  <si>
    <t>3863;29900;29901;29902;30465;48314;48315</t>
  </si>
  <si>
    <t>3863;29901;30465;48314</t>
  </si>
  <si>
    <t>NVE8748</t>
  </si>
  <si>
    <t>3485;9036</t>
  </si>
  <si>
    <t>3549;9219</t>
  </si>
  <si>
    <t>17313;45823</t>
  </si>
  <si>
    <t>11397;29959</t>
  </si>
  <si>
    <t>NVE8751</t>
  </si>
  <si>
    <t>NVE8767</t>
  </si>
  <si>
    <t>55799;55800;55801;55802;55803;55804</t>
  </si>
  <si>
    <t>36390;36391;36392;36393;36394</t>
  </si>
  <si>
    <t>NVE8769</t>
  </si>
  <si>
    <t>33687;33688</t>
  </si>
  <si>
    <t>NVE8773</t>
  </si>
  <si>
    <t>4679;4680;5883;10871;11784</t>
  </si>
  <si>
    <t>4758;4759;5992;11084;12006</t>
  </si>
  <si>
    <t>23349;23350;29749;55192;55193;55194;55195;59803;59804;59805;59806;59807</t>
  </si>
  <si>
    <t>15435;15436;19579;35980;35981;35982;35983;35984;39066;39067;39068</t>
  </si>
  <si>
    <t>15435;15436;19579;35984;39066</t>
  </si>
  <si>
    <t>NVE878</t>
  </si>
  <si>
    <t>956;957;1555;5606;5607;7290</t>
  </si>
  <si>
    <t>967;968;1584;5706;5707;7419</t>
  </si>
  <si>
    <t>4592;4593;4594;4595;4596;4597;4598;4599;4600;7776;7777;7778;7779;28261;28262;28263;28264;28265;28266;28267;28268;37116</t>
  </si>
  <si>
    <t>3024;3025;3026;5142;18632;18633;18634;24300</t>
  </si>
  <si>
    <t>3024;3026;5142;18633;18634;24300</t>
  </si>
  <si>
    <t>NVE8782;NVE8784;NVE26108</t>
  </si>
  <si>
    <t>NVE8782</t>
  </si>
  <si>
    <t>11;4;1</t>
  </si>
  <si>
    <t>3;0;0</t>
  </si>
  <si>
    <t>327;214;1158</t>
  </si>
  <si>
    <t>411;412;2157;3823;3824;4304;7592;7593;12068;14797;14798</t>
  </si>
  <si>
    <t>416;417;2198;3893;3894;4379;7724;7725;12291;15066;15067</t>
  </si>
  <si>
    <t>1937;1938;1939;1940;1941;1942;1943;1944;1945;1946;1947;1948;1949;1950;10865;10866;10867;10868;10869;10870;10871;10872;10873;10874;10875;10876;10877;10878;10879;19035;19036;19037;19038;19039;21516;21517;38765;38766;38767;38768;38769;38770;38771;38772;38773;38774;61351;61352;61353;61354;75468;75469;75470;75471;75472;75473;75474;75475;75476</t>
  </si>
  <si>
    <t>1297;1298;1299;1300;1301;1302;1303;1304;1305;7204;7205;7206;7207;7208;7209;7210;12572;12573;12574;12575;14228;25371;25372;25373;25374;25375;25376;25377;40063;40064;40065;49262;49263;49264;49265;49266;49267</t>
  </si>
  <si>
    <t>1300;1305;7208;12572;12575;14228;25372;25377;40064;49262;49267</t>
  </si>
  <si>
    <t>NVE8783</t>
  </si>
  <si>
    <t>411;412;2157;3823;3824;4304;12069;14797;14798</t>
  </si>
  <si>
    <t>416;417;2198;3893;3894;4379;12292;15066;15067</t>
  </si>
  <si>
    <t>1937;1938;1939;1940;1941;1942;1943;1944;1945;1946;1947;1948;1949;1950;10865;10866;10867;10868;10869;10870;10871;10872;10873;10874;10875;10876;10877;10878;10879;19035;19036;19037;19038;19039;21516;21517;61355;61356;61357;61358;61359;75468;75469;75470;75471;75472;75473;75474;75475;75476</t>
  </si>
  <si>
    <t>1297;1298;1299;1300;1301;1302;1303;1304;1305;7204;7205;7206;7207;7208;7209;7210;12572;12573;12574;12575;14228;40066;40067;40068;49262;49263;49264;49265;49266;49267</t>
  </si>
  <si>
    <t>1300;1305;7208;12572;12575;14228;40066;49262;49267</t>
  </si>
  <si>
    <t>NVE8802</t>
  </si>
  <si>
    <t>1779;1780;2097;3285;3286;6874;9006;9045;9046;14740</t>
  </si>
  <si>
    <t>True;True;True;True;True;True;True;True;True;False</t>
  </si>
  <si>
    <t>1814;1815;2136;2137;3348;3349;6991;9188;9228;9229;15009</t>
  </si>
  <si>
    <t>8995;8996;8997;8998;8999;9000;9001;9002;9003;9004;9005;9006;9007;9008;9009;9010;9011;9012;9013;9014;9015;9016;9017;9018;9019;10543;10544;10545;10546;10547;10548;10549;10550;10551;10552;10553;10554;10555;10556;10557;10558;10559;10560;10561;16290;16291;16292;16293;16294;16295;16296;16297;16298;16299;16300;16301;16302;16303;16304;16305;16306;16307;16308;16309;16310;16311;16312;16313;16314;35059;35060;35061;35062;35063;35064;35065;45672;45673;45674;45675;45676;45677;45678;45679;45680;45681;45899;45900;45901;45902;45903;45904;75145;75146;75147;75148;75149;75150;75151;75152;75153;75154;75155;75156;75157;75158;75159;75160;75161</t>
  </si>
  <si>
    <t>5966;5967;5968;5969;5970;5971;5972;5973;5974;5975;5976;5977;5978;5979;5980;5981;5982;5983;5984;5985;6990;6991;6992;6993;6994;6995;6996;6997;6998;6999;7000;7001;7002;7003;7004;7005;7006;7007;10738;10739;10740;10741;10742;10743;10744;10745;10746;10747;10748;10749;10750;10751;10752;10753;10754;22975;22976;29863;29864;29865;29866;29867;29868;29869;29870;30017;30018;49047;49048;49049;49050;49051;49052;49053;49054;49055;49056;49057;49058</t>
  </si>
  <si>
    <t>5968;5977;6998;10739;10745;22975;29863;30017;30018;49056</t>
  </si>
  <si>
    <t>NVE8805</t>
  </si>
  <si>
    <t>2844;4403;4909;6256;6936</t>
  </si>
  <si>
    <t>2898;4478;4991;6368;7054</t>
  </si>
  <si>
    <t>14246;14247;14248;14249;21952;21953;21954;21955;21956;21957;21958;21959;21960;21961;21962;24392;24393;24394;31573;31574;35349;35350</t>
  </si>
  <si>
    <t>9419;9420;9421;14522;14523;14524;14525;16120;16121;20751;20752;23166</t>
  </si>
  <si>
    <t>9420;14524;16121;20752;23166</t>
  </si>
  <si>
    <t>NVE882;NVE8043</t>
  </si>
  <si>
    <t>19;12</t>
  </si>
  <si>
    <t>143;162</t>
  </si>
  <si>
    <t>616;617;1131;1132;3559;4121;4231;6063;6064;6367;6539;6540;9165;10401;12973;12974;12975;13817;14083</t>
  </si>
  <si>
    <t>624;625;1151;1152;3624;4193;4304;6174;6175;6480;6655;6656;9350;10609;13215;13216;13217;14077;14347</t>
  </si>
  <si>
    <t>2971;2972;2973;2974;2975;2976;2977;2978;2979;2980;2981;2982;2983;2984;2985;2986;2987;2988;5580;5581;5582;5583;5584;5585;5586;5587;5588;17700;17701;17702;17703;20614;20615;20616;20617;20618;20619;20620;20621;21132;21133;21134;21135;21136;21137;21138;21139;21140;21141;21142;21143;21144;21145;30675;30676;30677;30678;30679;30680;30681;30682;30683;30684;30685;30686;30687;30688;30689;30690;30691;30692;30693;30694;30695;32186;32187;32188;32189;32190;32191;32192;33112;33113;33114;33115;33116;33117;33118;33119;33120;33121;33122;33123;33124;33125;33126;33127;33128;46520;52753;52754;52755;52756;52757;52758;52759;52760;52761;52762;52763;52764;52765;52766;52767;52768;52769;66031;66032;66033;66034;66035;66036;66037;66038;66039;66040;66041;66042;66043;66044;66045;66046;66047;66048;66049;66050;66051;66052;66053;66054;66055;66056;66057;66058;66059;66060;66061;66062;66063;66064;66065;66066;66067;66068;66069;66070;70517;70518;70519;71877;71878;71879;71880;71881</t>
  </si>
  <si>
    <t>2009;2010;2011;2012;2013;2014;2015;2016;2017;2018;2019;2020;2021;3692;3693;3694;3695;3696;3697;3698;3699;11633;11634;11635;11636;13638;13639;13640;13641;13642;13643;14006;14007;14008;14009;14010;14011;14012;14013;14014;14015;14016;20172;20173;20174;20175;20176;20177;20178;20179;20180;20181;20182;20183;20184;20185;20186;20187;20188;20189;20190;20191;21164;21725;21726;21727;21728;21729;21730;21731;21732;21733;21734;21735;21736;21737;21738;21739;30420;34475;34476;34477;34478;34479;34480;34481;34482;34483;34484;34485;34486;34487;43151;43152;43153;43154;43155;43156;43157;43158;43159;43160;43161;43162;43163;43164;43165;43166;43167;43168;43169;43170;43171;43172;43173;43174;43175;43176;43177;43178;43179;43180;43181;43182;43183;43184;43185;46116;46948;46949;46950;46951;46952</t>
  </si>
  <si>
    <t>2009;2021;3693;3699;11636;13643;14014;20173;20191;21164;21732;21739;30420;34479;43156;43177;43181;46116;46949</t>
  </si>
  <si>
    <t>NVE884</t>
  </si>
  <si>
    <t>44054;44055</t>
  </si>
  <si>
    <t>NVE8847</t>
  </si>
  <si>
    <t>3935;4575;8617;9171;10221;11507;14676</t>
  </si>
  <si>
    <t>4006;4652;8778;9356;10426;11727;14945</t>
  </si>
  <si>
    <t>19608;19609;19610;19611;22840;22841;22842;22843;22844;22845;22846;43596;43597;43598;43599;43600;43601;43602;46535;46536;51840;51841;51842;51843;51844;58398;58399;58400;74846;74847</t>
  </si>
  <si>
    <t>12945;12946;12947;12948;15107;15108;15109;15110;15111;15112;28478;28479;28480;28481;30430;30431;33873;33874;38153;38154;38155;48874</t>
  </si>
  <si>
    <t>12946;15109;28478;30430;33873;38154;48874</t>
  </si>
  <si>
    <t>NVE885</t>
  </si>
  <si>
    <t>NVE8852</t>
  </si>
  <si>
    <t>2276;2356;2357;4557;6769;6865;8343;8344;8345;9266;9434;9472;9473;9559;12229;12230;12281;14442;14506</t>
  </si>
  <si>
    <t>2319;2402;2403;4634;6885;6982;8488;8489;8490;9455;9627;9665;9666;9756;9757;12455;12456;12507;14710;14774</t>
  </si>
  <si>
    <t>11526;11527;11528;11529;11530;11531;11532;11533;11966;11967;11968;11969;11970;11971;11972;11973;11974;22751;22752;22753;34386;34387;35004;35005;35006;35007;35008;35009;35010;35011;42220;42221;42222;42223;42224;42225;42226;42227;42228;42229;42230;42231;42232;42233;42234;42235;42236;42237;42238;42239;42240;42241;47099;47100;47101;47102;47103;47104;47105;47106;47107;47108;47109;47944;47945;47946;47947;47948;47949;47950;47951;47952;47953;47954;47955;48125;48126;48127;48128;48129;48130;48131;48132;48629;48630;48631;48632;48633;48634;48635;48636;48637;62233;62234;62235;62236;62237;62238;62586;62587;62588;62589;62590;62591;62592;62593;73647;73648;73649;73978;73979;73980;73981;73982;73983;73984;73985;73986;73987;73988;73989;73990;73991;73992;73993;73994</t>
  </si>
  <si>
    <t>7633;7634;7635;7931;7932;7933;7934;7935;15044;15045;15046;22538;22939;22940;22941;22942;22943;27573;27574;27575;27576;27577;27578;27579;27580;27581;27582;27583;27584;27585;27586;27587;30791;30792;30793;30794;30795;30796;30797;30798;30799;30800;30801;31341;31342;31343;31344;31345;31346;31347;31348;31349;31350;31351;31352;31449;31450;31451;31452;31453;31760;31761;31762;31763;31764;31765;31766;40626;40627;40628;40629;40871;40872;40873;40874;40875;40876;40877;48065;48066;48067;48299;48300;48301;48302;48303;48304;48305;48306;48307;48308;48309;48310</t>
  </si>
  <si>
    <t>7633;7934;7935;15044;22538;22940;27574;27578;27585;30797;31343;31449;31452;31760;40627;40629;40872;48066;48304</t>
  </si>
  <si>
    <t>NVE8859</t>
  </si>
  <si>
    <t>51199;51200</t>
  </si>
  <si>
    <t>NVE886</t>
  </si>
  <si>
    <t>4961;9707</t>
  </si>
  <si>
    <t>5043;9907</t>
  </si>
  <si>
    <t>24645;24646;49384;49385;49386</t>
  </si>
  <si>
    <t>16287;32284;32285</t>
  </si>
  <si>
    <t>16287;32284</t>
  </si>
  <si>
    <t>NVE8868</t>
  </si>
  <si>
    <t>11156;12158</t>
  </si>
  <si>
    <t>11373;12383</t>
  </si>
  <si>
    <t>56586;56587;61795;61796;61797;61798;61799;61800;61801;61802</t>
  </si>
  <si>
    <t>36908;40334;40335</t>
  </si>
  <si>
    <t>36908;40335</t>
  </si>
  <si>
    <t>NVE8879</t>
  </si>
  <si>
    <t>5431;7697;9478;10659;11603</t>
  </si>
  <si>
    <t>5528;7829;9671;10868;11823</t>
  </si>
  <si>
    <t>27250;27251;27252;39194;39195;39196;48162;48163;48164;48165;54087;54088;58947;58948;58949;58950</t>
  </si>
  <si>
    <t>17978;17979;17980;25632;31473;31474;35254;38524;38525;38526;38527</t>
  </si>
  <si>
    <t>17980;25632;31473;35254;38526</t>
  </si>
  <si>
    <t>NVE888</t>
  </si>
  <si>
    <t>6751;6752</t>
  </si>
  <si>
    <t>NVE8896;NVE8894;NVE11529</t>
  </si>
  <si>
    <t>NVE8896;NVE8894</t>
  </si>
  <si>
    <t>3;2;1</t>
  </si>
  <si>
    <t>3186;1772;314</t>
  </si>
  <si>
    <t>5369;6217;9589</t>
  </si>
  <si>
    <t>5465;6329;9787</t>
  </si>
  <si>
    <t>26904;26905;31360;31361;31362;31363;48759;48760;48761</t>
  </si>
  <si>
    <t>17731;20614;31854</t>
  </si>
  <si>
    <t>NVE89</t>
  </si>
  <si>
    <t>NVE890</t>
  </si>
  <si>
    <t>3386;3387;3388</t>
  </si>
  <si>
    <t>NVE8917</t>
  </si>
  <si>
    <t>115;254;255;954;2501;4436;13748</t>
  </si>
  <si>
    <t>115;257;258;965;2550;4511;14008</t>
  </si>
  <si>
    <t>590;591;592;593;594;595;596;597;598;1214;1215;1216;1217;1218;1219;1220;1221;4586;4587;4588;12642;12643;12644;22075;22076;22077;22078;22079;70173;70174;70175</t>
  </si>
  <si>
    <t>400;401;402;403;810;811;812;813;814;815;3019;3020;8364;14597;14598;45886;45887;45888</t>
  </si>
  <si>
    <t>402;810;813;3020;8364;14597;45886</t>
  </si>
  <si>
    <t>NVE8919</t>
  </si>
  <si>
    <t>3346;7043;13112</t>
  </si>
  <si>
    <t>3409;7162;13358</t>
  </si>
  <si>
    <t>16641;16642;16643;16644;16645;16646;35888;35889;35890;35891;35892;66910;66911;66912;66913;66914;66915;66916;66917</t>
  </si>
  <si>
    <t>10961;10962;23513;23514;23515;23516;43688;43689;43690;43691;43692</t>
  </si>
  <si>
    <t>10962;23516;43688</t>
  </si>
  <si>
    <t>NVE8969</t>
  </si>
  <si>
    <t>37104;37105;37106</t>
  </si>
  <si>
    <t>24293;24294</t>
  </si>
  <si>
    <t>NVE90</t>
  </si>
  <si>
    <t>3215;3720;5324;10657</t>
  </si>
  <si>
    <t>3275;3789;5420;10866</t>
  </si>
  <si>
    <t>16009;18514;26727;54080;54081</t>
  </si>
  <si>
    <t>10559;12195;12196;17622;35250</t>
  </si>
  <si>
    <t>10559;12196;17622;35250</t>
  </si>
  <si>
    <t>NVE900</t>
  </si>
  <si>
    <t>2143;11958</t>
  </si>
  <si>
    <t>2184;12180</t>
  </si>
  <si>
    <t>10782;10783;60742;60743;60744</t>
  </si>
  <si>
    <t>7162;39687</t>
  </si>
  <si>
    <t>NVE9010</t>
  </si>
  <si>
    <t>1091;1880;1913;2774;4343;6231;6428;6467;6525;7201;8856;8857;9319;9759;10478;14172;14173</t>
  </si>
  <si>
    <t>1110;1916;1949;2828;4418;6343;6543;6582;6641;7327;9030;9031;9509;9959;10686;14436;14437</t>
  </si>
  <si>
    <t>5362;5363;5364;9574;9575;9576;9731;9732;9733;13945;13946;13947;21699;21700;21701;21702;21703;21704;21705;21706;31420;31421;31422;31423;31424;31425;32528;32529;32726;32727;33052;36669;36670;36671;36672;36673;45014;45015;45016;45017;45018;45019;45020;45021;47425;47426;47427;49627;49628;49629;49630;49631;49632;49633;49634;49635;49636;49637;49638;49639;49640;49641;49642;53139;53140;53141;72298;72299;72300;72301;72302</t>
  </si>
  <si>
    <t>3549;3550;6370;6371;6473;9210;14340;14341;14342;14343;20655;20656;21366;21483;21484;21687;24020;24021;24022;24023;29419;29420;29421;29422;31019;31020;31021;32430;32431;32432;32433;32434;32435;32436;32437;34690;47228;47229</t>
  </si>
  <si>
    <t>3549;6371;6473;9210;14343;20656;21366;21483;21687;24022;29419;29422;31019;32434;34690;47228;47229</t>
  </si>
  <si>
    <t>NVE9033</t>
  </si>
  <si>
    <t>1390;2441;4317;4543;5215;9251;9504;9692;11029;11835;11836</t>
  </si>
  <si>
    <t>1413;2488;4392;4620;5308;9440;9699;9892;11244;12057;12058</t>
  </si>
  <si>
    <t>6946;6947;6948;6949;6950;12344;12345;12346;12347;12348;12349;12350;12351;12352;12353;12354;12355;12356;12357;12358;12359;21570;21571;21572;21573;22652;22653;22654;22655;22656;22657;22658;22659;22660;22661;22662;22663;22664;22665;22666;26151;26152;26153;26154;26155;26156;46980;46981;46982;46983;46984;48302;48303;48304;48305;48306;48307;48308;48309;48310;48311;48312;48313;49295;49296;55949;55950;55951;55952;55953;60007;60008;60009;60010;60011;60012;60013;60014;60015;60016;60017;60018;60019;60020;60021;60022;60023;60024;60025;60026;60027;60028</t>
  </si>
  <si>
    <t>4617;8171;8172;8173;8174;8175;8176;8177;8178;14258;14973;14974;14975;14976;14977;14978;14979;14980;14981;17258;17259;17260;17261;17262;30710;30711;30712;31561;31562;31563;31564;31565;31566;31567;31568;32225;32226;36481;36482;36483;39197;39198;39199;39200;39201;39202;39203;39204;39205;39206;39207</t>
  </si>
  <si>
    <t>4617;8176;14258;14976;17262;30711;31563;32226;36483;39198;39205</t>
  </si>
  <si>
    <t>NVE9064</t>
  </si>
  <si>
    <t>NVE9070</t>
  </si>
  <si>
    <t>3437;4157;8158;8630</t>
  </si>
  <si>
    <t>3501;4230;8297;8792</t>
  </si>
  <si>
    <t>17122;17123;17124;20806;41395;41396;43675</t>
  </si>
  <si>
    <t>11265;11266;13782;27041;28532</t>
  </si>
  <si>
    <t>11266;13782;27041;28532</t>
  </si>
  <si>
    <t>NVE9071;NVE23604</t>
  </si>
  <si>
    <t>NVE9071</t>
  </si>
  <si>
    <t>20;1</t>
  </si>
  <si>
    <t>17;1</t>
  </si>
  <si>
    <t>1046;230</t>
  </si>
  <si>
    <t>1822;1862;3695;3696;3697;4435;5577;6163;6820;7040;8108;9640;10072;10113;11559;11573;11648;12095;13361;13395</t>
  </si>
  <si>
    <t>1858;1898;3763;3764;3765;4510;5677;6274;6937;7159;8247;9838;10273;10316;11779;11793;11868;12319;13609;13643</t>
  </si>
  <si>
    <t>9253;9254;9472;9473;9474;9475;9476;9477;9478;18351;18352;18353;18354;18355;18356;18357;18358;18359;18360;18361;18362;18363;18364;18365;18366;18367;18368;22073;22074;28105;28106;31137;34731;34732;34733;34734;34735;34736;34737;34738;35861;35862;35863;35864;41160;41161;41162;41163;41164;48960;48961;48962;48963;48964;48965;48966;51113;51114;51115;51327;58681;58754;58755;58756;58757;59156;59157;61501;61502;68181;68182;68183;68184;68185;68186;68187;68188;68189;68190;68191;68192;68193;68357;68358;68359</t>
  </si>
  <si>
    <t>6164;6165;6304;6305;6306;6307;6308;6309;12079;12080;12081;12082;12083;12084;12085;12086;12087;12088;12089;14596;18535;20471;22757;22758;23490;23491;23492;23493;26895;31970;31971;31972;33409;33544;38332;38383;38384;38385;38386;38659;40157;44518;44519;44520;44521;44522;44523;44524;44525;44644;44645</t>
  </si>
  <si>
    <t>6164;6309;12081;12084;12089;14596;18535;20471;22757;23492;26895;31971;33409;33544;38332;38385;38659;40157;44521;44645</t>
  </si>
  <si>
    <t>NVE9101</t>
  </si>
  <si>
    <t>8779;12795</t>
  </si>
  <si>
    <t>8946;13035</t>
  </si>
  <si>
    <t>44521;44522;44523;65226;65227;65228</t>
  </si>
  <si>
    <t>29094;29095;42642;42643;42644</t>
  </si>
  <si>
    <t>29095;42642</t>
  </si>
  <si>
    <t>NVE9104</t>
  </si>
  <si>
    <t>689;6013;11975;12655;12756</t>
  </si>
  <si>
    <t>698;6124;12197;12891;12996</t>
  </si>
  <si>
    <t>3341;3342;3343;3344;3345;3346;30399;30400;60800;60801;60802;60803;60804;60805;60806;60807;64564;64565;65039;65040;65041</t>
  </si>
  <si>
    <t>2253;2254;2255;2256;19983;39718;39719;39720;42202;42203;42525;42526</t>
  </si>
  <si>
    <t>2255;19983;39720;42203;42525</t>
  </si>
  <si>
    <t>NVE9105;NVE4905</t>
  </si>
  <si>
    <t>NVE9105</t>
  </si>
  <si>
    <t>478;807</t>
  </si>
  <si>
    <t>2011;4514;8386;8387;9112;10913;11457</t>
  </si>
  <si>
    <t>2049;4591;8532;8533;9295;11126;11677</t>
  </si>
  <si>
    <t>10185;10186;10187;22495;22496;22497;22498;22499;22500;42455;42456;42457;42458;42459;42460;42461;42462;46258;46259;46260;46261;46262;46263;55340;55341;55342;55343;55344;58108;58109;58110;58111</t>
  </si>
  <si>
    <t>6753;14876;14877;14878;27725;27726;27727;27728;27729;27730;30254;30255;30256;30257;30258;36080;36081;37933;37934</t>
  </si>
  <si>
    <t>6753;14877;27728;27730;30256;36081;37934</t>
  </si>
  <si>
    <t>NVE9107</t>
  </si>
  <si>
    <t>NVE9125</t>
  </si>
  <si>
    <t>1355;2126;5719;7351;9304;10938;12034;12035;13001;13309;13419;14298;14472</t>
  </si>
  <si>
    <t>1378;2167;5823;7481;9494;11153;12257;12258;13245;13557;13668;14564;14740</t>
  </si>
  <si>
    <t>6788;6789;6790;6791;6792;10704;10705;10706;10707;10708;10709;28831;28832;28833;28834;28835;28836;28837;28838;28839;28840;28841;37441;37442;37443;37444;37445;37446;37447;47346;47347;47348;55494;55495;61164;61165;61166;61167;61168;61169;61170;61171;61172;66281;66282;66283;66284;67894;67895;67896;67897;67898;67899;67900;67901;67902;67903;67904;67905;67906;67907;67908;67909;67910;68467;68468;68469;68470;68471;68472;68473;68474;72873;72874;72875;72876;72877;72878;72879;73787;73788;73789;73790;73791</t>
  </si>
  <si>
    <t>4513;4514;4515;4516;4517;7104;7105;7106;7107;7108;19012;19013;19014;19015;24515;24516;24517;30970;30971;36195;39948;39949;39950;39951;43322;43323;44334;44335;44336;44337;44338;44339;44340;44341;44342;44343;44344;44345;44346;44347;44348;44349;44720;44721;44722;44723;44724;47588;48165;48166;48167</t>
  </si>
  <si>
    <t>4516;7106;19012;24516;30970;36195;39948;39950;43323;44342;44723;47588;48166</t>
  </si>
  <si>
    <t>NVE9140</t>
  </si>
  <si>
    <t>410;6172;6426;14051</t>
  </si>
  <si>
    <t>415;6283;6541;14315</t>
  </si>
  <si>
    <t>1933;1934;1935;1936;31171;31172;31173;32526;71697;71698</t>
  </si>
  <si>
    <t>1295;1296;20493;20494;21364;46834</t>
  </si>
  <si>
    <t>1296;20493;21364;46834</t>
  </si>
  <si>
    <t>NVE9147</t>
  </si>
  <si>
    <t>564;3493;7461</t>
  </si>
  <si>
    <t>570;3557;7593</t>
  </si>
  <si>
    <t>2703;17342;17343;38011</t>
  </si>
  <si>
    <t>1811;11413;24888</t>
  </si>
  <si>
    <t>NVE9150</t>
  </si>
  <si>
    <t>1676;5216;5567;11189</t>
  </si>
  <si>
    <t>1706;5309;5666;11406</t>
  </si>
  <si>
    <t>8363;8364;8365;26157;26158;26159;26160;28038;28039;28040;28041;28042;28043;56716;56717</t>
  </si>
  <si>
    <t>5534;17263;18500;18501;37004</t>
  </si>
  <si>
    <t>5534;17263;18501;37004</t>
  </si>
  <si>
    <t>NVE9154</t>
  </si>
  <si>
    <t>3755;9290;12557;14033</t>
  </si>
  <si>
    <t>3824;9480;12791;14297</t>
  </si>
  <si>
    <t>18686;18687;18688;18689;18690;18691;18692;18693;18694;18695;18696;18697;18698;47272;64034;64035;64036;64037;64038;64039;64040;64041;64042;64043;64044;64045;71624;71625;71626;71627;71628;71629;71630;71631;71632;71633;71634</t>
  </si>
  <si>
    <t>12331;12332;12333;12334;12335;12336;12337;12338;12339;12340;12341;12342;30915;41862;41863;41864;41865;41866;41867;41868;46791;46792;46793;46794;46795;46796;46797</t>
  </si>
  <si>
    <t>12333;30915;41866;46791</t>
  </si>
  <si>
    <t>NVE9155</t>
  </si>
  <si>
    <t>3336;5036;11483;14458</t>
  </si>
  <si>
    <t>3399;5125;11703;14726</t>
  </si>
  <si>
    <t>16588;16589;16590;16591;16592;16593;25205;58239;58240;58241;58242;58243;58244;73727;73728;73729</t>
  </si>
  <si>
    <t>10936;16655;38031;38032;38033;48130;48131</t>
  </si>
  <si>
    <t>10936;16655;38032;48130</t>
  </si>
  <si>
    <t>NVE9159</t>
  </si>
  <si>
    <t>6536;7759;8017;13111</t>
  </si>
  <si>
    <t>6652;7894;8155;13357</t>
  </si>
  <si>
    <t>33095;33096;39478;39479;39480;39481;39482;40676;66908;66909</t>
  </si>
  <si>
    <t>21716;25820;25821;25822;25823;26578;43687</t>
  </si>
  <si>
    <t>21716;25821;26578;43687</t>
  </si>
  <si>
    <t>NVE9180</t>
  </si>
  <si>
    <t>1454;2330;2389;2390;3320;3855;4417;4418;4425;6023;6851;7689;7749;8636;9459;10916;11441;14209</t>
  </si>
  <si>
    <t>1478;2374;2435;2436;3383;3926;4492;4493;4500;6134;6968;7821;7884;8798;9652;11129;11661;14474</t>
  </si>
  <si>
    <t>7281;7282;7283;7284;7285;7286;7287;7288;11800;11801;11802;12124;12125;12126;12127;12128;12129;12130;12131;12132;12133;12134;12135;12136;12137;16514;16515;16516;16517;19208;19209;19210;22004;22005;22006;22007;22008;22009;22010;22043;22044;22045;22046;30448;30449;30450;34920;34921;39159;39160;39449;39450;43692;43693;43694;43695;43696;43697;43698;43699;43700;43701;48057;48058;48059;55354;55355;55356;55357;58047;58048;58049;58050;58051;58052;72482;72483;72484;72485;72486;72487</t>
  </si>
  <si>
    <t>4818;4819;4820;4821;7818;8029;8030;8031;8032;8033;8034;8035;8036;8037;8038;8039;10888;10889;12688;12689;12690;14552;14553;14554;14555;14556;14578;14579;20022;22880;25610;25611;25796;25797;28541;28542;28543;28544;28545;31412;31413;36090;37889;37890;47358;47359;47360;47361;47362;47363</t>
  </si>
  <si>
    <t>4818;7818;8030;8035;10888;12690;14554;14556;14578;20022;22880;25611;25797;28543;31412;36090;37889;47360</t>
  </si>
  <si>
    <t>NVE9193</t>
  </si>
  <si>
    <t>9354;13061;13773;14134;14135;14304</t>
  </si>
  <si>
    <t>9544;13307;14033;14398;14399;14570</t>
  </si>
  <si>
    <t>47588;47589;47590;47591;66612;66613;66614;70311;70312;70313;70314;70315;70316;70317;70318;70319;70320;70321;70322;70323;72130;72131;72132;72133;72896;72897;72898;72899;72900;72901;72902;72903;72904</t>
  </si>
  <si>
    <t>31127;31128;43523;45976;45977;45978;45979;45980;45981;45982;45983;45984;45985;47114;47115;47116;47598;47599;47600;47601;47602;47603</t>
  </si>
  <si>
    <t>31127;43523;45985;47114;47116;47601</t>
  </si>
  <si>
    <t>NVE9194;NVE9197</t>
  </si>
  <si>
    <t>159;246</t>
  </si>
  <si>
    <t>9383;9384</t>
  </si>
  <si>
    <t>NVE9198</t>
  </si>
  <si>
    <t>6814;13205;13778</t>
  </si>
  <si>
    <t>6931;13451;14038</t>
  </si>
  <si>
    <t>34709;34710;34711;34712;34713;67349;67350;67351;67352;67353;67354;67355;70335;70336</t>
  </si>
  <si>
    <t>22745;22746;43977;43978;43979;43980;45994</t>
  </si>
  <si>
    <t>22746;43977;45994</t>
  </si>
  <si>
    <t>NVE9201</t>
  </si>
  <si>
    <t>2110;2830;3925;4852;5342;11655;14225;14298;14731;14790</t>
  </si>
  <si>
    <t>True;True;True;True;True;True;True;False;True;True</t>
  </si>
  <si>
    <t>2151;2884;3996;4934;5438;11876;14490;14564;15000;15059</t>
  </si>
  <si>
    <t>10615;14182;19567;19568;24110;24111;24112;24113;24114;24115;24116;24117;24118;24119;24120;24121;26819;59200;59201;59202;59203;59204;72573;72574;72575;72873;72874;72875;72876;72877;72878;72879;75107;75432;75433;75434;75435;75436;75437;75438;75439;75440</t>
  </si>
  <si>
    <t>7046;9374;12919;15935;15936;15937;15938;15939;15940;15941;15942;15943;15944;15945;15946;17684;38692;47412;47413;47588;49028;49239;49240;49241;49242;49243;49244;49245</t>
  </si>
  <si>
    <t>7046;9374;12919;15938;17684;38692;47413;47588;49028;49244</t>
  </si>
  <si>
    <t>NVE9234</t>
  </si>
  <si>
    <t>2533;10730;13057;14713</t>
  </si>
  <si>
    <t>2582;10942;13303;14982</t>
  </si>
  <si>
    <t>12817;54461;54462;66604;66605;75020</t>
  </si>
  <si>
    <t>8480;35523;43518;43519;48976</t>
  </si>
  <si>
    <t>8480;35523;43518;48976</t>
  </si>
  <si>
    <t>NVE9235;NVE9623</t>
  </si>
  <si>
    <t>NVE9235</t>
  </si>
  <si>
    <t>541;99</t>
  </si>
  <si>
    <t>2038;10753;11678</t>
  </si>
  <si>
    <t>2076;10965;11899</t>
  </si>
  <si>
    <t>10283;10284;54572;54573;54574;59319</t>
  </si>
  <si>
    <t>6828;35597;35598;35599;38753</t>
  </si>
  <si>
    <t>6828;35598;38753</t>
  </si>
  <si>
    <t>NVE9236</t>
  </si>
  <si>
    <t>1987;10755</t>
  </si>
  <si>
    <t>2025;10967</t>
  </si>
  <si>
    <t>10084;10085;10086;54577;54578;54579</t>
  </si>
  <si>
    <t>6696;6697;35601</t>
  </si>
  <si>
    <t>6697;35601</t>
  </si>
  <si>
    <t>NVE925</t>
  </si>
  <si>
    <t>2644;2645;4313;5267;6671;8098;8775;8776;9337;10843</t>
  </si>
  <si>
    <t>2697;2698;4388;5363;6787;8237;8942;8943;9527;11056</t>
  </si>
  <si>
    <t>13309;13310;13311;13312;13313;13314;21546;21547;21548;21549;21550;21551;21552;21553;21554;21555;21556;21557;26425;26426;26427;26428;33820;41119;41120;41121;41122;41123;41124;41125;44498;44499;44500;44501;44502;44503;44504;44505;44506;44507;44508;47508;47509;47510;47511;47512;47513;47514;55025;55026;55027;55028</t>
  </si>
  <si>
    <t>8781;8782;8783;8784;8785;8786;14245;14246;14247;14248;14249;14250;14251;17433;17434;22173;26871;26872;26873;29079;29080;29081;29082;29083;29084;29085;29086;29087;31082;31083;31084;31085;31086;31087;35886;35887;35888</t>
  </si>
  <si>
    <t>8782;8786;14249;17433;22173;26872;29079;29086;31085;35888</t>
  </si>
  <si>
    <t>NVE9267</t>
  </si>
  <si>
    <t>43;334;869;1306;4227;5179;5346;6403;6445;9597;10702;12635</t>
  </si>
  <si>
    <t>43;339;880;1327;4300;5272;5442;6518;6560;9795;10914;12871</t>
  </si>
  <si>
    <t>221;222;223;224;225;226;1614;1615;1616;1617;1618;1619;4200;4201;6557;6558;6559;21120;21121;21122;26002;26003;26004;26005;26006;26007;26008;26009;26010;26838;32393;32394;32395;32396;32397;32398;32399;32602;32603;32604;32605;32606;32607;32608;32609;32610;48798;48799;48800;54306;54307;54308;54309;54310;54311;54312;54313;54314;54315;64454;64455</t>
  </si>
  <si>
    <t>141;142;143;144;145;1091;1092;1093;2778;4364;4365;13999;14000;14001;17150;17151;17152;17153;17693;21290;21291;21413;21414;21415;31878;35408;35409;35410;35411;42132</t>
  </si>
  <si>
    <t>141;1093;2778;4365;14001;17152;17693;21291;21414;31878;35410;42132</t>
  </si>
  <si>
    <t>NVE9276</t>
  </si>
  <si>
    <t>12476;14074</t>
  </si>
  <si>
    <t>12706;14338</t>
  </si>
  <si>
    <t>63600;63601;63602;63603;71824;71825;71826;71827;71828;71829;71830;71831;71832;71833;71834;71835</t>
  </si>
  <si>
    <t>41554;41555;41556;46910;46911;46912;46913;46914;46915;46916;46917;46918;46919;46920</t>
  </si>
  <si>
    <t>41556;46920</t>
  </si>
  <si>
    <t>NVE9277</t>
  </si>
  <si>
    <t>4919;14074</t>
  </si>
  <si>
    <t>5001;14338</t>
  </si>
  <si>
    <t>24426;24427;24428;71824;71825;71826;71827;71828;71829;71830;71831;71832;71833;71834;71835</t>
  </si>
  <si>
    <t>16145;16146;16147;46910;46911;46912;46913;46914;46915;46916;46917;46918;46919;46920</t>
  </si>
  <si>
    <t>16146;46920</t>
  </si>
  <si>
    <t>NVE9280</t>
  </si>
  <si>
    <t>725;726</t>
  </si>
  <si>
    <t>735;736</t>
  </si>
  <si>
    <t>3498;3499;3500;3501;3502;3503</t>
  </si>
  <si>
    <t>2360;2361</t>
  </si>
  <si>
    <t>NVE9282</t>
  </si>
  <si>
    <t>2321;2322</t>
  </si>
  <si>
    <t>1562;1563</t>
  </si>
  <si>
    <t>NVE9284</t>
  </si>
  <si>
    <t>1362;1415;1529;1915;1916;4892;5420;5550;6265;8317;8318;9432;9433;9443;9570;9571</t>
  </si>
  <si>
    <t>1385;1438;1557;1951;1952;4974;5517;5649;6377;8462;8463;9625;9626;9636;9768;9769</t>
  </si>
  <si>
    <t>6809;7087;7088;7089;7645;7646;7647;7648;7649;7650;7651;7652;7653;7654;7655;9746;9747;9748;9749;24298;24299;24300;24301;24302;27206;27207;27208;27886;27887;27888;27889;27890;27891;27892;27893;27894;31612;31613;42134;42135;42136;42137;47941;47942;47943;47995;47996;48672;48673;48674;48675;48676;48677;48678;48679;48680;48681</t>
  </si>
  <si>
    <t>4524;4708;4709;4710;4711;5063;5064;5065;5066;5067;5068;5069;6483;6484;6485;16057;16058;16059;17952;17953;18404;18405;18406;18407;18408;18409;20783;27519;27520;31339;31340;31373;31374;31791;31792;31793;31794;31795;31796;31797;31798</t>
  </si>
  <si>
    <t>4524;4711;5064;6484;6485;16058;17952;18409;20783;27519;27520;31339;31340;31374;31791;31796</t>
  </si>
  <si>
    <t>NVE9290</t>
  </si>
  <si>
    <t>NVE9296</t>
  </si>
  <si>
    <t>48742;48743;48744</t>
  </si>
  <si>
    <t>31843;31844</t>
  </si>
  <si>
    <t>NVE9312</t>
  </si>
  <si>
    <t>563;10879;13175</t>
  </si>
  <si>
    <t>569;11092;13421</t>
  </si>
  <si>
    <t>2701;2702;55213;55214;55215;67194;67195</t>
  </si>
  <si>
    <t>1810;36001;36002;36003;43874</t>
  </si>
  <si>
    <t>1810;36001;43874</t>
  </si>
  <si>
    <t>NVE9313</t>
  </si>
  <si>
    <t>34670;34671;34672;34673;34674;34675</t>
  </si>
  <si>
    <t>22715;22716;22717</t>
  </si>
  <si>
    <t>NVE9318;NVE22343</t>
  </si>
  <si>
    <t>NVE9318</t>
  </si>
  <si>
    <t>106;159</t>
  </si>
  <si>
    <t>2580;2735;2736;3298;6734;13146</t>
  </si>
  <si>
    <t>2632;2789;2790;3361;6850;13392</t>
  </si>
  <si>
    <t>13007;13008;13009;13750;13751;13752;13753;13754;13755;13756;16394;16395;16396;16397;16398;16399;16400;16401;16402;16403;16404;16405;16406;16407;34213;34214;34215;34216;34217;34218;67068;67069;67070;67071;67072;67073;67074;67075;67076;67077</t>
  </si>
  <si>
    <t>8601;9080;9081;9082;9083;9084;9085;10805;10806;10807;10808;10809;10810;10811;10812;10813;10814;22421;22422;43788;43789</t>
  </si>
  <si>
    <t>8601;9084;9085;10811;22422;43789</t>
  </si>
  <si>
    <t>NVE9330;NVE9332</t>
  </si>
  <si>
    <t>NVE9330</t>
  </si>
  <si>
    <t>76;172</t>
  </si>
  <si>
    <t>6609;6610;12062;12718;12719;13540</t>
  </si>
  <si>
    <t>6725;6726;12285;12956;12957;13791</t>
  </si>
  <si>
    <t>33526;33527;33528;33529;33530;33531;33532;33533;33534;33535;33536;33537;33538;33539;33540;61327;61328;61329;61330;61331;64868;64869;64870;64871;64872;64873;64874;64875;64876;64877;64878;64879;64880;69161;69162;69163;69164;69165</t>
  </si>
  <si>
    <t>22001;22002;22003;22004;22005;22006;40049;42393;42394;42395;42396;42397;42398;42399;42400;42401;45208</t>
  </si>
  <si>
    <t>22002;22003;40049;42394;42397;45208</t>
  </si>
  <si>
    <t>NVE9331</t>
  </si>
  <si>
    <t>3341;12926</t>
  </si>
  <si>
    <t>3404;13168</t>
  </si>
  <si>
    <t>16624;16625;65820;65821;65822;65823;65824;65825;65826;65827;65828;65829;65830;65831</t>
  </si>
  <si>
    <t>10953;43005;43006;43007;43008;43009;43010;43011;43012;43013</t>
  </si>
  <si>
    <t>10953;43012</t>
  </si>
  <si>
    <t>NVE934</t>
  </si>
  <si>
    <t>9499;11277</t>
  </si>
  <si>
    <t>9694;11495</t>
  </si>
  <si>
    <t>48271;48272;48273;57280;57281;57282;57283;57284</t>
  </si>
  <si>
    <t>31545;31546;31547;37363</t>
  </si>
  <si>
    <t>31546;37363</t>
  </si>
  <si>
    <t>NVE9354</t>
  </si>
  <si>
    <t>2889;3144;3145;4401;4402;4431;5115;5594;5658;7555;10409;10797;11063;11220;13713</t>
  </si>
  <si>
    <t>2944;3204;3205;4476;4477;4506;5206;5694;5758;7687;10617;11010;11278;11437;13972</t>
  </si>
  <si>
    <t>14447;15674;15675;15676;15677;15678;15679;15680;15681;21930;21931;21932;21933;21934;21935;21936;21937;21938;21939;21940;21941;21942;21943;21944;21945;21946;21947;21948;21949;21950;21951;22064;22065;22066;22067;25675;25676;25677;25678;25679;25680;25681;25682;25683;25684;25685;25686;28213;28214;28215;28216;28217;28218;28219;28543;38560;38561;38562;38563;38564;38565;38566;38567;38568;38569;52812;52813;52814;54762;54763;54764;54765;54766;54767;56103;56104;56105;56106;56107;56108;56109;56110;56111;56112;56113;56114;56115;56116;56117;56118;56119;56120;56121;56122;56123;56124;56125;56126;56127;56128;56953;56954;56955;56956;56957;56958;56959;56960;56961;56962;56963;56964;56965;56966;56967;70001;70002;70003</t>
  </si>
  <si>
    <t>9560;10363;10364;10365;10366;10367;14505;14506;14507;14508;14509;14510;14511;14512;14513;14514;14515;14516;14517;14518;14519;14520;14521;14591;16945;16946;16947;16948;16949;18603;18604;18605;18606;18607;18608;18813;18814;25234;25235;25236;34512;34513;34514;35723;35724;35725;35726;35727;35728;35729;36592;36593;36594;36595;36596;36597;36598;36599;36600;36601;36602;36603;36604;36605;36606;36607;36608;36609;36610;36611;36612;36613;37154;37155;37156;37157;37158;37159;45764;45765;45766</t>
  </si>
  <si>
    <t>9560;10363;10367;14512;14519;14591;16949;18605;18813;25235;34514;35724;36601;37157;45764</t>
  </si>
  <si>
    <t>NVE9368</t>
  </si>
  <si>
    <t>1493;2437;2675;9270;9403;9404;13367;13573</t>
  </si>
  <si>
    <t>1518;2483;2728;9459;9593;9594;13615;13824</t>
  </si>
  <si>
    <t>7460;7461;7462;12317;12318;12319;13443;13444;13445;47122;47123;47795;47796;47797;47798;47799;47800;47801;47802;68220;68221;69293</t>
  </si>
  <si>
    <t>4943;4944;8149;8150;8871;30809;30810;31244;31245;31246;31247;31248;44543;44544;45288</t>
  </si>
  <si>
    <t>4943;8149;8871;30810;31244;31248;44543;45288</t>
  </si>
  <si>
    <t>NVE9397</t>
  </si>
  <si>
    <t>5459;12917</t>
  </si>
  <si>
    <t>5556;13159</t>
  </si>
  <si>
    <t>27402;27403;65780;65781;65782</t>
  </si>
  <si>
    <t>18081;18082;42983</t>
  </si>
  <si>
    <t>18081;42983</t>
  </si>
  <si>
    <t>NVE940</t>
  </si>
  <si>
    <t>NVE9406</t>
  </si>
  <si>
    <t>974;10284</t>
  </si>
  <si>
    <t>985;10491</t>
  </si>
  <si>
    <t>4668;52112</t>
  </si>
  <si>
    <t>3073;34053</t>
  </si>
  <si>
    <t>NVE941</t>
  </si>
  <si>
    <t>1609;1610;1611;1612;1613</t>
  </si>
  <si>
    <t>NVE9411</t>
  </si>
  <si>
    <t>1157;1158;1159;1160;1161</t>
  </si>
  <si>
    <t>NVE9420</t>
  </si>
  <si>
    <t>NVE9429</t>
  </si>
  <si>
    <t>5524;5581;5989;6311</t>
  </si>
  <si>
    <t>5621;5681;6100;6423</t>
  </si>
  <si>
    <t>27710;27711;28130;30286;30287;31858</t>
  </si>
  <si>
    <t>18279;18552;19912;20947</t>
  </si>
  <si>
    <t>NVE9430</t>
  </si>
  <si>
    <t>55598;55599</t>
  </si>
  <si>
    <t>NVE9431</t>
  </si>
  <si>
    <t>4412;6370;9238;10337;10635;11518;13005</t>
  </si>
  <si>
    <t>4487;6483;9427;10544;10844;11738;13249</t>
  </si>
  <si>
    <t>21983;21984;21985;32203;46917;46918;46919;52383;52384;52385;52386;52387;52388;52389;52390;52391;52392;53942;53943;53944;53945;58455;66305;66306;66307;66308;66309;66310</t>
  </si>
  <si>
    <t>14542;21171;30672;30673;30674;34239;34240;34241;34242;34243;34244;34245;35144;35145;35146;38197;43335;43336;43337;43338</t>
  </si>
  <si>
    <t>14542;21171;30673;34245;35145;38197;43337</t>
  </si>
  <si>
    <t>NVE9447</t>
  </si>
  <si>
    <t>2587;2588;2589</t>
  </si>
  <si>
    <t>1749;1750</t>
  </si>
  <si>
    <t>NVE945</t>
  </si>
  <si>
    <t>1143;1144;2026</t>
  </si>
  <si>
    <t>1163;1164;2064</t>
  </si>
  <si>
    <t>5647;5648;5649;5650;5651;5652;5653;5654;5655;5656;10245;10246;10247</t>
  </si>
  <si>
    <t>3739;3740;6802;6803</t>
  </si>
  <si>
    <t>3739;3740;6803</t>
  </si>
  <si>
    <t>NVE9450</t>
  </si>
  <si>
    <t>802;6747;8297;8298;11009;11407;12275;12276;13952</t>
  </si>
  <si>
    <t>813;6863;8442;8443;11224;11627;12501;12502;14213</t>
  </si>
  <si>
    <t>3863;3864;3865;34292;34293;34294;34295;34296;34297;34298;34299;42036;42037;42038;42039;42040;42041;42042;42043;42044;42045;42046;42047;42048;55847;57888;57889;57890;57891;62551;62552;62553;62554;62555;62556;62557;62558;62559;62560;62561;62562;62563;62564;62565;62566;62567;62568;62569;62570;62571;62572;62573;71174;71175;71176;71177;71178;71179;71180;71181;71182</t>
  </si>
  <si>
    <t>2576;2577;22471;22472;22473;22474;22475;22476;27460;27461;27462;27463;27464;27465;27466;27467;36418;37775;37776;40843;40844;40845;40846;40847;40848;40849;40850;40851;40852;40853;40854;40855;40856;40857;40858;40859;40860;40861;46508;46509;46510;46511;46512;46513</t>
  </si>
  <si>
    <t>2576;22476;27462;27467;36418;37775;40849;40861;46513</t>
  </si>
  <si>
    <t>NVE9467</t>
  </si>
  <si>
    <t>4508;4509;4510</t>
  </si>
  <si>
    <t>2968;2969</t>
  </si>
  <si>
    <t>NVE9468</t>
  </si>
  <si>
    <t>516;4952;4954;4956</t>
  </si>
  <si>
    <t>521;5034;5036;5038</t>
  </si>
  <si>
    <t>2457;2458;2459;2460;2461;2462;2463;2464;2465;2466;24607;24608;24609;24610;24611;24612;24614;24615;24616;24617;24618;24619;24620;24623</t>
  </si>
  <si>
    <t>1653;1654;1655;1656;1657;1658;1659;1660;1661;1662;16263;16265;16266;16267;16268;16269;16271</t>
  </si>
  <si>
    <t>1653;16263;16265;16271</t>
  </si>
  <si>
    <t>NVE9475</t>
  </si>
  <si>
    <t>25390;25391;25392;25393;25394;25395;25396;25397</t>
  </si>
  <si>
    <t>NVE9487</t>
  </si>
  <si>
    <t>440;527;528;529;577;578;1929;2246;2247;4264;4990;5828;6028;6704;7148;8261;11044;11453;11881;12699;13779;13969</t>
  </si>
  <si>
    <t>445;532;533;534;535;583;584;1965;2289;2290;4339;5072;5937;6139;6820;7274;8404;11259;11673;12103;12936;14039;14230</t>
  </si>
  <si>
    <t>2056;2057;2058;2059;2060;2508;2509;2510;2511;2512;2513;2514;2515;2516;2517;2518;2519;2520;2521;2744;2745;2746;9808;9809;9810;9811;11385;11386;11387;11388;11389;21319;21320;21321;21322;21323;24776;24777;24778;24779;24780;24781;29483;29484;29485;29486;29487;29488;29489;29490;29491;29492;30477;30478;30479;30480;30481;30482;30483;30484;30485;34011;34012;34013;34014;34015;34016;34017;34018;34019;36424;36425;36426;36427;36428;36429;36430;36431;36432;36433;36434;41865;41866;41867;41868;41869;41870;41871;41872;41873;41874;41875;41876;41877;41878;41879;56012;58095;58096;60313;60314;60315;64780;64781;64782;64783;64784;64785;64786;70337;70338;71262;71263;71264;71265;71266;71267;71268</t>
  </si>
  <si>
    <t>1385;1386;1387;1688;1689;1690;1691;1692;1693;1694;1695;1696;1697;1698;1847;1848;6521;6522;6523;7546;7547;7548;7549;14127;14128;16362;16363;16364;16365;16366;19404;19405;19406;19407;19408;20040;20041;20042;20043;20044;20045;20046;20047;22296;22297;22298;22299;23874;23875;23876;23877;23878;23879;27337;27338;27339;27340;27341;27342;27343;27344;27345;36534;37922;37923;39387;42341;42342;42343;42344;45995;46569;46570;46571;46572;46573;46574</t>
  </si>
  <si>
    <t>1385;1689;1691;1697;1847;1848;6522;7547;7548;14127;16363;19406;20040;22299;23878;27337;36534;37923;39387;42343;45995;46569</t>
  </si>
  <si>
    <t>NVE9515</t>
  </si>
  <si>
    <t>NVE9518;NVE10597</t>
  </si>
  <si>
    <t>NVE9518</t>
  </si>
  <si>
    <t>620;143</t>
  </si>
  <si>
    <t>749;972;6267;9772;10127;14071</t>
  </si>
  <si>
    <t>760;983;6379;9972;10331;14335</t>
  </si>
  <si>
    <t>3606;4660;4661;4662;31617;31618;31619;31620;31621;49693;49694;49695;49696;49697;51398;71815;71816;71817;71818</t>
  </si>
  <si>
    <t>2441;3067;3068;3069;20787;20788;20789;32476;32477;32478;32479;33586;46905</t>
  </si>
  <si>
    <t>2441;3068;20788;32478;33586;46905</t>
  </si>
  <si>
    <t>NVE9545</t>
  </si>
  <si>
    <t>65045;65046</t>
  </si>
  <si>
    <t>42529;42530</t>
  </si>
  <si>
    <t>NVE9571</t>
  </si>
  <si>
    <t>12814;14493</t>
  </si>
  <si>
    <t>13054;14761</t>
  </si>
  <si>
    <t>65328;73910;73911</t>
  </si>
  <si>
    <t>42701;48248</t>
  </si>
  <si>
    <t>NVE9577</t>
  </si>
  <si>
    <t>453;4178</t>
  </si>
  <si>
    <t>458;4251</t>
  </si>
  <si>
    <t>2122;2123;20859;20860;20861</t>
  </si>
  <si>
    <t>1425;13819</t>
  </si>
  <si>
    <t>NVE9586</t>
  </si>
  <si>
    <t>10064;11519</t>
  </si>
  <si>
    <t>10265;11739</t>
  </si>
  <si>
    <t>51096;58456</t>
  </si>
  <si>
    <t>33397;38198</t>
  </si>
  <si>
    <t>NVE9609</t>
  </si>
  <si>
    <t>5596;9998;10126;11842</t>
  </si>
  <si>
    <t>5696;10199;10330;12064</t>
  </si>
  <si>
    <t>28230;28231;50788;50789;50790;50791;50792;51395;51396;51397;60046;60047;60048;60049;60050;60051</t>
  </si>
  <si>
    <t>18616;33194;33195;33196;33585;39220;39221;39222;39223</t>
  </si>
  <si>
    <t>18616;33194;33585;39222</t>
  </si>
  <si>
    <t>NVE9610;NVE14062</t>
  </si>
  <si>
    <t>NVE9610</t>
  </si>
  <si>
    <t>2538;90</t>
  </si>
  <si>
    <t>4351;9455;11372</t>
  </si>
  <si>
    <t>4426;9648;11591</t>
  </si>
  <si>
    <t>21720;21721;21722;48047;48048;48049;57704;57705;57706;57707;57708;57709</t>
  </si>
  <si>
    <t>14353;14354;31404;31405;31406;37650;37651;37652;37653;37654</t>
  </si>
  <si>
    <t>14353;31406;37653</t>
  </si>
  <si>
    <t>NVE9619</t>
  </si>
  <si>
    <t>35;1370;1371;3131;7729</t>
  </si>
  <si>
    <t>35;1393;1394;3191;7864</t>
  </si>
  <si>
    <t>171;172;173;6845;6846;6847;6848;6849;6850;6851;6852;15628;39381;39382;39383</t>
  </si>
  <si>
    <t>111;4552;4553;4554;4555;10336;25752;25753;25754</t>
  </si>
  <si>
    <t>111;4552;4555;10336;25753</t>
  </si>
  <si>
    <t>NVE9643</t>
  </si>
  <si>
    <t>7260;11174;11293</t>
  </si>
  <si>
    <t>7386;11391;11511</t>
  </si>
  <si>
    <t>36937;36938;36939;36940;36941;56654;57343;57344;57345</t>
  </si>
  <si>
    <t>24199;36957;37407</t>
  </si>
  <si>
    <t>NVE9661</t>
  </si>
  <si>
    <t>831;5600;7221;11685;13239</t>
  </si>
  <si>
    <t>False;False;True;True;False</t>
  </si>
  <si>
    <t>842;5700;7347;11906;13486</t>
  </si>
  <si>
    <t>3993;3994;3995;3996;28239;36736;36737;36738;59355;67556;67557</t>
  </si>
  <si>
    <t>2647;2648;18620;24066;38782;44119;44120</t>
  </si>
  <si>
    <t>2648;18620;24066;38782;44120</t>
  </si>
  <si>
    <t>NVE9681</t>
  </si>
  <si>
    <t>20787;20788;20789</t>
  </si>
  <si>
    <t>NVE9721</t>
  </si>
  <si>
    <t>0;394;595;830;924;1012;1066;1445;1645;3975;7469;7721;8278;9396;9618;9719;10035;10614;10740;10933;11592;11676;11725;11801;11964;12050;12191;12192;13000;13207;13330;13505;13644;13846;13908;14263</t>
  </si>
  <si>
    <t>0;399;601;841;935;1023;1081;1469;1675;4046;7601;7856;8423;9586;9816;9919;10236;10822;10952;11148;11812;11897;11946;12023;12186;12273;12416;12417;13244;13453;13578;13755;13896;14107;14169;14529</t>
  </si>
  <si>
    <t>0;1;1867;2799;3992;4477;4478;4864;5205;5206;5207;7249;7250;8257;19781;38052;38053;39338;39339;41969;41970;47772;48871;48872;49431;49432;49433;49434;50945;50946;50947;50948;50949;53847;54493;55480;55481;55482;58871;58872;58873;58874;58875;59317;59555;59868;60764;60765;60766;61248;62031;62032;62033;66280;67364;68037;68038;68951;68952;69610;70658;70946;70947;72705</t>
  </si>
  <si>
    <t>0;1257;1889;2646;2949;3213;3451;3452;4799;5462;5463;13063;24919;24920;25728;25729;27410;27411;31233;31921;31922;32313;33304;33305;35088;35546;36183;36184;36185;38464;38465;38466;38467;38751;38929;39109;39695;40001;40488;40489;43321;43987;44429;45054;45055;45490;46195;46375;46376;47491</t>
  </si>
  <si>
    <t>0;1257;1889;2646;2949;3213;3452;4799;5463;13063;24919;25729;27411;31233;31922;32313;33305;35088;35546;36185;38466;38751;38929;39109;39695;40001;40488;40489;43321;43987;44429;45054;45490;46195;46375;47491</t>
  </si>
  <si>
    <t>NVE9728</t>
  </si>
  <si>
    <t>NVE973</t>
  </si>
  <si>
    <t>NVE974</t>
  </si>
  <si>
    <t>5784;14039</t>
  </si>
  <si>
    <t>5893;14303</t>
  </si>
  <si>
    <t>29162;29163;29164;71653;71654;71655</t>
  </si>
  <si>
    <t>19215;46811</t>
  </si>
  <si>
    <t>NVE9754</t>
  </si>
  <si>
    <t>2526;2731;3523;5835;8639;11337;12937;14279;14594</t>
  </si>
  <si>
    <t>2575;2785;3587;5944;8801;11556;13179;14545;14862</t>
  </si>
  <si>
    <t>12791;13742;13743;17503;29514;29515;43708;43709;43710;57539;57540;57541;65894;65895;72787;72788;74436;74437;74438</t>
  </si>
  <si>
    <t>8466;9076;11511;19426;28549;28550;37538;37539;37540;43062;43063;47537;48603;48604;48605</t>
  </si>
  <si>
    <t>8466;9076;11511;19426;28549;37538;43062;47537;48605</t>
  </si>
  <si>
    <t>NVE9777</t>
  </si>
  <si>
    <t>57641;57642;57643;57644;57645;57646;57647;57648;57649;57650;57651</t>
  </si>
  <si>
    <t>37610;37611</t>
  </si>
  <si>
    <t>NVE9797</t>
  </si>
  <si>
    <t>625;1128;2808;10371;13230;13255;13535</t>
  </si>
  <si>
    <t>633;1148;2862;10578;13477;13502;13786</t>
  </si>
  <si>
    <t>3018;5567;5568;5569;14069;14070;14071;14072;14073;14074;14075;14076;14077;14078;52574;52575;67517;67518;67519;67520;67521;67522;67523;67635;67636;69130;69131</t>
  </si>
  <si>
    <t>2034;3684;9303;9304;9305;9306;34354;44095;44096;44097;44098;44173;44174;45189;45190</t>
  </si>
  <si>
    <t>2034;3684;9306;34354;44098;44174;45189</t>
  </si>
  <si>
    <t>NVE98;NVE97</t>
  </si>
  <si>
    <t>287;212</t>
  </si>
  <si>
    <t>5185;5680</t>
  </si>
  <si>
    <t>5278;5781</t>
  </si>
  <si>
    <t>26032;28629</t>
  </si>
  <si>
    <t>17166;18870</t>
  </si>
  <si>
    <t>NVE9831</t>
  </si>
  <si>
    <t>68320;68321;68322</t>
  </si>
  <si>
    <t>NVE9839</t>
  </si>
  <si>
    <t>283;5265;10628</t>
  </si>
  <si>
    <t>288;5361;10837</t>
  </si>
  <si>
    <t>1381;1382;26420;26421;53918;53919;53920;53921;53922;53923</t>
  </si>
  <si>
    <t>948;17431;35125;35126;35127;35128;35129;35130</t>
  </si>
  <si>
    <t>948;17431;35127</t>
  </si>
  <si>
    <t>NVE9840</t>
  </si>
  <si>
    <t>11699;12872</t>
  </si>
  <si>
    <t>11920;13114</t>
  </si>
  <si>
    <t>59414;59415;59416;59417;59418;59419;65596</t>
  </si>
  <si>
    <t>38823;38824;38825;42875</t>
  </si>
  <si>
    <t>38823;42875</t>
  </si>
  <si>
    <t>NVE9856</t>
  </si>
  <si>
    <t>18944;18945;18946;18947</t>
  </si>
  <si>
    <t>NVE9857</t>
  </si>
  <si>
    <t>82;83;607;2077;2354;3617;3747;3748;4073;4148;5408;5409;5512;5677;5678;5712;5756;5857;6486;7444;8326;10686;11350;12324;12325;12835;12966;12968;14043</t>
  </si>
  <si>
    <t>82;83;615;2116;2400;3682;3816;3817;4144;4221;5505;5506;5609;5778;5779;5816;5860;5861;5966;6601;7575;8471;10898;11569;12550;12551;12552;13075;13208;13210;14307</t>
  </si>
  <si>
    <t>432;433;434;435;436;2899;2900;2901;2902;2903;2904;10465;10466;10467;11958;11959;11960;11961;11962;17986;17987;17988;17989;17990;17991;18648;18649;18650;18651;18652;18653;18654;18655;18656;18657;20319;20750;20751;20752;20753;20754;20755;20756;20757;27135;27136;27137;27138;27139;27140;27141;27142;27662;27663;27664;27665;27666;27667;27668;27669;27670;27671;27672;27673;27674;27675;27676;27677;28621;28622;28623;28624;28797;28798;28799;28800;28801;28802;28803;28804;29019;29020;29021;29022;29023;29024;29025;29026;29027;29028;29634;29635;32843;32844;37913;37914;37915;37916;37917;37918;37919;37920;42164;42165;54219;54220;54221;54222;54223;54224;54225;54226;54227;54228;54229;54230;54231;54232;54233;54234;57593;57594;57595;57596;57597;57598;57599;57600;57601;62794;62795;62796;62797;62798;62799;62800;62801;62802;62803;62804;62805;62806;62807;62808;62809;62810;65427;65428;65429;66007;66008;66009;66013;66014;66015;66016;71670;71671</t>
  </si>
  <si>
    <t>284;285;286;1968;1969;1970;1971;1972;1973;6938;6939;6940;7925;7926;7927;7928;7929;11823;11824;11825;11826;11827;12303;12304;12305;12306;12307;12308;12309;12310;12311;13427;13740;13741;13742;13743;13744;13745;13746;17901;17902;17903;17904;17905;17906;17907;17908;18249;18250;18251;18252;18253;18254;18255;18256;18257;18258;18259;18260;18866;18867;18985;18986;18987;18988;18989;18990;18991;19129;19130;19131;19132;19133;19501;21557;21558;21559;24822;24823;24824;24825;24826;24827;24828;24829;27537;35354;35355;35356;35357;35358;35359;35360;35361;35362;35363;37579;37580;37581;37582;37583;37584;37585;41005;41006;41007;41008;41009;41010;41011;41012;41013;41014;41015;42763;42764;42765;43133;43134;43135;43138;43139;43140;43141;46821</t>
  </si>
  <si>
    <t>284;286;1972;6940;7926;11826;12304;12308;13427;13740;17906;17908;18249;18866;18867;18990;19130;19501;21557;24829;27537;35354;37583;41007;41014;42764;43135;43140;46821</t>
  </si>
  <si>
    <t>309;310</t>
  </si>
  <si>
    <t>126;421</t>
  </si>
  <si>
    <t>NVE986</t>
  </si>
  <si>
    <t>1597;8958</t>
  </si>
  <si>
    <t>1626;9140</t>
  </si>
  <si>
    <t>8010;8011;8012;45469;45470;45471</t>
  </si>
  <si>
    <t>5306;5307;29720</t>
  </si>
  <si>
    <t>5307;29720</t>
  </si>
  <si>
    <t>NVE9896</t>
  </si>
  <si>
    <t>3816;3817;7515;9156</t>
  </si>
  <si>
    <t>3886;3887;7647;9341</t>
  </si>
  <si>
    <t>18999;19000;19001;19002;19003;19004;19005;19006;19007;19008;19009;19010;19011;19012;19013;38292;38293;46490;46491;46492;46493</t>
  </si>
  <si>
    <t>12546;12547;12548;12549;12550;12551;12552;12553;12554;12555;12556;25075;25076;30398;30399;30400</t>
  </si>
  <si>
    <t>12549;12555;25076;30399</t>
  </si>
  <si>
    <t>NVE9899</t>
  </si>
  <si>
    <t>76;77;139;140;634;635;3647;3648;3649;4495;4684;4913;5178;5275;5484;6499;8075;11809;11927;12533;12534;13149;13590;13591;13653;13654</t>
  </si>
  <si>
    <t>76;77;139;140;642;643;3712;3713;3714;4572;4763;4995;5271;5371;5581;6614;8214;12031;12149;12765;12766;13395;13842;13843;13906;13907</t>
  </si>
  <si>
    <t>410;411;412;413;414;415;416;717;718;719;3052;3053;3054;3055;18091;18092;18093;18094;18095;18096;18097;18098;18099;18100;18101;18102;22386;22387;22388;23362;23363;23364;23365;23366;23367;24403;25997;25998;25999;26000;26001;26455;26456;26457;27523;27524;27525;32916;32917;32918;40990;59897;59898;59899;59900;59901;59902;60615;60616;60617;60618;60619;63897;63898;63899;63900;63901;63902;63903;63904;63905;63906;63907;63908;67082;67083;69369;69370;69371;69372;69373;69374;69375;69376;69377;69378;69379;69380;69381;69382;69383;69384;69636;69637;69638;69639;69640;69641;69642;69643;69644</t>
  </si>
  <si>
    <t>271;272;273;274;275;276;475;476;477;2058;2059;2060;11886;11887;11888;11889;11890;11891;11892;11893;11894;11895;11896;14803;14804;14805;14806;15443;15444;15445;15446;15447;15448;16129;17147;17148;17149;17453;17454;17455;18165;18166;18167;21602;21603;26792;39130;39131;39132;39606;39607;39608;39609;41762;41763;41764;41765;41766;41767;41768;41769;41770;41771;43792;43793;45344;45345;45346;45347;45348;45349;45350;45351;45352;45504;45505;45506;45507</t>
  </si>
  <si>
    <t>274;275;475;476;2059;2060;11888;11892;11894;14805;15444;16129;17149;17455;18166;21603;26792;39130;39607;41765;41771;43792;45347;45351;45504;45507</t>
  </si>
  <si>
    <t>NVE9927</t>
  </si>
  <si>
    <t>NVE9930;NVE17243</t>
  </si>
  <si>
    <t>904;100</t>
  </si>
  <si>
    <t>707;5841</t>
  </si>
  <si>
    <t>717;5950</t>
  </si>
  <si>
    <t>3432;3433;3434;3435;3436;3437;29573</t>
  </si>
  <si>
    <t>2315;2316;2317;2318;19462</t>
  </si>
  <si>
    <t>2315;19462</t>
  </si>
  <si>
    <t>NVE9958</t>
  </si>
  <si>
    <t>3390;4236;4930;6053;7159;8890;10704;11804;13440</t>
  </si>
  <si>
    <t>3453;4309;5012;6164;7285;9068;10916;12026;13689</t>
  </si>
  <si>
    <t>16839;16840;16841;21162;21163;21164;21165;21166;21167;21168;24499;24500;30609;30610;30611;30612;30613;30614;36486;36487;36488;36489;36490;45189;45190;45191;45192;54319;54320;54321;59878;59879;59880;59881;59882;68565;68566;68567</t>
  </si>
  <si>
    <t>11090;14030;14031;16203;20129;20130;23909;29545;29546;35413;35414;35415;35416;39118;39119;44785;44786;44787</t>
  </si>
  <si>
    <t>11090;14030;16203;20130;23909;29546;35414;39119;44787</t>
  </si>
  <si>
    <t>NVE9961</t>
  </si>
  <si>
    <t>52308;52309</t>
  </si>
  <si>
    <t>NVE9964</t>
  </si>
  <si>
    <t>1730;1731;1732;2021;2215;2257;6601;10358;14661</t>
  </si>
  <si>
    <t>1763;1764;1765;2059;2258;2300;6717;10565;14930</t>
  </si>
  <si>
    <t>8655;8656;8657;8658;8659;8660;8661;8662;8663;8664;8665;8666;8667;8668;8669;8670;8671;8672;8673;10221;10222;10223;10224;10225;11246;11247;11248;11249;11250;11251;11440;11441;11442;33494;33495;33496;33497;33498;33499;33500;33501;52526;74774;74775;74776</t>
  </si>
  <si>
    <t>5730;5731;5732;5733;5734;5735;5736;5737;5738;5739;5740;5741;5742;5743;6784;6785;6786;6787;7464;7465;7466;7467;7468;7581;21981;21982;21983;21984;21985;34332;48826;48827</t>
  </si>
  <si>
    <t>5730;5738;5740;6784;7466;7581;21985;34332;48827</t>
  </si>
  <si>
    <t>NVE9969</t>
  </si>
  <si>
    <t>NVE9984;NVE24457</t>
  </si>
  <si>
    <t>522;216</t>
  </si>
  <si>
    <t>11384;11787</t>
  </si>
  <si>
    <t>11603;12009</t>
  </si>
  <si>
    <t>57777;57778;57779;59817</t>
  </si>
  <si>
    <t>37699;39073</t>
  </si>
  <si>
    <t>REV__CON__A2I7N3</t>
  </si>
  <si>
    <t>NaN</t>
  </si>
  <si>
    <t>33053;33054;33055</t>
  </si>
  <si>
    <t>REV__NVE10201</t>
  </si>
  <si>
    <t>NVE10201</t>
  </si>
  <si>
    <t>40265;40266;40267</t>
  </si>
  <si>
    <t>REV__NVE10829</t>
  </si>
  <si>
    <t>NVE10829</t>
  </si>
  <si>
    <t>40805;40806;40807;40808</t>
  </si>
  <si>
    <t>REV__NVE11274</t>
  </si>
  <si>
    <t>NVE11274</t>
  </si>
  <si>
    <t>11324;11325;11326;11327;11328;11329;11330;11331;11332;11333;11334;11335;11336;11337;11338;11339;11340</t>
  </si>
  <si>
    <t>7510;7511;7512;7513;7514;7515;7516;7517;7518</t>
  </si>
  <si>
    <t>REV__NVE12074;REV__NVE5499</t>
  </si>
  <si>
    <t>37300;37301;37302;37303;37304</t>
  </si>
  <si>
    <t>REV__NVE12930</t>
  </si>
  <si>
    <t>64251;64252;64253;64254</t>
  </si>
  <si>
    <t>REV__NVE12992</t>
  </si>
  <si>
    <t>2899;7394;9718</t>
  </si>
  <si>
    <t>2954;7525;9918</t>
  </si>
  <si>
    <t>14512;14513;14514;14515;14516;14517;14518;14519;14520;14521;14522;14523;14524;14525;14526;14527;14528;14529;14530;37650;37651;37652;49428;49429;49430</t>
  </si>
  <si>
    <t>9604;9605;9606;9607;24652;32312</t>
  </si>
  <si>
    <t>9606;24652;32312</t>
  </si>
  <si>
    <t>REV__NVE14591</t>
  </si>
  <si>
    <t>NVE14591</t>
  </si>
  <si>
    <t>41131;41132;41133;41134;41135;41136;41137;41138</t>
  </si>
  <si>
    <t>26879;26880</t>
  </si>
  <si>
    <t>REV__NVE14955</t>
  </si>
  <si>
    <t>NVE14955</t>
  </si>
  <si>
    <t>7981;11125;13293</t>
  </si>
  <si>
    <t>8119;11341;13541</t>
  </si>
  <si>
    <t>40518;40519;40520;56435;67812;67813;67814;67815</t>
  </si>
  <si>
    <t>26483;36804;44279</t>
  </si>
  <si>
    <t>REV__NVE15143;REV__NVE19116;REV__NVE24375</t>
  </si>
  <si>
    <t>NVE15143;NVE19116;NVE24375</t>
  </si>
  <si>
    <t>308;445;660</t>
  </si>
  <si>
    <t>29595;29596;29597;29598;29599;29600;29601;29602;29603;29604;29605;29606;29607;29608;29609;29610;29611</t>
  </si>
  <si>
    <t>19481;19482;19483;19484;19485;19486;19487;19488;19489</t>
  </si>
  <si>
    <t>REV__NVE15772</t>
  </si>
  <si>
    <t>55154;55155;55156;55157;55158;55159;55160;55161</t>
  </si>
  <si>
    <t>35962;35963;35964</t>
  </si>
  <si>
    <t>REV__NVE16323</t>
  </si>
  <si>
    <t>NVE16323</t>
  </si>
  <si>
    <t>29382;29383;29384;29385;29386;29387;29388;29389;29390;29391;29392;29393</t>
  </si>
  <si>
    <t>19338;19339</t>
  </si>
  <si>
    <t>REV__NVE16738</t>
  </si>
  <si>
    <t>NVE16738</t>
  </si>
  <si>
    <t>69009;69010</t>
  </si>
  <si>
    <t>45095;45096</t>
  </si>
  <si>
    <t>REV__NVE9666;REV__NVE20799</t>
  </si>
  <si>
    <t>NVE9666;NVE20799</t>
  </si>
  <si>
    <t>307;831</t>
  </si>
  <si>
    <t>27267;27268;27269;27270</t>
  </si>
  <si>
    <t>REV__NVE2307</t>
  </si>
  <si>
    <t>NVE2307</t>
  </si>
  <si>
    <t>53593;53594</t>
  </si>
  <si>
    <t>312;313</t>
  </si>
  <si>
    <t>482;492</t>
  </si>
  <si>
    <t>REV__NVE23217</t>
  </si>
  <si>
    <t>NVE23217</t>
  </si>
  <si>
    <t>33634;33635;33636</t>
  </si>
  <si>
    <t>REV__NVE24388</t>
  </si>
  <si>
    <t>NVE24388</t>
  </si>
  <si>
    <t>59623;59624;59625;59626;59627;59628;59629;59630;59631;59632;59633;59634;59635;59636</t>
  </si>
  <si>
    <t>38966;38967;38968;38969;38970;38971</t>
  </si>
  <si>
    <t>REV__NVE24399</t>
  </si>
  <si>
    <t>NVE24399</t>
  </si>
  <si>
    <t>38536;38537;38538;38539;38540;38541;38542;38543;38544;38545;38546;38547</t>
  </si>
  <si>
    <t>25225;25226;25227</t>
  </si>
  <si>
    <t>REV__NVE25204</t>
  </si>
  <si>
    <t>NVE25204</t>
  </si>
  <si>
    <t>53338;53339;53340;53341;53342;53343;53344;53345;53346;53347;53348</t>
  </si>
  <si>
    <t>34805;34806;34807</t>
  </si>
  <si>
    <t>REV__NVE25877</t>
  </si>
  <si>
    <t>NVE25877</t>
  </si>
  <si>
    <t>29203;29204;29205;29206;29207;29208;29209;29210;29211;29212;29213;29214;29215;29216;29217;29218;29219;29220;29221;29222;29223;29224;29225;29226;29227;29228;29229;29230</t>
  </si>
  <si>
    <t>19239;19240;19241;19242;19243;19244;19245;19246;19247;19248</t>
  </si>
  <si>
    <t>REV__NVE4823</t>
  </si>
  <si>
    <t>2980;10472</t>
  </si>
  <si>
    <t>3036;10680</t>
  </si>
  <si>
    <t>14921;14922;14923;14924;14925;14926;53109;53110;53111;53112;53113</t>
  </si>
  <si>
    <t>9865;34676</t>
  </si>
  <si>
    <t>REV__NVE5077</t>
  </si>
  <si>
    <t>NVE5077</t>
  </si>
  <si>
    <t>13709;13710;13711</t>
  </si>
  <si>
    <t>9055;9056</t>
  </si>
  <si>
    <t>REV__NVE9586</t>
  </si>
  <si>
    <t>29893;29894;29895;29896;29897</t>
  </si>
  <si>
    <t>NVE11088;NVE12604</t>
  </si>
  <si>
    <t>NVE11178;NVE20010;NVE24306</t>
  </si>
  <si>
    <t>NVE;NVE11854;NVE14105;NVE14708;NVE14832;NVE15668;NVE18408;NVE18410;NVE18634;NVE18842;NVE21352;NVE21355;NVE21465;NVE22187;NVE23185;NVE24005;NVE24018;NVE24051;NVE24359;NVE24629;NVE24647;NVE24664;NVE3380;NVE3901;NVE3927;NVE5224;NVE5227;NVE5232;NVE8841;NVE8848</t>
  </si>
  <si>
    <t>NVE14705;NVE14996;NVE21350;NVE24007;NVE24041;NVE24043;NVE24644;NVE4607;NVE5225;NVE8838</t>
  </si>
  <si>
    <t>NVE15134;NVE15135</t>
  </si>
  <si>
    <t>NVE1757;NVE7823</t>
  </si>
  <si>
    <t>NVE16663;NVE18387</t>
  </si>
  <si>
    <t>NVE20844;NVE20846;NVE20847;NVE20848;NVE7715</t>
  </si>
  <si>
    <t>N;NVE14104;NVE14707;NVE18669;NVE19301;NVE19440;NVE20560;NVE21353;NVE21356;NVE22196;NVE22353;NVE23184;NVE23384;NVE24004;NVE24019;NVE24024;NVE24050;NVE24175;NVE24230;NVE24358;NVE24360;NVE24630;NVE24648;NVE2470;NVE24857;NVE5226;NVE5231;NVE6466;NVE8840;NVE8849</t>
  </si>
  <si>
    <t>NVE24961;NVE4336</t>
  </si>
  <si>
    <t>NVE19766;NVE25565;NVE5239;NVE6608;NVE6609</t>
  </si>
  <si>
    <t>NVE19265;NVE25733</t>
  </si>
  <si>
    <t>NVE18839;NVE25777</t>
  </si>
  <si>
    <t>NVE26011;NVE26012</t>
  </si>
  <si>
    <t>NVE14885;NVE1705;NVE2699;NVE2702</t>
  </si>
  <si>
    <t>NVE1820;NVE2870</t>
  </si>
  <si>
    <t>NVE23777;NVE4964</t>
  </si>
  <si>
    <t>NVE20693;NVE5385</t>
  </si>
  <si>
    <t>NVE11995;NVE6675</t>
  </si>
  <si>
    <t>NVE7184;NVE7186</t>
  </si>
  <si>
    <t>NVE13286;NVE19262;NVE7454;NVE7460;NVE7463;NVE7465;NVE8262;NVE9307;NVE9308</t>
  </si>
  <si>
    <t>NVE8043;NVE882</t>
  </si>
  <si>
    <t xml:space="preserve"> -LOG(P-value)</t>
  </si>
  <si>
    <t>log Difference</t>
  </si>
  <si>
    <t>p-value</t>
  </si>
  <si>
    <t>ratio of LFQ intensity: RLRa vs IgG</t>
  </si>
  <si>
    <t xml:space="preserve">ratio of LFQ intensity: RLRb vs IgG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</si>
</sst>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F759-B8AF-4B9E-9D1D-B45EFC886CD3}">
  <dimension ref="A1:L568"/>
  <sheetViews>
    <sheetView tabSelected="1" workbookViewId="0">
      <selection activeCell="R30" sqref="R30"/>
    </sheetView>
  </sheetViews>
  <sheetFormatPr defaultRowHeight="15" x14ac:dyDescent="0.25"/>
  <cols>
    <col min="1" max="2" width="9.140625" style="8"/>
    <col min="3" max="3" width="29.140625" customWidth="1"/>
    <col min="11" max="12" width="9.140625" style="8"/>
  </cols>
  <sheetData>
    <row r="1" spans="1:12" s="1" customFormat="1" ht="75" x14ac:dyDescent="0.25">
      <c r="A1" s="7" t="s">
        <v>12248</v>
      </c>
      <c r="B1" s="7" t="s">
        <v>12249</v>
      </c>
      <c r="C1" s="1" t="s">
        <v>5</v>
      </c>
      <c r="D1" s="1" t="s">
        <v>83</v>
      </c>
      <c r="E1" s="1" t="s">
        <v>84</v>
      </c>
      <c r="F1" s="1" t="s">
        <v>85</v>
      </c>
      <c r="G1" s="1" t="s">
        <v>89</v>
      </c>
      <c r="H1" s="1" t="s">
        <v>90</v>
      </c>
      <c r="I1" s="1" t="s">
        <v>91</v>
      </c>
      <c r="K1" s="7" t="s">
        <v>12246</v>
      </c>
      <c r="L1" s="7" t="s">
        <v>12247</v>
      </c>
    </row>
    <row r="2" spans="1:12" x14ac:dyDescent="0.25">
      <c r="A2" s="2">
        <f>POWER(10,-K2)</f>
        <v>2.1479010303375868E-4</v>
      </c>
      <c r="B2" s="3">
        <f>POWER(2,L2)</f>
        <v>981.06597944360647</v>
      </c>
      <c r="C2" t="s">
        <v>12101</v>
      </c>
      <c r="D2">
        <v>31.1406555175781</v>
      </c>
      <c r="E2">
        <v>29.076787948608398</v>
      </c>
      <c r="F2">
        <v>31.542085647583001</v>
      </c>
      <c r="G2">
        <v>20.7298259735107</v>
      </c>
      <c r="H2">
        <v>20.3748569488525</v>
      </c>
      <c r="I2">
        <v>20.840227127075199</v>
      </c>
      <c r="K2" s="8">
        <v>3.66798573366545</v>
      </c>
      <c r="L2" s="8">
        <v>9.9382063547770194</v>
      </c>
    </row>
    <row r="3" spans="1:12" x14ac:dyDescent="0.25">
      <c r="A3" s="2">
        <f>POWER(10,-K3)</f>
        <v>9.7746044371877124E-4</v>
      </c>
      <c r="B3" s="3">
        <f>POWER(2,L3)</f>
        <v>499.05905618807981</v>
      </c>
      <c r="C3" t="s">
        <v>5110</v>
      </c>
      <c r="D3">
        <v>30.259120941162099</v>
      </c>
      <c r="E3">
        <v>29.799480438232401</v>
      </c>
      <c r="F3">
        <v>32.596149444580099</v>
      </c>
      <c r="G3">
        <v>21.327344894409201</v>
      </c>
      <c r="H3">
        <v>21.383487701416001</v>
      </c>
      <c r="I3">
        <v>23.0547180175781</v>
      </c>
      <c r="K3" s="8">
        <v>3.0099008087886299</v>
      </c>
      <c r="L3" s="8">
        <v>8.9630667368570993</v>
      </c>
    </row>
    <row r="4" spans="1:12" x14ac:dyDescent="0.25">
      <c r="A4" s="2">
        <f>POWER(10,-K4)</f>
        <v>1.7366502385929173E-3</v>
      </c>
      <c r="B4" s="3">
        <f>POWER(2,L4)</f>
        <v>103.84985249868824</v>
      </c>
      <c r="C4" t="s">
        <v>2781</v>
      </c>
      <c r="D4">
        <v>28.356365203857401</v>
      </c>
      <c r="E4">
        <v>27.802364349365199</v>
      </c>
      <c r="F4">
        <v>30.617368698120099</v>
      </c>
      <c r="G4">
        <v>21.763118743896499</v>
      </c>
      <c r="H4">
        <v>22.254575729370099</v>
      </c>
      <c r="I4">
        <v>22.663337707519499</v>
      </c>
      <c r="K4" s="8">
        <v>2.7602876396670801</v>
      </c>
      <c r="L4" s="8">
        <v>6.6983553568522103</v>
      </c>
    </row>
    <row r="5" spans="1:12" x14ac:dyDescent="0.25">
      <c r="A5" s="2">
        <f>POWER(10,-K5)</f>
        <v>5.7297391331907121E-3</v>
      </c>
      <c r="B5" s="3">
        <f>POWER(2,L5)</f>
        <v>2.5219695512650144</v>
      </c>
      <c r="C5" t="s">
        <v>10204</v>
      </c>
      <c r="D5">
        <v>23.449348449706999</v>
      </c>
      <c r="E5">
        <v>23.432371139526399</v>
      </c>
      <c r="F5">
        <v>23.201185226440401</v>
      </c>
      <c r="G5">
        <v>21.987928390502901</v>
      </c>
      <c r="H5">
        <v>21.641220092773398</v>
      </c>
      <c r="I5">
        <v>22.4501037597656</v>
      </c>
      <c r="K5" s="8">
        <v>2.2418651503877198</v>
      </c>
      <c r="L5" s="8">
        <v>1.33455085754395</v>
      </c>
    </row>
    <row r="6" spans="1:12" x14ac:dyDescent="0.25">
      <c r="A6" s="2">
        <f>POWER(10,-K6)</f>
        <v>1.3893395244456187E-2</v>
      </c>
      <c r="B6" s="3">
        <f>POWER(2,L6)</f>
        <v>71.329269678892032</v>
      </c>
      <c r="C6" t="s">
        <v>3666</v>
      </c>
      <c r="D6">
        <v>29.684516906738299</v>
      </c>
      <c r="E6">
        <v>26.674921035766602</v>
      </c>
      <c r="F6">
        <v>31.6929111480713</v>
      </c>
      <c r="G6">
        <v>23.411962509155298</v>
      </c>
      <c r="H6">
        <v>23.379940032958999</v>
      </c>
      <c r="I6">
        <v>22.791179656982401</v>
      </c>
      <c r="K6" s="8">
        <v>1.85719160914035</v>
      </c>
      <c r="L6" s="8">
        <v>6.1564222971598301</v>
      </c>
    </row>
    <row r="7" spans="1:12" x14ac:dyDescent="0.25">
      <c r="A7" s="2">
        <f>POWER(10,-K7)</f>
        <v>1.4982933369431151E-2</v>
      </c>
      <c r="B7" s="3">
        <f>POWER(2,L7)</f>
        <v>1.4796423404743411</v>
      </c>
      <c r="C7" t="s">
        <v>6844</v>
      </c>
      <c r="D7">
        <v>28.3728122711182</v>
      </c>
      <c r="E7">
        <v>28.487001419067401</v>
      </c>
      <c r="F7">
        <v>28.681404113769499</v>
      </c>
      <c r="G7">
        <v>28.002870559692401</v>
      </c>
      <c r="H7">
        <v>27.745925903320298</v>
      </c>
      <c r="I7">
        <v>28.096675872802699</v>
      </c>
      <c r="K7" s="8">
        <v>1.82440315182733</v>
      </c>
      <c r="L7" s="8">
        <v>0.56524848937988303</v>
      </c>
    </row>
    <row r="8" spans="1:12" x14ac:dyDescent="0.25">
      <c r="A8" s="2">
        <f>POWER(10,-K8)</f>
        <v>1.720467840207671E-2</v>
      </c>
      <c r="B8" s="3">
        <f>POWER(2,L8)</f>
        <v>1.5622402740668146</v>
      </c>
      <c r="C8" t="s">
        <v>5097</v>
      </c>
      <c r="D8">
        <v>22.742166519165</v>
      </c>
      <c r="E8">
        <v>23.1814079284668</v>
      </c>
      <c r="F8">
        <v>23.2224941253662</v>
      </c>
      <c r="G8">
        <v>22.519630432128899</v>
      </c>
      <c r="H8">
        <v>22.343429565429702</v>
      </c>
      <c r="I8">
        <v>22.352159500122099</v>
      </c>
      <c r="K8" s="8">
        <v>1.76435344100346</v>
      </c>
      <c r="L8" s="8">
        <v>0.64361635843912901</v>
      </c>
    </row>
    <row r="9" spans="1:12" x14ac:dyDescent="0.25">
      <c r="A9" s="2">
        <f>POWER(10,-K9)</f>
        <v>1.7237200254276275E-2</v>
      </c>
      <c r="B9" s="3">
        <f>POWER(2,L9)</f>
        <v>3.0513845562078488</v>
      </c>
      <c r="C9" t="s">
        <v>2864</v>
      </c>
      <c r="D9">
        <v>28.427263259887699</v>
      </c>
      <c r="E9">
        <v>28.093809127807599</v>
      </c>
      <c r="F9">
        <v>28.828899383544901</v>
      </c>
      <c r="G9">
        <v>26.4135131835938</v>
      </c>
      <c r="H9">
        <v>26.571018218994102</v>
      </c>
      <c r="I9">
        <v>27.5370483398438</v>
      </c>
      <c r="K9" s="8">
        <v>1.76353327289996</v>
      </c>
      <c r="L9" s="8">
        <v>1.6094640096028601</v>
      </c>
    </row>
    <row r="10" spans="1:12" x14ac:dyDescent="0.25">
      <c r="A10" s="2">
        <f>POWER(10,-K10)</f>
        <v>2.2478676381335369E-2</v>
      </c>
      <c r="B10" s="3">
        <f>POWER(2,L10)</f>
        <v>87.899558682188982</v>
      </c>
      <c r="C10" t="s">
        <v>2038</v>
      </c>
      <c r="D10">
        <v>29.137680053710898</v>
      </c>
      <c r="E10">
        <v>28.308866500854499</v>
      </c>
      <c r="F10">
        <v>30.759466171264599</v>
      </c>
      <c r="G10">
        <v>20.223760604858398</v>
      </c>
      <c r="H10">
        <v>22.731256484985401</v>
      </c>
      <c r="I10">
        <v>25.877643585205099</v>
      </c>
      <c r="K10" s="8">
        <v>1.6482292650427499</v>
      </c>
      <c r="L10" s="8">
        <v>6.4577840169270804</v>
      </c>
    </row>
    <row r="11" spans="1:12" x14ac:dyDescent="0.25">
      <c r="A11" s="2">
        <f>POWER(10,-K11)</f>
        <v>2.410207025138987E-2</v>
      </c>
      <c r="B11" s="3">
        <f>POWER(2,L11)</f>
        <v>6.3395727694713494E-2</v>
      </c>
      <c r="C11" t="s">
        <v>9355</v>
      </c>
      <c r="D11">
        <v>25.719236373901399</v>
      </c>
      <c r="E11">
        <v>23.996452331543001</v>
      </c>
      <c r="F11">
        <v>22.074657440185501</v>
      </c>
      <c r="G11">
        <v>28.688358306884801</v>
      </c>
      <c r="H11">
        <v>27.6650581359863</v>
      </c>
      <c r="I11">
        <v>27.375341415405298</v>
      </c>
      <c r="K11" s="8">
        <v>1.6179456520251501</v>
      </c>
      <c r="L11" s="8">
        <v>-3.9794705708821598</v>
      </c>
    </row>
    <row r="12" spans="1:12" x14ac:dyDescent="0.25">
      <c r="A12" s="2">
        <f>POWER(10,-K12)</f>
        <v>2.5292593334116556E-2</v>
      </c>
      <c r="B12" s="3">
        <f>POWER(2,L12)</f>
        <v>8.4351716599870563E-2</v>
      </c>
      <c r="C12" t="s">
        <v>12244</v>
      </c>
      <c r="D12">
        <v>27.867794036865199</v>
      </c>
      <c r="E12">
        <v>25.103776931762699</v>
      </c>
      <c r="F12">
        <v>25.643449783325199</v>
      </c>
      <c r="G12">
        <v>30.925214767456101</v>
      </c>
      <c r="H12">
        <v>29.265796661376999</v>
      </c>
      <c r="I12">
        <v>29.126325607299801</v>
      </c>
      <c r="K12" s="8">
        <v>1.59700663870801</v>
      </c>
      <c r="L12" s="8">
        <v>-3.5674387613932299</v>
      </c>
    </row>
    <row r="13" spans="1:12" x14ac:dyDescent="0.25">
      <c r="A13" s="2">
        <f>POWER(10,-K13)</f>
        <v>2.8261756456492437E-2</v>
      </c>
      <c r="B13" s="3">
        <f>POWER(2,L13)</f>
        <v>7.239229895393442</v>
      </c>
      <c r="C13" t="s">
        <v>3656</v>
      </c>
      <c r="D13">
        <v>29.3694877624512</v>
      </c>
      <c r="E13">
        <v>27.332191467285199</v>
      </c>
      <c r="F13">
        <v>28.102645874023398</v>
      </c>
      <c r="G13">
        <v>24.5267734527588</v>
      </c>
      <c r="H13">
        <v>25.134691238403299</v>
      </c>
      <c r="I13">
        <v>26.575351715087901</v>
      </c>
      <c r="K13" s="8">
        <v>1.54880085042598</v>
      </c>
      <c r="L13" s="8">
        <v>2.85583623250325</v>
      </c>
    </row>
    <row r="14" spans="1:12" x14ac:dyDescent="0.25">
      <c r="A14" s="2">
        <f>POWER(10,-K14)</f>
        <v>2.8881822179977243E-2</v>
      </c>
      <c r="B14" s="3">
        <f>POWER(2,L14)</f>
        <v>102.05658080010728</v>
      </c>
      <c r="C14" t="s">
        <v>6588</v>
      </c>
      <c r="D14">
        <v>29.7308654785156</v>
      </c>
      <c r="E14">
        <v>24.1164035797119</v>
      </c>
      <c r="F14">
        <v>30.352897644043001</v>
      </c>
      <c r="G14">
        <v>21.606502532958999</v>
      </c>
      <c r="H14">
        <v>21.6787223815918</v>
      </c>
      <c r="I14">
        <v>20.895265579223601</v>
      </c>
      <c r="K14" s="8">
        <v>1.53937541021096</v>
      </c>
      <c r="L14" s="8">
        <v>6.6732254028320304</v>
      </c>
    </row>
    <row r="15" spans="1:12" x14ac:dyDescent="0.25">
      <c r="A15" s="2">
        <f>POWER(10,-K15)</f>
        <v>3.470683193447064E-2</v>
      </c>
      <c r="B15" s="3">
        <f>POWER(2,L15)</f>
        <v>0.46468877491310501</v>
      </c>
      <c r="C15" t="s">
        <v>2182</v>
      </c>
      <c r="D15">
        <v>22.679161071777301</v>
      </c>
      <c r="E15">
        <v>23.454504013061499</v>
      </c>
      <c r="F15">
        <v>22.280889511108398</v>
      </c>
      <c r="G15">
        <v>23.996623992919901</v>
      </c>
      <c r="H15">
        <v>23.963493347168001</v>
      </c>
      <c r="I15">
        <v>23.771427154541001</v>
      </c>
      <c r="K15" s="8">
        <v>1.4595850272439199</v>
      </c>
      <c r="L15" s="8">
        <v>-1.10566329956055</v>
      </c>
    </row>
    <row r="16" spans="1:12" x14ac:dyDescent="0.25">
      <c r="A16" s="2">
        <f>POWER(10,-K16)</f>
        <v>3.5907248254705509E-2</v>
      </c>
      <c r="B16" s="3">
        <f>POWER(2,L16)</f>
        <v>1.8059839988269184</v>
      </c>
      <c r="C16" t="s">
        <v>8028</v>
      </c>
      <c r="D16">
        <v>25.6254177093506</v>
      </c>
      <c r="E16">
        <v>25.492650985717798</v>
      </c>
      <c r="F16">
        <v>26.256324768066399</v>
      </c>
      <c r="G16">
        <v>25.079282760620099</v>
      </c>
      <c r="H16">
        <v>24.657636642456101</v>
      </c>
      <c r="I16">
        <v>25.079118728637699</v>
      </c>
      <c r="K16" s="8">
        <v>1.4448178756755901</v>
      </c>
      <c r="L16" s="8">
        <v>0.85278511047363303</v>
      </c>
    </row>
    <row r="17" spans="1:12" x14ac:dyDescent="0.25">
      <c r="A17" s="2">
        <f>POWER(10,-K17)</f>
        <v>3.6189797935400725E-2</v>
      </c>
      <c r="B17" s="3">
        <f>POWER(2,L17)</f>
        <v>0.37499942841289274</v>
      </c>
      <c r="C17" t="s">
        <v>9872</v>
      </c>
      <c r="D17">
        <v>22.447559356689499</v>
      </c>
      <c r="E17">
        <v>22.5265712738037</v>
      </c>
      <c r="F17">
        <v>22.065198898315401</v>
      </c>
      <c r="G17">
        <v>22.9121608734131</v>
      </c>
      <c r="H17">
        <v>24.337221145629901</v>
      </c>
      <c r="I17">
        <v>24.0350666046143</v>
      </c>
      <c r="K17" s="8">
        <v>1.4414138417546201</v>
      </c>
      <c r="L17" s="8">
        <v>-1.4150396982828799</v>
      </c>
    </row>
    <row r="18" spans="1:12" x14ac:dyDescent="0.25">
      <c r="A18" s="2">
        <f>POWER(10,-K18)</f>
        <v>3.6242612967008141E-2</v>
      </c>
      <c r="B18" s="3">
        <f>POWER(2,L18)</f>
        <v>0.53163780334550004</v>
      </c>
      <c r="C18" t="s">
        <v>11378</v>
      </c>
      <c r="D18">
        <v>28.512279510498001</v>
      </c>
      <c r="E18">
        <v>28.525743484497099</v>
      </c>
      <c r="F18">
        <v>28.387224197387699</v>
      </c>
      <c r="G18">
        <v>29.9608554840088</v>
      </c>
      <c r="H18">
        <v>29.020250320434599</v>
      </c>
      <c r="I18">
        <v>29.178594589233398</v>
      </c>
      <c r="K18" s="8">
        <v>1.44078049873682</v>
      </c>
      <c r="L18" s="8">
        <v>-0.91148440043131596</v>
      </c>
    </row>
    <row r="19" spans="1:12" x14ac:dyDescent="0.25">
      <c r="A19" s="2">
        <f>POWER(10,-K19)</f>
        <v>4.4075511453251046E-2</v>
      </c>
      <c r="B19" s="3">
        <f>POWER(2,L19)</f>
        <v>5.0261036900850424</v>
      </c>
      <c r="C19" t="s">
        <v>6559</v>
      </c>
      <c r="D19">
        <v>29.2117824554443</v>
      </c>
      <c r="E19">
        <v>28.393825531005898</v>
      </c>
      <c r="F19">
        <v>31.0781364440918</v>
      </c>
      <c r="G19">
        <v>27.096073150634801</v>
      </c>
      <c r="H19">
        <v>27.133594512939499</v>
      </c>
      <c r="I19">
        <v>27.465755462646499</v>
      </c>
      <c r="K19" s="8">
        <v>1.3558026394362199</v>
      </c>
      <c r="L19" s="8">
        <v>2.3294404347737601</v>
      </c>
    </row>
    <row r="20" spans="1:12" x14ac:dyDescent="0.25">
      <c r="A20" s="2">
        <f>POWER(10,-K20)</f>
        <v>4.4719422027899629E-2</v>
      </c>
      <c r="B20" s="3">
        <f>POWER(2,L20)</f>
        <v>8.7063369866289921</v>
      </c>
      <c r="C20" t="s">
        <v>9402</v>
      </c>
      <c r="D20">
        <v>25.735673904418899</v>
      </c>
      <c r="E20">
        <v>23.138507843017599</v>
      </c>
      <c r="F20">
        <v>26.767240524291999</v>
      </c>
      <c r="G20">
        <v>22.016197204589801</v>
      </c>
      <c r="H20">
        <v>22.0338649749756</v>
      </c>
      <c r="I20">
        <v>22.225162506103501</v>
      </c>
      <c r="K20" s="8">
        <v>1.34950381808487</v>
      </c>
      <c r="L20" s="8">
        <v>3.12206586201986</v>
      </c>
    </row>
    <row r="21" spans="1:12" x14ac:dyDescent="0.25">
      <c r="A21" s="2">
        <f>POWER(10,-K21)</f>
        <v>4.6629926239016017E-2</v>
      </c>
      <c r="B21" s="3">
        <f>POWER(2,L21)</f>
        <v>3.2294919163504951E-2</v>
      </c>
      <c r="C21" t="s">
        <v>11583</v>
      </c>
      <c r="D21">
        <v>27.811336517333999</v>
      </c>
      <c r="E21">
        <v>26.349082946777301</v>
      </c>
      <c r="F21">
        <v>22.334098815918001</v>
      </c>
      <c r="G21">
        <v>31.620517730712901</v>
      </c>
      <c r="H21">
        <v>30.012519836425799</v>
      </c>
      <c r="I21">
        <v>29.7191276550293</v>
      </c>
      <c r="K21" s="8">
        <v>1.3313352715284299</v>
      </c>
      <c r="L21" s="8">
        <v>-4.9525489807128897</v>
      </c>
    </row>
    <row r="22" spans="1:12" x14ac:dyDescent="0.25">
      <c r="A22" s="2">
        <f>POWER(10,-K22)</f>
        <v>4.6715493483302936E-2</v>
      </c>
      <c r="B22" s="3">
        <f>POWER(2,L22)</f>
        <v>1.9392981432267853</v>
      </c>
      <c r="C22" t="s">
        <v>5943</v>
      </c>
      <c r="D22">
        <v>25.525011062622099</v>
      </c>
      <c r="E22">
        <v>25.292459487915</v>
      </c>
      <c r="F22">
        <v>25.0107326507568</v>
      </c>
      <c r="G22">
        <v>23.828615188598601</v>
      </c>
      <c r="H22">
        <v>24.264778137206999</v>
      </c>
      <c r="I22">
        <v>24.868206024169901</v>
      </c>
      <c r="K22" s="8">
        <v>1.3305390590834101</v>
      </c>
      <c r="L22" s="8">
        <v>0.95553461710612098</v>
      </c>
    </row>
    <row r="23" spans="1:12" x14ac:dyDescent="0.25">
      <c r="A23" s="2">
        <f>POWER(10,-K23)</f>
        <v>4.94461450552625E-2</v>
      </c>
      <c r="B23" s="3">
        <f>POWER(2,L23)</f>
        <v>0.38647982686103133</v>
      </c>
      <c r="C23" t="s">
        <v>3870</v>
      </c>
      <c r="D23">
        <v>23.563604354858398</v>
      </c>
      <c r="E23">
        <v>24.3949298858643</v>
      </c>
      <c r="F23">
        <v>23.016040802001999</v>
      </c>
      <c r="G23">
        <v>25.1915187835693</v>
      </c>
      <c r="H23">
        <v>25.422843933105501</v>
      </c>
      <c r="I23">
        <v>24.474817276001001</v>
      </c>
      <c r="K23" s="8">
        <v>1.3058675614275199</v>
      </c>
      <c r="L23" s="8">
        <v>-1.37153498331706</v>
      </c>
    </row>
    <row r="24" spans="1:12" s="6" customFormat="1" x14ac:dyDescent="0.25">
      <c r="A24" s="4">
        <f>POWER(10,-K24)</f>
        <v>5.4830712209528391E-2</v>
      </c>
      <c r="B24" s="5">
        <f>POWER(2,L24)</f>
        <v>8.240571065891654</v>
      </c>
      <c r="C24" s="6" t="s">
        <v>9663</v>
      </c>
      <c r="D24" s="6">
        <v>28.448450088501001</v>
      </c>
      <c r="E24" s="6">
        <v>28.3178195953369</v>
      </c>
      <c r="F24" s="6">
        <v>31.631010055541999</v>
      </c>
      <c r="G24" s="6">
        <v>25.847902297973601</v>
      </c>
      <c r="H24" s="6">
        <v>26.430393218994102</v>
      </c>
      <c r="I24" s="6">
        <v>26.990751266479499</v>
      </c>
      <c r="K24" s="9">
        <v>1.26097611292266</v>
      </c>
      <c r="L24" s="9">
        <v>3.04274431864421</v>
      </c>
    </row>
    <row r="25" spans="1:12" x14ac:dyDescent="0.25">
      <c r="A25" s="2">
        <f>POWER(10,-K25)</f>
        <v>5.5827223039511119E-2</v>
      </c>
      <c r="B25" s="3">
        <f>POWER(2,L25)</f>
        <v>3.8007416814809756</v>
      </c>
      <c r="C25" t="s">
        <v>3306</v>
      </c>
      <c r="D25">
        <v>23.507728576660199</v>
      </c>
      <c r="E25">
        <v>23.320308685302699</v>
      </c>
      <c r="F25">
        <v>23.611892700195298</v>
      </c>
      <c r="G25">
        <v>21.4122638702393</v>
      </c>
      <c r="H25">
        <v>20.389471054077099</v>
      </c>
      <c r="I25">
        <v>22.859352111816399</v>
      </c>
      <c r="K25" s="8">
        <v>1.2531539743099001</v>
      </c>
      <c r="L25" s="8">
        <v>1.9262809753418</v>
      </c>
    </row>
    <row r="26" spans="1:12" x14ac:dyDescent="0.25">
      <c r="A26" s="2">
        <f>POWER(10,-K26)</f>
        <v>5.6449576805633395E-2</v>
      </c>
      <c r="B26" s="3">
        <f>POWER(2,L26)</f>
        <v>11.756786127325457</v>
      </c>
      <c r="C26" t="s">
        <v>3221</v>
      </c>
      <c r="D26">
        <v>26.1649780273438</v>
      </c>
      <c r="E26">
        <v>23.687097549438501</v>
      </c>
      <c r="F26">
        <v>27.971803665161101</v>
      </c>
      <c r="G26">
        <v>23.23459815979</v>
      </c>
      <c r="H26">
        <v>22.404565811157202</v>
      </c>
      <c r="I26">
        <v>21.518449783325199</v>
      </c>
      <c r="K26" s="8">
        <v>1.2483393095701401</v>
      </c>
      <c r="L26" s="8">
        <v>3.5554218292236301</v>
      </c>
    </row>
    <row r="27" spans="1:12" x14ac:dyDescent="0.25">
      <c r="A27" s="2">
        <f>POWER(10,-K27)</f>
        <v>5.8651176999568219E-2</v>
      </c>
      <c r="B27" s="3">
        <f>POWER(2,L27)</f>
        <v>3.4559633818801752</v>
      </c>
      <c r="C27" t="s">
        <v>11319</v>
      </c>
      <c r="D27">
        <v>28.9398288726807</v>
      </c>
      <c r="E27">
        <v>27.441423416137699</v>
      </c>
      <c r="F27">
        <v>27.4220581054688</v>
      </c>
      <c r="G27">
        <v>25.229419708251999</v>
      </c>
      <c r="H27">
        <v>26.508861541748001</v>
      </c>
      <c r="I27">
        <v>26.6977653503418</v>
      </c>
      <c r="K27" s="8">
        <v>1.2317232681300601</v>
      </c>
      <c r="L27" s="8">
        <v>1.78908793131511</v>
      </c>
    </row>
    <row r="28" spans="1:12" x14ac:dyDescent="0.25">
      <c r="A28" s="2">
        <f>POWER(10,-K28)</f>
        <v>6.5631817289905525E-2</v>
      </c>
      <c r="B28" s="3">
        <f>POWER(2,L28)</f>
        <v>3.2190479428158105</v>
      </c>
      <c r="C28" t="s">
        <v>6071</v>
      </c>
      <c r="D28">
        <v>28.229814529418899</v>
      </c>
      <c r="E28">
        <v>28.924365997314499</v>
      </c>
      <c r="F28">
        <v>29.363086700439499</v>
      </c>
      <c r="G28">
        <v>26.2365913391113</v>
      </c>
      <c r="H28">
        <v>26.9839191436768</v>
      </c>
      <c r="I28">
        <v>28.236854553222699</v>
      </c>
      <c r="K28" s="8">
        <v>1.18288557032709</v>
      </c>
      <c r="L28" s="8">
        <v>1.6866340637207</v>
      </c>
    </row>
    <row r="29" spans="1:12" x14ac:dyDescent="0.25">
      <c r="A29" s="2">
        <f>POWER(10,-K29)</f>
        <v>6.7846294931538806E-2</v>
      </c>
      <c r="B29" s="3">
        <f>POWER(2,L29)</f>
        <v>0.19053319092861112</v>
      </c>
      <c r="C29" t="s">
        <v>6624</v>
      </c>
      <c r="D29">
        <v>21.721662521362301</v>
      </c>
      <c r="E29">
        <v>24.438982009887699</v>
      </c>
      <c r="F29">
        <v>21.7593879699707</v>
      </c>
      <c r="G29">
        <v>25.711931228637699</v>
      </c>
      <c r="H29">
        <v>24.762331008911101</v>
      </c>
      <c r="I29">
        <v>24.6214275360107</v>
      </c>
      <c r="K29" s="8">
        <v>1.1684738640650101</v>
      </c>
      <c r="L29" s="8">
        <v>-2.39188575744629</v>
      </c>
    </row>
    <row r="30" spans="1:12" x14ac:dyDescent="0.25">
      <c r="A30" s="2">
        <f>POWER(10,-K30)</f>
        <v>6.9088527637205049E-2</v>
      </c>
      <c r="B30" s="3">
        <f>POWER(2,L30)</f>
        <v>4.4437860153701614</v>
      </c>
      <c r="C30" t="s">
        <v>12237</v>
      </c>
      <c r="D30">
        <v>27.4198112487793</v>
      </c>
      <c r="E30">
        <v>26.681505203247099</v>
      </c>
      <c r="F30">
        <v>29.578163146972699</v>
      </c>
      <c r="G30">
        <v>25.797561645507798</v>
      </c>
      <c r="H30">
        <v>25.602493286132798</v>
      </c>
      <c r="I30">
        <v>25.8240566253662</v>
      </c>
      <c r="K30" s="8">
        <v>1.1605940625752</v>
      </c>
      <c r="L30" s="8">
        <v>2.1517893473307299</v>
      </c>
    </row>
    <row r="31" spans="1:12" x14ac:dyDescent="0.25">
      <c r="A31" s="2">
        <f>POWER(10,-K31)</f>
        <v>8.5266297098127414E-2</v>
      </c>
      <c r="B31" s="3">
        <f>POWER(2,L31)</f>
        <v>1.7317896037987803</v>
      </c>
      <c r="C31" t="s">
        <v>6462</v>
      </c>
      <c r="D31">
        <v>26.904146194458001</v>
      </c>
      <c r="E31">
        <v>27.394029617309599</v>
      </c>
      <c r="F31">
        <v>27.385168075561499</v>
      </c>
      <c r="G31">
        <v>26.361167907714801</v>
      </c>
      <c r="H31">
        <v>25.942461013793899</v>
      </c>
      <c r="I31">
        <v>27.002923965454102</v>
      </c>
      <c r="K31" s="8">
        <v>1.0692225969295499</v>
      </c>
      <c r="L31" s="8">
        <v>0.79226366678873805</v>
      </c>
    </row>
    <row r="32" spans="1:12" x14ac:dyDescent="0.25">
      <c r="A32" s="2">
        <f>POWER(10,-K32)</f>
        <v>8.6625867317042055E-2</v>
      </c>
      <c r="B32" s="3">
        <f>POWER(2,L32)</f>
        <v>1.9837423579562148</v>
      </c>
      <c r="C32" t="s">
        <v>6837</v>
      </c>
      <c r="D32">
        <v>27.110084533691399</v>
      </c>
      <c r="E32">
        <v>26.313095092773398</v>
      </c>
      <c r="F32">
        <v>27.693717956543001</v>
      </c>
      <c r="G32">
        <v>26.402023315429702</v>
      </c>
      <c r="H32">
        <v>25.853956222534201</v>
      </c>
      <c r="I32">
        <v>25.896244049072301</v>
      </c>
      <c r="K32" s="8">
        <v>1.0623524041074699</v>
      </c>
      <c r="L32" s="8">
        <v>0.98822466532389397</v>
      </c>
    </row>
    <row r="33" spans="1:12" x14ac:dyDescent="0.25">
      <c r="A33" s="2">
        <f>POWER(10,-K33)</f>
        <v>8.6743256447758557E-2</v>
      </c>
      <c r="B33" s="3">
        <f>POWER(2,L33)</f>
        <v>1.5337197740618655</v>
      </c>
      <c r="C33" t="s">
        <v>9781</v>
      </c>
      <c r="D33">
        <v>22.899032592773398</v>
      </c>
      <c r="E33">
        <v>22.351053237915</v>
      </c>
      <c r="F33">
        <v>22.8102931976318</v>
      </c>
      <c r="G33">
        <v>22.073429107666001</v>
      </c>
      <c r="H33">
        <v>21.697467803955099</v>
      </c>
      <c r="I33">
        <v>22.438377380371101</v>
      </c>
      <c r="K33" s="8">
        <v>1.0617642779361001</v>
      </c>
      <c r="L33" s="8">
        <v>0.617034912109375</v>
      </c>
    </row>
    <row r="34" spans="1:12" x14ac:dyDescent="0.25">
      <c r="A34" s="2">
        <f>POWER(10,-K34)</f>
        <v>8.8942578504262348E-2</v>
      </c>
      <c r="B34" s="3">
        <f>POWER(2,L34)</f>
        <v>10.580161870460151</v>
      </c>
      <c r="C34" t="s">
        <v>12031</v>
      </c>
      <c r="D34">
        <v>25.2687797546387</v>
      </c>
      <c r="E34">
        <v>24.192497253418001</v>
      </c>
      <c r="F34">
        <v>29.078315734863299</v>
      </c>
      <c r="G34">
        <v>23.333246231079102</v>
      </c>
      <c r="H34">
        <v>22.1483058929443</v>
      </c>
      <c r="I34">
        <v>22.848171234130898</v>
      </c>
      <c r="K34" s="8">
        <v>1.0508902842198899</v>
      </c>
      <c r="L34" s="8">
        <v>3.4032897949218799</v>
      </c>
    </row>
    <row r="35" spans="1:12" x14ac:dyDescent="0.25">
      <c r="A35" s="2">
        <f>POWER(10,-K35)</f>
        <v>9.0451782266220179E-2</v>
      </c>
      <c r="B35" s="3">
        <f>POWER(2,L35)</f>
        <v>1.7632394452019833</v>
      </c>
      <c r="C35" t="s">
        <v>2123</v>
      </c>
      <c r="D35">
        <v>25.9517822265625</v>
      </c>
      <c r="E35">
        <v>25.698057174682599</v>
      </c>
      <c r="F35">
        <v>25.052625656127901</v>
      </c>
      <c r="G35">
        <v>24.3729858398438</v>
      </c>
      <c r="H35">
        <v>25.230409622192401</v>
      </c>
      <c r="I35">
        <v>24.644384384155298</v>
      </c>
      <c r="K35" s="8">
        <v>1.04358287136073</v>
      </c>
      <c r="L35" s="8">
        <v>0.81822840372721495</v>
      </c>
    </row>
    <row r="36" spans="1:12" x14ac:dyDescent="0.25">
      <c r="A36" s="2">
        <f>POWER(10,-K36)</f>
        <v>9.5835392803586897E-2</v>
      </c>
      <c r="B36" s="3">
        <f>POWER(2,L36)</f>
        <v>2.8808419828883989</v>
      </c>
      <c r="C36" t="s">
        <v>7711</v>
      </c>
      <c r="D36">
        <v>29.308692932128899</v>
      </c>
      <c r="E36">
        <v>29.181392669677699</v>
      </c>
      <c r="F36">
        <v>28.792034149169901</v>
      </c>
      <c r="G36">
        <v>27.976564407348601</v>
      </c>
      <c r="H36">
        <v>28.497470855712901</v>
      </c>
      <c r="I36">
        <v>26.228612899780298</v>
      </c>
      <c r="K36" s="8">
        <v>1.01847407275186</v>
      </c>
      <c r="L36" s="8">
        <v>1.52649052937825</v>
      </c>
    </row>
    <row r="37" spans="1:12" x14ac:dyDescent="0.25">
      <c r="A37" s="2">
        <f>POWER(10,-K37)</f>
        <v>0.10319062816389052</v>
      </c>
      <c r="B37" s="3">
        <f>POWER(2,L37)</f>
        <v>2.0589084106324225</v>
      </c>
      <c r="C37" t="s">
        <v>7249</v>
      </c>
      <c r="D37">
        <v>26.347934722900401</v>
      </c>
      <c r="E37">
        <v>26.760023117065401</v>
      </c>
      <c r="F37">
        <v>27.994209289550799</v>
      </c>
      <c r="G37">
        <v>26.02907371521</v>
      </c>
      <c r="H37">
        <v>25.9460124969482</v>
      </c>
      <c r="I37">
        <v>26.001441955566399</v>
      </c>
      <c r="K37" s="8">
        <v>0.98635974380888702</v>
      </c>
      <c r="L37" s="8">
        <v>1.0418796539306601</v>
      </c>
    </row>
    <row r="38" spans="1:12" x14ac:dyDescent="0.25">
      <c r="A38" s="2">
        <f>POWER(10,-K38)</f>
        <v>0.10627633780159797</v>
      </c>
      <c r="B38" s="3">
        <f>POWER(2,L38)</f>
        <v>2.7553151285766111</v>
      </c>
      <c r="C38" t="s">
        <v>3886</v>
      </c>
      <c r="D38">
        <v>24.059696197509801</v>
      </c>
      <c r="E38">
        <v>24.008298873901399</v>
      </c>
      <c r="F38">
        <v>25.026353836059599</v>
      </c>
      <c r="G38">
        <v>22.196231842041001</v>
      </c>
      <c r="H38">
        <v>22.3711452484131</v>
      </c>
      <c r="I38">
        <v>24.1403198242188</v>
      </c>
      <c r="K38" s="8">
        <v>0.97356341944768898</v>
      </c>
      <c r="L38" s="8">
        <v>1.4622173309326201</v>
      </c>
    </row>
    <row r="39" spans="1:12" x14ac:dyDescent="0.25">
      <c r="A39" s="2">
        <f>POWER(10,-K39)</f>
        <v>0.11653199229203919</v>
      </c>
      <c r="B39" s="3">
        <f>POWER(2,L39)</f>
        <v>2.5515833082880093</v>
      </c>
      <c r="C39" t="s">
        <v>3178</v>
      </c>
      <c r="D39">
        <v>26.670742034912099</v>
      </c>
      <c r="E39">
        <v>25.348340988159201</v>
      </c>
      <c r="F39">
        <v>27.586277008056602</v>
      </c>
      <c r="G39">
        <v>24.848617553710898</v>
      </c>
      <c r="H39">
        <v>25.196743011474599</v>
      </c>
      <c r="I39">
        <v>25.505821228027301</v>
      </c>
      <c r="K39" s="8">
        <v>0.93355482855636895</v>
      </c>
      <c r="L39" s="8">
        <v>1.3513927459716799</v>
      </c>
    </row>
    <row r="40" spans="1:12" x14ac:dyDescent="0.25">
      <c r="A40" s="2">
        <f>POWER(10,-K40)</f>
        <v>0.11813403961555483</v>
      </c>
      <c r="B40" s="3">
        <f>POWER(2,L40)</f>
        <v>3.191225181313031</v>
      </c>
      <c r="C40" t="s">
        <v>5745</v>
      </c>
      <c r="D40">
        <v>24.500574111938501</v>
      </c>
      <c r="E40">
        <v>25.171882629394499</v>
      </c>
      <c r="F40">
        <v>22.904554367065401</v>
      </c>
      <c r="G40">
        <v>23.380601882934599</v>
      </c>
      <c r="H40">
        <v>21.618198394775401</v>
      </c>
      <c r="I40">
        <v>22.555879592895501</v>
      </c>
      <c r="K40" s="8">
        <v>0.92762494500164805</v>
      </c>
      <c r="L40" s="8">
        <v>1.67411041259766</v>
      </c>
    </row>
    <row r="41" spans="1:12" x14ac:dyDescent="0.25">
      <c r="A41" s="2">
        <f>POWER(10,-K41)</f>
        <v>0.11914053169084184</v>
      </c>
      <c r="B41" s="3">
        <f>POWER(2,L41)</f>
        <v>2.8254508923682464</v>
      </c>
      <c r="C41" t="s">
        <v>3810</v>
      </c>
      <c r="D41">
        <v>23.377693176269499</v>
      </c>
      <c r="E41">
        <v>23.587377548217798</v>
      </c>
      <c r="F41">
        <v>25.403470993041999</v>
      </c>
      <c r="G41">
        <v>22.816381454467798</v>
      </c>
      <c r="H41">
        <v>21.854589462280298</v>
      </c>
      <c r="I41">
        <v>23.202127456665</v>
      </c>
      <c r="K41" s="8">
        <v>0.92394046609814895</v>
      </c>
      <c r="L41" s="8">
        <v>1.49848111470541</v>
      </c>
    </row>
    <row r="42" spans="1:12" x14ac:dyDescent="0.25">
      <c r="A42" s="2">
        <f>POWER(10,-K42)</f>
        <v>0.12554600196921836</v>
      </c>
      <c r="B42" s="3">
        <f>POWER(2,L42)</f>
        <v>6.5577065777627519</v>
      </c>
      <c r="C42" t="s">
        <v>9242</v>
      </c>
      <c r="D42">
        <v>23.2461051940918</v>
      </c>
      <c r="E42">
        <v>23.2983722686768</v>
      </c>
      <c r="F42">
        <v>27.472122192382798</v>
      </c>
      <c r="G42">
        <v>22.128993988037099</v>
      </c>
      <c r="H42">
        <v>21.997898101806602</v>
      </c>
      <c r="I42">
        <v>21.7501335144043</v>
      </c>
      <c r="K42" s="8">
        <v>0.90119711290210103</v>
      </c>
      <c r="L42" s="8">
        <v>2.71319135030111</v>
      </c>
    </row>
    <row r="43" spans="1:12" x14ac:dyDescent="0.25">
      <c r="A43" s="2">
        <f>POWER(10,-K43)</f>
        <v>0.1255590091996143</v>
      </c>
      <c r="B43" s="3">
        <f>POWER(2,L43)</f>
        <v>1.733839202318316</v>
      </c>
      <c r="C43" t="s">
        <v>4862</v>
      </c>
      <c r="D43">
        <v>27.5480442047119</v>
      </c>
      <c r="E43">
        <v>26.737892150878899</v>
      </c>
      <c r="F43">
        <v>27.021892547607401</v>
      </c>
      <c r="G43">
        <v>26.573881149291999</v>
      </c>
      <c r="H43">
        <v>26.7099094390869</v>
      </c>
      <c r="I43">
        <v>25.642127990722699</v>
      </c>
      <c r="K43" s="8">
        <v>0.90115212002549905</v>
      </c>
      <c r="L43" s="8">
        <v>0.79397010803222701</v>
      </c>
    </row>
    <row r="44" spans="1:12" x14ac:dyDescent="0.25">
      <c r="A44" s="2">
        <f>POWER(10,-K44)</f>
        <v>0.1271810696469983</v>
      </c>
      <c r="B44" s="3">
        <f>POWER(2,L44)</f>
        <v>1.4916431010549986</v>
      </c>
      <c r="C44" t="s">
        <v>3083</v>
      </c>
      <c r="D44">
        <v>24.716333389282202</v>
      </c>
      <c r="E44">
        <v>25.522977828979499</v>
      </c>
      <c r="F44">
        <v>25.029010772705099</v>
      </c>
      <c r="G44">
        <v>24.203964233398398</v>
      </c>
      <c r="H44">
        <v>24.482837677001999</v>
      </c>
      <c r="I44">
        <v>24.850812911987301</v>
      </c>
      <c r="K44" s="8">
        <v>0.89557752673536295</v>
      </c>
      <c r="L44" s="8">
        <v>0.57690238952636697</v>
      </c>
    </row>
    <row r="45" spans="1:12" x14ac:dyDescent="0.25">
      <c r="A45" s="2">
        <f>POWER(10,-K45)</f>
        <v>0.12885745799915177</v>
      </c>
      <c r="B45" s="3">
        <f>POWER(2,L45)</f>
        <v>0.20620921136003856</v>
      </c>
      <c r="C45" t="s">
        <v>6107</v>
      </c>
      <c r="D45">
        <v>21.8148593902588</v>
      </c>
      <c r="E45">
        <v>25.368597030639599</v>
      </c>
      <c r="F45">
        <v>21.953109741210898</v>
      </c>
      <c r="G45">
        <v>25.633672714233398</v>
      </c>
      <c r="H45">
        <v>24.7866611480713</v>
      </c>
      <c r="I45">
        <v>25.549690246581999</v>
      </c>
      <c r="K45" s="8">
        <v>0.88989044033276199</v>
      </c>
      <c r="L45" s="8">
        <v>-2.27781931559245</v>
      </c>
    </row>
    <row r="46" spans="1:12" x14ac:dyDescent="0.25">
      <c r="A46" s="2">
        <f>POWER(10,-K46)</f>
        <v>0.13048642556189743</v>
      </c>
      <c r="B46" s="3">
        <f>POWER(2,L46)</f>
        <v>5.7126299153330304</v>
      </c>
      <c r="C46" t="s">
        <v>6946</v>
      </c>
      <c r="D46">
        <v>26.489820480346701</v>
      </c>
      <c r="E46">
        <v>24.773139953613299</v>
      </c>
      <c r="F46">
        <v>26.0028171539307</v>
      </c>
      <c r="G46">
        <v>25.6257514953613</v>
      </c>
      <c r="H46">
        <v>21.5857639312744</v>
      </c>
      <c r="I46">
        <v>22.511796951293899</v>
      </c>
      <c r="K46" s="8">
        <v>0.88443466541531701</v>
      </c>
      <c r="L46" s="8">
        <v>2.5141550699869799</v>
      </c>
    </row>
    <row r="47" spans="1:12" x14ac:dyDescent="0.25">
      <c r="A47" s="2">
        <f>POWER(10,-K47)</f>
        <v>0.13246614363093678</v>
      </c>
      <c r="B47" s="3">
        <f>POWER(2,L47)</f>
        <v>0.19117164629711655</v>
      </c>
      <c r="C47" t="s">
        <v>7638</v>
      </c>
      <c r="D47">
        <v>21.809013366699201</v>
      </c>
      <c r="E47">
        <v>25.138757705688501</v>
      </c>
      <c r="F47">
        <v>21.019775390625</v>
      </c>
      <c r="G47">
        <v>24.912599563598601</v>
      </c>
      <c r="H47">
        <v>24.9768371582031</v>
      </c>
      <c r="I47">
        <v>25.2392883300781</v>
      </c>
      <c r="K47" s="8">
        <v>0.87789510673182303</v>
      </c>
      <c r="L47" s="8">
        <v>-2.3870595296224</v>
      </c>
    </row>
    <row r="48" spans="1:12" x14ac:dyDescent="0.25">
      <c r="A48" s="2">
        <f>POWER(10,-K48)</f>
        <v>0.13558189267548357</v>
      </c>
      <c r="B48" s="3">
        <f>POWER(2,L48)</f>
        <v>0.43479346159974563</v>
      </c>
      <c r="C48" t="s">
        <v>10476</v>
      </c>
      <c r="D48">
        <v>23.220495223998999</v>
      </c>
      <c r="E48">
        <v>23.652393341064499</v>
      </c>
      <c r="F48">
        <v>21.632581710815401</v>
      </c>
      <c r="G48">
        <v>24.421047210693398</v>
      </c>
      <c r="H48">
        <v>23.8995666503906</v>
      </c>
      <c r="I48">
        <v>23.789649963378899</v>
      </c>
      <c r="K48" s="8">
        <v>0.86779830778620703</v>
      </c>
      <c r="L48" s="8">
        <v>-1.201597849528</v>
      </c>
    </row>
    <row r="49" spans="1:12" x14ac:dyDescent="0.25">
      <c r="A49" s="2">
        <f>POWER(10,-K49)</f>
        <v>0.13792477670952155</v>
      </c>
      <c r="B49" s="3">
        <f>POWER(2,L49)</f>
        <v>0.47443051879348974</v>
      </c>
      <c r="C49" t="s">
        <v>10732</v>
      </c>
      <c r="D49">
        <v>21.254848480224599</v>
      </c>
      <c r="E49">
        <v>22.672172546386701</v>
      </c>
      <c r="F49">
        <v>21.080978393554702</v>
      </c>
      <c r="G49">
        <v>23.105863571166999</v>
      </c>
      <c r="H49">
        <v>22.9576606750488</v>
      </c>
      <c r="I49">
        <v>22.171669006347699</v>
      </c>
      <c r="K49" s="8">
        <v>0.86035771046176601</v>
      </c>
      <c r="L49" s="8">
        <v>-1.0757312774658201</v>
      </c>
    </row>
    <row r="50" spans="1:12" x14ac:dyDescent="0.25">
      <c r="A50" s="2">
        <f>POWER(10,-K50)</f>
        <v>0.14447701607912497</v>
      </c>
      <c r="B50" s="3">
        <f>POWER(2,L50)</f>
        <v>2.281056769355021</v>
      </c>
      <c r="C50" t="s">
        <v>3547</v>
      </c>
      <c r="D50">
        <v>26.1659545898438</v>
      </c>
      <c r="E50">
        <v>24.306747436523398</v>
      </c>
      <c r="F50">
        <v>25.2730922698975</v>
      </c>
      <c r="G50">
        <v>23.691543579101602</v>
      </c>
      <c r="H50">
        <v>23.668390274047901</v>
      </c>
      <c r="I50">
        <v>24.8167533874512</v>
      </c>
      <c r="K50" s="8">
        <v>0.84020123653328704</v>
      </c>
      <c r="L50" s="8">
        <v>1.1897023518880201</v>
      </c>
    </row>
    <row r="51" spans="1:12" x14ac:dyDescent="0.25">
      <c r="A51" s="2">
        <f>POWER(10,-K51)</f>
        <v>0.14495671012682082</v>
      </c>
      <c r="B51" s="3">
        <f>POWER(2,L51)</f>
        <v>0.54343958929609293</v>
      </c>
      <c r="C51" t="s">
        <v>4720</v>
      </c>
      <c r="D51">
        <v>26.009004592895501</v>
      </c>
      <c r="E51">
        <v>27.052791595458999</v>
      </c>
      <c r="F51">
        <v>25.523128509521499</v>
      </c>
      <c r="G51">
        <v>27.142677307128899</v>
      </c>
      <c r="H51">
        <v>26.730396270751999</v>
      </c>
      <c r="I51">
        <v>27.351276397705099</v>
      </c>
      <c r="K51" s="8">
        <v>0.83876167611028896</v>
      </c>
      <c r="L51" s="8">
        <v>-0.87980842590331998</v>
      </c>
    </row>
    <row r="52" spans="1:12" x14ac:dyDescent="0.25">
      <c r="A52" s="2">
        <f>POWER(10,-K52)</f>
        <v>0.14677259334129225</v>
      </c>
      <c r="B52" s="3">
        <f>POWER(2,L52)</f>
        <v>1.619255115628909</v>
      </c>
      <c r="C52" t="s">
        <v>9960</v>
      </c>
      <c r="D52">
        <v>25.402917861938501</v>
      </c>
      <c r="E52">
        <v>25.066692352294901</v>
      </c>
      <c r="F52">
        <v>25.082168579101602</v>
      </c>
      <c r="G52">
        <v>24.892683029174801</v>
      </c>
      <c r="H52">
        <v>23.747348785400401</v>
      </c>
      <c r="I52">
        <v>24.825756072998001</v>
      </c>
      <c r="K52" s="8">
        <v>0.83335503210285</v>
      </c>
      <c r="L52" s="8">
        <v>0.69533030192057399</v>
      </c>
    </row>
    <row r="53" spans="1:12" x14ac:dyDescent="0.25">
      <c r="A53" s="2">
        <f>POWER(10,-K53)</f>
        <v>0.15256807878492229</v>
      </c>
      <c r="B53" s="3">
        <f>POWER(2,L53)</f>
        <v>0.25888533652810103</v>
      </c>
      <c r="C53" t="s">
        <v>12233</v>
      </c>
      <c r="D53">
        <v>21.726516723632798</v>
      </c>
      <c r="E53">
        <v>24.8526706695557</v>
      </c>
      <c r="F53">
        <v>21.381151199340799</v>
      </c>
      <c r="G53">
        <v>24.5035495758057</v>
      </c>
      <c r="H53">
        <v>24.615602493286101</v>
      </c>
      <c r="I53">
        <v>24.6900310516357</v>
      </c>
      <c r="K53" s="8">
        <v>0.81653632259172004</v>
      </c>
      <c r="L53" s="8">
        <v>-1.94961484273275</v>
      </c>
    </row>
    <row r="54" spans="1:12" x14ac:dyDescent="0.25">
      <c r="A54" s="2">
        <f>POWER(10,-K54)</f>
        <v>0.15342778463028559</v>
      </c>
      <c r="B54" s="3">
        <f>POWER(2,L54)</f>
        <v>3.6905376906296374</v>
      </c>
      <c r="C54" t="s">
        <v>468</v>
      </c>
      <c r="D54">
        <v>32.320636749267599</v>
      </c>
      <c r="E54">
        <v>30.8580131530762</v>
      </c>
      <c r="F54">
        <v>29.726390838623001</v>
      </c>
      <c r="G54">
        <v>29.447465896606399</v>
      </c>
      <c r="H54">
        <v>30.188013076782202</v>
      </c>
      <c r="I54">
        <v>27.618068695068398</v>
      </c>
      <c r="K54" s="8">
        <v>0.81409598576544095</v>
      </c>
      <c r="L54" s="8">
        <v>1.8838310241699201</v>
      </c>
    </row>
    <row r="55" spans="1:12" x14ac:dyDescent="0.25">
      <c r="A55" s="2">
        <f>POWER(10,-K55)</f>
        <v>0.15486225437635759</v>
      </c>
      <c r="B55" s="3">
        <f>POWER(2,L55)</f>
        <v>0.32849308030499252</v>
      </c>
      <c r="C55" t="s">
        <v>6984</v>
      </c>
      <c r="D55">
        <v>22.3157844543457</v>
      </c>
      <c r="E55">
        <v>25.129865646362301</v>
      </c>
      <c r="F55">
        <v>22.5227355957031</v>
      </c>
      <c r="G55">
        <v>24.820409774780298</v>
      </c>
      <c r="H55">
        <v>24.747093200683601</v>
      </c>
      <c r="I55">
        <v>25.219078063964801</v>
      </c>
      <c r="K55" s="8">
        <v>0.81005442287123497</v>
      </c>
      <c r="L55" s="8">
        <v>-1.6060651143392</v>
      </c>
    </row>
    <row r="56" spans="1:12" x14ac:dyDescent="0.25">
      <c r="A56" s="2">
        <f>POWER(10,-K56)</f>
        <v>0.15633427655220955</v>
      </c>
      <c r="B56" s="3">
        <f>POWER(2,L56)</f>
        <v>1.3585743593608803</v>
      </c>
      <c r="C56" t="s">
        <v>9427</v>
      </c>
      <c r="D56">
        <v>25.4048366546631</v>
      </c>
      <c r="E56">
        <v>24.959651947021499</v>
      </c>
      <c r="F56">
        <v>25.573461532592798</v>
      </c>
      <c r="G56">
        <v>25.069686889648398</v>
      </c>
      <c r="H56">
        <v>25.021490097045898</v>
      </c>
      <c r="I56">
        <v>24.520492553710898</v>
      </c>
      <c r="K56" s="8">
        <v>0.805945791747538</v>
      </c>
      <c r="L56" s="8">
        <v>0.44209353129068801</v>
      </c>
    </row>
    <row r="57" spans="1:12" x14ac:dyDescent="0.25">
      <c r="A57" s="2">
        <f>POWER(10,-K57)</f>
        <v>0.15723628288989597</v>
      </c>
      <c r="B57" s="3">
        <f>POWER(2,L57)</f>
        <v>5.2068029040186268</v>
      </c>
      <c r="C57" t="s">
        <v>4777</v>
      </c>
      <c r="D57">
        <v>28.3084316253662</v>
      </c>
      <c r="E57">
        <v>26.873497009277301</v>
      </c>
      <c r="F57">
        <v>30.6596584320068</v>
      </c>
      <c r="G57">
        <v>24.660686492919901</v>
      </c>
      <c r="H57">
        <v>26.673843383789102</v>
      </c>
      <c r="I57">
        <v>27.3658638000488</v>
      </c>
      <c r="K57" s="8">
        <v>0.80344723157471698</v>
      </c>
      <c r="L57" s="8">
        <v>2.3803977966308598</v>
      </c>
    </row>
    <row r="58" spans="1:12" x14ac:dyDescent="0.25">
      <c r="A58" s="2">
        <f>POWER(10,-K58)</f>
        <v>0.1590489091228032</v>
      </c>
      <c r="B58" s="3">
        <f>POWER(2,L58)</f>
        <v>2.2915635506725076</v>
      </c>
      <c r="C58" t="s">
        <v>9695</v>
      </c>
      <c r="D58">
        <v>27.412399291992202</v>
      </c>
      <c r="E58">
        <v>26.549249649047901</v>
      </c>
      <c r="F58">
        <v>27.966312408447301</v>
      </c>
      <c r="G58">
        <v>25.552507400512699</v>
      </c>
      <c r="H58">
        <v>25.5611877441406</v>
      </c>
      <c r="I58">
        <v>27.225269317626999</v>
      </c>
      <c r="K58" s="8">
        <v>0.79846930526502202</v>
      </c>
      <c r="L58" s="8">
        <v>1.1963322957356799</v>
      </c>
    </row>
    <row r="59" spans="1:12" x14ac:dyDescent="0.25">
      <c r="A59" s="2">
        <f>POWER(10,-K59)</f>
        <v>0.16258469953888702</v>
      </c>
      <c r="B59" s="3">
        <f>POWER(2,L59)</f>
        <v>0.11795216078082094</v>
      </c>
      <c r="C59" t="s">
        <v>4090</v>
      </c>
      <c r="D59">
        <v>29.893163681030298</v>
      </c>
      <c r="E59">
        <v>27.159135818481399</v>
      </c>
      <c r="F59">
        <v>26.597614288330099</v>
      </c>
      <c r="G59">
        <v>31.255580902099599</v>
      </c>
      <c r="H59">
        <v>33.390617370605497</v>
      </c>
      <c r="I59">
        <v>28.2548942565918</v>
      </c>
      <c r="K59" s="8">
        <v>0.78892032724435102</v>
      </c>
      <c r="L59" s="8">
        <v>-3.0837262471516902</v>
      </c>
    </row>
    <row r="60" spans="1:12" x14ac:dyDescent="0.25">
      <c r="A60" s="2">
        <f>POWER(10,-K60)</f>
        <v>0.16330689503940499</v>
      </c>
      <c r="B60" s="3">
        <f>POWER(2,L60)</f>
        <v>0.2940086666250637</v>
      </c>
      <c r="C60" t="s">
        <v>8763</v>
      </c>
      <c r="D60">
        <v>22.362087249755898</v>
      </c>
      <c r="E60">
        <v>22.849611282348601</v>
      </c>
      <c r="F60">
        <v>21.591890335083001</v>
      </c>
      <c r="G60">
        <v>23.234939575195298</v>
      </c>
      <c r="H60">
        <v>22.9049968719482</v>
      </c>
      <c r="I60">
        <v>25.961860656738299</v>
      </c>
      <c r="K60" s="8">
        <v>0.78699547837202899</v>
      </c>
      <c r="L60" s="8">
        <v>-1.76606941223145</v>
      </c>
    </row>
    <row r="61" spans="1:12" x14ac:dyDescent="0.25">
      <c r="A61" s="2">
        <f>POWER(10,-K61)</f>
        <v>0.17407118965949356</v>
      </c>
      <c r="B61" s="3">
        <f>POWER(2,L61)</f>
        <v>0.45041430235409408</v>
      </c>
      <c r="C61" t="s">
        <v>8396</v>
      </c>
      <c r="D61">
        <v>26.182435989379901</v>
      </c>
      <c r="E61">
        <v>27.450811386108398</v>
      </c>
      <c r="F61">
        <v>26.410346984863299</v>
      </c>
      <c r="G61">
        <v>27.758180618286101</v>
      </c>
      <c r="H61">
        <v>26.870794296264599</v>
      </c>
      <c r="I61">
        <v>28.866645812988299</v>
      </c>
      <c r="K61" s="8">
        <v>0.75927310256035296</v>
      </c>
      <c r="L61" s="8">
        <v>-1.1506754557291701</v>
      </c>
    </row>
    <row r="62" spans="1:12" x14ac:dyDescent="0.25">
      <c r="A62" s="2">
        <f>POWER(10,-K62)</f>
        <v>0.17975315496435146</v>
      </c>
      <c r="B62" s="3">
        <f>POWER(2,L62)</f>
        <v>1.5264616507487916</v>
      </c>
      <c r="C62" t="s">
        <v>4771</v>
      </c>
      <c r="D62">
        <v>25.030317306518601</v>
      </c>
      <c r="E62">
        <v>25.166873931884801</v>
      </c>
      <c r="F62">
        <v>25.4270725250244</v>
      </c>
      <c r="G62">
        <v>25.311466217041001</v>
      </c>
      <c r="H62">
        <v>24.207246780395501</v>
      </c>
      <c r="I62">
        <v>24.274976730346701</v>
      </c>
      <c r="K62" s="8">
        <v>0.74532347829370904</v>
      </c>
      <c r="L62" s="8">
        <v>0.61019134521484397</v>
      </c>
    </row>
    <row r="63" spans="1:12" x14ac:dyDescent="0.25">
      <c r="A63" s="2">
        <f>POWER(10,-K63)</f>
        <v>0.17986038197211035</v>
      </c>
      <c r="B63" s="3">
        <f>POWER(2,L63)</f>
        <v>0.67591942074191791</v>
      </c>
      <c r="C63" t="s">
        <v>8808</v>
      </c>
      <c r="D63">
        <v>29.537843704223601</v>
      </c>
      <c r="E63">
        <v>29.875665664672901</v>
      </c>
      <c r="F63">
        <v>29.132860183715799</v>
      </c>
      <c r="G63">
        <v>29.8652153015137</v>
      </c>
      <c r="H63">
        <v>29.751764297485401</v>
      </c>
      <c r="I63">
        <v>30.624620437622099</v>
      </c>
      <c r="K63" s="8">
        <v>0.74506448860406904</v>
      </c>
      <c r="L63" s="8">
        <v>-0.56507682800293002</v>
      </c>
    </row>
    <row r="64" spans="1:12" x14ac:dyDescent="0.25">
      <c r="A64" s="2">
        <f>POWER(10,-K64)</f>
        <v>0.18156156859856187</v>
      </c>
      <c r="B64" s="3">
        <f>POWER(2,L64)</f>
        <v>0.43063409540254527</v>
      </c>
      <c r="C64" t="s">
        <v>9445</v>
      </c>
      <c r="D64">
        <v>29.470048904418899</v>
      </c>
      <c r="E64">
        <v>28.614528656005898</v>
      </c>
      <c r="F64">
        <v>27.338497161865199</v>
      </c>
      <c r="G64">
        <v>30.0196933746338</v>
      </c>
      <c r="H64">
        <v>30.2079257965088</v>
      </c>
      <c r="I64">
        <v>28.841852188110401</v>
      </c>
      <c r="K64" s="8">
        <v>0.740976073832047</v>
      </c>
      <c r="L64" s="8">
        <v>-1.2154655456543</v>
      </c>
    </row>
    <row r="65" spans="1:12" x14ac:dyDescent="0.25">
      <c r="A65" s="2">
        <f>POWER(10,-K65)</f>
        <v>0.18364279159848562</v>
      </c>
      <c r="B65" s="3">
        <f>POWER(2,L65)</f>
        <v>1.364172439697876</v>
      </c>
      <c r="C65" t="s">
        <v>3251</v>
      </c>
      <c r="D65">
        <v>28.169303894043001</v>
      </c>
      <c r="E65">
        <v>28.022211074829102</v>
      </c>
      <c r="F65">
        <v>28.6722602844238</v>
      </c>
      <c r="G65">
        <v>28.184186935424801</v>
      </c>
      <c r="H65">
        <v>27.836593627929702</v>
      </c>
      <c r="I65">
        <v>27.498916625976602</v>
      </c>
      <c r="K65" s="8">
        <v>0.73602611404039298</v>
      </c>
      <c r="L65" s="8">
        <v>0.44802602132161301</v>
      </c>
    </row>
    <row r="66" spans="1:12" x14ac:dyDescent="0.25">
      <c r="A66" s="2">
        <f>POWER(10,-K66)</f>
        <v>0.186971909913935</v>
      </c>
      <c r="B66" s="3">
        <f>POWER(2,L66)</f>
        <v>0.56924152333171418</v>
      </c>
      <c r="C66" t="s">
        <v>9137</v>
      </c>
      <c r="D66">
        <v>25.048639297485401</v>
      </c>
      <c r="E66">
        <v>25.666332244873001</v>
      </c>
      <c r="F66">
        <v>24.258033752441399</v>
      </c>
      <c r="G66">
        <v>25.670173645019499</v>
      </c>
      <c r="H66">
        <v>25.349117279052699</v>
      </c>
      <c r="I66">
        <v>26.392375946044901</v>
      </c>
      <c r="K66" s="8">
        <v>0.72822363563315995</v>
      </c>
      <c r="L66" s="8">
        <v>-0.81288719177246105</v>
      </c>
    </row>
    <row r="67" spans="1:12" x14ac:dyDescent="0.25">
      <c r="A67" s="2">
        <f>POWER(10,-K67)</f>
        <v>0.18790577531678743</v>
      </c>
      <c r="B67" s="3">
        <f>POWER(2,L67)</f>
        <v>1.2975335481505716</v>
      </c>
      <c r="C67" t="s">
        <v>8402</v>
      </c>
      <c r="D67">
        <v>24.859512329101602</v>
      </c>
      <c r="E67">
        <v>24.563720703125</v>
      </c>
      <c r="F67">
        <v>24.7022914886475</v>
      </c>
      <c r="G67">
        <v>24.1803302764893</v>
      </c>
      <c r="H67">
        <v>24.049678802490199</v>
      </c>
      <c r="I67">
        <v>24.7681999206543</v>
      </c>
      <c r="K67" s="8">
        <v>0.72605987157767105</v>
      </c>
      <c r="L67" s="8">
        <v>0.37577184041341399</v>
      </c>
    </row>
    <row r="68" spans="1:12" x14ac:dyDescent="0.25">
      <c r="A68" s="2">
        <f>POWER(10,-K68)</f>
        <v>0.18832719055181257</v>
      </c>
      <c r="B68" s="3">
        <f>POWER(2,L68)</f>
        <v>2.9630847465898489</v>
      </c>
      <c r="C68" t="s">
        <v>3747</v>
      </c>
      <c r="D68">
        <v>23.953758239746101</v>
      </c>
      <c r="E68">
        <v>23.264848709106399</v>
      </c>
      <c r="F68">
        <v>21.703706741333001</v>
      </c>
      <c r="G68">
        <v>22.424980163574201</v>
      </c>
      <c r="H68">
        <v>21.808713912963899</v>
      </c>
      <c r="I68">
        <v>19.987319946289102</v>
      </c>
      <c r="K68" s="8">
        <v>0.72508697231416597</v>
      </c>
      <c r="L68" s="8">
        <v>1.5670998891194701</v>
      </c>
    </row>
    <row r="69" spans="1:12" x14ac:dyDescent="0.25">
      <c r="A69" s="2">
        <f>POWER(10,-K69)</f>
        <v>0.19089183753738073</v>
      </c>
      <c r="B69" s="3">
        <f>POWER(2,L69)</f>
        <v>1.7304545461774477</v>
      </c>
      <c r="C69" t="s">
        <v>11460</v>
      </c>
      <c r="D69">
        <v>24.6995944976807</v>
      </c>
      <c r="E69">
        <v>25.108091354370099</v>
      </c>
      <c r="F69">
        <v>24.940109252929702</v>
      </c>
      <c r="G69">
        <v>24.393489837646499</v>
      </c>
      <c r="H69">
        <v>23.1762580871582</v>
      </c>
      <c r="I69">
        <v>24.804594039916999</v>
      </c>
      <c r="K69" s="8">
        <v>0.71921264147675101</v>
      </c>
      <c r="L69" s="8">
        <v>0.79115104675293002</v>
      </c>
    </row>
    <row r="70" spans="1:12" x14ac:dyDescent="0.25">
      <c r="A70" s="2">
        <f>POWER(10,-K70)</f>
        <v>0.19110005733775062</v>
      </c>
      <c r="B70" s="3">
        <f>POWER(2,L70)</f>
        <v>0.25217440686126158</v>
      </c>
      <c r="C70" t="s">
        <v>1946</v>
      </c>
      <c r="D70">
        <v>22.252449035644499</v>
      </c>
      <c r="E70">
        <v>25.836389541626001</v>
      </c>
      <c r="F70">
        <v>22.193792343139599</v>
      </c>
      <c r="G70">
        <v>26.127861022949201</v>
      </c>
      <c r="H70">
        <v>24.807693481445298</v>
      </c>
      <c r="I70">
        <v>25.309595108032202</v>
      </c>
      <c r="K70" s="8">
        <v>0.71873918263904801</v>
      </c>
      <c r="L70" s="8">
        <v>-1.9875062306722</v>
      </c>
    </row>
    <row r="71" spans="1:12" x14ac:dyDescent="0.25">
      <c r="A71" s="2">
        <f>POWER(10,-K71)</f>
        <v>0.20851652202709478</v>
      </c>
      <c r="B71" s="3">
        <f>POWER(2,L71)</f>
        <v>1.2923940195878989</v>
      </c>
      <c r="C71" t="s">
        <v>12229</v>
      </c>
      <c r="D71">
        <v>30.183761596679702</v>
      </c>
      <c r="E71">
        <v>29.571252822876001</v>
      </c>
      <c r="F71">
        <v>29.462404251098601</v>
      </c>
      <c r="G71">
        <v>29.206016540527301</v>
      </c>
      <c r="H71">
        <v>29.341468811035199</v>
      </c>
      <c r="I71">
        <v>29.5597953796387</v>
      </c>
      <c r="K71" s="8">
        <v>0.68085952754435597</v>
      </c>
      <c r="L71" s="8">
        <v>0.37004597981770698</v>
      </c>
    </row>
    <row r="72" spans="1:12" x14ac:dyDescent="0.25">
      <c r="A72" s="2">
        <f>POWER(10,-K72)</f>
        <v>0.20921265951870749</v>
      </c>
      <c r="B72" s="3">
        <f>POWER(2,L72)</f>
        <v>0.32358426573925891</v>
      </c>
      <c r="C72" t="s">
        <v>2619</v>
      </c>
      <c r="D72">
        <v>22.351747512817401</v>
      </c>
      <c r="E72">
        <v>25.1755046844482</v>
      </c>
      <c r="F72">
        <v>21.6138801574707</v>
      </c>
      <c r="G72">
        <v>24.8460369110107</v>
      </c>
      <c r="H72">
        <v>24.5703945159912</v>
      </c>
      <c r="I72">
        <v>24.608060836791999</v>
      </c>
      <c r="K72" s="8">
        <v>0.67941203972458497</v>
      </c>
      <c r="L72" s="8">
        <v>-1.62778663635254</v>
      </c>
    </row>
    <row r="73" spans="1:12" x14ac:dyDescent="0.25">
      <c r="A73" s="2">
        <f>POWER(10,-K73)</f>
        <v>0.20961003312157636</v>
      </c>
      <c r="B73" s="3">
        <f>POWER(2,L73)</f>
        <v>0.31526439376498566</v>
      </c>
      <c r="C73" t="s">
        <v>6822</v>
      </c>
      <c r="D73">
        <v>25.086305618286101</v>
      </c>
      <c r="E73">
        <v>25.296525955200199</v>
      </c>
      <c r="F73">
        <v>28.169446945190401</v>
      </c>
      <c r="G73">
        <v>27.970212936401399</v>
      </c>
      <c r="H73">
        <v>28.6563205718994</v>
      </c>
      <c r="I73">
        <v>26.9218425750732</v>
      </c>
      <c r="K73" s="8">
        <v>0.678587933400849</v>
      </c>
      <c r="L73" s="8">
        <v>-1.6653658548990899</v>
      </c>
    </row>
    <row r="74" spans="1:12" x14ac:dyDescent="0.25">
      <c r="A74" s="2">
        <f>POWER(10,-K74)</f>
        <v>0.21678626864365388</v>
      </c>
      <c r="B74" s="3">
        <f>POWER(2,L74)</f>
        <v>0.30250564105764016</v>
      </c>
      <c r="C74" t="s">
        <v>5320</v>
      </c>
      <c r="D74">
        <v>23.739953994751001</v>
      </c>
      <c r="E74">
        <v>26.0016994476318</v>
      </c>
      <c r="F74">
        <v>23.165275573730501</v>
      </c>
      <c r="G74">
        <v>24.8114204406738</v>
      </c>
      <c r="H74">
        <v>25.739669799804702</v>
      </c>
      <c r="I74">
        <v>27.530736923217798</v>
      </c>
      <c r="K74" s="8">
        <v>0.66396822970353198</v>
      </c>
      <c r="L74" s="8">
        <v>-1.7249660491943399</v>
      </c>
    </row>
    <row r="75" spans="1:12" x14ac:dyDescent="0.25">
      <c r="A75" s="2">
        <f>POWER(10,-K75)</f>
        <v>0.22387855742046447</v>
      </c>
      <c r="B75" s="3">
        <f>POWER(2,L75)</f>
        <v>0.20708528039811008</v>
      </c>
      <c r="C75" t="s">
        <v>887</v>
      </c>
      <c r="D75">
        <v>23.337141036987301</v>
      </c>
      <c r="E75">
        <v>26.608512878418001</v>
      </c>
      <c r="F75">
        <v>21.316278457641602</v>
      </c>
      <c r="G75">
        <v>26.1424446105957</v>
      </c>
      <c r="H75">
        <v>25.3782558441162</v>
      </c>
      <c r="I75">
        <v>26.556341171264599</v>
      </c>
      <c r="K75" s="8">
        <v>0.64998750016780205</v>
      </c>
      <c r="L75" s="8">
        <v>-2.2717030843098902</v>
      </c>
    </row>
    <row r="76" spans="1:12" x14ac:dyDescent="0.25">
      <c r="A76" s="2">
        <f>POWER(10,-K76)</f>
        <v>0.22477857138589372</v>
      </c>
      <c r="B76" s="3">
        <f>POWER(2,L76)</f>
        <v>0.50267994813757311</v>
      </c>
      <c r="C76" t="s">
        <v>10484</v>
      </c>
      <c r="D76">
        <v>26.638790130615199</v>
      </c>
      <c r="E76">
        <v>27.9056396484375</v>
      </c>
      <c r="F76">
        <v>25.6330890655518</v>
      </c>
      <c r="G76">
        <v>27.287977218627901</v>
      </c>
      <c r="H76">
        <v>27.9205932617188</v>
      </c>
      <c r="I76">
        <v>27.9458122253418</v>
      </c>
      <c r="K76" s="8">
        <v>0.64824509333626401</v>
      </c>
      <c r="L76" s="8">
        <v>-0.99228795369466005</v>
      </c>
    </row>
    <row r="77" spans="1:12" x14ac:dyDescent="0.25">
      <c r="A77" s="2">
        <f>POWER(10,-K77)</f>
        <v>0.22678309550252942</v>
      </c>
      <c r="B77" s="3">
        <f>POWER(2,L77)</f>
        <v>4.2383996148389693</v>
      </c>
      <c r="C77" t="s">
        <v>6755</v>
      </c>
      <c r="D77">
        <v>24.214452743530298</v>
      </c>
      <c r="E77">
        <v>23.289543151855501</v>
      </c>
      <c r="F77">
        <v>26.048265457153299</v>
      </c>
      <c r="G77">
        <v>21.513740539550799</v>
      </c>
      <c r="H77">
        <v>20.947147369384801</v>
      </c>
      <c r="I77">
        <v>24.840814590454102</v>
      </c>
      <c r="K77" s="8">
        <v>0.64438932104713897</v>
      </c>
      <c r="L77" s="8">
        <v>2.0835196177164699</v>
      </c>
    </row>
    <row r="78" spans="1:12" x14ac:dyDescent="0.25">
      <c r="A78" s="2">
        <f>POWER(10,-K78)</f>
        <v>0.22855193612278524</v>
      </c>
      <c r="B78" s="3">
        <f>POWER(2,L78)</f>
        <v>0.33611927589740703</v>
      </c>
      <c r="C78" t="s">
        <v>9526</v>
      </c>
      <c r="D78">
        <v>21.699630737304702</v>
      </c>
      <c r="E78">
        <v>25.3878498077393</v>
      </c>
      <c r="F78">
        <v>24.4232292175293</v>
      </c>
      <c r="G78">
        <v>25.278312683105501</v>
      </c>
      <c r="H78">
        <v>25.385942459106399</v>
      </c>
      <c r="I78">
        <v>25.5653190612793</v>
      </c>
      <c r="K78" s="8">
        <v>0.64101509533776402</v>
      </c>
      <c r="L78" s="8">
        <v>-1.5729548136393201</v>
      </c>
    </row>
    <row r="79" spans="1:12" x14ac:dyDescent="0.25">
      <c r="A79" s="2">
        <f>POWER(10,-K79)</f>
        <v>0.22962530358915628</v>
      </c>
      <c r="B79" s="3">
        <f>POWER(2,L79)</f>
        <v>0.45813866373885875</v>
      </c>
      <c r="C79" t="s">
        <v>4714</v>
      </c>
      <c r="D79">
        <v>22.7249546051025</v>
      </c>
      <c r="E79">
        <v>25.290176391601602</v>
      </c>
      <c r="F79">
        <v>24.066200256347699</v>
      </c>
      <c r="G79">
        <v>25.393196105956999</v>
      </c>
      <c r="H79">
        <v>24.578077316284201</v>
      </c>
      <c r="I79">
        <v>25.488489151001001</v>
      </c>
      <c r="K79" s="8">
        <v>0.63898025650210399</v>
      </c>
      <c r="L79" s="8">
        <v>-1.12614377339681</v>
      </c>
    </row>
    <row r="80" spans="1:12" x14ac:dyDescent="0.25">
      <c r="A80" s="2">
        <f>POWER(10,-K80)</f>
        <v>0.23286990434271387</v>
      </c>
      <c r="B80" s="3">
        <f>POWER(2,L80)</f>
        <v>0.3421929947557884</v>
      </c>
      <c r="C80" t="s">
        <v>5751</v>
      </c>
      <c r="D80">
        <v>22.201591491699201</v>
      </c>
      <c r="E80">
        <v>24.8658962249756</v>
      </c>
      <c r="F80">
        <v>21.382564544677699</v>
      </c>
      <c r="G80">
        <v>23.952781677246101</v>
      </c>
      <c r="H80">
        <v>24.125970840454102</v>
      </c>
      <c r="I80">
        <v>25.012653350830099</v>
      </c>
      <c r="K80" s="8">
        <v>0.63288663521992405</v>
      </c>
      <c r="L80" s="8">
        <v>-1.54711786905925</v>
      </c>
    </row>
    <row r="81" spans="1:12" x14ac:dyDescent="0.25">
      <c r="A81" s="2">
        <f>POWER(10,-K81)</f>
        <v>0.23326904177123906</v>
      </c>
      <c r="B81" s="3">
        <f>POWER(2,L81)</f>
        <v>0.58648784387691277</v>
      </c>
      <c r="C81" t="s">
        <v>1309</v>
      </c>
      <c r="D81">
        <v>23.299219131469702</v>
      </c>
      <c r="E81">
        <v>23.810686111450199</v>
      </c>
      <c r="F81">
        <v>22.043581008911101</v>
      </c>
      <c r="G81">
        <v>23.908847808837901</v>
      </c>
      <c r="H81">
        <v>23.5113525390625</v>
      </c>
      <c r="I81">
        <v>24.042766571044901</v>
      </c>
      <c r="K81" s="8">
        <v>0.63214289463982898</v>
      </c>
      <c r="L81" s="8">
        <v>-0.76982688903808605</v>
      </c>
    </row>
    <row r="82" spans="1:12" x14ac:dyDescent="0.25">
      <c r="A82" s="2">
        <f>POWER(10,-K82)</f>
        <v>0.23447385433879073</v>
      </c>
      <c r="B82" s="3">
        <f>POWER(2,L82)</f>
        <v>0.26320906040718212</v>
      </c>
      <c r="C82" t="s">
        <v>6863</v>
      </c>
      <c r="D82">
        <v>23.617958068847699</v>
      </c>
      <c r="E82">
        <v>25.158039093017599</v>
      </c>
      <c r="F82">
        <v>20.728343963623001</v>
      </c>
      <c r="G82">
        <v>24.713558197021499</v>
      </c>
      <c r="H82">
        <v>24.561973571777301</v>
      </c>
      <c r="I82">
        <v>26.005966186523398</v>
      </c>
      <c r="K82" s="8">
        <v>0.62990557746679199</v>
      </c>
      <c r="L82" s="8">
        <v>-1.925718943278</v>
      </c>
    </row>
    <row r="83" spans="1:12" x14ac:dyDescent="0.25">
      <c r="A83" s="2">
        <f>POWER(10,-K83)</f>
        <v>0.2362132874007723</v>
      </c>
      <c r="B83" s="3">
        <f>POWER(2,L83)</f>
        <v>0.35733939350276045</v>
      </c>
      <c r="C83" t="s">
        <v>8733</v>
      </c>
      <c r="D83">
        <v>21.476882934570298</v>
      </c>
      <c r="E83">
        <v>24.966312408447301</v>
      </c>
      <c r="F83">
        <v>22.670680999755898</v>
      </c>
      <c r="G83">
        <v>24.180406570434599</v>
      </c>
      <c r="H83">
        <v>24.272274017333999</v>
      </c>
      <c r="I83">
        <v>25.115095138549801</v>
      </c>
      <c r="K83" s="8">
        <v>0.626695676229164</v>
      </c>
      <c r="L83" s="8">
        <v>-1.4846331278483</v>
      </c>
    </row>
    <row r="84" spans="1:12" x14ac:dyDescent="0.25">
      <c r="A84" s="2">
        <f>POWER(10,-K84)</f>
        <v>0.23718752543733365</v>
      </c>
      <c r="B84" s="3">
        <f>POWER(2,L84)</f>
        <v>0.30710281034092674</v>
      </c>
      <c r="C84" t="s">
        <v>698</v>
      </c>
      <c r="D84">
        <v>22.214906692504901</v>
      </c>
      <c r="E84">
        <v>25.978889465331999</v>
      </c>
      <c r="F84">
        <v>22.666212081909201</v>
      </c>
      <c r="G84">
        <v>24.967500686645501</v>
      </c>
      <c r="H84">
        <v>25.0626220703125</v>
      </c>
      <c r="I84">
        <v>25.9395046234131</v>
      </c>
      <c r="K84" s="8">
        <v>0.62490815584822301</v>
      </c>
      <c r="L84" s="8">
        <v>-1.7032063802083299</v>
      </c>
    </row>
    <row r="85" spans="1:12" x14ac:dyDescent="0.25">
      <c r="A85" s="2">
        <f>POWER(10,-K85)</f>
        <v>0.24172079395557219</v>
      </c>
      <c r="B85" s="3">
        <f>POWER(2,L85)</f>
        <v>0.33590752419578024</v>
      </c>
      <c r="C85" t="s">
        <v>3119</v>
      </c>
      <c r="D85">
        <v>22.190025329589801</v>
      </c>
      <c r="E85">
        <v>25.253820419311499</v>
      </c>
      <c r="F85">
        <v>21.766719818115199</v>
      </c>
      <c r="G85">
        <v>24.2375392913818</v>
      </c>
      <c r="H85">
        <v>24.402755737304702</v>
      </c>
      <c r="I85">
        <v>25.291862487793001</v>
      </c>
      <c r="K85" s="8">
        <v>0.61668598793856699</v>
      </c>
      <c r="L85" s="8">
        <v>-1.5738639831543</v>
      </c>
    </row>
    <row r="86" spans="1:12" x14ac:dyDescent="0.25">
      <c r="A86" s="2">
        <f>POWER(10,-K86)</f>
        <v>0.25545034393160859</v>
      </c>
      <c r="B86" s="3">
        <f>POWER(2,L86)</f>
        <v>0.50616060644185068</v>
      </c>
      <c r="C86" t="s">
        <v>1967</v>
      </c>
      <c r="D86">
        <v>23.017421722412099</v>
      </c>
      <c r="E86">
        <v>24.670822143554702</v>
      </c>
      <c r="F86">
        <v>22.171127319335898</v>
      </c>
      <c r="G86">
        <v>24.160772323608398</v>
      </c>
      <c r="H86">
        <v>24.4676208496094</v>
      </c>
      <c r="I86">
        <v>24.177976608276399</v>
      </c>
      <c r="K86" s="8">
        <v>0.59269350825868305</v>
      </c>
      <c r="L86" s="8">
        <v>-0.98233286539713704</v>
      </c>
    </row>
    <row r="87" spans="1:12" x14ac:dyDescent="0.25">
      <c r="A87" s="2">
        <f>POWER(10,-K87)</f>
        <v>0.26026877140644794</v>
      </c>
      <c r="B87" s="3">
        <f>POWER(2,L87)</f>
        <v>0.49952031762468541</v>
      </c>
      <c r="C87" t="s">
        <v>5131</v>
      </c>
      <c r="D87">
        <v>23.480129241943398</v>
      </c>
      <c r="E87">
        <v>25.3599452972412</v>
      </c>
      <c r="F87">
        <v>24.387981414794901</v>
      </c>
      <c r="G87">
        <v>26.3327732086182</v>
      </c>
      <c r="H87">
        <v>24.4692993164063</v>
      </c>
      <c r="I87">
        <v>25.430137634277301</v>
      </c>
      <c r="K87" s="8">
        <v>0.58457793799707902</v>
      </c>
      <c r="L87" s="8">
        <v>-1.0013847351074201</v>
      </c>
    </row>
    <row r="88" spans="1:12" x14ac:dyDescent="0.25">
      <c r="A88" s="2">
        <f>POWER(10,-K88)</f>
        <v>0.26059166915481319</v>
      </c>
      <c r="B88" s="3">
        <f>POWER(2,L88)</f>
        <v>2.1013498899442724</v>
      </c>
      <c r="C88" t="s">
        <v>823</v>
      </c>
      <c r="D88">
        <v>26.781692504882798</v>
      </c>
      <c r="E88">
        <v>26.0447902679443</v>
      </c>
      <c r="F88">
        <v>25.172492980956999</v>
      </c>
      <c r="G88">
        <v>25.448970794677699</v>
      </c>
      <c r="H88">
        <v>23.5926303863525</v>
      </c>
      <c r="I88">
        <v>25.743425369262699</v>
      </c>
      <c r="K88" s="8">
        <v>0.58403947234533005</v>
      </c>
      <c r="L88" s="8">
        <v>1.0713164011637399</v>
      </c>
    </row>
    <row r="89" spans="1:12" x14ac:dyDescent="0.25">
      <c r="A89" s="2">
        <f>POWER(10,-K89)</f>
        <v>0.26354744959353643</v>
      </c>
      <c r="B89" s="3">
        <f>POWER(2,L89)</f>
        <v>1.8025863988919373</v>
      </c>
      <c r="C89" t="s">
        <v>9556</v>
      </c>
      <c r="D89">
        <v>26.3369655609131</v>
      </c>
      <c r="E89">
        <v>25.872205734252901</v>
      </c>
      <c r="F89">
        <v>27.876426696777301</v>
      </c>
      <c r="G89">
        <v>26.3380031585693</v>
      </c>
      <c r="H89">
        <v>25.625026702880898</v>
      </c>
      <c r="I89">
        <v>25.572362899780298</v>
      </c>
      <c r="K89" s="8">
        <v>0.57914118219162702</v>
      </c>
      <c r="L89" s="8">
        <v>0.85006841023762902</v>
      </c>
    </row>
    <row r="90" spans="1:12" x14ac:dyDescent="0.25">
      <c r="A90" s="2">
        <f>POWER(10,-K90)</f>
        <v>0.26414517775818236</v>
      </c>
      <c r="B90" s="3">
        <f>POWER(2,L90)</f>
        <v>0.58924171873823195</v>
      </c>
      <c r="C90" t="s">
        <v>12230</v>
      </c>
      <c r="D90">
        <v>24.1450710296631</v>
      </c>
      <c r="E90">
        <v>24.721715927123999</v>
      </c>
      <c r="F90">
        <v>22.8895473480225</v>
      </c>
      <c r="G90">
        <v>24.3334045410156</v>
      </c>
      <c r="H90">
        <v>24.594343185424801</v>
      </c>
      <c r="I90">
        <v>25.117792129516602</v>
      </c>
      <c r="K90" s="8">
        <v>0.57815731339698595</v>
      </c>
      <c r="L90" s="8">
        <v>-0.76306851704915202</v>
      </c>
    </row>
    <row r="91" spans="1:12" x14ac:dyDescent="0.25">
      <c r="A91" s="2">
        <f>POWER(10,-K91)</f>
        <v>0.26475481694146641</v>
      </c>
      <c r="B91" s="3">
        <f>POWER(2,L91)</f>
        <v>1.8775685881094777</v>
      </c>
      <c r="C91" t="s">
        <v>10562</v>
      </c>
      <c r="D91">
        <v>22.416376113891602</v>
      </c>
      <c r="E91">
        <v>24.4874458312988</v>
      </c>
      <c r="F91">
        <v>22.491256713867202</v>
      </c>
      <c r="G91">
        <v>22.4914035797119</v>
      </c>
      <c r="H91">
        <v>21.884162902831999</v>
      </c>
      <c r="I91">
        <v>22.292915344238299</v>
      </c>
      <c r="K91" s="8">
        <v>0.57715612960737905</v>
      </c>
      <c r="L91" s="8">
        <v>0.90886561075846495</v>
      </c>
    </row>
    <row r="92" spans="1:12" x14ac:dyDescent="0.25">
      <c r="A92" s="2">
        <f>POWER(10,-K92)</f>
        <v>0.26537426890156102</v>
      </c>
      <c r="B92" s="3">
        <f>POWER(2,L92)</f>
        <v>1.6664194188802273</v>
      </c>
      <c r="C92" t="s">
        <v>9194</v>
      </c>
      <c r="D92">
        <v>26.3097324371338</v>
      </c>
      <c r="E92">
        <v>26.939996719360401</v>
      </c>
      <c r="F92">
        <v>25.177253723144499</v>
      </c>
      <c r="G92">
        <v>25.8572597503662</v>
      </c>
      <c r="H92">
        <v>25.0317058563232</v>
      </c>
      <c r="I92">
        <v>25.327762603759801</v>
      </c>
      <c r="K92" s="8">
        <v>0.57614118929303904</v>
      </c>
      <c r="L92" s="8">
        <v>0.73675155639648404</v>
      </c>
    </row>
    <row r="93" spans="1:12" x14ac:dyDescent="0.25">
      <c r="A93" s="2">
        <f>POWER(10,-K93)</f>
        <v>0.26660631438095933</v>
      </c>
      <c r="B93" s="3">
        <f>POWER(2,L93)</f>
        <v>0.59987194503265417</v>
      </c>
      <c r="C93" t="s">
        <v>12224</v>
      </c>
      <c r="D93">
        <v>26.342350006103501</v>
      </c>
      <c r="E93">
        <v>27.670877456665</v>
      </c>
      <c r="F93">
        <v>26.095891952514599</v>
      </c>
      <c r="G93">
        <v>27.336370468139599</v>
      </c>
      <c r="H93">
        <v>26.988042831420898</v>
      </c>
      <c r="I93">
        <v>27.996526718139599</v>
      </c>
      <c r="K93" s="8">
        <v>0.57412956884439403</v>
      </c>
      <c r="L93" s="8">
        <v>-0.73727353413899599</v>
      </c>
    </row>
    <row r="94" spans="1:12" x14ac:dyDescent="0.25">
      <c r="A94" s="2">
        <f>POWER(10,-K94)</f>
        <v>0.26945998627985818</v>
      </c>
      <c r="B94" s="3">
        <f>POWER(2,L94)</f>
        <v>0.51551187116041464</v>
      </c>
      <c r="C94" t="s">
        <v>11932</v>
      </c>
      <c r="D94">
        <v>22.3891906738281</v>
      </c>
      <c r="E94">
        <v>24.603427886962901</v>
      </c>
      <c r="F94">
        <v>23.838556289672901</v>
      </c>
      <c r="G94">
        <v>25.215045928955099</v>
      </c>
      <c r="H94">
        <v>23.941095352172901</v>
      </c>
      <c r="I94">
        <v>24.542800903320298</v>
      </c>
      <c r="K94" s="8">
        <v>0.56950571666669003</v>
      </c>
      <c r="L94" s="8">
        <v>-0.95592244466145704</v>
      </c>
    </row>
    <row r="95" spans="1:12" x14ac:dyDescent="0.25">
      <c r="A95" s="2">
        <f>POWER(10,-K95)</f>
        <v>0.2712173014039489</v>
      </c>
      <c r="B95" s="3">
        <f>POWER(2,L95)</f>
        <v>2.6741812745276419</v>
      </c>
      <c r="C95" t="s">
        <v>12225</v>
      </c>
      <c r="D95">
        <v>25.489652633666999</v>
      </c>
      <c r="E95">
        <v>22.096612930297901</v>
      </c>
      <c r="F95">
        <v>23.616724014282202</v>
      </c>
      <c r="G95">
        <v>23.331150054931602</v>
      </c>
      <c r="H95">
        <v>21.579883575439499</v>
      </c>
      <c r="I95">
        <v>22.034664154052699</v>
      </c>
      <c r="K95" s="8">
        <v>0.56668260955203598</v>
      </c>
      <c r="L95" s="8">
        <v>1.41909726460775</v>
      </c>
    </row>
    <row r="96" spans="1:12" x14ac:dyDescent="0.25">
      <c r="A96" s="2">
        <f>POWER(10,-K96)</f>
        <v>0.27207631666459914</v>
      </c>
      <c r="B96" s="3">
        <f>POWER(2,L96)</f>
        <v>0.68800632043327514</v>
      </c>
      <c r="C96" t="s">
        <v>7374</v>
      </c>
      <c r="D96">
        <v>26.240217208862301</v>
      </c>
      <c r="E96">
        <v>27.4163513183594</v>
      </c>
      <c r="F96">
        <v>26.539239883422901</v>
      </c>
      <c r="G96">
        <v>26.856025695800799</v>
      </c>
      <c r="H96">
        <v>27.289384841918899</v>
      </c>
      <c r="I96">
        <v>27.668916702270501</v>
      </c>
      <c r="K96" s="8">
        <v>0.56530926046032204</v>
      </c>
      <c r="L96" s="8">
        <v>-0.53950627644856697</v>
      </c>
    </row>
    <row r="97" spans="1:12" x14ac:dyDescent="0.25">
      <c r="A97" s="2">
        <f>POWER(10,-K97)</f>
        <v>0.27659653147052388</v>
      </c>
      <c r="B97" s="3">
        <f>POWER(2,L97)</f>
        <v>0.4917774191670769</v>
      </c>
      <c r="C97" t="s">
        <v>984</v>
      </c>
      <c r="D97">
        <v>22.510461807251001</v>
      </c>
      <c r="E97">
        <v>24.349555969238299</v>
      </c>
      <c r="F97">
        <v>23.167617797851602</v>
      </c>
      <c r="G97">
        <v>25.2557678222656</v>
      </c>
      <c r="H97">
        <v>23.198205947876001</v>
      </c>
      <c r="I97">
        <v>24.645429611206101</v>
      </c>
      <c r="K97" s="8">
        <v>0.55815327025945105</v>
      </c>
      <c r="L97" s="8">
        <v>-1.0239226023356101</v>
      </c>
    </row>
    <row r="98" spans="1:12" x14ac:dyDescent="0.25">
      <c r="A98" s="2">
        <f>POWER(10,-K98)</f>
        <v>0.27820207932791524</v>
      </c>
      <c r="B98" s="3">
        <f>POWER(2,L98)</f>
        <v>2.230430090860021</v>
      </c>
      <c r="C98" t="s">
        <v>8560</v>
      </c>
      <c r="D98">
        <v>28.176883697509801</v>
      </c>
      <c r="E98">
        <v>29.426244735717798</v>
      </c>
      <c r="F98">
        <v>29.803319931030298</v>
      </c>
      <c r="G98">
        <v>29.1278266906738</v>
      </c>
      <c r="H98">
        <v>26.4867248535156</v>
      </c>
      <c r="I98">
        <v>28.319931030273398</v>
      </c>
      <c r="K98" s="8">
        <v>0.55563962834373903</v>
      </c>
      <c r="L98" s="8">
        <v>1.15732192993164</v>
      </c>
    </row>
    <row r="99" spans="1:12" x14ac:dyDescent="0.25">
      <c r="A99" s="2">
        <f>POWER(10,-K99)</f>
        <v>0.27986167258984557</v>
      </c>
      <c r="B99" s="3">
        <f>POWER(2,L99)</f>
        <v>0.66615197921032443</v>
      </c>
      <c r="C99" t="s">
        <v>8955</v>
      </c>
      <c r="D99">
        <v>22.6668300628662</v>
      </c>
      <c r="E99">
        <v>23.533502578735401</v>
      </c>
      <c r="F99">
        <v>22.118143081665</v>
      </c>
      <c r="G99">
        <v>23.375041961669901</v>
      </c>
      <c r="H99">
        <v>22.9617099761963</v>
      </c>
      <c r="I99">
        <v>23.739953994751001</v>
      </c>
      <c r="K99" s="8">
        <v>0.55305657464025704</v>
      </c>
      <c r="L99" s="8">
        <v>-0.58607673645019498</v>
      </c>
    </row>
    <row r="100" spans="1:12" x14ac:dyDescent="0.25">
      <c r="A100" s="2">
        <f>POWER(10,-K100)</f>
        <v>0.28085587843314946</v>
      </c>
      <c r="B100" s="3">
        <f>POWER(2,L100)</f>
        <v>0.6429304016008851</v>
      </c>
      <c r="C100" t="s">
        <v>1358</v>
      </c>
      <c r="D100">
        <v>27.214841842651399</v>
      </c>
      <c r="E100">
        <v>27.044893264770501</v>
      </c>
      <c r="F100">
        <v>25.682683944702099</v>
      </c>
      <c r="G100">
        <v>27.195541381835898</v>
      </c>
      <c r="H100">
        <v>27.057653427123999</v>
      </c>
      <c r="I100">
        <v>27.601020812988299</v>
      </c>
      <c r="K100" s="8">
        <v>0.55151648172424095</v>
      </c>
      <c r="L100" s="8">
        <v>-0.63726552327473796</v>
      </c>
    </row>
    <row r="101" spans="1:12" x14ac:dyDescent="0.25">
      <c r="A101" s="2">
        <f>POWER(10,-K101)</f>
        <v>0.28351114162733804</v>
      </c>
      <c r="B101" s="3">
        <f>POWER(2,L101)</f>
        <v>0.4070599507608067</v>
      </c>
      <c r="C101" t="s">
        <v>10274</v>
      </c>
      <c r="D101">
        <v>23.905454635620099</v>
      </c>
      <c r="E101">
        <v>26.791538238525401</v>
      </c>
      <c r="F101">
        <v>24.529039382934599</v>
      </c>
      <c r="G101">
        <v>26.108131408691399</v>
      </c>
      <c r="H101">
        <v>25.537389755248999</v>
      </c>
      <c r="I101">
        <v>27.4705715179443</v>
      </c>
      <c r="K101" s="8">
        <v>0.54742986921483905</v>
      </c>
      <c r="L101" s="8">
        <v>-1.2966868082682299</v>
      </c>
    </row>
    <row r="102" spans="1:12" x14ac:dyDescent="0.25">
      <c r="A102" s="2">
        <f>POWER(10,-K102)</f>
        <v>0.2866921807407582</v>
      </c>
      <c r="B102" s="3">
        <f>POWER(2,L102)</f>
        <v>0.84347288995362479</v>
      </c>
      <c r="C102" t="s">
        <v>6284</v>
      </c>
      <c r="D102">
        <v>26.310930252075199</v>
      </c>
      <c r="E102">
        <v>26.349201202392599</v>
      </c>
      <c r="F102">
        <v>26.167486190795898</v>
      </c>
      <c r="G102">
        <v>26.5123176574707</v>
      </c>
      <c r="H102">
        <v>26.193305969238299</v>
      </c>
      <c r="I102">
        <v>26.8587532043457</v>
      </c>
      <c r="K102" s="8">
        <v>0.54258415186499198</v>
      </c>
      <c r="L102" s="8">
        <v>-0.24558639526367201</v>
      </c>
    </row>
    <row r="103" spans="1:12" x14ac:dyDescent="0.25">
      <c r="A103" s="2">
        <f>POWER(10,-K103)</f>
        <v>0.28871319648165228</v>
      </c>
      <c r="B103" s="3">
        <f>POWER(2,L103)</f>
        <v>0.77626679437636015</v>
      </c>
      <c r="C103" t="s">
        <v>6516</v>
      </c>
      <c r="D103">
        <v>25.112909317016602</v>
      </c>
      <c r="E103">
        <v>24.740983963012699</v>
      </c>
      <c r="F103">
        <v>24.699964523315401</v>
      </c>
      <c r="G103">
        <v>24.864574432373001</v>
      </c>
      <c r="H103">
        <v>25.743938446044901</v>
      </c>
      <c r="I103">
        <v>25.0414714813232</v>
      </c>
      <c r="K103" s="8">
        <v>0.53953336496520798</v>
      </c>
      <c r="L103" s="8">
        <v>-0.36537551879882801</v>
      </c>
    </row>
    <row r="104" spans="1:12" x14ac:dyDescent="0.25">
      <c r="A104" s="2">
        <f>POWER(10,-K104)</f>
        <v>0.29258320956035011</v>
      </c>
      <c r="B104" s="3">
        <f>POWER(2,L104)</f>
        <v>0.76459021195624155</v>
      </c>
      <c r="C104" t="s">
        <v>4886</v>
      </c>
      <c r="D104">
        <v>27.9723510742188</v>
      </c>
      <c r="E104">
        <v>28.328987121581999</v>
      </c>
      <c r="F104">
        <v>27.325260162353501</v>
      </c>
      <c r="G104">
        <v>28.271017074585</v>
      </c>
      <c r="H104">
        <v>28.0398845672607</v>
      </c>
      <c r="I104">
        <v>28.477420806884801</v>
      </c>
      <c r="K104" s="8">
        <v>0.53375060030406796</v>
      </c>
      <c r="L104" s="8">
        <v>-0.38724136352539101</v>
      </c>
    </row>
    <row r="105" spans="1:12" x14ac:dyDescent="0.25">
      <c r="A105" s="2">
        <f>POWER(10,-K105)</f>
        <v>0.2951694164555968</v>
      </c>
      <c r="B105" s="3">
        <f>POWER(2,L105)</f>
        <v>0.51218603124000039</v>
      </c>
      <c r="C105" t="s">
        <v>6857</v>
      </c>
      <c r="D105">
        <v>22.944320678710898</v>
      </c>
      <c r="E105">
        <v>24.455694198608398</v>
      </c>
      <c r="F105">
        <v>22.313438415527301</v>
      </c>
      <c r="G105">
        <v>24.361118316650401</v>
      </c>
      <c r="H105">
        <v>23.287712097168001</v>
      </c>
      <c r="I105">
        <v>24.960403442382798</v>
      </c>
      <c r="K105" s="8">
        <v>0.52992864330109202</v>
      </c>
      <c r="L105" s="8">
        <v>-0.96526018778483202</v>
      </c>
    </row>
    <row r="106" spans="1:12" x14ac:dyDescent="0.25">
      <c r="A106" s="2">
        <f>POWER(10,-K106)</f>
        <v>0.29743704217226213</v>
      </c>
      <c r="B106" s="3">
        <f>POWER(2,L106)</f>
        <v>0.46399221204884178</v>
      </c>
      <c r="C106" t="s">
        <v>6660</v>
      </c>
      <c r="D106">
        <v>22.360387802123999</v>
      </c>
      <c r="E106">
        <v>25.289964675903299</v>
      </c>
      <c r="F106">
        <v>23.186141967773398</v>
      </c>
      <c r="G106">
        <v>24.731277465820298</v>
      </c>
      <c r="H106">
        <v>24.1773681640625</v>
      </c>
      <c r="I106">
        <v>25.2513313293457</v>
      </c>
      <c r="K106" s="8">
        <v>0.52660494634117905</v>
      </c>
      <c r="L106" s="8">
        <v>-1.1078275044759101</v>
      </c>
    </row>
    <row r="107" spans="1:12" x14ac:dyDescent="0.25">
      <c r="A107" s="2">
        <f>POWER(10,-K107)</f>
        <v>0.30039702381549804</v>
      </c>
      <c r="B107" s="3">
        <f>POWER(2,L107)</f>
        <v>3.2431447519987624</v>
      </c>
      <c r="C107" t="s">
        <v>7053</v>
      </c>
      <c r="D107">
        <v>27.2809162139893</v>
      </c>
      <c r="E107">
        <v>27.0883083343506</v>
      </c>
      <c r="F107">
        <v>25.220924377441399</v>
      </c>
      <c r="G107">
        <v>26.559247970581101</v>
      </c>
      <c r="H107">
        <v>22.3602409362793</v>
      </c>
      <c r="I107">
        <v>25.5784797668457</v>
      </c>
      <c r="K107" s="8">
        <v>0.52230437442056299</v>
      </c>
      <c r="L107" s="8">
        <v>1.6973934173584</v>
      </c>
    </row>
    <row r="108" spans="1:12" x14ac:dyDescent="0.25">
      <c r="A108" s="2">
        <f>POWER(10,-K108)</f>
        <v>0.30104316899037475</v>
      </c>
      <c r="B108" s="3">
        <f>POWER(2,L108)</f>
        <v>3.3430416899564688</v>
      </c>
      <c r="C108" t="s">
        <v>6679</v>
      </c>
      <c r="D108">
        <v>24.380535125732401</v>
      </c>
      <c r="E108">
        <v>27.2666912078857</v>
      </c>
      <c r="F108">
        <v>23.480251312255898</v>
      </c>
      <c r="G108">
        <v>22.792730331420898</v>
      </c>
      <c r="H108">
        <v>22.0218830108643</v>
      </c>
      <c r="I108">
        <v>25.089380264282202</v>
      </c>
      <c r="K108" s="8">
        <v>0.52137122297749205</v>
      </c>
      <c r="L108" s="8">
        <v>1.74116134643555</v>
      </c>
    </row>
    <row r="109" spans="1:12" x14ac:dyDescent="0.25">
      <c r="A109" s="2">
        <f>POWER(10,-K109)</f>
        <v>0.30173093540173668</v>
      </c>
      <c r="B109" s="3">
        <f>POWER(2,L109)</f>
        <v>1.3288549053926739</v>
      </c>
      <c r="C109" t="s">
        <v>3771</v>
      </c>
      <c r="D109">
        <v>27.748359680175799</v>
      </c>
      <c r="E109">
        <v>26.945476531982401</v>
      </c>
      <c r="F109">
        <v>28.0643501281738</v>
      </c>
      <c r="G109">
        <v>27.131633758544901</v>
      </c>
      <c r="H109">
        <v>27.357582092285199</v>
      </c>
      <c r="I109">
        <v>27.0384197235107</v>
      </c>
      <c r="K109" s="8">
        <v>0.52038016087068295</v>
      </c>
      <c r="L109" s="8">
        <v>0.410183588663738</v>
      </c>
    </row>
    <row r="110" spans="1:12" x14ac:dyDescent="0.25">
      <c r="A110" s="2">
        <f>POWER(10,-K110)</f>
        <v>0.30341061314499201</v>
      </c>
      <c r="B110" s="3">
        <f>POWER(2,L110)</f>
        <v>0.54254057358565955</v>
      </c>
      <c r="C110" t="s">
        <v>7013</v>
      </c>
      <c r="D110">
        <v>26.987176895141602</v>
      </c>
      <c r="E110">
        <v>28.803596496581999</v>
      </c>
      <c r="F110">
        <v>26.450685501098601</v>
      </c>
      <c r="G110">
        <v>28.430736541748001</v>
      </c>
      <c r="H110">
        <v>27.850669860839801</v>
      </c>
      <c r="I110">
        <v>28.606643676757798</v>
      </c>
      <c r="K110" s="8">
        <v>0.51796923188913502</v>
      </c>
      <c r="L110" s="8">
        <v>-0.88219706217448002</v>
      </c>
    </row>
    <row r="111" spans="1:12" x14ac:dyDescent="0.25">
      <c r="A111" s="2">
        <f>POWER(10,-K111)</f>
        <v>0.30371841435612684</v>
      </c>
      <c r="B111" s="3">
        <f>POWER(2,L111)</f>
        <v>0.18286888539697169</v>
      </c>
      <c r="C111" t="s">
        <v>5305</v>
      </c>
      <c r="D111">
        <v>22.239068984985401</v>
      </c>
      <c r="E111">
        <v>25.472526550293001</v>
      </c>
      <c r="F111">
        <v>22.085105895996101</v>
      </c>
      <c r="G111">
        <v>23.867689132690401</v>
      </c>
      <c r="H111">
        <v>24.044601440429702</v>
      </c>
      <c r="I111">
        <v>29.237766265869102</v>
      </c>
      <c r="K111" s="8">
        <v>0.51752887613964305</v>
      </c>
      <c r="L111" s="8">
        <v>-2.4511184692382799</v>
      </c>
    </row>
    <row r="112" spans="1:12" x14ac:dyDescent="0.25">
      <c r="A112" s="2">
        <f>POWER(10,-K112)</f>
        <v>0.30549820307145609</v>
      </c>
      <c r="B112" s="3">
        <f>POWER(2,L112)</f>
        <v>2.5136986963661161</v>
      </c>
      <c r="C112" t="s">
        <v>2338</v>
      </c>
      <c r="D112">
        <v>25.463823318481399</v>
      </c>
      <c r="E112">
        <v>25.9653434753418</v>
      </c>
      <c r="F112">
        <v>25.183250427246101</v>
      </c>
      <c r="G112">
        <v>24.8366794586182</v>
      </c>
      <c r="H112">
        <v>22.050603866577099</v>
      </c>
      <c r="I112">
        <v>25.7356986999512</v>
      </c>
      <c r="K112" s="8">
        <v>0.51499133991715895</v>
      </c>
      <c r="L112" s="8">
        <v>1.3298117319742899</v>
      </c>
    </row>
    <row r="113" spans="1:12" x14ac:dyDescent="0.25">
      <c r="A113" s="2">
        <f>POWER(10,-K113)</f>
        <v>0.30705098686289489</v>
      </c>
      <c r="B113" s="3">
        <f>POWER(2,L113)</f>
        <v>2.7713764089923041</v>
      </c>
      <c r="C113" t="s">
        <v>5542</v>
      </c>
      <c r="D113">
        <v>24.320240020751999</v>
      </c>
      <c r="E113">
        <v>26.771528244018601</v>
      </c>
      <c r="F113">
        <v>24.9832878112793</v>
      </c>
      <c r="G113">
        <v>22.447452545166001</v>
      </c>
      <c r="H113">
        <v>23.351646423339801</v>
      </c>
      <c r="I113">
        <v>25.864149093627901</v>
      </c>
      <c r="K113" s="8">
        <v>0.51278950245565802</v>
      </c>
      <c r="L113" s="8">
        <v>1.4706026713053399</v>
      </c>
    </row>
    <row r="114" spans="1:12" x14ac:dyDescent="0.25">
      <c r="A114" s="2">
        <f>POWER(10,-K114)</f>
        <v>0.30762333020907306</v>
      </c>
      <c r="B114" s="3">
        <f>POWER(2,L114)</f>
        <v>0.40210020691536213</v>
      </c>
      <c r="C114" t="s">
        <v>6015</v>
      </c>
      <c r="D114">
        <v>22.648351669311499</v>
      </c>
      <c r="E114">
        <v>25.050468444824201</v>
      </c>
      <c r="F114">
        <v>22.884830474853501</v>
      </c>
      <c r="G114">
        <v>25.136060714721701</v>
      </c>
      <c r="H114">
        <v>23.2879943847656</v>
      </c>
      <c r="I114">
        <v>26.102714538574201</v>
      </c>
      <c r="K114" s="8">
        <v>0.51198073064941296</v>
      </c>
      <c r="L114" s="8">
        <v>-1.3143730163574201</v>
      </c>
    </row>
    <row r="115" spans="1:12" x14ac:dyDescent="0.25">
      <c r="A115" s="2">
        <f>POWER(10,-K115)</f>
        <v>0.30789909420871658</v>
      </c>
      <c r="B115" s="3">
        <f>POWER(2,L115)</f>
        <v>0.42079335507501464</v>
      </c>
      <c r="C115" t="s">
        <v>8279</v>
      </c>
      <c r="D115">
        <v>23.527429580688501</v>
      </c>
      <c r="E115">
        <v>25.335960388183601</v>
      </c>
      <c r="F115">
        <v>21.793472290039102</v>
      </c>
      <c r="G115">
        <v>25.42844581604</v>
      </c>
      <c r="H115">
        <v>24.502214431762699</v>
      </c>
      <c r="I115">
        <v>24.472650527954102</v>
      </c>
      <c r="K115" s="8">
        <v>0.511591588721793</v>
      </c>
      <c r="L115" s="8">
        <v>-1.2488161722819</v>
      </c>
    </row>
    <row r="116" spans="1:12" x14ac:dyDescent="0.25">
      <c r="A116" s="2">
        <f>POWER(10,-K116)</f>
        <v>0.30944280595356138</v>
      </c>
      <c r="B116" s="3">
        <f>POWER(2,L116)</f>
        <v>0.33979105458534531</v>
      </c>
      <c r="C116" t="s">
        <v>6252</v>
      </c>
      <c r="D116">
        <v>23.564651489257798</v>
      </c>
      <c r="E116">
        <v>27.395420074462901</v>
      </c>
      <c r="F116">
        <v>23.922885894775401</v>
      </c>
      <c r="G116">
        <v>25.600624084472699</v>
      </c>
      <c r="H116">
        <v>26.4579982757568</v>
      </c>
      <c r="I116">
        <v>27.4961757659912</v>
      </c>
      <c r="K116" s="8">
        <v>0.50941960950045595</v>
      </c>
      <c r="L116" s="8">
        <v>-1.5572802225748701</v>
      </c>
    </row>
    <row r="117" spans="1:12" x14ac:dyDescent="0.25">
      <c r="A117" s="2">
        <f>POWER(10,-K117)</f>
        <v>0.31120916058592829</v>
      </c>
      <c r="B117" s="3">
        <f>POWER(2,L117)</f>
        <v>0.33089899483638729</v>
      </c>
      <c r="C117" t="s">
        <v>9588</v>
      </c>
      <c r="D117">
        <v>22.4270534515381</v>
      </c>
      <c r="E117">
        <v>26.221107482910199</v>
      </c>
      <c r="F117">
        <v>22.092845916748001</v>
      </c>
      <c r="G117">
        <v>25.0863857269287</v>
      </c>
      <c r="H117">
        <v>24.565813064575199</v>
      </c>
      <c r="I117">
        <v>25.875419616699201</v>
      </c>
      <c r="K117" s="8">
        <v>0.50694762783477099</v>
      </c>
      <c r="L117" s="8">
        <v>-1.59553718566895</v>
      </c>
    </row>
    <row r="118" spans="1:12" x14ac:dyDescent="0.25">
      <c r="A118" s="2">
        <f>POWER(10,-K118)</f>
        <v>0.31240646996645138</v>
      </c>
      <c r="B118" s="3">
        <f>POWER(2,L118)</f>
        <v>2.7558615920555956</v>
      </c>
      <c r="C118" t="s">
        <v>7574</v>
      </c>
      <c r="D118">
        <v>26.442705154418899</v>
      </c>
      <c r="E118">
        <v>25.365228652954102</v>
      </c>
      <c r="F118">
        <v>25.077123641967798</v>
      </c>
      <c r="G118">
        <v>25.942773818969702</v>
      </c>
      <c r="H118">
        <v>24.664543151855501</v>
      </c>
      <c r="I118">
        <v>21.890230178833001</v>
      </c>
      <c r="K118" s="8">
        <v>0.50527998042331801</v>
      </c>
      <c r="L118" s="8">
        <v>1.46250343322754</v>
      </c>
    </row>
    <row r="119" spans="1:12" x14ac:dyDescent="0.25">
      <c r="A119" s="2">
        <f>POWER(10,-K119)</f>
        <v>0.31544478752293137</v>
      </c>
      <c r="B119" s="3">
        <f>POWER(2,L119)</f>
        <v>0.56544942184085789</v>
      </c>
      <c r="C119" t="s">
        <v>4568</v>
      </c>
      <c r="D119">
        <v>24.9798488616943</v>
      </c>
      <c r="E119">
        <v>26.743680953979499</v>
      </c>
      <c r="F119">
        <v>24.9384059906006</v>
      </c>
      <c r="G119">
        <v>26.523876190185501</v>
      </c>
      <c r="H119">
        <v>25.620643615722699</v>
      </c>
      <c r="I119">
        <v>26.9850063323975</v>
      </c>
      <c r="K119" s="8">
        <v>0.50107664457351897</v>
      </c>
      <c r="L119" s="8">
        <v>-0.82253011067708204</v>
      </c>
    </row>
    <row r="120" spans="1:12" x14ac:dyDescent="0.25">
      <c r="A120" s="2">
        <f>POWER(10,-K120)</f>
        <v>0.31676168421340595</v>
      </c>
      <c r="B120" s="3">
        <f>POWER(2,L120)</f>
        <v>0.42633185984455646</v>
      </c>
      <c r="C120" t="s">
        <v>5338</v>
      </c>
      <c r="D120">
        <v>22.567243576049801</v>
      </c>
      <c r="E120">
        <v>24.9254245758057</v>
      </c>
      <c r="F120">
        <v>21.527162551879901</v>
      </c>
      <c r="G120">
        <v>24.9913139343262</v>
      </c>
      <c r="H120">
        <v>23.740571975708001</v>
      </c>
      <c r="I120">
        <v>23.977798461914102</v>
      </c>
      <c r="K120" s="8">
        <v>0.49926735656822002</v>
      </c>
      <c r="L120" s="8">
        <v>-1.2299512227376299</v>
      </c>
    </row>
    <row r="121" spans="1:12" x14ac:dyDescent="0.25">
      <c r="A121" s="2">
        <f>POWER(10,-K121)</f>
        <v>0.3185686073757889</v>
      </c>
      <c r="B121" s="3">
        <f>POWER(2,L121)</f>
        <v>2.0933612960295211</v>
      </c>
      <c r="C121" t="s">
        <v>11568</v>
      </c>
      <c r="D121">
        <v>24.404121398925799</v>
      </c>
      <c r="E121">
        <v>26.490188598632798</v>
      </c>
      <c r="F121">
        <v>26.434360504150401</v>
      </c>
      <c r="G121">
        <v>23.462762832641602</v>
      </c>
      <c r="H121">
        <v>25.558240890502901</v>
      </c>
      <c r="I121">
        <v>25.110202789306602</v>
      </c>
      <c r="K121" s="8">
        <v>0.496797022995633</v>
      </c>
      <c r="L121" s="8">
        <v>1.0658213297526</v>
      </c>
    </row>
    <row r="122" spans="1:12" x14ac:dyDescent="0.25">
      <c r="A122" s="2">
        <f>POWER(10,-K122)</f>
        <v>0.32125481326410971</v>
      </c>
      <c r="B122" s="3">
        <f>POWER(2,L122)</f>
        <v>1.8704505149498867</v>
      </c>
      <c r="C122" t="s">
        <v>3486</v>
      </c>
      <c r="D122">
        <v>25.891523361206101</v>
      </c>
      <c r="E122">
        <v>24.832675933837901</v>
      </c>
      <c r="F122">
        <v>24.710828781127901</v>
      </c>
      <c r="G122">
        <v>25.0553169250488</v>
      </c>
      <c r="H122">
        <v>22.836973190307599</v>
      </c>
      <c r="I122">
        <v>24.8325805664063</v>
      </c>
      <c r="K122" s="8">
        <v>0.49315035670848401</v>
      </c>
      <c r="L122" s="8">
        <v>0.90338579813639097</v>
      </c>
    </row>
    <row r="123" spans="1:12" x14ac:dyDescent="0.25">
      <c r="A123" s="2">
        <f>POWER(10,-K123)</f>
        <v>0.32209013117920232</v>
      </c>
      <c r="B123" s="3">
        <f>POWER(2,L123)</f>
        <v>0.45651003062933687</v>
      </c>
      <c r="C123" t="s">
        <v>3213</v>
      </c>
      <c r="D123">
        <v>25.248836517333999</v>
      </c>
      <c r="E123">
        <v>27.7914142608643</v>
      </c>
      <c r="F123">
        <v>24.849859237670898</v>
      </c>
      <c r="G123">
        <v>26.466455459594702</v>
      </c>
      <c r="H123">
        <v>26.995180130004901</v>
      </c>
      <c r="I123">
        <v>27.822319030761701</v>
      </c>
      <c r="K123" s="8">
        <v>0.49202258173130398</v>
      </c>
      <c r="L123" s="8">
        <v>-1.1312815348307299</v>
      </c>
    </row>
    <row r="124" spans="1:12" x14ac:dyDescent="0.25">
      <c r="A124" s="2">
        <f>POWER(10,-K124)</f>
        <v>0.32547318765186989</v>
      </c>
      <c r="B124" s="3">
        <f>POWER(2,L124)</f>
        <v>1.0949370514887489</v>
      </c>
      <c r="C124" t="s">
        <v>8935</v>
      </c>
      <c r="D124">
        <v>26.300651550293001</v>
      </c>
      <c r="E124">
        <v>26.552564620971701</v>
      </c>
      <c r="F124">
        <v>26.208084106445298</v>
      </c>
      <c r="G124">
        <v>26.291318893432599</v>
      </c>
      <c r="H124">
        <v>26.263990402221701</v>
      </c>
      <c r="I124">
        <v>26.113447189331101</v>
      </c>
      <c r="K124" s="8">
        <v>0.48748478262408201</v>
      </c>
      <c r="L124" s="8">
        <v>0.13084793090820299</v>
      </c>
    </row>
    <row r="125" spans="1:12" x14ac:dyDescent="0.25">
      <c r="A125" s="2">
        <f>POWER(10,-K125)</f>
        <v>0.32564917333502175</v>
      </c>
      <c r="B125" s="3">
        <f>POWER(2,L125)</f>
        <v>0.43306666491742474</v>
      </c>
      <c r="C125" t="s">
        <v>968</v>
      </c>
      <c r="D125">
        <v>21.704658508300799</v>
      </c>
      <c r="E125">
        <v>24.667739868164102</v>
      </c>
      <c r="F125">
        <v>21.4804363250732</v>
      </c>
      <c r="G125">
        <v>24.210147857666001</v>
      </c>
      <c r="H125">
        <v>23.169958114623999</v>
      </c>
      <c r="I125">
        <v>24.0947456359863</v>
      </c>
      <c r="K125" s="8">
        <v>0.487250019951112</v>
      </c>
      <c r="L125" s="8">
        <v>-1.20733896891276</v>
      </c>
    </row>
    <row r="126" spans="1:12" x14ac:dyDescent="0.25">
      <c r="A126" s="2">
        <f>POWER(10,-K126)</f>
        <v>0.32770983894163497</v>
      </c>
      <c r="B126" s="3">
        <f>POWER(2,L126)</f>
        <v>0.45455553894777834</v>
      </c>
      <c r="C126" t="s">
        <v>1817</v>
      </c>
      <c r="D126">
        <v>21.780647277831999</v>
      </c>
      <c r="E126">
        <v>24.6371040344238</v>
      </c>
      <c r="F126">
        <v>21.898582458496101</v>
      </c>
      <c r="G126">
        <v>23.5941162109375</v>
      </c>
      <c r="H126">
        <v>23.4031467437744</v>
      </c>
      <c r="I126">
        <v>24.7314853668213</v>
      </c>
      <c r="K126" s="8">
        <v>0.48451051945401602</v>
      </c>
      <c r="L126" s="8">
        <v>-1.1374715169270899</v>
      </c>
    </row>
    <row r="127" spans="1:12" x14ac:dyDescent="0.25">
      <c r="A127" s="2">
        <f>POWER(10,-K127)</f>
        <v>0.3325911964094404</v>
      </c>
      <c r="B127" s="3">
        <f>POWER(2,L127)</f>
        <v>1.5830481131253908</v>
      </c>
      <c r="C127" t="s">
        <v>10137</v>
      </c>
      <c r="D127">
        <v>26.751491546630898</v>
      </c>
      <c r="E127">
        <v>25.762331008911101</v>
      </c>
      <c r="F127">
        <v>25.252124786376999</v>
      </c>
      <c r="G127">
        <v>25.891130447387699</v>
      </c>
      <c r="H127">
        <v>24.4897136688232</v>
      </c>
      <c r="I127">
        <v>25.396987915039102</v>
      </c>
      <c r="K127" s="8">
        <v>0.47808925061079299</v>
      </c>
      <c r="L127" s="8">
        <v>0.66270510355631596</v>
      </c>
    </row>
    <row r="128" spans="1:12" x14ac:dyDescent="0.25">
      <c r="A128" s="2">
        <f>POWER(10,-K128)</f>
        <v>0.33445346156858979</v>
      </c>
      <c r="B128" s="3">
        <f>POWER(2,L128)</f>
        <v>0.64780084652072512</v>
      </c>
      <c r="C128" t="s">
        <v>1256</v>
      </c>
      <c r="D128">
        <v>24.759641647338899</v>
      </c>
      <c r="E128">
        <v>25.442277908325199</v>
      </c>
      <c r="F128">
        <v>24.391130447387699</v>
      </c>
      <c r="G128">
        <v>26.334102630615199</v>
      </c>
      <c r="H128">
        <v>24.6676330566406</v>
      </c>
      <c r="I128">
        <v>25.4704475402832</v>
      </c>
      <c r="K128" s="8">
        <v>0.47566430477232102</v>
      </c>
      <c r="L128" s="8">
        <v>-0.62637774149576597</v>
      </c>
    </row>
    <row r="129" spans="1:12" x14ac:dyDescent="0.25">
      <c r="A129" s="2">
        <f>POWER(10,-K129)</f>
        <v>0.33539244053066514</v>
      </c>
      <c r="B129" s="3">
        <f>POWER(2,L129)</f>
        <v>2.0317052117659067</v>
      </c>
      <c r="C129" t="s">
        <v>5509</v>
      </c>
      <c r="D129">
        <v>26.0056667327881</v>
      </c>
      <c r="E129">
        <v>27.7274780273438</v>
      </c>
      <c r="F129">
        <v>26.699487686157202</v>
      </c>
      <c r="G129">
        <v>24.861597061157202</v>
      </c>
      <c r="H129">
        <v>25.1437873840332</v>
      </c>
      <c r="I129">
        <v>27.359174728393601</v>
      </c>
      <c r="K129" s="8">
        <v>0.47444673025949902</v>
      </c>
      <c r="L129" s="8">
        <v>1.0226910909017</v>
      </c>
    </row>
    <row r="130" spans="1:12" x14ac:dyDescent="0.25">
      <c r="A130" s="2">
        <f>POWER(10,-K130)</f>
        <v>0.33835889369472605</v>
      </c>
      <c r="B130" s="3">
        <f>POWER(2,L130)</f>
        <v>0.44285706042485345</v>
      </c>
      <c r="C130" t="s">
        <v>8141</v>
      </c>
      <c r="D130">
        <v>22.658988952636701</v>
      </c>
      <c r="E130">
        <v>24.204189300537099</v>
      </c>
      <c r="F130">
        <v>21.984237670898398</v>
      </c>
      <c r="G130">
        <v>25.709592819213899</v>
      </c>
      <c r="H130">
        <v>23.905179977416999</v>
      </c>
      <c r="I130">
        <v>22.7579040527344</v>
      </c>
      <c r="K130" s="8">
        <v>0.47062240368832797</v>
      </c>
      <c r="L130" s="8">
        <v>-1.17508697509766</v>
      </c>
    </row>
    <row r="131" spans="1:12" x14ac:dyDescent="0.25">
      <c r="A131" s="2">
        <f>POWER(10,-K131)</f>
        <v>0.33955192620685654</v>
      </c>
      <c r="B131" s="3">
        <f>POWER(2,L131)</f>
        <v>0.43066787696533781</v>
      </c>
      <c r="C131" t="s">
        <v>6494</v>
      </c>
      <c r="D131">
        <v>24.648065567016602</v>
      </c>
      <c r="E131">
        <v>27.652051925659201</v>
      </c>
      <c r="F131">
        <v>24.454504013061499</v>
      </c>
      <c r="G131">
        <v>26.662887573242202</v>
      </c>
      <c r="H131">
        <v>26.129631042480501</v>
      </c>
      <c r="I131">
        <v>27.608160018920898</v>
      </c>
      <c r="K131" s="8">
        <v>0.46909380152874502</v>
      </c>
      <c r="L131" s="8">
        <v>-1.2153523763020799</v>
      </c>
    </row>
    <row r="132" spans="1:12" x14ac:dyDescent="0.25">
      <c r="A132" s="2">
        <f>POWER(10,-K132)</f>
        <v>0.33991248444513317</v>
      </c>
      <c r="B132" s="3">
        <f>POWER(2,L132)</f>
        <v>2.9808904524410917</v>
      </c>
      <c r="C132" t="s">
        <v>9520</v>
      </c>
      <c r="D132">
        <v>25.318344116210898</v>
      </c>
      <c r="E132">
        <v>26.454534530639599</v>
      </c>
      <c r="F132">
        <v>25.079322814941399</v>
      </c>
      <c r="G132">
        <v>25.806266784668001</v>
      </c>
      <c r="H132">
        <v>21.293575286865199</v>
      </c>
      <c r="I132">
        <v>25.025129318237301</v>
      </c>
      <c r="K132" s="8">
        <v>0.46863288417816301</v>
      </c>
      <c r="L132" s="8">
        <v>1.57574335734049</v>
      </c>
    </row>
    <row r="133" spans="1:12" x14ac:dyDescent="0.25">
      <c r="A133" s="2">
        <f>POWER(10,-K133)</f>
        <v>0.34032468029593044</v>
      </c>
      <c r="B133" s="3">
        <f>POWER(2,L133)</f>
        <v>0.6113135223355658</v>
      </c>
      <c r="C133" t="s">
        <v>6149</v>
      </c>
      <c r="D133">
        <v>23.6029758453369</v>
      </c>
      <c r="E133">
        <v>25.239725112915</v>
      </c>
      <c r="F133">
        <v>23.733554840087901</v>
      </c>
      <c r="G133">
        <v>24.953981399536101</v>
      </c>
      <c r="H133">
        <v>24.195278167724599</v>
      </c>
      <c r="I133">
        <v>25.557043075561499</v>
      </c>
      <c r="K133" s="8">
        <v>0.46810655478996099</v>
      </c>
      <c r="L133" s="8">
        <v>-0.710015614827473</v>
      </c>
    </row>
    <row r="134" spans="1:12" x14ac:dyDescent="0.25">
      <c r="A134" s="2">
        <f>POWER(10,-K134)</f>
        <v>0.34033367863046027</v>
      </c>
      <c r="B134" s="3">
        <f>POWER(2,L134)</f>
        <v>0.37299755606818252</v>
      </c>
      <c r="C134" t="s">
        <v>4070</v>
      </c>
      <c r="D134">
        <v>23.899198532104499</v>
      </c>
      <c r="E134">
        <v>26.249631881713899</v>
      </c>
      <c r="F134">
        <v>21.970626831054702</v>
      </c>
      <c r="G134">
        <v>25.119256973266602</v>
      </c>
      <c r="H134">
        <v>24.918979644775401</v>
      </c>
      <c r="I134">
        <v>26.3495063781738</v>
      </c>
      <c r="K134" s="8">
        <v>0.46809507200426798</v>
      </c>
      <c r="L134" s="8">
        <v>-1.42276191711426</v>
      </c>
    </row>
    <row r="135" spans="1:12" x14ac:dyDescent="0.25">
      <c r="A135" s="2">
        <f>POWER(10,-K135)</f>
        <v>0.34117550084840237</v>
      </c>
      <c r="B135" s="3">
        <f>POWER(2,L135)</f>
        <v>0.76723239654085584</v>
      </c>
      <c r="C135" t="s">
        <v>513</v>
      </c>
      <c r="D135">
        <v>24.188804626464801</v>
      </c>
      <c r="E135">
        <v>25.039381027221701</v>
      </c>
      <c r="F135">
        <v>24.754095077514599</v>
      </c>
      <c r="G135">
        <v>24.795953750610401</v>
      </c>
      <c r="H135">
        <v>24.788255691528299</v>
      </c>
      <c r="I135">
        <v>25.544864654541001</v>
      </c>
      <c r="K135" s="8">
        <v>0.46702216223005499</v>
      </c>
      <c r="L135" s="8">
        <v>-0.38226445515950802</v>
      </c>
    </row>
    <row r="136" spans="1:12" x14ac:dyDescent="0.25">
      <c r="A136" s="2">
        <f>POWER(10,-K136)</f>
        <v>0.34260716122156021</v>
      </c>
      <c r="B136" s="3">
        <f>POWER(2,L136)</f>
        <v>0.59343889921533244</v>
      </c>
      <c r="C136" t="s">
        <v>1469</v>
      </c>
      <c r="D136">
        <v>28.589422225952099</v>
      </c>
      <c r="E136">
        <v>29.6137371063232</v>
      </c>
      <c r="F136">
        <v>28.206062316894499</v>
      </c>
      <c r="G136">
        <v>29.292789459228501</v>
      </c>
      <c r="H136">
        <v>28.745252609252901</v>
      </c>
      <c r="I136">
        <v>30.629665374755898</v>
      </c>
      <c r="K136" s="8">
        <v>0.46520356359320703</v>
      </c>
      <c r="L136" s="8">
        <v>-0.75282859802246105</v>
      </c>
    </row>
    <row r="137" spans="1:12" x14ac:dyDescent="0.25">
      <c r="A137" s="2">
        <f>POWER(10,-K137)</f>
        <v>0.34803972464382593</v>
      </c>
      <c r="B137" s="3">
        <f>POWER(2,L137)</f>
        <v>1.5734444150747642</v>
      </c>
      <c r="C137" t="s">
        <v>8544</v>
      </c>
      <c r="D137">
        <v>25.370826721191399</v>
      </c>
      <c r="E137">
        <v>25.9854621887207</v>
      </c>
      <c r="F137">
        <v>24.967500686645501</v>
      </c>
      <c r="G137">
        <v>25.230043411254901</v>
      </c>
      <c r="H137">
        <v>23.713138580322301</v>
      </c>
      <c r="I137">
        <v>25.418828964233398</v>
      </c>
      <c r="K137" s="8">
        <v>0.45837118361375201</v>
      </c>
      <c r="L137" s="8">
        <v>0.65392621358235603</v>
      </c>
    </row>
    <row r="138" spans="1:12" x14ac:dyDescent="0.25">
      <c r="A138" s="2">
        <f>POWER(10,-K138)</f>
        <v>0.35005350083631509</v>
      </c>
      <c r="B138" s="3">
        <f>POWER(2,L138)</f>
        <v>1.842834125014406</v>
      </c>
      <c r="C138" t="s">
        <v>7170</v>
      </c>
      <c r="D138">
        <v>30.765012741088899</v>
      </c>
      <c r="E138">
        <v>30.7959098815918</v>
      </c>
      <c r="F138">
        <v>30.8528137207031</v>
      </c>
      <c r="G138">
        <v>28.3246154785156</v>
      </c>
      <c r="H138">
        <v>30.308670043945298</v>
      </c>
      <c r="I138">
        <v>31.134672164916999</v>
      </c>
      <c r="K138" s="8">
        <v>0.45586557467168098</v>
      </c>
      <c r="L138" s="8">
        <v>0.88192621866862098</v>
      </c>
    </row>
    <row r="139" spans="1:12" x14ac:dyDescent="0.25">
      <c r="A139" s="2">
        <f>POWER(10,-K139)</f>
        <v>0.35336161122510334</v>
      </c>
      <c r="B139" s="3">
        <f>POWER(2,L139)</f>
        <v>1.7385516097141955</v>
      </c>
      <c r="C139" t="s">
        <v>3322</v>
      </c>
      <c r="D139">
        <v>25.970596313476602</v>
      </c>
      <c r="E139">
        <v>26.637546539306602</v>
      </c>
      <c r="F139">
        <v>26.764711380004901</v>
      </c>
      <c r="G139">
        <v>25.7149982452393</v>
      </c>
      <c r="H139">
        <v>24.386600494384801</v>
      </c>
      <c r="I139">
        <v>26.877597808837901</v>
      </c>
      <c r="K139" s="8">
        <v>0.45178063348994102</v>
      </c>
      <c r="L139" s="8">
        <v>0.79788589477539096</v>
      </c>
    </row>
    <row r="140" spans="1:12" x14ac:dyDescent="0.25">
      <c r="A140" s="2">
        <f>POWER(10,-K140)</f>
        <v>0.35418749244982856</v>
      </c>
      <c r="B140" s="3">
        <f>POWER(2,L140)</f>
        <v>0.32670607015130171</v>
      </c>
      <c r="C140" t="s">
        <v>2175</v>
      </c>
      <c r="D140">
        <v>24.120998382568398</v>
      </c>
      <c r="E140">
        <v>27.0195617675781</v>
      </c>
      <c r="F140">
        <v>22.063764572143601</v>
      </c>
      <c r="G140">
        <v>26.024600982666001</v>
      </c>
      <c r="H140">
        <v>25.046768188476602</v>
      </c>
      <c r="I140">
        <v>26.974760055541999</v>
      </c>
      <c r="K140" s="8">
        <v>0.45076677927223102</v>
      </c>
      <c r="L140" s="8">
        <v>-1.6139348347981799</v>
      </c>
    </row>
    <row r="141" spans="1:12" x14ac:dyDescent="0.25">
      <c r="A141" s="2">
        <f>POWER(10,-K141)</f>
        <v>0.356844852736596</v>
      </c>
      <c r="B141" s="3">
        <f>POWER(2,L141)</f>
        <v>1.3152410658265179</v>
      </c>
      <c r="C141" t="s">
        <v>7021</v>
      </c>
      <c r="D141">
        <v>27.278436660766602</v>
      </c>
      <c r="E141">
        <v>27.0559997558594</v>
      </c>
      <c r="F141">
        <v>27.1175346374512</v>
      </c>
      <c r="G141">
        <v>27.3139762878418</v>
      </c>
      <c r="H141">
        <v>26.044998168945298</v>
      </c>
      <c r="I141">
        <v>26.9070148468018</v>
      </c>
      <c r="K141" s="8">
        <v>0.447520563287648</v>
      </c>
      <c r="L141" s="8">
        <v>0.39532725016275799</v>
      </c>
    </row>
    <row r="142" spans="1:12" x14ac:dyDescent="0.25">
      <c r="A142" s="2">
        <f>POWER(10,-K142)</f>
        <v>0.3571637564878497</v>
      </c>
      <c r="B142" s="3">
        <f>POWER(2,L142)</f>
        <v>0.54378815752427545</v>
      </c>
      <c r="C142" t="s">
        <v>1407</v>
      </c>
      <c r="D142">
        <v>24.541559219360401</v>
      </c>
      <c r="E142">
        <v>26.218708038330099</v>
      </c>
      <c r="F142">
        <v>24.0003261566162</v>
      </c>
      <c r="G142">
        <v>25.198579788208001</v>
      </c>
      <c r="H142">
        <v>25.3677978515625</v>
      </c>
      <c r="I142">
        <v>26.830865859985401</v>
      </c>
      <c r="K142" s="8">
        <v>0.447132617969208</v>
      </c>
      <c r="L142" s="8">
        <v>-0.87888336181640603</v>
      </c>
    </row>
    <row r="143" spans="1:12" x14ac:dyDescent="0.25">
      <c r="A143" s="2">
        <f>POWER(10,-K143)</f>
        <v>0.35739627711483429</v>
      </c>
      <c r="B143" s="3">
        <f>POWER(2,L143)</f>
        <v>2.277769989612703</v>
      </c>
      <c r="C143" t="s">
        <v>12242</v>
      </c>
      <c r="D143">
        <v>24.515628814697301</v>
      </c>
      <c r="E143">
        <v>25.442752838134801</v>
      </c>
      <c r="F143">
        <v>24.589494705200199</v>
      </c>
      <c r="G143">
        <v>25.030231475830099</v>
      </c>
      <c r="H143">
        <v>21.478107452392599</v>
      </c>
      <c r="I143">
        <v>24.476671218872099</v>
      </c>
      <c r="K143" s="8">
        <v>0.44684997571651103</v>
      </c>
      <c r="L143" s="8">
        <v>1.1876220703125</v>
      </c>
    </row>
    <row r="144" spans="1:12" x14ac:dyDescent="0.25">
      <c r="A144" s="2">
        <f>POWER(10,-K144)</f>
        <v>0.35756641776147707</v>
      </c>
      <c r="B144" s="3">
        <f>POWER(2,L144)</f>
        <v>0.39280607992618349</v>
      </c>
      <c r="C144" t="s">
        <v>5364</v>
      </c>
      <c r="D144">
        <v>26.064598083496101</v>
      </c>
      <c r="E144">
        <v>27.302604675293001</v>
      </c>
      <c r="F144">
        <v>23.0708904266357</v>
      </c>
      <c r="G144">
        <v>27.2597045898438</v>
      </c>
      <c r="H144">
        <v>26.1885986328125</v>
      </c>
      <c r="I144">
        <v>27.034122467041001</v>
      </c>
      <c r="K144" s="8">
        <v>0.44664327641343199</v>
      </c>
      <c r="L144" s="8">
        <v>-1.3481108347574899</v>
      </c>
    </row>
    <row r="145" spans="1:12" x14ac:dyDescent="0.25">
      <c r="A145" s="2">
        <f>POWER(10,-K145)</f>
        <v>0.36017654921556075</v>
      </c>
      <c r="B145" s="3">
        <f>POWER(2,L145)</f>
        <v>0.58236908250202901</v>
      </c>
      <c r="C145" t="s">
        <v>6468</v>
      </c>
      <c r="D145">
        <v>23.217327117919901</v>
      </c>
      <c r="E145">
        <v>24.5560207366943</v>
      </c>
      <c r="F145">
        <v>21.986698150634801</v>
      </c>
      <c r="G145">
        <v>23.799167633056602</v>
      </c>
      <c r="H145">
        <v>24.0102634429932</v>
      </c>
      <c r="I145">
        <v>24.2905979156494</v>
      </c>
      <c r="K145" s="8">
        <v>0.44348456713509898</v>
      </c>
      <c r="L145" s="8">
        <v>-0.77999432881673403</v>
      </c>
    </row>
    <row r="146" spans="1:12" x14ac:dyDescent="0.25">
      <c r="A146" s="2">
        <f>POWER(10,-K146)</f>
        <v>0.36259940864116058</v>
      </c>
      <c r="B146" s="3">
        <f>POWER(2,L146)</f>
        <v>0.57404987632126514</v>
      </c>
      <c r="C146" t="s">
        <v>8720</v>
      </c>
      <c r="D146">
        <v>21.577182769775401</v>
      </c>
      <c r="E146">
        <v>23.819190979003899</v>
      </c>
      <c r="F146">
        <v>23.907474517822301</v>
      </c>
      <c r="G146">
        <v>24.223392486572301</v>
      </c>
      <c r="H146">
        <v>23.799465179443398</v>
      </c>
      <c r="I146">
        <v>23.6832466125488</v>
      </c>
      <c r="K146" s="8">
        <v>0.44057290852537001</v>
      </c>
      <c r="L146" s="8">
        <v>-0.80075200398762902</v>
      </c>
    </row>
    <row r="147" spans="1:12" x14ac:dyDescent="0.25">
      <c r="A147" s="2">
        <f>POWER(10,-K147)</f>
        <v>0.36606879454503627</v>
      </c>
      <c r="B147" s="3">
        <f>POWER(2,L147)</f>
        <v>0.52148128495994672</v>
      </c>
      <c r="C147" t="s">
        <v>3901</v>
      </c>
      <c r="D147">
        <v>22.303638458251999</v>
      </c>
      <c r="E147">
        <v>25.438886642456101</v>
      </c>
      <c r="F147">
        <v>23.4643859863281</v>
      </c>
      <c r="G147">
        <v>24.881477355956999</v>
      </c>
      <c r="H147">
        <v>24.658073425293001</v>
      </c>
      <c r="I147">
        <v>24.485298156738299</v>
      </c>
      <c r="K147" s="8">
        <v>0.43643729087950001</v>
      </c>
      <c r="L147" s="8">
        <v>-0.939312616984051</v>
      </c>
    </row>
    <row r="148" spans="1:12" x14ac:dyDescent="0.25">
      <c r="A148" s="2">
        <f>POWER(10,-K148)</f>
        <v>0.36628098781796486</v>
      </c>
      <c r="B148" s="3">
        <f>POWER(2,L148)</f>
        <v>1.2904436566848752</v>
      </c>
      <c r="C148" t="s">
        <v>10575</v>
      </c>
      <c r="D148">
        <v>30.7042121887207</v>
      </c>
      <c r="E148">
        <v>30.3667182922363</v>
      </c>
      <c r="F148">
        <v>29.561763763427699</v>
      </c>
      <c r="G148">
        <v>29.961683273315401</v>
      </c>
      <c r="H148">
        <v>29.591993331909201</v>
      </c>
      <c r="I148">
        <v>29.975416183471701</v>
      </c>
      <c r="K148" s="8">
        <v>0.43618562324109</v>
      </c>
      <c r="L148" s="8">
        <v>0.36786715189615998</v>
      </c>
    </row>
    <row r="149" spans="1:12" x14ac:dyDescent="0.25">
      <c r="A149" s="2">
        <f>POWER(10,-K149)</f>
        <v>0.36956018706649879</v>
      </c>
      <c r="B149" s="3">
        <f>POWER(2,L149)</f>
        <v>2.4259468162512094</v>
      </c>
      <c r="C149" t="s">
        <v>5527</v>
      </c>
      <c r="D149">
        <v>28.403121948242202</v>
      </c>
      <c r="E149">
        <v>30.616580963134801</v>
      </c>
      <c r="F149">
        <v>29.495298385620099</v>
      </c>
      <c r="G149">
        <v>26.238542556762699</v>
      </c>
      <c r="H149">
        <v>28.434837341308601</v>
      </c>
      <c r="I149">
        <v>30.005977630615199</v>
      </c>
      <c r="K149" s="8">
        <v>0.43231482172859298</v>
      </c>
      <c r="L149" s="8">
        <v>1.2785479227701799</v>
      </c>
    </row>
    <row r="150" spans="1:12" x14ac:dyDescent="0.25">
      <c r="A150" s="2">
        <f>POWER(10,-K150)</f>
        <v>0.37008739186438733</v>
      </c>
      <c r="B150" s="3">
        <f>POWER(2,L150)</f>
        <v>1.8181276078775359</v>
      </c>
      <c r="C150" t="s">
        <v>803</v>
      </c>
      <c r="D150">
        <v>22.5058403015137</v>
      </c>
      <c r="E150">
        <v>23.768905639648398</v>
      </c>
      <c r="F150">
        <v>22.067735671997099</v>
      </c>
      <c r="G150">
        <v>21.768663406372099</v>
      </c>
      <c r="H150">
        <v>20.812057495117202</v>
      </c>
      <c r="I150">
        <v>23.174400329589801</v>
      </c>
      <c r="K150" s="8">
        <v>0.43169571019533598</v>
      </c>
      <c r="L150" s="8">
        <v>0.86245346069335904</v>
      </c>
    </row>
    <row r="151" spans="1:12" x14ac:dyDescent="0.25">
      <c r="A151" s="2">
        <f>POWER(10,-K151)</f>
        <v>0.37145832726076489</v>
      </c>
      <c r="B151" s="3">
        <f>POWER(2,L151)</f>
        <v>0.72779900772693107</v>
      </c>
      <c r="C151" t="s">
        <v>10809</v>
      </c>
      <c r="D151">
        <v>25.069726943969702</v>
      </c>
      <c r="E151">
        <v>25.951515197753899</v>
      </c>
      <c r="F151">
        <v>24.5249214172363</v>
      </c>
      <c r="G151">
        <v>25.9274597167969</v>
      </c>
      <c r="H151">
        <v>25.289119720458999</v>
      </c>
      <c r="I151">
        <v>25.704748153686499</v>
      </c>
      <c r="K151" s="8">
        <v>0.43008990130004099</v>
      </c>
      <c r="L151" s="8">
        <v>-0.45838801066080798</v>
      </c>
    </row>
    <row r="152" spans="1:12" x14ac:dyDescent="0.25">
      <c r="A152" s="2">
        <f>POWER(10,-K152)</f>
        <v>0.37220571166659472</v>
      </c>
      <c r="B152" s="3">
        <f>POWER(2,L152)</f>
        <v>1.2757933408352369</v>
      </c>
      <c r="C152" t="s">
        <v>1843</v>
      </c>
      <c r="D152">
        <v>22.319475173950199</v>
      </c>
      <c r="E152">
        <v>23.316308975219702</v>
      </c>
      <c r="F152">
        <v>23.200138092041001</v>
      </c>
      <c r="G152">
        <v>22.667329788208001</v>
      </c>
      <c r="H152">
        <v>22.299610137939499</v>
      </c>
      <c r="I152">
        <v>22.8147983551025</v>
      </c>
      <c r="K152" s="8">
        <v>0.429216966706993</v>
      </c>
      <c r="L152" s="8">
        <v>0.351394653320313</v>
      </c>
    </row>
    <row r="153" spans="1:12" x14ac:dyDescent="0.25">
      <c r="A153" s="2">
        <f>POWER(10,-K153)</f>
        <v>0.37327579884121759</v>
      </c>
      <c r="B153" s="3">
        <f>POWER(2,L153)</f>
        <v>1.5305132972796236</v>
      </c>
      <c r="C153" t="s">
        <v>12241</v>
      </c>
      <c r="D153">
        <v>25.236261367797901</v>
      </c>
      <c r="E153">
        <v>25.444774627685501</v>
      </c>
      <c r="F153">
        <v>25.834173202514599</v>
      </c>
      <c r="G153">
        <v>24.316999435424801</v>
      </c>
      <c r="H153">
        <v>24.290105819702099</v>
      </c>
      <c r="I153">
        <v>26.066057205200199</v>
      </c>
      <c r="K153" s="8">
        <v>0.42797016643701402</v>
      </c>
      <c r="L153" s="8">
        <v>0.61401557922363303</v>
      </c>
    </row>
    <row r="154" spans="1:12" x14ac:dyDescent="0.25">
      <c r="A154" s="2">
        <f>POWER(10,-K154)</f>
        <v>0.3735331197489607</v>
      </c>
      <c r="B154" s="3">
        <f>POWER(2,L154)</f>
        <v>0.7921727742007254</v>
      </c>
      <c r="C154" t="s">
        <v>9438</v>
      </c>
      <c r="D154">
        <v>29.102695465087901</v>
      </c>
      <c r="E154">
        <v>29.359991073608398</v>
      </c>
      <c r="F154">
        <v>28.815067291259801</v>
      </c>
      <c r="G154">
        <v>29.297191619873001</v>
      </c>
      <c r="H154">
        <v>28.9933986663818</v>
      </c>
      <c r="I154">
        <v>29.9955024719238</v>
      </c>
      <c r="K154" s="8">
        <v>0.42767088491545802</v>
      </c>
      <c r="L154" s="8">
        <v>-0.33611297607421903</v>
      </c>
    </row>
    <row r="155" spans="1:12" x14ac:dyDescent="0.25">
      <c r="A155" s="2">
        <f>POWER(10,-K155)</f>
        <v>0.37788137660375321</v>
      </c>
      <c r="B155" s="3">
        <f>POWER(2,L155)</f>
        <v>1.504793907474496</v>
      </c>
      <c r="C155" t="s">
        <v>9648</v>
      </c>
      <c r="D155">
        <v>23.280933380126999</v>
      </c>
      <c r="E155">
        <v>24.906694412231399</v>
      </c>
      <c r="F155">
        <v>23.804889678955099</v>
      </c>
      <c r="G155">
        <v>22.7359523773193</v>
      </c>
      <c r="H155">
        <v>23.556838989257798</v>
      </c>
      <c r="I155">
        <v>23.931028366088899</v>
      </c>
      <c r="K155" s="8">
        <v>0.42264451119895602</v>
      </c>
      <c r="L155" s="8">
        <v>0.58956591288248805</v>
      </c>
    </row>
    <row r="156" spans="1:12" x14ac:dyDescent="0.25">
      <c r="A156" s="2">
        <f>POWER(10,-K156)</f>
        <v>0.37902584342995782</v>
      </c>
      <c r="B156" s="3">
        <f>POWER(2,L156)</f>
        <v>0.44709172717988171</v>
      </c>
      <c r="C156" t="s">
        <v>5965</v>
      </c>
      <c r="D156">
        <v>24.9634494781494</v>
      </c>
      <c r="E156">
        <v>26.303859710693398</v>
      </c>
      <c r="F156">
        <v>22.659975051879901</v>
      </c>
      <c r="G156">
        <v>25.966312408447301</v>
      </c>
      <c r="H156">
        <v>24.8696193695068</v>
      </c>
      <c r="I156">
        <v>26.575424194335898</v>
      </c>
      <c r="K156" s="8">
        <v>0.42133117716549101</v>
      </c>
      <c r="L156" s="8">
        <v>-1.16135724385579</v>
      </c>
    </row>
    <row r="157" spans="1:12" x14ac:dyDescent="0.25">
      <c r="A157" s="2">
        <f>POWER(10,-K157)</f>
        <v>0.37934256262312427</v>
      </c>
      <c r="B157" s="3">
        <f>POWER(2,L157)</f>
        <v>0.61977823183825531</v>
      </c>
      <c r="C157" t="s">
        <v>5083</v>
      </c>
      <c r="D157">
        <v>25.267959594726602</v>
      </c>
      <c r="E157">
        <v>27.076837539672901</v>
      </c>
      <c r="F157">
        <v>26.638513565063501</v>
      </c>
      <c r="G157">
        <v>27.071836471557599</v>
      </c>
      <c r="H157">
        <v>26.233961105346701</v>
      </c>
      <c r="I157">
        <v>27.748041152954102</v>
      </c>
      <c r="K157" s="8">
        <v>0.42096842627870801</v>
      </c>
      <c r="L157" s="8">
        <v>-0.69017601013183605</v>
      </c>
    </row>
    <row r="158" spans="1:12" x14ac:dyDescent="0.25">
      <c r="A158" s="2">
        <f>POWER(10,-K158)</f>
        <v>0.38103545875990241</v>
      </c>
      <c r="B158" s="3">
        <f>POWER(2,L158)</f>
        <v>1.4021756473006428</v>
      </c>
      <c r="C158" t="s">
        <v>6273</v>
      </c>
      <c r="D158">
        <v>26.399629592895501</v>
      </c>
      <c r="E158">
        <v>25.9242458343506</v>
      </c>
      <c r="F158">
        <v>27.505517959594702</v>
      </c>
      <c r="G158">
        <v>26.445722579956101</v>
      </c>
      <c r="H158">
        <v>25.988672256469702</v>
      </c>
      <c r="I158">
        <v>25.9319972991943</v>
      </c>
      <c r="K158" s="8">
        <v>0.41903460745507398</v>
      </c>
      <c r="L158" s="8">
        <v>0.48766708374023399</v>
      </c>
    </row>
    <row r="159" spans="1:12" x14ac:dyDescent="0.25">
      <c r="A159" s="2">
        <f>POWER(10,-K159)</f>
        <v>0.38188982079372319</v>
      </c>
      <c r="B159" s="3">
        <f>POWER(2,L159)</f>
        <v>1.3387787074033841</v>
      </c>
      <c r="C159" t="s">
        <v>7793</v>
      </c>
      <c r="D159">
        <v>27.076227188110401</v>
      </c>
      <c r="E159">
        <v>26.1521110534668</v>
      </c>
      <c r="F159">
        <v>27.596052169799801</v>
      </c>
      <c r="G159">
        <v>26.651025772094702</v>
      </c>
      <c r="H159">
        <v>26.518857955932599</v>
      </c>
      <c r="I159">
        <v>26.3917541503906</v>
      </c>
      <c r="K159" s="8">
        <v>0.41806191751574501</v>
      </c>
      <c r="L159" s="8">
        <v>0.42091751098632801</v>
      </c>
    </row>
    <row r="160" spans="1:12" x14ac:dyDescent="0.25">
      <c r="A160" s="2">
        <f>POWER(10,-K160)</f>
        <v>0.38367848349154327</v>
      </c>
      <c r="B160" s="3">
        <f>POWER(2,L160)</f>
        <v>0.66231966267358944</v>
      </c>
      <c r="C160" t="s">
        <v>6918</v>
      </c>
      <c r="D160">
        <v>25.617872238159201</v>
      </c>
      <c r="E160">
        <v>24.956996917724599</v>
      </c>
      <c r="F160">
        <v>25.514064788818398</v>
      </c>
      <c r="G160">
        <v>25.971803665161101</v>
      </c>
      <c r="H160">
        <v>26.941564559936499</v>
      </c>
      <c r="I160">
        <v>24.958766937255898</v>
      </c>
      <c r="K160" s="8">
        <v>0.41603255514858301</v>
      </c>
      <c r="L160" s="8">
        <v>-0.59440040588378895</v>
      </c>
    </row>
    <row r="161" spans="1:12" x14ac:dyDescent="0.25">
      <c r="A161" s="2">
        <f>POWER(10,-K161)</f>
        <v>0.38491372008139074</v>
      </c>
      <c r="B161" s="3">
        <f>POWER(2,L161)</f>
        <v>0.716943728012711</v>
      </c>
      <c r="C161" t="s">
        <v>6410</v>
      </c>
      <c r="D161">
        <v>24.457887649536101</v>
      </c>
      <c r="E161">
        <v>25.77512550354</v>
      </c>
      <c r="F161">
        <v>25.092124938964801</v>
      </c>
      <c r="G161">
        <v>25.7624320983887</v>
      </c>
      <c r="H161">
        <v>24.9807643890381</v>
      </c>
      <c r="I161">
        <v>26.0221462249756</v>
      </c>
      <c r="K161" s="8">
        <v>0.41463660839243699</v>
      </c>
      <c r="L161" s="8">
        <v>-0.48006820678710899</v>
      </c>
    </row>
    <row r="162" spans="1:12" x14ac:dyDescent="0.25">
      <c r="A162" s="2">
        <f>POWER(10,-K162)</f>
        <v>0.38990137809531911</v>
      </c>
      <c r="B162" s="3">
        <f>POWER(2,L162)</f>
        <v>1.6623486111415697</v>
      </c>
      <c r="C162" t="s">
        <v>10977</v>
      </c>
      <c r="D162">
        <v>23.4319877624512</v>
      </c>
      <c r="E162">
        <v>23.237014770507798</v>
      </c>
      <c r="F162">
        <v>23.346515655517599</v>
      </c>
      <c r="G162">
        <v>23.575424194335898</v>
      </c>
      <c r="H162">
        <v>21.109136581420898</v>
      </c>
      <c r="I162">
        <v>23.131288528442401</v>
      </c>
      <c r="K162" s="8">
        <v>0.40904522980782099</v>
      </c>
      <c r="L162" s="8">
        <v>0.73322296142578103</v>
      </c>
    </row>
    <row r="163" spans="1:12" x14ac:dyDescent="0.25">
      <c r="A163" s="2">
        <f>POWER(10,-K163)</f>
        <v>0.39047325210645001</v>
      </c>
      <c r="B163" s="3">
        <f>POWER(2,L163)</f>
        <v>0.72017748788085345</v>
      </c>
      <c r="C163" t="s">
        <v>9081</v>
      </c>
      <c r="D163">
        <v>22.6320896148682</v>
      </c>
      <c r="E163">
        <v>23.549219131469702</v>
      </c>
      <c r="F163">
        <v>22.2197170257568</v>
      </c>
      <c r="G163">
        <v>23.277673721313501</v>
      </c>
      <c r="H163">
        <v>22.7585144042969</v>
      </c>
      <c r="I163">
        <v>23.785564422607401</v>
      </c>
      <c r="K163" s="8">
        <v>0.40840871046896798</v>
      </c>
      <c r="L163" s="8">
        <v>-0.47357559204101601</v>
      </c>
    </row>
    <row r="164" spans="1:12" x14ac:dyDescent="0.25">
      <c r="A164" s="2">
        <f>POWER(10,-K164)</f>
        <v>0.39197965742692831</v>
      </c>
      <c r="B164" s="3">
        <f>POWER(2,L164)</f>
        <v>0.74274852477903952</v>
      </c>
      <c r="C164" t="s">
        <v>10933</v>
      </c>
      <c r="D164">
        <v>21.7383136749268</v>
      </c>
      <c r="E164">
        <v>22.829738616943398</v>
      </c>
      <c r="F164">
        <v>22.835990905761701</v>
      </c>
      <c r="G164">
        <v>23.395320892333999</v>
      </c>
      <c r="H164">
        <v>22.524396896362301</v>
      </c>
      <c r="I164">
        <v>22.771488189697301</v>
      </c>
      <c r="K164" s="8">
        <v>0.40673647098075499</v>
      </c>
      <c r="L164" s="8">
        <v>-0.42905426025390597</v>
      </c>
    </row>
    <row r="165" spans="1:12" x14ac:dyDescent="0.25">
      <c r="A165" s="2">
        <f>POWER(10,-K165)</f>
        <v>0.39440144441367803</v>
      </c>
      <c r="B165" s="3">
        <f>POWER(2,L165)</f>
        <v>1.6196397870414383</v>
      </c>
      <c r="C165" t="s">
        <v>2887</v>
      </c>
      <c r="D165">
        <v>25.654197692871101</v>
      </c>
      <c r="E165">
        <v>26.443195343017599</v>
      </c>
      <c r="F165">
        <v>25.557832717895501</v>
      </c>
      <c r="G165">
        <v>24.787158966064499</v>
      </c>
      <c r="H165">
        <v>24.276893615722699</v>
      </c>
      <c r="I165">
        <v>26.504154205322301</v>
      </c>
      <c r="K165" s="8">
        <v>0.404061503214241</v>
      </c>
      <c r="L165" s="8">
        <v>0.69567298889160201</v>
      </c>
    </row>
    <row r="166" spans="1:12" x14ac:dyDescent="0.25">
      <c r="A166" s="2">
        <f>POWER(10,-K166)</f>
        <v>0.39507235523015993</v>
      </c>
      <c r="B166" s="3">
        <f>POWER(2,L166)</f>
        <v>0.31312487512631071</v>
      </c>
      <c r="C166" t="s">
        <v>6267</v>
      </c>
      <c r="D166">
        <v>21.620103836059599</v>
      </c>
      <c r="E166">
        <v>26.561885833740199</v>
      </c>
      <c r="F166">
        <v>22.559026718139599</v>
      </c>
      <c r="G166">
        <v>24.177141189575199</v>
      </c>
      <c r="H166">
        <v>24.556898117065401</v>
      </c>
      <c r="I166">
        <v>27.032546997070298</v>
      </c>
      <c r="K166" s="8">
        <v>0.40332335855200802</v>
      </c>
      <c r="L166" s="8">
        <v>-1.6751899719238299</v>
      </c>
    </row>
    <row r="167" spans="1:12" x14ac:dyDescent="0.25">
      <c r="A167" s="2">
        <f>POWER(10,-K167)</f>
        <v>0.39715812004264434</v>
      </c>
      <c r="B167" s="3">
        <f>POWER(2,L167)</f>
        <v>0.33738842906968425</v>
      </c>
      <c r="C167" t="s">
        <v>2503</v>
      </c>
      <c r="D167">
        <v>25.131790161132798</v>
      </c>
      <c r="E167">
        <v>26.842901229858398</v>
      </c>
      <c r="F167">
        <v>21.2887363433838</v>
      </c>
      <c r="G167">
        <v>26.311952590942401</v>
      </c>
      <c r="H167">
        <v>25.612117767333999</v>
      </c>
      <c r="I167">
        <v>26.0419101715088</v>
      </c>
      <c r="K167" s="8">
        <v>0.40103655371470898</v>
      </c>
      <c r="L167" s="8">
        <v>-1.56751759847005</v>
      </c>
    </row>
    <row r="168" spans="1:12" x14ac:dyDescent="0.25">
      <c r="A168" s="2">
        <f>POWER(10,-K168)</f>
        <v>0.39789975497405944</v>
      </c>
      <c r="B168" s="3">
        <f>POWER(2,L168)</f>
        <v>0.71420494051605143</v>
      </c>
      <c r="C168" t="s">
        <v>1018</v>
      </c>
      <c r="D168">
        <v>26.3750915527344</v>
      </c>
      <c r="E168">
        <v>26.972131729126001</v>
      </c>
      <c r="F168">
        <v>25.933055877685501</v>
      </c>
      <c r="G168">
        <v>26.742525100708001</v>
      </c>
      <c r="H168">
        <v>26.291862487793001</v>
      </c>
      <c r="I168">
        <v>27.702661514282202</v>
      </c>
      <c r="K168" s="8">
        <v>0.40022632829127602</v>
      </c>
      <c r="L168" s="8">
        <v>-0.48558998107910201</v>
      </c>
    </row>
    <row r="169" spans="1:12" x14ac:dyDescent="0.25">
      <c r="A169" s="2">
        <f>POWER(10,-K169)</f>
        <v>0.39805343615540145</v>
      </c>
      <c r="B169" s="3">
        <f>POWER(2,L169)</f>
        <v>0.3883546239010785</v>
      </c>
      <c r="C169" t="s">
        <v>11775</v>
      </c>
      <c r="D169">
        <v>22.978601455688501</v>
      </c>
      <c r="E169">
        <v>23.617324829101602</v>
      </c>
      <c r="F169">
        <v>25.289331436157202</v>
      </c>
      <c r="G169">
        <v>23.643062591552699</v>
      </c>
      <c r="H169">
        <v>27.812009811401399</v>
      </c>
      <c r="I169">
        <v>24.523845672607401</v>
      </c>
      <c r="K169" s="8">
        <v>0.40005862272616899</v>
      </c>
      <c r="L169" s="8">
        <v>-1.3645534515380899</v>
      </c>
    </row>
    <row r="170" spans="1:12" x14ac:dyDescent="0.25">
      <c r="A170" s="2">
        <f>POWER(10,-K170)</f>
        <v>0.3982135286771688</v>
      </c>
      <c r="B170" s="3">
        <f>POWER(2,L170)</f>
        <v>0.64392680757622189</v>
      </c>
      <c r="C170" t="s">
        <v>9149</v>
      </c>
      <c r="D170">
        <v>26.087398529052699</v>
      </c>
      <c r="E170">
        <v>27.4602966308594</v>
      </c>
      <c r="F170">
        <v>25.506578445434599</v>
      </c>
      <c r="G170">
        <v>27.057033538818398</v>
      </c>
      <c r="H170">
        <v>26.364027023315401</v>
      </c>
      <c r="I170">
        <v>27.538307189941399</v>
      </c>
      <c r="K170" s="8">
        <v>0.399883989587272</v>
      </c>
      <c r="L170" s="8">
        <v>-0.63503138224283995</v>
      </c>
    </row>
    <row r="171" spans="1:12" x14ac:dyDescent="0.25">
      <c r="A171" s="2">
        <f>POWER(10,-K171)</f>
        <v>0.39953970376769887</v>
      </c>
      <c r="B171" s="3">
        <f>POWER(2,L171)</f>
        <v>0.27355144544809279</v>
      </c>
      <c r="C171" t="s">
        <v>8098</v>
      </c>
      <c r="D171">
        <v>21.568876266479499</v>
      </c>
      <c r="E171">
        <v>28.120355606079102</v>
      </c>
      <c r="F171">
        <v>25.6004543304443</v>
      </c>
      <c r="G171">
        <v>26.095972061157202</v>
      </c>
      <c r="H171">
        <v>26.8233528137207</v>
      </c>
      <c r="I171">
        <v>27.980709075927699</v>
      </c>
      <c r="K171" s="8">
        <v>0.398440056724366</v>
      </c>
      <c r="L171" s="8">
        <v>-1.87011591593424</v>
      </c>
    </row>
    <row r="172" spans="1:12" x14ac:dyDescent="0.25">
      <c r="A172" s="2">
        <f>POWER(10,-K172)</f>
        <v>0.40108491553050746</v>
      </c>
      <c r="B172" s="3">
        <f>POWER(2,L172)</f>
        <v>0.59302452960386931</v>
      </c>
      <c r="C172" t="s">
        <v>8058</v>
      </c>
      <c r="D172">
        <v>23.025476455688501</v>
      </c>
      <c r="E172">
        <v>25.7027683258057</v>
      </c>
      <c r="F172">
        <v>24.438728332519499</v>
      </c>
      <c r="G172">
        <v>25.541353225708001</v>
      </c>
      <c r="H172">
        <v>25.092811584472699</v>
      </c>
      <c r="I172">
        <v>24.794317245483398</v>
      </c>
      <c r="K172" s="8">
        <v>0.39676367116483102</v>
      </c>
      <c r="L172" s="8">
        <v>-0.75383631388346095</v>
      </c>
    </row>
    <row r="173" spans="1:12" x14ac:dyDescent="0.25">
      <c r="A173" s="2">
        <f>POWER(10,-K173)</f>
        <v>0.40439156401164111</v>
      </c>
      <c r="B173" s="3">
        <f>POWER(2,L173)</f>
        <v>0.47210648121554977</v>
      </c>
      <c r="C173" t="s">
        <v>5346</v>
      </c>
      <c r="D173">
        <v>26.479404449462901</v>
      </c>
      <c r="E173">
        <v>25.3248481750488</v>
      </c>
      <c r="F173">
        <v>28.946956634521499</v>
      </c>
      <c r="G173">
        <v>28.281801223754901</v>
      </c>
      <c r="H173">
        <v>28.615159988403299</v>
      </c>
      <c r="I173">
        <v>27.102695465087901</v>
      </c>
      <c r="K173" s="8">
        <v>0.39319791277789001</v>
      </c>
      <c r="L173" s="8">
        <v>-1.0828158060709601</v>
      </c>
    </row>
    <row r="174" spans="1:12" x14ac:dyDescent="0.25">
      <c r="A174" s="2">
        <f>POWER(10,-K174)</f>
        <v>0.40483531274315515</v>
      </c>
      <c r="B174" s="3">
        <f>POWER(2,L174)</f>
        <v>0.68124779074792641</v>
      </c>
      <c r="C174" t="s">
        <v>5023</v>
      </c>
      <c r="D174">
        <v>27.4116725921631</v>
      </c>
      <c r="E174">
        <v>28.787683486938501</v>
      </c>
      <c r="F174">
        <v>27.0601291656494</v>
      </c>
      <c r="G174">
        <v>28.0513916015625</v>
      </c>
      <c r="H174">
        <v>28.010200500488299</v>
      </c>
      <c r="I174">
        <v>28.859138488769499</v>
      </c>
      <c r="K174" s="8">
        <v>0.39272161212525297</v>
      </c>
      <c r="L174" s="8">
        <v>-0.55374844868978101</v>
      </c>
    </row>
    <row r="175" spans="1:12" x14ac:dyDescent="0.25">
      <c r="A175" s="2">
        <f>POWER(10,-K175)</f>
        <v>0.40600843599327113</v>
      </c>
      <c r="B175" s="3">
        <f>POWER(2,L175)</f>
        <v>1.4698858457167019</v>
      </c>
      <c r="C175" t="s">
        <v>7388</v>
      </c>
      <c r="D175">
        <v>26.416673660278299</v>
      </c>
      <c r="E175">
        <v>25.502395629882798</v>
      </c>
      <c r="F175">
        <v>27.515478134155298</v>
      </c>
      <c r="G175">
        <v>26.167161941528299</v>
      </c>
      <c r="H175">
        <v>25.923656463623001</v>
      </c>
      <c r="I175">
        <v>25.6766166687012</v>
      </c>
      <c r="K175" s="8">
        <v>0.39146494261180897</v>
      </c>
      <c r="L175" s="8">
        <v>0.55570411682128895</v>
      </c>
    </row>
    <row r="176" spans="1:12" x14ac:dyDescent="0.25">
      <c r="A176" s="2">
        <f>POWER(10,-K176)</f>
        <v>0.41054795040198228</v>
      </c>
      <c r="B176" s="3">
        <f>POWER(2,L176)</f>
        <v>0.76108088894093284</v>
      </c>
      <c r="C176" t="s">
        <v>8854</v>
      </c>
      <c r="D176">
        <v>25.2152309417725</v>
      </c>
      <c r="E176">
        <v>25.880029678344702</v>
      </c>
      <c r="F176">
        <v>24.755266189575199</v>
      </c>
      <c r="G176">
        <v>25.8431396484375</v>
      </c>
      <c r="H176">
        <v>26.0548000335693</v>
      </c>
      <c r="I176">
        <v>25.134222030639599</v>
      </c>
      <c r="K176" s="8">
        <v>0.38663611167773698</v>
      </c>
      <c r="L176" s="8">
        <v>-0.393878300984699</v>
      </c>
    </row>
    <row r="177" spans="1:12" x14ac:dyDescent="0.25">
      <c r="A177" s="2">
        <f>POWER(10,-K177)</f>
        <v>0.41203226932368153</v>
      </c>
      <c r="B177" s="3">
        <f>POWER(2,L177)</f>
        <v>0.50703017309615794</v>
      </c>
      <c r="C177" t="s">
        <v>11823</v>
      </c>
      <c r="D177">
        <v>24.3073024749756</v>
      </c>
      <c r="E177">
        <v>25.585546493530298</v>
      </c>
      <c r="F177">
        <v>22.446090698242202</v>
      </c>
      <c r="G177">
        <v>26.0707111358643</v>
      </c>
      <c r="H177">
        <v>24.1222629547119</v>
      </c>
      <c r="I177">
        <v>25.085535049438501</v>
      </c>
      <c r="K177" s="8">
        <v>0.38506876979111399</v>
      </c>
      <c r="L177" s="8">
        <v>-0.97985649108886697</v>
      </c>
    </row>
    <row r="178" spans="1:12" x14ac:dyDescent="0.25">
      <c r="A178" s="2">
        <f>POWER(10,-K178)</f>
        <v>0.41236428066940911</v>
      </c>
      <c r="B178" s="3">
        <f>POWER(2,L178)</f>
        <v>0.56098770466492398</v>
      </c>
      <c r="C178" t="s">
        <v>12243</v>
      </c>
      <c r="D178">
        <v>24.322237014770501</v>
      </c>
      <c r="E178">
        <v>24.383306503295898</v>
      </c>
      <c r="F178">
        <v>26.924564361572301</v>
      </c>
      <c r="G178">
        <v>26.045997619628899</v>
      </c>
      <c r="H178">
        <v>26.5826206207275</v>
      </c>
      <c r="I178">
        <v>25.5033664703369</v>
      </c>
      <c r="K178" s="8">
        <v>0.38471896070184602</v>
      </c>
      <c r="L178" s="8">
        <v>-0.83395894368489498</v>
      </c>
    </row>
    <row r="179" spans="1:12" x14ac:dyDescent="0.25">
      <c r="A179" s="2">
        <f>POWER(10,-K179)</f>
        <v>0.4127110956260529</v>
      </c>
      <c r="B179" s="3">
        <f>POWER(2,L179)</f>
        <v>0.47953543967663409</v>
      </c>
      <c r="C179" t="s">
        <v>11414</v>
      </c>
      <c r="D179">
        <v>24.7366542816162</v>
      </c>
      <c r="E179">
        <v>26.1598110198975</v>
      </c>
      <c r="F179">
        <v>22.538537979126001</v>
      </c>
      <c r="G179">
        <v>25.749090194702099</v>
      </c>
      <c r="H179">
        <v>24.608230590820298</v>
      </c>
      <c r="I179">
        <v>26.2585544586182</v>
      </c>
      <c r="K179" s="8">
        <v>0.384353855076081</v>
      </c>
      <c r="L179" s="8">
        <v>-1.0602906545003199</v>
      </c>
    </row>
    <row r="180" spans="1:12" x14ac:dyDescent="0.25">
      <c r="A180" s="2">
        <f>POWER(10,-K180)</f>
        <v>0.41313002665680715</v>
      </c>
      <c r="B180" s="3">
        <f>POWER(2,L180)</f>
        <v>0.69557913873761446</v>
      </c>
      <c r="C180" t="s">
        <v>4736</v>
      </c>
      <c r="D180">
        <v>22.475957870483398</v>
      </c>
      <c r="E180">
        <v>24.090955734252901</v>
      </c>
      <c r="F180">
        <v>23.868442535400401</v>
      </c>
      <c r="G180">
        <v>24.520973205566399</v>
      </c>
      <c r="H180">
        <v>23.6005954742432</v>
      </c>
      <c r="I180">
        <v>23.8849277496338</v>
      </c>
      <c r="K180" s="8">
        <v>0.38391323896808699</v>
      </c>
      <c r="L180" s="8">
        <v>-0.52371342976888302</v>
      </c>
    </row>
    <row r="181" spans="1:12" x14ac:dyDescent="0.25">
      <c r="A181" s="2">
        <f>POWER(10,-K181)</f>
        <v>0.41681626014020595</v>
      </c>
      <c r="B181" s="3">
        <f>POWER(2,L181)</f>
        <v>1.8584880802216923</v>
      </c>
      <c r="C181" t="s">
        <v>8007</v>
      </c>
      <c r="D181">
        <v>25.678419113159201</v>
      </c>
      <c r="E181">
        <v>26.253749847412099</v>
      </c>
      <c r="F181">
        <v>23.346651077270501</v>
      </c>
      <c r="G181">
        <v>25.0374145507813</v>
      </c>
      <c r="H181">
        <v>23.596847534179702</v>
      </c>
      <c r="I181">
        <v>23.9621696472168</v>
      </c>
      <c r="K181" s="8">
        <v>0.38005534740664798</v>
      </c>
      <c r="L181" s="8">
        <v>0.89412943522135502</v>
      </c>
    </row>
    <row r="182" spans="1:12" x14ac:dyDescent="0.25">
      <c r="A182" s="2">
        <f>POWER(10,-K182)</f>
        <v>0.42462805750831167</v>
      </c>
      <c r="B182" s="3">
        <f>POWER(2,L182)</f>
        <v>0.46247543071710401</v>
      </c>
      <c r="C182" t="s">
        <v>4431</v>
      </c>
      <c r="D182">
        <v>22.455436706543001</v>
      </c>
      <c r="E182">
        <v>26.528398513793899</v>
      </c>
      <c r="F182">
        <v>25.4165439605713</v>
      </c>
      <c r="G182">
        <v>26.1550102233887</v>
      </c>
      <c r="H182">
        <v>25.310981750488299</v>
      </c>
      <c r="I182">
        <v>26.272041320800799</v>
      </c>
      <c r="K182" s="8">
        <v>0.371991312999849</v>
      </c>
      <c r="L182" s="8">
        <v>-1.11255137125651</v>
      </c>
    </row>
    <row r="183" spans="1:12" x14ac:dyDescent="0.25">
      <c r="A183" s="2">
        <f>POWER(10,-K183)</f>
        <v>0.42563968750448838</v>
      </c>
      <c r="B183" s="3">
        <f>POWER(2,L183)</f>
        <v>0.62589024802510262</v>
      </c>
      <c r="C183" t="s">
        <v>8696</v>
      </c>
      <c r="D183">
        <v>24.0210666656494</v>
      </c>
      <c r="E183">
        <v>23.521091461181602</v>
      </c>
      <c r="F183">
        <v>21.633003234863299</v>
      </c>
      <c r="G183">
        <v>23.3010349273682</v>
      </c>
      <c r="H183">
        <v>23.812841415405298</v>
      </c>
      <c r="I183">
        <v>24.089340209960898</v>
      </c>
      <c r="K183" s="8">
        <v>0.37095788432999099</v>
      </c>
      <c r="L183" s="8">
        <v>-0.67601839701334798</v>
      </c>
    </row>
    <row r="184" spans="1:12" x14ac:dyDescent="0.25">
      <c r="A184" s="2">
        <f>POWER(10,-K184)</f>
        <v>0.42689442673942918</v>
      </c>
      <c r="B184" s="3">
        <f>POWER(2,L184)</f>
        <v>0.64486706519128545</v>
      </c>
      <c r="C184" t="s">
        <v>4519</v>
      </c>
      <c r="D184">
        <v>22.932142257690401</v>
      </c>
      <c r="E184">
        <v>25.192497253418001</v>
      </c>
      <c r="F184">
        <v>23.8325805664063</v>
      </c>
      <c r="G184">
        <v>24.6818542480469</v>
      </c>
      <c r="H184">
        <v>24.095228195190401</v>
      </c>
      <c r="I184">
        <v>25.078916549682599</v>
      </c>
      <c r="K184" s="8">
        <v>0.36967951503000002</v>
      </c>
      <c r="L184" s="8">
        <v>-0.63292630513509396</v>
      </c>
    </row>
    <row r="185" spans="1:12" x14ac:dyDescent="0.25">
      <c r="A185" s="2">
        <f>POWER(10,-K185)</f>
        <v>0.43356580752629503</v>
      </c>
      <c r="B185" s="3">
        <f>POWER(2,L185)</f>
        <v>0.38023250278213666</v>
      </c>
      <c r="C185" t="s">
        <v>5125</v>
      </c>
      <c r="D185">
        <v>23.4995212554932</v>
      </c>
      <c r="E185">
        <v>27.471347808837901</v>
      </c>
      <c r="F185">
        <v>27.923374176025401</v>
      </c>
      <c r="G185">
        <v>29.0509243011475</v>
      </c>
      <c r="H185">
        <v>27.6562194824219</v>
      </c>
      <c r="I185">
        <v>26.372238159179702</v>
      </c>
      <c r="K185" s="8">
        <v>0.36294497505865098</v>
      </c>
      <c r="L185" s="8">
        <v>-1.39504623413086</v>
      </c>
    </row>
    <row r="186" spans="1:12" x14ac:dyDescent="0.25">
      <c r="A186" s="2">
        <f>POWER(10,-K186)</f>
        <v>0.43577571672698051</v>
      </c>
      <c r="B186" s="3">
        <f>POWER(2,L186)</f>
        <v>0.62832332179848127</v>
      </c>
      <c r="C186" t="s">
        <v>6972</v>
      </c>
      <c r="D186">
        <v>21.7894191741943</v>
      </c>
      <c r="E186">
        <v>24.309595108032202</v>
      </c>
      <c r="F186">
        <v>23.7573547363281</v>
      </c>
      <c r="G186">
        <v>24.0180969238281</v>
      </c>
      <c r="H186">
        <v>23.715234756469702</v>
      </c>
      <c r="I186">
        <v>24.134300231933601</v>
      </c>
      <c r="K186" s="8">
        <v>0.36073697414783101</v>
      </c>
      <c r="L186" s="8">
        <v>-0.67042096455891798</v>
      </c>
    </row>
    <row r="187" spans="1:12" x14ac:dyDescent="0.25">
      <c r="A187" s="2">
        <f>POWER(10,-K187)</f>
        <v>0.43716005031529831</v>
      </c>
      <c r="B187" s="3">
        <f>POWER(2,L187)</f>
        <v>1.1883034326032185</v>
      </c>
      <c r="C187" t="s">
        <v>8992</v>
      </c>
      <c r="D187">
        <v>24.203666687011701</v>
      </c>
      <c r="E187">
        <v>24.967544555664102</v>
      </c>
      <c r="F187">
        <v>24.6129055023193</v>
      </c>
      <c r="G187">
        <v>24.435108184814499</v>
      </c>
      <c r="H187">
        <v>23.988325119018601</v>
      </c>
      <c r="I187">
        <v>24.6139736175537</v>
      </c>
      <c r="K187" s="8">
        <v>0.35935953272497301</v>
      </c>
      <c r="L187" s="8">
        <v>0.24890327453613301</v>
      </c>
    </row>
    <row r="188" spans="1:12" x14ac:dyDescent="0.25">
      <c r="A188" s="2">
        <f>POWER(10,-K188)</f>
        <v>0.43730199416175297</v>
      </c>
      <c r="B188" s="3">
        <f>POWER(2,L188)</f>
        <v>0.26407905733585768</v>
      </c>
      <c r="C188" t="s">
        <v>7678</v>
      </c>
      <c r="D188">
        <v>27.846431732177699</v>
      </c>
      <c r="E188">
        <v>27.4551296234131</v>
      </c>
      <c r="F188">
        <v>22.978391647338899</v>
      </c>
      <c r="G188">
        <v>24.887392044067401</v>
      </c>
      <c r="H188">
        <v>29.0774250030518</v>
      </c>
      <c r="I188">
        <v>30.078010559081999</v>
      </c>
      <c r="K188" s="8">
        <v>0.35921854220357502</v>
      </c>
      <c r="L188" s="8">
        <v>-1.92095820109049</v>
      </c>
    </row>
    <row r="189" spans="1:12" x14ac:dyDescent="0.25">
      <c r="A189" s="2">
        <f>POWER(10,-K189)</f>
        <v>0.43731568313518732</v>
      </c>
      <c r="B189" s="3">
        <f>POWER(2,L189)</f>
        <v>0.52276774899016631</v>
      </c>
      <c r="C189" t="s">
        <v>11698</v>
      </c>
      <c r="D189">
        <v>23.901594161987301</v>
      </c>
      <c r="E189">
        <v>26.810417175293001</v>
      </c>
      <c r="F189">
        <v>25.1480617523193</v>
      </c>
      <c r="G189">
        <v>25.552007675170898</v>
      </c>
      <c r="H189">
        <v>25.523845672607401</v>
      </c>
      <c r="I189">
        <v>27.591493606567401</v>
      </c>
      <c r="K189" s="8">
        <v>0.35920494758782401</v>
      </c>
      <c r="L189" s="8">
        <v>-0.93575795491536695</v>
      </c>
    </row>
    <row r="190" spans="1:12" x14ac:dyDescent="0.25">
      <c r="A190" s="2">
        <f>POWER(10,-K190)</f>
        <v>0.43865230763117435</v>
      </c>
      <c r="B190" s="3">
        <f>POWER(2,L190)</f>
        <v>2.2602273482387796</v>
      </c>
      <c r="C190" t="s">
        <v>5640</v>
      </c>
      <c r="D190">
        <v>24.593147277831999</v>
      </c>
      <c r="E190">
        <v>25.572391510009801</v>
      </c>
      <c r="F190">
        <v>23.953670501708999</v>
      </c>
      <c r="G190">
        <v>24.813282012939499</v>
      </c>
      <c r="H190">
        <v>20.958454132080099</v>
      </c>
      <c r="I190">
        <v>24.818069458007798</v>
      </c>
      <c r="K190" s="8">
        <v>0.35787958159357702</v>
      </c>
      <c r="L190" s="8">
        <v>1.1764678955078101</v>
      </c>
    </row>
    <row r="191" spans="1:12" x14ac:dyDescent="0.25">
      <c r="A191" s="2">
        <f>POWER(10,-K191)</f>
        <v>0.44005468897615085</v>
      </c>
      <c r="B191" s="3">
        <f>POWER(2,L191)</f>
        <v>1.3453999412666164</v>
      </c>
      <c r="C191" t="s">
        <v>11728</v>
      </c>
      <c r="D191">
        <v>26.355918884277301</v>
      </c>
      <c r="E191">
        <v>25.635971069335898</v>
      </c>
      <c r="F191">
        <v>26.980218887329102</v>
      </c>
      <c r="G191">
        <v>25.9106559753418</v>
      </c>
      <c r="H191">
        <v>25.343910217285199</v>
      </c>
      <c r="I191">
        <v>26.433437347412099</v>
      </c>
      <c r="K191" s="8">
        <v>0.35649334704873298</v>
      </c>
      <c r="L191" s="8">
        <v>0.42803510030110897</v>
      </c>
    </row>
    <row r="192" spans="1:12" x14ac:dyDescent="0.25">
      <c r="A192" s="2">
        <f>POWER(10,-K192)</f>
        <v>0.44324422888275689</v>
      </c>
      <c r="B192" s="3">
        <f>POWER(2,L192)</f>
        <v>0.38818950463857815</v>
      </c>
      <c r="C192" t="s">
        <v>6597</v>
      </c>
      <c r="D192">
        <v>23.233901977539102</v>
      </c>
      <c r="E192">
        <v>28.141557693481399</v>
      </c>
      <c r="F192">
        <v>25.352859497070298</v>
      </c>
      <c r="G192">
        <v>26.556604385376001</v>
      </c>
      <c r="H192">
        <v>25.880565643310501</v>
      </c>
      <c r="I192">
        <v>28.386650085449201</v>
      </c>
      <c r="K192" s="8">
        <v>0.35335691028020799</v>
      </c>
      <c r="L192" s="8">
        <v>-1.3651669820149801</v>
      </c>
    </row>
    <row r="193" spans="1:12" x14ac:dyDescent="0.25">
      <c r="A193" s="2">
        <f>POWER(10,-K193)</f>
        <v>0.44394634589170906</v>
      </c>
      <c r="B193" s="3">
        <f>POWER(2,L193)</f>
        <v>0.5005668294737281</v>
      </c>
      <c r="C193" t="s">
        <v>10627</v>
      </c>
      <c r="D193">
        <v>26.989234924316399</v>
      </c>
      <c r="E193">
        <v>26.142210006713899</v>
      </c>
      <c r="F193">
        <v>29.675510406494102</v>
      </c>
      <c r="G193">
        <v>29.1036701202393</v>
      </c>
      <c r="H193">
        <v>29.097856521606399</v>
      </c>
      <c r="I193">
        <v>27.6005249023438</v>
      </c>
      <c r="K193" s="8">
        <v>0.35266951432500498</v>
      </c>
      <c r="L193" s="8">
        <v>-0.99836540222168002</v>
      </c>
    </row>
    <row r="194" spans="1:12" x14ac:dyDescent="0.25">
      <c r="A194" s="2">
        <f>POWER(10,-K194)</f>
        <v>0.44503295429385586</v>
      </c>
      <c r="B194" s="3">
        <f>POWER(2,L194)</f>
        <v>0.37589272357288533</v>
      </c>
      <c r="C194" t="s">
        <v>2075</v>
      </c>
      <c r="D194">
        <v>22.0374641418457</v>
      </c>
      <c r="E194">
        <v>26.538988113403299</v>
      </c>
      <c r="F194">
        <v>22.456462860107401</v>
      </c>
      <c r="G194">
        <v>24.637989044189499</v>
      </c>
      <c r="H194">
        <v>23.897537231445298</v>
      </c>
      <c r="I194">
        <v>26.7322101593018</v>
      </c>
      <c r="K194" s="8">
        <v>0.35160782870879198</v>
      </c>
      <c r="L194" s="8">
        <v>-1.4116071065267</v>
      </c>
    </row>
    <row r="195" spans="1:12" x14ac:dyDescent="0.25">
      <c r="A195" s="2">
        <f>POWER(10,-K195)</f>
        <v>0.44778626768082763</v>
      </c>
      <c r="B195" s="3">
        <f>POWER(2,L195)</f>
        <v>2.0670952647316883</v>
      </c>
      <c r="C195" t="s">
        <v>3433</v>
      </c>
      <c r="D195">
        <v>35.3769721984863</v>
      </c>
      <c r="E195">
        <v>31.644525527954102</v>
      </c>
      <c r="F195">
        <v>33.8939208984375</v>
      </c>
      <c r="G195">
        <v>33.334312438964801</v>
      </c>
      <c r="H195">
        <v>33.062381744384801</v>
      </c>
      <c r="I195">
        <v>31.375909805297901</v>
      </c>
      <c r="K195" s="8">
        <v>0.34892922911761098</v>
      </c>
      <c r="L195" s="8">
        <v>1.04760487874349</v>
      </c>
    </row>
    <row r="196" spans="1:12" x14ac:dyDescent="0.25">
      <c r="A196" s="2">
        <f>POWER(10,-K196)</f>
        <v>0.44872313872389019</v>
      </c>
      <c r="B196" s="3">
        <f>POWER(2,L196)</f>
        <v>0.65005978304082268</v>
      </c>
      <c r="C196" t="s">
        <v>9669</v>
      </c>
      <c r="D196">
        <v>25.0363674163818</v>
      </c>
      <c r="E196">
        <v>26.822257995605501</v>
      </c>
      <c r="F196">
        <v>25.1702785491943</v>
      </c>
      <c r="G196">
        <v>25.984136581420898</v>
      </c>
      <c r="H196">
        <v>25.691123962402301</v>
      </c>
      <c r="I196">
        <v>27.217710494995099</v>
      </c>
      <c r="K196" s="8">
        <v>0.34802153518944201</v>
      </c>
      <c r="L196" s="8">
        <v>-0.62135569254557399</v>
      </c>
    </row>
    <row r="197" spans="1:12" x14ac:dyDescent="0.25">
      <c r="A197" s="2">
        <f>POWER(10,-K197)</f>
        <v>0.45547869180486134</v>
      </c>
      <c r="B197" s="3">
        <f>POWER(2,L197)</f>
        <v>0.46277023217661822</v>
      </c>
      <c r="C197" t="s">
        <v>6882</v>
      </c>
      <c r="D197">
        <v>22.985542297363299</v>
      </c>
      <c r="E197">
        <v>26.420934677123999</v>
      </c>
      <c r="F197">
        <v>22.326868057251001</v>
      </c>
      <c r="G197">
        <v>24.890457153320298</v>
      </c>
      <c r="H197">
        <v>24.318035125732401</v>
      </c>
      <c r="I197">
        <v>25.859748840331999</v>
      </c>
      <c r="K197" s="8">
        <v>0.34153193537160997</v>
      </c>
      <c r="L197" s="8">
        <v>-1.1116320292155</v>
      </c>
    </row>
    <row r="198" spans="1:12" x14ac:dyDescent="0.25">
      <c r="A198" s="2">
        <f>POWER(10,-K198)</f>
        <v>0.45832759026386405</v>
      </c>
      <c r="B198" s="3">
        <f>POWER(2,L198)</f>
        <v>0.38745493452032065</v>
      </c>
      <c r="C198" t="s">
        <v>11270</v>
      </c>
      <c r="D198">
        <v>24.624498367309599</v>
      </c>
      <c r="E198">
        <v>26.416383743286101</v>
      </c>
      <c r="F198">
        <v>20.954504013061499</v>
      </c>
      <c r="G198">
        <v>24.704139709472699</v>
      </c>
      <c r="H198">
        <v>25.177900314331101</v>
      </c>
      <c r="I198">
        <v>26.217044830322301</v>
      </c>
      <c r="K198" s="8">
        <v>0.33882399844212202</v>
      </c>
      <c r="L198" s="8">
        <v>-1.3678995768229201</v>
      </c>
    </row>
    <row r="199" spans="1:12" x14ac:dyDescent="0.25">
      <c r="A199" s="2">
        <f>POWER(10,-K199)</f>
        <v>0.4588264036875398</v>
      </c>
      <c r="B199" s="3">
        <f>POWER(2,L199)</f>
        <v>0.59376563166271412</v>
      </c>
      <c r="C199" t="s">
        <v>2282</v>
      </c>
      <c r="D199">
        <v>31.375392913818398</v>
      </c>
      <c r="E199">
        <v>29.355735778808601</v>
      </c>
      <c r="F199">
        <v>32.139560699462898</v>
      </c>
      <c r="G199">
        <v>32.088474273681598</v>
      </c>
      <c r="H199">
        <v>32.113529205322301</v>
      </c>
      <c r="I199">
        <v>30.924789428710898</v>
      </c>
      <c r="K199" s="8">
        <v>0.33835159808146298</v>
      </c>
      <c r="L199" s="8">
        <v>-0.75203450520833204</v>
      </c>
    </row>
    <row r="200" spans="1:12" x14ac:dyDescent="0.25">
      <c r="A200" s="2">
        <f>POWER(10,-K200)</f>
        <v>0.45932323488699905</v>
      </c>
      <c r="B200" s="3">
        <f>POWER(2,L200)</f>
        <v>1.5289782684109077</v>
      </c>
      <c r="C200" t="s">
        <v>5677</v>
      </c>
      <c r="D200">
        <v>22.6882228851318</v>
      </c>
      <c r="E200">
        <v>24.809902191162099</v>
      </c>
      <c r="F200">
        <v>22.517013549804702</v>
      </c>
      <c r="G200">
        <v>22.493408203125</v>
      </c>
      <c r="H200">
        <v>22.737995147705099</v>
      </c>
      <c r="I200">
        <v>22.946031570434599</v>
      </c>
      <c r="K200" s="8">
        <v>0.33788158522003497</v>
      </c>
      <c r="L200" s="8">
        <v>0.61256790161132801</v>
      </c>
    </row>
    <row r="201" spans="1:12" x14ac:dyDescent="0.25">
      <c r="A201" s="2">
        <f>POWER(10,-K201)</f>
        <v>0.46000953900939595</v>
      </c>
      <c r="B201" s="3">
        <f>POWER(2,L201)</f>
        <v>0.72028254693813287</v>
      </c>
      <c r="C201" t="s">
        <v>5569</v>
      </c>
      <c r="D201">
        <v>22.6996250152588</v>
      </c>
      <c r="E201">
        <v>23.7989711761475</v>
      </c>
      <c r="F201">
        <v>22.2015590667725</v>
      </c>
      <c r="G201">
        <v>22.8092346191406</v>
      </c>
      <c r="H201">
        <v>23.337152481079102</v>
      </c>
      <c r="I201">
        <v>23.973863601684599</v>
      </c>
      <c r="K201" s="8">
        <v>0.33723316245714302</v>
      </c>
      <c r="L201" s="8">
        <v>-0.47336514790852702</v>
      </c>
    </row>
    <row r="202" spans="1:12" x14ac:dyDescent="0.25">
      <c r="A202" s="2">
        <f>POWER(10,-K202)</f>
        <v>0.46167044581326183</v>
      </c>
      <c r="B202" s="3">
        <f>POWER(2,L202)</f>
        <v>0.62470532672541468</v>
      </c>
      <c r="C202" t="s">
        <v>4377</v>
      </c>
      <c r="D202">
        <v>22.891252517700199</v>
      </c>
      <c r="E202">
        <v>25.417028427123999</v>
      </c>
      <c r="F202">
        <v>25.281570434570298</v>
      </c>
      <c r="G202">
        <v>24.949623107910199</v>
      </c>
      <c r="H202">
        <v>25.195278167724599</v>
      </c>
      <c r="I202">
        <v>25.481206893920898</v>
      </c>
      <c r="K202" s="8">
        <v>0.33566792625249098</v>
      </c>
      <c r="L202" s="8">
        <v>-0.67875226338704697</v>
      </c>
    </row>
    <row r="203" spans="1:12" x14ac:dyDescent="0.25">
      <c r="A203" s="2">
        <f>POWER(10,-K203)</f>
        <v>0.46301114112845543</v>
      </c>
      <c r="B203" s="3">
        <f>POWER(2,L203)</f>
        <v>0.50462338205015411</v>
      </c>
      <c r="C203" t="s">
        <v>8086</v>
      </c>
      <c r="D203">
        <v>22.4013366699219</v>
      </c>
      <c r="E203">
        <v>26.198936462402301</v>
      </c>
      <c r="F203">
        <v>24.056476593017599</v>
      </c>
      <c r="G203">
        <v>24.7481689453125</v>
      </c>
      <c r="H203">
        <v>26.247932434081999</v>
      </c>
      <c r="I203">
        <v>24.620811462402301</v>
      </c>
      <c r="K203" s="8">
        <v>0.33440855871769098</v>
      </c>
      <c r="L203" s="8">
        <v>-0.98672103881835904</v>
      </c>
    </row>
    <row r="204" spans="1:12" x14ac:dyDescent="0.25">
      <c r="A204" s="2">
        <f>POWER(10,-K204)</f>
        <v>0.46315561571917524</v>
      </c>
      <c r="B204" s="3">
        <f>POWER(2,L204)</f>
        <v>1.4525228581601839</v>
      </c>
      <c r="C204" t="s">
        <v>2253</v>
      </c>
      <c r="D204">
        <v>27.676536560058601</v>
      </c>
      <c r="E204">
        <v>26.422636032104499</v>
      </c>
      <c r="F204">
        <v>28.640617370605501</v>
      </c>
      <c r="G204">
        <v>27.3438415527344</v>
      </c>
      <c r="H204">
        <v>27.0292854309082</v>
      </c>
      <c r="I204">
        <v>26.750980377197301</v>
      </c>
      <c r="K204" s="8">
        <v>0.33427306580009303</v>
      </c>
      <c r="L204" s="8">
        <v>0.53856086730956998</v>
      </c>
    </row>
    <row r="205" spans="1:12" x14ac:dyDescent="0.25">
      <c r="A205" s="2">
        <f>POWER(10,-K205)</f>
        <v>0.46326477668230964</v>
      </c>
      <c r="B205" s="3">
        <f>POWER(2,L205)</f>
        <v>0.71583812192857044</v>
      </c>
      <c r="C205" t="s">
        <v>4197</v>
      </c>
      <c r="D205">
        <v>26.5603122711182</v>
      </c>
      <c r="E205">
        <v>28.0245361328125</v>
      </c>
      <c r="F205">
        <v>26.6608486175537</v>
      </c>
      <c r="G205">
        <v>27.295791625976602</v>
      </c>
      <c r="H205">
        <v>27.1152534484863</v>
      </c>
      <c r="I205">
        <v>28.281536102294901</v>
      </c>
      <c r="K205" s="8">
        <v>0.33417071916667102</v>
      </c>
      <c r="L205" s="8">
        <v>-0.48229471842448002</v>
      </c>
    </row>
    <row r="206" spans="1:12" x14ac:dyDescent="0.25">
      <c r="A206" s="2">
        <f>POWER(10,-K206)</f>
        <v>0.46343692749722715</v>
      </c>
      <c r="B206" s="3">
        <f>POWER(2,L206)</f>
        <v>0.79805103681422285</v>
      </c>
      <c r="C206" t="s">
        <v>5767</v>
      </c>
      <c r="D206">
        <v>23.2879943847656</v>
      </c>
      <c r="E206">
        <v>24.1113185882568</v>
      </c>
      <c r="F206">
        <v>23.6872043609619</v>
      </c>
      <c r="G206">
        <v>24.626392364501999</v>
      </c>
      <c r="H206">
        <v>23.9182529449463</v>
      </c>
      <c r="I206">
        <v>23.518213272094702</v>
      </c>
      <c r="K206" s="8">
        <v>0.33400936379309898</v>
      </c>
      <c r="L206" s="8">
        <v>-0.32544708251953097</v>
      </c>
    </row>
    <row r="207" spans="1:12" x14ac:dyDescent="0.25">
      <c r="A207" s="2">
        <f>POWER(10,-K207)</f>
        <v>0.46350374927502475</v>
      </c>
      <c r="B207" s="3">
        <f>POWER(2,L207)</f>
        <v>0.4734918551580552</v>
      </c>
      <c r="C207" t="s">
        <v>6131</v>
      </c>
      <c r="D207">
        <v>26.635749816894499</v>
      </c>
      <c r="E207">
        <v>28.9624843597412</v>
      </c>
      <c r="F207">
        <v>24.803264617919901</v>
      </c>
      <c r="G207">
        <v>27.836835861206101</v>
      </c>
      <c r="H207">
        <v>26.912164688110401</v>
      </c>
      <c r="I207">
        <v>28.888263702392599</v>
      </c>
      <c r="K207" s="8">
        <v>0.33394674850358602</v>
      </c>
      <c r="L207" s="8">
        <v>-1.0785884857177701</v>
      </c>
    </row>
    <row r="208" spans="1:12" x14ac:dyDescent="0.25">
      <c r="A208" s="2">
        <f>POWER(10,-K208)</f>
        <v>0.46368213084460425</v>
      </c>
      <c r="B208" s="3">
        <f>POWER(2,L208)</f>
        <v>0.70500774352859308</v>
      </c>
      <c r="C208" t="s">
        <v>11276</v>
      </c>
      <c r="D208">
        <v>25.9553127288818</v>
      </c>
      <c r="E208">
        <v>25.206426620483398</v>
      </c>
      <c r="F208">
        <v>24.132810592651399</v>
      </c>
      <c r="G208">
        <v>25.523845672607401</v>
      </c>
      <c r="H208">
        <v>26.2081203460693</v>
      </c>
      <c r="I208">
        <v>25.0754508972168</v>
      </c>
      <c r="K208" s="8">
        <v>0.33377964041024999</v>
      </c>
      <c r="L208" s="8">
        <v>-0.50428899129231697</v>
      </c>
    </row>
    <row r="209" spans="1:12" x14ac:dyDescent="0.25">
      <c r="A209" s="2">
        <f>POWER(10,-K209)</f>
        <v>0.46691187193637873</v>
      </c>
      <c r="B209" s="3">
        <f>POWER(2,L209)</f>
        <v>1.4924558117360276</v>
      </c>
      <c r="C209" t="s">
        <v>11426</v>
      </c>
      <c r="D209">
        <v>26.484636306762699</v>
      </c>
      <c r="E209">
        <v>26.850193023681602</v>
      </c>
      <c r="F209">
        <v>25.429946899414102</v>
      </c>
      <c r="G209">
        <v>26.349472045898398</v>
      </c>
      <c r="H209">
        <v>24.52294921875</v>
      </c>
      <c r="I209">
        <v>26.1592903137207</v>
      </c>
      <c r="K209" s="8">
        <v>0.33076508333860999</v>
      </c>
      <c r="L209" s="8">
        <v>0.57768821716308605</v>
      </c>
    </row>
    <row r="210" spans="1:12" x14ac:dyDescent="0.25">
      <c r="A210" s="2">
        <f>POWER(10,-K210)</f>
        <v>0.4671843810343822</v>
      </c>
      <c r="B210" s="3">
        <f>POWER(2,L210)</f>
        <v>0.63395389338271857</v>
      </c>
      <c r="C210" t="s">
        <v>7234</v>
      </c>
      <c r="D210">
        <v>24.947751998901399</v>
      </c>
      <c r="E210">
        <v>27.596620559692401</v>
      </c>
      <c r="F210">
        <v>26.467372894287099</v>
      </c>
      <c r="G210">
        <v>26.6975002288818</v>
      </c>
      <c r="H210">
        <v>26.7185573577881</v>
      </c>
      <c r="I210">
        <v>27.568338394165</v>
      </c>
      <c r="K210" s="8">
        <v>0.33051168503942502</v>
      </c>
      <c r="L210" s="8">
        <v>-0.657550175984699</v>
      </c>
    </row>
    <row r="211" spans="1:12" x14ac:dyDescent="0.25">
      <c r="A211" s="2">
        <f>POWER(10,-K211)</f>
        <v>0.46728497706824851</v>
      </c>
      <c r="B211" s="3">
        <f>POWER(2,L211)</f>
        <v>0.55030709831728386</v>
      </c>
      <c r="C211" t="s">
        <v>7531</v>
      </c>
      <c r="D211">
        <v>23.3020114898682</v>
      </c>
      <c r="E211">
        <v>26.6638374328613</v>
      </c>
      <c r="F211">
        <v>25.950670242309599</v>
      </c>
      <c r="G211">
        <v>26.663295745849599</v>
      </c>
      <c r="H211">
        <v>25.548366546630898</v>
      </c>
      <c r="I211">
        <v>26.289930343627901</v>
      </c>
      <c r="K211" s="8">
        <v>0.33041818105837001</v>
      </c>
      <c r="L211" s="8">
        <v>-0.86169115702311005</v>
      </c>
    </row>
    <row r="212" spans="1:12" x14ac:dyDescent="0.25">
      <c r="A212" s="2">
        <f>POWER(10,-K212)</f>
        <v>0.46882864506551225</v>
      </c>
      <c r="B212" s="3">
        <f>POWER(2,L212)</f>
        <v>1.4873187343207168</v>
      </c>
      <c r="C212" t="s">
        <v>5014</v>
      </c>
      <c r="D212">
        <v>28.996473312377901</v>
      </c>
      <c r="E212">
        <v>28.240180969238299</v>
      </c>
      <c r="F212">
        <v>26.8956203460693</v>
      </c>
      <c r="G212">
        <v>26.7682495117188</v>
      </c>
      <c r="H212">
        <v>27.6313152313232</v>
      </c>
      <c r="I212">
        <v>28.014568328857401</v>
      </c>
      <c r="K212" s="8">
        <v>0.32898586112429001</v>
      </c>
      <c r="L212" s="8">
        <v>0.57271385192871105</v>
      </c>
    </row>
    <row r="213" spans="1:12" x14ac:dyDescent="0.25">
      <c r="A213" s="2">
        <f>POWER(10,-K213)</f>
        <v>0.47035103625795949</v>
      </c>
      <c r="B213" s="3">
        <f>POWER(2,L213)</f>
        <v>0.64077106633880232</v>
      </c>
      <c r="C213" t="s">
        <v>12234</v>
      </c>
      <c r="D213">
        <v>29.091817855835</v>
      </c>
      <c r="E213">
        <v>31.423871994018601</v>
      </c>
      <c r="F213">
        <v>29.818485260009801</v>
      </c>
      <c r="G213">
        <v>31.209203720092798</v>
      </c>
      <c r="H213">
        <v>29.9172687530518</v>
      </c>
      <c r="I213">
        <v>31.134059906005898</v>
      </c>
      <c r="K213" s="8">
        <v>0.32757789481834299</v>
      </c>
      <c r="L213" s="8">
        <v>-0.64211908976236698</v>
      </c>
    </row>
    <row r="214" spans="1:12" x14ac:dyDescent="0.25">
      <c r="A214" s="2">
        <f>POWER(10,-K214)</f>
        <v>0.4715425178853484</v>
      </c>
      <c r="B214" s="3">
        <f>POWER(2,L214)</f>
        <v>1.1601348639449431</v>
      </c>
      <c r="C214" t="s">
        <v>5828</v>
      </c>
      <c r="D214">
        <v>22.7285861968994</v>
      </c>
      <c r="E214">
        <v>22.447608947753899</v>
      </c>
      <c r="F214">
        <v>22.407222747802699</v>
      </c>
      <c r="G214">
        <v>22.8137817382813</v>
      </c>
      <c r="H214">
        <v>22.0547389984131</v>
      </c>
      <c r="I214">
        <v>22.072019577026399</v>
      </c>
      <c r="K214" s="8">
        <v>0.32647914184398402</v>
      </c>
      <c r="L214" s="8">
        <v>0.21429252624511699</v>
      </c>
    </row>
    <row r="215" spans="1:12" x14ac:dyDescent="0.25">
      <c r="A215" s="2">
        <f>POWER(10,-K215)</f>
        <v>0.4744653599869928</v>
      </c>
      <c r="B215" s="3">
        <f>POWER(2,L215)</f>
        <v>0.56842430794868259</v>
      </c>
      <c r="C215" t="s">
        <v>2774</v>
      </c>
      <c r="D215">
        <v>25.400575637817401</v>
      </c>
      <c r="E215">
        <v>25.334903717041001</v>
      </c>
      <c r="F215">
        <v>22.2694702148438</v>
      </c>
      <c r="G215">
        <v>25.1589241027832</v>
      </c>
      <c r="H215">
        <v>25.089218139648398</v>
      </c>
      <c r="I215">
        <v>25.201686859130898</v>
      </c>
      <c r="K215" s="8">
        <v>0.32379548927600899</v>
      </c>
      <c r="L215" s="8">
        <v>-0.814959843953453</v>
      </c>
    </row>
    <row r="216" spans="1:12" x14ac:dyDescent="0.25">
      <c r="A216" s="2">
        <f>POWER(10,-K216)</f>
        <v>0.47555397771354546</v>
      </c>
      <c r="B216" s="3">
        <f>POWER(2,L216)</f>
        <v>0.57154001220599127</v>
      </c>
      <c r="C216" t="s">
        <v>3467</v>
      </c>
      <c r="D216">
        <v>23.574182510376001</v>
      </c>
      <c r="E216">
        <v>26.483545303344702</v>
      </c>
      <c r="F216">
        <v>24.592121124267599</v>
      </c>
      <c r="G216">
        <v>26.094966888427699</v>
      </c>
      <c r="H216">
        <v>24.562557220458999</v>
      </c>
      <c r="I216">
        <v>26.413545608520501</v>
      </c>
      <c r="K216" s="8">
        <v>0.32280018137076399</v>
      </c>
      <c r="L216" s="8">
        <v>-0.80707359313964799</v>
      </c>
    </row>
    <row r="217" spans="1:12" x14ac:dyDescent="0.25">
      <c r="A217" s="2">
        <f>POWER(10,-K217)</f>
        <v>0.47628639013511181</v>
      </c>
      <c r="B217" s="3">
        <f>POWER(2,L217)</f>
        <v>1.3761175514665316</v>
      </c>
      <c r="C217" t="s">
        <v>11056</v>
      </c>
      <c r="D217">
        <v>28.891801834106399</v>
      </c>
      <c r="E217">
        <v>30.1601467132568</v>
      </c>
      <c r="F217">
        <v>28.254173278808601</v>
      </c>
      <c r="G217">
        <v>28.849775314331101</v>
      </c>
      <c r="H217">
        <v>28.295001983642599</v>
      </c>
      <c r="I217">
        <v>28.779533386230501</v>
      </c>
      <c r="K217" s="8">
        <v>0.32213182825886599</v>
      </c>
      <c r="L217" s="8">
        <v>0.46060371398925798</v>
      </c>
    </row>
    <row r="218" spans="1:12" x14ac:dyDescent="0.25">
      <c r="A218" s="2">
        <f>POWER(10,-K218)</f>
        <v>0.4778160742117214</v>
      </c>
      <c r="B218" s="3">
        <f>POWER(2,L218)</f>
        <v>0.44736233033471878</v>
      </c>
      <c r="C218" t="s">
        <v>8664</v>
      </c>
      <c r="D218">
        <v>23.492038726806602</v>
      </c>
      <c r="E218">
        <v>26.476516723632798</v>
      </c>
      <c r="F218">
        <v>22.111536026001001</v>
      </c>
      <c r="G218">
        <v>24.145616531372099</v>
      </c>
      <c r="H218">
        <v>24.806709289550799</v>
      </c>
      <c r="I218">
        <v>26.609218597412099</v>
      </c>
      <c r="K218" s="8">
        <v>0.32073924423865802</v>
      </c>
      <c r="L218" s="8">
        <v>-1.16048431396484</v>
      </c>
    </row>
    <row r="219" spans="1:12" x14ac:dyDescent="0.25">
      <c r="A219" s="2">
        <f>POWER(10,-K219)</f>
        <v>0.48059353460899623</v>
      </c>
      <c r="B219" s="3">
        <f>POWER(2,L219)</f>
        <v>0.70306178237841277</v>
      </c>
      <c r="C219" t="s">
        <v>10329</v>
      </c>
      <c r="D219">
        <v>29.4676609039307</v>
      </c>
      <c r="E219">
        <v>31.359981536865199</v>
      </c>
      <c r="F219">
        <v>29.676704406738299</v>
      </c>
      <c r="G219">
        <v>30.214656829833999</v>
      </c>
      <c r="H219">
        <v>30.688625335693398</v>
      </c>
      <c r="I219">
        <v>31.1258945465088</v>
      </c>
      <c r="K219" s="8">
        <v>0.318222076025925</v>
      </c>
      <c r="L219" s="8">
        <v>-0.508276621500652</v>
      </c>
    </row>
    <row r="220" spans="1:12" x14ac:dyDescent="0.25">
      <c r="A220" s="2">
        <f>POWER(10,-K220)</f>
        <v>0.48106616835186361</v>
      </c>
      <c r="B220" s="3">
        <f>POWER(2,L220)</f>
        <v>0.8184669077910175</v>
      </c>
      <c r="C220" t="s">
        <v>5632</v>
      </c>
      <c r="D220">
        <v>26.020219802856399</v>
      </c>
      <c r="E220">
        <v>25.493688583373999</v>
      </c>
      <c r="F220">
        <v>25.027746200561499</v>
      </c>
      <c r="G220">
        <v>26.276628494262699</v>
      </c>
      <c r="H220">
        <v>25.600793838501001</v>
      </c>
      <c r="I220">
        <v>25.531244277954102</v>
      </c>
      <c r="K220" s="8">
        <v>0.31779518438768001</v>
      </c>
      <c r="L220" s="8">
        <v>-0.28900400797526199</v>
      </c>
    </row>
    <row r="221" spans="1:12" x14ac:dyDescent="0.25">
      <c r="A221" s="2">
        <f>POWER(10,-K221)</f>
        <v>0.48279590798071825</v>
      </c>
      <c r="B221" s="3">
        <f>POWER(2,L221)</f>
        <v>0.51036279157693876</v>
      </c>
      <c r="C221" t="s">
        <v>6630</v>
      </c>
      <c r="D221">
        <v>25.566045761108398</v>
      </c>
      <c r="E221">
        <v>26.588779449462901</v>
      </c>
      <c r="F221">
        <v>22.818078994751001</v>
      </c>
      <c r="G221">
        <v>26.1952610015869</v>
      </c>
      <c r="H221">
        <v>24.902421951293899</v>
      </c>
      <c r="I221">
        <v>26.786436080932599</v>
      </c>
      <c r="K221" s="8">
        <v>0.31623641949623998</v>
      </c>
      <c r="L221" s="8">
        <v>-0.97040494283040601</v>
      </c>
    </row>
    <row r="222" spans="1:12" x14ac:dyDescent="0.25">
      <c r="A222" s="2">
        <f>POWER(10,-K222)</f>
        <v>0.48388819240089104</v>
      </c>
      <c r="B222" s="3">
        <f>POWER(2,L222)</f>
        <v>0.74161031488878859</v>
      </c>
      <c r="C222" t="s">
        <v>6098</v>
      </c>
      <c r="D222">
        <v>26.345077514648398</v>
      </c>
      <c r="E222">
        <v>27.147926330566399</v>
      </c>
      <c r="F222">
        <v>25.747861862182599</v>
      </c>
      <c r="G222">
        <v>27.5977573394775</v>
      </c>
      <c r="H222">
        <v>26.3244533538818</v>
      </c>
      <c r="I222">
        <v>26.612455368041999</v>
      </c>
      <c r="K222" s="8">
        <v>0.31525497520012202</v>
      </c>
      <c r="L222" s="8">
        <v>-0.43126678466796903</v>
      </c>
    </row>
    <row r="223" spans="1:12" x14ac:dyDescent="0.25">
      <c r="A223" s="2">
        <f>POWER(10,-K223)</f>
        <v>0.4843604196068419</v>
      </c>
      <c r="B223" s="3">
        <f>POWER(2,L223)</f>
        <v>1.2178153477287583</v>
      </c>
      <c r="C223" t="s">
        <v>10439</v>
      </c>
      <c r="D223">
        <v>27.5517883300781</v>
      </c>
      <c r="E223">
        <v>27.562017440795898</v>
      </c>
      <c r="F223">
        <v>26.937080383300799</v>
      </c>
      <c r="G223">
        <v>27.149671554565401</v>
      </c>
      <c r="H223">
        <v>26.4989624023438</v>
      </c>
      <c r="I223">
        <v>27.549365997314499</v>
      </c>
      <c r="K223" s="8">
        <v>0.31483135324297901</v>
      </c>
      <c r="L223" s="8">
        <v>0.284295399983723</v>
      </c>
    </row>
    <row r="224" spans="1:12" x14ac:dyDescent="0.25">
      <c r="A224" s="2">
        <f>POWER(10,-K224)</f>
        <v>0.48438245603985808</v>
      </c>
      <c r="B224" s="3">
        <f>POWER(2,L224)</f>
        <v>0.6397925131349127</v>
      </c>
      <c r="C224" t="s">
        <v>2151</v>
      </c>
      <c r="D224">
        <v>25.973949432373001</v>
      </c>
      <c r="E224">
        <v>26.739696502685501</v>
      </c>
      <c r="F224">
        <v>24.4328804016113</v>
      </c>
      <c r="G224">
        <v>25.8062419891357</v>
      </c>
      <c r="H224">
        <v>25.935440063476602</v>
      </c>
      <c r="I224">
        <v>27.337816238403299</v>
      </c>
      <c r="K224" s="8">
        <v>0.31481159505636003</v>
      </c>
      <c r="L224" s="8">
        <v>-0.644323984781902</v>
      </c>
    </row>
    <row r="225" spans="1:12" x14ac:dyDescent="0.25">
      <c r="A225" s="2">
        <f>POWER(10,-K225)</f>
        <v>0.48623305616749402</v>
      </c>
      <c r="B225" s="3">
        <f>POWER(2,L225)</f>
        <v>0.60958050586084112</v>
      </c>
      <c r="C225" t="s">
        <v>12235</v>
      </c>
      <c r="D225">
        <v>21.349634170532202</v>
      </c>
      <c r="E225">
        <v>24.150814056396499</v>
      </c>
      <c r="F225">
        <v>21.996097564697301</v>
      </c>
      <c r="G225">
        <v>23.149450302123999</v>
      </c>
      <c r="H225">
        <v>22.572998046875</v>
      </c>
      <c r="I225">
        <v>23.916431427001999</v>
      </c>
      <c r="K225" s="8">
        <v>0.31315551932417202</v>
      </c>
      <c r="L225" s="8">
        <v>-0.714111328125</v>
      </c>
    </row>
    <row r="226" spans="1:12" x14ac:dyDescent="0.25">
      <c r="A226" s="2">
        <f>POWER(10,-K226)</f>
        <v>0.48855398223225055</v>
      </c>
      <c r="B226" s="3">
        <f>POWER(2,L226)</f>
        <v>1.8293948576764256</v>
      </c>
      <c r="C226" t="s">
        <v>7178</v>
      </c>
      <c r="D226">
        <v>27.089723587036101</v>
      </c>
      <c r="E226">
        <v>27.920139312744102</v>
      </c>
      <c r="F226">
        <v>28.262575149536101</v>
      </c>
      <c r="G226">
        <v>24.7114067077637</v>
      </c>
      <c r="H226">
        <v>28.087348937988299</v>
      </c>
      <c r="I226">
        <v>27.859582901001001</v>
      </c>
      <c r="K226" s="8">
        <v>0.31108744240514702</v>
      </c>
      <c r="L226" s="8">
        <v>0.87136650085449197</v>
      </c>
    </row>
    <row r="227" spans="1:12" x14ac:dyDescent="0.25">
      <c r="A227" s="2">
        <f>POWER(10,-K227)</f>
        <v>0.49178132083861786</v>
      </c>
      <c r="B227" s="3">
        <f>POWER(2,L227)</f>
        <v>0.47752213899001583</v>
      </c>
      <c r="C227" t="s">
        <v>8359</v>
      </c>
      <c r="D227">
        <v>22.718336105346701</v>
      </c>
      <c r="E227">
        <v>22.391576766967798</v>
      </c>
      <c r="F227">
        <v>26.340194702148398</v>
      </c>
      <c r="G227">
        <v>23.7223415374756</v>
      </c>
      <c r="H227">
        <v>25.066980361938501</v>
      </c>
      <c r="I227">
        <v>25.859867095947301</v>
      </c>
      <c r="K227" s="8">
        <v>0.30822797094251397</v>
      </c>
      <c r="L227" s="8">
        <v>-1.0663604736328101</v>
      </c>
    </row>
    <row r="228" spans="1:12" x14ac:dyDescent="0.25">
      <c r="A228" s="2">
        <f>POWER(10,-K228)</f>
        <v>0.49219101375006424</v>
      </c>
      <c r="B228" s="3">
        <f>POWER(2,L228)</f>
        <v>0.40566348632300109</v>
      </c>
      <c r="C228" t="s">
        <v>2092</v>
      </c>
      <c r="D228">
        <v>23.0958862304688</v>
      </c>
      <c r="E228">
        <v>26.4705104827881</v>
      </c>
      <c r="F228">
        <v>21.683052062988299</v>
      </c>
      <c r="G228">
        <v>24.607215881347699</v>
      </c>
      <c r="H228">
        <v>23.625890731811499</v>
      </c>
      <c r="I228">
        <v>26.9212760925293</v>
      </c>
      <c r="K228" s="8">
        <v>0.30786631975631001</v>
      </c>
      <c r="L228" s="8">
        <v>-1.3016446431477899</v>
      </c>
    </row>
    <row r="229" spans="1:12" x14ac:dyDescent="0.25">
      <c r="A229" s="2">
        <f>POWER(10,-K229)</f>
        <v>0.49619769648756346</v>
      </c>
      <c r="B229" s="3">
        <f>POWER(2,L229)</f>
        <v>0.67513260420378962</v>
      </c>
      <c r="C229" t="s">
        <v>9331</v>
      </c>
      <c r="D229">
        <v>23.9253330230713</v>
      </c>
      <c r="E229">
        <v>25.158769607543899</v>
      </c>
      <c r="F229">
        <v>24.411575317382798</v>
      </c>
      <c r="G229">
        <v>25.252233505248999</v>
      </c>
      <c r="H229">
        <v>23.826677322387699</v>
      </c>
      <c r="I229">
        <v>26.117038726806602</v>
      </c>
      <c r="K229" s="8">
        <v>0.30434525619654301</v>
      </c>
      <c r="L229" s="8">
        <v>-0.56675720214843806</v>
      </c>
    </row>
    <row r="230" spans="1:12" x14ac:dyDescent="0.25">
      <c r="A230" s="2">
        <f>POWER(10,-K230)</f>
        <v>0.49729837168895097</v>
      </c>
      <c r="B230" s="3">
        <f>POWER(2,L230)</f>
        <v>0.28153770823507229</v>
      </c>
      <c r="C230" t="s">
        <v>425</v>
      </c>
      <c r="D230">
        <v>23.0244960784912</v>
      </c>
      <c r="E230">
        <v>29.6996040344238</v>
      </c>
      <c r="F230">
        <v>22.814060211181602</v>
      </c>
      <c r="G230">
        <v>26.242454528808601</v>
      </c>
      <c r="H230">
        <v>25.885393142700199</v>
      </c>
      <c r="I230">
        <v>28.896112442016602</v>
      </c>
      <c r="K230" s="8">
        <v>0.30338296278197402</v>
      </c>
      <c r="L230" s="8">
        <v>-1.8285999298095701</v>
      </c>
    </row>
    <row r="231" spans="1:12" x14ac:dyDescent="0.25">
      <c r="A231" s="2">
        <f>POWER(10,-K231)</f>
        <v>0.49805423332175558</v>
      </c>
      <c r="B231" s="3">
        <f>POWER(2,L231)</f>
        <v>0.84685030923670557</v>
      </c>
      <c r="C231" t="s">
        <v>4965</v>
      </c>
      <c r="D231">
        <v>24.9365634918213</v>
      </c>
      <c r="E231">
        <v>25.844865798950199</v>
      </c>
      <c r="F231">
        <v>25.896659851074201</v>
      </c>
      <c r="G231">
        <v>25.834943771362301</v>
      </c>
      <c r="H231">
        <v>25.9189128875732</v>
      </c>
      <c r="I231">
        <v>25.6436958312988</v>
      </c>
      <c r="K231" s="8">
        <v>0.30272336416806001</v>
      </c>
      <c r="L231" s="8">
        <v>-0.23982111612955501</v>
      </c>
    </row>
    <row r="232" spans="1:12" x14ac:dyDescent="0.25">
      <c r="A232" s="2">
        <f>POWER(10,-K232)</f>
        <v>0.49936805258606959</v>
      </c>
      <c r="B232" s="3">
        <f>POWER(2,L232)</f>
        <v>0.50291371302137111</v>
      </c>
      <c r="C232" t="s">
        <v>1882</v>
      </c>
      <c r="D232">
        <v>24.309871673583999</v>
      </c>
      <c r="E232">
        <v>26.0619220733643</v>
      </c>
      <c r="F232">
        <v>22.388378143310501</v>
      </c>
      <c r="G232">
        <v>25.1574611663818</v>
      </c>
      <c r="H232">
        <v>23.882316589355501</v>
      </c>
      <c r="I232">
        <v>26.695245742797901</v>
      </c>
      <c r="K232" s="8">
        <v>0.30157924538352898</v>
      </c>
      <c r="L232" s="8">
        <v>-0.99161720275878895</v>
      </c>
    </row>
    <row r="233" spans="1:12" x14ac:dyDescent="0.25">
      <c r="A233" s="2">
        <f>POWER(10,-K233)</f>
        <v>0.49990420903913457</v>
      </c>
      <c r="B233" s="3">
        <f>POWER(2,L233)</f>
        <v>1.2595629735650231</v>
      </c>
      <c r="C233" t="s">
        <v>10094</v>
      </c>
      <c r="D233">
        <v>24.378486633300799</v>
      </c>
      <c r="E233">
        <v>24.9932155609131</v>
      </c>
      <c r="F233">
        <v>23.885206222534201</v>
      </c>
      <c r="G233">
        <v>24.4982013702393</v>
      </c>
      <c r="H233">
        <v>23.467372894287099</v>
      </c>
      <c r="I233">
        <v>24.292564392089801</v>
      </c>
      <c r="K233" s="8">
        <v>0.30111320660653201</v>
      </c>
      <c r="L233" s="8">
        <v>0.33292325337727702</v>
      </c>
    </row>
    <row r="234" spans="1:12" x14ac:dyDescent="0.25">
      <c r="A234" s="2">
        <f>POWER(10,-K234)</f>
        <v>0.50018129546875056</v>
      </c>
      <c r="B234" s="3">
        <f>POWER(2,L234)</f>
        <v>0.57646913538233568</v>
      </c>
      <c r="C234" t="s">
        <v>1544</v>
      </c>
      <c r="D234">
        <v>22.885425567626999</v>
      </c>
      <c r="E234">
        <v>25.794763565063501</v>
      </c>
      <c r="F234">
        <v>23.915519714355501</v>
      </c>
      <c r="G234">
        <v>24.659053802490199</v>
      </c>
      <c r="H234">
        <v>24.0665283203125</v>
      </c>
      <c r="I234">
        <v>26.2541809082031</v>
      </c>
      <c r="K234" s="8">
        <v>0.30087255296255999</v>
      </c>
      <c r="L234" s="8">
        <v>-0.79468472798665601</v>
      </c>
    </row>
    <row r="235" spans="1:12" x14ac:dyDescent="0.25">
      <c r="A235" s="2">
        <f>POWER(10,-K235)</f>
        <v>0.50048004753125719</v>
      </c>
      <c r="B235" s="3">
        <f>POWER(2,L235)</f>
        <v>0.32567079545972566</v>
      </c>
      <c r="C235" t="s">
        <v>9131</v>
      </c>
      <c r="D235">
        <v>22.673057556152301</v>
      </c>
      <c r="E235">
        <v>28.658298492431602</v>
      </c>
      <c r="F235">
        <v>23.484683990478501</v>
      </c>
      <c r="G235">
        <v>26.2870788574219</v>
      </c>
      <c r="H235">
        <v>24.7525634765625</v>
      </c>
      <c r="I235">
        <v>28.6319389343262</v>
      </c>
      <c r="K235" s="8">
        <v>0.30061323171073701</v>
      </c>
      <c r="L235" s="8">
        <v>-1.6185137430826799</v>
      </c>
    </row>
    <row r="236" spans="1:12" x14ac:dyDescent="0.25">
      <c r="A236" s="2">
        <f>POWER(10,-K236)</f>
        <v>0.50049067797149938</v>
      </c>
      <c r="B236" s="3">
        <f>POWER(2,L236)</f>
        <v>1.7796456571060535</v>
      </c>
      <c r="C236" t="s">
        <v>2398</v>
      </c>
      <c r="D236">
        <v>26.640445709228501</v>
      </c>
      <c r="E236">
        <v>27.203031539916999</v>
      </c>
      <c r="F236">
        <v>25.7119045257568</v>
      </c>
      <c r="G236">
        <v>25.129472732543899</v>
      </c>
      <c r="H236">
        <v>24.2362251281738</v>
      </c>
      <c r="I236">
        <v>27.6949138641357</v>
      </c>
      <c r="K236" s="8">
        <v>0.30060400718214703</v>
      </c>
      <c r="L236" s="8">
        <v>0.83159001668294197</v>
      </c>
    </row>
    <row r="237" spans="1:12" x14ac:dyDescent="0.25">
      <c r="A237" s="2">
        <f>POWER(10,-K237)</f>
        <v>0.50076416881769359</v>
      </c>
      <c r="B237" s="3">
        <f>POWER(2,L237)</f>
        <v>0.59636521305428558</v>
      </c>
      <c r="C237" t="s">
        <v>4223</v>
      </c>
      <c r="D237">
        <v>22.591295242309599</v>
      </c>
      <c r="E237">
        <v>25.7001762390137</v>
      </c>
      <c r="F237">
        <v>24.359979629516602</v>
      </c>
      <c r="G237">
        <v>24.860744476318398</v>
      </c>
      <c r="H237">
        <v>24.230958938598601</v>
      </c>
      <c r="I237">
        <v>25.796943664550799</v>
      </c>
      <c r="K237" s="8">
        <v>0.30036675376222499</v>
      </c>
      <c r="L237" s="8">
        <v>-0.74573198954264097</v>
      </c>
    </row>
    <row r="238" spans="1:12" x14ac:dyDescent="0.25">
      <c r="A238" s="2">
        <f>POWER(10,-K238)</f>
        <v>0.50223637669874344</v>
      </c>
      <c r="B238" s="3">
        <f>POWER(2,L238)</f>
        <v>1.425319298103898</v>
      </c>
      <c r="C238" t="s">
        <v>12236</v>
      </c>
      <c r="D238">
        <v>24.725828170776399</v>
      </c>
      <c r="E238">
        <v>26.776933670043899</v>
      </c>
      <c r="F238">
        <v>25.483638763427699</v>
      </c>
      <c r="G238">
        <v>25.387519836425799</v>
      </c>
      <c r="H238">
        <v>24.460014343261701</v>
      </c>
      <c r="I238">
        <v>25.6050109863281</v>
      </c>
      <c r="K238" s="8">
        <v>0.29909183477842699</v>
      </c>
      <c r="L238" s="8">
        <v>0.511285146077473</v>
      </c>
    </row>
    <row r="239" spans="1:12" x14ac:dyDescent="0.25">
      <c r="A239" s="2">
        <f>POWER(10,-K239)</f>
        <v>0.5039755676404355</v>
      </c>
      <c r="B239" s="3">
        <f>POWER(2,L239)</f>
        <v>0.53828571355484689</v>
      </c>
      <c r="C239" t="s">
        <v>3791</v>
      </c>
      <c r="D239">
        <v>23.6276741027832</v>
      </c>
      <c r="E239">
        <v>26.459764480590799</v>
      </c>
      <c r="F239">
        <v>22.614616394043001</v>
      </c>
      <c r="G239">
        <v>24.7652683258057</v>
      </c>
      <c r="H239">
        <v>24.6900844573975</v>
      </c>
      <c r="I239">
        <v>25.927370071411101</v>
      </c>
      <c r="K239" s="8">
        <v>0.29759051731665198</v>
      </c>
      <c r="L239" s="8">
        <v>-0.89355595906575402</v>
      </c>
    </row>
    <row r="240" spans="1:12" x14ac:dyDescent="0.25">
      <c r="A240" s="2">
        <f>POWER(10,-K240)</f>
        <v>0.50465512808574187</v>
      </c>
      <c r="B240" s="3">
        <f>POWER(2,L240)</f>
        <v>0.5943363403323475</v>
      </c>
      <c r="C240" t="s">
        <v>5936</v>
      </c>
      <c r="D240">
        <v>29.5719394683838</v>
      </c>
      <c r="E240">
        <v>28.0746974945068</v>
      </c>
      <c r="F240">
        <v>31.233179092407202</v>
      </c>
      <c r="G240">
        <v>30.961269378662099</v>
      </c>
      <c r="H240">
        <v>30.718736648559599</v>
      </c>
      <c r="I240">
        <v>29.451755523681602</v>
      </c>
      <c r="K240" s="8">
        <v>0.29700530927683499</v>
      </c>
      <c r="L240" s="8">
        <v>-0.75064849853515603</v>
      </c>
    </row>
    <row r="241" spans="1:12" x14ac:dyDescent="0.25">
      <c r="A241" s="2">
        <f>POWER(10,-K241)</f>
        <v>0.50524277702279441</v>
      </c>
      <c r="B241" s="3">
        <f>POWER(2,L241)</f>
        <v>0.63625650652373567</v>
      </c>
      <c r="C241" t="s">
        <v>7149</v>
      </c>
      <c r="D241">
        <v>24.733606338501001</v>
      </c>
      <c r="E241">
        <v>24.489040374755898</v>
      </c>
      <c r="F241">
        <v>22.089870452880898</v>
      </c>
      <c r="G241">
        <v>24.7726860046387</v>
      </c>
      <c r="H241">
        <v>23.845272064208999</v>
      </c>
      <c r="I241">
        <v>24.651517868041999</v>
      </c>
      <c r="K241" s="8">
        <v>0.29649988646494102</v>
      </c>
      <c r="L241" s="8">
        <v>-0.652319590250652</v>
      </c>
    </row>
    <row r="242" spans="1:12" x14ac:dyDescent="0.25">
      <c r="A242" s="2">
        <f>POWER(10,-K242)</f>
        <v>0.50611233578281223</v>
      </c>
      <c r="B242" s="3">
        <f>POWER(2,L242)</f>
        <v>1.6288326078949973</v>
      </c>
      <c r="C242" t="s">
        <v>10857</v>
      </c>
      <c r="D242">
        <v>28.855728149414102</v>
      </c>
      <c r="E242">
        <v>27.263023376464801</v>
      </c>
      <c r="F242">
        <v>30.308345794677699</v>
      </c>
      <c r="G242">
        <v>28.3601379394531</v>
      </c>
      <c r="H242">
        <v>28.62864112854</v>
      </c>
      <c r="I242">
        <v>27.3268032073975</v>
      </c>
      <c r="K242" s="8">
        <v>0.29575307723949201</v>
      </c>
      <c r="L242" s="8">
        <v>0.70383834838867199</v>
      </c>
    </row>
    <row r="243" spans="1:12" x14ac:dyDescent="0.25">
      <c r="A243" s="2">
        <f>POWER(10,-K243)</f>
        <v>0.50679562246009113</v>
      </c>
      <c r="B243" s="3">
        <f>POWER(2,L243)</f>
        <v>0.48206767110799303</v>
      </c>
      <c r="C243" t="s">
        <v>10985</v>
      </c>
      <c r="D243">
        <v>25.577184677123999</v>
      </c>
      <c r="E243">
        <v>26.506397247314499</v>
      </c>
      <c r="F243">
        <v>22.9200038909912</v>
      </c>
      <c r="G243">
        <v>26.037666320800799</v>
      </c>
      <c r="H243">
        <v>24.387586593627901</v>
      </c>
      <c r="I243">
        <v>27.7364101409912</v>
      </c>
      <c r="K243" s="8">
        <v>0.29516714507043801</v>
      </c>
      <c r="L243" s="8">
        <v>-1.0526924133300799</v>
      </c>
    </row>
    <row r="244" spans="1:12" x14ac:dyDescent="0.25">
      <c r="A244" s="2">
        <f>POWER(10,-K244)</f>
        <v>0.50717013358722729</v>
      </c>
      <c r="B244" s="3">
        <f>POWER(2,L244)</f>
        <v>1.4506427811731357</v>
      </c>
      <c r="C244" t="s">
        <v>5245</v>
      </c>
      <c r="D244">
        <v>25.058170318603501</v>
      </c>
      <c r="E244">
        <v>25.874740600585898</v>
      </c>
      <c r="F244">
        <v>23.7520542144775</v>
      </c>
      <c r="G244">
        <v>24.840476989746101</v>
      </c>
      <c r="H244">
        <v>23.559059143066399</v>
      </c>
      <c r="I244">
        <v>24.675352096557599</v>
      </c>
      <c r="K244" s="8">
        <v>0.294846329259149</v>
      </c>
      <c r="L244" s="8">
        <v>0.53669230143228897</v>
      </c>
    </row>
    <row r="245" spans="1:12" x14ac:dyDescent="0.25">
      <c r="A245" s="2">
        <f>POWER(10,-K245)</f>
        <v>0.50777617393623775</v>
      </c>
      <c r="B245" s="3">
        <f>POWER(2,L245)</f>
        <v>0.65085523902805542</v>
      </c>
      <c r="C245" t="s">
        <v>2192</v>
      </c>
      <c r="D245">
        <v>23.8551940917969</v>
      </c>
      <c r="E245">
        <v>26.451330184936499</v>
      </c>
      <c r="F245">
        <v>25.323921203613299</v>
      </c>
      <c r="G245">
        <v>25.3165168762207</v>
      </c>
      <c r="H245">
        <v>25.547925949096701</v>
      </c>
      <c r="I245">
        <v>26.62477684021</v>
      </c>
      <c r="K245" s="8">
        <v>0.29432768111251101</v>
      </c>
      <c r="L245" s="8">
        <v>-0.61959139506021899</v>
      </c>
    </row>
    <row r="246" spans="1:12" x14ac:dyDescent="0.25">
      <c r="A246" s="2">
        <f>POWER(10,-K246)</f>
        <v>0.50917724705813505</v>
      </c>
      <c r="B246" s="3">
        <f>POWER(2,L246)</f>
        <v>0.56128123429362187</v>
      </c>
      <c r="C246" t="s">
        <v>5980</v>
      </c>
      <c r="D246">
        <v>23.197954177856399</v>
      </c>
      <c r="E246">
        <v>25.545896530151399</v>
      </c>
      <c r="F246">
        <v>22.239475250244102</v>
      </c>
      <c r="G246">
        <v>24.8302612304688</v>
      </c>
      <c r="H246">
        <v>23.328687667846701</v>
      </c>
      <c r="I246">
        <v>25.323989868164102</v>
      </c>
      <c r="K246" s="8">
        <v>0.29313101133785602</v>
      </c>
      <c r="L246" s="8">
        <v>-0.83320426940918002</v>
      </c>
    </row>
    <row r="247" spans="1:12" x14ac:dyDescent="0.25">
      <c r="A247" s="2">
        <f>POWER(10,-K247)</f>
        <v>0.5123296147903883</v>
      </c>
      <c r="B247" s="3">
        <f>POWER(2,L247)</f>
        <v>1.485538947450832</v>
      </c>
      <c r="C247" t="s">
        <v>9576</v>
      </c>
      <c r="D247">
        <v>26.060356140136701</v>
      </c>
      <c r="E247">
        <v>26.624916076660199</v>
      </c>
      <c r="F247">
        <v>25.099327087402301</v>
      </c>
      <c r="G247">
        <v>25.469423294067401</v>
      </c>
      <c r="H247">
        <v>24.164613723754901</v>
      </c>
      <c r="I247">
        <v>26.4376029968262</v>
      </c>
      <c r="K247" s="8">
        <v>0.29045053936411203</v>
      </c>
      <c r="L247" s="8">
        <v>0.57098642985026204</v>
      </c>
    </row>
    <row r="248" spans="1:12" x14ac:dyDescent="0.25">
      <c r="A248" s="2">
        <f>POWER(10,-K248)</f>
        <v>0.51624521665792678</v>
      </c>
      <c r="B248" s="3">
        <f>POWER(2,L248)</f>
        <v>0.53305619767388512</v>
      </c>
      <c r="C248" t="s">
        <v>7158</v>
      </c>
      <c r="D248">
        <v>25.840501785278299</v>
      </c>
      <c r="E248">
        <v>27.197135925293001</v>
      </c>
      <c r="F248">
        <v>23.4586391448975</v>
      </c>
      <c r="G248">
        <v>25.980720520019499</v>
      </c>
      <c r="H248">
        <v>25.538129806518601</v>
      </c>
      <c r="I248">
        <v>27.7003479003906</v>
      </c>
      <c r="K248" s="8">
        <v>0.28714395933300801</v>
      </c>
      <c r="L248" s="8">
        <v>-0.90764045715331998</v>
      </c>
    </row>
    <row r="249" spans="1:12" x14ac:dyDescent="0.25">
      <c r="A249" s="2">
        <f>POWER(10,-K249)</f>
        <v>0.51673283955769822</v>
      </c>
      <c r="B249" s="3">
        <f>POWER(2,L249)</f>
        <v>0.60844603546562681</v>
      </c>
      <c r="C249" t="s">
        <v>648</v>
      </c>
      <c r="D249">
        <v>28.495756149291999</v>
      </c>
      <c r="E249">
        <v>26.280473709106399</v>
      </c>
      <c r="F249">
        <v>29.283523559570298</v>
      </c>
      <c r="G249">
        <v>29.417236328125</v>
      </c>
      <c r="H249">
        <v>28.928775787353501</v>
      </c>
      <c r="I249">
        <v>27.864137649536101</v>
      </c>
      <c r="K249" s="8">
        <v>0.28673393716636802</v>
      </c>
      <c r="L249" s="8">
        <v>-0.71679878234863303</v>
      </c>
    </row>
    <row r="250" spans="1:12" x14ac:dyDescent="0.25">
      <c r="A250" s="2">
        <f>POWER(10,-K250)</f>
        <v>0.51717734342658861</v>
      </c>
      <c r="B250" s="3">
        <f>POWER(2,L250)</f>
        <v>0.35085161963558426</v>
      </c>
      <c r="C250" t="s">
        <v>9040</v>
      </c>
      <c r="D250">
        <v>22.1887512207031</v>
      </c>
      <c r="E250">
        <v>28.062860488891602</v>
      </c>
      <c r="F250">
        <v>23.070365905761701</v>
      </c>
      <c r="G250">
        <v>26.540260314941399</v>
      </c>
      <c r="H250">
        <v>23.837305068969702</v>
      </c>
      <c r="I250">
        <v>27.477613449096701</v>
      </c>
      <c r="K250" s="8">
        <v>0.286360509004977</v>
      </c>
      <c r="L250" s="8">
        <v>-1.51106707255045</v>
      </c>
    </row>
    <row r="251" spans="1:12" x14ac:dyDescent="0.25">
      <c r="A251" s="2">
        <f>POWER(10,-K251)</f>
        <v>0.51865468112712465</v>
      </c>
      <c r="B251" s="3">
        <f>POWER(2,L251)</f>
        <v>1.6263859903329931</v>
      </c>
      <c r="C251" t="s">
        <v>4083</v>
      </c>
      <c r="D251">
        <v>26.1435546875</v>
      </c>
      <c r="E251">
        <v>26.922636032104499</v>
      </c>
      <c r="F251">
        <v>24.645429611206101</v>
      </c>
      <c r="G251">
        <v>25.828203201293899</v>
      </c>
      <c r="H251">
        <v>23.739130020141602</v>
      </c>
      <c r="I251">
        <v>26.039278030395501</v>
      </c>
      <c r="K251" s="8">
        <v>0.285121698018105</v>
      </c>
      <c r="L251" s="8">
        <v>0.70166969299316395</v>
      </c>
    </row>
    <row r="252" spans="1:12" x14ac:dyDescent="0.25">
      <c r="A252" s="2">
        <f>POWER(10,-K252)</f>
        <v>0.5222803378939852</v>
      </c>
      <c r="B252" s="3">
        <f>POWER(2,L252)</f>
        <v>1.244366866005328</v>
      </c>
      <c r="C252" t="s">
        <v>2350</v>
      </c>
      <c r="D252">
        <v>27.646913528442401</v>
      </c>
      <c r="E252">
        <v>28.124057769775401</v>
      </c>
      <c r="F252">
        <v>26.9549350738525</v>
      </c>
      <c r="G252">
        <v>26.684450149536101</v>
      </c>
      <c r="H252">
        <v>27.668037414550799</v>
      </c>
      <c r="I252">
        <v>27.427183151245099</v>
      </c>
      <c r="K252" s="8">
        <v>0.28209632358838999</v>
      </c>
      <c r="L252" s="8">
        <v>0.31541188557942601</v>
      </c>
    </row>
    <row r="253" spans="1:12" x14ac:dyDescent="0.25">
      <c r="A253" s="2">
        <f>POWER(10,-K253)</f>
        <v>0.52347052298265562</v>
      </c>
      <c r="B253" s="3">
        <f>POWER(2,L253)</f>
        <v>0.66773942439938905</v>
      </c>
      <c r="C253" t="s">
        <v>8608</v>
      </c>
      <c r="D253">
        <v>23.342149734497099</v>
      </c>
      <c r="E253">
        <v>24.7298774719238</v>
      </c>
      <c r="F253">
        <v>25.111637115478501</v>
      </c>
      <c r="G253">
        <v>24.9598274230957</v>
      </c>
      <c r="H253">
        <v>23.880729675293001</v>
      </c>
      <c r="I253">
        <v>26.091035842895501</v>
      </c>
      <c r="K253" s="8">
        <v>0.28110776874427101</v>
      </c>
      <c r="L253" s="8">
        <v>-0.58264287312825402</v>
      </c>
    </row>
    <row r="254" spans="1:12" x14ac:dyDescent="0.25">
      <c r="A254" s="2">
        <f>POWER(10,-K254)</f>
        <v>0.52350555660565123</v>
      </c>
      <c r="B254" s="3">
        <f>POWER(2,L254)</f>
        <v>0.47168640090002611</v>
      </c>
      <c r="C254" t="s">
        <v>1556</v>
      </c>
      <c r="D254">
        <v>25.096435546875</v>
      </c>
      <c r="E254">
        <v>26.294652938842798</v>
      </c>
      <c r="F254">
        <v>21.4151401519775</v>
      </c>
      <c r="G254">
        <v>24.6777744293213</v>
      </c>
      <c r="H254">
        <v>25.0388793945313</v>
      </c>
      <c r="I254">
        <v>26.341875076293899</v>
      </c>
      <c r="K254" s="8">
        <v>0.28107870426142301</v>
      </c>
      <c r="L254" s="8">
        <v>-1.0841000874837301</v>
      </c>
    </row>
    <row r="255" spans="1:12" x14ac:dyDescent="0.25">
      <c r="A255" s="2">
        <f>POWER(10,-K255)</f>
        <v>0.52405921509614151</v>
      </c>
      <c r="B255" s="3">
        <f>POWER(2,L255)</f>
        <v>0.73683098966267446</v>
      </c>
      <c r="C255" t="s">
        <v>8019</v>
      </c>
      <c r="D255">
        <v>28.262485504150401</v>
      </c>
      <c r="E255">
        <v>29.373144149780298</v>
      </c>
      <c r="F255">
        <v>27.533117294311499</v>
      </c>
      <c r="G255">
        <v>29.01025390625</v>
      </c>
      <c r="H255">
        <v>28.178783416748001</v>
      </c>
      <c r="I255">
        <v>29.30149269104</v>
      </c>
      <c r="K255" s="8">
        <v>0.28061963794655098</v>
      </c>
      <c r="L255" s="8">
        <v>-0.440594355265297</v>
      </c>
    </row>
    <row r="256" spans="1:12" x14ac:dyDescent="0.25">
      <c r="A256" s="2">
        <f>POWER(10,-K256)</f>
        <v>0.52431503918174893</v>
      </c>
      <c r="B256" s="3">
        <f>POWER(2,L256)</f>
        <v>0.68697409903324236</v>
      </c>
      <c r="C256" t="s">
        <v>5395</v>
      </c>
      <c r="D256">
        <v>28.409408569335898</v>
      </c>
      <c r="E256">
        <v>30.510412216186499</v>
      </c>
      <c r="F256">
        <v>28.334409713745099</v>
      </c>
      <c r="G256">
        <v>29.747175216674801</v>
      </c>
      <c r="H256">
        <v>29.040380477905298</v>
      </c>
      <c r="I256">
        <v>30.091691970825199</v>
      </c>
      <c r="K256" s="8">
        <v>0.28040768502903302</v>
      </c>
      <c r="L256" s="8">
        <v>-0.54167238871256596</v>
      </c>
    </row>
    <row r="257" spans="1:12" x14ac:dyDescent="0.25">
      <c r="A257" s="2">
        <f>POWER(10,-K257)</f>
        <v>0.52453356336443724</v>
      </c>
      <c r="B257" s="3">
        <f>POWER(2,L257)</f>
        <v>1.1575747408844848</v>
      </c>
      <c r="C257" t="s">
        <v>5661</v>
      </c>
      <c r="D257">
        <v>27.643476486206101</v>
      </c>
      <c r="E257">
        <v>27.645263671875</v>
      </c>
      <c r="F257">
        <v>27.9497680664063</v>
      </c>
      <c r="G257">
        <v>27.2497043609619</v>
      </c>
      <c r="H257">
        <v>27.249343872070298</v>
      </c>
      <c r="I257">
        <v>28.106143951416001</v>
      </c>
      <c r="K257" s="8">
        <v>0.28022671735105398</v>
      </c>
      <c r="L257" s="8">
        <v>0.211105346679688</v>
      </c>
    </row>
    <row r="258" spans="1:12" x14ac:dyDescent="0.25">
      <c r="A258" s="2">
        <f>POWER(10,-K258)</f>
        <v>0.52573271096451513</v>
      </c>
      <c r="B258" s="3">
        <f>POWER(2,L258)</f>
        <v>0.57886721174690736</v>
      </c>
      <c r="C258" t="s">
        <v>1498</v>
      </c>
      <c r="D258">
        <v>27.126029968261701</v>
      </c>
      <c r="E258">
        <v>29.292482376098601</v>
      </c>
      <c r="F258">
        <v>26.083690643310501</v>
      </c>
      <c r="G258">
        <v>28.084917068481399</v>
      </c>
      <c r="H258">
        <v>27.314235687255898</v>
      </c>
      <c r="I258">
        <v>29.4691371917725</v>
      </c>
      <c r="K258" s="8">
        <v>0.27923500044129601</v>
      </c>
      <c r="L258" s="8">
        <v>-0.78869565327962099</v>
      </c>
    </row>
    <row r="259" spans="1:12" x14ac:dyDescent="0.25">
      <c r="A259" s="2">
        <f>POWER(10,-K259)</f>
        <v>0.52721199652914974</v>
      </c>
      <c r="B259" s="3">
        <f>POWER(2,L259)</f>
        <v>0.48037620070586529</v>
      </c>
      <c r="C259" t="s">
        <v>3401</v>
      </c>
      <c r="D259">
        <v>23.585546493530298</v>
      </c>
      <c r="E259">
        <v>27.7763061523438</v>
      </c>
      <c r="F259">
        <v>24.433580398559599</v>
      </c>
      <c r="G259">
        <v>26.162693023681602</v>
      </c>
      <c r="H259">
        <v>24.9579257965088</v>
      </c>
      <c r="I259">
        <v>27.8481044769287</v>
      </c>
      <c r="K259" s="8">
        <v>0.27801471607881301</v>
      </c>
      <c r="L259" s="8">
        <v>-1.05776341756185</v>
      </c>
    </row>
    <row r="260" spans="1:12" x14ac:dyDescent="0.25">
      <c r="A260" s="2">
        <f>POWER(10,-K260)</f>
        <v>0.52829499740987385</v>
      </c>
      <c r="B260" s="3">
        <f>POWER(2,L260)</f>
        <v>0.77096643913532303</v>
      </c>
      <c r="C260" t="s">
        <v>3245</v>
      </c>
      <c r="D260">
        <v>27.122875213623001</v>
      </c>
      <c r="E260">
        <v>26.256738662719702</v>
      </c>
      <c r="F260">
        <v>27.415786743164102</v>
      </c>
      <c r="G260">
        <v>27.2632026672363</v>
      </c>
      <c r="H260">
        <v>28.0524291992188</v>
      </c>
      <c r="I260">
        <v>26.605548858642599</v>
      </c>
      <c r="K260" s="8">
        <v>0.27712350176351203</v>
      </c>
      <c r="L260" s="8">
        <v>-0.37526003519694101</v>
      </c>
    </row>
    <row r="261" spans="1:12" x14ac:dyDescent="0.25">
      <c r="A261" s="2">
        <f>POWER(10,-K261)</f>
        <v>0.53099664882376507</v>
      </c>
      <c r="B261" s="3">
        <f>POWER(2,L261)</f>
        <v>0.68371374559631248</v>
      </c>
      <c r="C261" t="s">
        <v>4177</v>
      </c>
      <c r="D261">
        <v>22.215040206909201</v>
      </c>
      <c r="E261">
        <v>24.3932285308838</v>
      </c>
      <c r="F261">
        <v>22.119657516479499</v>
      </c>
      <c r="G261">
        <v>23.278242111206101</v>
      </c>
      <c r="H261">
        <v>23.051689147949201</v>
      </c>
      <c r="I261">
        <v>24.043601989746101</v>
      </c>
      <c r="K261" s="8">
        <v>0.27490821978847302</v>
      </c>
      <c r="L261" s="8">
        <v>-0.54853566487630401</v>
      </c>
    </row>
    <row r="262" spans="1:12" x14ac:dyDescent="0.25">
      <c r="A262" s="2">
        <f>POWER(10,-K262)</f>
        <v>0.53210457849748316</v>
      </c>
      <c r="B262" s="3">
        <f>POWER(2,L262)</f>
        <v>0.5162951058173334</v>
      </c>
      <c r="C262" t="s">
        <v>10771</v>
      </c>
      <c r="D262">
        <v>24.298589706420898</v>
      </c>
      <c r="E262">
        <v>26.951826095581101</v>
      </c>
      <c r="F262">
        <v>23.5121955871582</v>
      </c>
      <c r="G262">
        <v>25.829462051391602</v>
      </c>
      <c r="H262">
        <v>24.2848205566406</v>
      </c>
      <c r="I262">
        <v>27.509525299072301</v>
      </c>
      <c r="K262" s="8">
        <v>0.27400300416936202</v>
      </c>
      <c r="L262" s="8">
        <v>-0.95373217264811005</v>
      </c>
    </row>
    <row r="263" spans="1:12" x14ac:dyDescent="0.25">
      <c r="A263" s="2">
        <f>POWER(10,-K263)</f>
        <v>0.53218309574177125</v>
      </c>
      <c r="B263" s="3">
        <f>POWER(2,L263)</f>
        <v>1.4132067790587639</v>
      </c>
      <c r="C263" t="s">
        <v>4329</v>
      </c>
      <c r="D263">
        <v>25.7737426757813</v>
      </c>
      <c r="E263">
        <v>24.3964328765869</v>
      </c>
      <c r="F263">
        <v>25.250717163085898</v>
      </c>
      <c r="G263">
        <v>25.504276275634801</v>
      </c>
      <c r="H263">
        <v>24.9580593109131</v>
      </c>
      <c r="I263">
        <v>23.4616394042969</v>
      </c>
      <c r="K263" s="8">
        <v>0.27393892449087698</v>
      </c>
      <c r="L263" s="8">
        <v>0.49897257486979302</v>
      </c>
    </row>
    <row r="264" spans="1:12" x14ac:dyDescent="0.25">
      <c r="A264" s="2">
        <f>POWER(10,-K264)</f>
        <v>0.53268657084763149</v>
      </c>
      <c r="B264" s="3">
        <f>POWER(2,L264)</f>
        <v>1.332376177922572</v>
      </c>
      <c r="C264" t="s">
        <v>11947</v>
      </c>
      <c r="D264">
        <v>25.801267623901399</v>
      </c>
      <c r="E264">
        <v>24.867122650146499</v>
      </c>
      <c r="F264">
        <v>26.812376022338899</v>
      </c>
      <c r="G264">
        <v>25.7413425445557</v>
      </c>
      <c r="H264">
        <v>25.528205871581999</v>
      </c>
      <c r="I264">
        <v>24.969213485717798</v>
      </c>
      <c r="K264" s="8">
        <v>0.27352825174208101</v>
      </c>
      <c r="L264" s="8">
        <v>0.41400146484375</v>
      </c>
    </row>
    <row r="265" spans="1:12" x14ac:dyDescent="0.25">
      <c r="A265" s="2">
        <f>POWER(10,-K265)</f>
        <v>0.53635808727489365</v>
      </c>
      <c r="B265" s="3">
        <f>POWER(2,L265)</f>
        <v>0.67633716587450698</v>
      </c>
      <c r="C265" t="s">
        <v>6793</v>
      </c>
      <c r="D265">
        <v>27.574630737304702</v>
      </c>
      <c r="E265">
        <v>29.0811882019043</v>
      </c>
      <c r="F265">
        <v>26.579889297485401</v>
      </c>
      <c r="G265">
        <v>28.4588508605957</v>
      </c>
      <c r="H265">
        <v>27.5349731445313</v>
      </c>
      <c r="I265">
        <v>28.934440612793001</v>
      </c>
      <c r="K265" s="8">
        <v>0.27054516664522599</v>
      </c>
      <c r="L265" s="8">
        <v>-0.56418546040852702</v>
      </c>
    </row>
    <row r="266" spans="1:12" x14ac:dyDescent="0.25">
      <c r="A266" s="2">
        <f>POWER(10,-K266)</f>
        <v>0.53806805497760835</v>
      </c>
      <c r="B266" s="3">
        <f>POWER(2,L266)</f>
        <v>1.4761761157100479</v>
      </c>
      <c r="C266" t="s">
        <v>1514</v>
      </c>
      <c r="D266">
        <v>27.8390598297119</v>
      </c>
      <c r="E266">
        <v>25.740236282348601</v>
      </c>
      <c r="F266">
        <v>27.6645832061768</v>
      </c>
      <c r="G266">
        <v>27.401943206787099</v>
      </c>
      <c r="H266">
        <v>26.469377517700199</v>
      </c>
      <c r="I266">
        <v>25.686964035034201</v>
      </c>
      <c r="K266" s="8">
        <v>0.26916279118854802</v>
      </c>
      <c r="L266" s="8">
        <v>0.56186485290527299</v>
      </c>
    </row>
    <row r="267" spans="1:12" x14ac:dyDescent="0.25">
      <c r="A267" s="2">
        <f>POWER(10,-K267)</f>
        <v>0.53992308195765271</v>
      </c>
      <c r="B267" s="3">
        <f>POWER(2,L267)</f>
        <v>0.58687488611919936</v>
      </c>
      <c r="C267" t="s">
        <v>6730</v>
      </c>
      <c r="D267">
        <v>22.0419616699219</v>
      </c>
      <c r="E267">
        <v>25.477476119995099</v>
      </c>
      <c r="F267">
        <v>22.330257415771499</v>
      </c>
      <c r="G267">
        <v>23.422010421752901</v>
      </c>
      <c r="H267">
        <v>24.1973056793213</v>
      </c>
      <c r="I267">
        <v>24.537004470825199</v>
      </c>
      <c r="K267" s="8">
        <v>0.26766810584499401</v>
      </c>
      <c r="L267" s="8">
        <v>-0.76887512207031306</v>
      </c>
    </row>
    <row r="268" spans="1:12" x14ac:dyDescent="0.25">
      <c r="A268" s="2">
        <f>POWER(10,-K268)</f>
        <v>0.54263439040024808</v>
      </c>
      <c r="B268" s="3">
        <f>POWER(2,L268)</f>
        <v>1.5623387277210541</v>
      </c>
      <c r="C268" t="s">
        <v>8726</v>
      </c>
      <c r="D268">
        <v>26.674787521362301</v>
      </c>
      <c r="E268">
        <v>25.059944152831999</v>
      </c>
      <c r="F268">
        <v>27.9411735534668</v>
      </c>
      <c r="G268">
        <v>26.664108276367202</v>
      </c>
      <c r="H268">
        <v>26.094865798950199</v>
      </c>
      <c r="I268">
        <v>24.9858093261719</v>
      </c>
      <c r="K268" s="8">
        <v>0.26549268553246802</v>
      </c>
      <c r="L268" s="8">
        <v>0.643707275390625</v>
      </c>
    </row>
    <row r="269" spans="1:12" x14ac:dyDescent="0.25">
      <c r="A269" s="2">
        <f>POWER(10,-K269)</f>
        <v>0.54379117243361719</v>
      </c>
      <c r="B269" s="3">
        <f>POWER(2,L269)</f>
        <v>1.3674365304195688</v>
      </c>
      <c r="C269" t="s">
        <v>11869</v>
      </c>
      <c r="D269">
        <v>25.1981296539307</v>
      </c>
      <c r="E269">
        <v>24.641630172729499</v>
      </c>
      <c r="F269">
        <v>26.870325088501001</v>
      </c>
      <c r="G269">
        <v>25.267530441284201</v>
      </c>
      <c r="H269">
        <v>25.218561172485401</v>
      </c>
      <c r="I269">
        <v>24.869571685791001</v>
      </c>
      <c r="K269" s="8">
        <v>0.26456784675676798</v>
      </c>
      <c r="L269" s="8">
        <v>0.451473871866863</v>
      </c>
    </row>
    <row r="270" spans="1:12" x14ac:dyDescent="0.25">
      <c r="A270" s="2">
        <f>POWER(10,-K270)</f>
        <v>0.54515939718256146</v>
      </c>
      <c r="B270" s="3">
        <f>POWER(2,L270)</f>
        <v>0.74148907418249654</v>
      </c>
      <c r="C270" t="s">
        <v>9325</v>
      </c>
      <c r="D270">
        <v>22.3302192687988</v>
      </c>
      <c r="E270">
        <v>24.3910007476807</v>
      </c>
      <c r="F270">
        <v>24.031200408935501</v>
      </c>
      <c r="G270">
        <v>24.2858791351318</v>
      </c>
      <c r="H270">
        <v>24.0024738311768</v>
      </c>
      <c r="I270">
        <v>23.7585754394531</v>
      </c>
      <c r="K270" s="8">
        <v>0.26347649736452999</v>
      </c>
      <c r="L270" s="8">
        <v>-0.43150266011556199</v>
      </c>
    </row>
    <row r="271" spans="1:12" x14ac:dyDescent="0.25">
      <c r="A271" s="2">
        <f>POWER(10,-K271)</f>
        <v>0.54552940555005625</v>
      </c>
      <c r="B271" s="3">
        <f>POWER(2,L271)</f>
        <v>1.5404250901865901</v>
      </c>
      <c r="C271" t="s">
        <v>6317</v>
      </c>
      <c r="D271">
        <v>25.088005065918001</v>
      </c>
      <c r="E271">
        <v>24.864669799804702</v>
      </c>
      <c r="F271">
        <v>23.229331970214801</v>
      </c>
      <c r="G271">
        <v>22.374870300293001</v>
      </c>
      <c r="H271">
        <v>24.9019165039063</v>
      </c>
      <c r="I271">
        <v>24.035234451293899</v>
      </c>
      <c r="K271" s="8">
        <v>0.26318183476595403</v>
      </c>
      <c r="L271" s="8">
        <v>0.62332852681477702</v>
      </c>
    </row>
    <row r="272" spans="1:12" x14ac:dyDescent="0.25">
      <c r="A272" s="2">
        <f>POWER(10,-K272)</f>
        <v>0.54656912398470636</v>
      </c>
      <c r="B272" s="3">
        <f>POWER(2,L272)</f>
        <v>1.8363154198084002</v>
      </c>
      <c r="C272" t="s">
        <v>5930</v>
      </c>
      <c r="D272">
        <v>22.568689346313501</v>
      </c>
      <c r="E272">
        <v>21.5008659362793</v>
      </c>
      <c r="F272">
        <v>25.7885036468506</v>
      </c>
      <c r="G272">
        <v>22.085472106933601</v>
      </c>
      <c r="H272">
        <v>23.089727401733398</v>
      </c>
      <c r="I272">
        <v>22.052417755126999</v>
      </c>
      <c r="K272" s="8">
        <v>0.26235490550432999</v>
      </c>
      <c r="L272" s="8">
        <v>0.87681388854980502</v>
      </c>
    </row>
    <row r="273" spans="1:12" x14ac:dyDescent="0.25">
      <c r="A273" s="2">
        <f>POWER(10,-K273)</f>
        <v>0.54877530413294184</v>
      </c>
      <c r="B273" s="3">
        <f>POWER(2,L273)</f>
        <v>0.6444784142899681</v>
      </c>
      <c r="C273" t="s">
        <v>4642</v>
      </c>
      <c r="D273">
        <v>26.300266265869102</v>
      </c>
      <c r="E273">
        <v>28.157594680786101</v>
      </c>
      <c r="F273">
        <v>25.079973220825199</v>
      </c>
      <c r="G273">
        <v>27.289119720458999</v>
      </c>
      <c r="H273">
        <v>26.442562103271499</v>
      </c>
      <c r="I273">
        <v>27.707540512085</v>
      </c>
      <c r="K273" s="8">
        <v>0.26060544088751803</v>
      </c>
      <c r="L273" s="8">
        <v>-0.63379605611165202</v>
      </c>
    </row>
    <row r="274" spans="1:12" x14ac:dyDescent="0.25">
      <c r="A274" s="2">
        <f>POWER(10,-K274)</f>
        <v>0.55720177255166603</v>
      </c>
      <c r="B274" s="3">
        <f>POWER(2,L274)</f>
        <v>0.73090648453421314</v>
      </c>
      <c r="C274" t="s">
        <v>12240</v>
      </c>
      <c r="D274">
        <v>23.6863498687744</v>
      </c>
      <c r="E274">
        <v>23.3743801116943</v>
      </c>
      <c r="F274">
        <v>24.324298858642599</v>
      </c>
      <c r="G274">
        <v>25.092084884643601</v>
      </c>
      <c r="H274">
        <v>22.970497131347699</v>
      </c>
      <c r="I274">
        <v>24.679170608520501</v>
      </c>
      <c r="K274" s="8">
        <v>0.25398751068277797</v>
      </c>
      <c r="L274" s="8">
        <v>-0.45224126180012902</v>
      </c>
    </row>
    <row r="275" spans="1:12" x14ac:dyDescent="0.25">
      <c r="A275" s="2">
        <f>POWER(10,-K275)</f>
        <v>0.55783480390997098</v>
      </c>
      <c r="B275" s="3">
        <f>POWER(2,L275)</f>
        <v>0.77301688276365066</v>
      </c>
      <c r="C275" t="s">
        <v>11294</v>
      </c>
      <c r="D275">
        <v>23.105974197387699</v>
      </c>
      <c r="E275">
        <v>23.8103923797607</v>
      </c>
      <c r="F275">
        <v>23.497531890869102</v>
      </c>
      <c r="G275">
        <v>24.449033737182599</v>
      </c>
      <c r="H275">
        <v>22.755538940429702</v>
      </c>
      <c r="I275">
        <v>24.323610305786101</v>
      </c>
      <c r="K275" s="8">
        <v>0.253494393127491</v>
      </c>
      <c r="L275" s="8">
        <v>-0.37142817179362098</v>
      </c>
    </row>
    <row r="276" spans="1:12" x14ac:dyDescent="0.25">
      <c r="A276" s="2">
        <f>POWER(10,-K276)</f>
        <v>0.56023184390240299</v>
      </c>
      <c r="B276" s="3">
        <f>POWER(2,L276)</f>
        <v>0.72193344387533642</v>
      </c>
      <c r="C276" t="s">
        <v>5801</v>
      </c>
      <c r="D276">
        <v>27.802118301391602</v>
      </c>
      <c r="E276">
        <v>29.243453979492202</v>
      </c>
      <c r="F276">
        <v>26.9002361297607</v>
      </c>
      <c r="G276">
        <v>28.091388702392599</v>
      </c>
      <c r="H276">
        <v>28.242317199706999</v>
      </c>
      <c r="I276">
        <v>29.022289276123001</v>
      </c>
      <c r="K276" s="8">
        <v>0.25163220926102903</v>
      </c>
      <c r="L276" s="8">
        <v>-0.470062255859375</v>
      </c>
    </row>
    <row r="277" spans="1:12" x14ac:dyDescent="0.25">
      <c r="A277" s="2">
        <f>POWER(10,-K277)</f>
        <v>0.56057183806644051</v>
      </c>
      <c r="B277" s="3">
        <f>POWER(2,L277)</f>
        <v>0.54116705333229642</v>
      </c>
      <c r="C277" t="s">
        <v>1550</v>
      </c>
      <c r="D277">
        <v>26.081417083740199</v>
      </c>
      <c r="E277">
        <v>26.2207946777344</v>
      </c>
      <c r="F277">
        <v>22.008531570434599</v>
      </c>
      <c r="G277">
        <v>25.6097812652588</v>
      </c>
      <c r="H277">
        <v>25.316551208496101</v>
      </c>
      <c r="I277">
        <v>26.0419731140137</v>
      </c>
      <c r="K277" s="8">
        <v>0.25136872405621502</v>
      </c>
      <c r="L277" s="8">
        <v>-0.88585408528646103</v>
      </c>
    </row>
    <row r="278" spans="1:12" x14ac:dyDescent="0.25">
      <c r="A278" s="2">
        <f>POWER(10,-K278)</f>
        <v>0.56169208397602433</v>
      </c>
      <c r="B278" s="3">
        <f>POWER(2,L278)</f>
        <v>1.4216075207319407</v>
      </c>
      <c r="C278" t="s">
        <v>506</v>
      </c>
      <c r="D278">
        <v>30.465774536132798</v>
      </c>
      <c r="E278">
        <v>28.463106155395501</v>
      </c>
      <c r="F278">
        <v>30.892076492309599</v>
      </c>
      <c r="G278">
        <v>29.606838226318398</v>
      </c>
      <c r="H278">
        <v>29.8250522613525</v>
      </c>
      <c r="I278">
        <v>28.866497039794901</v>
      </c>
      <c r="K278" s="8">
        <v>0.25050169666819899</v>
      </c>
      <c r="L278" s="8">
        <v>0.50752321879069096</v>
      </c>
    </row>
    <row r="279" spans="1:12" x14ac:dyDescent="0.25">
      <c r="A279" s="2">
        <f>POWER(10,-K279)</f>
        <v>0.56194987705267418</v>
      </c>
      <c r="B279" s="3">
        <f>POWER(2,L279)</f>
        <v>0.71493142362309448</v>
      </c>
      <c r="C279" t="s">
        <v>4399</v>
      </c>
      <c r="D279">
        <v>25.788429260253899</v>
      </c>
      <c r="E279">
        <v>27.9801635742188</v>
      </c>
      <c r="F279">
        <v>26.086082458496101</v>
      </c>
      <c r="G279">
        <v>27.24880027771</v>
      </c>
      <c r="H279">
        <v>26.451848983764599</v>
      </c>
      <c r="I279">
        <v>27.606395721435501</v>
      </c>
      <c r="K279" s="8">
        <v>0.25030241946690301</v>
      </c>
      <c r="L279" s="8">
        <v>-0.48412322998046903</v>
      </c>
    </row>
    <row r="280" spans="1:12" x14ac:dyDescent="0.25">
      <c r="A280" s="2">
        <f>POWER(10,-K280)</f>
        <v>0.56349932310902606</v>
      </c>
      <c r="B280" s="3">
        <f>POWER(2,L280)</f>
        <v>0.80179266078568623</v>
      </c>
      <c r="C280" t="s">
        <v>5046</v>
      </c>
      <c r="D280">
        <v>26.458919525146499</v>
      </c>
      <c r="E280">
        <v>27.657718658447301</v>
      </c>
      <c r="F280">
        <v>26.294477462768601</v>
      </c>
      <c r="G280">
        <v>27.371524810791001</v>
      </c>
      <c r="H280">
        <v>26.5856323242188</v>
      </c>
      <c r="I280">
        <v>27.4100551605225</v>
      </c>
      <c r="K280" s="8">
        <v>0.249106601304106</v>
      </c>
      <c r="L280" s="8">
        <v>-0.31869888305664101</v>
      </c>
    </row>
    <row r="281" spans="1:12" x14ac:dyDescent="0.25">
      <c r="A281" s="2">
        <f>POWER(10,-K281)</f>
        <v>0.56388881881040331</v>
      </c>
      <c r="B281" s="3">
        <f>POWER(2,L281)</f>
        <v>2.0095965235855386</v>
      </c>
      <c r="C281" t="s">
        <v>12227</v>
      </c>
      <c r="D281">
        <v>24.310010910034201</v>
      </c>
      <c r="E281">
        <v>25.226850509643601</v>
      </c>
      <c r="F281">
        <v>29.425664901733398</v>
      </c>
      <c r="G281">
        <v>25.6696872711182</v>
      </c>
      <c r="H281">
        <v>25.5477504730225</v>
      </c>
      <c r="I281">
        <v>24.724370956420898</v>
      </c>
      <c r="K281" s="8">
        <v>0.24880651682694399</v>
      </c>
      <c r="L281" s="8">
        <v>1.0069058736165399</v>
      </c>
    </row>
    <row r="282" spans="1:12" x14ac:dyDescent="0.25">
      <c r="A282" s="2">
        <f>POWER(10,-K282)</f>
        <v>0.56391779787627783</v>
      </c>
      <c r="B282" s="3">
        <f>POWER(2,L282)</f>
        <v>1.5379431735997282</v>
      </c>
      <c r="C282" t="s">
        <v>4015</v>
      </c>
      <c r="D282">
        <v>27.037267684936499</v>
      </c>
      <c r="E282">
        <v>26.978584289550799</v>
      </c>
      <c r="F282">
        <v>25.3314914703369</v>
      </c>
      <c r="G282">
        <v>26.676134109497099</v>
      </c>
      <c r="H282">
        <v>24.198280334472699</v>
      </c>
      <c r="I282">
        <v>26.609922409057599</v>
      </c>
      <c r="K282" s="8">
        <v>0.24878419837586099</v>
      </c>
      <c r="L282" s="8">
        <v>0.621002197265625</v>
      </c>
    </row>
    <row r="283" spans="1:12" x14ac:dyDescent="0.25">
      <c r="A283" s="2">
        <f>POWER(10,-K283)</f>
        <v>0.56432779098763097</v>
      </c>
      <c r="B283" s="3">
        <f>POWER(2,L283)</f>
        <v>0.73008783289736268</v>
      </c>
      <c r="C283" t="s">
        <v>10280</v>
      </c>
      <c r="D283">
        <v>23.6352233886719</v>
      </c>
      <c r="E283">
        <v>25.502334594726602</v>
      </c>
      <c r="F283">
        <v>23.322649002075199</v>
      </c>
      <c r="G283">
        <v>24.950559616088899</v>
      </c>
      <c r="H283">
        <v>24.133123397827099</v>
      </c>
      <c r="I283">
        <v>24.7380981445313</v>
      </c>
      <c r="K283" s="8">
        <v>0.24846856185935401</v>
      </c>
      <c r="L283" s="8">
        <v>-0.45385805765787901</v>
      </c>
    </row>
    <row r="284" spans="1:12" x14ac:dyDescent="0.25">
      <c r="A284" s="2">
        <f>POWER(10,-K284)</f>
        <v>0.56661469003938936</v>
      </c>
      <c r="B284" s="3">
        <f>POWER(2,L284)</f>
        <v>0.48691561504535291</v>
      </c>
      <c r="C284" t="s">
        <v>9856</v>
      </c>
      <c r="D284">
        <v>25.543685913085898</v>
      </c>
      <c r="E284">
        <v>26.9332580566406</v>
      </c>
      <c r="F284">
        <v>21.580322265625</v>
      </c>
      <c r="G284">
        <v>26.558021545410199</v>
      </c>
      <c r="H284">
        <v>25.0320835113525</v>
      </c>
      <c r="I284">
        <v>25.5819301605225</v>
      </c>
      <c r="K284" s="8">
        <v>0.246712170160898</v>
      </c>
      <c r="L284" s="8">
        <v>-1.0382563273112</v>
      </c>
    </row>
    <row r="285" spans="1:12" x14ac:dyDescent="0.25">
      <c r="A285" s="2">
        <f>POWER(10,-K285)</f>
        <v>0.56814714636088592</v>
      </c>
      <c r="B285" s="3">
        <f>POWER(2,L285)</f>
        <v>0.72106287545838765</v>
      </c>
      <c r="C285" t="s">
        <v>550</v>
      </c>
      <c r="D285">
        <v>29.011905670166001</v>
      </c>
      <c r="E285">
        <v>30.038915634155298</v>
      </c>
      <c r="F285">
        <v>27.6195392608643</v>
      </c>
      <c r="G285">
        <v>29.127679824829102</v>
      </c>
      <c r="H285">
        <v>29.015153884887699</v>
      </c>
      <c r="I285">
        <v>29.942935943603501</v>
      </c>
      <c r="K285" s="8">
        <v>0.24553917031647601</v>
      </c>
      <c r="L285" s="8">
        <v>-0.47180302937825402</v>
      </c>
    </row>
    <row r="286" spans="1:12" x14ac:dyDescent="0.25">
      <c r="A286" s="2">
        <f>POWER(10,-K286)</f>
        <v>0.56928820891911469</v>
      </c>
      <c r="B286" s="3">
        <f>POWER(2,L286)</f>
        <v>0.49198204723586653</v>
      </c>
      <c r="C286" t="s">
        <v>1342</v>
      </c>
      <c r="D286">
        <v>25.347394943237301</v>
      </c>
      <c r="E286">
        <v>22.9540615081787</v>
      </c>
      <c r="F286">
        <v>28.386690139770501</v>
      </c>
      <c r="G286">
        <v>25.926486968994102</v>
      </c>
      <c r="H286">
        <v>27.589208602905298</v>
      </c>
      <c r="I286">
        <v>26.242418289184599</v>
      </c>
      <c r="K286" s="8">
        <v>0.24466781119002401</v>
      </c>
      <c r="L286" s="8">
        <v>-1.02332242329915</v>
      </c>
    </row>
    <row r="287" spans="1:12" x14ac:dyDescent="0.25">
      <c r="A287" s="2">
        <f>POWER(10,-K287)</f>
        <v>0.56968529408930135</v>
      </c>
      <c r="B287" s="3">
        <f>POWER(2,L287)</f>
        <v>0.56744794873587545</v>
      </c>
      <c r="C287" t="s">
        <v>7878</v>
      </c>
      <c r="D287">
        <v>30.521406173706101</v>
      </c>
      <c r="E287">
        <v>28.982831954956101</v>
      </c>
      <c r="F287">
        <v>29.030338287353501</v>
      </c>
      <c r="G287">
        <v>31.998600006103501</v>
      </c>
      <c r="H287">
        <v>31.037803649902301</v>
      </c>
      <c r="I287">
        <v>27.950492858886701</v>
      </c>
      <c r="K287" s="8">
        <v>0.24436499131793901</v>
      </c>
      <c r="L287" s="8">
        <v>-0.81744003295898404</v>
      </c>
    </row>
    <row r="288" spans="1:12" x14ac:dyDescent="0.25">
      <c r="A288" s="2">
        <f>POWER(10,-K288)</f>
        <v>0.57065886537644794</v>
      </c>
      <c r="B288" s="3">
        <f>POWER(2,L288)</f>
        <v>0.59893499885684198</v>
      </c>
      <c r="C288" t="s">
        <v>7692</v>
      </c>
      <c r="D288">
        <v>21.412847518920898</v>
      </c>
      <c r="E288">
        <v>25.269029617309599</v>
      </c>
      <c r="F288">
        <v>22.992305755615199</v>
      </c>
      <c r="G288">
        <v>23.584169387817401</v>
      </c>
      <c r="H288">
        <v>23.4877529144287</v>
      </c>
      <c r="I288">
        <v>24.820846557617202</v>
      </c>
      <c r="K288" s="8">
        <v>0.243623431435395</v>
      </c>
      <c r="L288" s="8">
        <v>-0.73952865600585904</v>
      </c>
    </row>
    <row r="289" spans="1:12" x14ac:dyDescent="0.25">
      <c r="A289" s="2">
        <f>POWER(10,-K289)</f>
        <v>0.57083081377814149</v>
      </c>
      <c r="B289" s="3">
        <f>POWER(2,L289)</f>
        <v>0.61082583278568769</v>
      </c>
      <c r="C289" t="s">
        <v>12228</v>
      </c>
      <c r="D289">
        <v>22.355758666992202</v>
      </c>
      <c r="E289">
        <v>24.638816833496101</v>
      </c>
      <c r="F289">
        <v>25.740339279174801</v>
      </c>
      <c r="G289">
        <v>24.28883934021</v>
      </c>
      <c r="H289">
        <v>24.4676208496094</v>
      </c>
      <c r="I289">
        <v>26.111955642700199</v>
      </c>
      <c r="K289" s="8">
        <v>0.24349259145680199</v>
      </c>
      <c r="L289" s="8">
        <v>-0.71116701761881596</v>
      </c>
    </row>
    <row r="290" spans="1:12" x14ac:dyDescent="0.25">
      <c r="A290" s="2">
        <f>POWER(10,-K290)</f>
        <v>0.57301217187044085</v>
      </c>
      <c r="B290" s="3">
        <f>POWER(2,L290)</f>
        <v>1.2394188134187638</v>
      </c>
      <c r="C290" t="s">
        <v>4892</v>
      </c>
      <c r="D290">
        <v>26.634780883789102</v>
      </c>
      <c r="E290">
        <v>26.186653137206999</v>
      </c>
      <c r="F290">
        <v>25.469051361083999</v>
      </c>
      <c r="G290">
        <v>26.498064041137699</v>
      </c>
      <c r="H290">
        <v>25.229896545410199</v>
      </c>
      <c r="I290">
        <v>25.6335334777832</v>
      </c>
      <c r="K290" s="8">
        <v>0.241836152692257</v>
      </c>
      <c r="L290" s="8">
        <v>0.30966377258300798</v>
      </c>
    </row>
    <row r="291" spans="1:12" x14ac:dyDescent="0.25">
      <c r="A291" s="2">
        <f>POWER(10,-K291)</f>
        <v>0.5745723856630488</v>
      </c>
      <c r="B291" s="3">
        <f>POWER(2,L291)</f>
        <v>0.65861735609754557</v>
      </c>
      <c r="C291" t="s">
        <v>11613</v>
      </c>
      <c r="D291">
        <v>26.220758438110401</v>
      </c>
      <c r="E291">
        <v>28.807655334472699</v>
      </c>
      <c r="F291">
        <v>26.707540512085</v>
      </c>
      <c r="G291">
        <v>27.674921035766602</v>
      </c>
      <c r="H291">
        <v>26.9290866851807</v>
      </c>
      <c r="I291">
        <v>28.939409255981399</v>
      </c>
      <c r="K291" s="8">
        <v>0.24065525032866</v>
      </c>
      <c r="L291" s="8">
        <v>-0.60248756408691395</v>
      </c>
    </row>
    <row r="292" spans="1:12" x14ac:dyDescent="0.25">
      <c r="A292" s="2">
        <f>POWER(10,-K292)</f>
        <v>0.57834383125806366</v>
      </c>
      <c r="B292" s="3">
        <f>POWER(2,L292)</f>
        <v>1.3369085732778918</v>
      </c>
      <c r="C292" t="s">
        <v>9886</v>
      </c>
      <c r="D292">
        <v>27.381048202514599</v>
      </c>
      <c r="E292">
        <v>27.653488159179702</v>
      </c>
      <c r="F292">
        <v>25.635139465331999</v>
      </c>
      <c r="G292">
        <v>26.4075622558594</v>
      </c>
      <c r="H292">
        <v>26.012823104858398</v>
      </c>
      <c r="I292">
        <v>26.992588043212901</v>
      </c>
      <c r="K292" s="8">
        <v>0.23781389233731801</v>
      </c>
      <c r="L292" s="8">
        <v>0.41890080769856702</v>
      </c>
    </row>
    <row r="293" spans="1:12" x14ac:dyDescent="0.25">
      <c r="A293" s="2">
        <f>POWER(10,-K293)</f>
        <v>0.57849633308037729</v>
      </c>
      <c r="B293" s="3">
        <f>POWER(2,L293)</f>
        <v>0.69562695992596446</v>
      </c>
      <c r="C293" t="s">
        <v>1569</v>
      </c>
      <c r="D293">
        <v>22.352403640747099</v>
      </c>
      <c r="E293">
        <v>24.895551681518601</v>
      </c>
      <c r="F293">
        <v>22.6089687347412</v>
      </c>
      <c r="G293">
        <v>23.380865097045898</v>
      </c>
      <c r="H293">
        <v>23.626560211181602</v>
      </c>
      <c r="I293">
        <v>24.420341491699201</v>
      </c>
      <c r="K293" s="8">
        <v>0.23769938956962999</v>
      </c>
      <c r="L293" s="8">
        <v>-0.523614247639973</v>
      </c>
    </row>
    <row r="294" spans="1:12" x14ac:dyDescent="0.25">
      <c r="A294" s="2">
        <f>POWER(10,-K294)</f>
        <v>0.57918678818433833</v>
      </c>
      <c r="B294" s="3">
        <f>POWER(2,L294)</f>
        <v>0.69282517203207006</v>
      </c>
      <c r="C294" t="s">
        <v>5137</v>
      </c>
      <c r="D294">
        <v>25.2513313293457</v>
      </c>
      <c r="E294">
        <v>23.1637153625488</v>
      </c>
      <c r="F294">
        <v>23.678796768188501</v>
      </c>
      <c r="G294">
        <v>23.3984565734863</v>
      </c>
      <c r="H294">
        <v>25.486557006835898</v>
      </c>
      <c r="I294">
        <v>24.79714012146</v>
      </c>
      <c r="K294" s="8">
        <v>0.23718135337872701</v>
      </c>
      <c r="L294" s="8">
        <v>-0.52943674723307099</v>
      </c>
    </row>
    <row r="295" spans="1:12" x14ac:dyDescent="0.25">
      <c r="A295" s="2">
        <f>POWER(10,-K295)</f>
        <v>0.57945993114607897</v>
      </c>
      <c r="B295" s="3">
        <f>POWER(2,L295)</f>
        <v>0.51071197493464671</v>
      </c>
      <c r="C295" t="s">
        <v>9230</v>
      </c>
      <c r="D295">
        <v>22.286737442016602</v>
      </c>
      <c r="E295">
        <v>26.653760910034201</v>
      </c>
      <c r="F295">
        <v>23.9688625335693</v>
      </c>
      <c r="G295">
        <v>26.1789455413818</v>
      </c>
      <c r="H295">
        <v>23.301313400268601</v>
      </c>
      <c r="I295">
        <v>26.337356567382798</v>
      </c>
      <c r="K295" s="8">
        <v>0.236976589525737</v>
      </c>
      <c r="L295" s="8">
        <v>-0.96941820780436005</v>
      </c>
    </row>
    <row r="296" spans="1:12" x14ac:dyDescent="0.25">
      <c r="A296" s="2">
        <f>POWER(10,-K296)</f>
        <v>0.57993498533436572</v>
      </c>
      <c r="B296" s="3">
        <f>POWER(2,L296)</f>
        <v>1.5544532370095023</v>
      </c>
      <c r="C296" t="s">
        <v>6046</v>
      </c>
      <c r="D296">
        <v>25.007015228271499</v>
      </c>
      <c r="E296">
        <v>23.005937576293899</v>
      </c>
      <c r="F296">
        <v>24.439489364623999</v>
      </c>
      <c r="G296">
        <v>23.95969581604</v>
      </c>
      <c r="H296">
        <v>24.7566928863525</v>
      </c>
      <c r="I296">
        <v>21.826831817626999</v>
      </c>
      <c r="K296" s="8">
        <v>0.236620691080451</v>
      </c>
      <c r="L296" s="8">
        <v>0.636407216389973</v>
      </c>
    </row>
    <row r="297" spans="1:12" x14ac:dyDescent="0.25">
      <c r="A297" s="2">
        <f>POWER(10,-K297)</f>
        <v>0.58011383123913007</v>
      </c>
      <c r="B297" s="3">
        <f>POWER(2,L297)</f>
        <v>0.61496994057534482</v>
      </c>
      <c r="C297" t="s">
        <v>11037</v>
      </c>
      <c r="D297">
        <v>22.531267166137699</v>
      </c>
      <c r="E297">
        <v>26.139656066894499</v>
      </c>
      <c r="F297">
        <v>23.528980255126999</v>
      </c>
      <c r="G297">
        <v>24.682014465331999</v>
      </c>
      <c r="H297">
        <v>24.032630920410199</v>
      </c>
      <c r="I297">
        <v>25.589494705200199</v>
      </c>
      <c r="K297" s="8">
        <v>0.236486779836276</v>
      </c>
      <c r="L297" s="8">
        <v>-0.70141220092773404</v>
      </c>
    </row>
    <row r="298" spans="1:12" x14ac:dyDescent="0.25">
      <c r="A298" s="2">
        <f>POWER(10,-K298)</f>
        <v>0.58016931169754238</v>
      </c>
      <c r="B298" s="3">
        <f>POWER(2,L298)</f>
        <v>0.57287119550876553</v>
      </c>
      <c r="C298" t="s">
        <v>3690</v>
      </c>
      <c r="D298">
        <v>32.250450134277301</v>
      </c>
      <c r="E298">
        <v>29.487251281738299</v>
      </c>
      <c r="F298">
        <v>33.711288452148402</v>
      </c>
      <c r="G298">
        <v>32.796741485595703</v>
      </c>
      <c r="H298">
        <v>33.390617370605497</v>
      </c>
      <c r="I298">
        <v>31.672782897949201</v>
      </c>
      <c r="K298" s="8">
        <v>0.23644524711711701</v>
      </c>
      <c r="L298" s="8">
        <v>-0.80371729532877401</v>
      </c>
    </row>
    <row r="299" spans="1:12" x14ac:dyDescent="0.25">
      <c r="A299" s="2">
        <f>POWER(10,-K299)</f>
        <v>0.58050404696097702</v>
      </c>
      <c r="B299" s="3">
        <f>POWER(2,L299)</f>
        <v>0.80035513870771069</v>
      </c>
      <c r="C299" t="s">
        <v>9740</v>
      </c>
      <c r="D299">
        <v>23.587814331054702</v>
      </c>
      <c r="E299">
        <v>23.083978652954102</v>
      </c>
      <c r="F299">
        <v>22.004219055175799</v>
      </c>
      <c r="G299">
        <v>23.4993572235107</v>
      </c>
      <c r="H299">
        <v>22.6925563812256</v>
      </c>
      <c r="I299">
        <v>23.447961807251001</v>
      </c>
      <c r="K299" s="8">
        <v>0.23619474824806999</v>
      </c>
      <c r="L299" s="8">
        <v>-0.32128779093424598</v>
      </c>
    </row>
    <row r="300" spans="1:12" x14ac:dyDescent="0.25">
      <c r="A300" s="2">
        <f>POWER(10,-K300)</f>
        <v>0.58061943266558325</v>
      </c>
      <c r="B300" s="3">
        <f>POWER(2,L300)</f>
        <v>1.3189418882835671</v>
      </c>
      <c r="C300" t="s">
        <v>1152</v>
      </c>
      <c r="D300">
        <v>24.151201248168899</v>
      </c>
      <c r="E300">
        <v>24.791191101074201</v>
      </c>
      <c r="F300">
        <v>22.8233032226563</v>
      </c>
      <c r="G300">
        <v>23.709251403808601</v>
      </c>
      <c r="H300">
        <v>22.887067794799801</v>
      </c>
      <c r="I300">
        <v>23.971233367919901</v>
      </c>
      <c r="K300" s="8">
        <v>0.23610843292356701</v>
      </c>
      <c r="L300" s="8">
        <v>0.39938100179036701</v>
      </c>
    </row>
    <row r="301" spans="1:12" x14ac:dyDescent="0.25">
      <c r="A301" s="2">
        <f>POWER(10,-K301)</f>
        <v>0.58227643320898614</v>
      </c>
      <c r="B301" s="3">
        <f>POWER(2,L301)</f>
        <v>0.53846508003471993</v>
      </c>
      <c r="C301" t="s">
        <v>9706</v>
      </c>
      <c r="D301">
        <v>25.0523357391357</v>
      </c>
      <c r="E301">
        <v>26.351545333862301</v>
      </c>
      <c r="F301">
        <v>21.884391784668001</v>
      </c>
      <c r="G301">
        <v>24.8715934753418</v>
      </c>
      <c r="H301">
        <v>24.4223308563232</v>
      </c>
      <c r="I301">
        <v>26.6735744476318</v>
      </c>
      <c r="K301" s="8">
        <v>0.234870786973226</v>
      </c>
      <c r="L301" s="8">
        <v>-0.89307530721028505</v>
      </c>
    </row>
    <row r="302" spans="1:12" x14ac:dyDescent="0.25">
      <c r="A302" s="2">
        <f>POWER(10,-K302)</f>
        <v>0.58637696899888991</v>
      </c>
      <c r="B302" s="3">
        <f>POWER(2,L302)</f>
        <v>0.78971019357470074</v>
      </c>
      <c r="C302" t="s">
        <v>9821</v>
      </c>
      <c r="D302">
        <v>29.055095672607401</v>
      </c>
      <c r="E302">
        <v>30.432111740112301</v>
      </c>
      <c r="F302">
        <v>28.712862014770501</v>
      </c>
      <c r="G302">
        <v>29.6259441375732</v>
      </c>
      <c r="H302">
        <v>29.399459838867202</v>
      </c>
      <c r="I302">
        <v>30.196479797363299</v>
      </c>
      <c r="K302" s="8">
        <v>0.23182309572218099</v>
      </c>
      <c r="L302" s="8">
        <v>-0.34060478210449202</v>
      </c>
    </row>
    <row r="303" spans="1:12" x14ac:dyDescent="0.25">
      <c r="A303" s="2">
        <f>POWER(10,-K303)</f>
        <v>0.58779795753545616</v>
      </c>
      <c r="B303" s="3">
        <f>POWER(2,L303)</f>
        <v>0.45449464617706031</v>
      </c>
      <c r="C303" t="s">
        <v>9718</v>
      </c>
      <c r="D303">
        <v>25.6888313293457</v>
      </c>
      <c r="E303">
        <v>27.6429252624512</v>
      </c>
      <c r="F303">
        <v>21.275112152099599</v>
      </c>
      <c r="G303">
        <v>26.071794509887699</v>
      </c>
      <c r="H303">
        <v>25.222213745117202</v>
      </c>
      <c r="I303">
        <v>26.725854873657202</v>
      </c>
      <c r="K303" s="8">
        <v>0.230771927335577</v>
      </c>
      <c r="L303" s="8">
        <v>-1.1376647949218801</v>
      </c>
    </row>
    <row r="304" spans="1:12" x14ac:dyDescent="0.25">
      <c r="A304" s="2">
        <f>POWER(10,-K304)</f>
        <v>0.59061464141493114</v>
      </c>
      <c r="B304" s="3">
        <f>POWER(2,L304)</f>
        <v>0.81056254512807058</v>
      </c>
      <c r="C304" t="s">
        <v>12239</v>
      </c>
      <c r="D304">
        <v>32.2583618164063</v>
      </c>
      <c r="E304">
        <v>33.387664794921903</v>
      </c>
      <c r="F304">
        <v>31.8782558441162</v>
      </c>
      <c r="G304">
        <v>33.149238586425803</v>
      </c>
      <c r="H304">
        <v>32.316917419433601</v>
      </c>
      <c r="I304">
        <v>32.967140197753899</v>
      </c>
      <c r="K304" s="8">
        <v>0.22869579101995</v>
      </c>
      <c r="L304" s="8">
        <v>-0.30300458272297698</v>
      </c>
    </row>
    <row r="305" spans="1:12" x14ac:dyDescent="0.25">
      <c r="A305" s="2">
        <f>POWER(10,-K305)</f>
        <v>0.59212045477851161</v>
      </c>
      <c r="B305" s="3">
        <f>POWER(2,L305)</f>
        <v>0.54644073982834795</v>
      </c>
      <c r="C305" t="s">
        <v>4009</v>
      </c>
      <c r="D305">
        <v>21.926874160766602</v>
      </c>
      <c r="E305">
        <v>26.0633029937744</v>
      </c>
      <c r="F305">
        <v>22.767040252685501</v>
      </c>
      <c r="G305">
        <v>23.8679714202881</v>
      </c>
      <c r="H305">
        <v>23.447078704833999</v>
      </c>
      <c r="I305">
        <v>26.057756423950199</v>
      </c>
      <c r="K305" s="8">
        <v>0.227589935972558</v>
      </c>
      <c r="L305" s="8">
        <v>-0.871863047281902</v>
      </c>
    </row>
    <row r="306" spans="1:12" x14ac:dyDescent="0.25">
      <c r="A306" s="2">
        <f>POWER(10,-K306)</f>
        <v>0.59224845733672293</v>
      </c>
      <c r="B306" s="3">
        <f>POWER(2,L306)</f>
        <v>1.3097191053585273</v>
      </c>
      <c r="C306" t="s">
        <v>10963</v>
      </c>
      <c r="D306">
        <v>30.091314315795898</v>
      </c>
      <c r="E306">
        <v>30.8897590637207</v>
      </c>
      <c r="F306">
        <v>29.109336853027301</v>
      </c>
      <c r="G306">
        <v>29.7722682952881</v>
      </c>
      <c r="H306">
        <v>28.842241287231399</v>
      </c>
      <c r="I306">
        <v>30.308128356933601</v>
      </c>
      <c r="K306" s="8">
        <v>0.227496061835288</v>
      </c>
      <c r="L306" s="8">
        <v>0.38925743103027299</v>
      </c>
    </row>
    <row r="307" spans="1:12" x14ac:dyDescent="0.25">
      <c r="A307" s="2">
        <f>POWER(10,-K307)</f>
        <v>0.59360788460225589</v>
      </c>
      <c r="B307" s="3">
        <f>POWER(2,L307)</f>
        <v>0.67074977130405555</v>
      </c>
      <c r="C307" t="s">
        <v>5999</v>
      </c>
      <c r="D307">
        <v>25.422010421752901</v>
      </c>
      <c r="E307">
        <v>27.072551727294901</v>
      </c>
      <c r="F307">
        <v>24.156379699706999</v>
      </c>
      <c r="G307">
        <v>26.462919235229499</v>
      </c>
      <c r="H307">
        <v>25.093980789184599</v>
      </c>
      <c r="I307">
        <v>26.822502136230501</v>
      </c>
      <c r="K307" s="8">
        <v>0.226500339170218</v>
      </c>
      <c r="L307" s="8">
        <v>-0.576153437296551</v>
      </c>
    </row>
    <row r="308" spans="1:12" x14ac:dyDescent="0.25">
      <c r="A308" s="2">
        <f>POWER(10,-K308)</f>
        <v>0.59403423330780181</v>
      </c>
      <c r="B308" s="3">
        <f>POWER(2,L308)</f>
        <v>0.65889256756062398</v>
      </c>
      <c r="C308" t="s">
        <v>3966</v>
      </c>
      <c r="D308">
        <v>18.928073883056602</v>
      </c>
      <c r="E308">
        <v>21.291482925415</v>
      </c>
      <c r="F308">
        <v>18.4536247253418</v>
      </c>
      <c r="G308">
        <v>19.440586090087901</v>
      </c>
      <c r="H308">
        <v>19.776983261108398</v>
      </c>
      <c r="I308">
        <v>21.261266708373999</v>
      </c>
      <c r="K308" s="8">
        <v>0.22618852655369501</v>
      </c>
      <c r="L308" s="8">
        <v>-0.60188484191894498</v>
      </c>
    </row>
    <row r="309" spans="1:12" x14ac:dyDescent="0.25">
      <c r="A309" s="2">
        <f>POWER(10,-K309)</f>
        <v>0.59584295628743855</v>
      </c>
      <c r="B309" s="3">
        <f>POWER(2,L309)</f>
        <v>0.60849027963929203</v>
      </c>
      <c r="C309" t="s">
        <v>10371</v>
      </c>
      <c r="D309">
        <v>26.125339508056602</v>
      </c>
      <c r="E309">
        <v>28.365571975708001</v>
      </c>
      <c r="F309">
        <v>24.132732391357401</v>
      </c>
      <c r="G309">
        <v>27.226924896240199</v>
      </c>
      <c r="H309">
        <v>26.454957962036101</v>
      </c>
      <c r="I309">
        <v>27.091842651367202</v>
      </c>
      <c r="K309" s="8">
        <v>0.22486819026816099</v>
      </c>
      <c r="L309" s="8">
        <v>-0.71669387817382801</v>
      </c>
    </row>
    <row r="310" spans="1:12" x14ac:dyDescent="0.25">
      <c r="A310" s="2">
        <f>POWER(10,-K310)</f>
        <v>0.59595453976067847</v>
      </c>
      <c r="B310" s="3">
        <f>POWER(2,L310)</f>
        <v>0.66340517133488308</v>
      </c>
      <c r="C310" t="s">
        <v>6652</v>
      </c>
      <c r="D310">
        <v>30.9938850402832</v>
      </c>
      <c r="E310">
        <v>28.688491821289102</v>
      </c>
      <c r="F310">
        <v>31.676319122314499</v>
      </c>
      <c r="G310">
        <v>31.726146697998001</v>
      </c>
      <c r="H310">
        <v>31.319747924804702</v>
      </c>
      <c r="I310">
        <v>30.088914871215799</v>
      </c>
      <c r="K310" s="8">
        <v>0.224786867582047</v>
      </c>
      <c r="L310" s="8">
        <v>-0.59203783671061005</v>
      </c>
    </row>
    <row r="311" spans="1:12" x14ac:dyDescent="0.25">
      <c r="A311" s="2">
        <f>POWER(10,-K311)</f>
        <v>0.59651087350979837</v>
      </c>
      <c r="B311" s="3">
        <f>POWER(2,L311)</f>
        <v>0.66842630194796004</v>
      </c>
      <c r="C311" t="s">
        <v>6195</v>
      </c>
      <c r="D311">
        <v>26.1160068511963</v>
      </c>
      <c r="E311">
        <v>26.614843368530298</v>
      </c>
      <c r="F311">
        <v>23.7583713531494</v>
      </c>
      <c r="G311">
        <v>26.2936706542969</v>
      </c>
      <c r="H311">
        <v>25.127388000488299</v>
      </c>
      <c r="I311">
        <v>26.811641693115199</v>
      </c>
      <c r="K311" s="8">
        <v>0.22438163537626499</v>
      </c>
      <c r="L311" s="8">
        <v>-0.58115959167480502</v>
      </c>
    </row>
    <row r="312" spans="1:12" x14ac:dyDescent="0.25">
      <c r="A312" s="2">
        <f>POWER(10,-K312)</f>
        <v>0.59676817692251183</v>
      </c>
      <c r="B312" s="3">
        <f>POWER(2,L312)</f>
        <v>1.2721597674287461</v>
      </c>
      <c r="C312" t="s">
        <v>6377</v>
      </c>
      <c r="D312">
        <v>25.6818542480469</v>
      </c>
      <c r="E312">
        <v>27.227016448974599</v>
      </c>
      <c r="F312">
        <v>27.001958847045898</v>
      </c>
      <c r="G312">
        <v>26.512392044067401</v>
      </c>
      <c r="H312">
        <v>25.574529647827099</v>
      </c>
      <c r="I312">
        <v>26.782068252563501</v>
      </c>
      <c r="K312" s="8">
        <v>0.22419434397278701</v>
      </c>
      <c r="L312" s="8">
        <v>0.34727986653645698</v>
      </c>
    </row>
    <row r="313" spans="1:12" x14ac:dyDescent="0.25">
      <c r="A313" s="2">
        <f>POWER(10,-K313)</f>
        <v>0.5987945898740763</v>
      </c>
      <c r="B313" s="3">
        <f>POWER(2,L313)</f>
        <v>0.45020315469357913</v>
      </c>
      <c r="C313" t="s">
        <v>11817</v>
      </c>
      <c r="D313">
        <v>22.663925170898398</v>
      </c>
      <c r="E313">
        <v>27.248529434204102</v>
      </c>
      <c r="F313">
        <v>22.195476531982401</v>
      </c>
      <c r="G313">
        <v>23.9764003753662</v>
      </c>
      <c r="H313">
        <v>23.970882415771499</v>
      </c>
      <c r="I313">
        <v>27.614704132080099</v>
      </c>
      <c r="K313" s="8">
        <v>0.22272213217409101</v>
      </c>
      <c r="L313" s="8">
        <v>-1.1513519287109399</v>
      </c>
    </row>
    <row r="314" spans="1:12" x14ac:dyDescent="0.25">
      <c r="A314" s="2">
        <f>POWER(10,-K314)</f>
        <v>0.59939290224710562</v>
      </c>
      <c r="B314" s="3">
        <f>POWER(2,L314)</f>
        <v>1.1403358971871547</v>
      </c>
      <c r="C314" t="s">
        <v>5576</v>
      </c>
      <c r="D314">
        <v>27.354221343994102</v>
      </c>
      <c r="E314">
        <v>27.304956436157202</v>
      </c>
      <c r="F314">
        <v>28.133201599121101</v>
      </c>
      <c r="G314">
        <v>27.3384113311768</v>
      </c>
      <c r="H314">
        <v>27.777999877929702</v>
      </c>
      <c r="I314">
        <v>27.107591629028299</v>
      </c>
      <c r="K314" s="8">
        <v>0.22228840408834999</v>
      </c>
      <c r="L314" s="8">
        <v>0.18945884704589799</v>
      </c>
    </row>
    <row r="315" spans="1:12" x14ac:dyDescent="0.25">
      <c r="A315" s="2">
        <f>POWER(10,-K315)</f>
        <v>0.6004685266955303</v>
      </c>
      <c r="B315" s="3">
        <f>POWER(2,L315)</f>
        <v>0.76525900933606184</v>
      </c>
      <c r="C315" t="s">
        <v>11306</v>
      </c>
      <c r="D315">
        <v>23.570569992065401</v>
      </c>
      <c r="E315">
        <v>24.674545288085898</v>
      </c>
      <c r="F315">
        <v>25.639755249023398</v>
      </c>
      <c r="G315">
        <v>24.9907932281494</v>
      </c>
      <c r="H315">
        <v>24.466127395629901</v>
      </c>
      <c r="I315">
        <v>25.585889816284201</v>
      </c>
      <c r="K315" s="8">
        <v>0.22150975102655601</v>
      </c>
      <c r="L315" s="8">
        <v>-0.385979970296223</v>
      </c>
    </row>
    <row r="316" spans="1:12" x14ac:dyDescent="0.25">
      <c r="A316" s="2">
        <f>POWER(10,-K316)</f>
        <v>0.60197770675018492</v>
      </c>
      <c r="B316" s="3">
        <f>POWER(2,L316)</f>
        <v>0.60784811633793101</v>
      </c>
      <c r="C316" t="s">
        <v>4419</v>
      </c>
      <c r="D316">
        <v>25.461326599121101</v>
      </c>
      <c r="E316">
        <v>24.675460815429702</v>
      </c>
      <c r="F316">
        <v>21.7056579589844</v>
      </c>
      <c r="G316">
        <v>24.006330490112301</v>
      </c>
      <c r="H316">
        <v>24.227144241333001</v>
      </c>
      <c r="I316">
        <v>25.763622283935501</v>
      </c>
      <c r="K316" s="8">
        <v>0.22041959182299201</v>
      </c>
      <c r="L316" s="8">
        <v>-0.71821721394856697</v>
      </c>
    </row>
    <row r="317" spans="1:12" x14ac:dyDescent="0.25">
      <c r="A317" s="2">
        <f>POWER(10,-K317)</f>
        <v>0.60487832457649537</v>
      </c>
      <c r="B317" s="3">
        <f>POWER(2,L317)</f>
        <v>0.65244504692403404</v>
      </c>
      <c r="C317" t="s">
        <v>7314</v>
      </c>
      <c r="D317">
        <v>27.397216796875</v>
      </c>
      <c r="E317">
        <v>29.4410076141357</v>
      </c>
      <c r="F317">
        <v>25.921003341674801</v>
      </c>
      <c r="G317">
        <v>28.182672500610401</v>
      </c>
      <c r="H317">
        <v>27.508014678955099</v>
      </c>
      <c r="I317">
        <v>28.916755676269499</v>
      </c>
      <c r="K317" s="8">
        <v>0.218331977875659</v>
      </c>
      <c r="L317" s="8">
        <v>-0.61607170104980502</v>
      </c>
    </row>
    <row r="318" spans="1:12" x14ac:dyDescent="0.25">
      <c r="A318" s="2">
        <f>POWER(10,-K318)</f>
        <v>0.60581052356282883</v>
      </c>
      <c r="B318" s="3">
        <f>POWER(2,L318)</f>
        <v>1.2389917579431629</v>
      </c>
      <c r="C318" t="s">
        <v>11877</v>
      </c>
      <c r="D318">
        <v>24.9286804199219</v>
      </c>
      <c r="E318">
        <v>26.594770431518601</v>
      </c>
      <c r="F318">
        <v>26.029453277587901</v>
      </c>
      <c r="G318">
        <v>25.744810104370099</v>
      </c>
      <c r="H318">
        <v>25.030401229858398</v>
      </c>
      <c r="I318">
        <v>25.850193023681602</v>
      </c>
      <c r="K318" s="8">
        <v>0.21766318678795901</v>
      </c>
      <c r="L318" s="8">
        <v>0.30916659037272298</v>
      </c>
    </row>
    <row r="319" spans="1:12" x14ac:dyDescent="0.25">
      <c r="A319" s="2">
        <f>POWER(10,-K319)</f>
        <v>0.60618184233954198</v>
      </c>
      <c r="B319" s="3">
        <f>POWER(2,L319)</f>
        <v>0.73591067352797002</v>
      </c>
      <c r="C319" t="s">
        <v>8092</v>
      </c>
      <c r="D319">
        <v>26.377559661865199</v>
      </c>
      <c r="E319">
        <v>26.812253952026399</v>
      </c>
      <c r="F319">
        <v>24.817436218261701</v>
      </c>
      <c r="G319">
        <v>25.895343780517599</v>
      </c>
      <c r="H319">
        <v>25.974979400634801</v>
      </c>
      <c r="I319">
        <v>27.464118957519499</v>
      </c>
      <c r="K319" s="8">
        <v>0.21739707669463501</v>
      </c>
      <c r="L319" s="8">
        <v>-0.44239743550618399</v>
      </c>
    </row>
    <row r="320" spans="1:12" x14ac:dyDescent="0.25">
      <c r="A320" s="2">
        <f>POWER(10,-K320)</f>
        <v>0.61220868977816922</v>
      </c>
      <c r="B320" s="3">
        <f>POWER(2,L320)</f>
        <v>0.71511828094346119</v>
      </c>
      <c r="C320" t="s">
        <v>9892</v>
      </c>
      <c r="D320">
        <v>25.5518608093262</v>
      </c>
      <c r="E320">
        <v>24.827306747436499</v>
      </c>
      <c r="F320">
        <v>23.610092163085898</v>
      </c>
      <c r="G320">
        <v>25.078346252441399</v>
      </c>
      <c r="H320">
        <v>24.013675689697301</v>
      </c>
      <c r="I320">
        <v>26.348476409912099</v>
      </c>
      <c r="K320" s="8">
        <v>0.213100510256613</v>
      </c>
      <c r="L320" s="8">
        <v>-0.483746210734047</v>
      </c>
    </row>
    <row r="321" spans="1:12" x14ac:dyDescent="0.25">
      <c r="A321" s="2">
        <f>POWER(10,-K321)</f>
        <v>0.61226723079376089</v>
      </c>
      <c r="B321" s="3">
        <f>POWER(2,L321)</f>
        <v>0.70823885132436348</v>
      </c>
      <c r="C321" t="s">
        <v>9829</v>
      </c>
      <c r="D321">
        <v>24.936115264892599</v>
      </c>
      <c r="E321">
        <v>25.253856658935501</v>
      </c>
      <c r="F321">
        <v>22.726030349731399</v>
      </c>
      <c r="G321">
        <v>24.156997680664102</v>
      </c>
      <c r="H321">
        <v>24.6187419891357</v>
      </c>
      <c r="I321">
        <v>25.633338928222699</v>
      </c>
      <c r="K321" s="8">
        <v>0.21305898385396399</v>
      </c>
      <c r="L321" s="8">
        <v>-0.49769210815429699</v>
      </c>
    </row>
    <row r="322" spans="1:12" x14ac:dyDescent="0.25">
      <c r="A322" s="2">
        <f>POWER(10,-K322)</f>
        <v>0.61254773243712302</v>
      </c>
      <c r="B322" s="3">
        <f>POWER(2,L322)</f>
        <v>0.53563872566567672</v>
      </c>
      <c r="C322" t="s">
        <v>8976</v>
      </c>
      <c r="D322">
        <v>25.78369140625</v>
      </c>
      <c r="E322">
        <v>26.9270534515381</v>
      </c>
      <c r="F322">
        <v>21.995584487915</v>
      </c>
      <c r="G322">
        <v>26.6809692382813</v>
      </c>
      <c r="H322">
        <v>24.442277908325199</v>
      </c>
      <c r="I322">
        <v>26.2850856781006</v>
      </c>
      <c r="K322" s="8">
        <v>0.212860063491846</v>
      </c>
      <c r="L322" s="8">
        <v>-0.90066782633463305</v>
      </c>
    </row>
    <row r="323" spans="1:12" x14ac:dyDescent="0.25">
      <c r="A323" s="2">
        <f>POWER(10,-K323)</f>
        <v>0.61303795174483755</v>
      </c>
      <c r="B323" s="3">
        <f>POWER(2,L323)</f>
        <v>0.8253208035511449</v>
      </c>
      <c r="C323" t="s">
        <v>8250</v>
      </c>
      <c r="D323">
        <v>25.280437469482401</v>
      </c>
      <c r="E323">
        <v>25.867923736572301</v>
      </c>
      <c r="F323">
        <v>25.096033096313501</v>
      </c>
      <c r="G323">
        <v>26.028568267822301</v>
      </c>
      <c r="H323">
        <v>24.802474975585898</v>
      </c>
      <c r="I323">
        <v>26.244270324706999</v>
      </c>
      <c r="K323" s="8">
        <v>0.21251263849436999</v>
      </c>
      <c r="L323" s="8">
        <v>-0.27697308858235897</v>
      </c>
    </row>
    <row r="324" spans="1:12" x14ac:dyDescent="0.25">
      <c r="A324" s="2">
        <f>POWER(10,-K324)</f>
        <v>0.61325467810305367</v>
      </c>
      <c r="B324" s="3">
        <f>POWER(2,L324)</f>
        <v>1.226864496568578</v>
      </c>
      <c r="C324" t="s">
        <v>11115</v>
      </c>
      <c r="D324">
        <v>29.768360137939499</v>
      </c>
      <c r="E324">
        <v>30.5102233886719</v>
      </c>
      <c r="F324">
        <v>28.818302154541001</v>
      </c>
      <c r="G324">
        <v>29.376707077026399</v>
      </c>
      <c r="H324">
        <v>29.806888580322301</v>
      </c>
      <c r="I324">
        <v>29.028362274169901</v>
      </c>
      <c r="K324" s="8">
        <v>0.21235913017156799</v>
      </c>
      <c r="L324" s="8">
        <v>0.29497591654459798</v>
      </c>
    </row>
    <row r="325" spans="1:12" x14ac:dyDescent="0.25">
      <c r="A325" s="2">
        <f>POWER(10,-K325)</f>
        <v>0.61432152273037299</v>
      </c>
      <c r="B325" s="3">
        <f>POWER(2,L325)</f>
        <v>0.70042170673721482</v>
      </c>
      <c r="C325" t="s">
        <v>3291</v>
      </c>
      <c r="D325">
        <v>24.593603134155298</v>
      </c>
      <c r="E325">
        <v>23.9979152679443</v>
      </c>
      <c r="F325">
        <v>22.8447380065918</v>
      </c>
      <c r="G325">
        <v>23.634891510009801</v>
      </c>
      <c r="H325">
        <v>23.4421501159668</v>
      </c>
      <c r="I325">
        <v>25.900327682495099</v>
      </c>
      <c r="K325" s="8">
        <v>0.21160426892381101</v>
      </c>
      <c r="L325" s="8">
        <v>-0.51370429992675803</v>
      </c>
    </row>
    <row r="326" spans="1:12" x14ac:dyDescent="0.25">
      <c r="A326" s="2">
        <f>POWER(10,-K326)</f>
        <v>0.61462184860808156</v>
      </c>
      <c r="B326" s="3">
        <f>POWER(2,L326)</f>
        <v>0.5128064480812965</v>
      </c>
      <c r="C326" t="s">
        <v>7840</v>
      </c>
      <c r="D326">
        <v>22.037925720214801</v>
      </c>
      <c r="E326">
        <v>26.430393218994102</v>
      </c>
      <c r="F326">
        <v>23.5681343078613</v>
      </c>
      <c r="G326">
        <v>25.840574264526399</v>
      </c>
      <c r="H326">
        <v>22.5838718414307</v>
      </c>
      <c r="I326">
        <v>26.502548217773398</v>
      </c>
      <c r="K326" s="8">
        <v>0.21139200548336301</v>
      </c>
      <c r="L326" s="8">
        <v>-0.96351369222005401</v>
      </c>
    </row>
    <row r="327" spans="1:12" x14ac:dyDescent="0.25">
      <c r="A327" s="2">
        <f>POWER(10,-K327)</f>
        <v>0.61651312644431988</v>
      </c>
      <c r="B327" s="3">
        <f>POWER(2,L327)</f>
        <v>0.77181154050462475</v>
      </c>
      <c r="C327" t="s">
        <v>11174</v>
      </c>
      <c r="D327">
        <v>24.706829071044901</v>
      </c>
      <c r="E327">
        <v>25.9688625335693</v>
      </c>
      <c r="F327">
        <v>26.923204421997099</v>
      </c>
      <c r="G327">
        <v>26.395795822143601</v>
      </c>
      <c r="H327">
        <v>25.7484245300293</v>
      </c>
      <c r="I327">
        <v>26.5757141113281</v>
      </c>
      <c r="K327" s="8">
        <v>0.21005767222048599</v>
      </c>
      <c r="L327" s="8">
        <v>-0.37367947896321502</v>
      </c>
    </row>
    <row r="328" spans="1:12" x14ac:dyDescent="0.25">
      <c r="A328" s="2">
        <f>POWER(10,-K328)</f>
        <v>0.61689109505602147</v>
      </c>
      <c r="B328" s="3">
        <f>POWER(2,L328)</f>
        <v>0.80741951148842894</v>
      </c>
      <c r="C328" t="s">
        <v>5162</v>
      </c>
      <c r="D328">
        <v>31.9328002929688</v>
      </c>
      <c r="E328">
        <v>32.974269866943402</v>
      </c>
      <c r="F328">
        <v>31.3420734405518</v>
      </c>
      <c r="G328">
        <v>32.094841003417997</v>
      </c>
      <c r="H328">
        <v>32.0654487609863</v>
      </c>
      <c r="I328">
        <v>33.014682769775398</v>
      </c>
      <c r="K328" s="8">
        <v>0.209791498836819</v>
      </c>
      <c r="L328" s="8">
        <v>-0.30860964457193801</v>
      </c>
    </row>
    <row r="329" spans="1:12" x14ac:dyDescent="0.25">
      <c r="A329" s="2">
        <f>POWER(10,-K329)</f>
        <v>0.61891141164765062</v>
      </c>
      <c r="B329" s="3">
        <f>POWER(2,L329)</f>
        <v>0.59964146894051407</v>
      </c>
      <c r="C329" t="s">
        <v>9390</v>
      </c>
      <c r="D329">
        <v>22.672754287719702</v>
      </c>
      <c r="E329">
        <v>25.799365997314499</v>
      </c>
      <c r="F329">
        <v>21.611436843872099</v>
      </c>
      <c r="G329">
        <v>24.417446136474599</v>
      </c>
      <c r="H329">
        <v>23.034563064575199</v>
      </c>
      <c r="I329">
        <v>24.8450317382813</v>
      </c>
      <c r="K329" s="8">
        <v>0.20837150960010301</v>
      </c>
      <c r="L329" s="8">
        <v>-0.73782793680826597</v>
      </c>
    </row>
    <row r="330" spans="1:12" x14ac:dyDescent="0.25">
      <c r="A330" s="2">
        <f>POWER(10,-K330)</f>
        <v>0.62014482233590407</v>
      </c>
      <c r="B330" s="3">
        <f>POWER(2,L330)</f>
        <v>1.2944448735827419</v>
      </c>
      <c r="C330" t="s">
        <v>10951</v>
      </c>
      <c r="D330">
        <v>27.881103515625</v>
      </c>
      <c r="E330">
        <v>27.738986968994102</v>
      </c>
      <c r="F330">
        <v>26.123012542724599</v>
      </c>
      <c r="G330">
        <v>27.089117050170898</v>
      </c>
      <c r="H330">
        <v>26.092004776001001</v>
      </c>
      <c r="I330">
        <v>27.444980621337901</v>
      </c>
      <c r="K330" s="8">
        <v>0.20750687792630401</v>
      </c>
      <c r="L330" s="8">
        <v>0.37233352661132801</v>
      </c>
    </row>
    <row r="331" spans="1:12" x14ac:dyDescent="0.25">
      <c r="A331" s="2">
        <f>POWER(10,-K331)</f>
        <v>0.62214949458115432</v>
      </c>
      <c r="B331" s="3">
        <f>POWER(2,L331)</f>
        <v>1.1480724312705406</v>
      </c>
      <c r="C331" t="s">
        <v>1461</v>
      </c>
      <c r="D331">
        <v>25.732467651367202</v>
      </c>
      <c r="E331">
        <v>26.0108833312988</v>
      </c>
      <c r="F331">
        <v>26.011415481567401</v>
      </c>
      <c r="G331">
        <v>26.13330078125</v>
      </c>
      <c r="H331">
        <v>24.9979152679443</v>
      </c>
      <c r="I331">
        <v>26.0259094238281</v>
      </c>
      <c r="K331" s="8">
        <v>0.20610524734975999</v>
      </c>
      <c r="L331" s="8">
        <v>0.19921366373697999</v>
      </c>
    </row>
    <row r="332" spans="1:12" x14ac:dyDescent="0.25">
      <c r="A332" s="2">
        <f>POWER(10,-K332)</f>
        <v>0.62236214769496512</v>
      </c>
      <c r="B332" s="3">
        <f>POWER(2,L332)</f>
        <v>0.70942525503330744</v>
      </c>
      <c r="C332" t="s">
        <v>2465</v>
      </c>
      <c r="D332">
        <v>23.430234909057599</v>
      </c>
      <c r="E332">
        <v>26.3052158355713</v>
      </c>
      <c r="F332">
        <v>24.3558864593506</v>
      </c>
      <c r="G332">
        <v>25.382911682128899</v>
      </c>
      <c r="H332">
        <v>24.456132888793899</v>
      </c>
      <c r="I332">
        <v>25.738124847412099</v>
      </c>
      <c r="K332" s="8">
        <v>0.205956829172462</v>
      </c>
      <c r="L332" s="8">
        <v>-0.49527740478515597</v>
      </c>
    </row>
    <row r="333" spans="1:12" x14ac:dyDescent="0.25">
      <c r="A333" s="2">
        <f>POWER(10,-K333)</f>
        <v>0.62241825058934208</v>
      </c>
      <c r="B333" s="3">
        <f>POWER(2,L333)</f>
        <v>1.1480992466852873</v>
      </c>
      <c r="C333" t="s">
        <v>2910</v>
      </c>
      <c r="D333">
        <v>29.966505050659201</v>
      </c>
      <c r="E333">
        <v>29.658962249755898</v>
      </c>
      <c r="F333">
        <v>29.198987960815401</v>
      </c>
      <c r="G333">
        <v>29.4464015960693</v>
      </c>
      <c r="H333">
        <v>28.871177673339801</v>
      </c>
      <c r="I333">
        <v>29.909133911132798</v>
      </c>
      <c r="K333" s="8">
        <v>0.20591768141997999</v>
      </c>
      <c r="L333" s="8">
        <v>0.19924736022949199</v>
      </c>
    </row>
    <row r="334" spans="1:12" x14ac:dyDescent="0.25">
      <c r="A334" s="2">
        <f>POWER(10,-K334)</f>
        <v>0.62434634111636378</v>
      </c>
      <c r="B334" s="3">
        <f>POWER(2,L334)</f>
        <v>1.3189221260688595</v>
      </c>
      <c r="C334" t="s">
        <v>3111</v>
      </c>
      <c r="D334">
        <v>24.5402011871338</v>
      </c>
      <c r="E334">
        <v>25.0363254547119</v>
      </c>
      <c r="F334">
        <v>22.971183776855501</v>
      </c>
      <c r="G334">
        <v>24.2365913391113</v>
      </c>
      <c r="H334">
        <v>22.932937622070298</v>
      </c>
      <c r="I334">
        <v>24.180103302001999</v>
      </c>
      <c r="K334" s="8">
        <v>0.20457442905364601</v>
      </c>
      <c r="L334" s="8">
        <v>0.399359385172527</v>
      </c>
    </row>
    <row r="335" spans="1:12" x14ac:dyDescent="0.25">
      <c r="A335" s="2">
        <f>POWER(10,-K335)</f>
        <v>0.6269390804357855</v>
      </c>
      <c r="B335" s="3">
        <f>POWER(2,L335)</f>
        <v>1.3201892503371748</v>
      </c>
      <c r="C335" t="s">
        <v>8571</v>
      </c>
      <c r="D335">
        <v>26.483715057373001</v>
      </c>
      <c r="E335">
        <v>26.7297477722168</v>
      </c>
      <c r="F335">
        <v>24.954513549804702</v>
      </c>
      <c r="G335">
        <v>24.9728107452393</v>
      </c>
      <c r="H335">
        <v>25.311292648315401</v>
      </c>
      <c r="I335">
        <v>26.681638717651399</v>
      </c>
      <c r="K335" s="8">
        <v>0.20277465744033499</v>
      </c>
      <c r="L335" s="8">
        <v>0.400744756062824</v>
      </c>
    </row>
    <row r="336" spans="1:12" x14ac:dyDescent="0.25">
      <c r="A336" s="2">
        <f>POWER(10,-K336)</f>
        <v>0.62772214988324948</v>
      </c>
      <c r="B336" s="3">
        <f>POWER(2,L336)</f>
        <v>1.3021488221515347</v>
      </c>
      <c r="C336" t="s">
        <v>11109</v>
      </c>
      <c r="D336">
        <v>29.880548477172901</v>
      </c>
      <c r="E336">
        <v>28.3160076141357</v>
      </c>
      <c r="F336">
        <v>28.897842407226602</v>
      </c>
      <c r="G336">
        <v>27.9010410308838</v>
      </c>
      <c r="H336">
        <v>29.757513046264599</v>
      </c>
      <c r="I336">
        <v>28.2931613922119</v>
      </c>
      <c r="K336" s="8">
        <v>0.20223254650884101</v>
      </c>
      <c r="L336" s="8">
        <v>0.38089434305826902</v>
      </c>
    </row>
    <row r="337" spans="1:12" x14ac:dyDescent="0.25">
      <c r="A337" s="2">
        <f>POWER(10,-K337)</f>
        <v>0.62794557842666632</v>
      </c>
      <c r="B337" s="3">
        <f>POWER(2,L337)</f>
        <v>0.52868090728593842</v>
      </c>
      <c r="C337" t="s">
        <v>9409</v>
      </c>
      <c r="D337">
        <v>25.8435955047607</v>
      </c>
      <c r="E337">
        <v>26.498033523559599</v>
      </c>
      <c r="F337">
        <v>21.209774017333999</v>
      </c>
      <c r="G337">
        <v>25.314928054809599</v>
      </c>
      <c r="H337">
        <v>24.541145324706999</v>
      </c>
      <c r="I337">
        <v>26.453922271728501</v>
      </c>
      <c r="K337" s="8">
        <v>0.20207799322640499</v>
      </c>
      <c r="L337" s="8">
        <v>-0.91953086853027299</v>
      </c>
    </row>
    <row r="338" spans="1:12" x14ac:dyDescent="0.25">
      <c r="A338" s="2">
        <f>POWER(10,-K338)</f>
        <v>0.62877483633051812</v>
      </c>
      <c r="B338" s="3">
        <f>POWER(2,L338)</f>
        <v>0.58959939778139736</v>
      </c>
      <c r="C338" t="s">
        <v>4983</v>
      </c>
      <c r="D338">
        <v>26.362388610839801</v>
      </c>
      <c r="E338">
        <v>24.504579544067401</v>
      </c>
      <c r="F338">
        <v>27.049989700317401</v>
      </c>
      <c r="G338">
        <v>27.634780883789102</v>
      </c>
      <c r="H338">
        <v>28.2934246063232</v>
      </c>
      <c r="I338">
        <v>24.275331497192401</v>
      </c>
      <c r="K338" s="8">
        <v>0.20150484715547501</v>
      </c>
      <c r="L338" s="8">
        <v>-0.76219304402669197</v>
      </c>
    </row>
    <row r="339" spans="1:12" x14ac:dyDescent="0.25">
      <c r="A339" s="2">
        <f>POWER(10,-K339)</f>
        <v>0.63134929792179828</v>
      </c>
      <c r="B339" s="3">
        <f>POWER(2,L339)</f>
        <v>0.59908705066374168</v>
      </c>
      <c r="C339" t="s">
        <v>12095</v>
      </c>
      <c r="D339">
        <v>22.351894378662099</v>
      </c>
      <c r="E339">
        <v>25.7428092956543</v>
      </c>
      <c r="F339">
        <v>22.7276725769043</v>
      </c>
      <c r="G339">
        <v>22.678546905517599</v>
      </c>
      <c r="H339">
        <v>24.438793182373001</v>
      </c>
      <c r="I339">
        <v>25.922523498535199</v>
      </c>
      <c r="K339" s="8">
        <v>0.19973029814372401</v>
      </c>
      <c r="L339" s="8">
        <v>-0.73916244506835904</v>
      </c>
    </row>
    <row r="340" spans="1:12" x14ac:dyDescent="0.25">
      <c r="A340" s="2">
        <f>POWER(10,-K340)</f>
        <v>0.6336090010258224</v>
      </c>
      <c r="B340" s="3">
        <f>POWER(2,L340)</f>
        <v>0.82393332047864132</v>
      </c>
      <c r="C340" t="s">
        <v>1424</v>
      </c>
      <c r="D340">
        <v>26.894001007080099</v>
      </c>
      <c r="E340">
        <v>28.0210990905762</v>
      </c>
      <c r="F340">
        <v>26.664516448974599</v>
      </c>
      <c r="G340">
        <v>27.386814117431602</v>
      </c>
      <c r="H340">
        <v>26.924110412597699</v>
      </c>
      <c r="I340">
        <v>28.1068935394287</v>
      </c>
      <c r="K340" s="8">
        <v>0.19817866180353799</v>
      </c>
      <c r="L340" s="8">
        <v>-0.279400507609047</v>
      </c>
    </row>
    <row r="341" spans="1:12" x14ac:dyDescent="0.25">
      <c r="A341" s="2">
        <f>POWER(10,-K341)</f>
        <v>0.63907858983610433</v>
      </c>
      <c r="B341" s="3">
        <f>POWER(2,L341)</f>
        <v>1.324090124105509</v>
      </c>
      <c r="C341" t="s">
        <v>8911</v>
      </c>
      <c r="D341">
        <v>25.5050945281982</v>
      </c>
      <c r="E341">
        <v>24.271419525146499</v>
      </c>
      <c r="F341">
        <v>26.928522109985401</v>
      </c>
      <c r="G341">
        <v>24.741033554077099</v>
      </c>
      <c r="H341">
        <v>25.4989318847656</v>
      </c>
      <c r="I341">
        <v>25.250066757202099</v>
      </c>
      <c r="K341" s="8">
        <v>0.194445731773599</v>
      </c>
      <c r="L341" s="8">
        <v>0.40500132242838299</v>
      </c>
    </row>
    <row r="342" spans="1:12" x14ac:dyDescent="0.25">
      <c r="A342" s="2">
        <f>POWER(10,-K342)</f>
        <v>0.64180354442155318</v>
      </c>
      <c r="B342" s="3">
        <f>POWER(2,L342)</f>
        <v>0.76924646673954444</v>
      </c>
      <c r="C342" t="s">
        <v>2946</v>
      </c>
      <c r="D342">
        <v>26.524055480956999</v>
      </c>
      <c r="E342">
        <v>27.9876098632813</v>
      </c>
      <c r="F342">
        <v>25.7076206207275</v>
      </c>
      <c r="G342">
        <v>26.819581985473601</v>
      </c>
      <c r="H342">
        <v>26.7185573577881</v>
      </c>
      <c r="I342">
        <v>27.816593170166001</v>
      </c>
      <c r="K342" s="8">
        <v>0.192597888801014</v>
      </c>
      <c r="L342" s="8">
        <v>-0.378482182820637</v>
      </c>
    </row>
    <row r="343" spans="1:12" x14ac:dyDescent="0.25">
      <c r="A343" s="2">
        <f>POWER(10,-K343)</f>
        <v>0.64264299376700085</v>
      </c>
      <c r="B343" s="3">
        <f>POWER(2,L343)</f>
        <v>0.63815844254349074</v>
      </c>
      <c r="C343" t="s">
        <v>7437</v>
      </c>
      <c r="D343">
        <v>23.6676330566406</v>
      </c>
      <c r="E343">
        <v>24.267637252807599</v>
      </c>
      <c r="F343">
        <v>20.742591857910199</v>
      </c>
      <c r="G343">
        <v>24.1705837249756</v>
      </c>
      <c r="H343">
        <v>22.147216796875</v>
      </c>
      <c r="I343">
        <v>24.304101943969702</v>
      </c>
      <c r="K343" s="8">
        <v>0.192030222869219</v>
      </c>
      <c r="L343" s="8">
        <v>-0.64801343282063695</v>
      </c>
    </row>
    <row r="344" spans="1:12" x14ac:dyDescent="0.25">
      <c r="A344" s="2">
        <f>POWER(10,-K344)</f>
        <v>0.64283432581610533</v>
      </c>
      <c r="B344" s="3">
        <f>POWER(2,L344)</f>
        <v>0.72560081210402216</v>
      </c>
      <c r="C344" t="s">
        <v>5104</v>
      </c>
      <c r="D344">
        <v>30.279411315918001</v>
      </c>
      <c r="E344">
        <v>27.956985473632798</v>
      </c>
      <c r="F344">
        <v>30.060722351074201</v>
      </c>
      <c r="G344">
        <v>30.654973983764599</v>
      </c>
      <c r="H344">
        <v>30.211063385009801</v>
      </c>
      <c r="I344">
        <v>28.819337844848601</v>
      </c>
      <c r="K344" s="8">
        <v>0.19190094100249899</v>
      </c>
      <c r="L344" s="8">
        <v>-0.46275202433268298</v>
      </c>
    </row>
    <row r="345" spans="1:12" x14ac:dyDescent="0.25">
      <c r="A345" s="2">
        <f>POWER(10,-K345)</f>
        <v>0.64422355712137191</v>
      </c>
      <c r="B345" s="3">
        <f>POWER(2,L345)</f>
        <v>1.3585468189045364</v>
      </c>
      <c r="C345" t="s">
        <v>12232</v>
      </c>
      <c r="D345">
        <v>27.724489212036101</v>
      </c>
      <c r="E345">
        <v>26.478246688842798</v>
      </c>
      <c r="F345">
        <v>28.831861495971701</v>
      </c>
      <c r="G345">
        <v>28.0666103363037</v>
      </c>
      <c r="H345">
        <v>27.4949550628662</v>
      </c>
      <c r="I345">
        <v>26.1468391418457</v>
      </c>
      <c r="K345" s="8">
        <v>0.190963398515447</v>
      </c>
      <c r="L345" s="8">
        <v>0.44206428527831998</v>
      </c>
    </row>
    <row r="346" spans="1:12" x14ac:dyDescent="0.25">
      <c r="A346" s="2">
        <f>POWER(10,-K346)</f>
        <v>0.64624685410056493</v>
      </c>
      <c r="B346" s="3">
        <f>POWER(2,L346)</f>
        <v>0.78150818364116081</v>
      </c>
      <c r="C346" t="s">
        <v>2221</v>
      </c>
      <c r="D346">
        <v>27.4722003936768</v>
      </c>
      <c r="E346">
        <v>27.488151550293001</v>
      </c>
      <c r="F346">
        <v>26.033533096313501</v>
      </c>
      <c r="G346">
        <v>27.520133972168001</v>
      </c>
      <c r="H346">
        <v>26.360782623291001</v>
      </c>
      <c r="I346">
        <v>28.179969787597699</v>
      </c>
      <c r="K346" s="8">
        <v>0.189601558018064</v>
      </c>
      <c r="L346" s="8">
        <v>-0.355667114257813</v>
      </c>
    </row>
    <row r="347" spans="1:12" x14ac:dyDescent="0.25">
      <c r="A347" s="2">
        <f>POWER(10,-K347)</f>
        <v>0.64845337368521394</v>
      </c>
      <c r="B347" s="3">
        <f>POWER(2,L347)</f>
        <v>0.76542798665291978</v>
      </c>
      <c r="C347" t="s">
        <v>491</v>
      </c>
      <c r="D347">
        <v>27.023374557495099</v>
      </c>
      <c r="E347">
        <v>28.698991775512699</v>
      </c>
      <c r="F347">
        <v>26.275367736816399</v>
      </c>
      <c r="G347">
        <v>27.6708087921143</v>
      </c>
      <c r="H347">
        <v>27.193382263183601</v>
      </c>
      <c r="I347">
        <v>28.29052734375</v>
      </c>
      <c r="K347" s="8">
        <v>0.18812124591639501</v>
      </c>
      <c r="L347" s="8">
        <v>-0.38566144307454697</v>
      </c>
    </row>
    <row r="348" spans="1:12" x14ac:dyDescent="0.25">
      <c r="A348" s="2">
        <f>POWER(10,-K348)</f>
        <v>0.64897512077097153</v>
      </c>
      <c r="B348" s="3">
        <f>POWER(2,L348)</f>
        <v>0.58306012353734959</v>
      </c>
      <c r="C348" t="s">
        <v>4839</v>
      </c>
      <c r="D348">
        <v>24.425855636596701</v>
      </c>
      <c r="E348">
        <v>27.266065597534201</v>
      </c>
      <c r="F348">
        <v>22.0526638031006</v>
      </c>
      <c r="G348">
        <v>25.3099060058594</v>
      </c>
      <c r="H348">
        <v>24.539430618286101</v>
      </c>
      <c r="I348">
        <v>26.230098724365199</v>
      </c>
      <c r="K348" s="8">
        <v>0.187771952073264</v>
      </c>
      <c r="L348" s="8">
        <v>-0.778283437093098</v>
      </c>
    </row>
    <row r="349" spans="1:12" x14ac:dyDescent="0.25">
      <c r="A349" s="2">
        <f>POWER(10,-K349)</f>
        <v>0.65414548048578236</v>
      </c>
      <c r="B349" s="3">
        <f>POWER(2,L349)</f>
        <v>0.6663442935167202</v>
      </c>
      <c r="C349" t="s">
        <v>7380</v>
      </c>
      <c r="D349">
        <v>31.863597869873001</v>
      </c>
      <c r="E349">
        <v>29.476455688476602</v>
      </c>
      <c r="F349">
        <v>33.494407653808601</v>
      </c>
      <c r="G349">
        <v>32.270442962646499</v>
      </c>
      <c r="H349">
        <v>32.724094390869098</v>
      </c>
      <c r="I349">
        <v>31.5969047546387</v>
      </c>
      <c r="K349" s="8">
        <v>0.18432565481643401</v>
      </c>
      <c r="L349" s="8">
        <v>-0.58566029866536296</v>
      </c>
    </row>
    <row r="350" spans="1:12" x14ac:dyDescent="0.25">
      <c r="A350" s="2">
        <f>POWER(10,-K350)</f>
        <v>0.65418750168142104</v>
      </c>
      <c r="B350" s="3">
        <f>POWER(2,L350)</f>
        <v>1.3181382700338133</v>
      </c>
      <c r="C350" t="s">
        <v>7594</v>
      </c>
      <c r="D350">
        <v>28.497926712036101</v>
      </c>
      <c r="E350">
        <v>26.618629455566399</v>
      </c>
      <c r="F350">
        <v>28.171167373657202</v>
      </c>
      <c r="G350">
        <v>27.883960723876999</v>
      </c>
      <c r="H350">
        <v>28.0147819519043</v>
      </c>
      <c r="I350">
        <v>26.193475723266602</v>
      </c>
      <c r="K350" s="8">
        <v>0.18429775737190901</v>
      </c>
      <c r="L350" s="8">
        <v>0.398501714070637</v>
      </c>
    </row>
    <row r="351" spans="1:12" x14ac:dyDescent="0.25">
      <c r="A351" s="2">
        <f>POWER(10,-K351)</f>
        <v>0.65484471645057352</v>
      </c>
      <c r="B351" s="3">
        <f>POWER(2,L351)</f>
        <v>0.81183198270417989</v>
      </c>
      <c r="C351" t="s">
        <v>11137</v>
      </c>
      <c r="D351">
        <v>25.937620162963899</v>
      </c>
      <c r="E351">
        <v>27.066097259521499</v>
      </c>
      <c r="F351">
        <v>25.446479797363299</v>
      </c>
      <c r="G351">
        <v>27.046665191650401</v>
      </c>
      <c r="H351">
        <v>25.693597793579102</v>
      </c>
      <c r="I351">
        <v>26.612174987793001</v>
      </c>
      <c r="K351" s="8">
        <v>0.183861672197386</v>
      </c>
      <c r="L351" s="8">
        <v>-0.30074691772460899</v>
      </c>
    </row>
    <row r="352" spans="1:12" x14ac:dyDescent="0.25">
      <c r="A352" s="2">
        <f>POWER(10,-K352)</f>
        <v>0.6572907074307508</v>
      </c>
      <c r="B352" s="3">
        <f>POWER(2,L352)</f>
        <v>0.52086345651141042</v>
      </c>
      <c r="C352" t="s">
        <v>11769</v>
      </c>
      <c r="D352">
        <v>24.743656158447301</v>
      </c>
      <c r="E352">
        <v>28.013025283813501</v>
      </c>
      <c r="F352">
        <v>21.747552871704102</v>
      </c>
      <c r="G352">
        <v>25.7932014465332</v>
      </c>
      <c r="H352">
        <v>24.431606292724599</v>
      </c>
      <c r="I352">
        <v>27.102495193481399</v>
      </c>
      <c r="K352" s="8">
        <v>0.182242507594994</v>
      </c>
      <c r="L352" s="8">
        <v>-0.94102287292480502</v>
      </c>
    </row>
    <row r="353" spans="1:12" x14ac:dyDescent="0.25">
      <c r="A353" s="2">
        <f>POWER(10,-K353)</f>
        <v>0.66049512701454471</v>
      </c>
      <c r="B353" s="3">
        <f>POWER(2,L353)</f>
        <v>0.61536791459363693</v>
      </c>
      <c r="C353" t="s">
        <v>12231</v>
      </c>
      <c r="D353">
        <v>25.630342483520501</v>
      </c>
      <c r="E353">
        <v>26.944583892822301</v>
      </c>
      <c r="F353">
        <v>23.5137634277344</v>
      </c>
      <c r="G353">
        <v>25.533561706543001</v>
      </c>
      <c r="H353">
        <v>24.496129989623999</v>
      </c>
      <c r="I353">
        <v>28.160434722900401</v>
      </c>
      <c r="K353" s="8">
        <v>0.18013038216527599</v>
      </c>
      <c r="L353" s="8">
        <v>-0.70047887166341005</v>
      </c>
    </row>
    <row r="354" spans="1:12" x14ac:dyDescent="0.25">
      <c r="A354" s="2">
        <f>POWER(10,-K354)</f>
        <v>0.66198954432695778</v>
      </c>
      <c r="B354" s="3">
        <f>POWER(2,L354)</f>
        <v>0.70619340284106691</v>
      </c>
      <c r="C354" t="s">
        <v>2760</v>
      </c>
      <c r="D354">
        <v>31.9961757659912</v>
      </c>
      <c r="E354">
        <v>29.795057296752901</v>
      </c>
      <c r="F354">
        <v>33.028678894042997</v>
      </c>
      <c r="G354">
        <v>32.2303466796875</v>
      </c>
      <c r="H354">
        <v>32.861751556396499</v>
      </c>
      <c r="I354">
        <v>31.2334079742432</v>
      </c>
      <c r="K354" s="8">
        <v>0.17914886989106499</v>
      </c>
      <c r="L354" s="8">
        <v>-0.50186475118001195</v>
      </c>
    </row>
    <row r="355" spans="1:12" x14ac:dyDescent="0.25">
      <c r="A355" s="2">
        <f>POWER(10,-K355)</f>
        <v>0.66474727440045112</v>
      </c>
      <c r="B355" s="3">
        <f>POWER(2,L355)</f>
        <v>1.405516423041459</v>
      </c>
      <c r="C355" t="s">
        <v>5889</v>
      </c>
      <c r="D355">
        <v>24.051588058471701</v>
      </c>
      <c r="E355">
        <v>24.843021392822301</v>
      </c>
      <c r="F355">
        <v>26.622264862060501</v>
      </c>
      <c r="G355">
        <v>25.767745971679702</v>
      </c>
      <c r="H355">
        <v>24.973117828369102</v>
      </c>
      <c r="I355">
        <v>23.302709579467798</v>
      </c>
      <c r="K355" s="8">
        <v>0.17734343468879199</v>
      </c>
      <c r="L355" s="8">
        <v>0.49110031127929699</v>
      </c>
    </row>
    <row r="356" spans="1:12" x14ac:dyDescent="0.25">
      <c r="A356" s="2">
        <f>POWER(10,-K356)</f>
        <v>0.66493767482460409</v>
      </c>
      <c r="B356" s="3">
        <f>POWER(2,L356)</f>
        <v>1.1612115679298172</v>
      </c>
      <c r="C356" t="s">
        <v>10194</v>
      </c>
      <c r="D356">
        <v>30.771244049072301</v>
      </c>
      <c r="E356">
        <v>31.730201721191399</v>
      </c>
      <c r="F356">
        <v>30.417900085449201</v>
      </c>
      <c r="G356">
        <v>30.3122463226318</v>
      </c>
      <c r="H356">
        <v>30.805782318115199</v>
      </c>
      <c r="I356">
        <v>31.154424667358398</v>
      </c>
      <c r="K356" s="8">
        <v>0.17721905958147799</v>
      </c>
      <c r="L356" s="8">
        <v>0.215630849202473</v>
      </c>
    </row>
    <row r="357" spans="1:12" x14ac:dyDescent="0.25">
      <c r="A357" s="2">
        <f>POWER(10,-K357)</f>
        <v>0.6678179446708663</v>
      </c>
      <c r="B357" s="3">
        <f>POWER(2,L357)</f>
        <v>1.4304136850564502</v>
      </c>
      <c r="C357" t="s">
        <v>9675</v>
      </c>
      <c r="D357">
        <v>23.452619552612301</v>
      </c>
      <c r="E357">
        <v>24.548866271972699</v>
      </c>
      <c r="F357">
        <v>23.946281433105501</v>
      </c>
      <c r="G357">
        <v>24.866744995117202</v>
      </c>
      <c r="H357">
        <v>21.362592697143601</v>
      </c>
      <c r="I357">
        <v>24.169132232666001</v>
      </c>
      <c r="K357" s="8">
        <v>0.17534191537025101</v>
      </c>
      <c r="L357" s="8">
        <v>0.51643244425455503</v>
      </c>
    </row>
    <row r="358" spans="1:12" x14ac:dyDescent="0.25">
      <c r="A358" s="2">
        <f>POWER(10,-K358)</f>
        <v>0.66826919892089787</v>
      </c>
      <c r="B358" s="3">
        <f>POWER(2,L358)</f>
        <v>0.77563862223138103</v>
      </c>
      <c r="C358" t="s">
        <v>459</v>
      </c>
      <c r="D358">
        <v>24.6925868988037</v>
      </c>
      <c r="E358">
        <v>25.062005996704102</v>
      </c>
      <c r="F358">
        <v>22.7024841308594</v>
      </c>
      <c r="G358">
        <v>24.1248664855957</v>
      </c>
      <c r="H358">
        <v>24.311674118041999</v>
      </c>
      <c r="I358">
        <v>25.120166778564499</v>
      </c>
      <c r="K358" s="8">
        <v>0.175048555406246</v>
      </c>
      <c r="L358" s="8">
        <v>-0.366543451944988</v>
      </c>
    </row>
    <row r="359" spans="1:12" x14ac:dyDescent="0.25">
      <c r="A359" s="2">
        <f>POWER(10,-K359)</f>
        <v>0.66982867957030434</v>
      </c>
      <c r="B359" s="3">
        <f>POWER(2,L359)</f>
        <v>0.71738271791553332</v>
      </c>
      <c r="C359" t="s">
        <v>3456</v>
      </c>
      <c r="D359">
        <v>23.045385360717798</v>
      </c>
      <c r="E359">
        <v>25.313232421875</v>
      </c>
      <c r="F359">
        <v>22.748235702514599</v>
      </c>
      <c r="G359">
        <v>23.248712539672901</v>
      </c>
      <c r="H359">
        <v>23.845655441284201</v>
      </c>
      <c r="I359">
        <v>25.4500408172607</v>
      </c>
      <c r="K359" s="8">
        <v>0.17403626152521101</v>
      </c>
      <c r="L359" s="8">
        <v>-0.47918510437011702</v>
      </c>
    </row>
    <row r="360" spans="1:12" x14ac:dyDescent="0.25">
      <c r="A360" s="2">
        <f>POWER(10,-K360)</f>
        <v>0.67122456415884868</v>
      </c>
      <c r="B360" s="3">
        <f>POWER(2,L360)</f>
        <v>1.3137436140382168</v>
      </c>
      <c r="C360" t="s">
        <v>5238</v>
      </c>
      <c r="D360">
        <v>27.3522033691406</v>
      </c>
      <c r="E360">
        <v>25.359878540039102</v>
      </c>
      <c r="F360">
        <v>25.773139953613299</v>
      </c>
      <c r="G360">
        <v>26.193719863891602</v>
      </c>
      <c r="H360">
        <v>26.546380996704102</v>
      </c>
      <c r="I360">
        <v>24.564069747924801</v>
      </c>
      <c r="K360" s="8">
        <v>0.17313215843169</v>
      </c>
      <c r="L360" s="8">
        <v>0.39368375142415202</v>
      </c>
    </row>
    <row r="361" spans="1:12" x14ac:dyDescent="0.25">
      <c r="A361" s="2">
        <f>POWER(10,-K361)</f>
        <v>0.6721848788194138</v>
      </c>
      <c r="B361" s="3">
        <f>POWER(2,L361)</f>
        <v>0.75197696592043028</v>
      </c>
      <c r="C361" t="s">
        <v>10425</v>
      </c>
      <c r="D361">
        <v>23.4257698059082</v>
      </c>
      <c r="E361">
        <v>26.003116607666001</v>
      </c>
      <c r="F361">
        <v>25.0883693695068</v>
      </c>
      <c r="G361">
        <v>25.356288909912099</v>
      </c>
      <c r="H361">
        <v>24.345027923583999</v>
      </c>
      <c r="I361">
        <v>26.049657821655298</v>
      </c>
      <c r="K361" s="8">
        <v>0.17251126145766399</v>
      </c>
      <c r="L361" s="8">
        <v>-0.411239624023438</v>
      </c>
    </row>
    <row r="362" spans="1:12" x14ac:dyDescent="0.25">
      <c r="A362" s="2">
        <f>POWER(10,-K362)</f>
        <v>0.67248892973707919</v>
      </c>
      <c r="B362" s="3">
        <f>POWER(2,L362)</f>
        <v>0.75128037650936197</v>
      </c>
      <c r="C362" t="s">
        <v>7243</v>
      </c>
      <c r="D362">
        <v>22.2853107452393</v>
      </c>
      <c r="E362">
        <v>24.619916915893601</v>
      </c>
      <c r="F362">
        <v>21.939344406127901</v>
      </c>
      <c r="G362">
        <v>22.8628540039063</v>
      </c>
      <c r="H362">
        <v>23.220930099487301</v>
      </c>
      <c r="I362">
        <v>23.998517990112301</v>
      </c>
      <c r="K362" s="8">
        <v>0.17231486046112501</v>
      </c>
      <c r="L362" s="8">
        <v>-0.41257667541503901</v>
      </c>
    </row>
    <row r="363" spans="1:12" x14ac:dyDescent="0.25">
      <c r="A363" s="2">
        <f>POWER(10,-K363)</f>
        <v>0.67358271563595007</v>
      </c>
      <c r="B363" s="3">
        <f>POWER(2,L363)</f>
        <v>0.76919866921349012</v>
      </c>
      <c r="C363" t="s">
        <v>11896</v>
      </c>
      <c r="D363">
        <v>26.9524936676025</v>
      </c>
      <c r="E363">
        <v>28.6283283233643</v>
      </c>
      <c r="F363">
        <v>26.605548858642599</v>
      </c>
      <c r="G363">
        <v>27.538232803344702</v>
      </c>
      <c r="H363">
        <v>26.955377578735401</v>
      </c>
      <c r="I363">
        <v>28.828475952148398</v>
      </c>
      <c r="K363" s="8">
        <v>0.171609065511137</v>
      </c>
      <c r="L363" s="8">
        <v>-0.37857182820637902</v>
      </c>
    </row>
    <row r="364" spans="1:12" x14ac:dyDescent="0.25">
      <c r="A364" s="2">
        <f>POWER(10,-K364)</f>
        <v>0.67550689653345986</v>
      </c>
      <c r="B364" s="3">
        <f>POWER(2,L364)</f>
        <v>0.64835948628135387</v>
      </c>
      <c r="C364" t="s">
        <v>10831</v>
      </c>
      <c r="D364">
        <v>25.5548210144043</v>
      </c>
      <c r="E364">
        <v>27.2256374359131</v>
      </c>
      <c r="F364">
        <v>22.828382492065401</v>
      </c>
      <c r="G364">
        <v>25.496526718139599</v>
      </c>
      <c r="H364">
        <v>25.121868133544901</v>
      </c>
      <c r="I364">
        <v>26.865848541259801</v>
      </c>
      <c r="K364" s="8">
        <v>0.17037021272465</v>
      </c>
      <c r="L364" s="8">
        <v>-0.625134150187176</v>
      </c>
    </row>
    <row r="365" spans="1:12" x14ac:dyDescent="0.25">
      <c r="A365" s="2">
        <f>POWER(10,-K365)</f>
        <v>0.68135483683409237</v>
      </c>
      <c r="B365" s="3">
        <f>POWER(2,L365)</f>
        <v>0.74426262400038556</v>
      </c>
      <c r="C365" t="s">
        <v>11229</v>
      </c>
      <c r="D365">
        <v>27.601799011230501</v>
      </c>
      <c r="E365">
        <v>27.504003524780298</v>
      </c>
      <c r="F365">
        <v>25.067432403564499</v>
      </c>
      <c r="G365">
        <v>26.6138610839844</v>
      </c>
      <c r="H365">
        <v>26.703981399536101</v>
      </c>
      <c r="I365">
        <v>28.133741378784201</v>
      </c>
      <c r="K365" s="8">
        <v>0.16662665674374899</v>
      </c>
      <c r="L365" s="8">
        <v>-0.42611630757649599</v>
      </c>
    </row>
    <row r="366" spans="1:12" x14ac:dyDescent="0.25">
      <c r="A366" s="2">
        <f>POWER(10,-K366)</f>
        <v>0.68184115431068071</v>
      </c>
      <c r="B366" s="3">
        <f>POWER(2,L366)</f>
        <v>0.78884132229326909</v>
      </c>
      <c r="C366" t="s">
        <v>432</v>
      </c>
      <c r="D366">
        <v>25.144954681396499</v>
      </c>
      <c r="E366">
        <v>24.369928359985401</v>
      </c>
      <c r="F366">
        <v>26.9145622253418</v>
      </c>
      <c r="G366">
        <v>25.5083332061768</v>
      </c>
      <c r="H366">
        <v>25.798154830932599</v>
      </c>
      <c r="I366">
        <v>26.1495361328125</v>
      </c>
      <c r="K366" s="8">
        <v>0.16631678933382801</v>
      </c>
      <c r="L366" s="8">
        <v>-0.34219296773274999</v>
      </c>
    </row>
    <row r="367" spans="1:12" x14ac:dyDescent="0.25">
      <c r="A367" s="2">
        <f>POWER(10,-K367)</f>
        <v>0.68211782833294665</v>
      </c>
      <c r="B367" s="3">
        <f>POWER(2,L367)</f>
        <v>0.67704064505116301</v>
      </c>
      <c r="C367" t="s">
        <v>6809</v>
      </c>
      <c r="D367">
        <v>24.255804061889599</v>
      </c>
      <c r="E367">
        <v>25.653297424316399</v>
      </c>
      <c r="F367">
        <v>21.509160995483398</v>
      </c>
      <c r="G367">
        <v>23.759693145751999</v>
      </c>
      <c r="H367">
        <v>24.2677097320557</v>
      </c>
      <c r="I367">
        <v>25.078916549682599</v>
      </c>
      <c r="K367" s="8">
        <v>0.16614059928070599</v>
      </c>
      <c r="L367" s="8">
        <v>-0.56268564860026204</v>
      </c>
    </row>
    <row r="368" spans="1:12" x14ac:dyDescent="0.25">
      <c r="A368" s="2">
        <f>POWER(10,-K368)</f>
        <v>0.68284384302228696</v>
      </c>
      <c r="B368" s="3">
        <f>POWER(2,L368)</f>
        <v>0.7331398155596226</v>
      </c>
      <c r="C368" t="s">
        <v>791</v>
      </c>
      <c r="D368">
        <v>22.13818359375</v>
      </c>
      <c r="E368">
        <v>23.1940612792969</v>
      </c>
      <c r="F368">
        <v>25.137392044067401</v>
      </c>
      <c r="G368">
        <v>23.2822074890137</v>
      </c>
      <c r="H368">
        <v>23.576347351074201</v>
      </c>
      <c r="I368">
        <v>24.9546012878418</v>
      </c>
      <c r="K368" s="8">
        <v>0.16567860212765401</v>
      </c>
      <c r="L368" s="8">
        <v>-0.44783973693847701</v>
      </c>
    </row>
    <row r="369" spans="1:12" x14ac:dyDescent="0.25">
      <c r="A369" s="2">
        <f>POWER(10,-K369)</f>
        <v>0.68439405397099728</v>
      </c>
      <c r="B369" s="3">
        <f>POWER(2,L369)</f>
        <v>0.72358876244771553</v>
      </c>
      <c r="C369" t="s">
        <v>10651</v>
      </c>
      <c r="D369">
        <v>25.850408554077099</v>
      </c>
      <c r="E369">
        <v>25.409408569335898</v>
      </c>
      <c r="F369">
        <v>22.477684020996101</v>
      </c>
      <c r="G369">
        <v>24.965652465820298</v>
      </c>
      <c r="H369">
        <v>24.861454010009801</v>
      </c>
      <c r="I369">
        <v>25.3106689453125</v>
      </c>
      <c r="K369" s="8">
        <v>0.16469377227354801</v>
      </c>
      <c r="L369" s="8">
        <v>-0.46675809224446502</v>
      </c>
    </row>
    <row r="370" spans="1:12" x14ac:dyDescent="0.25">
      <c r="A370" s="2">
        <f>POWER(10,-K370)</f>
        <v>0.68631195325170236</v>
      </c>
      <c r="B370" s="3">
        <f>POWER(2,L370)</f>
        <v>0.82380116264642578</v>
      </c>
      <c r="C370" t="s">
        <v>4481</v>
      </c>
      <c r="D370">
        <v>29.203592300415</v>
      </c>
      <c r="E370">
        <v>28.902969360351602</v>
      </c>
      <c r="F370">
        <v>27.2216796875</v>
      </c>
      <c r="G370">
        <v>28.652326583862301</v>
      </c>
      <c r="H370">
        <v>28.444664001464801</v>
      </c>
      <c r="I370">
        <v>29.070146560668899</v>
      </c>
      <c r="K370" s="8">
        <v>0.163478437090608</v>
      </c>
      <c r="L370" s="8">
        <v>-0.27963193257649599</v>
      </c>
    </row>
    <row r="371" spans="1:12" x14ac:dyDescent="0.25">
      <c r="A371" s="2">
        <f>POWER(10,-K371)</f>
        <v>0.68709941217350634</v>
      </c>
      <c r="B371" s="3">
        <f>POWER(2,L371)</f>
        <v>0.7168189383372614</v>
      </c>
      <c r="C371" t="s">
        <v>3818</v>
      </c>
      <c r="D371">
        <v>29.882474899291999</v>
      </c>
      <c r="E371">
        <v>27.619749069213899</v>
      </c>
      <c r="F371">
        <v>30.764142990112301</v>
      </c>
      <c r="G371">
        <v>30.3209838867188</v>
      </c>
      <c r="H371">
        <v>30.6540336608887</v>
      </c>
      <c r="I371">
        <v>28.732307434081999</v>
      </c>
      <c r="K371" s="8">
        <v>0.16298042300604501</v>
      </c>
      <c r="L371" s="8">
        <v>-0.480319341023765</v>
      </c>
    </row>
    <row r="372" spans="1:12" x14ac:dyDescent="0.25">
      <c r="A372" s="2">
        <f>POWER(10,-K372)</f>
        <v>0.6884766467620772</v>
      </c>
      <c r="B372" s="3">
        <f>POWER(2,L372)</f>
        <v>1.2302027906777917</v>
      </c>
      <c r="C372" t="s">
        <v>6906</v>
      </c>
      <c r="D372">
        <v>24.995847702026399</v>
      </c>
      <c r="E372">
        <v>24.005989074706999</v>
      </c>
      <c r="F372">
        <v>26.1332817077637</v>
      </c>
      <c r="G372">
        <v>25.1228942871094</v>
      </c>
      <c r="H372">
        <v>24.109247207641602</v>
      </c>
      <c r="I372">
        <v>25.006288528442401</v>
      </c>
      <c r="K372" s="8">
        <v>0.162110786495474</v>
      </c>
      <c r="L372" s="8">
        <v>0.29889615376790202</v>
      </c>
    </row>
    <row r="373" spans="1:12" x14ac:dyDescent="0.25">
      <c r="A373" s="2">
        <f>POWER(10,-K373)</f>
        <v>0.69098930766685385</v>
      </c>
      <c r="B373" s="3">
        <f>POWER(2,L373)</f>
        <v>0.76938004436685858</v>
      </c>
      <c r="C373" t="s">
        <v>11790</v>
      </c>
      <c r="D373">
        <v>23.368263244628899</v>
      </c>
      <c r="E373">
        <v>25.404218673706101</v>
      </c>
      <c r="F373">
        <v>23.301313400268601</v>
      </c>
      <c r="G373">
        <v>24.201423645019499</v>
      </c>
      <c r="H373">
        <v>23.560808181762699</v>
      </c>
      <c r="I373">
        <v>25.4462585449219</v>
      </c>
      <c r="K373" s="8">
        <v>0.160528672824371</v>
      </c>
      <c r="L373" s="8">
        <v>-0.378231684366863</v>
      </c>
    </row>
    <row r="374" spans="1:12" x14ac:dyDescent="0.25">
      <c r="A374" s="2">
        <f>POWER(10,-K374)</f>
        <v>0.69447933738728229</v>
      </c>
      <c r="B374" s="3">
        <f>POWER(2,L374)</f>
        <v>1.2960276993332456</v>
      </c>
      <c r="C374" t="s">
        <v>9681</v>
      </c>
      <c r="D374">
        <v>23.5333766937256</v>
      </c>
      <c r="E374">
        <v>25.5521545410156</v>
      </c>
      <c r="F374">
        <v>26.4948024749756</v>
      </c>
      <c r="G374">
        <v>25.046352386474599</v>
      </c>
      <c r="H374">
        <v>24.544805526733398</v>
      </c>
      <c r="I374">
        <v>24.866886138916001</v>
      </c>
      <c r="K374" s="8">
        <v>0.158340671153405</v>
      </c>
      <c r="L374" s="8">
        <v>0.374096552530922</v>
      </c>
    </row>
    <row r="375" spans="1:12" x14ac:dyDescent="0.25">
      <c r="A375" s="2">
        <f>POWER(10,-K375)</f>
        <v>0.69634462617269477</v>
      </c>
      <c r="B375" s="3">
        <f>POWER(2,L375)</f>
        <v>0.76912545323107495</v>
      </c>
      <c r="C375" t="s">
        <v>3684</v>
      </c>
      <c r="D375">
        <v>25.692562103271499</v>
      </c>
      <c r="E375">
        <v>27.638858795166001</v>
      </c>
      <c r="F375">
        <v>26.094724655151399</v>
      </c>
      <c r="G375">
        <v>26.670742034912099</v>
      </c>
      <c r="H375">
        <v>25.778263092041001</v>
      </c>
      <c r="I375">
        <v>28.113267898559599</v>
      </c>
      <c r="K375" s="8">
        <v>0.15717577159231999</v>
      </c>
      <c r="L375" s="8">
        <v>-0.37870915730794202</v>
      </c>
    </row>
    <row r="376" spans="1:12" x14ac:dyDescent="0.25">
      <c r="A376" s="2">
        <f>POWER(10,-K376)</f>
        <v>0.69682603468419857</v>
      </c>
      <c r="B376" s="3">
        <f>POWER(2,L376)</f>
        <v>1.4171701419465237</v>
      </c>
      <c r="C376" t="s">
        <v>10546</v>
      </c>
      <c r="D376">
        <v>26.795383453369102</v>
      </c>
      <c r="E376">
        <v>24.115848541259801</v>
      </c>
      <c r="F376">
        <v>23.718479156494102</v>
      </c>
      <c r="G376">
        <v>25.7289714813232</v>
      </c>
      <c r="H376">
        <v>23.3116054534912</v>
      </c>
      <c r="I376">
        <v>24.080095291137699</v>
      </c>
      <c r="K376" s="8">
        <v>0.15687563166792601</v>
      </c>
      <c r="L376" s="8">
        <v>0.50301297505696896</v>
      </c>
    </row>
    <row r="377" spans="1:12" x14ac:dyDescent="0.25">
      <c r="A377" s="2">
        <f>POWER(10,-K377)</f>
        <v>0.70064606510968719</v>
      </c>
      <c r="B377" s="3">
        <f>POWER(2,L377)</f>
        <v>0.55641355907169276</v>
      </c>
      <c r="C377" t="s">
        <v>6368</v>
      </c>
      <c r="D377">
        <v>22.715024948120099</v>
      </c>
      <c r="E377">
        <v>28.008224487304702</v>
      </c>
      <c r="F377">
        <v>21.830112457275401</v>
      </c>
      <c r="G377">
        <v>25.071855545043899</v>
      </c>
      <c r="H377">
        <v>23.823764801025401</v>
      </c>
      <c r="I377">
        <v>26.195053100585898</v>
      </c>
      <c r="K377" s="8">
        <v>0.154501312685935</v>
      </c>
      <c r="L377" s="8">
        <v>-0.845770517985027</v>
      </c>
    </row>
    <row r="378" spans="1:12" x14ac:dyDescent="0.25">
      <c r="A378" s="2">
        <f>POWER(10,-K378)</f>
        <v>0.70384212756790288</v>
      </c>
      <c r="B378" s="3">
        <f>POWER(2,L378)</f>
        <v>0.73237320526062222</v>
      </c>
      <c r="C378" t="s">
        <v>9087</v>
      </c>
      <c r="D378">
        <v>24.008897781372099</v>
      </c>
      <c r="E378">
        <v>25.780166625976602</v>
      </c>
      <c r="F378">
        <v>23.202844619751001</v>
      </c>
      <c r="G378">
        <v>24.394994735717798</v>
      </c>
      <c r="H378">
        <v>23.637989044189499</v>
      </c>
      <c r="I378">
        <v>26.306972503662099</v>
      </c>
      <c r="K378" s="8">
        <v>0.15252474258362</v>
      </c>
      <c r="L378" s="8">
        <v>-0.44934908548990998</v>
      </c>
    </row>
    <row r="379" spans="1:12" x14ac:dyDescent="0.25">
      <c r="A379" s="2">
        <f>POWER(10,-K379)</f>
        <v>0.70385958834274998</v>
      </c>
      <c r="B379" s="3">
        <f>POWER(2,L379)</f>
        <v>1.4604639761765386</v>
      </c>
      <c r="C379" t="s">
        <v>10815</v>
      </c>
      <c r="D379">
        <v>24.460639953613299</v>
      </c>
      <c r="E379">
        <v>27.2559299468994</v>
      </c>
      <c r="F379">
        <v>24.963758468627901</v>
      </c>
      <c r="G379">
        <v>23.0984497070313</v>
      </c>
      <c r="H379">
        <v>25.3405857086182</v>
      </c>
      <c r="I379">
        <v>26.602012634277301</v>
      </c>
      <c r="K379" s="8">
        <v>0.15251396882653701</v>
      </c>
      <c r="L379" s="8">
        <v>0.54642677307128895</v>
      </c>
    </row>
    <row r="380" spans="1:12" x14ac:dyDescent="0.25">
      <c r="A380" s="2">
        <f>POWER(10,-K380)</f>
        <v>0.70452364876408013</v>
      </c>
      <c r="B380" s="3">
        <f>POWER(2,L380)</f>
        <v>0.5944214700193523</v>
      </c>
      <c r="C380" t="s">
        <v>11849</v>
      </c>
      <c r="D380">
        <v>21.900587081909201</v>
      </c>
      <c r="E380">
        <v>26.815311431884801</v>
      </c>
      <c r="F380">
        <v>23.1790561676025</v>
      </c>
      <c r="G380">
        <v>24.8741760253906</v>
      </c>
      <c r="H380">
        <v>22.724340438842798</v>
      </c>
      <c r="I380">
        <v>26.547763824462901</v>
      </c>
      <c r="K380" s="8">
        <v>0.15210442433551</v>
      </c>
      <c r="L380" s="8">
        <v>-0.75044186909993404</v>
      </c>
    </row>
    <row r="381" spans="1:12" x14ac:dyDescent="0.25">
      <c r="A381" s="2">
        <f>POWER(10,-K381)</f>
        <v>0.705808889394413</v>
      </c>
      <c r="B381" s="3">
        <f>POWER(2,L381)</f>
        <v>0.81541036199168226</v>
      </c>
      <c r="C381" t="s">
        <v>12238</v>
      </c>
      <c r="D381">
        <v>28.651300430297901</v>
      </c>
      <c r="E381">
        <v>30.387718200683601</v>
      </c>
      <c r="F381">
        <v>28.7321453094482</v>
      </c>
      <c r="G381">
        <v>29.955600738525401</v>
      </c>
      <c r="H381">
        <v>28.643854141235401</v>
      </c>
      <c r="I381">
        <v>30.054914474487301</v>
      </c>
      <c r="K381" s="8">
        <v>0.151312876167847</v>
      </c>
      <c r="L381" s="8">
        <v>-0.29440180460612098</v>
      </c>
    </row>
    <row r="382" spans="1:12" x14ac:dyDescent="0.25">
      <c r="A382" s="2">
        <f>POWER(10,-K382)</f>
        <v>0.7060474955453705</v>
      </c>
      <c r="B382" s="3">
        <f>POWER(2,L382)</f>
        <v>1.2251533944831661</v>
      </c>
      <c r="C382" t="s">
        <v>9755</v>
      </c>
      <c r="D382">
        <v>27.472742080688501</v>
      </c>
      <c r="E382">
        <v>25.887113571166999</v>
      </c>
      <c r="F382">
        <v>27.086488723754901</v>
      </c>
      <c r="G382">
        <v>26.2421989440918</v>
      </c>
      <c r="H382">
        <v>27.571163177490199</v>
      </c>
      <c r="I382">
        <v>25.754095077514599</v>
      </c>
      <c r="K382" s="8">
        <v>0.151166083141586</v>
      </c>
      <c r="L382" s="8">
        <v>0.292962392171223</v>
      </c>
    </row>
    <row r="383" spans="1:12" x14ac:dyDescent="0.25">
      <c r="A383" s="2">
        <f>POWER(10,-K383)</f>
        <v>0.71170896723054433</v>
      </c>
      <c r="B383" s="3">
        <f>POWER(2,L383)</f>
        <v>0.84301618082066443</v>
      </c>
      <c r="C383" t="s">
        <v>10029</v>
      </c>
      <c r="D383">
        <v>28.660169601440401</v>
      </c>
      <c r="E383">
        <v>29.920253753662099</v>
      </c>
      <c r="F383">
        <v>27.856025695800799</v>
      </c>
      <c r="G383">
        <v>29.0936069488525</v>
      </c>
      <c r="H383">
        <v>29.310102462768601</v>
      </c>
      <c r="I383">
        <v>28.771842956543001</v>
      </c>
      <c r="K383" s="8">
        <v>0.14769756221268501</v>
      </c>
      <c r="L383" s="8">
        <v>-0.24636777242024599</v>
      </c>
    </row>
    <row r="384" spans="1:12" x14ac:dyDescent="0.25">
      <c r="A384" s="2">
        <f>POWER(10,-K384)</f>
        <v>0.7128094388295938</v>
      </c>
      <c r="B384" s="3">
        <f>POWER(2,L384)</f>
        <v>0.66243116960280579</v>
      </c>
      <c r="C384" t="s">
        <v>10241</v>
      </c>
      <c r="D384">
        <v>25.838243484497099</v>
      </c>
      <c r="E384">
        <v>27.4182033538818</v>
      </c>
      <c r="F384">
        <v>22.4115505218506</v>
      </c>
      <c r="G384">
        <v>26.270420074462901</v>
      </c>
      <c r="H384">
        <v>25.319826126098601</v>
      </c>
      <c r="I384">
        <v>25.860223770141602</v>
      </c>
      <c r="K384" s="8">
        <v>0.14702655812316301</v>
      </c>
      <c r="L384" s="8">
        <v>-0.59415753682454298</v>
      </c>
    </row>
    <row r="385" spans="1:12" x14ac:dyDescent="0.25">
      <c r="A385" s="2">
        <f>POWER(10,-K385)</f>
        <v>0.71458215216691756</v>
      </c>
      <c r="B385" s="3">
        <f>POWER(2,L385)</f>
        <v>0.83476951397403032</v>
      </c>
      <c r="C385" t="s">
        <v>11678</v>
      </c>
      <c r="D385">
        <v>25.635805130004901</v>
      </c>
      <c r="E385">
        <v>25.4876918792725</v>
      </c>
      <c r="F385">
        <v>24.033218383789102</v>
      </c>
      <c r="G385">
        <v>25.716936111450199</v>
      </c>
      <c r="H385">
        <v>24.467309951782202</v>
      </c>
      <c r="I385">
        <v>25.7541198730469</v>
      </c>
      <c r="K385" s="8">
        <v>0.14594783519797899</v>
      </c>
      <c r="L385" s="8">
        <v>-0.260550181070965</v>
      </c>
    </row>
    <row r="386" spans="1:12" x14ac:dyDescent="0.25">
      <c r="A386" s="2">
        <f>POWER(10,-K386)</f>
        <v>0.71600911414917845</v>
      </c>
      <c r="B386" s="3">
        <f>POWER(2,L386)</f>
        <v>0.9174381660101617</v>
      </c>
      <c r="C386" t="s">
        <v>10945</v>
      </c>
      <c r="D386">
        <v>26.282526016235401</v>
      </c>
      <c r="E386">
        <v>26.820068359375</v>
      </c>
      <c r="F386">
        <v>26.601446151733398</v>
      </c>
      <c r="G386">
        <v>26.813356399536101</v>
      </c>
      <c r="H386">
        <v>26.1629428863525</v>
      </c>
      <c r="I386">
        <v>27.100692749023398</v>
      </c>
      <c r="K386" s="8">
        <v>0.14508144948054799</v>
      </c>
      <c r="L386" s="8">
        <v>-0.124317169189453</v>
      </c>
    </row>
    <row r="387" spans="1:12" x14ac:dyDescent="0.25">
      <c r="A387" s="2">
        <f>POWER(10,-K387)</f>
        <v>0.71629905839284502</v>
      </c>
      <c r="B387" s="3">
        <f>POWER(2,L387)</f>
        <v>1.2792061404028539</v>
      </c>
      <c r="C387" t="s">
        <v>4276</v>
      </c>
      <c r="D387">
        <v>26.2649745941162</v>
      </c>
      <c r="E387">
        <v>24.752973556518601</v>
      </c>
      <c r="F387">
        <v>25.8647155761719</v>
      </c>
      <c r="G387">
        <v>25.920116424560501</v>
      </c>
      <c r="H387">
        <v>26.196836471557599</v>
      </c>
      <c r="I387">
        <v>23.699964523315401</v>
      </c>
      <c r="K387" s="8">
        <v>0.14490561974052699</v>
      </c>
      <c r="L387" s="8">
        <v>0.35524876912435099</v>
      </c>
    </row>
    <row r="388" spans="1:12" x14ac:dyDescent="0.25">
      <c r="A388" s="2">
        <f>POWER(10,-K388)</f>
        <v>0.71776749381455784</v>
      </c>
      <c r="B388" s="3">
        <f>POWER(2,L388)</f>
        <v>1.2985466215964234</v>
      </c>
      <c r="C388" t="s">
        <v>10252</v>
      </c>
      <c r="D388">
        <v>24.786809921264599</v>
      </c>
      <c r="E388">
        <v>25.479450225830099</v>
      </c>
      <c r="F388">
        <v>23.2413120269775</v>
      </c>
      <c r="G388">
        <v>23.700071334838899</v>
      </c>
      <c r="H388">
        <v>23.1629238128662</v>
      </c>
      <c r="I388">
        <v>25.5138835906982</v>
      </c>
      <c r="K388" s="8">
        <v>0.14401621384428201</v>
      </c>
      <c r="L388" s="8">
        <v>0.37689781188964799</v>
      </c>
    </row>
    <row r="389" spans="1:12" x14ac:dyDescent="0.25">
      <c r="A389" s="2">
        <f>POWER(10,-K389)</f>
        <v>0.71823340867559204</v>
      </c>
      <c r="B389" s="3">
        <f>POWER(2,L389)</f>
        <v>0.88976871529123502</v>
      </c>
      <c r="C389" t="s">
        <v>11751</v>
      </c>
      <c r="D389">
        <v>25.720724105835</v>
      </c>
      <c r="E389">
        <v>26.500268936157202</v>
      </c>
      <c r="F389">
        <v>26.163366317748999</v>
      </c>
      <c r="G389">
        <v>26.3000583648682</v>
      </c>
      <c r="H389">
        <v>25.650806427001999</v>
      </c>
      <c r="I389">
        <v>26.938987731933601</v>
      </c>
      <c r="K389" s="8">
        <v>0.14373439750289499</v>
      </c>
      <c r="L389" s="8">
        <v>-0.16849772135416799</v>
      </c>
    </row>
    <row r="390" spans="1:12" x14ac:dyDescent="0.25">
      <c r="A390" s="2">
        <f>POWER(10,-K390)</f>
        <v>0.71915656352665336</v>
      </c>
      <c r="B390" s="3">
        <f>POWER(2,L390)</f>
        <v>0.80822620821909641</v>
      </c>
      <c r="C390" t="s">
        <v>4971</v>
      </c>
      <c r="D390">
        <v>26.159002304077099</v>
      </c>
      <c r="E390">
        <v>25.069358825683601</v>
      </c>
      <c r="F390">
        <v>27.5874214172363</v>
      </c>
      <c r="G390">
        <v>26.914220809936499</v>
      </c>
      <c r="H390">
        <v>26.88157081604</v>
      </c>
      <c r="I390">
        <v>25.9414978027344</v>
      </c>
      <c r="K390" s="8">
        <v>0.14317655151727501</v>
      </c>
      <c r="L390" s="8">
        <v>-0.30716896057128901</v>
      </c>
    </row>
    <row r="391" spans="1:12" x14ac:dyDescent="0.25">
      <c r="A391" s="2">
        <f>POWER(10,-K391)</f>
        <v>0.71986242883308205</v>
      </c>
      <c r="B391" s="3">
        <f>POWER(2,L391)</f>
        <v>0.7363723103808022</v>
      </c>
      <c r="C391" t="s">
        <v>8001</v>
      </c>
      <c r="D391">
        <v>31.016708374023398</v>
      </c>
      <c r="E391">
        <v>28.673810958862301</v>
      </c>
      <c r="F391">
        <v>32.252143859863303</v>
      </c>
      <c r="G391">
        <v>31.1319770812988</v>
      </c>
      <c r="H391">
        <v>31.8683166503906</v>
      </c>
      <c r="I391">
        <v>30.266847610473601</v>
      </c>
      <c r="K391" s="8">
        <v>0.142750492606638</v>
      </c>
      <c r="L391" s="8">
        <v>-0.44149271647135502</v>
      </c>
    </row>
    <row r="392" spans="1:12" x14ac:dyDescent="0.25">
      <c r="A392" s="2">
        <f>POWER(10,-K392)</f>
        <v>0.72064137331959233</v>
      </c>
      <c r="B392" s="3">
        <f>POWER(2,L392)</f>
        <v>0.66821130077755608</v>
      </c>
      <c r="C392" t="s">
        <v>1165</v>
      </c>
      <c r="D392">
        <v>22.5071926116943</v>
      </c>
      <c r="E392">
        <v>26.941228866577099</v>
      </c>
      <c r="F392">
        <v>22.736118316650401</v>
      </c>
      <c r="G392">
        <v>24.022422790527301</v>
      </c>
      <c r="H392">
        <v>24.347461700439499</v>
      </c>
      <c r="I392">
        <v>25.559526443481399</v>
      </c>
      <c r="K392" s="8">
        <v>0.142280807869024</v>
      </c>
      <c r="L392" s="8">
        <v>-0.58162371317545702</v>
      </c>
    </row>
    <row r="393" spans="1:12" x14ac:dyDescent="0.25">
      <c r="A393" s="2">
        <f>POWER(10,-K393)</f>
        <v>0.7213080556412208</v>
      </c>
      <c r="B393" s="3">
        <f>POWER(2,L393)</f>
        <v>0.75365932151230175</v>
      </c>
      <c r="C393" t="s">
        <v>7522</v>
      </c>
      <c r="D393">
        <v>23.742115020751999</v>
      </c>
      <c r="E393">
        <v>24.558824539184599</v>
      </c>
      <c r="F393">
        <v>21.190738677978501</v>
      </c>
      <c r="G393">
        <v>24.0004978179932</v>
      </c>
      <c r="H393">
        <v>22.9299621582031</v>
      </c>
      <c r="I393">
        <v>23.785264968872099</v>
      </c>
      <c r="K393" s="8">
        <v>0.14187921753821001</v>
      </c>
      <c r="L393" s="8">
        <v>-0.40801556905110598</v>
      </c>
    </row>
    <row r="394" spans="1:12" x14ac:dyDescent="0.25">
      <c r="A394" s="2">
        <f>POWER(10,-K394)</f>
        <v>0.72291163475199927</v>
      </c>
      <c r="B394" s="3">
        <f>POWER(2,L394)</f>
        <v>0.82971701333038206</v>
      </c>
      <c r="C394" t="s">
        <v>7064</v>
      </c>
      <c r="D394">
        <v>27.783817291259801</v>
      </c>
      <c r="E394">
        <v>28.692720413208001</v>
      </c>
      <c r="F394">
        <v>26.691789627075199</v>
      </c>
      <c r="G394">
        <v>27.913307189941399</v>
      </c>
      <c r="H394">
        <v>27.328344345092798</v>
      </c>
      <c r="I394">
        <v>28.734601974487301</v>
      </c>
      <c r="K394" s="8">
        <v>0.14091478553394099</v>
      </c>
      <c r="L394" s="8">
        <v>-0.26930872599284</v>
      </c>
    </row>
    <row r="395" spans="1:12" x14ac:dyDescent="0.25">
      <c r="A395" s="2">
        <f>POWER(10,-K395)</f>
        <v>0.72431431012594061</v>
      </c>
      <c r="B395" s="3">
        <f>POWER(2,L395)</f>
        <v>0.71819978329351442</v>
      </c>
      <c r="C395" t="s">
        <v>1222</v>
      </c>
      <c r="D395">
        <v>31.142971038818398</v>
      </c>
      <c r="E395">
        <v>28.802518844604499</v>
      </c>
      <c r="F395">
        <v>32.789180755615199</v>
      </c>
      <c r="G395">
        <v>31.736385345458999</v>
      </c>
      <c r="H395">
        <v>32.035411834716797</v>
      </c>
      <c r="I395">
        <v>30.395502090454102</v>
      </c>
      <c r="K395" s="8">
        <v>0.14007293444951399</v>
      </c>
      <c r="L395" s="8">
        <v>-0.47754287719726601</v>
      </c>
    </row>
    <row r="396" spans="1:12" x14ac:dyDescent="0.25">
      <c r="A396" s="2">
        <f>POWER(10,-K396)</f>
        <v>0.72444336906184148</v>
      </c>
      <c r="B396" s="3">
        <f>POWER(2,L396)</f>
        <v>0.85122464231309791</v>
      </c>
      <c r="C396" t="s">
        <v>11454</v>
      </c>
      <c r="D396">
        <v>27.300861358642599</v>
      </c>
      <c r="E396">
        <v>26.4620761871338</v>
      </c>
      <c r="F396">
        <v>27.051548004150401</v>
      </c>
      <c r="G396">
        <v>27.621566772460898</v>
      </c>
      <c r="H396">
        <v>27.836174011230501</v>
      </c>
      <c r="I396">
        <v>26.053909301757798</v>
      </c>
      <c r="K396" s="8">
        <v>0.139995558384965</v>
      </c>
      <c r="L396" s="8">
        <v>-0.232388178507488</v>
      </c>
    </row>
    <row r="397" spans="1:12" x14ac:dyDescent="0.25">
      <c r="A397" s="2">
        <f>POWER(10,-K397)</f>
        <v>0.72586178118709654</v>
      </c>
      <c r="B397" s="3">
        <f>POWER(2,L397)</f>
        <v>1.3838165739620978</v>
      </c>
      <c r="C397" t="s">
        <v>2011</v>
      </c>
      <c r="D397">
        <v>27.243635177612301</v>
      </c>
      <c r="E397">
        <v>28.7860317230225</v>
      </c>
      <c r="F397">
        <v>24.955001831054702</v>
      </c>
      <c r="G397">
        <v>26.7620525360107</v>
      </c>
      <c r="H397">
        <v>25.460670471191399</v>
      </c>
      <c r="I397">
        <v>27.3559875488281</v>
      </c>
      <c r="K397" s="8">
        <v>0.13914606990957501</v>
      </c>
      <c r="L397" s="8">
        <v>0.46865272521972701</v>
      </c>
    </row>
    <row r="398" spans="1:12" x14ac:dyDescent="0.25">
      <c r="A398" s="2">
        <f>POWER(10,-K398)</f>
        <v>0.72626567909691075</v>
      </c>
      <c r="B398" s="3">
        <f>POWER(2,L398)</f>
        <v>1.2069336856343718</v>
      </c>
      <c r="C398" t="s">
        <v>7322</v>
      </c>
      <c r="D398">
        <v>24.965959548950199</v>
      </c>
      <c r="E398">
        <v>25.805234909057599</v>
      </c>
      <c r="F398">
        <v>23.883062362670898</v>
      </c>
      <c r="G398">
        <v>24.075614929199201</v>
      </c>
      <c r="H398">
        <v>24.2342529296875</v>
      </c>
      <c r="I398">
        <v>25.530349731445298</v>
      </c>
      <c r="K398" s="8">
        <v>0.13890447866802699</v>
      </c>
      <c r="L398" s="8">
        <v>0.27134641011555899</v>
      </c>
    </row>
    <row r="399" spans="1:12" x14ac:dyDescent="0.25">
      <c r="A399" s="2">
        <f>POWER(10,-K399)</f>
        <v>0.7331482400643784</v>
      </c>
      <c r="B399" s="3">
        <f>POWER(2,L399)</f>
        <v>0.60244834577008577</v>
      </c>
      <c r="C399" t="s">
        <v>8816</v>
      </c>
      <c r="D399">
        <v>22.681068420410199</v>
      </c>
      <c r="E399">
        <v>27.1551837921143</v>
      </c>
      <c r="F399">
        <v>22.3180751800537</v>
      </c>
      <c r="G399">
        <v>24.7577095031738</v>
      </c>
      <c r="H399">
        <v>22.618852615356399</v>
      </c>
      <c r="I399">
        <v>26.9710369110107</v>
      </c>
      <c r="K399" s="8">
        <v>0.134808203622411</v>
      </c>
      <c r="L399" s="8">
        <v>-0.73109054565429699</v>
      </c>
    </row>
    <row r="400" spans="1:12" x14ac:dyDescent="0.25">
      <c r="A400" s="2">
        <f>POWER(10,-K400)</f>
        <v>0.73515334645629415</v>
      </c>
      <c r="B400" s="3">
        <f>POWER(2,L400)</f>
        <v>0.78746380461687138</v>
      </c>
      <c r="C400" t="s">
        <v>6261</v>
      </c>
      <c r="D400">
        <v>22.7762260437012</v>
      </c>
      <c r="E400">
        <v>24.731796264648398</v>
      </c>
      <c r="F400">
        <v>24.654962539672901</v>
      </c>
      <c r="G400">
        <v>25.785589218139599</v>
      </c>
      <c r="H400">
        <v>23.503973007202099</v>
      </c>
      <c r="I400">
        <v>23.907566070556602</v>
      </c>
      <c r="K400" s="8">
        <v>0.133622061496105</v>
      </c>
      <c r="L400" s="8">
        <v>-0.344714482625328</v>
      </c>
    </row>
    <row r="401" spans="1:12" x14ac:dyDescent="0.25">
      <c r="A401" s="2">
        <f>POWER(10,-K401)</f>
        <v>0.7353216883848892</v>
      </c>
      <c r="B401" s="3">
        <f>POWER(2,L401)</f>
        <v>1.3698467099779807</v>
      </c>
      <c r="C401" t="s">
        <v>5714</v>
      </c>
      <c r="D401">
        <v>28.953493118286101</v>
      </c>
      <c r="E401">
        <v>25.508090972900401</v>
      </c>
      <c r="F401">
        <v>28.082889556884801</v>
      </c>
      <c r="G401">
        <v>27.3153591156006</v>
      </c>
      <c r="H401">
        <v>28.136726379394499</v>
      </c>
      <c r="I401">
        <v>25.730344772338899</v>
      </c>
      <c r="K401" s="8">
        <v>0.13352262428126099</v>
      </c>
      <c r="L401" s="8">
        <v>0.45401446024576902</v>
      </c>
    </row>
    <row r="402" spans="1:12" x14ac:dyDescent="0.25">
      <c r="A402" s="2">
        <f>POWER(10,-K402)</f>
        <v>0.73541563467922333</v>
      </c>
      <c r="B402" s="3">
        <f>POWER(2,L402)</f>
        <v>0.86714580057057433</v>
      </c>
      <c r="C402" t="s">
        <v>10756</v>
      </c>
      <c r="D402">
        <v>28.209831237793001</v>
      </c>
      <c r="E402">
        <v>28.836143493652301</v>
      </c>
      <c r="F402">
        <v>27.230592727661101</v>
      </c>
      <c r="G402">
        <v>28.216924667358398</v>
      </c>
      <c r="H402">
        <v>27.7846279144287</v>
      </c>
      <c r="I402">
        <v>28.891975402831999</v>
      </c>
      <c r="K402" s="8">
        <v>0.133467141420195</v>
      </c>
      <c r="L402" s="8">
        <v>-0.205653508504234</v>
      </c>
    </row>
    <row r="403" spans="1:12" x14ac:dyDescent="0.25">
      <c r="A403" s="2">
        <f>POWER(10,-K403)</f>
        <v>0.73889669338058739</v>
      </c>
      <c r="B403" s="3">
        <f>POWER(2,L403)</f>
        <v>0.77754590978456151</v>
      </c>
      <c r="C403" t="s">
        <v>1216</v>
      </c>
      <c r="D403">
        <v>25.6519565582275</v>
      </c>
      <c r="E403">
        <v>25.222288131713899</v>
      </c>
      <c r="F403">
        <v>28.1398029327393</v>
      </c>
      <c r="G403">
        <v>26.310045242309599</v>
      </c>
      <c r="H403">
        <v>27.603782653808601</v>
      </c>
      <c r="I403">
        <v>26.1892204284668</v>
      </c>
      <c r="K403" s="8">
        <v>0.13141627693802399</v>
      </c>
      <c r="L403" s="8">
        <v>-0.36300023396810099</v>
      </c>
    </row>
    <row r="404" spans="1:12" x14ac:dyDescent="0.25">
      <c r="A404" s="2">
        <f>POWER(10,-K404)</f>
        <v>0.73919195174592733</v>
      </c>
      <c r="B404" s="3">
        <f>POWER(2,L404)</f>
        <v>0.91250880511849786</v>
      </c>
      <c r="C404" t="s">
        <v>5470</v>
      </c>
      <c r="D404">
        <v>26.353263854980501</v>
      </c>
      <c r="E404">
        <v>26.690324783325199</v>
      </c>
      <c r="F404">
        <v>25.739927291870099</v>
      </c>
      <c r="G404">
        <v>25.952692031860401</v>
      </c>
      <c r="H404">
        <v>26.431461334228501</v>
      </c>
      <c r="I404">
        <v>26.795631408691399</v>
      </c>
      <c r="K404" s="8">
        <v>0.131242770320635</v>
      </c>
      <c r="L404" s="8">
        <v>-0.13208961486816401</v>
      </c>
    </row>
    <row r="405" spans="1:12" x14ac:dyDescent="0.25">
      <c r="A405" s="2">
        <f>POWER(10,-K405)</f>
        <v>0.73976141707138487</v>
      </c>
      <c r="B405" s="3">
        <f>POWER(2,L405)</f>
        <v>0.79236550277262829</v>
      </c>
      <c r="C405" t="s">
        <v>1484</v>
      </c>
      <c r="D405">
        <v>24.104295730590799</v>
      </c>
      <c r="E405">
        <v>25.801834106445298</v>
      </c>
      <c r="F405">
        <v>22.7708625793457</v>
      </c>
      <c r="G405">
        <v>25.174400329589801</v>
      </c>
      <c r="H405">
        <v>23.976137161254901</v>
      </c>
      <c r="I405">
        <v>24.533740997314499</v>
      </c>
      <c r="K405" s="8">
        <v>0.13090832345311601</v>
      </c>
      <c r="L405" s="8">
        <v>-0.33576202392578097</v>
      </c>
    </row>
    <row r="406" spans="1:12" x14ac:dyDescent="0.25">
      <c r="A406" s="2">
        <f>POWER(10,-K406)</f>
        <v>0.74006972619326461</v>
      </c>
      <c r="B406" s="3">
        <f>POWER(2,L406)</f>
        <v>0.70656571188034589</v>
      </c>
      <c r="C406" t="s">
        <v>12115</v>
      </c>
      <c r="D406">
        <v>22.235570907592798</v>
      </c>
      <c r="E406">
        <v>25.359174728393601</v>
      </c>
      <c r="F406">
        <v>23.971145629882798</v>
      </c>
      <c r="G406">
        <v>26.443132400512699</v>
      </c>
      <c r="H406">
        <v>23.803707122802699</v>
      </c>
      <c r="I406">
        <v>22.822364807128899</v>
      </c>
      <c r="K406" s="8">
        <v>0.130727360979256</v>
      </c>
      <c r="L406" s="8">
        <v>-0.50110435485839799</v>
      </c>
    </row>
    <row r="407" spans="1:12" x14ac:dyDescent="0.25">
      <c r="A407" s="2">
        <f>POWER(10,-K407)</f>
        <v>0.74094615407344377</v>
      </c>
      <c r="B407" s="3">
        <f>POWER(2,L407)</f>
        <v>0.77080405188904677</v>
      </c>
      <c r="C407" t="s">
        <v>4648</v>
      </c>
      <c r="D407">
        <v>29.788679122924801</v>
      </c>
      <c r="E407">
        <v>27.790481567382798</v>
      </c>
      <c r="F407">
        <v>31.128786087036101</v>
      </c>
      <c r="G407">
        <v>29.858827590942401</v>
      </c>
      <c r="H407">
        <v>30.723871231079102</v>
      </c>
      <c r="I407">
        <v>29.251939773559599</v>
      </c>
      <c r="K407" s="8">
        <v>0.13021335185666499</v>
      </c>
      <c r="L407" s="8">
        <v>-0.37556393941243399</v>
      </c>
    </row>
    <row r="408" spans="1:12" x14ac:dyDescent="0.25">
      <c r="A408" s="2">
        <f>POWER(10,-K408)</f>
        <v>0.74108974484298329</v>
      </c>
      <c r="B408" s="3">
        <f>POWER(2,L408)</f>
        <v>1.2051962055749479</v>
      </c>
      <c r="C408" t="s">
        <v>2198</v>
      </c>
      <c r="D408">
        <v>26.6973686218262</v>
      </c>
      <c r="E408">
        <v>27.280473709106399</v>
      </c>
      <c r="F408">
        <v>25.144021987915</v>
      </c>
      <c r="G408">
        <v>26.017417907714801</v>
      </c>
      <c r="H408">
        <v>25.435045242309599</v>
      </c>
      <c r="I408">
        <v>26.861597061157202</v>
      </c>
      <c r="K408" s="8">
        <v>0.13012919643356899</v>
      </c>
      <c r="L408" s="8">
        <v>0.26926803588867199</v>
      </c>
    </row>
    <row r="409" spans="1:12" x14ac:dyDescent="0.25">
      <c r="A409" s="2">
        <f>POWER(10,-K409)</f>
        <v>0.74152183397270977</v>
      </c>
      <c r="B409" s="3">
        <f>POWER(2,L409)</f>
        <v>1.1263324877751075</v>
      </c>
      <c r="C409" t="s">
        <v>4231</v>
      </c>
      <c r="D409">
        <v>25.130180358886701</v>
      </c>
      <c r="E409">
        <v>25.2009391784668</v>
      </c>
      <c r="F409">
        <v>24.1063747406006</v>
      </c>
      <c r="G409">
        <v>24.962213516235401</v>
      </c>
      <c r="H409">
        <v>23.975875854492202</v>
      </c>
      <c r="I409">
        <v>24.9845066070557</v>
      </c>
      <c r="K409" s="8">
        <v>0.12987605672695299</v>
      </c>
      <c r="L409" s="8">
        <v>0.17163276672363301</v>
      </c>
    </row>
    <row r="410" spans="1:12" x14ac:dyDescent="0.25">
      <c r="A410" s="2">
        <f>POWER(10,-K410)</f>
        <v>0.74334501724324742</v>
      </c>
      <c r="B410" s="3">
        <f>POWER(2,L410)</f>
        <v>0.89629415561488446</v>
      </c>
      <c r="C410" t="s">
        <v>3586</v>
      </c>
      <c r="D410">
        <v>28.524101257324201</v>
      </c>
      <c r="E410">
        <v>29.8317565917969</v>
      </c>
      <c r="F410">
        <v>28.5993537902832</v>
      </c>
      <c r="G410">
        <v>29.051988601684599</v>
      </c>
      <c r="H410">
        <v>28.938539505004901</v>
      </c>
      <c r="I410">
        <v>29.438550949096701</v>
      </c>
      <c r="K410" s="8">
        <v>0.12880956536963101</v>
      </c>
      <c r="L410" s="8">
        <v>-0.157955805460613</v>
      </c>
    </row>
    <row r="411" spans="1:12" x14ac:dyDescent="0.25">
      <c r="A411" s="2">
        <f>POWER(10,-K411)</f>
        <v>0.74362855373256664</v>
      </c>
      <c r="B411" s="3">
        <f>POWER(2,L411)</f>
        <v>0.84605763172421955</v>
      </c>
      <c r="C411" t="s">
        <v>677</v>
      </c>
      <c r="D411">
        <v>29.404747009277301</v>
      </c>
      <c r="E411">
        <v>28.1299152374268</v>
      </c>
      <c r="F411">
        <v>30.327531814575199</v>
      </c>
      <c r="G411">
        <v>29.445652008056602</v>
      </c>
      <c r="H411">
        <v>30.0142498016357</v>
      </c>
      <c r="I411">
        <v>29.125808715820298</v>
      </c>
      <c r="K411" s="8">
        <v>0.12864394260857401</v>
      </c>
      <c r="L411" s="8">
        <v>-0.24117215474446499</v>
      </c>
    </row>
    <row r="412" spans="1:12" x14ac:dyDescent="0.25">
      <c r="A412" s="2">
        <f>POWER(10,-K412)</f>
        <v>0.74742293582167219</v>
      </c>
      <c r="B412" s="3">
        <f>POWER(2,L412)</f>
        <v>0.75905039796167439</v>
      </c>
      <c r="C412" t="s">
        <v>11062</v>
      </c>
      <c r="D412">
        <v>25.7015781402588</v>
      </c>
      <c r="E412">
        <v>26.9145622253418</v>
      </c>
      <c r="F412">
        <v>23.263847351074201</v>
      </c>
      <c r="G412">
        <v>24.875442504882798</v>
      </c>
      <c r="H412">
        <v>25.926555633544901</v>
      </c>
      <c r="I412">
        <v>26.271186828613299</v>
      </c>
      <c r="K412" s="8">
        <v>0.12643357928815299</v>
      </c>
      <c r="L412" s="8">
        <v>-0.397732416788738</v>
      </c>
    </row>
    <row r="413" spans="1:12" x14ac:dyDescent="0.25">
      <c r="A413" s="2">
        <f>POWER(10,-K413)</f>
        <v>0.74776407178225146</v>
      </c>
      <c r="B413" s="3">
        <f>POWER(2,L413)</f>
        <v>0.75313706054710361</v>
      </c>
      <c r="C413" t="s">
        <v>7299</v>
      </c>
      <c r="D413">
        <v>31.0063781738281</v>
      </c>
      <c r="E413">
        <v>27.974815368652301</v>
      </c>
      <c r="F413">
        <v>30.8832912445068</v>
      </c>
      <c r="G413">
        <v>30.611576080322301</v>
      </c>
      <c r="H413">
        <v>31.352054595947301</v>
      </c>
      <c r="I413">
        <v>29.127901077270501</v>
      </c>
      <c r="K413" s="8">
        <v>0.12623540545829001</v>
      </c>
      <c r="L413" s="8">
        <v>-0.40901565551757801</v>
      </c>
    </row>
    <row r="414" spans="1:12" x14ac:dyDescent="0.25">
      <c r="A414" s="2">
        <f>POWER(10,-K414)</f>
        <v>0.74848348422384758</v>
      </c>
      <c r="B414" s="3">
        <f>POWER(2,L414)</f>
        <v>1.2825698506637511</v>
      </c>
      <c r="C414" t="s">
        <v>9248</v>
      </c>
      <c r="D414">
        <v>24.8888339996338</v>
      </c>
      <c r="E414">
        <v>24.220518112182599</v>
      </c>
      <c r="F414">
        <v>27.329286575317401</v>
      </c>
      <c r="G414">
        <v>24.288345336914102</v>
      </c>
      <c r="H414">
        <v>25.254795074462901</v>
      </c>
      <c r="I414">
        <v>25.818386077880898</v>
      </c>
      <c r="K414" s="8">
        <v>0.12581777820614201</v>
      </c>
      <c r="L414" s="8">
        <v>0.35903739929199202</v>
      </c>
    </row>
    <row r="415" spans="1:12" x14ac:dyDescent="0.25">
      <c r="A415" s="2">
        <f>POWER(10,-K415)</f>
        <v>0.74870385256204797</v>
      </c>
      <c r="B415" s="3">
        <f>POWER(2,L415)</f>
        <v>1.2292717476275179</v>
      </c>
      <c r="C415" t="s">
        <v>3804</v>
      </c>
      <c r="D415">
        <v>29.380243301391602</v>
      </c>
      <c r="E415">
        <v>30.142848968505898</v>
      </c>
      <c r="F415">
        <v>27.500968933105501</v>
      </c>
      <c r="G415">
        <v>28.461467742919901</v>
      </c>
      <c r="H415">
        <v>28.231920242309599</v>
      </c>
      <c r="I415">
        <v>29.437261581420898</v>
      </c>
      <c r="K415" s="8">
        <v>0.12568993214225099</v>
      </c>
      <c r="L415" s="8">
        <v>0.29780387878418002</v>
      </c>
    </row>
    <row r="416" spans="1:12" x14ac:dyDescent="0.25">
      <c r="A416" s="2">
        <f>POWER(10,-K416)</f>
        <v>0.75005418627860854</v>
      </c>
      <c r="B416" s="3">
        <f>POWER(2,L416)</f>
        <v>0.64558816675908326</v>
      </c>
      <c r="C416" t="s">
        <v>2835</v>
      </c>
      <c r="D416">
        <v>21.56640625</v>
      </c>
      <c r="E416">
        <v>26.684852600097699</v>
      </c>
      <c r="F416">
        <v>22.017850875854499</v>
      </c>
      <c r="G416">
        <v>22.603609085083001</v>
      </c>
      <c r="H416">
        <v>23.970005035400401</v>
      </c>
      <c r="I416">
        <v>25.5894374847412</v>
      </c>
      <c r="K416" s="8">
        <v>0.12490736067265699</v>
      </c>
      <c r="L416" s="8">
        <v>-0.63131395975748805</v>
      </c>
    </row>
    <row r="417" spans="1:12" x14ac:dyDescent="0.25">
      <c r="A417" s="2">
        <f>POWER(10,-K417)</f>
        <v>0.75024722343630323</v>
      </c>
      <c r="B417" s="3">
        <f>POWER(2,L417)</f>
        <v>0.83191270999107358</v>
      </c>
      <c r="C417" t="s">
        <v>1762</v>
      </c>
      <c r="D417">
        <v>23.3292350769043</v>
      </c>
      <c r="E417">
        <v>25.898044586181602</v>
      </c>
      <c r="F417">
        <v>24.485237121581999</v>
      </c>
      <c r="G417">
        <v>25.0377502441406</v>
      </c>
      <c r="H417">
        <v>24.371324539184599</v>
      </c>
      <c r="I417">
        <v>25.099929809570298</v>
      </c>
      <c r="K417" s="8">
        <v>0.124795603165387</v>
      </c>
      <c r="L417" s="8">
        <v>-0.26549593607584798</v>
      </c>
    </row>
    <row r="418" spans="1:12" x14ac:dyDescent="0.25">
      <c r="A418" s="2">
        <f>POWER(10,-K418)</f>
        <v>0.75047344807490823</v>
      </c>
      <c r="B418" s="3">
        <f>POWER(2,L418)</f>
        <v>1.329148916413154</v>
      </c>
      <c r="C418" t="s">
        <v>9018</v>
      </c>
      <c r="D418">
        <v>25.186805725097699</v>
      </c>
      <c r="E418">
        <v>28.829957962036101</v>
      </c>
      <c r="F418">
        <v>25.996730804443398</v>
      </c>
      <c r="G418">
        <v>25.722496032714801</v>
      </c>
      <c r="H418">
        <v>25.837810516357401</v>
      </c>
      <c r="I418">
        <v>27.2216796875</v>
      </c>
      <c r="K418" s="8">
        <v>0.12466466858865199</v>
      </c>
      <c r="L418" s="8">
        <v>0.41050275166829298</v>
      </c>
    </row>
    <row r="419" spans="1:12" x14ac:dyDescent="0.25">
      <c r="A419" s="2">
        <f>POWER(10,-K419)</f>
        <v>0.75358552813692381</v>
      </c>
      <c r="B419" s="3">
        <f>POWER(2,L419)</f>
        <v>0.88064351922652662</v>
      </c>
      <c r="C419" t="s">
        <v>8340</v>
      </c>
      <c r="D419">
        <v>25.920503616333001</v>
      </c>
      <c r="E419">
        <v>26.379379272460898</v>
      </c>
      <c r="F419">
        <v>27.177122116088899</v>
      </c>
      <c r="G419">
        <v>25.8752555847168</v>
      </c>
      <c r="H419">
        <v>26.990318298339801</v>
      </c>
      <c r="I419">
        <v>27.161540985107401</v>
      </c>
      <c r="K419" s="8">
        <v>0.122867450330128</v>
      </c>
      <c r="L419" s="8">
        <v>-0.18336995442708201</v>
      </c>
    </row>
    <row r="420" spans="1:12" x14ac:dyDescent="0.25">
      <c r="A420" s="2">
        <f>POWER(10,-K420)</f>
        <v>0.75510321044506734</v>
      </c>
      <c r="B420" s="3">
        <f>POWER(2,L420)</f>
        <v>0.78727226829435681</v>
      </c>
      <c r="C420" t="s">
        <v>6668</v>
      </c>
      <c r="D420">
        <v>29.660100936889599</v>
      </c>
      <c r="E420">
        <v>31.372644424438501</v>
      </c>
      <c r="F420">
        <v>27.9693908691406</v>
      </c>
      <c r="G420">
        <v>30.011186599731399</v>
      </c>
      <c r="H420">
        <v>29.4607639312744</v>
      </c>
      <c r="I420">
        <v>30.565382003784201</v>
      </c>
      <c r="K420" s="8">
        <v>0.121993683253875</v>
      </c>
      <c r="L420" s="8">
        <v>-0.345065434773765</v>
      </c>
    </row>
    <row r="421" spans="1:12" x14ac:dyDescent="0.25">
      <c r="A421" s="2">
        <f>POWER(10,-K421)</f>
        <v>0.75565563088737842</v>
      </c>
      <c r="B421" s="3">
        <f>POWER(2,L421)</f>
        <v>1.1134329430654599</v>
      </c>
      <c r="C421" t="s">
        <v>9615</v>
      </c>
      <c r="D421">
        <v>28.233247756958001</v>
      </c>
      <c r="E421">
        <v>28.352287292480501</v>
      </c>
      <c r="F421">
        <v>29.4942302703857</v>
      </c>
      <c r="G421">
        <v>28.584915161132798</v>
      </c>
      <c r="H421">
        <v>28.111627578735401</v>
      </c>
      <c r="I421">
        <v>28.918178558349599</v>
      </c>
      <c r="K421" s="8">
        <v>0.12167607708945601</v>
      </c>
      <c r="L421" s="8">
        <v>0.15501467386881601</v>
      </c>
    </row>
    <row r="422" spans="1:12" x14ac:dyDescent="0.25">
      <c r="A422" s="2">
        <f>POWER(10,-K422)</f>
        <v>0.75637790977498975</v>
      </c>
      <c r="B422" s="3">
        <f>POWER(2,L422)</f>
        <v>1.1325242214530915</v>
      </c>
      <c r="C422" t="s">
        <v>4343</v>
      </c>
      <c r="D422">
        <v>27.878065109252901</v>
      </c>
      <c r="E422">
        <v>27.485313415527301</v>
      </c>
      <c r="F422">
        <v>29.180231094360401</v>
      </c>
      <c r="G422">
        <v>28.234024047851602</v>
      </c>
      <c r="H422">
        <v>27.665464401245099</v>
      </c>
      <c r="I422">
        <v>28.105495452880898</v>
      </c>
      <c r="K422" s="8">
        <v>0.12126116333164801</v>
      </c>
      <c r="L422" s="8">
        <v>0.17954190572102699</v>
      </c>
    </row>
    <row r="423" spans="1:12" x14ac:dyDescent="0.25">
      <c r="A423" s="2">
        <f>POWER(10,-K423)</f>
        <v>0.75918260773590518</v>
      </c>
      <c r="B423" s="3">
        <f>POWER(2,L423)</f>
        <v>0.7954867441887703</v>
      </c>
      <c r="C423" t="s">
        <v>2697</v>
      </c>
      <c r="D423">
        <v>24.392835617065401</v>
      </c>
      <c r="E423">
        <v>27.105995178222699</v>
      </c>
      <c r="F423">
        <v>25.644824981689499</v>
      </c>
      <c r="G423">
        <v>26.257583618164102</v>
      </c>
      <c r="H423">
        <v>24.863157272338899</v>
      </c>
      <c r="I423">
        <v>27.013185501098601</v>
      </c>
      <c r="K423" s="8">
        <v>0.119653749804742</v>
      </c>
      <c r="L423" s="8">
        <v>-0.330090204874676</v>
      </c>
    </row>
    <row r="424" spans="1:12" x14ac:dyDescent="0.25">
      <c r="A424" s="2">
        <f>POWER(10,-K424)</f>
        <v>0.76079515319939772</v>
      </c>
      <c r="B424" s="3">
        <f>POWER(2,L424)</f>
        <v>1.213222532419032</v>
      </c>
      <c r="C424" t="s">
        <v>11068</v>
      </c>
      <c r="D424">
        <v>28.108091354370099</v>
      </c>
      <c r="E424">
        <v>28.6402378082275</v>
      </c>
      <c r="F424">
        <v>26.0645351409912</v>
      </c>
      <c r="G424">
        <v>27.265171051025401</v>
      </c>
      <c r="H424">
        <v>26.769260406494102</v>
      </c>
      <c r="I424">
        <v>27.941900253295898</v>
      </c>
      <c r="K424" s="8">
        <v>0.118732262823352</v>
      </c>
      <c r="L424" s="8">
        <v>0.27884419759114498</v>
      </c>
    </row>
    <row r="425" spans="1:12" x14ac:dyDescent="0.25">
      <c r="A425" s="2">
        <f>POWER(10,-K425)</f>
        <v>0.76172781592577221</v>
      </c>
      <c r="B425" s="3">
        <f>POWER(2,L425)</f>
        <v>0.90624663728946198</v>
      </c>
      <c r="C425" t="s">
        <v>6528</v>
      </c>
      <c r="D425">
        <v>26.947374343872099</v>
      </c>
      <c r="E425">
        <v>26.9634494781494</v>
      </c>
      <c r="F425">
        <v>26.424688339233398</v>
      </c>
      <c r="G425">
        <v>26.97727394104</v>
      </c>
      <c r="H425">
        <v>26.200901031494102</v>
      </c>
      <c r="I425">
        <v>27.583410263061499</v>
      </c>
      <c r="K425" s="8">
        <v>0.118200185036126</v>
      </c>
      <c r="L425" s="8">
        <v>-0.142024358113606</v>
      </c>
    </row>
    <row r="426" spans="1:12" x14ac:dyDescent="0.25">
      <c r="A426" s="2">
        <f>POWER(10,-K426)</f>
        <v>0.76181267167296329</v>
      </c>
      <c r="B426" s="3">
        <f>POWER(2,L426)</f>
        <v>0.83939285367157845</v>
      </c>
      <c r="C426" t="s">
        <v>7903</v>
      </c>
      <c r="D426">
        <v>27.503320693969702</v>
      </c>
      <c r="E426">
        <v>27.90305519104</v>
      </c>
      <c r="F426">
        <v>25.597984313964801</v>
      </c>
      <c r="G426">
        <v>26.9891262054443</v>
      </c>
      <c r="H426">
        <v>26.888902664184599</v>
      </c>
      <c r="I426">
        <v>27.884077072143601</v>
      </c>
      <c r="K426" s="8">
        <v>0.11815180774244601</v>
      </c>
      <c r="L426" s="8">
        <v>-0.252581914265949</v>
      </c>
    </row>
    <row r="427" spans="1:12" x14ac:dyDescent="0.25">
      <c r="A427" s="2">
        <f>POWER(10,-K427)</f>
        <v>0.76206490637151691</v>
      </c>
      <c r="B427" s="3">
        <f>POWER(2,L427)</f>
        <v>0.79260019214832489</v>
      </c>
      <c r="C427" t="s">
        <v>9075</v>
      </c>
      <c r="D427">
        <v>22.383550643920898</v>
      </c>
      <c r="E427">
        <v>25.619888305664102</v>
      </c>
      <c r="F427">
        <v>24.001270294189499</v>
      </c>
      <c r="G427">
        <v>23.899290084838899</v>
      </c>
      <c r="H427">
        <v>23.886043548583999</v>
      </c>
      <c r="I427">
        <v>25.225379943847699</v>
      </c>
      <c r="K427" s="8">
        <v>0.11800803748123199</v>
      </c>
      <c r="L427" s="8">
        <v>-0.33533477783203097</v>
      </c>
    </row>
    <row r="428" spans="1:12" x14ac:dyDescent="0.25">
      <c r="A428" s="2">
        <f>POWER(10,-K428)</f>
        <v>0.76471557652879496</v>
      </c>
      <c r="B428" s="3">
        <f>POWER(2,L428)</f>
        <v>0.73859955763352869</v>
      </c>
      <c r="C428" t="s">
        <v>9143</v>
      </c>
      <c r="D428">
        <v>25.128923416137699</v>
      </c>
      <c r="E428">
        <v>27.0456237792969</v>
      </c>
      <c r="F428">
        <v>23.566511154174801</v>
      </c>
      <c r="G428">
        <v>25.676589965820298</v>
      </c>
      <c r="H428">
        <v>24.091600418090799</v>
      </c>
      <c r="I428">
        <v>27.284275054931602</v>
      </c>
      <c r="K428" s="8">
        <v>0.11650006355553701</v>
      </c>
      <c r="L428" s="8">
        <v>-0.43713569641113298</v>
      </c>
    </row>
    <row r="429" spans="1:12" x14ac:dyDescent="0.25">
      <c r="A429" s="2">
        <f>POWER(10,-K429)</f>
        <v>0.7650986386688422</v>
      </c>
      <c r="B429" s="3">
        <f>POWER(2,L429)</f>
        <v>0.80099803329115815</v>
      </c>
      <c r="C429" t="s">
        <v>4146</v>
      </c>
      <c r="D429">
        <v>23.0531902313232</v>
      </c>
      <c r="E429">
        <v>23.132762908935501</v>
      </c>
      <c r="F429">
        <v>25.045560836791999</v>
      </c>
      <c r="G429">
        <v>25.511924743652301</v>
      </c>
      <c r="H429">
        <v>23.740674972534201</v>
      </c>
      <c r="I429">
        <v>22.939302444458001</v>
      </c>
      <c r="K429" s="8">
        <v>0.116282570770501</v>
      </c>
      <c r="L429" s="8">
        <v>-0.32012939453125</v>
      </c>
    </row>
    <row r="430" spans="1:12" x14ac:dyDescent="0.25">
      <c r="A430" s="2">
        <f>POWER(10,-K430)</f>
        <v>0.76571753186578295</v>
      </c>
      <c r="B430" s="3">
        <f>POWER(2,L430)</f>
        <v>0.88415068405228336</v>
      </c>
      <c r="C430" t="s">
        <v>7986</v>
      </c>
      <c r="D430">
        <v>26.669795989990199</v>
      </c>
      <c r="E430">
        <v>26.6884574890137</v>
      </c>
      <c r="F430">
        <v>25.4251518249512</v>
      </c>
      <c r="G430">
        <v>26.957262039184599</v>
      </c>
      <c r="H430">
        <v>25.727180480956999</v>
      </c>
      <c r="I430">
        <v>26.631870269775401</v>
      </c>
      <c r="K430" s="8">
        <v>0.11593140918737101</v>
      </c>
      <c r="L430" s="8">
        <v>-0.17763582865397301</v>
      </c>
    </row>
    <row r="431" spans="1:12" x14ac:dyDescent="0.25">
      <c r="A431" s="2">
        <f>POWER(10,-K431)</f>
        <v>0.76767707777099514</v>
      </c>
      <c r="B431" s="3">
        <f>POWER(2,L431)</f>
        <v>1.1279398698394731</v>
      </c>
      <c r="C431" t="s">
        <v>1139</v>
      </c>
      <c r="D431">
        <v>26.055545806884801</v>
      </c>
      <c r="E431">
        <v>25.233339309692401</v>
      </c>
      <c r="F431">
        <v>24.966972351074201</v>
      </c>
      <c r="G431">
        <v>25.269779205322301</v>
      </c>
      <c r="H431">
        <v>24.469051361083999</v>
      </c>
      <c r="I431">
        <v>25.995956420898398</v>
      </c>
      <c r="K431" s="8">
        <v>0.114821426888518</v>
      </c>
      <c r="L431" s="8">
        <v>0.17369016011555899</v>
      </c>
    </row>
    <row r="432" spans="1:12" x14ac:dyDescent="0.25">
      <c r="A432" s="2">
        <f>POWER(10,-K432)</f>
        <v>0.76914977545452978</v>
      </c>
      <c r="B432" s="3">
        <f>POWER(2,L432)</f>
        <v>0.73377948600089704</v>
      </c>
      <c r="C432" t="s">
        <v>8757</v>
      </c>
      <c r="D432">
        <v>23.769006729126001</v>
      </c>
      <c r="E432">
        <v>26.351865768432599</v>
      </c>
      <c r="F432">
        <v>22.685001373291001</v>
      </c>
      <c r="G432">
        <v>24.266136169433601</v>
      </c>
      <c r="H432">
        <v>23.401975631713899</v>
      </c>
      <c r="I432">
        <v>26.4775066375732</v>
      </c>
      <c r="K432" s="8">
        <v>0.11398908240949999</v>
      </c>
      <c r="L432" s="8">
        <v>-0.44658152262369899</v>
      </c>
    </row>
    <row r="433" spans="1:12" x14ac:dyDescent="0.25">
      <c r="A433" s="2">
        <f>POWER(10,-K433)</f>
        <v>0.77033515008682774</v>
      </c>
      <c r="B433" s="3">
        <f>POWER(2,L433)</f>
        <v>1.238173009606425</v>
      </c>
      <c r="C433" t="s">
        <v>12226</v>
      </c>
      <c r="D433">
        <v>25.0840358734131</v>
      </c>
      <c r="E433">
        <v>27.116939544677699</v>
      </c>
      <c r="F433">
        <v>28.304084777831999</v>
      </c>
      <c r="G433">
        <v>27.106494903564499</v>
      </c>
      <c r="H433">
        <v>26.110282897949201</v>
      </c>
      <c r="I433">
        <v>26.363643646240199</v>
      </c>
      <c r="K433" s="8">
        <v>0.11332028500201501</v>
      </c>
      <c r="L433" s="8">
        <v>0.30821291605631601</v>
      </c>
    </row>
    <row r="434" spans="1:12" x14ac:dyDescent="0.25">
      <c r="A434" s="2">
        <f>POWER(10,-K434)</f>
        <v>0.7710235198152231</v>
      </c>
      <c r="B434" s="3">
        <f>POWER(2,L434)</f>
        <v>0.84795308446938766</v>
      </c>
      <c r="C434" t="s">
        <v>5451</v>
      </c>
      <c r="D434">
        <v>26.651710510253899</v>
      </c>
      <c r="E434">
        <v>26.6327018737793</v>
      </c>
      <c r="F434">
        <v>24.828372955322301</v>
      </c>
      <c r="G434">
        <v>26.562992095947301</v>
      </c>
      <c r="H434">
        <v>25.3621215820313</v>
      </c>
      <c r="I434">
        <v>26.901502609252901</v>
      </c>
      <c r="K434" s="8">
        <v>0.112932373738706</v>
      </c>
      <c r="L434" s="8">
        <v>-0.23794364929199199</v>
      </c>
    </row>
    <row r="435" spans="1:12" x14ac:dyDescent="0.25">
      <c r="A435" s="2">
        <f>POWER(10,-K435)</f>
        <v>0.77432322812634646</v>
      </c>
      <c r="B435" s="3">
        <f>POWER(2,L435)</f>
        <v>0.76043953609812465</v>
      </c>
      <c r="C435" t="s">
        <v>7886</v>
      </c>
      <c r="D435">
        <v>28.602720260620099</v>
      </c>
      <c r="E435">
        <v>27.544069290161101</v>
      </c>
      <c r="F435">
        <v>26.7259845733643</v>
      </c>
      <c r="G435">
        <v>28.643236160278299</v>
      </c>
      <c r="H435">
        <v>29.6564750671387</v>
      </c>
      <c r="I435">
        <v>25.758346557617202</v>
      </c>
      <c r="K435" s="8">
        <v>0.111077712587446</v>
      </c>
      <c r="L435" s="8">
        <v>-0.39509455362955798</v>
      </c>
    </row>
    <row r="436" spans="1:12" x14ac:dyDescent="0.25">
      <c r="A436" s="2">
        <f>POWER(10,-K436)</f>
        <v>0.77488847863448373</v>
      </c>
      <c r="B436" s="3">
        <f>POWER(2,L436)</f>
        <v>1.0636336591088473</v>
      </c>
      <c r="C436" t="s">
        <v>7401</v>
      </c>
      <c r="D436">
        <v>27.033805847168001</v>
      </c>
      <c r="E436">
        <v>26.717512130737301</v>
      </c>
      <c r="F436">
        <v>26.2076930999756</v>
      </c>
      <c r="G436">
        <v>26.258106231689499</v>
      </c>
      <c r="H436">
        <v>26.816532135009801</v>
      </c>
      <c r="I436">
        <v>26.617368698120099</v>
      </c>
      <c r="K436" s="8">
        <v>0.11076079633074699</v>
      </c>
      <c r="L436" s="8">
        <v>8.9001337687175705E-2</v>
      </c>
    </row>
    <row r="437" spans="1:12" x14ac:dyDescent="0.25">
      <c r="A437" s="2">
        <f>POWER(10,-K437)</f>
        <v>0.77521814386932952</v>
      </c>
      <c r="B437" s="3">
        <f>POWER(2,L437)</f>
        <v>1.1983763518453718</v>
      </c>
      <c r="C437" t="s">
        <v>11129</v>
      </c>
      <c r="D437">
        <v>25.604164123535199</v>
      </c>
      <c r="E437">
        <v>27.184612274169901</v>
      </c>
      <c r="F437">
        <v>28.230089187622099</v>
      </c>
      <c r="G437">
        <v>25.990577697753899</v>
      </c>
      <c r="H437">
        <v>26.995611190795898</v>
      </c>
      <c r="I437">
        <v>27.249433517456101</v>
      </c>
      <c r="K437" s="8">
        <v>0.110576071238358</v>
      </c>
      <c r="L437" s="8">
        <v>0.261081059773762</v>
      </c>
    </row>
    <row r="438" spans="1:12" x14ac:dyDescent="0.25">
      <c r="A438" s="2">
        <f>POWER(10,-K438)</f>
        <v>0.77687548530417061</v>
      </c>
      <c r="B438" s="3">
        <f>POWER(2,L438)</f>
        <v>0.7831268330026453</v>
      </c>
      <c r="C438" t="s">
        <v>864</v>
      </c>
      <c r="D438">
        <v>24.0935363769531</v>
      </c>
      <c r="E438">
        <v>25.632673263549801</v>
      </c>
      <c r="F438">
        <v>22.355981826782202</v>
      </c>
      <c r="G438">
        <v>23.686029434204102</v>
      </c>
      <c r="H438">
        <v>23.7215061187744</v>
      </c>
      <c r="I438">
        <v>25.732702255248999</v>
      </c>
      <c r="K438" s="8">
        <v>0.109648582715992</v>
      </c>
      <c r="L438" s="8">
        <v>-0.35268211364746099</v>
      </c>
    </row>
    <row r="439" spans="1:12" x14ac:dyDescent="0.25">
      <c r="A439" s="2">
        <f>POWER(10,-K439)</f>
        <v>0.77953260830640314</v>
      </c>
      <c r="B439" s="3">
        <f>POWER(2,L439)</f>
        <v>0.76122713808006282</v>
      </c>
      <c r="C439" t="s">
        <v>2439</v>
      </c>
      <c r="D439">
        <v>29.895879745483398</v>
      </c>
      <c r="E439">
        <v>26.8102931976318</v>
      </c>
      <c r="F439">
        <v>30.707920074462901</v>
      </c>
      <c r="G439">
        <v>29.720155715942401</v>
      </c>
      <c r="H439">
        <v>30.401107788085898</v>
      </c>
      <c r="I439">
        <v>28.4736328125</v>
      </c>
      <c r="K439" s="8">
        <v>0.108165713302161</v>
      </c>
      <c r="L439" s="8">
        <v>-0.39360109965006601</v>
      </c>
    </row>
    <row r="440" spans="1:12" x14ac:dyDescent="0.25">
      <c r="A440" s="2">
        <f>POWER(10,-K440)</f>
        <v>0.78223708116751511</v>
      </c>
      <c r="B440" s="3">
        <f>POWER(2,L440)</f>
        <v>1.0853016131334687</v>
      </c>
      <c r="C440" t="s">
        <v>6230</v>
      </c>
      <c r="D440">
        <v>25.688671112060501</v>
      </c>
      <c r="E440">
        <v>25.282915115356399</v>
      </c>
      <c r="F440">
        <v>26.5285339355469</v>
      </c>
      <c r="G440">
        <v>25.613355636596701</v>
      </c>
      <c r="H440">
        <v>25.506608963012699</v>
      </c>
      <c r="I440">
        <v>26.0258674621582</v>
      </c>
      <c r="K440" s="8">
        <v>0.106661600599782</v>
      </c>
      <c r="L440" s="8">
        <v>0.118096033732094</v>
      </c>
    </row>
    <row r="441" spans="1:12" x14ac:dyDescent="0.25">
      <c r="A441" s="2">
        <f>POWER(10,-K441)</f>
        <v>0.78225895814736213</v>
      </c>
      <c r="B441" s="3">
        <f>POWER(2,L441)</f>
        <v>1.2701862021349839</v>
      </c>
      <c r="C441" t="s">
        <v>2893</v>
      </c>
      <c r="D441">
        <v>26.899429321289102</v>
      </c>
      <c r="E441">
        <v>29.414960861206101</v>
      </c>
      <c r="F441">
        <v>25.976224899291999</v>
      </c>
      <c r="G441">
        <v>27.0503025054932</v>
      </c>
      <c r="H441">
        <v>26.143671035766602</v>
      </c>
      <c r="I441">
        <v>28.061521530151399</v>
      </c>
      <c r="K441" s="8">
        <v>0.10664945476957199</v>
      </c>
      <c r="L441" s="8">
        <v>0.34504000345865998</v>
      </c>
    </row>
    <row r="442" spans="1:12" x14ac:dyDescent="0.25">
      <c r="A442" s="2">
        <f>POWER(10,-K442)</f>
        <v>0.78385122764299975</v>
      </c>
      <c r="B442" s="3">
        <f>POWER(2,L442)</f>
        <v>1.3176364750417626</v>
      </c>
      <c r="C442" t="s">
        <v>737</v>
      </c>
      <c r="D442">
        <v>28.2363986968994</v>
      </c>
      <c r="E442">
        <v>23.944227218627901</v>
      </c>
      <c r="F442">
        <v>27.396074295043899</v>
      </c>
      <c r="G442">
        <v>26.336778640747099</v>
      </c>
      <c r="H442">
        <v>26.583768844604499</v>
      </c>
      <c r="I442">
        <v>25.462295532226602</v>
      </c>
      <c r="K442" s="8">
        <v>0.105766357143106</v>
      </c>
      <c r="L442" s="8">
        <v>0.39795239766439</v>
      </c>
    </row>
    <row r="443" spans="1:12" x14ac:dyDescent="0.25">
      <c r="A443" s="2">
        <f>POWER(10,-K443)</f>
        <v>0.78479113447736193</v>
      </c>
      <c r="B443" s="3">
        <f>POWER(2,L443)</f>
        <v>0.83225630061832767</v>
      </c>
      <c r="C443" t="s">
        <v>4559</v>
      </c>
      <c r="D443">
        <v>23.109836578369102</v>
      </c>
      <c r="E443">
        <v>25.076431274414102</v>
      </c>
      <c r="F443">
        <v>22.249137878418001</v>
      </c>
      <c r="G443">
        <v>23.5871486663818</v>
      </c>
      <c r="H443">
        <v>23.229831695556602</v>
      </c>
      <c r="I443">
        <v>24.4131259918213</v>
      </c>
      <c r="K443" s="8">
        <v>0.105245911679724</v>
      </c>
      <c r="L443" s="8">
        <v>-0.26490020751953097</v>
      </c>
    </row>
    <row r="444" spans="1:12" x14ac:dyDescent="0.25">
      <c r="A444" s="2">
        <f>POWER(10,-K444)</f>
        <v>0.78537082416297044</v>
      </c>
      <c r="B444" s="3">
        <f>POWER(2,L444)</f>
        <v>0.82784262350416238</v>
      </c>
      <c r="C444" t="s">
        <v>9621</v>
      </c>
      <c r="D444">
        <v>29.1270141601563</v>
      </c>
      <c r="E444">
        <v>31.237174987793001</v>
      </c>
      <c r="F444">
        <v>28.397951126098601</v>
      </c>
      <c r="G444">
        <v>29.5144443511963</v>
      </c>
      <c r="H444">
        <v>29.428901672363299</v>
      </c>
      <c r="I444">
        <v>30.636508941650401</v>
      </c>
      <c r="K444" s="8">
        <v>0.10492523642488299</v>
      </c>
      <c r="L444" s="8">
        <v>-0.27257156372070301</v>
      </c>
    </row>
    <row r="445" spans="1:12" x14ac:dyDescent="0.25">
      <c r="A445" s="2">
        <f>POWER(10,-K445)</f>
        <v>0.78548656620126756</v>
      </c>
      <c r="B445" s="3">
        <f>POWER(2,L445)</f>
        <v>0.84398563521243541</v>
      </c>
      <c r="C445" t="s">
        <v>9105</v>
      </c>
      <c r="D445">
        <v>27.453405380248999</v>
      </c>
      <c r="E445">
        <v>25.520133972168001</v>
      </c>
      <c r="F445">
        <v>27.815982818603501</v>
      </c>
      <c r="G445">
        <v>27.6617336273193</v>
      </c>
      <c r="H445">
        <v>27.578666687011701</v>
      </c>
      <c r="I445">
        <v>26.283250808715799</v>
      </c>
      <c r="K445" s="8">
        <v>0.104861238090017</v>
      </c>
      <c r="L445" s="8">
        <v>-0.244709650675453</v>
      </c>
    </row>
    <row r="446" spans="1:12" x14ac:dyDescent="0.25">
      <c r="A446" s="2">
        <f>POWER(10,-K446)</f>
        <v>0.78571320333869565</v>
      </c>
      <c r="B446" s="3">
        <f>POWER(2,L446)</f>
        <v>0.75079384272250826</v>
      </c>
      <c r="C446" t="s">
        <v>5534</v>
      </c>
      <c r="D446">
        <v>25.9303283691406</v>
      </c>
      <c r="E446">
        <v>29.574703216552699</v>
      </c>
      <c r="F446">
        <v>25.885532379150401</v>
      </c>
      <c r="G446">
        <v>26.3979187011719</v>
      </c>
      <c r="H446">
        <v>27.340450286865199</v>
      </c>
      <c r="I446">
        <v>28.892728805541999</v>
      </c>
      <c r="K446" s="8">
        <v>0.104735948791011</v>
      </c>
      <c r="L446" s="8">
        <v>-0.41351127624511702</v>
      </c>
    </row>
    <row r="447" spans="1:12" x14ac:dyDescent="0.25">
      <c r="A447" s="2">
        <f>POWER(10,-K447)</f>
        <v>0.78831408913881651</v>
      </c>
      <c r="B447" s="3">
        <f>POWER(2,L447)</f>
        <v>1.2835752005396794</v>
      </c>
      <c r="C447" t="s">
        <v>713</v>
      </c>
      <c r="D447">
        <v>30.470338821411101</v>
      </c>
      <c r="E447">
        <v>26.8291721343994</v>
      </c>
      <c r="F447">
        <v>29.938735961914102</v>
      </c>
      <c r="G447">
        <v>28.664381027221701</v>
      </c>
      <c r="H447">
        <v>29.6695251464844</v>
      </c>
      <c r="I447">
        <v>27.823837280273398</v>
      </c>
      <c r="K447" s="8">
        <v>0.103300711442237</v>
      </c>
      <c r="L447" s="8">
        <v>0.36016782124837099</v>
      </c>
    </row>
    <row r="448" spans="1:12" x14ac:dyDescent="0.25">
      <c r="A448" s="2">
        <f>POWER(10,-K448)</f>
        <v>0.78933412671998882</v>
      </c>
      <c r="B448" s="3">
        <f>POWER(2,L448)</f>
        <v>1.2035832145152141</v>
      </c>
      <c r="C448" t="s">
        <v>11300</v>
      </c>
      <c r="D448">
        <v>25.917547225952099</v>
      </c>
      <c r="E448">
        <v>27.627006530761701</v>
      </c>
      <c r="F448">
        <v>25.3929653167725</v>
      </c>
      <c r="G448">
        <v>25.9801540374756</v>
      </c>
      <c r="H448">
        <v>24.955223083496101</v>
      </c>
      <c r="I448">
        <v>27.2001342773438</v>
      </c>
      <c r="K448" s="8">
        <v>0.102739120144363</v>
      </c>
      <c r="L448" s="8">
        <v>0.26733589172363298</v>
      </c>
    </row>
    <row r="449" spans="1:12" x14ac:dyDescent="0.25">
      <c r="A449" s="2">
        <f>POWER(10,-K449)</f>
        <v>0.78970789503988204</v>
      </c>
      <c r="B449" s="3">
        <f>POWER(2,L449)</f>
        <v>0.92371090526009747</v>
      </c>
      <c r="C449" t="s">
        <v>445</v>
      </c>
      <c r="D449">
        <v>27.3162231445313</v>
      </c>
      <c r="E449">
        <v>28.141801834106399</v>
      </c>
      <c r="F449">
        <v>27.825536727905298</v>
      </c>
      <c r="G449">
        <v>28.344011306762699</v>
      </c>
      <c r="H449">
        <v>27.259794235229499</v>
      </c>
      <c r="I449">
        <v>28.023216247558601</v>
      </c>
      <c r="K449" s="8">
        <v>0.102533520141786</v>
      </c>
      <c r="L449" s="8">
        <v>-0.114486694335938</v>
      </c>
    </row>
    <row r="450" spans="1:12" x14ac:dyDescent="0.25">
      <c r="A450" s="2">
        <f>POWER(10,-K450)</f>
        <v>0.78993515085714694</v>
      </c>
      <c r="B450" s="3">
        <f>POWER(2,L450)</f>
        <v>0.70928270670118676</v>
      </c>
      <c r="C450" t="s">
        <v>6189</v>
      </c>
      <c r="D450">
        <v>25.923906326293899</v>
      </c>
      <c r="E450">
        <v>27.268030166626001</v>
      </c>
      <c r="F450">
        <v>22.178098678588899</v>
      </c>
      <c r="G450">
        <v>25.635581970214801</v>
      </c>
      <c r="H450">
        <v>24.152595520019499</v>
      </c>
      <c r="I450">
        <v>27.068559646606399</v>
      </c>
      <c r="K450" s="8">
        <v>0.102408560330953</v>
      </c>
      <c r="L450" s="8">
        <v>-0.49556732177734403</v>
      </c>
    </row>
    <row r="451" spans="1:12" x14ac:dyDescent="0.25">
      <c r="A451" s="2">
        <f>POWER(10,-K451)</f>
        <v>0.79331569855162531</v>
      </c>
      <c r="B451" s="3">
        <f>POWER(2,L451)</f>
        <v>0.69758585065406142</v>
      </c>
      <c r="C451" t="s">
        <v>7869</v>
      </c>
      <c r="D451">
        <v>30.586652755737301</v>
      </c>
      <c r="E451">
        <v>28.385662078857401</v>
      </c>
      <c r="F451">
        <v>27.392311096191399</v>
      </c>
      <c r="G451">
        <v>31.287195205688501</v>
      </c>
      <c r="H451">
        <v>30.489128112793001</v>
      </c>
      <c r="I451">
        <v>26.146974563598601</v>
      </c>
      <c r="K451" s="8">
        <v>0.100553951579337</v>
      </c>
      <c r="L451" s="8">
        <v>-0.51955731709798103</v>
      </c>
    </row>
    <row r="452" spans="1:12" x14ac:dyDescent="0.25">
      <c r="A452" s="2">
        <f>POWER(10,-K452)</f>
        <v>0.7943073442278058</v>
      </c>
      <c r="B452" s="3">
        <f>POWER(2,L452)</f>
        <v>0.77403545029586951</v>
      </c>
      <c r="C452" t="s">
        <v>12245</v>
      </c>
      <c r="D452">
        <v>29.768613815307599</v>
      </c>
      <c r="E452">
        <v>26.594629287719702</v>
      </c>
      <c r="F452">
        <v>30.391717910766602</v>
      </c>
      <c r="G452">
        <v>29.889135360717798</v>
      </c>
      <c r="H452">
        <v>29.912992477416999</v>
      </c>
      <c r="I452">
        <v>28.061418533325199</v>
      </c>
      <c r="K452" s="8">
        <v>0.100011421911311</v>
      </c>
      <c r="L452" s="8">
        <v>-0.36952845255533601</v>
      </c>
    </row>
    <row r="453" spans="1:12" x14ac:dyDescent="0.25">
      <c r="A453" s="2">
        <f>POWER(10,-K453)</f>
        <v>0.7944215170433353</v>
      </c>
      <c r="B453" s="3">
        <f>POWER(2,L453)</f>
        <v>1.1463732077974549</v>
      </c>
      <c r="C453" t="s">
        <v>7360</v>
      </c>
      <c r="D453">
        <v>23.5332641601563</v>
      </c>
      <c r="E453">
        <v>24.809999465942401</v>
      </c>
      <c r="F453">
        <v>22.521141052246101</v>
      </c>
      <c r="G453">
        <v>22.9270534515381</v>
      </c>
      <c r="H453">
        <v>23.704931259155298</v>
      </c>
      <c r="I453">
        <v>23.641189575195298</v>
      </c>
      <c r="K453" s="8">
        <v>9.9949001412682301E-2</v>
      </c>
      <c r="L453" s="8">
        <v>0.19707679748535201</v>
      </c>
    </row>
    <row r="454" spans="1:12" x14ac:dyDescent="0.25">
      <c r="A454" s="2">
        <f>POWER(10,-K454)</f>
        <v>0.79600562539556619</v>
      </c>
      <c r="B454" s="3">
        <f>POWER(2,L454)</f>
        <v>0.92868031647004023</v>
      </c>
      <c r="C454" t="s">
        <v>6474</v>
      </c>
      <c r="D454">
        <v>27.642305374145501</v>
      </c>
      <c r="E454">
        <v>27.252685546875</v>
      </c>
      <c r="F454">
        <v>27.234983444213899</v>
      </c>
      <c r="G454">
        <v>27.509828567504901</v>
      </c>
      <c r="H454">
        <v>26.842300415039102</v>
      </c>
      <c r="I454">
        <v>28.0980834960938</v>
      </c>
      <c r="K454" s="8">
        <v>9.9083863079391002E-2</v>
      </c>
      <c r="L454" s="8">
        <v>-0.106746037801106</v>
      </c>
    </row>
    <row r="455" spans="1:12" x14ac:dyDescent="0.25">
      <c r="A455" s="2">
        <f>POWER(10,-K455)</f>
        <v>0.79884672100473153</v>
      </c>
      <c r="B455" s="3">
        <f>POWER(2,L455)</f>
        <v>1.2134802641676374</v>
      </c>
      <c r="C455" t="s">
        <v>11720</v>
      </c>
      <c r="D455">
        <v>23.588293075561499</v>
      </c>
      <c r="E455">
        <v>24.118465423583999</v>
      </c>
      <c r="F455">
        <v>26.685386657714801</v>
      </c>
      <c r="G455">
        <v>24.054241180419901</v>
      </c>
      <c r="H455">
        <v>25.2471714019775</v>
      </c>
      <c r="I455">
        <v>24.253280639648398</v>
      </c>
      <c r="K455" s="8">
        <v>9.7536543098810602E-2</v>
      </c>
      <c r="L455" s="8">
        <v>0.27915064493814901</v>
      </c>
    </row>
    <row r="456" spans="1:12" x14ac:dyDescent="0.25">
      <c r="A456" s="2">
        <f>POWER(10,-K456)</f>
        <v>0.7998624935996379</v>
      </c>
      <c r="B456" s="3">
        <f>POWER(2,L456)</f>
        <v>1.1665288682164718</v>
      </c>
      <c r="C456" t="s">
        <v>3513</v>
      </c>
      <c r="D456">
        <v>27.115749359130898</v>
      </c>
      <c r="E456">
        <v>27.388292312622099</v>
      </c>
      <c r="F456">
        <v>25.405647277831999</v>
      </c>
      <c r="G456">
        <v>26.3817234039307</v>
      </c>
      <c r="H456">
        <v>25.501789093017599</v>
      </c>
      <c r="I456">
        <v>27.359510421752901</v>
      </c>
      <c r="K456" s="8">
        <v>9.6984667262768401E-2</v>
      </c>
      <c r="L456" s="8">
        <v>0.22222201029459801</v>
      </c>
    </row>
    <row r="457" spans="1:12" x14ac:dyDescent="0.25">
      <c r="A457" s="2">
        <f>POWER(10,-K457)</f>
        <v>0.80398178958159072</v>
      </c>
      <c r="B457" s="3">
        <f>POWER(2,L457)</f>
        <v>1.0412426964177293</v>
      </c>
      <c r="C457" t="s">
        <v>3785</v>
      </c>
      <c r="D457">
        <v>27.058376312255898</v>
      </c>
      <c r="E457">
        <v>27.334751129150401</v>
      </c>
      <c r="F457">
        <v>26.722862243652301</v>
      </c>
      <c r="G457">
        <v>27.1095867156982</v>
      </c>
      <c r="H457">
        <v>27.1122741699219</v>
      </c>
      <c r="I457">
        <v>26.719209671020501</v>
      </c>
      <c r="K457" s="8">
        <v>9.4753788034875303E-2</v>
      </c>
      <c r="L457" s="8">
        <v>5.83063761393205E-2</v>
      </c>
    </row>
    <row r="458" spans="1:12" x14ac:dyDescent="0.25">
      <c r="A458" s="2">
        <f>POWER(10,-K458)</f>
        <v>0.80400224668107145</v>
      </c>
      <c r="B458" s="3">
        <f>POWER(2,L458)</f>
        <v>0.72293280669145299</v>
      </c>
      <c r="C458" t="s">
        <v>11399</v>
      </c>
      <c r="D458">
        <v>25.492343902587901</v>
      </c>
      <c r="E458">
        <v>25.991031646728501</v>
      </c>
      <c r="F458">
        <v>20.470392227172901</v>
      </c>
      <c r="G458">
        <v>24.465629577636701</v>
      </c>
      <c r="H458">
        <v>24.2889099121094</v>
      </c>
      <c r="I458">
        <v>24.603427886962901</v>
      </c>
      <c r="K458" s="8">
        <v>9.4742737669672297E-2</v>
      </c>
      <c r="L458" s="8">
        <v>-0.468066533406574</v>
      </c>
    </row>
    <row r="459" spans="1:12" x14ac:dyDescent="0.25">
      <c r="A459" s="2">
        <f>POWER(10,-K459)</f>
        <v>0.80561130589323027</v>
      </c>
      <c r="B459" s="3">
        <f>POWER(2,L459)</f>
        <v>0.73308424649555748</v>
      </c>
      <c r="C459" t="s">
        <v>8788</v>
      </c>
      <c r="D459">
        <v>24.877223968505898</v>
      </c>
      <c r="E459">
        <v>26.711748123168899</v>
      </c>
      <c r="F459">
        <v>21.467853546142599</v>
      </c>
      <c r="G459">
        <v>24.2040405273438</v>
      </c>
      <c r="H459">
        <v>23.9314785003662</v>
      </c>
      <c r="I459">
        <v>26.265153884887699</v>
      </c>
      <c r="K459" s="8">
        <v>9.38744475530124E-2</v>
      </c>
      <c r="L459" s="8">
        <v>-0.447949091593426</v>
      </c>
    </row>
    <row r="460" spans="1:12" x14ac:dyDescent="0.25">
      <c r="A460" s="2">
        <f>POWER(10,-K460)</f>
        <v>0.80679152649940566</v>
      </c>
      <c r="B460" s="3">
        <f>POWER(2,L460)</f>
        <v>0.80986414790281425</v>
      </c>
      <c r="C460" t="s">
        <v>4697</v>
      </c>
      <c r="D460">
        <v>27.2591667175293</v>
      </c>
      <c r="E460">
        <v>24.285243988037099</v>
      </c>
      <c r="F460">
        <v>27.8036594390869</v>
      </c>
      <c r="G460">
        <v>26.514560699462901</v>
      </c>
      <c r="H460">
        <v>27.535640716552699</v>
      </c>
      <c r="I460">
        <v>26.210613250732401</v>
      </c>
      <c r="K460" s="8">
        <v>9.3238671706019099E-2</v>
      </c>
      <c r="L460" s="8">
        <v>-0.304248174031574</v>
      </c>
    </row>
    <row r="461" spans="1:12" x14ac:dyDescent="0.25">
      <c r="A461" s="2">
        <f>POWER(10,-K461)</f>
        <v>0.80850501122665008</v>
      </c>
      <c r="B461" s="3">
        <f>POWER(2,L461)</f>
        <v>1.3405793802953228</v>
      </c>
      <c r="C461" t="s">
        <v>10597</v>
      </c>
      <c r="D461">
        <v>25.361921310424801</v>
      </c>
      <c r="E461">
        <v>24.197483062744102</v>
      </c>
      <c r="F461">
        <v>28.368446350097699</v>
      </c>
      <c r="G461">
        <v>24.9445400238037</v>
      </c>
      <c r="H461">
        <v>27.616456985473601</v>
      </c>
      <c r="I461">
        <v>24.098283767700199</v>
      </c>
      <c r="K461" s="8">
        <v>9.2317283931560204E-2</v>
      </c>
      <c r="L461" s="8">
        <v>0.42285664876301998</v>
      </c>
    </row>
    <row r="462" spans="1:12" x14ac:dyDescent="0.25">
      <c r="A462" s="2">
        <f>POWER(10,-K462)</f>
        <v>0.80902748267945168</v>
      </c>
      <c r="B462" s="3">
        <f>POWER(2,L462)</f>
        <v>1.0976822169228886</v>
      </c>
      <c r="C462" t="s">
        <v>5839</v>
      </c>
      <c r="D462">
        <v>22.598779678344702</v>
      </c>
      <c r="E462">
        <v>23.526832580566399</v>
      </c>
      <c r="F462">
        <v>22.741508483886701</v>
      </c>
      <c r="G462">
        <v>23.655126571655298</v>
      </c>
      <c r="H462">
        <v>22.610767364501999</v>
      </c>
      <c r="I462">
        <v>22.1978454589844</v>
      </c>
      <c r="K462" s="8">
        <v>9.2036725145075493E-2</v>
      </c>
      <c r="L462" s="8">
        <v>0.13446044921875</v>
      </c>
    </row>
    <row r="463" spans="1:12" x14ac:dyDescent="0.25">
      <c r="A463" s="2">
        <f>POWER(10,-K463)</f>
        <v>0.809913480897831</v>
      </c>
      <c r="B463" s="3">
        <f>POWER(2,L463)</f>
        <v>1.1473026406945228</v>
      </c>
      <c r="C463" t="s">
        <v>8742</v>
      </c>
      <c r="D463">
        <v>25.594600677490199</v>
      </c>
      <c r="E463">
        <v>26.499372482299801</v>
      </c>
      <c r="F463">
        <v>24.203666687011701</v>
      </c>
      <c r="G463">
        <v>25.204151153564499</v>
      </c>
      <c r="H463">
        <v>24.579860687255898</v>
      </c>
      <c r="I463">
        <v>25.918889999389599</v>
      </c>
      <c r="K463" s="8">
        <v>9.1561372202269106E-2</v>
      </c>
      <c r="L463" s="8">
        <v>0.19824600219726601</v>
      </c>
    </row>
    <row r="464" spans="1:12" x14ac:dyDescent="0.25">
      <c r="A464" s="2">
        <f>POWER(10,-K464)</f>
        <v>0.8101721027388451</v>
      </c>
      <c r="B464" s="3">
        <f>POWER(2,L464)</f>
        <v>0.62776147325352594</v>
      </c>
      <c r="C464" t="s">
        <v>4152</v>
      </c>
      <c r="D464">
        <v>23.504337310791001</v>
      </c>
      <c r="E464">
        <v>28.221263885498001</v>
      </c>
      <c r="F464">
        <v>20.378271102905298</v>
      </c>
      <c r="G464">
        <v>23.371324539184599</v>
      </c>
      <c r="H464">
        <v>23.4665012359619</v>
      </c>
      <c r="I464">
        <v>27.281181335449201</v>
      </c>
      <c r="K464" s="8">
        <v>9.1422715281251302E-2</v>
      </c>
      <c r="L464" s="8">
        <v>-0.67171160380045702</v>
      </c>
    </row>
    <row r="465" spans="1:12" x14ac:dyDescent="0.25">
      <c r="A465" s="2">
        <f>POWER(10,-K465)</f>
        <v>0.81081893184698195</v>
      </c>
      <c r="B465" s="3">
        <f>POWER(2,L465)</f>
        <v>0.78596225846706991</v>
      </c>
      <c r="C465" t="s">
        <v>7480</v>
      </c>
      <c r="D465">
        <v>27.596477508544901</v>
      </c>
      <c r="E465">
        <v>28.6458835601807</v>
      </c>
      <c r="F465">
        <v>24.163845062255898</v>
      </c>
      <c r="G465">
        <v>27.219373703002901</v>
      </c>
      <c r="H465">
        <v>26.909305572509801</v>
      </c>
      <c r="I465">
        <v>27.319931030273398</v>
      </c>
      <c r="K465" s="8">
        <v>9.1076119499640798E-2</v>
      </c>
      <c r="L465" s="8">
        <v>-0.34746805826823002</v>
      </c>
    </row>
    <row r="466" spans="1:12" x14ac:dyDescent="0.25">
      <c r="A466" s="2">
        <f>POWER(10,-K466)</f>
        <v>0.81221645283885813</v>
      </c>
      <c r="B466" s="3">
        <f>POWER(2,L466)</f>
        <v>0.72621950282925785</v>
      </c>
      <c r="C466" t="s">
        <v>4513</v>
      </c>
      <c r="D466">
        <v>22.630659103393601</v>
      </c>
      <c r="E466">
        <v>27.224718093872099</v>
      </c>
      <c r="F466">
        <v>22.580055236816399</v>
      </c>
      <c r="G466">
        <v>23.780666351318398</v>
      </c>
      <c r="H466">
        <v>23.502759933471701</v>
      </c>
      <c r="I466">
        <v>26.536573410034201</v>
      </c>
      <c r="K466" s="8">
        <v>9.0328217376446904E-2</v>
      </c>
      <c r="L466" s="8">
        <v>-0.46152242024739498</v>
      </c>
    </row>
    <row r="467" spans="1:12" x14ac:dyDescent="0.25">
      <c r="A467" s="2">
        <f>POWER(10,-K467)</f>
        <v>0.81316570243157427</v>
      </c>
      <c r="B467" s="3">
        <f>POWER(2,L467)</f>
        <v>0.78768766968353821</v>
      </c>
      <c r="C467" t="s">
        <v>8658</v>
      </c>
      <c r="D467">
        <v>22.969213485717798</v>
      </c>
      <c r="E467">
        <v>26.0616970062256</v>
      </c>
      <c r="F467">
        <v>25.633062362670898</v>
      </c>
      <c r="G467">
        <v>25.406946182251001</v>
      </c>
      <c r="H467">
        <v>23.486034393310501</v>
      </c>
      <c r="I467">
        <v>26.803905487060501</v>
      </c>
      <c r="K467" s="8">
        <v>8.9820947248497499E-2</v>
      </c>
      <c r="L467" s="8">
        <v>-0.34430440266926998</v>
      </c>
    </row>
    <row r="468" spans="1:12" x14ac:dyDescent="0.25">
      <c r="A468" s="2">
        <f>POWER(10,-K468)</f>
        <v>0.81804685891130458</v>
      </c>
      <c r="B468" s="3">
        <f>POWER(2,L468)</f>
        <v>1.0607380199391077</v>
      </c>
      <c r="C468" t="s">
        <v>1113</v>
      </c>
      <c r="D468">
        <v>24.602239608764599</v>
      </c>
      <c r="E468">
        <v>24.954158782958999</v>
      </c>
      <c r="F468">
        <v>24.144527435302699</v>
      </c>
      <c r="G468">
        <v>24.534511566162099</v>
      </c>
      <c r="H468">
        <v>24.0163974761963</v>
      </c>
      <c r="I468">
        <v>24.894811630248999</v>
      </c>
      <c r="K468" s="8">
        <v>8.7221818597941703E-2</v>
      </c>
      <c r="L468" s="8">
        <v>8.5068384806316302E-2</v>
      </c>
    </row>
    <row r="469" spans="1:12" x14ac:dyDescent="0.25">
      <c r="A469" s="2">
        <f>POWER(10,-K469)</f>
        <v>0.81874567479262816</v>
      </c>
      <c r="B469" s="3">
        <f>POWER(2,L469)</f>
        <v>1.2871284960410037</v>
      </c>
      <c r="C469" t="s">
        <v>7856</v>
      </c>
      <c r="D469">
        <v>23.908756256103501</v>
      </c>
      <c r="E469">
        <v>28.030075073242202</v>
      </c>
      <c r="F469">
        <v>25.8186550140381</v>
      </c>
      <c r="G469">
        <v>24.0026454925537</v>
      </c>
      <c r="H469">
        <v>25.567003250122099</v>
      </c>
      <c r="I469">
        <v>27.0953693389893</v>
      </c>
      <c r="K469" s="8">
        <v>8.6850981251954396E-2</v>
      </c>
      <c r="L469" s="8">
        <v>0.36415608723958198</v>
      </c>
    </row>
    <row r="470" spans="1:12" x14ac:dyDescent="0.25">
      <c r="A470" s="2">
        <f>POWER(10,-K470)</f>
        <v>0.82350959958115733</v>
      </c>
      <c r="B470" s="3">
        <f>POWER(2,L470)</f>
        <v>0.74158613052379174</v>
      </c>
      <c r="C470" t="s">
        <v>5457</v>
      </c>
      <c r="D470">
        <v>24.729463577270501</v>
      </c>
      <c r="E470">
        <v>26.908275604248001</v>
      </c>
      <c r="F470">
        <v>21.630987167358398</v>
      </c>
      <c r="G470">
        <v>25.427934646606399</v>
      </c>
      <c r="H470">
        <v>22.965696334838899</v>
      </c>
      <c r="I470">
        <v>26.1690368652344</v>
      </c>
      <c r="K470" s="8">
        <v>8.4331333930989405E-2</v>
      </c>
      <c r="L470" s="8">
        <v>-0.43131383260091</v>
      </c>
    </row>
    <row r="471" spans="1:12" x14ac:dyDescent="0.25">
      <c r="A471" s="2">
        <f>POWER(10,-K471)</f>
        <v>0.82355017915313167</v>
      </c>
      <c r="B471" s="3">
        <f>POWER(2,L471)</f>
        <v>1.1268170439350496</v>
      </c>
      <c r="C471" t="s">
        <v>10082</v>
      </c>
      <c r="D471">
        <v>27.150253295898398</v>
      </c>
      <c r="E471">
        <v>27.052169799804702</v>
      </c>
      <c r="F471">
        <v>25.4566974639893</v>
      </c>
      <c r="G471">
        <v>27.236627578735401</v>
      </c>
      <c r="H471">
        <v>25.609697341918899</v>
      </c>
      <c r="I471">
        <v>26.296035766601602</v>
      </c>
      <c r="K471" s="8">
        <v>8.4309933998312395E-2</v>
      </c>
      <c r="L471" s="8">
        <v>0.172253290812176</v>
      </c>
    </row>
    <row r="472" spans="1:12" x14ac:dyDescent="0.25">
      <c r="A472" s="2">
        <f>POWER(10,-K472)</f>
        <v>0.82416009712546978</v>
      </c>
      <c r="B472" s="3">
        <f>POWER(2,L472)</f>
        <v>0.90635407548831026</v>
      </c>
      <c r="C472" t="s">
        <v>6329</v>
      </c>
      <c r="D472">
        <v>25.846563339233398</v>
      </c>
      <c r="E472">
        <v>26.9077033996582</v>
      </c>
      <c r="F472">
        <v>25.012781143188501</v>
      </c>
      <c r="G472">
        <v>26.266298294067401</v>
      </c>
      <c r="H472">
        <v>25.588493347168001</v>
      </c>
      <c r="I472">
        <v>26.337816238403299</v>
      </c>
      <c r="K472" s="8">
        <v>8.3988416282835807E-2</v>
      </c>
      <c r="L472" s="8">
        <v>-0.141853332519531</v>
      </c>
    </row>
    <row r="473" spans="1:12" x14ac:dyDescent="0.25">
      <c r="A473" s="2">
        <f>POWER(10,-K473)</f>
        <v>0.82861964612312089</v>
      </c>
      <c r="B473" s="3">
        <f>POWER(2,L473)</f>
        <v>1.0978341214138714</v>
      </c>
      <c r="C473" t="s">
        <v>2654</v>
      </c>
      <c r="D473">
        <v>26.253892898559599</v>
      </c>
      <c r="E473">
        <v>25.6882724761963</v>
      </c>
      <c r="F473">
        <v>24.367731094360401</v>
      </c>
      <c r="G473">
        <v>25.2169704437256</v>
      </c>
      <c r="H473">
        <v>25.0673503875732</v>
      </c>
      <c r="I473">
        <v>25.621595382690401</v>
      </c>
      <c r="K473" s="8">
        <v>8.1644774028656206E-2</v>
      </c>
      <c r="L473" s="8">
        <v>0.134660085042317</v>
      </c>
    </row>
    <row r="474" spans="1:12" x14ac:dyDescent="0.25">
      <c r="A474" s="2">
        <f>POWER(10,-K474)</f>
        <v>0.82932647656492653</v>
      </c>
      <c r="B474" s="3">
        <f>POWER(2,L474)</f>
        <v>0.85323995641804529</v>
      </c>
      <c r="C474" t="s">
        <v>5781</v>
      </c>
      <c r="D474">
        <v>31.296415328979499</v>
      </c>
      <c r="E474">
        <v>32.153881072997997</v>
      </c>
      <c r="F474">
        <v>29.266355514526399</v>
      </c>
      <c r="G474">
        <v>30.4554252624512</v>
      </c>
      <c r="H474">
        <v>30.820844650268601</v>
      </c>
      <c r="I474">
        <v>32.127311706542997</v>
      </c>
      <c r="K474" s="8">
        <v>8.1274469378927502E-2</v>
      </c>
      <c r="L474" s="8">
        <v>-0.228976567586262</v>
      </c>
    </row>
    <row r="475" spans="1:12" x14ac:dyDescent="0.25">
      <c r="A475" s="2">
        <f>POWER(10,-K475)</f>
        <v>0.83082920003670724</v>
      </c>
      <c r="B475" s="3">
        <f>POWER(2,L475)</f>
        <v>0.84578661313604464</v>
      </c>
      <c r="C475" t="s">
        <v>2276</v>
      </c>
      <c r="D475">
        <v>25.3228549957275</v>
      </c>
      <c r="E475">
        <v>25.5893230438232</v>
      </c>
      <c r="F475">
        <v>22.3373203277588</v>
      </c>
      <c r="G475">
        <v>24.643558502197301</v>
      </c>
      <c r="H475">
        <v>24.996278762817401</v>
      </c>
      <c r="I475">
        <v>24.3345642089844</v>
      </c>
      <c r="K475" s="8">
        <v>8.0488248304533105E-2</v>
      </c>
      <c r="L475" s="8">
        <v>-0.24163436889648399</v>
      </c>
    </row>
    <row r="476" spans="1:12" x14ac:dyDescent="0.25">
      <c r="A476" s="2">
        <f>POWER(10,-K476)</f>
        <v>0.83549819206922871</v>
      </c>
      <c r="B476" s="3">
        <f>POWER(2,L476)</f>
        <v>0.87284847179419955</v>
      </c>
      <c r="C476" t="s">
        <v>11964</v>
      </c>
      <c r="D476">
        <v>25.725620269775401</v>
      </c>
      <c r="E476">
        <v>27.6153354644775</v>
      </c>
      <c r="F476">
        <v>25.154411315918001</v>
      </c>
      <c r="G476">
        <v>25.853885650634801</v>
      </c>
      <c r="H476">
        <v>25.9078178405762</v>
      </c>
      <c r="I476">
        <v>27.3222541809082</v>
      </c>
      <c r="K476" s="8">
        <v>7.8054485537444596E-2</v>
      </c>
      <c r="L476" s="8">
        <v>-0.19619687398274999</v>
      </c>
    </row>
    <row r="477" spans="1:12" x14ac:dyDescent="0.25">
      <c r="A477" s="2">
        <f>POWER(10,-K477)</f>
        <v>0.83740373225777975</v>
      </c>
      <c r="B477" s="3">
        <f>POWER(2,L477)</f>
        <v>1.0582396001413572</v>
      </c>
      <c r="C477" t="s">
        <v>9538</v>
      </c>
      <c r="D477">
        <v>26.570642471313501</v>
      </c>
      <c r="E477">
        <v>25.5048522949219</v>
      </c>
      <c r="F477">
        <v>26.4300746917725</v>
      </c>
      <c r="G477">
        <v>26.1738090515137</v>
      </c>
      <c r="H477">
        <v>26.319774627685501</v>
      </c>
      <c r="I477">
        <v>25.7669868469238</v>
      </c>
      <c r="K477" s="8">
        <v>7.7065107816239597E-2</v>
      </c>
      <c r="L477" s="8">
        <v>8.1666310628253996E-2</v>
      </c>
    </row>
    <row r="478" spans="1:12" x14ac:dyDescent="0.25">
      <c r="A478" s="2">
        <f>POWER(10,-K478)</f>
        <v>0.83791733675641999</v>
      </c>
      <c r="B478" s="3">
        <f>POWER(2,L478)</f>
        <v>1.1511922738701581</v>
      </c>
      <c r="C478" t="s">
        <v>1009</v>
      </c>
      <c r="D478">
        <v>24.891941070556602</v>
      </c>
      <c r="E478">
        <v>26.684450149536101</v>
      </c>
      <c r="F478">
        <v>24.073328018188501</v>
      </c>
      <c r="G478">
        <v>25.365663528442401</v>
      </c>
      <c r="H478">
        <v>23.987545013427699</v>
      </c>
      <c r="I478">
        <v>25.6871242523193</v>
      </c>
      <c r="K478" s="8">
        <v>7.6798823805665606E-2</v>
      </c>
      <c r="L478" s="8">
        <v>0.20312881469726601</v>
      </c>
    </row>
    <row r="479" spans="1:12" x14ac:dyDescent="0.25">
      <c r="A479" s="2">
        <f>POWER(10,-K479)</f>
        <v>0.84073020934312936</v>
      </c>
      <c r="B479" s="3">
        <f>POWER(2,L479)</f>
        <v>0.83589928771905342</v>
      </c>
      <c r="C479" t="s">
        <v>10618</v>
      </c>
      <c r="D479">
        <v>22.729141235351602</v>
      </c>
      <c r="E479">
        <v>25.001743316650401</v>
      </c>
      <c r="F479">
        <v>26.706224441528299</v>
      </c>
      <c r="G479">
        <v>24.934450149536101</v>
      </c>
      <c r="H479">
        <v>24.531183242797901</v>
      </c>
      <c r="I479">
        <v>25.747272491455099</v>
      </c>
      <c r="K479" s="8">
        <v>7.5343347116786197E-2</v>
      </c>
      <c r="L479" s="8">
        <v>-0.25859896341959798</v>
      </c>
    </row>
    <row r="480" spans="1:12" x14ac:dyDescent="0.25">
      <c r="A480" s="2">
        <f>POWER(10,-K480)</f>
        <v>0.84184929625416849</v>
      </c>
      <c r="B480" s="3">
        <f>POWER(2,L480)</f>
        <v>1.1019847765451063</v>
      </c>
      <c r="C480" t="s">
        <v>7035</v>
      </c>
      <c r="D480">
        <v>24.3848876953125</v>
      </c>
      <c r="E480">
        <v>25.3790493011475</v>
      </c>
      <c r="F480">
        <v>24.011543273925799</v>
      </c>
      <c r="G480">
        <v>24.850908279418899</v>
      </c>
      <c r="H480">
        <v>23.4271354675293</v>
      </c>
      <c r="I480">
        <v>25.077123641967798</v>
      </c>
      <c r="K480" s="8">
        <v>7.4765646817594303E-2</v>
      </c>
      <c r="L480" s="8">
        <v>0.14010429382324199</v>
      </c>
    </row>
    <row r="481" spans="1:12" x14ac:dyDescent="0.25">
      <c r="A481" s="2">
        <f>POWER(10,-K481)</f>
        <v>0.84292304705002308</v>
      </c>
      <c r="B481" s="3">
        <f>POWER(2,L481)</f>
        <v>1.1219150887117368</v>
      </c>
      <c r="C481" t="s">
        <v>692</v>
      </c>
      <c r="D481">
        <v>24.997226715087901</v>
      </c>
      <c r="E481">
        <v>25.277214050293001</v>
      </c>
      <c r="F481">
        <v>24.860507965087901</v>
      </c>
      <c r="G481">
        <v>25.3634929656982</v>
      </c>
      <c r="H481">
        <v>23.360782623291001</v>
      </c>
      <c r="I481">
        <v>25.912782669067401</v>
      </c>
      <c r="K481" s="8">
        <v>7.4212071599470394E-2</v>
      </c>
      <c r="L481" s="8">
        <v>0.165963490804035</v>
      </c>
    </row>
    <row r="482" spans="1:12" x14ac:dyDescent="0.25">
      <c r="A482" s="2">
        <f>POWER(10,-K482)</f>
        <v>0.84344122127514376</v>
      </c>
      <c r="B482" s="3">
        <f>POWER(2,L482)</f>
        <v>1.2662705730409574</v>
      </c>
      <c r="C482" t="s">
        <v>11408</v>
      </c>
      <c r="D482">
        <v>27.130455017089801</v>
      </c>
      <c r="E482">
        <v>26.222600936889599</v>
      </c>
      <c r="F482">
        <v>21.9072170257568</v>
      </c>
      <c r="G482">
        <v>25.010349273681602</v>
      </c>
      <c r="H482">
        <v>24.634336471557599</v>
      </c>
      <c r="I482">
        <v>24.593830108642599</v>
      </c>
      <c r="K482" s="8">
        <v>7.39451776454845E-2</v>
      </c>
      <c r="L482" s="8">
        <v>0.34058570861816401</v>
      </c>
    </row>
    <row r="483" spans="1:12" x14ac:dyDescent="0.25">
      <c r="A483" s="2">
        <f>POWER(10,-K483)</f>
        <v>0.85437890853866882</v>
      </c>
      <c r="B483" s="3">
        <f>POWER(2,L483)</f>
        <v>1.0563232120040646</v>
      </c>
      <c r="C483" t="s">
        <v>7426</v>
      </c>
      <c r="D483">
        <v>23.048749923706101</v>
      </c>
      <c r="E483">
        <v>23.1061820983887</v>
      </c>
      <c r="F483">
        <v>22.2233486175537</v>
      </c>
      <c r="G483">
        <v>22.414365768432599</v>
      </c>
      <c r="H483">
        <v>22.441164016723601</v>
      </c>
      <c r="I483">
        <v>23.285596847534201</v>
      </c>
      <c r="K483" s="8">
        <v>6.8349481310758298E-2</v>
      </c>
      <c r="L483" s="8">
        <v>7.90513356526681E-2</v>
      </c>
    </row>
    <row r="484" spans="1:12" x14ac:dyDescent="0.25">
      <c r="A484" s="2">
        <f>POWER(10,-K484)</f>
        <v>0.85519535899631005</v>
      </c>
      <c r="B484" s="3">
        <f>POWER(2,L484)</f>
        <v>0.88826153390967078</v>
      </c>
      <c r="C484" t="s">
        <v>5773</v>
      </c>
      <c r="D484">
        <v>28.106195449829102</v>
      </c>
      <c r="E484">
        <v>29.099563598632798</v>
      </c>
      <c r="F484">
        <v>26.132947921752901</v>
      </c>
      <c r="G484">
        <v>28.0459880828857</v>
      </c>
      <c r="H484">
        <v>27.7352485656738</v>
      </c>
      <c r="I484">
        <v>28.0703010559082</v>
      </c>
      <c r="K484" s="8">
        <v>6.79346646371667E-2</v>
      </c>
      <c r="L484" s="8">
        <v>-0.17094357808431199</v>
      </c>
    </row>
    <row r="485" spans="1:12" x14ac:dyDescent="0.25">
      <c r="A485" s="2">
        <f>POWER(10,-K485)</f>
        <v>0.86019614389651433</v>
      </c>
      <c r="B485" s="3">
        <f>POWER(2,L485)</f>
        <v>0.93866391103143887</v>
      </c>
      <c r="C485" t="s">
        <v>8199</v>
      </c>
      <c r="D485">
        <v>27.275243759155298</v>
      </c>
      <c r="E485">
        <v>26.673978805541999</v>
      </c>
      <c r="F485">
        <v>27.537418365478501</v>
      </c>
      <c r="G485">
        <v>27.617719650268601</v>
      </c>
      <c r="H485">
        <v>27.714960098266602</v>
      </c>
      <c r="I485">
        <v>26.427919387817401</v>
      </c>
      <c r="K485" s="8">
        <v>6.5402508641051696E-2</v>
      </c>
      <c r="L485" s="8">
        <v>-9.1319402058921598E-2</v>
      </c>
    </row>
    <row r="486" spans="1:12" x14ac:dyDescent="0.25">
      <c r="A486" s="2">
        <f>POWER(10,-K486)</f>
        <v>0.86217402023325396</v>
      </c>
      <c r="B486" s="3">
        <f>POWER(2,L486)</f>
        <v>0.85261299341982444</v>
      </c>
      <c r="C486" t="s">
        <v>11143</v>
      </c>
      <c r="D486">
        <v>25.077980041503899</v>
      </c>
      <c r="E486">
        <v>24.568019866943398</v>
      </c>
      <c r="F486">
        <v>21.319583892822301</v>
      </c>
      <c r="G486">
        <v>23.865140914916999</v>
      </c>
      <c r="H486">
        <v>23.203920364379901</v>
      </c>
      <c r="I486">
        <v>24.586633682251001</v>
      </c>
      <c r="K486" s="8">
        <v>6.4405067818630105E-2</v>
      </c>
      <c r="L486" s="8">
        <v>-0.230037053426109</v>
      </c>
    </row>
    <row r="487" spans="1:12" x14ac:dyDescent="0.25">
      <c r="A487" s="2">
        <f>POWER(10,-K487)</f>
        <v>0.86655896345265004</v>
      </c>
      <c r="B487" s="3">
        <f>POWER(2,L487)</f>
        <v>1.1059912454152083</v>
      </c>
      <c r="C487" t="s">
        <v>9364</v>
      </c>
      <c r="D487">
        <v>25.114141464233398</v>
      </c>
      <c r="E487">
        <v>26.288873672485401</v>
      </c>
      <c r="F487">
        <v>23.9770107269287</v>
      </c>
      <c r="G487">
        <v>25.461420059204102</v>
      </c>
      <c r="H487">
        <v>24.058458328247099</v>
      </c>
      <c r="I487">
        <v>25.424127578735401</v>
      </c>
      <c r="K487" s="8">
        <v>6.2201881154459099E-2</v>
      </c>
      <c r="L487" s="8">
        <v>0.145339965820313</v>
      </c>
    </row>
    <row r="488" spans="1:12" x14ac:dyDescent="0.25">
      <c r="A488" s="2">
        <f>POWER(10,-K488)</f>
        <v>0.86784124137780472</v>
      </c>
      <c r="B488" s="3">
        <f>POWER(2,L488)</f>
        <v>1.0847283035688433</v>
      </c>
      <c r="C488" t="s">
        <v>1979</v>
      </c>
      <c r="D488">
        <v>23.2156677246094</v>
      </c>
      <c r="E488">
        <v>24.701709747314499</v>
      </c>
      <c r="F488">
        <v>22.4564208984375</v>
      </c>
      <c r="G488">
        <v>23.441644668579102</v>
      </c>
      <c r="H488">
        <v>23.260118484497099</v>
      </c>
      <c r="I488">
        <v>23.320034027099599</v>
      </c>
      <c r="K488" s="8">
        <v>6.15597152609429E-2</v>
      </c>
      <c r="L488" s="8">
        <v>0.117333730061848</v>
      </c>
    </row>
    <row r="489" spans="1:12" x14ac:dyDescent="0.25">
      <c r="A489" s="2">
        <f>POWER(10,-K489)</f>
        <v>0.87077623180314034</v>
      </c>
      <c r="B489" s="3">
        <f>POWER(2,L489)</f>
        <v>0.92891157781440692</v>
      </c>
      <c r="C489" t="s">
        <v>2344</v>
      </c>
      <c r="D489">
        <v>26.433214187622099</v>
      </c>
      <c r="E489">
        <v>24.9640216827393</v>
      </c>
      <c r="F489">
        <v>26.231582641601602</v>
      </c>
      <c r="G489">
        <v>25.535846710205099</v>
      </c>
      <c r="H489">
        <v>25.618236541748001</v>
      </c>
      <c r="I489">
        <v>26.793895721435501</v>
      </c>
      <c r="K489" s="8">
        <v>6.00934337164011E-2</v>
      </c>
      <c r="L489" s="8">
        <v>-0.10638682047525801</v>
      </c>
    </row>
    <row r="490" spans="1:12" x14ac:dyDescent="0.25">
      <c r="A490" s="2">
        <f>POWER(10,-K490)</f>
        <v>0.87613797861386411</v>
      </c>
      <c r="B490" s="3">
        <f>POWER(2,L490)</f>
        <v>0.93356002554245343</v>
      </c>
      <c r="C490" t="s">
        <v>7632</v>
      </c>
      <c r="D490">
        <v>26.442798614501999</v>
      </c>
      <c r="E490">
        <v>27.723186492919901</v>
      </c>
      <c r="F490">
        <v>26.9612426757813</v>
      </c>
      <c r="G490">
        <v>26.216489791870099</v>
      </c>
      <c r="H490">
        <v>27.489606857299801</v>
      </c>
      <c r="I490">
        <v>27.718687057495099</v>
      </c>
      <c r="K490" s="8">
        <v>5.7427493567240202E-2</v>
      </c>
      <c r="L490" s="8">
        <v>-9.9185307820640403E-2</v>
      </c>
    </row>
    <row r="491" spans="1:12" x14ac:dyDescent="0.25">
      <c r="A491" s="2">
        <f>POWER(10,-K491)</f>
        <v>0.87646015766434138</v>
      </c>
      <c r="B491" s="3">
        <f>POWER(2,L491)</f>
        <v>0.93937484944891958</v>
      </c>
      <c r="C491" t="s">
        <v>6711</v>
      </c>
      <c r="D491">
        <v>24.804988861083999</v>
      </c>
      <c r="E491">
        <v>25.0075283050537</v>
      </c>
      <c r="F491">
        <v>26.117336273193398</v>
      </c>
      <c r="G491">
        <v>24.687257766723601</v>
      </c>
      <c r="H491">
        <v>25.658725738525401</v>
      </c>
      <c r="I491">
        <v>25.854551315307599</v>
      </c>
      <c r="K491" s="8">
        <v>5.7267821383997601E-2</v>
      </c>
      <c r="L491" s="8">
        <v>-9.0227127075195299E-2</v>
      </c>
    </row>
    <row r="492" spans="1:12" x14ac:dyDescent="0.25">
      <c r="A492" s="2">
        <f>POWER(10,-K492)</f>
        <v>0.87776484485303874</v>
      </c>
      <c r="B492" s="3">
        <f>POWER(2,L492)</f>
        <v>0.89819250467352763</v>
      </c>
      <c r="C492" t="s">
        <v>5427</v>
      </c>
      <c r="D492">
        <v>25.722730636596701</v>
      </c>
      <c r="E492">
        <v>23.8006496429443</v>
      </c>
      <c r="F492">
        <v>25.539371490478501</v>
      </c>
      <c r="G492">
        <v>25.1648044586182</v>
      </c>
      <c r="H492">
        <v>26.428207397460898</v>
      </c>
      <c r="I492">
        <v>23.934450149536101</v>
      </c>
      <c r="K492" s="8">
        <v>5.6621816965724103E-2</v>
      </c>
      <c r="L492" s="8">
        <v>-0.15490341186523399</v>
      </c>
    </row>
    <row r="493" spans="1:12" x14ac:dyDescent="0.25">
      <c r="A493" s="2">
        <f>POWER(10,-K493)</f>
        <v>0.88009216433824933</v>
      </c>
      <c r="B493" s="3">
        <f>POWER(2,L493)</f>
        <v>0.91053244663785027</v>
      </c>
      <c r="C493" t="s">
        <v>475</v>
      </c>
      <c r="D493">
        <v>28.136432647705099</v>
      </c>
      <c r="E493">
        <v>27.129865646362301</v>
      </c>
      <c r="F493">
        <v>27.623451232910199</v>
      </c>
      <c r="G493">
        <v>28.6823425292969</v>
      </c>
      <c r="H493">
        <v>28.419528961181602</v>
      </c>
      <c r="I493">
        <v>26.193531036376999</v>
      </c>
      <c r="K493" s="8">
        <v>5.5471845613869503E-2</v>
      </c>
      <c r="L493" s="8">
        <v>-0.13521766662597701</v>
      </c>
    </row>
    <row r="494" spans="1:12" x14ac:dyDescent="0.25">
      <c r="A494" s="2">
        <f>POWER(10,-K494)</f>
        <v>0.88080141470088391</v>
      </c>
      <c r="B494" s="3">
        <f>POWER(2,L494)</f>
        <v>0.87747928400759978</v>
      </c>
      <c r="C494" t="s">
        <v>1722</v>
      </c>
      <c r="D494">
        <v>26.097782135009801</v>
      </c>
      <c r="E494">
        <v>28.189191818237301</v>
      </c>
      <c r="F494">
        <v>24.9733371734619</v>
      </c>
      <c r="G494">
        <v>26.651983261108398</v>
      </c>
      <c r="H494">
        <v>25.356691360473601</v>
      </c>
      <c r="I494">
        <v>27.817325592041001</v>
      </c>
      <c r="K494" s="8">
        <v>5.5121996492828201E-2</v>
      </c>
      <c r="L494" s="8">
        <v>-0.18856302897135199</v>
      </c>
    </row>
    <row r="495" spans="1:12" x14ac:dyDescent="0.25">
      <c r="A495" s="2">
        <f>POWER(10,-K495)</f>
        <v>0.8808777959832691</v>
      </c>
      <c r="B495" s="3">
        <f>POWER(2,L495)</f>
        <v>1.2071437984743991</v>
      </c>
      <c r="C495" t="s">
        <v>1731</v>
      </c>
      <c r="D495">
        <v>26.054241180419901</v>
      </c>
      <c r="E495">
        <v>25.235532760620099</v>
      </c>
      <c r="F495">
        <v>26.767745971679702</v>
      </c>
      <c r="G495">
        <v>28.176597595214801</v>
      </c>
      <c r="H495">
        <v>26.447994232177699</v>
      </c>
      <c r="I495">
        <v>22.618135452270501</v>
      </c>
      <c r="K495" s="8">
        <v>5.5084337003767803E-2</v>
      </c>
      <c r="L495" s="8">
        <v>0.271597544352215</v>
      </c>
    </row>
    <row r="496" spans="1:12" x14ac:dyDescent="0.25">
      <c r="A496" s="2">
        <f>POWER(10,-K496)</f>
        <v>0.88594108942934713</v>
      </c>
      <c r="B496" s="3">
        <f>POWER(2,L496)</f>
        <v>0.93694878739101084</v>
      </c>
      <c r="C496" t="s">
        <v>1107</v>
      </c>
      <c r="D496">
        <v>24.4307765960693</v>
      </c>
      <c r="E496">
        <v>26.487859725952099</v>
      </c>
      <c r="F496">
        <v>25.051588058471701</v>
      </c>
      <c r="G496">
        <v>25.5548801422119</v>
      </c>
      <c r="H496">
        <v>25.429723739623999</v>
      </c>
      <c r="I496">
        <v>25.267494201660199</v>
      </c>
      <c r="K496" s="8">
        <v>5.25951555241932E-2</v>
      </c>
      <c r="L496" s="8">
        <v>-9.3957901000976604E-2</v>
      </c>
    </row>
    <row r="497" spans="1:12" x14ac:dyDescent="0.25">
      <c r="A497" s="2">
        <f>POWER(10,-K497)</f>
        <v>0.88688085075535683</v>
      </c>
      <c r="B497" s="3">
        <f>POWER(2,L497)</f>
        <v>0.93898000112207569</v>
      </c>
      <c r="C497" t="s">
        <v>1620</v>
      </c>
      <c r="D497">
        <v>24.326631546020501</v>
      </c>
      <c r="E497">
        <v>22.965766906738299</v>
      </c>
      <c r="F497">
        <v>24.7352600097656</v>
      </c>
      <c r="G497">
        <v>24.640914916992202</v>
      </c>
      <c r="H497">
        <v>23.834896087646499</v>
      </c>
      <c r="I497">
        <v>23.824348449706999</v>
      </c>
      <c r="K497" s="8">
        <v>5.2134722147135701E-2</v>
      </c>
      <c r="L497" s="8">
        <v>-9.0833663940429701E-2</v>
      </c>
    </row>
    <row r="498" spans="1:12" x14ac:dyDescent="0.25">
      <c r="A498" s="2">
        <f>POWER(10,-K498)</f>
        <v>0.88822212834959657</v>
      </c>
      <c r="B498" s="3">
        <f>POWER(2,L498)</f>
        <v>1.0865587895477027</v>
      </c>
      <c r="C498" t="s">
        <v>5739</v>
      </c>
      <c r="D498">
        <v>27.4885349273682</v>
      </c>
      <c r="E498">
        <v>27.810478210449201</v>
      </c>
      <c r="F498">
        <v>25.9744968414307</v>
      </c>
      <c r="G498">
        <v>27.4759922027588</v>
      </c>
      <c r="H498">
        <v>25.843164443969702</v>
      </c>
      <c r="I498">
        <v>27.595054626464801</v>
      </c>
      <c r="K498" s="8">
        <v>5.1478411414074103E-2</v>
      </c>
      <c r="L498" s="8">
        <v>0.119766235351563</v>
      </c>
    </row>
    <row r="499" spans="1:12" x14ac:dyDescent="0.25">
      <c r="A499" s="2">
        <f>POWER(10,-K499)</f>
        <v>0.88994439257720692</v>
      </c>
      <c r="B499" s="3">
        <f>POWER(2,L499)</f>
        <v>1.1014827444557158</v>
      </c>
      <c r="C499" t="s">
        <v>2625</v>
      </c>
      <c r="D499">
        <v>23.35622215271</v>
      </c>
      <c r="E499">
        <v>24.390804290771499</v>
      </c>
      <c r="F499">
        <v>23.382318496704102</v>
      </c>
      <c r="G499">
        <v>24.099969863891602</v>
      </c>
      <c r="H499">
        <v>21.847284317016602</v>
      </c>
      <c r="I499">
        <v>24.763750076293899</v>
      </c>
      <c r="K499" s="8">
        <v>5.0637129030763901E-2</v>
      </c>
      <c r="L499" s="8">
        <v>0.139446894327801</v>
      </c>
    </row>
    <row r="500" spans="1:12" x14ac:dyDescent="0.25">
      <c r="A500" s="2">
        <f>POWER(10,-K500)</f>
        <v>0.89263495235780821</v>
      </c>
      <c r="B500" s="3">
        <f>POWER(2,L500)</f>
        <v>0.94504929006867555</v>
      </c>
      <c r="C500" t="s">
        <v>5223</v>
      </c>
      <c r="D500">
        <v>26.191198348998999</v>
      </c>
      <c r="E500">
        <v>27.988639831543001</v>
      </c>
      <c r="F500">
        <v>26.479619979858398</v>
      </c>
      <c r="G500">
        <v>27.009880065918001</v>
      </c>
      <c r="H500">
        <v>26.768754959106399</v>
      </c>
      <c r="I500">
        <v>27.125438690185501</v>
      </c>
      <c r="K500" s="8">
        <v>4.9326111760633597E-2</v>
      </c>
      <c r="L500" s="8">
        <v>-8.15385182698556E-2</v>
      </c>
    </row>
    <row r="501" spans="1:12" x14ac:dyDescent="0.25">
      <c r="A501" s="2">
        <f>POWER(10,-K501)</f>
        <v>0.89416476776169485</v>
      </c>
      <c r="B501" s="3">
        <f>POWER(2,L501)</f>
        <v>1.0863495580147287</v>
      </c>
      <c r="C501" t="s">
        <v>8947</v>
      </c>
      <c r="D501">
        <v>29.131191253662099</v>
      </c>
      <c r="E501">
        <v>30.391614913940401</v>
      </c>
      <c r="F501">
        <v>28.280694961547901</v>
      </c>
      <c r="G501">
        <v>29.656696319580099</v>
      </c>
      <c r="H501">
        <v>27.993452072143601</v>
      </c>
      <c r="I501">
        <v>29.794887542724599</v>
      </c>
      <c r="K501" s="8">
        <v>4.8582446375981199E-2</v>
      </c>
      <c r="L501" s="8">
        <v>0.119488398234051</v>
      </c>
    </row>
    <row r="502" spans="1:12" x14ac:dyDescent="0.25">
      <c r="A502" s="2">
        <f>POWER(10,-K502)</f>
        <v>0.89858364907671817</v>
      </c>
      <c r="B502" s="3">
        <f>POWER(2,L502)</f>
        <v>0.95794010170722244</v>
      </c>
      <c r="C502" t="s">
        <v>3009</v>
      </c>
      <c r="D502">
        <v>24.358034133911101</v>
      </c>
      <c r="E502">
        <v>25.779239654541001</v>
      </c>
      <c r="F502">
        <v>24.526475906372099</v>
      </c>
      <c r="G502">
        <v>25.0900268554688</v>
      </c>
      <c r="H502">
        <v>24.790046691894499</v>
      </c>
      <c r="I502">
        <v>24.969654083251999</v>
      </c>
      <c r="K502" s="8">
        <v>4.6441488236162801E-2</v>
      </c>
      <c r="L502" s="8">
        <v>-6.1992645263671903E-2</v>
      </c>
    </row>
    <row r="503" spans="1:12" x14ac:dyDescent="0.25">
      <c r="A503" s="2">
        <f>POWER(10,-K503)</f>
        <v>0.90019195622990622</v>
      </c>
      <c r="B503" s="3">
        <f>POWER(2,L503)</f>
        <v>0.93612375375206835</v>
      </c>
      <c r="C503" t="s">
        <v>1368</v>
      </c>
      <c r="D503">
        <v>27.476842880248999</v>
      </c>
      <c r="E503">
        <v>26.2828254699707</v>
      </c>
      <c r="F503">
        <v>28.650375366210898</v>
      </c>
      <c r="G503">
        <v>27.7782497406006</v>
      </c>
      <c r="H503">
        <v>27.757862091064499</v>
      </c>
      <c r="I503">
        <v>27.159618377685501</v>
      </c>
      <c r="K503" s="8">
        <v>4.5664872069138503E-2</v>
      </c>
      <c r="L503" s="8">
        <v>-9.5228830973308504E-2</v>
      </c>
    </row>
    <row r="504" spans="1:12" x14ac:dyDescent="0.25">
      <c r="A504" s="2">
        <f>POWER(10,-K504)</f>
        <v>0.90199057100936564</v>
      </c>
      <c r="B504" s="3">
        <f>POWER(2,L504)</f>
        <v>1.0620027792814628</v>
      </c>
      <c r="C504" t="s">
        <v>8134</v>
      </c>
      <c r="D504">
        <v>25.094423294067401</v>
      </c>
      <c r="E504">
        <v>25.897352218627901</v>
      </c>
      <c r="F504">
        <v>25.1578464508057</v>
      </c>
      <c r="G504">
        <v>25.5511875152588</v>
      </c>
      <c r="H504">
        <v>24.1366481781006</v>
      </c>
      <c r="I504">
        <v>26.201423645019499</v>
      </c>
      <c r="K504" s="8">
        <v>4.4798002347199897E-2</v>
      </c>
      <c r="L504" s="8">
        <v>8.67875417073556E-2</v>
      </c>
    </row>
    <row r="505" spans="1:12" x14ac:dyDescent="0.25">
      <c r="A505" s="2">
        <f>POWER(10,-K505)</f>
        <v>0.90275442272228346</v>
      </c>
      <c r="B505" s="3">
        <f>POWER(2,L505)</f>
        <v>0.87398779814810335</v>
      </c>
      <c r="C505" t="s">
        <v>3234</v>
      </c>
      <c r="D505">
        <v>23.6154899597168</v>
      </c>
      <c r="E505">
        <v>26.9666423797607</v>
      </c>
      <c r="F505">
        <v>22.1661186218262</v>
      </c>
      <c r="G505">
        <v>24.4037971496582</v>
      </c>
      <c r="H505">
        <v>23.672063827514599</v>
      </c>
      <c r="I505">
        <v>25.255334854126001</v>
      </c>
      <c r="K505" s="8">
        <v>4.4430375225502798E-2</v>
      </c>
      <c r="L505" s="8">
        <v>-0.19431495666503901</v>
      </c>
    </row>
    <row r="506" spans="1:12" x14ac:dyDescent="0.25">
      <c r="A506" s="2">
        <f>POWER(10,-K506)</f>
        <v>0.90668672829354802</v>
      </c>
      <c r="B506" s="3">
        <f>POWER(2,L506)</f>
        <v>1.0876716969881512</v>
      </c>
      <c r="C506" t="s">
        <v>11122</v>
      </c>
      <c r="D506">
        <v>25.803165435791001</v>
      </c>
      <c r="E506">
        <v>24.604616165161101</v>
      </c>
      <c r="F506">
        <v>27.1068935394287</v>
      </c>
      <c r="G506">
        <v>24.761671066284201</v>
      </c>
      <c r="H506">
        <v>26.9560432434082</v>
      </c>
      <c r="I506">
        <v>25.433231353759801</v>
      </c>
      <c r="K506" s="8">
        <v>4.2542741247085999E-2</v>
      </c>
      <c r="L506" s="8">
        <v>0.121243158976238</v>
      </c>
    </row>
    <row r="507" spans="1:12" x14ac:dyDescent="0.25">
      <c r="A507" s="2">
        <f>POWER(10,-K507)</f>
        <v>0.90953704775897548</v>
      </c>
      <c r="B507" s="3">
        <f>POWER(2,L507)</f>
        <v>1.071531944774935</v>
      </c>
      <c r="C507" t="s">
        <v>8305</v>
      </c>
      <c r="D507">
        <v>28.221817016601602</v>
      </c>
      <c r="E507">
        <v>27.7845668792725</v>
      </c>
      <c r="F507">
        <v>26.0842800140381</v>
      </c>
      <c r="G507">
        <v>27.391901016235401</v>
      </c>
      <c r="H507">
        <v>26.3345642089844</v>
      </c>
      <c r="I507">
        <v>28.0651741027832</v>
      </c>
      <c r="K507" s="8">
        <v>4.1179606320564097E-2</v>
      </c>
      <c r="L507" s="8">
        <v>9.96748606363944E-2</v>
      </c>
    </row>
    <row r="508" spans="1:12" x14ac:dyDescent="0.25">
      <c r="A508" s="2">
        <f>POWER(10,-K508)</f>
        <v>0.90968317712029079</v>
      </c>
      <c r="B508" s="3">
        <f>POWER(2,L508)</f>
        <v>1.0570529216226263</v>
      </c>
      <c r="C508" t="s">
        <v>3360</v>
      </c>
      <c r="D508">
        <v>26.7860622406006</v>
      </c>
      <c r="E508">
        <v>28.688325881958001</v>
      </c>
      <c r="F508">
        <v>26.845415115356399</v>
      </c>
      <c r="G508">
        <v>27.0987854003906</v>
      </c>
      <c r="H508">
        <v>27.179496765136701</v>
      </c>
      <c r="I508">
        <v>27.801378250122099</v>
      </c>
      <c r="K508" s="8">
        <v>4.1109836674721498E-2</v>
      </c>
      <c r="L508" s="8">
        <v>8.0047607421875E-2</v>
      </c>
    </row>
    <row r="509" spans="1:12" x14ac:dyDescent="0.25">
      <c r="A509" s="2">
        <f>POWER(10,-K509)</f>
        <v>0.90971908540235291</v>
      </c>
      <c r="B509" s="3">
        <f>POWER(2,L509)</f>
        <v>0.87962575499540285</v>
      </c>
      <c r="C509" t="s">
        <v>481</v>
      </c>
      <c r="D509">
        <v>25.8976535797119</v>
      </c>
      <c r="E509">
        <v>27.615055084228501</v>
      </c>
      <c r="F509">
        <v>23.577615737915</v>
      </c>
      <c r="G509">
        <v>26.414012908935501</v>
      </c>
      <c r="H509">
        <v>23.9640216827393</v>
      </c>
      <c r="I509">
        <v>27.2674045562744</v>
      </c>
      <c r="K509" s="8">
        <v>4.1092693936056801E-2</v>
      </c>
      <c r="L509" s="8">
        <v>-0.18503824869791799</v>
      </c>
    </row>
    <row r="510" spans="1:12" x14ac:dyDescent="0.25">
      <c r="A510" s="2">
        <f>POWER(10,-K510)</f>
        <v>0.91158056388735309</v>
      </c>
      <c r="B510" s="3">
        <f>POWER(2,L510)</f>
        <v>1.0502499757275212</v>
      </c>
      <c r="C510" t="s">
        <v>6113</v>
      </c>
      <c r="D510">
        <v>28.777402877807599</v>
      </c>
      <c r="E510">
        <v>28.739566802978501</v>
      </c>
      <c r="F510">
        <v>26.977491378784201</v>
      </c>
      <c r="G510">
        <v>27.9522705078125</v>
      </c>
      <c r="H510">
        <v>28.195026397705099</v>
      </c>
      <c r="I510">
        <v>28.134965896606399</v>
      </c>
      <c r="K510" s="8">
        <v>4.0204943130163803E-2</v>
      </c>
      <c r="L510" s="8">
        <v>7.0732752482097497E-2</v>
      </c>
    </row>
    <row r="511" spans="1:12" x14ac:dyDescent="0.25">
      <c r="A511" s="2">
        <f>POWER(10,-K511)</f>
        <v>0.91418387396476408</v>
      </c>
      <c r="B511" s="3">
        <f>POWER(2,L511)</f>
        <v>1.1194985077896713</v>
      </c>
      <c r="C511" t="s">
        <v>7824</v>
      </c>
      <c r="D511">
        <v>25.851648330688501</v>
      </c>
      <c r="E511">
        <v>29.6562194824219</v>
      </c>
      <c r="F511">
        <v>27.525520324706999</v>
      </c>
      <c r="G511">
        <v>26.1054363250732</v>
      </c>
      <c r="H511">
        <v>27.2616786956787</v>
      </c>
      <c r="I511">
        <v>29.1777153015137</v>
      </c>
      <c r="K511" s="8">
        <v>3.8966443853827998E-2</v>
      </c>
      <c r="L511" s="8">
        <v>0.162852605183922</v>
      </c>
    </row>
    <row r="512" spans="1:12" x14ac:dyDescent="0.25">
      <c r="A512" s="2">
        <f>POWER(10,-K512)</f>
        <v>0.91876949590325352</v>
      </c>
      <c r="B512" s="3">
        <f>POWER(2,L512)</f>
        <v>0.953724050525523</v>
      </c>
      <c r="C512" t="s">
        <v>9396</v>
      </c>
      <c r="D512">
        <v>23.7569465637207</v>
      </c>
      <c r="E512">
        <v>23.420469284057599</v>
      </c>
      <c r="F512">
        <v>21.9200229644775</v>
      </c>
      <c r="G512">
        <v>23.655126571655298</v>
      </c>
      <c r="H512">
        <v>22.776416778564499</v>
      </c>
      <c r="I512">
        <v>22.870964050293001</v>
      </c>
      <c r="K512" s="8">
        <v>3.6793432263265001E-2</v>
      </c>
      <c r="L512" s="8">
        <v>-6.8356196085613205E-2</v>
      </c>
    </row>
    <row r="513" spans="1:12" x14ac:dyDescent="0.25">
      <c r="A513" s="2">
        <f>POWER(10,-K513)</f>
        <v>0.91921697527700974</v>
      </c>
      <c r="B513" s="3">
        <f>POWER(2,L513)</f>
        <v>0.81776242076657513</v>
      </c>
      <c r="C513" t="s">
        <v>6423</v>
      </c>
      <c r="D513">
        <v>22.845539093017599</v>
      </c>
      <c r="E513">
        <v>22.361097335815401</v>
      </c>
      <c r="F513">
        <v>27.3593425750732</v>
      </c>
      <c r="G513">
        <v>23.075353622436499</v>
      </c>
      <c r="H513">
        <v>28.730688095092798</v>
      </c>
      <c r="I513">
        <v>21.6306762695313</v>
      </c>
      <c r="K513" s="8">
        <v>3.6581964083629501E-2</v>
      </c>
      <c r="L513" s="8">
        <v>-0.290246327718098</v>
      </c>
    </row>
    <row r="514" spans="1:12" x14ac:dyDescent="0.25">
      <c r="A514" s="2">
        <f>POWER(10,-K514)</f>
        <v>0.91934377677568935</v>
      </c>
      <c r="B514" s="3">
        <f>POWER(2,L514)</f>
        <v>0.94081326784431485</v>
      </c>
      <c r="C514" t="s">
        <v>4130</v>
      </c>
      <c r="D514">
        <v>27.3651123046875</v>
      </c>
      <c r="E514">
        <v>29.4353942871094</v>
      </c>
      <c r="F514">
        <v>26.8245658874512</v>
      </c>
      <c r="G514">
        <v>27.883844375610401</v>
      </c>
      <c r="H514">
        <v>27.692522048950199</v>
      </c>
      <c r="I514">
        <v>28.31276512146</v>
      </c>
      <c r="K514" s="8">
        <v>3.6522059409607302E-2</v>
      </c>
      <c r="L514" s="8">
        <v>-8.8019688924156E-2</v>
      </c>
    </row>
    <row r="515" spans="1:12" x14ac:dyDescent="0.25">
      <c r="A515" s="2">
        <f>POWER(10,-K515)</f>
        <v>0.92144479631138598</v>
      </c>
      <c r="B515" s="3">
        <f>POWER(2,L515)</f>
        <v>1.263367663550903</v>
      </c>
      <c r="C515" t="s">
        <v>857</v>
      </c>
      <c r="D515">
        <v>25.686243057251001</v>
      </c>
      <c r="E515">
        <v>31.285488128662099</v>
      </c>
      <c r="F515">
        <v>25.442752838134801</v>
      </c>
      <c r="G515">
        <v>22.519966125488299</v>
      </c>
      <c r="H515">
        <v>27.4235019683838</v>
      </c>
      <c r="I515">
        <v>31.459192276001001</v>
      </c>
      <c r="K515" s="8">
        <v>3.5530678215380897E-2</v>
      </c>
      <c r="L515" s="8">
        <v>0.33727455139160201</v>
      </c>
    </row>
    <row r="516" spans="1:12" x14ac:dyDescent="0.25">
      <c r="A516" s="2">
        <f>POWER(10,-K516)</f>
        <v>0.9219097588650822</v>
      </c>
      <c r="B516" s="3">
        <f>POWER(2,L516)</f>
        <v>1.0574112085403209</v>
      </c>
      <c r="C516" t="s">
        <v>4917</v>
      </c>
      <c r="D516">
        <v>25.670768737793001</v>
      </c>
      <c r="E516">
        <v>27.020622253418001</v>
      </c>
      <c r="F516">
        <v>24.813232421875</v>
      </c>
      <c r="G516">
        <v>26.095972061157202</v>
      </c>
      <c r="H516">
        <v>24.904628753662099</v>
      </c>
      <c r="I516">
        <v>26.262413024902301</v>
      </c>
      <c r="K516" s="8">
        <v>3.5311587780415703E-2</v>
      </c>
      <c r="L516" s="8">
        <v>8.0536524454750194E-2</v>
      </c>
    </row>
    <row r="517" spans="1:12" x14ac:dyDescent="0.25">
      <c r="A517" s="2">
        <f>POWER(10,-K517)</f>
        <v>0.92307205252486257</v>
      </c>
      <c r="B517" s="3">
        <f>POWER(2,L517)</f>
        <v>0.94574047442856801</v>
      </c>
      <c r="C517" t="s">
        <v>3125</v>
      </c>
      <c r="D517">
        <v>27.271062850952099</v>
      </c>
      <c r="E517">
        <v>25.6331462860107</v>
      </c>
      <c r="F517">
        <v>28.073266983032202</v>
      </c>
      <c r="G517">
        <v>26.945253372192401</v>
      </c>
      <c r="H517">
        <v>27.666007995605501</v>
      </c>
      <c r="I517">
        <v>26.607666015625</v>
      </c>
      <c r="K517" s="8">
        <v>3.4764397790298197E-2</v>
      </c>
      <c r="L517" s="8">
        <v>-8.0483754475913799E-2</v>
      </c>
    </row>
    <row r="518" spans="1:12" x14ac:dyDescent="0.25">
      <c r="A518" s="2">
        <f>POWER(10,-K518)</f>
        <v>0.92404560226600063</v>
      </c>
      <c r="B518" s="3">
        <f>POWER(2,L518)</f>
        <v>1.1002752122553634</v>
      </c>
      <c r="C518" t="s">
        <v>3603</v>
      </c>
      <c r="D518">
        <v>26.0299167633057</v>
      </c>
      <c r="E518">
        <v>25.7851657867432</v>
      </c>
      <c r="F518">
        <v>26.9604682922363</v>
      </c>
      <c r="G518">
        <v>24.8587532043457</v>
      </c>
      <c r="H518">
        <v>24.762382507324201</v>
      </c>
      <c r="I518">
        <v>28.740821838378899</v>
      </c>
      <c r="K518" s="8">
        <v>3.4306595529040501E-2</v>
      </c>
      <c r="L518" s="8">
        <v>0.13786443074544499</v>
      </c>
    </row>
    <row r="519" spans="1:12" x14ac:dyDescent="0.25">
      <c r="A519" s="2">
        <f>POWER(10,-K519)</f>
        <v>0.92923706518874061</v>
      </c>
      <c r="B519" s="3">
        <f>POWER(2,L519)</f>
        <v>1.0549131863007255</v>
      </c>
      <c r="C519" t="s">
        <v>4405</v>
      </c>
      <c r="D519">
        <v>27.381708145141602</v>
      </c>
      <c r="E519">
        <v>27.461311340331999</v>
      </c>
      <c r="F519">
        <v>24.984333038330099</v>
      </c>
      <c r="G519">
        <v>26.564359664916999</v>
      </c>
      <c r="H519">
        <v>26.394210815429702</v>
      </c>
      <c r="I519">
        <v>26.637409210205099</v>
      </c>
      <c r="K519" s="8">
        <v>3.1873475490511102E-2</v>
      </c>
      <c r="L519" s="8">
        <v>7.7124277750652198E-2</v>
      </c>
    </row>
    <row r="520" spans="1:12" x14ac:dyDescent="0.25">
      <c r="A520" s="2">
        <f>POWER(10,-K520)</f>
        <v>0.93021052847758301</v>
      </c>
      <c r="B520" s="3">
        <f>POWER(2,L520)</f>
        <v>0.88852893379030051</v>
      </c>
      <c r="C520" t="s">
        <v>1271</v>
      </c>
      <c r="D520">
        <v>28.038942337036101</v>
      </c>
      <c r="E520">
        <v>24.386205673217798</v>
      </c>
      <c r="F520">
        <v>26.1332607269287</v>
      </c>
      <c r="G520">
        <v>28.2113647460938</v>
      </c>
      <c r="H520">
        <v>27.4588108062744</v>
      </c>
      <c r="I520">
        <v>23.3997611999512</v>
      </c>
      <c r="K520" s="8">
        <v>3.1418749286079801E-2</v>
      </c>
      <c r="L520" s="8">
        <v>-0.170509338378906</v>
      </c>
    </row>
    <row r="521" spans="1:12" x14ac:dyDescent="0.25">
      <c r="A521" s="2">
        <f>POWER(10,-K521)</f>
        <v>0.93427730980011936</v>
      </c>
      <c r="B521" s="3">
        <f>POWER(2,L521)</f>
        <v>0.9340888391686436</v>
      </c>
      <c r="C521" t="s">
        <v>8121</v>
      </c>
      <c r="D521">
        <v>27.085981369018601</v>
      </c>
      <c r="E521">
        <v>27.8841342926025</v>
      </c>
      <c r="F521">
        <v>24.359643936157202</v>
      </c>
      <c r="G521">
        <v>26.527667999267599</v>
      </c>
      <c r="H521">
        <v>25.954713821411101</v>
      </c>
      <c r="I521">
        <v>27.142482757568398</v>
      </c>
      <c r="K521" s="8">
        <v>2.9524198458634899E-2</v>
      </c>
      <c r="L521" s="8">
        <v>-9.8368326822914298E-2</v>
      </c>
    </row>
    <row r="522" spans="1:12" x14ac:dyDescent="0.25">
      <c r="A522" s="2">
        <f>POWER(10,-K522)</f>
        <v>0.93489698831324264</v>
      </c>
      <c r="B522" s="3">
        <f>POWER(2,L522)</f>
        <v>0.93308003163949726</v>
      </c>
      <c r="C522" t="s">
        <v>8863</v>
      </c>
      <c r="D522">
        <v>25.628646850585898</v>
      </c>
      <c r="E522">
        <v>23.922431945800799</v>
      </c>
      <c r="F522">
        <v>21.754705429077099</v>
      </c>
      <c r="G522">
        <v>24.365329742431602</v>
      </c>
      <c r="H522">
        <v>23.5281467437744</v>
      </c>
      <c r="I522">
        <v>23.712089538574201</v>
      </c>
      <c r="K522" s="8">
        <v>2.9236239257682099E-2</v>
      </c>
      <c r="L522" s="8">
        <v>-9.9927266438800899E-2</v>
      </c>
    </row>
    <row r="523" spans="1:12" x14ac:dyDescent="0.25">
      <c r="A523" s="2">
        <f>POWER(10,-K523)</f>
        <v>0.9354732858751722</v>
      </c>
      <c r="B523" s="3">
        <f>POWER(2,L523)</f>
        <v>0.93167889243653834</v>
      </c>
      <c r="C523" t="s">
        <v>1323</v>
      </c>
      <c r="D523">
        <v>26.391492843627901</v>
      </c>
      <c r="E523">
        <v>29.075487136840799</v>
      </c>
      <c r="F523">
        <v>25.485113143920898</v>
      </c>
      <c r="G523">
        <v>27.102094650268601</v>
      </c>
      <c r="H523">
        <v>26.226520538330099</v>
      </c>
      <c r="I523">
        <v>27.929763793945298</v>
      </c>
      <c r="K523" s="8">
        <v>2.8968610048156301E-2</v>
      </c>
      <c r="L523" s="8">
        <v>-0.102095286051433</v>
      </c>
    </row>
    <row r="524" spans="1:12" x14ac:dyDescent="0.25">
      <c r="A524" s="2">
        <f>POWER(10,-K524)</f>
        <v>0.93551625954250417</v>
      </c>
      <c r="B524" s="3">
        <f>POWER(2,L524)</f>
        <v>1.0424754819045479</v>
      </c>
      <c r="C524" t="s">
        <v>3926</v>
      </c>
      <c r="D524">
        <v>25.530826568603501</v>
      </c>
      <c r="E524">
        <v>25.032293319702099</v>
      </c>
      <c r="F524">
        <v>26.600736618041999</v>
      </c>
      <c r="G524">
        <v>25.378982543945298</v>
      </c>
      <c r="H524">
        <v>24.933416366577099</v>
      </c>
      <c r="I524">
        <v>26.6714172363281</v>
      </c>
      <c r="K524" s="8">
        <v>2.89486599349786E-2</v>
      </c>
      <c r="L524" s="8">
        <v>6.0013453165691302E-2</v>
      </c>
    </row>
    <row r="525" spans="1:12" x14ac:dyDescent="0.25">
      <c r="A525" s="2">
        <f>POWER(10,-K525)</f>
        <v>0.93572660536980401</v>
      </c>
      <c r="B525" s="3">
        <f>POWER(2,L525)</f>
        <v>1.0505985489370822</v>
      </c>
      <c r="C525" t="s">
        <v>11684</v>
      </c>
      <c r="D525">
        <v>27.739824295043899</v>
      </c>
      <c r="E525">
        <v>27.3268032073975</v>
      </c>
      <c r="F525">
        <v>25.969894409179702</v>
      </c>
      <c r="G525">
        <v>27.7167263031006</v>
      </c>
      <c r="H525">
        <v>25.6833801269531</v>
      </c>
      <c r="I525">
        <v>27.4227809906006</v>
      </c>
      <c r="K525" s="8">
        <v>2.88510221198287E-2</v>
      </c>
      <c r="L525" s="8">
        <v>7.1211496988929895E-2</v>
      </c>
    </row>
    <row r="526" spans="1:12" x14ac:dyDescent="0.25">
      <c r="A526" s="2">
        <f>POWER(10,-K526)</f>
        <v>0.93868165462540631</v>
      </c>
      <c r="B526" s="3">
        <f>POWER(2,L526)</f>
        <v>1.1322771971864516</v>
      </c>
      <c r="C526" t="s">
        <v>6445</v>
      </c>
      <c r="D526">
        <v>27.344181060791001</v>
      </c>
      <c r="E526">
        <v>22.3193454742432</v>
      </c>
      <c r="F526">
        <v>28.428302764892599</v>
      </c>
      <c r="G526">
        <v>25.5688591003418</v>
      </c>
      <c r="H526">
        <v>27.914333343505898</v>
      </c>
      <c r="I526">
        <v>24.0709552764893</v>
      </c>
      <c r="K526" s="8">
        <v>2.7481669800927502E-2</v>
      </c>
      <c r="L526" s="8">
        <v>0.17922719319661701</v>
      </c>
    </row>
    <row r="527" spans="1:12" x14ac:dyDescent="0.25">
      <c r="A527" s="2">
        <f>POWER(10,-K527)</f>
        <v>0.93980751226594916</v>
      </c>
      <c r="B527" s="3">
        <f>POWER(2,L527)</f>
        <v>0.94789099689175571</v>
      </c>
      <c r="C527" t="s">
        <v>6323</v>
      </c>
      <c r="D527">
        <v>23.185604095458999</v>
      </c>
      <c r="E527">
        <v>25.713190078735401</v>
      </c>
      <c r="F527">
        <v>24.884227752685501</v>
      </c>
      <c r="G527">
        <v>24.147401809692401</v>
      </c>
      <c r="H527">
        <v>23.983549118041999</v>
      </c>
      <c r="I527">
        <v>25.883691787719702</v>
      </c>
      <c r="K527" s="8">
        <v>2.6961087805715499E-2</v>
      </c>
      <c r="L527" s="8">
        <v>-7.7206929524741993E-2</v>
      </c>
    </row>
    <row r="528" spans="1:12" x14ac:dyDescent="0.25">
      <c r="A528" s="2">
        <f>POWER(10,-K528)</f>
        <v>0.94157894073927773</v>
      </c>
      <c r="B528" s="3">
        <f>POWER(2,L528)</f>
        <v>0.92763074588308136</v>
      </c>
      <c r="C528" t="s">
        <v>9570</v>
      </c>
      <c r="D528">
        <v>22.198492050170898</v>
      </c>
      <c r="E528">
        <v>26.485712051391602</v>
      </c>
      <c r="F528">
        <v>22.9513549804688</v>
      </c>
      <c r="G528">
        <v>23.5626735687256</v>
      </c>
      <c r="H528">
        <v>23.552507400512699</v>
      </c>
      <c r="I528">
        <v>24.8455104827881</v>
      </c>
      <c r="K528" s="8">
        <v>2.61432634430863E-2</v>
      </c>
      <c r="L528" s="8">
        <v>-0.10837745666503899</v>
      </c>
    </row>
    <row r="529" spans="1:12" x14ac:dyDescent="0.25">
      <c r="A529" s="2">
        <f>POWER(10,-K529)</f>
        <v>0.94168721835425861</v>
      </c>
      <c r="B529" s="3">
        <f>POWER(2,L529)</f>
        <v>1.0424024383251256</v>
      </c>
      <c r="C529" t="s">
        <v>9349</v>
      </c>
      <c r="D529">
        <v>25.2822780609131</v>
      </c>
      <c r="E529">
        <v>25.603174209594702</v>
      </c>
      <c r="F529">
        <v>27.631731033325199</v>
      </c>
      <c r="G529">
        <v>26.220020294189499</v>
      </c>
      <c r="H529">
        <v>26.439760208129901</v>
      </c>
      <c r="I529">
        <v>25.677665710449201</v>
      </c>
      <c r="K529" s="8">
        <v>2.6093324277000202E-2</v>
      </c>
      <c r="L529" s="8">
        <v>5.9912363688152198E-2</v>
      </c>
    </row>
    <row r="530" spans="1:12" x14ac:dyDescent="0.25">
      <c r="A530" s="2">
        <f>POWER(10,-K530)</f>
        <v>0.94635865598434221</v>
      </c>
      <c r="B530" s="3">
        <f>POWER(2,L530)</f>
        <v>1.0306462357991244</v>
      </c>
      <c r="C530" t="s">
        <v>5668</v>
      </c>
      <c r="D530">
        <v>28.4444675445557</v>
      </c>
      <c r="E530">
        <v>29.154291152954102</v>
      </c>
      <c r="F530">
        <v>27.3307399749756</v>
      </c>
      <c r="G530">
        <v>28.118028640747099</v>
      </c>
      <c r="H530">
        <v>27.841941833496101</v>
      </c>
      <c r="I530">
        <v>28.838880538940401</v>
      </c>
      <c r="K530" s="8">
        <v>2.3944241192963001E-2</v>
      </c>
      <c r="L530" s="8">
        <v>4.3549219767250201E-2</v>
      </c>
    </row>
    <row r="531" spans="1:12" x14ac:dyDescent="0.25">
      <c r="A531" s="2">
        <f>POWER(10,-K531)</f>
        <v>0.95258608241663356</v>
      </c>
      <c r="B531" s="3">
        <f>POWER(2,L531)</f>
        <v>0.96218581507911582</v>
      </c>
      <c r="C531" t="s">
        <v>6398</v>
      </c>
      <c r="D531">
        <v>25.286090850830099</v>
      </c>
      <c r="E531">
        <v>26.395713806152301</v>
      </c>
      <c r="F531">
        <v>24.064638137817401</v>
      </c>
      <c r="G531">
        <v>25.050966262817401</v>
      </c>
      <c r="H531">
        <v>24.477228164672901</v>
      </c>
      <c r="I531">
        <v>26.385086059570298</v>
      </c>
      <c r="K531" s="8">
        <v>2.1095767957550401E-2</v>
      </c>
      <c r="L531" s="8">
        <v>-5.5612564086914097E-2</v>
      </c>
    </row>
    <row r="532" spans="1:12" x14ac:dyDescent="0.25">
      <c r="A532" s="2">
        <f>POWER(10,-K532)</f>
        <v>0.95279705118084024</v>
      </c>
      <c r="B532" s="3">
        <f>POWER(2,L532)</f>
        <v>1.0199813947107075</v>
      </c>
      <c r="C532" t="s">
        <v>1077</v>
      </c>
      <c r="D532">
        <v>27.467466354370099</v>
      </c>
      <c r="E532">
        <v>27.414899826049801</v>
      </c>
      <c r="F532">
        <v>26.505428314208999</v>
      </c>
      <c r="G532">
        <v>27.612876892089801</v>
      </c>
      <c r="H532">
        <v>26.4886875152588</v>
      </c>
      <c r="I532">
        <v>27.2006015777588</v>
      </c>
      <c r="K532" s="8">
        <v>2.09995956246397E-2</v>
      </c>
      <c r="L532" s="8">
        <v>2.8542836507160298E-2</v>
      </c>
    </row>
    <row r="533" spans="1:12" x14ac:dyDescent="0.25">
      <c r="A533" s="2">
        <f>POWER(10,-K533)</f>
        <v>0.95320602061246262</v>
      </c>
      <c r="B533" s="3">
        <f>POWER(2,L533)</f>
        <v>1.0327221855320614</v>
      </c>
      <c r="C533" t="s">
        <v>1145</v>
      </c>
      <c r="D533">
        <v>28.4118747711182</v>
      </c>
      <c r="E533">
        <v>26.7459907531738</v>
      </c>
      <c r="F533">
        <v>28.9537143707275</v>
      </c>
      <c r="G533">
        <v>28.603816986083999</v>
      </c>
      <c r="H533">
        <v>27.917751312255898</v>
      </c>
      <c r="I533">
        <v>27.450654983520501</v>
      </c>
      <c r="K533" s="8">
        <v>2.0813223238598001E-2</v>
      </c>
      <c r="L533" s="8">
        <v>4.64522043863944E-2</v>
      </c>
    </row>
    <row r="534" spans="1:12" x14ac:dyDescent="0.25">
      <c r="A534" s="2">
        <f>POWER(10,-K534)</f>
        <v>0.95484954724300675</v>
      </c>
      <c r="B534" s="3">
        <f>POWER(2,L534)</f>
        <v>1.0350052691273983</v>
      </c>
      <c r="C534" t="s">
        <v>12081</v>
      </c>
      <c r="D534">
        <v>27.034961700439499</v>
      </c>
      <c r="E534">
        <v>28.577335357666001</v>
      </c>
      <c r="F534">
        <v>27.108091354370099</v>
      </c>
      <c r="G534">
        <v>28.22412109375</v>
      </c>
      <c r="H534">
        <v>26.2189121246338</v>
      </c>
      <c r="I534">
        <v>28.128440856933601</v>
      </c>
      <c r="K534" s="8">
        <v>2.00650534944267E-2</v>
      </c>
      <c r="L534" s="8">
        <v>4.9638112386066503E-2</v>
      </c>
    </row>
    <row r="535" spans="1:12" x14ac:dyDescent="0.25">
      <c r="A535" s="2">
        <f>POWER(10,-K535)</f>
        <v>0.95492178658591509</v>
      </c>
      <c r="B535" s="3">
        <f>POWER(2,L535)</f>
        <v>1.0758566902395386</v>
      </c>
      <c r="C535" t="s">
        <v>2082</v>
      </c>
      <c r="D535">
        <v>23.230094909668001</v>
      </c>
      <c r="E535">
        <v>28.0954189300537</v>
      </c>
      <c r="F535">
        <v>23.6021823883057</v>
      </c>
      <c r="G535">
        <v>23.917615890502901</v>
      </c>
      <c r="H535">
        <v>24.245613098144499</v>
      </c>
      <c r="I535">
        <v>26.4480094909668</v>
      </c>
      <c r="K535" s="8">
        <v>2.0032198097070401E-2</v>
      </c>
      <c r="L535" s="8">
        <v>0.10548591613769499</v>
      </c>
    </row>
    <row r="536" spans="1:12" x14ac:dyDescent="0.25">
      <c r="A536" s="2">
        <f>POWER(10,-K536)</f>
        <v>0.95518115030970885</v>
      </c>
      <c r="B536" s="3">
        <f>POWER(2,L536)</f>
        <v>0.96287213499175972</v>
      </c>
      <c r="C536" t="s">
        <v>10939</v>
      </c>
      <c r="D536">
        <v>27.535713195800799</v>
      </c>
      <c r="E536">
        <v>28.834667205810501</v>
      </c>
      <c r="F536">
        <v>26.199535369873001</v>
      </c>
      <c r="G536">
        <v>27.0945644378662</v>
      </c>
      <c r="H536">
        <v>27.052791595458999</v>
      </c>
      <c r="I536">
        <v>28.586311340331999</v>
      </c>
      <c r="K536" s="8">
        <v>1.99142565635896E-2</v>
      </c>
      <c r="L536" s="8">
        <v>-5.4583867390952903E-2</v>
      </c>
    </row>
    <row r="537" spans="1:12" x14ac:dyDescent="0.25">
      <c r="A537" s="2">
        <f>POWER(10,-K537)</f>
        <v>0.95690065149139891</v>
      </c>
      <c r="B537" s="3">
        <f>POWER(2,L537)</f>
        <v>1.0398518843285225</v>
      </c>
      <c r="C537" t="s">
        <v>11326</v>
      </c>
      <c r="D537">
        <v>25.515539169311499</v>
      </c>
      <c r="E537">
        <v>27.439283370971701</v>
      </c>
      <c r="F537">
        <v>24.892498016357401</v>
      </c>
      <c r="G537">
        <v>25.531867980956999</v>
      </c>
      <c r="H537">
        <v>25.061552047729499</v>
      </c>
      <c r="I537">
        <v>27.084766387939499</v>
      </c>
      <c r="K537" s="8">
        <v>1.91331497349621E-2</v>
      </c>
      <c r="L537" s="8">
        <v>5.6378046671550698E-2</v>
      </c>
    </row>
    <row r="538" spans="1:12" x14ac:dyDescent="0.25">
      <c r="A538" s="2">
        <f>POWER(10,-K538)</f>
        <v>0.96118529253021157</v>
      </c>
      <c r="B538" s="3">
        <f>POWER(2,L538)</f>
        <v>1.0260477916441881</v>
      </c>
      <c r="C538" t="s">
        <v>8898</v>
      </c>
      <c r="D538">
        <v>26.144741058349599</v>
      </c>
      <c r="E538">
        <v>27.6144924163818</v>
      </c>
      <c r="F538">
        <v>26.642513275146499</v>
      </c>
      <c r="G538">
        <v>27.052791595458999</v>
      </c>
      <c r="H538">
        <v>25.660577774047901</v>
      </c>
      <c r="I538">
        <v>27.577083587646499</v>
      </c>
      <c r="K538" s="8">
        <v>1.7192883125981301E-2</v>
      </c>
      <c r="L538" s="8">
        <v>3.7097930908203097E-2</v>
      </c>
    </row>
    <row r="539" spans="1:12" x14ac:dyDescent="0.25">
      <c r="A539" s="2">
        <f>POWER(10,-K539)</f>
        <v>0.96179415033495741</v>
      </c>
      <c r="B539" s="3">
        <f>POWER(2,L539)</f>
        <v>0.96588533386065489</v>
      </c>
      <c r="C539" t="s">
        <v>11371</v>
      </c>
      <c r="D539">
        <v>26.145692825317401</v>
      </c>
      <c r="E539">
        <v>25.1275844573975</v>
      </c>
      <c r="F539">
        <v>28.438768386840799</v>
      </c>
      <c r="G539">
        <v>26.625055313110401</v>
      </c>
      <c r="H539">
        <v>26.757862091064499</v>
      </c>
      <c r="I539">
        <v>26.479356765747099</v>
      </c>
      <c r="K539" s="8">
        <v>1.69178686481282E-2</v>
      </c>
      <c r="L539" s="8">
        <v>-5.0076166788738198E-2</v>
      </c>
    </row>
    <row r="540" spans="1:12" x14ac:dyDescent="0.25">
      <c r="A540" s="2">
        <f>POWER(10,-K540)</f>
        <v>0.96250648706231656</v>
      </c>
      <c r="B540" s="3">
        <f>POWER(2,L540)</f>
        <v>0.95742985142465964</v>
      </c>
      <c r="C540" t="s">
        <v>1999</v>
      </c>
      <c r="D540">
        <v>28.0838527679443</v>
      </c>
      <c r="E540">
        <v>25.8102207183838</v>
      </c>
      <c r="F540">
        <v>29.743745803833001</v>
      </c>
      <c r="G540">
        <v>28.311033248901399</v>
      </c>
      <c r="H540">
        <v>28.6071376800537</v>
      </c>
      <c r="I540">
        <v>26.907932281494102</v>
      </c>
      <c r="K540" s="8">
        <v>1.6596334769203101E-2</v>
      </c>
      <c r="L540" s="8">
        <v>-6.2761306762695299E-2</v>
      </c>
    </row>
    <row r="541" spans="1:12" x14ac:dyDescent="0.25">
      <c r="A541" s="2">
        <f>POWER(10,-K541)</f>
        <v>0.96309729818982837</v>
      </c>
      <c r="B541" s="3">
        <f>POWER(2,L541)</f>
        <v>1.0397561137616818</v>
      </c>
      <c r="C541" t="s">
        <v>5959</v>
      </c>
      <c r="D541">
        <v>25.032377243041999</v>
      </c>
      <c r="E541">
        <v>27.2686557769775</v>
      </c>
      <c r="F541">
        <v>24.110681533813501</v>
      </c>
      <c r="G541">
        <v>25.598354339599599</v>
      </c>
      <c r="H541">
        <v>24.202695846557599</v>
      </c>
      <c r="I541">
        <v>26.441928863525401</v>
      </c>
      <c r="K541" s="8">
        <v>1.6329835479430201E-2</v>
      </c>
      <c r="L541" s="8">
        <v>5.6245168050129003E-2</v>
      </c>
    </row>
    <row r="542" spans="1:12" x14ac:dyDescent="0.25">
      <c r="A542" s="2">
        <f>POWER(10,-K542)</f>
        <v>0.96342279934729158</v>
      </c>
      <c r="B542" s="3">
        <f>POWER(2,L542)</f>
        <v>0.96857198001857625</v>
      </c>
      <c r="C542" t="s">
        <v>2392</v>
      </c>
      <c r="D542">
        <v>27.0226345062256</v>
      </c>
      <c r="E542">
        <v>27.753787994384801</v>
      </c>
      <c r="F542">
        <v>24.845893859863299</v>
      </c>
      <c r="G542">
        <v>26.807348251342798</v>
      </c>
      <c r="H542">
        <v>25.885229110717798</v>
      </c>
      <c r="I542">
        <v>27.067945480346701</v>
      </c>
      <c r="K542" s="8">
        <v>1.61830803450662E-2</v>
      </c>
      <c r="L542" s="8">
        <v>-4.60688273111955E-2</v>
      </c>
    </row>
    <row r="543" spans="1:12" x14ac:dyDescent="0.25">
      <c r="A543" s="2">
        <f>POWER(10,-K543)</f>
        <v>0.96446187437151221</v>
      </c>
      <c r="B543" s="3">
        <f>POWER(2,L543)</f>
        <v>1.0428876538445793</v>
      </c>
      <c r="C543" t="s">
        <v>5901</v>
      </c>
      <c r="D543">
        <v>31.514511108398398</v>
      </c>
      <c r="E543">
        <v>28.547418594360401</v>
      </c>
      <c r="F543">
        <v>32.560878753662102</v>
      </c>
      <c r="G543">
        <v>31.245018005371101</v>
      </c>
      <c r="H543">
        <v>31.250450134277301</v>
      </c>
      <c r="I543">
        <v>29.9455890655518</v>
      </c>
      <c r="K543" s="8">
        <v>1.5714935544549599E-2</v>
      </c>
      <c r="L543" s="8">
        <v>6.0583750406902198E-2</v>
      </c>
    </row>
    <row r="544" spans="1:12" x14ac:dyDescent="0.25">
      <c r="A544" s="2">
        <f>POWER(10,-K544)</f>
        <v>0.96608269125537227</v>
      </c>
      <c r="B544" s="3">
        <f>POWER(2,L544)</f>
        <v>0.96188395540457328</v>
      </c>
      <c r="C544" t="s">
        <v>1804</v>
      </c>
      <c r="D544">
        <v>25.115888595581101</v>
      </c>
      <c r="E544">
        <v>25.2549018859863</v>
      </c>
      <c r="F544">
        <v>21.865037918090799</v>
      </c>
      <c r="G544">
        <v>24.3655300140381</v>
      </c>
      <c r="H544">
        <v>23.077295303344702</v>
      </c>
      <c r="I544">
        <v>24.961198806762699</v>
      </c>
      <c r="K544" s="8">
        <v>1.4985698823722001E-2</v>
      </c>
      <c r="L544" s="8">
        <v>-5.60652414957694E-2</v>
      </c>
    </row>
    <row r="545" spans="1:12" x14ac:dyDescent="0.25">
      <c r="A545" s="2">
        <f>POWER(10,-K545)</f>
        <v>0.96635598659028277</v>
      </c>
      <c r="B545" s="3">
        <f>POWER(2,L545)</f>
        <v>0.99524131801156579</v>
      </c>
      <c r="C545" t="s">
        <v>9058</v>
      </c>
      <c r="D545">
        <v>28.176597595214801</v>
      </c>
      <c r="E545">
        <v>28.2575492858887</v>
      </c>
      <c r="F545">
        <v>27.815067291259801</v>
      </c>
      <c r="G545">
        <v>28.077857971191399</v>
      </c>
      <c r="H545">
        <v>27.973829269409201</v>
      </c>
      <c r="I545">
        <v>28.2181720733643</v>
      </c>
      <c r="K545" s="8">
        <v>1.48628585410952E-2</v>
      </c>
      <c r="L545" s="8">
        <v>-6.8817138671875E-3</v>
      </c>
    </row>
    <row r="546" spans="1:12" x14ac:dyDescent="0.25">
      <c r="A546" s="2">
        <f>POWER(10,-K546)</f>
        <v>0.97003579998974354</v>
      </c>
      <c r="B546" s="3">
        <f>POWER(2,L546)</f>
        <v>1.0744040184701853</v>
      </c>
      <c r="C546" t="s">
        <v>4507</v>
      </c>
      <c r="D546">
        <v>25.3363361358643</v>
      </c>
      <c r="E546">
        <v>30.363483428955099</v>
      </c>
      <c r="F546">
        <v>26.9537143707275</v>
      </c>
      <c r="G546">
        <v>23.630897521972699</v>
      </c>
      <c r="H546">
        <v>27.736473083496101</v>
      </c>
      <c r="I546">
        <v>30.9755535125732</v>
      </c>
      <c r="K546" s="8">
        <v>1.3212237433659201E-2</v>
      </c>
      <c r="L546" s="8">
        <v>0.10353660583496101</v>
      </c>
    </row>
    <row r="547" spans="1:12" x14ac:dyDescent="0.25">
      <c r="A547" s="2">
        <f>POWER(10,-K547)</f>
        <v>0.97197287724164605</v>
      </c>
      <c r="B547" s="3">
        <f>POWER(2,L547)</f>
        <v>1.0160424387555074</v>
      </c>
      <c r="C547" t="s">
        <v>6762</v>
      </c>
      <c r="D547">
        <v>26.723382949829102</v>
      </c>
      <c r="E547">
        <v>25.7819423675537</v>
      </c>
      <c r="F547">
        <v>27.722080230712901</v>
      </c>
      <c r="G547">
        <v>27.220664978027301</v>
      </c>
      <c r="H547">
        <v>26.515945434570298</v>
      </c>
      <c r="I547">
        <v>26.421913146972699</v>
      </c>
      <c r="K547" s="8">
        <v>1.2345853827465E-2</v>
      </c>
      <c r="L547" s="8">
        <v>2.2960662841796899E-2</v>
      </c>
    </row>
    <row r="548" spans="1:12" x14ac:dyDescent="0.25">
      <c r="A548" s="2">
        <f>POWER(10,-K548)</f>
        <v>0.97407719543197524</v>
      </c>
      <c r="B548" s="3">
        <f>POWER(2,L548)</f>
        <v>1.0211381557514685</v>
      </c>
      <c r="C548" t="s">
        <v>10131</v>
      </c>
      <c r="D548">
        <v>25.821577072143601</v>
      </c>
      <c r="E548">
        <v>26.2754917144775</v>
      </c>
      <c r="F548">
        <v>25.0914402008057</v>
      </c>
      <c r="G548">
        <v>25.665113449096701</v>
      </c>
      <c r="H548">
        <v>24.327865600585898</v>
      </c>
      <c r="I548">
        <v>27.104995727539102</v>
      </c>
      <c r="K548" s="8">
        <v>1.1406624002644101E-2</v>
      </c>
      <c r="L548" s="8">
        <v>3.0178070068359399E-2</v>
      </c>
    </row>
    <row r="549" spans="1:12" x14ac:dyDescent="0.25">
      <c r="A549" s="2">
        <f>POWER(10,-K549)</f>
        <v>0.97632732855655679</v>
      </c>
      <c r="B549" s="3">
        <f>POWER(2,L549)</f>
        <v>1.0382149179718145</v>
      </c>
      <c r="C549" t="s">
        <v>2243</v>
      </c>
      <c r="D549">
        <v>25.557920455932599</v>
      </c>
      <c r="E549">
        <v>28.759101867675799</v>
      </c>
      <c r="F549">
        <v>24.496191024780298</v>
      </c>
      <c r="G549">
        <v>25.5852870941162</v>
      </c>
      <c r="H549">
        <v>24.638706207275401</v>
      </c>
      <c r="I549">
        <v>28.426904678344702</v>
      </c>
      <c r="K549" s="8">
        <v>1.04045541026989E-2</v>
      </c>
      <c r="L549" s="8">
        <v>5.4105122884117E-2</v>
      </c>
    </row>
    <row r="550" spans="1:12" x14ac:dyDescent="0.25">
      <c r="A550" s="2">
        <f>POWER(10,-K550)</f>
        <v>0.97959967023217076</v>
      </c>
      <c r="B550" s="3">
        <f>POWER(2,L550)</f>
        <v>1.0280746087453936</v>
      </c>
      <c r="C550" t="s">
        <v>6958</v>
      </c>
      <c r="D550">
        <v>28.1728839874268</v>
      </c>
      <c r="E550">
        <v>25.953737258911101</v>
      </c>
      <c r="F550">
        <v>29.297672271728501</v>
      </c>
      <c r="G550">
        <v>27.0688667297363</v>
      </c>
      <c r="H550">
        <v>29.908275604248001</v>
      </c>
      <c r="I550">
        <v>26.327316284179702</v>
      </c>
      <c r="K550" s="8">
        <v>8.9513697461523108E-3</v>
      </c>
      <c r="L550" s="8">
        <v>3.9944966634113399E-2</v>
      </c>
    </row>
    <row r="551" spans="1:12" x14ac:dyDescent="0.25">
      <c r="A551" s="2">
        <f>POWER(10,-K551)</f>
        <v>0.98092532530883081</v>
      </c>
      <c r="B551" s="3">
        <f>POWER(2,L551)</f>
        <v>0.97975396354511279</v>
      </c>
      <c r="C551" t="s">
        <v>7047</v>
      </c>
      <c r="D551">
        <v>28.5105075836182</v>
      </c>
      <c r="E551">
        <v>29.5412082672119</v>
      </c>
      <c r="F551">
        <v>25.891710281372099</v>
      </c>
      <c r="G551">
        <v>28.128686904907202</v>
      </c>
      <c r="H551">
        <v>27.253677368164102</v>
      </c>
      <c r="I551">
        <v>28.6495876312256</v>
      </c>
      <c r="K551" s="8">
        <v>8.3640528042592307E-3</v>
      </c>
      <c r="L551" s="8">
        <v>-2.9508590698242201E-2</v>
      </c>
    </row>
    <row r="552" spans="1:12" x14ac:dyDescent="0.25">
      <c r="A552" s="2">
        <f>POWER(10,-K552)</f>
        <v>0.98102789519898703</v>
      </c>
      <c r="B552" s="3">
        <f>POWER(2,L552)</f>
        <v>1.0149482530231686</v>
      </c>
      <c r="C552" t="s">
        <v>9377</v>
      </c>
      <c r="D552">
        <v>25.497774124145501</v>
      </c>
      <c r="E552">
        <v>27.301383972168001</v>
      </c>
      <c r="F552">
        <v>25.668146133422901</v>
      </c>
      <c r="G552">
        <v>26.153947830200199</v>
      </c>
      <c r="H552">
        <v>25.0494709014893</v>
      </c>
      <c r="I552">
        <v>27.1996669769287</v>
      </c>
      <c r="K552" s="8">
        <v>8.3186434266255202E-3</v>
      </c>
      <c r="L552" s="8">
        <v>2.1406173706054701E-2</v>
      </c>
    </row>
    <row r="553" spans="1:12" x14ac:dyDescent="0.25">
      <c r="A553" s="2">
        <f>POWER(10,-K553)</f>
        <v>0.98348145219130934</v>
      </c>
      <c r="B553" s="3">
        <f>POWER(2,L553)</f>
        <v>0.99016966416578123</v>
      </c>
      <c r="C553" t="s">
        <v>9415</v>
      </c>
      <c r="D553">
        <v>27.710302352905298</v>
      </c>
      <c r="E553">
        <v>27.041450500488299</v>
      </c>
      <c r="F553">
        <v>29.185344696044901</v>
      </c>
      <c r="G553">
        <v>27.869382858276399</v>
      </c>
      <c r="H553">
        <v>28.2583122253418</v>
      </c>
      <c r="I553">
        <v>27.852159500122099</v>
      </c>
      <c r="K553" s="8">
        <v>7.2338261736462498E-3</v>
      </c>
      <c r="L553" s="8">
        <v>-1.4252344767253801E-2</v>
      </c>
    </row>
    <row r="554" spans="1:12" x14ac:dyDescent="0.25">
      <c r="A554" s="2">
        <f>POWER(10,-K554)</f>
        <v>0.98352220648612187</v>
      </c>
      <c r="B554" s="3">
        <f>POWER(2,L554)</f>
        <v>1.0106278172888734</v>
      </c>
      <c r="C554" t="s">
        <v>6699</v>
      </c>
      <c r="D554">
        <v>23.357295989990199</v>
      </c>
      <c r="E554">
        <v>25.106254577636701</v>
      </c>
      <c r="F554">
        <v>24.2421989440918</v>
      </c>
      <c r="G554">
        <v>23.435552597045898</v>
      </c>
      <c r="H554">
        <v>24.144060134887699</v>
      </c>
      <c r="I554">
        <v>25.080381393432599</v>
      </c>
      <c r="K554" s="8">
        <v>7.2158299027441598E-3</v>
      </c>
      <c r="L554" s="8">
        <v>1.5251795450844E-2</v>
      </c>
    </row>
    <row r="555" spans="1:12" x14ac:dyDescent="0.25">
      <c r="A555" s="2">
        <f>POWER(10,-K555)</f>
        <v>0.98405354614226592</v>
      </c>
      <c r="B555" s="3">
        <f>POWER(2,L555)</f>
        <v>1.0258597061074144</v>
      </c>
      <c r="C555" t="s">
        <v>10534</v>
      </c>
      <c r="D555">
        <v>22.2099704742432</v>
      </c>
      <c r="E555">
        <v>25.778438568115199</v>
      </c>
      <c r="F555">
        <v>25.7121677398682</v>
      </c>
      <c r="G555">
        <v>27.0663032531738</v>
      </c>
      <c r="H555">
        <v>23.163124084472699</v>
      </c>
      <c r="I555">
        <v>23.360649108886701</v>
      </c>
      <c r="K555" s="8">
        <v>6.9812692908024603E-3</v>
      </c>
      <c r="L555" s="8">
        <v>3.6833445231120997E-2</v>
      </c>
    </row>
    <row r="556" spans="1:12" x14ac:dyDescent="0.25">
      <c r="A556" s="2">
        <f>POWER(10,-K556)</f>
        <v>0.9865260571806892</v>
      </c>
      <c r="B556" s="3">
        <f>POWER(2,L556)</f>
        <v>0.99241115528701795</v>
      </c>
      <c r="C556" t="s">
        <v>7074</v>
      </c>
      <c r="D556">
        <v>28.265037536621101</v>
      </c>
      <c r="E556">
        <v>29.231874465942401</v>
      </c>
      <c r="F556">
        <v>27.769323348998999</v>
      </c>
      <c r="G556">
        <v>28.836774826049801</v>
      </c>
      <c r="H556">
        <v>27.562599182128899</v>
      </c>
      <c r="I556">
        <v>28.8998317718506</v>
      </c>
      <c r="K556" s="8">
        <v>5.8914392102346596E-3</v>
      </c>
      <c r="L556" s="8">
        <v>-1.0990142822265601E-2</v>
      </c>
    </row>
    <row r="557" spans="1:12" x14ac:dyDescent="0.25">
      <c r="A557" s="2">
        <f>POWER(10,-K557)</f>
        <v>0.98790959287207036</v>
      </c>
      <c r="B557" s="3">
        <f>POWER(2,L557)</f>
        <v>1.0063674606751056</v>
      </c>
      <c r="C557" t="s">
        <v>10749</v>
      </c>
      <c r="D557">
        <v>28.167869567871101</v>
      </c>
      <c r="E557">
        <v>28.6289176940918</v>
      </c>
      <c r="F557">
        <v>27.057653427123999</v>
      </c>
      <c r="G557">
        <v>27.966312408447301</v>
      </c>
      <c r="H557">
        <v>27.368946075439499</v>
      </c>
      <c r="I557">
        <v>28.4917106628418</v>
      </c>
      <c r="K557" s="8">
        <v>5.2827974298746997E-3</v>
      </c>
      <c r="L557" s="8">
        <v>9.1571807861328108E-3</v>
      </c>
    </row>
    <row r="558" spans="1:12" x14ac:dyDescent="0.25">
      <c r="A558" s="2">
        <f>POWER(10,-K558)</f>
        <v>0.98823414666789189</v>
      </c>
      <c r="B558" s="3">
        <f>POWER(2,L558)</f>
        <v>0.98917962459457331</v>
      </c>
      <c r="C558" t="s">
        <v>3579</v>
      </c>
      <c r="D558">
        <v>24.093133926391602</v>
      </c>
      <c r="E558">
        <v>26.2255458831787</v>
      </c>
      <c r="F558">
        <v>25.061428070068398</v>
      </c>
      <c r="G558">
        <v>23.576002120971701</v>
      </c>
      <c r="H558">
        <v>25.775678634643601</v>
      </c>
      <c r="I558">
        <v>26.075513839721701</v>
      </c>
      <c r="K558" s="8">
        <v>5.1401439163138198E-3</v>
      </c>
      <c r="L558" s="8">
        <v>-1.5695571899414101E-2</v>
      </c>
    </row>
    <row r="559" spans="1:12" x14ac:dyDescent="0.25">
      <c r="A559" s="2">
        <f>POWER(10,-K559)</f>
        <v>0.98827436938495861</v>
      </c>
      <c r="B559" s="3">
        <f>POWER(2,L559)</f>
        <v>0.98979882850297074</v>
      </c>
      <c r="C559" t="s">
        <v>5862</v>
      </c>
      <c r="D559">
        <v>24.5506286621094</v>
      </c>
      <c r="E559">
        <v>24.345027923583999</v>
      </c>
      <c r="F559">
        <v>26.7620525360107</v>
      </c>
      <c r="G559">
        <v>26.022993087768601</v>
      </c>
      <c r="H559">
        <v>25.4898357391357</v>
      </c>
      <c r="I559">
        <v>24.189258575439499</v>
      </c>
      <c r="K559" s="8">
        <v>5.1224677930592896E-3</v>
      </c>
      <c r="L559" s="8">
        <v>-1.4792760213215E-2</v>
      </c>
    </row>
    <row r="560" spans="1:12" x14ac:dyDescent="0.25">
      <c r="A560" s="2">
        <f>POWER(10,-K560)</f>
        <v>0.98955163775217447</v>
      </c>
      <c r="B560" s="3">
        <f>POWER(2,L560)</f>
        <v>1.0041417955368932</v>
      </c>
      <c r="C560" t="s">
        <v>4907</v>
      </c>
      <c r="D560">
        <v>29.847925186157202</v>
      </c>
      <c r="E560">
        <v>30.177833557128899</v>
      </c>
      <c r="F560">
        <v>28.885271072387699</v>
      </c>
      <c r="G560">
        <v>29.586544036865199</v>
      </c>
      <c r="H560">
        <v>29.341743469238299</v>
      </c>
      <c r="I560">
        <v>29.9648532867432</v>
      </c>
      <c r="K560" s="8">
        <v>4.5615380864989499E-3</v>
      </c>
      <c r="L560" s="8">
        <v>5.9630076090471098E-3</v>
      </c>
    </row>
    <row r="561" spans="1:12" x14ac:dyDescent="0.25">
      <c r="A561" s="2">
        <f>POWER(10,-K561)</f>
        <v>0.99068361562559015</v>
      </c>
      <c r="B561" s="3">
        <f>POWER(2,L561)</f>
        <v>0.99317680734028269</v>
      </c>
      <c r="C561" t="s">
        <v>1769</v>
      </c>
      <c r="D561">
        <v>26.3648777008057</v>
      </c>
      <c r="E561">
        <v>27.4298992156982</v>
      </c>
      <c r="F561">
        <v>25.107133865356399</v>
      </c>
      <c r="G561">
        <v>25.6826572418213</v>
      </c>
      <c r="H561">
        <v>26.125221252441399</v>
      </c>
      <c r="I561">
        <v>27.123664855956999</v>
      </c>
      <c r="K561" s="8">
        <v>4.0650195069307201E-3</v>
      </c>
      <c r="L561" s="8">
        <v>-9.8775227864571508E-3</v>
      </c>
    </row>
    <row r="562" spans="1:12" x14ac:dyDescent="0.25">
      <c r="A562" s="2">
        <f>POWER(10,-K562)</f>
        <v>0.99075702931943466</v>
      </c>
      <c r="B562" s="3">
        <f>POWER(2,L562)</f>
        <v>1.0085669458326059</v>
      </c>
      <c r="C562" t="s">
        <v>10971</v>
      </c>
      <c r="D562">
        <v>27.6327018737793</v>
      </c>
      <c r="E562">
        <v>29.9154167175293</v>
      </c>
      <c r="F562">
        <v>27.003459930419901</v>
      </c>
      <c r="G562">
        <v>27.750789642333999</v>
      </c>
      <c r="H562">
        <v>27.667091369628899</v>
      </c>
      <c r="I562">
        <v>29.096776962280298</v>
      </c>
      <c r="K562" s="8">
        <v>4.0328377080676298E-3</v>
      </c>
      <c r="L562" s="8">
        <v>1.2306849161785E-2</v>
      </c>
    </row>
    <row r="563" spans="1:12" x14ac:dyDescent="0.25">
      <c r="A563" s="2">
        <f>POWER(10,-K563)</f>
        <v>0.99357294514801364</v>
      </c>
      <c r="B563" s="3">
        <f>POWER(2,L563)</f>
        <v>1.0093366108466191</v>
      </c>
      <c r="C563" t="s">
        <v>9485</v>
      </c>
      <c r="D563">
        <v>24.123052597045898</v>
      </c>
      <c r="E563">
        <v>26.354558944702099</v>
      </c>
      <c r="F563">
        <v>23.2522792816162</v>
      </c>
      <c r="G563">
        <v>23.053329467773398</v>
      </c>
      <c r="H563">
        <v>23.565116882324201</v>
      </c>
      <c r="I563">
        <v>27.071222305297901</v>
      </c>
      <c r="K563" s="8">
        <v>2.8002427843400999E-3</v>
      </c>
      <c r="L563" s="8">
        <v>1.3407389322917899E-2</v>
      </c>
    </row>
    <row r="564" spans="1:12" x14ac:dyDescent="0.25">
      <c r="A564" s="2">
        <f>POWER(10,-K564)</f>
        <v>0.99464378629598704</v>
      </c>
      <c r="B564" s="3">
        <f>POWER(2,L564)</f>
        <v>0.99290723047212615</v>
      </c>
      <c r="C564" t="s">
        <v>4789</v>
      </c>
      <c r="D564">
        <v>25.899267196655298</v>
      </c>
      <c r="E564">
        <v>25.9956760406494</v>
      </c>
      <c r="F564">
        <v>23.544628143310501</v>
      </c>
      <c r="G564">
        <v>24.911411285400401</v>
      </c>
      <c r="H564">
        <v>23.222597122192401</v>
      </c>
      <c r="I564">
        <v>27.336370468139599</v>
      </c>
      <c r="K564" s="8">
        <v>2.3324261331938499E-3</v>
      </c>
      <c r="L564" s="8">
        <v>-1.02691650390625E-2</v>
      </c>
    </row>
    <row r="565" spans="1:12" x14ac:dyDescent="0.25">
      <c r="A565" s="2">
        <f>POWER(10,-K565)</f>
        <v>0.9959575127068081</v>
      </c>
      <c r="B565" s="3">
        <f>POWER(2,L565)</f>
        <v>1.0014420987524244</v>
      </c>
      <c r="C565" t="s">
        <v>5987</v>
      </c>
      <c r="D565">
        <v>25.3503322601318</v>
      </c>
      <c r="E565">
        <v>26.090854644775401</v>
      </c>
      <c r="F565">
        <v>24.9516716003418</v>
      </c>
      <c r="G565">
        <v>25.403633117675799</v>
      </c>
      <c r="H565">
        <v>25.160463333129901</v>
      </c>
      <c r="I565">
        <v>25.822525024414102</v>
      </c>
      <c r="K565" s="8">
        <v>1.75918807284478E-3</v>
      </c>
      <c r="L565" s="8">
        <v>2.0790100097656302E-3</v>
      </c>
    </row>
    <row r="566" spans="1:12" x14ac:dyDescent="0.25">
      <c r="A566" s="2">
        <f>POWER(10,-K566)</f>
        <v>0.99714378668887205</v>
      </c>
      <c r="B566" s="3">
        <f>POWER(2,L566)</f>
        <v>0.9977963319574914</v>
      </c>
      <c r="C566" t="s">
        <v>4124</v>
      </c>
      <c r="D566">
        <v>26.633810043335</v>
      </c>
      <c r="E566">
        <v>26.132398605346701</v>
      </c>
      <c r="F566">
        <v>24.089015960693398</v>
      </c>
      <c r="G566">
        <v>25.32106590271</v>
      </c>
      <c r="H566">
        <v>25.3130588531494</v>
      </c>
      <c r="I566">
        <v>26.230648040771499</v>
      </c>
      <c r="K566" s="8">
        <v>1.2422125378554101E-3</v>
      </c>
      <c r="L566" s="8">
        <v>-3.1827290852852702E-3</v>
      </c>
    </row>
    <row r="567" spans="1:12" x14ac:dyDescent="0.25">
      <c r="A567" s="2">
        <f>POWER(10,-K567)</f>
        <v>0.99747854976202077</v>
      </c>
      <c r="B567" s="3">
        <f>POWER(2,L567)</f>
        <v>1.0011711608595508</v>
      </c>
      <c r="C567" t="s">
        <v>4043</v>
      </c>
      <c r="D567">
        <v>24.288206100463899</v>
      </c>
      <c r="E567">
        <v>24.598381042480501</v>
      </c>
      <c r="F567">
        <v>23.769006729126001</v>
      </c>
      <c r="G567">
        <v>24.043184280395501</v>
      </c>
      <c r="H567">
        <v>23.5562534332275</v>
      </c>
      <c r="I567">
        <v>25.051090240478501</v>
      </c>
      <c r="K567" s="8">
        <v>1.0964348092882799E-3</v>
      </c>
      <c r="L567" s="8">
        <v>1.68863932291785E-3</v>
      </c>
    </row>
    <row r="568" spans="1:12" x14ac:dyDescent="0.25">
      <c r="A568" s="2">
        <f>POWER(10,-K568)</f>
        <v>0.99792623096627842</v>
      </c>
      <c r="B568" s="3">
        <f>POWER(2,L568)</f>
        <v>1.0011433651899637</v>
      </c>
      <c r="C568" t="s">
        <v>7305</v>
      </c>
      <c r="D568">
        <v>29.418443679809599</v>
      </c>
      <c r="E568">
        <v>30.54811668396</v>
      </c>
      <c r="F568">
        <v>28.801347732543899</v>
      </c>
      <c r="G568">
        <v>29.736505508422901</v>
      </c>
      <c r="H568">
        <v>28.998304367065401</v>
      </c>
      <c r="I568">
        <v>30.028152465820298</v>
      </c>
      <c r="K568" s="8">
        <v>9.01561586771385E-4</v>
      </c>
      <c r="L568" s="8">
        <v>1.6485850016287899E-3</v>
      </c>
    </row>
  </sheetData>
  <sortState ref="A2:M568">
    <sortCondition ref="A2:A5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0230-8EFE-4056-94FF-1BADC83A9D9C}">
  <dimension ref="A1:L568"/>
  <sheetViews>
    <sheetView workbookViewId="0">
      <selection activeCell="P34" sqref="P33:P34"/>
    </sheetView>
  </sheetViews>
  <sheetFormatPr defaultRowHeight="15" x14ac:dyDescent="0.25"/>
  <cols>
    <col min="3" max="3" width="21.7109375" customWidth="1"/>
  </cols>
  <sheetData>
    <row r="1" spans="1:12" s="1" customFormat="1" ht="75" x14ac:dyDescent="0.25">
      <c r="A1" s="7" t="s">
        <v>12248</v>
      </c>
      <c r="B1" s="7" t="s">
        <v>12250</v>
      </c>
      <c r="C1" s="1" t="s">
        <v>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K1" s="1" t="s">
        <v>12246</v>
      </c>
      <c r="L1" s="1" t="s">
        <v>12247</v>
      </c>
    </row>
    <row r="2" spans="1:12" x14ac:dyDescent="0.25">
      <c r="A2" s="2">
        <f>POWER(10,-K2)</f>
        <v>1.4129079283087989E-3</v>
      </c>
      <c r="B2" s="3">
        <f>POWER(2,L2)</f>
        <v>20026.040239913997</v>
      </c>
      <c r="C2" t="s">
        <v>3966</v>
      </c>
      <c r="D2">
        <v>35.975215911865199</v>
      </c>
      <c r="E2">
        <v>30.999204635620099</v>
      </c>
      <c r="F2">
        <v>36.373184204101598</v>
      </c>
      <c r="G2">
        <v>19.440586090087901</v>
      </c>
      <c r="H2">
        <v>19.776983261108398</v>
      </c>
      <c r="I2">
        <v>21.261266708373999</v>
      </c>
      <c r="K2">
        <v>2.8498861378897602</v>
      </c>
      <c r="L2">
        <v>14.2895895640055</v>
      </c>
    </row>
    <row r="3" spans="1:12" x14ac:dyDescent="0.25">
      <c r="A3" s="2">
        <f>POWER(10,-K3)</f>
        <v>1.893786579678031E-3</v>
      </c>
      <c r="B3" s="3">
        <f>POWER(2,L3)</f>
        <v>0.17453370275770175</v>
      </c>
      <c r="C3" t="s">
        <v>3901</v>
      </c>
      <c r="D3">
        <v>21.886985778808601</v>
      </c>
      <c r="E3">
        <v>22.8063449859619</v>
      </c>
      <c r="F3">
        <v>21.776250839233398</v>
      </c>
      <c r="G3">
        <v>24.881477355956999</v>
      </c>
      <c r="H3">
        <v>24.658073425293001</v>
      </c>
      <c r="I3">
        <v>24.485298156738299</v>
      </c>
      <c r="K3">
        <v>2.7226689654017302</v>
      </c>
      <c r="L3">
        <v>-2.5184224446614598</v>
      </c>
    </row>
    <row r="4" spans="1:12" x14ac:dyDescent="0.25">
      <c r="A4" s="2">
        <f>POWER(10,-K4)</f>
        <v>2.2334700987225124E-3</v>
      </c>
      <c r="B4" s="3">
        <f>POWER(2,L4)</f>
        <v>2.9313227413793088</v>
      </c>
      <c r="C4" t="s">
        <v>8028</v>
      </c>
      <c r="D4">
        <v>26.169132232666001</v>
      </c>
      <c r="E4">
        <v>26.539890289306602</v>
      </c>
      <c r="F4">
        <v>26.761671066284201</v>
      </c>
      <c r="G4">
        <v>25.079282760620099</v>
      </c>
      <c r="H4">
        <v>24.657636642456101</v>
      </c>
      <c r="I4">
        <v>25.079118728637699</v>
      </c>
      <c r="K4">
        <v>2.6510198574060402</v>
      </c>
      <c r="L4">
        <v>1.55155181884766</v>
      </c>
    </row>
    <row r="5" spans="1:12" x14ac:dyDescent="0.25">
      <c r="A5" s="2">
        <f>POWER(10,-K5)</f>
        <v>6.7735723958122869E-3</v>
      </c>
      <c r="B5" s="3">
        <f>POWER(2,L5)</f>
        <v>0.20026971817528555</v>
      </c>
      <c r="C5" t="s">
        <v>9445</v>
      </c>
      <c r="D5">
        <v>27.104795455932599</v>
      </c>
      <c r="E5">
        <v>27.405193328857401</v>
      </c>
      <c r="F5">
        <v>27.599531173706101</v>
      </c>
      <c r="G5">
        <v>30.0196933746338</v>
      </c>
      <c r="H5">
        <v>30.2079257965088</v>
      </c>
      <c r="I5">
        <v>28.841852188110401</v>
      </c>
      <c r="K5">
        <v>2.16918222310336</v>
      </c>
      <c r="L5">
        <v>-2.3199838002522801</v>
      </c>
    </row>
    <row r="6" spans="1:12" x14ac:dyDescent="0.25">
      <c r="A6" s="2">
        <f>POWER(10,-K6)</f>
        <v>7.5015310814225394E-3</v>
      </c>
      <c r="B6" s="3">
        <f>POWER(2,L6)</f>
        <v>3.4050051070245089</v>
      </c>
      <c r="C6" t="s">
        <v>6844</v>
      </c>
      <c r="D6">
        <v>30.389360427856399</v>
      </c>
      <c r="E6">
        <v>29.428342819213899</v>
      </c>
      <c r="F6">
        <v>29.3307399749756</v>
      </c>
      <c r="G6">
        <v>28.002870559692401</v>
      </c>
      <c r="H6">
        <v>27.745925903320298</v>
      </c>
      <c r="I6">
        <v>28.096675872802699</v>
      </c>
      <c r="K6">
        <v>2.1248500869615601</v>
      </c>
      <c r="L6">
        <v>1.7676569620768201</v>
      </c>
    </row>
    <row r="7" spans="1:12" x14ac:dyDescent="0.25">
      <c r="A7" s="2">
        <f>POWER(10,-K7)</f>
        <v>7.9658140240917632E-3</v>
      </c>
      <c r="B7" s="3">
        <f>POWER(2,L7)</f>
        <v>0.54399237136035095</v>
      </c>
      <c r="C7" t="s">
        <v>9526</v>
      </c>
      <c r="D7">
        <v>24.248004913330099</v>
      </c>
      <c r="E7">
        <v>24.793920516967798</v>
      </c>
      <c r="F7">
        <v>24.5526237487793</v>
      </c>
      <c r="G7">
        <v>25.278312683105501</v>
      </c>
      <c r="H7">
        <v>25.385942459106399</v>
      </c>
      <c r="I7">
        <v>25.5653190612793</v>
      </c>
      <c r="K7">
        <v>2.0987698371751899</v>
      </c>
      <c r="L7">
        <v>-0.87834167480468806</v>
      </c>
    </row>
    <row r="8" spans="1:12" x14ac:dyDescent="0.25">
      <c r="A8" s="2">
        <f>POWER(10,-K8)</f>
        <v>9.4413531460983968E-3</v>
      </c>
      <c r="B8" s="3">
        <f>POWER(2,L8)</f>
        <v>1.9497020314780107</v>
      </c>
      <c r="C8" t="s">
        <v>9242</v>
      </c>
      <c r="D8">
        <v>23.135177612304702</v>
      </c>
      <c r="E8">
        <v>23.052495956420898</v>
      </c>
      <c r="F8">
        <v>22.5791130065918</v>
      </c>
      <c r="G8">
        <v>22.128993988037099</v>
      </c>
      <c r="H8">
        <v>21.997898101806602</v>
      </c>
      <c r="I8">
        <v>21.7501335144043</v>
      </c>
      <c r="K8">
        <v>2.0249657576331401</v>
      </c>
      <c r="L8">
        <v>0.96325365702311305</v>
      </c>
    </row>
    <row r="9" spans="1:12" x14ac:dyDescent="0.25">
      <c r="A9" s="2">
        <f>POWER(10,-K9)</f>
        <v>1.0607859045482372E-2</v>
      </c>
      <c r="B9" s="3">
        <f>POWER(2,L9)</f>
        <v>14.601794552674958</v>
      </c>
      <c r="C9" t="s">
        <v>6630</v>
      </c>
      <c r="D9">
        <v>31.120590209960898</v>
      </c>
      <c r="E9">
        <v>29.073011398315401</v>
      </c>
      <c r="F9">
        <v>29.2947387695313</v>
      </c>
      <c r="G9">
        <v>26.1952610015869</v>
      </c>
      <c r="H9">
        <v>24.902421951293899</v>
      </c>
      <c r="I9">
        <v>26.786436080932599</v>
      </c>
      <c r="K9">
        <v>1.97437225969495</v>
      </c>
      <c r="L9">
        <v>3.8680737813313799</v>
      </c>
    </row>
    <row r="10" spans="1:12" x14ac:dyDescent="0.25">
      <c r="A10" s="2">
        <f>POWER(10,-K10)</f>
        <v>2.5913865048059009E-2</v>
      </c>
      <c r="B10" s="3">
        <f>POWER(2,L10)</f>
        <v>1.0466069509869089E-2</v>
      </c>
      <c r="C10" t="s">
        <v>7869</v>
      </c>
      <c r="D10">
        <v>21.5335502624512</v>
      </c>
      <c r="E10">
        <v>24.791934967041001</v>
      </c>
      <c r="F10">
        <v>21.8634033203125</v>
      </c>
      <c r="G10">
        <v>31.287195205688501</v>
      </c>
      <c r="H10">
        <v>30.489128112793001</v>
      </c>
      <c r="I10">
        <v>26.146974563598601</v>
      </c>
      <c r="K10">
        <v>1.5864678072434699</v>
      </c>
      <c r="L10">
        <v>-6.5781364440918004</v>
      </c>
    </row>
    <row r="11" spans="1:12" x14ac:dyDescent="0.25">
      <c r="A11" s="2">
        <f>POWER(10,-K11)</f>
        <v>2.7044478109850504E-2</v>
      </c>
      <c r="B11" s="3">
        <f>POWER(2,L11)</f>
        <v>0.14399107886052956</v>
      </c>
      <c r="C11" t="s">
        <v>12228</v>
      </c>
      <c r="D11">
        <v>21.036085128784201</v>
      </c>
      <c r="E11">
        <v>22.9672241210938</v>
      </c>
      <c r="F11">
        <v>22.477260589599599</v>
      </c>
      <c r="G11">
        <v>24.28883934021</v>
      </c>
      <c r="H11">
        <v>24.4676208496094</v>
      </c>
      <c r="I11">
        <v>26.111955642700199</v>
      </c>
      <c r="K11">
        <v>1.5679213949281099</v>
      </c>
      <c r="L11">
        <v>-2.7959486643473301</v>
      </c>
    </row>
    <row r="12" spans="1:12" x14ac:dyDescent="0.25">
      <c r="A12" s="2">
        <f>POWER(10,-K12)</f>
        <v>2.9539705191464986E-2</v>
      </c>
      <c r="B12" s="3">
        <f>POWER(2,L12)</f>
        <v>35.318428422751971</v>
      </c>
      <c r="C12" t="s">
        <v>7931</v>
      </c>
      <c r="D12">
        <v>28.8229885101318</v>
      </c>
      <c r="E12">
        <v>23.635555267333999</v>
      </c>
      <c r="F12">
        <v>27.3908367156982</v>
      </c>
      <c r="G12">
        <v>21.228113174438501</v>
      </c>
      <c r="H12">
        <v>21.581830978393601</v>
      </c>
      <c r="I12">
        <v>21.612388610839801</v>
      </c>
      <c r="K12">
        <v>1.5295938432948499</v>
      </c>
      <c r="L12">
        <v>5.1423492431640598</v>
      </c>
    </row>
    <row r="13" spans="1:12" x14ac:dyDescent="0.25">
      <c r="A13" s="2">
        <f>POWER(10,-K13)</f>
        <v>3.1237152663481777E-2</v>
      </c>
      <c r="B13" s="3">
        <f>POWER(2,L13)</f>
        <v>0.35118157315340415</v>
      </c>
      <c r="C13" t="s">
        <v>3870</v>
      </c>
      <c r="D13">
        <v>23.202171325683601</v>
      </c>
      <c r="E13">
        <v>24.2493782043457</v>
      </c>
      <c r="F13">
        <v>23.108497619628899</v>
      </c>
      <c r="G13">
        <v>25.1915187835693</v>
      </c>
      <c r="H13">
        <v>25.422843933105501</v>
      </c>
      <c r="I13">
        <v>24.474817276001001</v>
      </c>
      <c r="K13">
        <v>1.50532855990661</v>
      </c>
      <c r="L13">
        <v>-1.5097109476725299</v>
      </c>
    </row>
    <row r="14" spans="1:12" x14ac:dyDescent="0.25">
      <c r="A14" s="2">
        <f>POWER(10,-K14)</f>
        <v>3.3411012690272988E-2</v>
      </c>
      <c r="B14" s="3">
        <f>POWER(2,L14)</f>
        <v>2.444508502632738</v>
      </c>
      <c r="C14" t="s">
        <v>5119</v>
      </c>
      <c r="D14">
        <v>24.4815464019775</v>
      </c>
      <c r="E14">
        <v>24.073982238769499</v>
      </c>
      <c r="F14">
        <v>23.668390274047901</v>
      </c>
      <c r="G14">
        <v>23.243892669677699</v>
      </c>
      <c r="H14">
        <v>22.144657135009801</v>
      </c>
      <c r="I14">
        <v>22.9667358398438</v>
      </c>
      <c r="K14">
        <v>1.4761103606644099</v>
      </c>
      <c r="L14">
        <v>1.2895444234212201</v>
      </c>
    </row>
    <row r="15" spans="1:12" x14ac:dyDescent="0.25">
      <c r="A15" s="2">
        <f>POWER(10,-K15)</f>
        <v>3.5889784013661545E-2</v>
      </c>
      <c r="B15" s="3">
        <f>POWER(2,L15)</f>
        <v>0.38428776967078654</v>
      </c>
      <c r="C15" t="s">
        <v>6711</v>
      </c>
      <c r="D15">
        <v>24.535936355590799</v>
      </c>
      <c r="E15">
        <v>23.7386150360107</v>
      </c>
      <c r="F15">
        <v>23.786760330200199</v>
      </c>
      <c r="G15">
        <v>24.687257766723601</v>
      </c>
      <c r="H15">
        <v>25.658725738525401</v>
      </c>
      <c r="I15">
        <v>25.854551315307599</v>
      </c>
      <c r="K15">
        <v>1.44502915526267</v>
      </c>
      <c r="L15">
        <v>-1.37974103291829</v>
      </c>
    </row>
    <row r="16" spans="1:12" x14ac:dyDescent="0.25">
      <c r="A16" s="2">
        <f>POWER(10,-K16)</f>
        <v>3.9694750957680471E-2</v>
      </c>
      <c r="B16" s="3">
        <f>POWER(2,L16)</f>
        <v>0.60630872616573128</v>
      </c>
      <c r="C16" t="s">
        <v>9058</v>
      </c>
      <c r="D16">
        <v>27.648628234863299</v>
      </c>
      <c r="E16">
        <v>27.5422973632813</v>
      </c>
      <c r="F16">
        <v>26.913307189941399</v>
      </c>
      <c r="G16">
        <v>28.077857971191399</v>
      </c>
      <c r="H16">
        <v>27.973829269409201</v>
      </c>
      <c r="I16">
        <v>28.2181720733643</v>
      </c>
      <c r="K16">
        <v>1.4012669184467501</v>
      </c>
      <c r="L16">
        <v>-0.72187550862630401</v>
      </c>
    </row>
    <row r="17" spans="1:12" x14ac:dyDescent="0.25">
      <c r="A17" s="2">
        <f>POWER(10,-K17)</f>
        <v>4.1333073963986763E-2</v>
      </c>
      <c r="B17" s="3">
        <f>POWER(2,L17)</f>
        <v>0.36372698957950744</v>
      </c>
      <c r="C17" t="s">
        <v>4736</v>
      </c>
      <c r="D17">
        <v>22.183320999145501</v>
      </c>
      <c r="E17">
        <v>22.084907531738299</v>
      </c>
      <c r="F17">
        <v>23.3610515594482</v>
      </c>
      <c r="G17">
        <v>24.520973205566399</v>
      </c>
      <c r="H17">
        <v>23.6005954742432</v>
      </c>
      <c r="I17">
        <v>23.8849277496338</v>
      </c>
      <c r="K17">
        <v>1.3837022947920099</v>
      </c>
      <c r="L17">
        <v>-1.45907211303711</v>
      </c>
    </row>
    <row r="18" spans="1:12" x14ac:dyDescent="0.25">
      <c r="A18" s="2">
        <f>POWER(10,-K18)</f>
        <v>4.2267046269640972E-2</v>
      </c>
      <c r="B18" s="3">
        <f>POWER(2,L18)</f>
        <v>3.2520241148531054E-2</v>
      </c>
      <c r="C18" t="s">
        <v>4090</v>
      </c>
      <c r="D18">
        <v>26.1374702453613</v>
      </c>
      <c r="E18">
        <v>24.627895355224599</v>
      </c>
      <c r="F18">
        <v>27.308172225952099</v>
      </c>
      <c r="G18">
        <v>31.255580902099599</v>
      </c>
      <c r="H18">
        <v>33.390617370605497</v>
      </c>
      <c r="I18">
        <v>28.2548942565918</v>
      </c>
      <c r="K18">
        <v>1.3739981007306501</v>
      </c>
      <c r="L18">
        <v>-4.9425182342529297</v>
      </c>
    </row>
    <row r="19" spans="1:12" x14ac:dyDescent="0.25">
      <c r="A19" s="2">
        <f>POWER(10,-K19)</f>
        <v>4.3113174512575327E-2</v>
      </c>
      <c r="B19" s="3">
        <f>POWER(2,L19)</f>
        <v>3.4648280021540701</v>
      </c>
      <c r="C19" t="s">
        <v>5632</v>
      </c>
      <c r="D19">
        <v>28.6870231628418</v>
      </c>
      <c r="E19">
        <v>26.793647766113299</v>
      </c>
      <c r="F19">
        <v>27.306346893310501</v>
      </c>
      <c r="G19">
        <v>26.276628494262699</v>
      </c>
      <c r="H19">
        <v>25.600793838501001</v>
      </c>
      <c r="I19">
        <v>25.531244277954102</v>
      </c>
      <c r="K19">
        <v>1.36538999796412</v>
      </c>
      <c r="L19">
        <v>1.7927837371826201</v>
      </c>
    </row>
    <row r="20" spans="1:12" x14ac:dyDescent="0.25">
      <c r="A20" s="2">
        <f>POWER(10,-K20)</f>
        <v>4.6315729795592259E-2</v>
      </c>
      <c r="B20" s="3">
        <f>POWER(2,L20)</f>
        <v>1.2195205006286556</v>
      </c>
      <c r="C20" t="s">
        <v>5097</v>
      </c>
      <c r="D20">
        <v>22.5404968261719</v>
      </c>
      <c r="E20">
        <v>22.709356307983398</v>
      </c>
      <c r="F20">
        <v>22.8243083953857</v>
      </c>
      <c r="G20">
        <v>22.519630432128899</v>
      </c>
      <c r="H20">
        <v>22.343429565429702</v>
      </c>
      <c r="I20">
        <v>22.352159500122099</v>
      </c>
      <c r="K20">
        <v>1.33427148839331</v>
      </c>
      <c r="L20">
        <v>0.28631401062011702</v>
      </c>
    </row>
    <row r="21" spans="1:12" x14ac:dyDescent="0.25">
      <c r="A21" s="2">
        <f>POWER(10,-K21)</f>
        <v>4.7481119127573836E-2</v>
      </c>
      <c r="B21" s="3">
        <f>POWER(2,L21)</f>
        <v>4.0040991549637424E-2</v>
      </c>
      <c r="C21" t="s">
        <v>7886</v>
      </c>
      <c r="D21">
        <v>25.593233108520501</v>
      </c>
      <c r="E21">
        <v>22.829587936401399</v>
      </c>
      <c r="F21">
        <v>21.708101272583001</v>
      </c>
      <c r="G21">
        <v>28.643236160278299</v>
      </c>
      <c r="H21">
        <v>29.6564750671387</v>
      </c>
      <c r="I21">
        <v>25.758346557617202</v>
      </c>
      <c r="K21">
        <v>1.32347905329786</v>
      </c>
      <c r="L21">
        <v>-4.6423784891764299</v>
      </c>
    </row>
    <row r="22" spans="1:12" x14ac:dyDescent="0.25">
      <c r="A22" s="2">
        <f>POWER(10,-K22)</f>
        <v>4.8405768219411609E-2</v>
      </c>
      <c r="B22" s="3">
        <f>POWER(2,L22)</f>
        <v>2.4627910662542236</v>
      </c>
      <c r="C22" t="s">
        <v>9681</v>
      </c>
      <c r="D22">
        <v>26.986742019653299</v>
      </c>
      <c r="E22">
        <v>25.807447433471701</v>
      </c>
      <c r="F22">
        <v>25.5647373199463</v>
      </c>
      <c r="G22">
        <v>25.046352386474599</v>
      </c>
      <c r="H22">
        <v>24.544805526733398</v>
      </c>
      <c r="I22">
        <v>24.866886138916001</v>
      </c>
      <c r="K22">
        <v>1.3151028830540199</v>
      </c>
      <c r="L22">
        <v>1.30029424031575</v>
      </c>
    </row>
    <row r="23" spans="1:12" x14ac:dyDescent="0.25">
      <c r="A23" s="2">
        <f>POWER(10,-K23)</f>
        <v>5.0785260768138746E-2</v>
      </c>
      <c r="B23" s="3">
        <f>POWER(2,L23)</f>
        <v>0.18244001254067821</v>
      </c>
      <c r="C23" t="s">
        <v>6624</v>
      </c>
      <c r="D23">
        <v>21.203447341918899</v>
      </c>
      <c r="E23">
        <v>24.040845870971701</v>
      </c>
      <c r="F23">
        <v>22.487878799438501</v>
      </c>
      <c r="G23">
        <v>25.711931228637699</v>
      </c>
      <c r="H23">
        <v>24.762331008911101</v>
      </c>
      <c r="I23">
        <v>24.6214275360107</v>
      </c>
      <c r="K23">
        <v>1.2942623132253199</v>
      </c>
      <c r="L23">
        <v>-2.4545059204101598</v>
      </c>
    </row>
    <row r="24" spans="1:12" x14ac:dyDescent="0.25">
      <c r="A24" s="2">
        <f>POWER(10,-K24)</f>
        <v>5.2006183240275741E-2</v>
      </c>
      <c r="B24" s="3">
        <f>POWER(2,L24)</f>
        <v>4.086540335232586</v>
      </c>
      <c r="C24" t="s">
        <v>968</v>
      </c>
      <c r="D24">
        <v>26.097139358520501</v>
      </c>
      <c r="E24">
        <v>24.6030883789063</v>
      </c>
      <c r="F24">
        <v>26.867263793945298</v>
      </c>
      <c r="G24">
        <v>24.210147857666001</v>
      </c>
      <c r="H24">
        <v>23.169958114623999</v>
      </c>
      <c r="I24">
        <v>24.0947456359863</v>
      </c>
      <c r="K24">
        <v>1.28394501814425</v>
      </c>
      <c r="L24">
        <v>2.0308799743652299</v>
      </c>
    </row>
    <row r="25" spans="1:12" s="6" customFormat="1" x14ac:dyDescent="0.25">
      <c r="A25" s="4">
        <f>POWER(10,-K25)</f>
        <v>5.2337292774973447E-2</v>
      </c>
      <c r="B25" s="5">
        <f>POWER(2,L25)</f>
        <v>0.38119067222154518</v>
      </c>
      <c r="C25" s="6" t="s">
        <v>2619</v>
      </c>
      <c r="D25" s="6">
        <v>22.684822082519499</v>
      </c>
      <c r="E25" s="6">
        <v>24.2806510925293</v>
      </c>
      <c r="F25" s="6">
        <v>22.884773254394499</v>
      </c>
      <c r="G25" s="6">
        <v>24.8460369110107</v>
      </c>
      <c r="H25" s="6">
        <v>24.5703945159912</v>
      </c>
      <c r="I25" s="6">
        <v>24.608060836791999</v>
      </c>
      <c r="K25" s="6">
        <v>1.2811887456491</v>
      </c>
      <c r="L25" s="6">
        <v>-1.3914152781168601</v>
      </c>
    </row>
    <row r="26" spans="1:12" x14ac:dyDescent="0.25">
      <c r="A26" s="2">
        <f>POWER(10,-K26)</f>
        <v>5.9643579489713924E-2</v>
      </c>
      <c r="B26" s="3">
        <f>POWER(2,L26)</f>
        <v>0.18472908286425424</v>
      </c>
      <c r="C26" t="s">
        <v>6984</v>
      </c>
      <c r="D26">
        <v>21.276485443115199</v>
      </c>
      <c r="E26">
        <v>24.303754806518601</v>
      </c>
      <c r="F26">
        <v>21.8967895507813</v>
      </c>
      <c r="G26">
        <v>24.820409774780298</v>
      </c>
      <c r="H26">
        <v>24.747093200683601</v>
      </c>
      <c r="I26">
        <v>25.219078063964801</v>
      </c>
      <c r="K26">
        <v>1.22443630039708</v>
      </c>
      <c r="L26">
        <v>-2.4365170796712299</v>
      </c>
    </row>
    <row r="27" spans="1:12" x14ac:dyDescent="0.25">
      <c r="A27" s="2">
        <f>POWER(10,-K27)</f>
        <v>6.1846604714313635E-2</v>
      </c>
      <c r="B27" s="3">
        <f>POWER(2,L27)</f>
        <v>2.1462404680329263</v>
      </c>
      <c r="C27" t="s">
        <v>9325</v>
      </c>
      <c r="D27">
        <v>24.8050861358643</v>
      </c>
      <c r="E27">
        <v>25.912164688110401</v>
      </c>
      <c r="F27">
        <v>24.6351127624512</v>
      </c>
      <c r="G27">
        <v>24.2858791351318</v>
      </c>
      <c r="H27">
        <v>24.0024738311768</v>
      </c>
      <c r="I27">
        <v>23.7585754394531</v>
      </c>
      <c r="K27">
        <v>1.2086841374950501</v>
      </c>
      <c r="L27">
        <v>1.1018117268880201</v>
      </c>
    </row>
    <row r="28" spans="1:12" x14ac:dyDescent="0.25">
      <c r="A28" s="2">
        <f>POWER(10,-K28)</f>
        <v>6.4780430915454212E-2</v>
      </c>
      <c r="B28" s="3">
        <f>POWER(2,L28)</f>
        <v>0.35768916194194983</v>
      </c>
      <c r="C28" t="s">
        <v>6468</v>
      </c>
      <c r="D28">
        <v>22.815732955932599</v>
      </c>
      <c r="E28">
        <v>23.375837326049801</v>
      </c>
      <c r="F28">
        <v>21.458793640136701</v>
      </c>
      <c r="G28">
        <v>23.799167633056602</v>
      </c>
      <c r="H28">
        <v>24.0102634429932</v>
      </c>
      <c r="I28">
        <v>24.2905979156494</v>
      </c>
      <c r="K28">
        <v>1.1885561674159699</v>
      </c>
      <c r="L28">
        <v>-1.4832216898600299</v>
      </c>
    </row>
    <row r="29" spans="1:12" x14ac:dyDescent="0.25">
      <c r="A29" s="2">
        <f>POWER(10,-K29)</f>
        <v>6.5172456620497393E-2</v>
      </c>
      <c r="B29" s="3">
        <f>POWER(2,L29)</f>
        <v>5.0053636374817554</v>
      </c>
      <c r="C29" t="s">
        <v>10659</v>
      </c>
      <c r="D29">
        <v>25.575742721557599</v>
      </c>
      <c r="E29">
        <v>25.2414360046387</v>
      </c>
      <c r="F29">
        <v>26.7177734375</v>
      </c>
      <c r="G29">
        <v>22.053583145141602</v>
      </c>
      <c r="H29">
        <v>24.829584121704102</v>
      </c>
      <c r="I29">
        <v>23.681360244751001</v>
      </c>
      <c r="K29">
        <v>1.1859359083335701</v>
      </c>
      <c r="L29">
        <v>2.3234748840332</v>
      </c>
    </row>
    <row r="30" spans="1:12" x14ac:dyDescent="0.25">
      <c r="A30" s="2">
        <f>POWER(10,-K30)</f>
        <v>6.6547358879260193E-2</v>
      </c>
      <c r="B30" s="3">
        <f>POWER(2,L30)</f>
        <v>0.50434014557752704</v>
      </c>
      <c r="C30" t="s">
        <v>1762</v>
      </c>
      <c r="D30">
        <v>23.561159133911101</v>
      </c>
      <c r="E30">
        <v>24.4843139648438</v>
      </c>
      <c r="F30">
        <v>23.500938415527301</v>
      </c>
      <c r="G30">
        <v>25.0377502441406</v>
      </c>
      <c r="H30">
        <v>24.371324539184599</v>
      </c>
      <c r="I30">
        <v>25.099929809570298</v>
      </c>
      <c r="K30">
        <v>1.17686917605594</v>
      </c>
      <c r="L30">
        <v>-0.98753102620442901</v>
      </c>
    </row>
    <row r="31" spans="1:12" x14ac:dyDescent="0.25">
      <c r="A31" s="2">
        <f>POWER(10,-K31)</f>
        <v>6.7008568853014761E-2</v>
      </c>
      <c r="B31" s="3">
        <f>POWER(2,L31)</f>
        <v>0.42086939229917536</v>
      </c>
      <c r="C31" t="s">
        <v>2182</v>
      </c>
      <c r="D31">
        <v>21.775621414184599</v>
      </c>
      <c r="E31">
        <v>22.722612380981399</v>
      </c>
      <c r="F31">
        <v>23.487644195556602</v>
      </c>
      <c r="G31">
        <v>23.996623992919901</v>
      </c>
      <c r="H31">
        <v>23.963493347168001</v>
      </c>
      <c r="I31">
        <v>23.771427154541001</v>
      </c>
      <c r="K31">
        <v>1.1738696574838099</v>
      </c>
      <c r="L31">
        <v>-1.2485555013020799</v>
      </c>
    </row>
    <row r="32" spans="1:12" x14ac:dyDescent="0.25">
      <c r="A32" s="2">
        <f>POWER(10,-K32)</f>
        <v>6.7564722506336439E-2</v>
      </c>
      <c r="B32" s="3">
        <f>POWER(2,L32)</f>
        <v>0.58979898192540303</v>
      </c>
      <c r="C32" t="s">
        <v>10945</v>
      </c>
      <c r="D32">
        <v>26.106754302978501</v>
      </c>
      <c r="E32">
        <v>25.6785793304443</v>
      </c>
      <c r="F32">
        <v>26.006544113159201</v>
      </c>
      <c r="G32">
        <v>26.813356399536101</v>
      </c>
      <c r="H32">
        <v>26.1629428863525</v>
      </c>
      <c r="I32">
        <v>27.100692749023398</v>
      </c>
      <c r="K32">
        <v>1.1702800025769899</v>
      </c>
      <c r="L32">
        <v>-0.76170476277669197</v>
      </c>
    </row>
    <row r="33" spans="1:12" x14ac:dyDescent="0.25">
      <c r="A33" s="2">
        <f>POWER(10,-K33)</f>
        <v>6.7894066939054309E-2</v>
      </c>
      <c r="B33" s="3">
        <f>POWER(2,L33)</f>
        <v>0.28330991202674438</v>
      </c>
      <c r="C33" t="s">
        <v>9892</v>
      </c>
      <c r="D33">
        <v>23.008470535278299</v>
      </c>
      <c r="E33">
        <v>23.894950866699201</v>
      </c>
      <c r="F33">
        <v>23.078435897827099</v>
      </c>
      <c r="G33">
        <v>25.078346252441399</v>
      </c>
      <c r="H33">
        <v>24.013675689697301</v>
      </c>
      <c r="I33">
        <v>26.348476409912099</v>
      </c>
      <c r="K33">
        <v>1.1681681757667901</v>
      </c>
      <c r="L33">
        <v>-1.8195470174153601</v>
      </c>
    </row>
    <row r="34" spans="1:12" x14ac:dyDescent="0.25">
      <c r="A34" s="2">
        <f>POWER(10,-K34)</f>
        <v>6.8178844941443453E-2</v>
      </c>
      <c r="B34" s="3">
        <f>POWER(2,L34)</f>
        <v>0.35113019572980941</v>
      </c>
      <c r="C34" t="s">
        <v>1309</v>
      </c>
      <c r="D34">
        <v>21.185117721557599</v>
      </c>
      <c r="E34">
        <v>23.164644241333001</v>
      </c>
      <c r="F34">
        <v>22.583438873291001</v>
      </c>
      <c r="G34">
        <v>23.908847808837901</v>
      </c>
      <c r="H34">
        <v>23.5113525390625</v>
      </c>
      <c r="I34">
        <v>24.042766571044901</v>
      </c>
      <c r="K34">
        <v>1.1663503606871599</v>
      </c>
      <c r="L34">
        <v>-1.50992202758789</v>
      </c>
    </row>
    <row r="35" spans="1:12" x14ac:dyDescent="0.25">
      <c r="A35" s="2">
        <f>POWER(10,-K35)</f>
        <v>6.8379165608919767E-2</v>
      </c>
      <c r="B35" s="3">
        <f>POWER(2,L35)</f>
        <v>0.1166714008392726</v>
      </c>
      <c r="C35" t="s">
        <v>7878</v>
      </c>
      <c r="D35">
        <v>26.95969581604</v>
      </c>
      <c r="E35">
        <v>27.772283554077099</v>
      </c>
      <c r="F35">
        <v>26.956485748291001</v>
      </c>
      <c r="G35">
        <v>31.998600006103501</v>
      </c>
      <c r="H35">
        <v>31.037803649902301</v>
      </c>
      <c r="I35">
        <v>27.950492858886701</v>
      </c>
      <c r="K35">
        <v>1.16507620294938</v>
      </c>
      <c r="L35">
        <v>-3.0994771321614598</v>
      </c>
    </row>
    <row r="36" spans="1:12" x14ac:dyDescent="0.25">
      <c r="A36" s="2">
        <f>POWER(10,-K36)</f>
        <v>7.0094952694964976E-2</v>
      </c>
      <c r="B36" s="3">
        <f>POWER(2,L36)</f>
        <v>0.38910530338142252</v>
      </c>
      <c r="C36" t="s">
        <v>9438</v>
      </c>
      <c r="D36">
        <v>27.130062103271499</v>
      </c>
      <c r="E36">
        <v>28.567142486572301</v>
      </c>
      <c r="F36">
        <v>28.503585815429702</v>
      </c>
      <c r="G36">
        <v>29.297191619873001</v>
      </c>
      <c r="H36">
        <v>28.9933986663818</v>
      </c>
      <c r="I36">
        <v>29.9955024719238</v>
      </c>
      <c r="K36">
        <v>1.1543132530125599</v>
      </c>
      <c r="L36">
        <v>-1.3617674509684301</v>
      </c>
    </row>
    <row r="37" spans="1:12" x14ac:dyDescent="0.25">
      <c r="A37" s="2">
        <f>POWER(10,-K37)</f>
        <v>7.7552995865924804E-2</v>
      </c>
      <c r="B37" s="3">
        <f>POWER(2,L37)</f>
        <v>0.18651012037174164</v>
      </c>
      <c r="C37" t="s">
        <v>12233</v>
      </c>
      <c r="D37">
        <v>21.208681106567401</v>
      </c>
      <c r="E37">
        <v>24.228612899780298</v>
      </c>
      <c r="F37">
        <v>21.103866577148398</v>
      </c>
      <c r="G37">
        <v>24.5035495758057</v>
      </c>
      <c r="H37">
        <v>24.615602493286101</v>
      </c>
      <c r="I37">
        <v>24.6900310516357</v>
      </c>
      <c r="K37">
        <v>1.1104014207658</v>
      </c>
      <c r="L37">
        <v>-2.4226741790771502</v>
      </c>
    </row>
    <row r="38" spans="1:12" x14ac:dyDescent="0.25">
      <c r="A38" s="2">
        <f>POWER(10,-K38)</f>
        <v>7.88239414205964E-2</v>
      </c>
      <c r="B38" s="3">
        <f>POWER(2,L38)</f>
        <v>2.9908092262227837</v>
      </c>
      <c r="C38" t="s">
        <v>6474</v>
      </c>
      <c r="D38">
        <v>30.013982772827099</v>
      </c>
      <c r="E38">
        <v>28.0508728027344</v>
      </c>
      <c r="F38">
        <v>29.1269645690918</v>
      </c>
      <c r="G38">
        <v>27.509828567504901</v>
      </c>
      <c r="H38">
        <v>26.842300415039102</v>
      </c>
      <c r="I38">
        <v>28.0980834960938</v>
      </c>
      <c r="K38">
        <v>1.10334185297182</v>
      </c>
      <c r="L38">
        <v>1.5805358886718801</v>
      </c>
    </row>
    <row r="39" spans="1:12" x14ac:dyDescent="0.25">
      <c r="A39" s="2">
        <f>POWER(10,-K39)</f>
        <v>7.9427207169206537E-2</v>
      </c>
      <c r="B39" s="3">
        <f>POWER(2,L39)</f>
        <v>0.25945297761119918</v>
      </c>
      <c r="C39" t="s">
        <v>7064</v>
      </c>
      <c r="D39">
        <v>24.6484489440918</v>
      </c>
      <c r="E39">
        <v>27.081315994262699</v>
      </c>
      <c r="F39">
        <v>26.4071235656738</v>
      </c>
      <c r="G39">
        <v>27.913307189941399</v>
      </c>
      <c r="H39">
        <v>27.328344345092798</v>
      </c>
      <c r="I39">
        <v>28.734601974487301</v>
      </c>
      <c r="K39">
        <v>1.10003070790669</v>
      </c>
      <c r="L39">
        <v>-1.94645500183105</v>
      </c>
    </row>
    <row r="40" spans="1:12" x14ac:dyDescent="0.25">
      <c r="A40" s="2">
        <f>POWER(10,-K40)</f>
        <v>8.1233355385595007E-2</v>
      </c>
      <c r="B40" s="3">
        <f>POWER(2,L40)</f>
        <v>0.35025144577579309</v>
      </c>
      <c r="C40" t="s">
        <v>11378</v>
      </c>
      <c r="D40">
        <v>26.716072082519499</v>
      </c>
      <c r="E40">
        <v>28.594629287719702</v>
      </c>
      <c r="F40">
        <v>28.308387756347699</v>
      </c>
      <c r="G40">
        <v>29.9608554840088</v>
      </c>
      <c r="H40">
        <v>29.020250320434599</v>
      </c>
      <c r="I40">
        <v>29.178594589233398</v>
      </c>
      <c r="K40">
        <v>1.0902656076378401</v>
      </c>
      <c r="L40">
        <v>-1.51353708902995</v>
      </c>
    </row>
    <row r="41" spans="1:12" x14ac:dyDescent="0.25">
      <c r="A41" s="2">
        <f>POWER(10,-K41)</f>
        <v>8.5775236532473792E-2</v>
      </c>
      <c r="B41" s="3">
        <f>POWER(2,L41)</f>
        <v>9.3351020038626995</v>
      </c>
      <c r="C41" t="s">
        <v>3666</v>
      </c>
      <c r="D41">
        <v>27.369777679443398</v>
      </c>
      <c r="E41">
        <v>23.650203704833999</v>
      </c>
      <c r="F41">
        <v>28.2310981750488</v>
      </c>
      <c r="G41">
        <v>23.411962509155298</v>
      </c>
      <c r="H41">
        <v>23.379940032958999</v>
      </c>
      <c r="I41">
        <v>22.791179656982401</v>
      </c>
      <c r="K41">
        <v>1.06663807566635</v>
      </c>
      <c r="L41">
        <v>3.2226657867431601</v>
      </c>
    </row>
    <row r="42" spans="1:12" x14ac:dyDescent="0.25">
      <c r="A42" s="2">
        <f>POWER(10,-K42)</f>
        <v>8.9701723478298814E-2</v>
      </c>
      <c r="B42" s="3">
        <f>POWER(2,L42)</f>
        <v>0.22321145960895261</v>
      </c>
      <c r="C42" t="s">
        <v>8733</v>
      </c>
      <c r="D42">
        <v>21.047702789306602</v>
      </c>
      <c r="E42">
        <v>24.142112731933601</v>
      </c>
      <c r="F42">
        <v>21.887409210205099</v>
      </c>
      <c r="G42">
        <v>24.180406570434599</v>
      </c>
      <c r="H42">
        <v>24.272274017333999</v>
      </c>
      <c r="I42">
        <v>25.115095138549801</v>
      </c>
      <c r="K42">
        <v>1.0471992125866301</v>
      </c>
      <c r="L42">
        <v>-2.1635169982910201</v>
      </c>
    </row>
    <row r="43" spans="1:12" x14ac:dyDescent="0.25">
      <c r="A43" s="2">
        <f>POWER(10,-K43)</f>
        <v>9.1299526820929011E-2</v>
      </c>
      <c r="B43" s="3">
        <f>POWER(2,L43)</f>
        <v>0.33779651610515715</v>
      </c>
      <c r="C43" t="s">
        <v>1817</v>
      </c>
      <c r="D43">
        <v>22.050226211547901</v>
      </c>
      <c r="E43">
        <v>23.450355529785199</v>
      </c>
      <c r="F43">
        <v>21.530845642089801</v>
      </c>
      <c r="G43">
        <v>23.5941162109375</v>
      </c>
      <c r="H43">
        <v>23.4031467437744</v>
      </c>
      <c r="I43">
        <v>24.7314853668213</v>
      </c>
      <c r="K43">
        <v>1.0395314732826999</v>
      </c>
      <c r="L43">
        <v>-1.5657736460367899</v>
      </c>
    </row>
    <row r="44" spans="1:12" x14ac:dyDescent="0.25">
      <c r="A44" s="2">
        <f>POWER(10,-K44)</f>
        <v>9.1994897562675815E-2</v>
      </c>
      <c r="B44" s="3">
        <f>POWER(2,L44)</f>
        <v>0.28037545784753526</v>
      </c>
      <c r="C44" t="s">
        <v>11229</v>
      </c>
      <c r="D44">
        <v>25.344688415527301</v>
      </c>
      <c r="E44">
        <v>26.461935043335</v>
      </c>
      <c r="F44">
        <v>24.1412563323975</v>
      </c>
      <c r="G44">
        <v>26.6138610839844</v>
      </c>
      <c r="H44">
        <v>26.703981399536101</v>
      </c>
      <c r="I44">
        <v>28.133741378784201</v>
      </c>
      <c r="K44">
        <v>1.03623625984821</v>
      </c>
      <c r="L44">
        <v>-1.83456802368164</v>
      </c>
    </row>
    <row r="45" spans="1:12" x14ac:dyDescent="0.25">
      <c r="A45" s="2">
        <f>POWER(10,-K45)</f>
        <v>9.5510097943906219E-2</v>
      </c>
      <c r="B45" s="3">
        <f>POWER(2,L45)</f>
        <v>0.40398614656233228</v>
      </c>
      <c r="C45" t="s">
        <v>4197</v>
      </c>
      <c r="D45">
        <v>25.352420806884801</v>
      </c>
      <c r="E45">
        <v>26.990318298339801</v>
      </c>
      <c r="F45">
        <v>26.426975250244102</v>
      </c>
      <c r="G45">
        <v>27.295791625976602</v>
      </c>
      <c r="H45">
        <v>27.1152534484863</v>
      </c>
      <c r="I45">
        <v>28.281536102294901</v>
      </c>
      <c r="K45">
        <v>1.0199507095735501</v>
      </c>
      <c r="L45">
        <v>-1.3076222737630201</v>
      </c>
    </row>
    <row r="46" spans="1:12" x14ac:dyDescent="0.25">
      <c r="A46" s="2">
        <f>POWER(10,-K46)</f>
        <v>9.5774763452574144E-2</v>
      </c>
      <c r="B46" s="3">
        <f>POWER(2,L46)</f>
        <v>3.0365213971523728</v>
      </c>
      <c r="C46" t="s">
        <v>3705</v>
      </c>
      <c r="D46">
        <v>24.218818664550799</v>
      </c>
      <c r="E46">
        <v>23.840476989746101</v>
      </c>
      <c r="F46">
        <v>24.250535964965799</v>
      </c>
      <c r="G46">
        <v>22.8325309753418</v>
      </c>
      <c r="H46">
        <v>21.1099338531494</v>
      </c>
      <c r="I46">
        <v>23.560108184814499</v>
      </c>
      <c r="K46">
        <v>1.0187489119772899</v>
      </c>
      <c r="L46">
        <v>1.60241953531901</v>
      </c>
    </row>
    <row r="47" spans="1:12" x14ac:dyDescent="0.25">
      <c r="A47" s="2">
        <f>POWER(10,-K47)</f>
        <v>9.601981476768226E-2</v>
      </c>
      <c r="B47" s="3">
        <f>POWER(2,L47)</f>
        <v>0.45290571162759946</v>
      </c>
      <c r="C47" t="s">
        <v>2151</v>
      </c>
      <c r="D47">
        <v>24.936609268188501</v>
      </c>
      <c r="E47">
        <v>25.587348937988299</v>
      </c>
      <c r="F47">
        <v>25.127388000488299</v>
      </c>
      <c r="G47">
        <v>25.8062419891357</v>
      </c>
      <c r="H47">
        <v>25.935440063476602</v>
      </c>
      <c r="I47">
        <v>27.337816238403299</v>
      </c>
      <c r="K47">
        <v>1.01763913616576</v>
      </c>
      <c r="L47">
        <v>-1.1427173614502</v>
      </c>
    </row>
    <row r="48" spans="1:12" x14ac:dyDescent="0.25">
      <c r="A48" s="2">
        <f>POWER(10,-K48)</f>
        <v>0.1032812928300099</v>
      </c>
      <c r="B48" s="3">
        <f>POWER(2,L48)</f>
        <v>0.74884590619559732</v>
      </c>
      <c r="C48" t="s">
        <v>9427</v>
      </c>
      <c r="D48">
        <v>24.372587203979499</v>
      </c>
      <c r="E48">
        <v>24.349758148193398</v>
      </c>
      <c r="F48">
        <v>24.637546539306602</v>
      </c>
      <c r="G48">
        <v>25.069686889648398</v>
      </c>
      <c r="H48">
        <v>25.021490097045898</v>
      </c>
      <c r="I48">
        <v>24.520492553710898</v>
      </c>
      <c r="K48">
        <v>0.98597833439940896</v>
      </c>
      <c r="L48">
        <v>-0.41725921630859403</v>
      </c>
    </row>
    <row r="49" spans="1:12" x14ac:dyDescent="0.25">
      <c r="A49" s="2">
        <f>POWER(10,-K49)</f>
        <v>0.10718209196092346</v>
      </c>
      <c r="B49" s="3">
        <f>POWER(2,L49)</f>
        <v>0.51540328984100581</v>
      </c>
      <c r="C49" t="s">
        <v>9829</v>
      </c>
      <c r="D49">
        <v>24.030105590820298</v>
      </c>
      <c r="E49">
        <v>23.965784072876001</v>
      </c>
      <c r="F49">
        <v>23.544509887695298</v>
      </c>
      <c r="G49">
        <v>24.156997680664102</v>
      </c>
      <c r="H49">
        <v>24.6187419891357</v>
      </c>
      <c r="I49">
        <v>25.633338928222699</v>
      </c>
      <c r="K49">
        <v>0.96987777072757098</v>
      </c>
      <c r="L49">
        <v>-0.95622634887695301</v>
      </c>
    </row>
    <row r="50" spans="1:12" x14ac:dyDescent="0.25">
      <c r="A50" s="2">
        <f>POWER(10,-K50)</f>
        <v>0.10890732548387871</v>
      </c>
      <c r="B50" s="3">
        <f>POWER(2,L50)</f>
        <v>0.23286471153755486</v>
      </c>
      <c r="C50" t="s">
        <v>6149</v>
      </c>
      <c r="D50">
        <v>22.116518020629901</v>
      </c>
      <c r="E50">
        <v>24.664543151855501</v>
      </c>
      <c r="F50">
        <v>21.617933273315401</v>
      </c>
      <c r="G50">
        <v>24.953981399536101</v>
      </c>
      <c r="H50">
        <v>24.195278167724599</v>
      </c>
      <c r="I50">
        <v>25.557043075561499</v>
      </c>
      <c r="K50">
        <v>0.96294290711082897</v>
      </c>
      <c r="L50">
        <v>-2.1024360656738299</v>
      </c>
    </row>
    <row r="51" spans="1:12" x14ac:dyDescent="0.25">
      <c r="A51" s="2">
        <f>POWER(10,-K51)</f>
        <v>0.11057948227323222</v>
      </c>
      <c r="B51" s="3">
        <f>POWER(2,L51)</f>
        <v>0.48274264953462559</v>
      </c>
      <c r="C51" t="s">
        <v>8092</v>
      </c>
      <c r="D51">
        <v>25.506427764892599</v>
      </c>
      <c r="E51">
        <v>25.3950595855713</v>
      </c>
      <c r="F51">
        <v>25.280933380126999</v>
      </c>
      <c r="G51">
        <v>25.895343780517599</v>
      </c>
      <c r="H51">
        <v>25.974979400634801</v>
      </c>
      <c r="I51">
        <v>27.464118957519499</v>
      </c>
      <c r="K51">
        <v>0.95632544773427597</v>
      </c>
      <c r="L51">
        <v>-1.0506738026936799</v>
      </c>
    </row>
    <row r="52" spans="1:12" x14ac:dyDescent="0.25">
      <c r="A52" s="2">
        <f>POWER(10,-K52)</f>
        <v>0.11401345420293382</v>
      </c>
      <c r="B52" s="3">
        <f>POWER(2,L52)</f>
        <v>1.826576949415595</v>
      </c>
      <c r="C52" t="s">
        <v>2123</v>
      </c>
      <c r="D52">
        <v>25.253423690795898</v>
      </c>
      <c r="E52">
        <v>26.316291809081999</v>
      </c>
      <c r="F52">
        <v>25.2854919433594</v>
      </c>
      <c r="G52">
        <v>24.3729858398438</v>
      </c>
      <c r="H52">
        <v>25.230409622192401</v>
      </c>
      <c r="I52">
        <v>24.644384384155298</v>
      </c>
      <c r="K52">
        <v>0.94304389654667498</v>
      </c>
      <c r="L52">
        <v>0.86914253234863303</v>
      </c>
    </row>
    <row r="53" spans="1:12" x14ac:dyDescent="0.25">
      <c r="A53" s="2">
        <f>POWER(10,-K53)</f>
        <v>0.1149071462612572</v>
      </c>
      <c r="B53" s="3">
        <f>POWER(2,L53)</f>
        <v>0.63639054829708586</v>
      </c>
      <c r="C53" t="s">
        <v>10933</v>
      </c>
      <c r="D53">
        <v>21.882820129394499</v>
      </c>
      <c r="E53">
        <v>22.552951812744102</v>
      </c>
      <c r="F53">
        <v>22.2993869781494</v>
      </c>
      <c r="G53">
        <v>23.395320892333999</v>
      </c>
      <c r="H53">
        <v>22.524396896362301</v>
      </c>
      <c r="I53">
        <v>22.771488189697301</v>
      </c>
      <c r="K53">
        <v>0.93965296099561502</v>
      </c>
      <c r="L53">
        <v>-0.65201568603515603</v>
      </c>
    </row>
    <row r="54" spans="1:12" x14ac:dyDescent="0.25">
      <c r="A54" s="2">
        <f>POWER(10,-K54)</f>
        <v>0.11787508581093734</v>
      </c>
      <c r="B54" s="3">
        <f>POWER(2,L54)</f>
        <v>0.35450869025953713</v>
      </c>
      <c r="C54" t="s">
        <v>1107</v>
      </c>
      <c r="D54">
        <v>24.051506042480501</v>
      </c>
      <c r="E54">
        <v>25.1474800109863</v>
      </c>
      <c r="F54">
        <v>22.564790725708001</v>
      </c>
      <c r="G54">
        <v>25.5548801422119</v>
      </c>
      <c r="H54">
        <v>25.429723739623999</v>
      </c>
      <c r="I54">
        <v>25.267494201660199</v>
      </c>
      <c r="K54">
        <v>0.928577978095947</v>
      </c>
      <c r="L54">
        <v>-1.4961071014404299</v>
      </c>
    </row>
    <row r="55" spans="1:12" x14ac:dyDescent="0.25">
      <c r="A55" s="2">
        <f>POWER(10,-K55)</f>
        <v>0.12634355447851303</v>
      </c>
      <c r="B55" s="3">
        <f>POWER(2,L55)</f>
        <v>0.5930718341458836</v>
      </c>
      <c r="C55" t="s">
        <v>1424</v>
      </c>
      <c r="D55">
        <v>26.566684722900401</v>
      </c>
      <c r="E55">
        <v>27.089319229126001</v>
      </c>
      <c r="F55">
        <v>26.5006504058838</v>
      </c>
      <c r="G55">
        <v>27.386814117431602</v>
      </c>
      <c r="H55">
        <v>26.924110412597699</v>
      </c>
      <c r="I55">
        <v>28.1068935394287</v>
      </c>
      <c r="K55">
        <v>0.89844690907304703</v>
      </c>
      <c r="L55">
        <v>-0.75372123718261697</v>
      </c>
    </row>
    <row r="56" spans="1:12" x14ac:dyDescent="0.25">
      <c r="A56" s="2">
        <f>POWER(10,-K56)</f>
        <v>0.1287675922264222</v>
      </c>
      <c r="B56" s="3">
        <f>POWER(2,L56)</f>
        <v>0.41745189966617929</v>
      </c>
      <c r="C56" t="s">
        <v>12241</v>
      </c>
      <c r="D56">
        <v>23.0535793304443</v>
      </c>
      <c r="E56">
        <v>23.7746486663818</v>
      </c>
      <c r="F56">
        <v>24.063980102539102</v>
      </c>
      <c r="G56">
        <v>24.316999435424801</v>
      </c>
      <c r="H56">
        <v>24.290105819702099</v>
      </c>
      <c r="I56">
        <v>26.066057205200199</v>
      </c>
      <c r="K56">
        <v>0.89019342492806597</v>
      </c>
      <c r="L56">
        <v>-1.2603181203206399</v>
      </c>
    </row>
    <row r="57" spans="1:12" x14ac:dyDescent="0.25">
      <c r="A57" s="2">
        <f>POWER(10,-K57)</f>
        <v>0.13067570507611942</v>
      </c>
      <c r="B57" s="3">
        <f>POWER(2,L57)</f>
        <v>3.550319565987579</v>
      </c>
      <c r="C57" t="s">
        <v>4777</v>
      </c>
      <c r="D57">
        <v>28.756591796875</v>
      </c>
      <c r="E57">
        <v>27.044580459594702</v>
      </c>
      <c r="F57">
        <v>28.3830680847168</v>
      </c>
      <c r="G57">
        <v>24.660686492919901</v>
      </c>
      <c r="H57">
        <v>26.673843383789102</v>
      </c>
      <c r="I57">
        <v>27.3658638000488</v>
      </c>
      <c r="K57">
        <v>0.88380514793698906</v>
      </c>
      <c r="L57">
        <v>1.82794888814291</v>
      </c>
    </row>
    <row r="58" spans="1:12" x14ac:dyDescent="0.25">
      <c r="A58" s="2">
        <f>POWER(10,-K58)</f>
        <v>0.1308755343883492</v>
      </c>
      <c r="B58" s="3">
        <f>POWER(2,L58)</f>
        <v>0.32883562559265156</v>
      </c>
      <c r="C58" t="s">
        <v>2276</v>
      </c>
      <c r="D58">
        <v>22.6002407073975</v>
      </c>
      <c r="E58">
        <v>24.653324127197301</v>
      </c>
      <c r="F58">
        <v>21.907152175903299</v>
      </c>
      <c r="G58">
        <v>24.643558502197301</v>
      </c>
      <c r="H58">
        <v>24.996278762817401</v>
      </c>
      <c r="I58">
        <v>24.3345642089844</v>
      </c>
      <c r="K58">
        <v>0.88314153200698897</v>
      </c>
      <c r="L58">
        <v>-1.60456148783366</v>
      </c>
    </row>
    <row r="59" spans="1:12" x14ac:dyDescent="0.25">
      <c r="A59" s="2">
        <f>POWER(10,-K59)</f>
        <v>0.13359699538984515</v>
      </c>
      <c r="B59" s="3">
        <f>POWER(2,L59)</f>
        <v>0.30590969807262414</v>
      </c>
      <c r="C59" t="s">
        <v>8141</v>
      </c>
      <c r="D59">
        <v>22.608922958373999</v>
      </c>
      <c r="E59">
        <v>22.810352325439499</v>
      </c>
      <c r="F59">
        <v>21.8269348144531</v>
      </c>
      <c r="G59">
        <v>25.709592819213899</v>
      </c>
      <c r="H59">
        <v>23.905179977416999</v>
      </c>
      <c r="I59">
        <v>22.7579040527344</v>
      </c>
      <c r="K59">
        <v>0.87420330907816701</v>
      </c>
      <c r="L59">
        <v>-1.70882225036621</v>
      </c>
    </row>
    <row r="60" spans="1:12" x14ac:dyDescent="0.25">
      <c r="A60" s="2">
        <f>POWER(10,-K60)</f>
        <v>0.13393354347410438</v>
      </c>
      <c r="B60" s="3">
        <f>POWER(2,L60)</f>
        <v>5.1363805900991411</v>
      </c>
      <c r="C60" t="s">
        <v>2678</v>
      </c>
      <c r="D60">
        <v>26.8265075683594</v>
      </c>
      <c r="E60">
        <v>22.572282791137699</v>
      </c>
      <c r="F60">
        <v>24.2652072906494</v>
      </c>
      <c r="G60">
        <v>22.047986984252901</v>
      </c>
      <c r="H60">
        <v>21.881645202636701</v>
      </c>
      <c r="I60">
        <v>22.6521091461182</v>
      </c>
      <c r="K60">
        <v>0.873110640901964</v>
      </c>
      <c r="L60">
        <v>2.3607521057128902</v>
      </c>
    </row>
    <row r="61" spans="1:12" x14ac:dyDescent="0.25">
      <c r="A61" s="2">
        <f>POWER(10,-K61)</f>
        <v>0.13948213704115728</v>
      </c>
      <c r="B61" s="3">
        <f>POWER(2,L61)</f>
        <v>0.3304238035023947</v>
      </c>
      <c r="C61" t="s">
        <v>8396</v>
      </c>
      <c r="D61">
        <v>24.948064804077099</v>
      </c>
      <c r="E61">
        <v>26.7386665344238</v>
      </c>
      <c r="F61">
        <v>27.016057968139599</v>
      </c>
      <c r="G61">
        <v>27.758180618286101</v>
      </c>
      <c r="H61">
        <v>26.870794296264599</v>
      </c>
      <c r="I61">
        <v>28.866645812988299</v>
      </c>
      <c r="K61">
        <v>0.855481407309308</v>
      </c>
      <c r="L61">
        <v>-1.5976104736328101</v>
      </c>
    </row>
    <row r="62" spans="1:12" x14ac:dyDescent="0.25">
      <c r="A62" s="2">
        <f>POWER(10,-K62)</f>
        <v>0.14170618796005938</v>
      </c>
      <c r="B62" s="3">
        <f>POWER(2,L62)</f>
        <v>9.6342684584883163</v>
      </c>
      <c r="C62" t="s">
        <v>7711</v>
      </c>
      <c r="D62">
        <v>34.033462524414098</v>
      </c>
      <c r="E62">
        <v>28.517694473266602</v>
      </c>
      <c r="F62">
        <v>29.956016540527301</v>
      </c>
      <c r="G62">
        <v>27.976564407348601</v>
      </c>
      <c r="H62">
        <v>28.497470855712901</v>
      </c>
      <c r="I62">
        <v>26.228612899780298</v>
      </c>
      <c r="K62">
        <v>0.84861118476855102</v>
      </c>
      <c r="L62">
        <v>3.2681751251220699</v>
      </c>
    </row>
    <row r="63" spans="1:12" x14ac:dyDescent="0.25">
      <c r="A63" s="2">
        <f>POWER(10,-K63)</f>
        <v>0.14794016516213682</v>
      </c>
      <c r="B63" s="3">
        <f>POWER(2,L63)</f>
        <v>0.53171371809430212</v>
      </c>
      <c r="C63" t="s">
        <v>12227</v>
      </c>
      <c r="D63">
        <v>25.228502273559599</v>
      </c>
      <c r="E63">
        <v>23.950292587280298</v>
      </c>
      <c r="F63">
        <v>24.029178619384801</v>
      </c>
      <c r="G63">
        <v>25.6696872711182</v>
      </c>
      <c r="H63">
        <v>25.5477504730225</v>
      </c>
      <c r="I63">
        <v>24.724370956420898</v>
      </c>
      <c r="K63">
        <v>0.82991390078238303</v>
      </c>
      <c r="L63">
        <v>-0.91127840677897298</v>
      </c>
    </row>
    <row r="64" spans="1:12" x14ac:dyDescent="0.25">
      <c r="A64" s="2">
        <f>POWER(10,-K64)</f>
        <v>0.14842687505386423</v>
      </c>
      <c r="B64" s="3">
        <f>POWER(2,L64)</f>
        <v>3.9105312948447706</v>
      </c>
      <c r="C64" t="s">
        <v>8802</v>
      </c>
      <c r="D64">
        <v>24.560167312622099</v>
      </c>
      <c r="E64">
        <v>23.044467926025401</v>
      </c>
      <c r="F64">
        <v>26.643201828002901</v>
      </c>
      <c r="G64">
        <v>22.892450332641602</v>
      </c>
      <c r="H64">
        <v>23.327865600585898</v>
      </c>
      <c r="I64">
        <v>22.1254272460938</v>
      </c>
      <c r="K64">
        <v>0.82848745599191298</v>
      </c>
      <c r="L64">
        <v>1.9673646291097</v>
      </c>
    </row>
    <row r="65" spans="1:12" x14ac:dyDescent="0.25">
      <c r="A65" s="2">
        <f>POWER(10,-K65)</f>
        <v>0.14952510448368034</v>
      </c>
      <c r="B65" s="3">
        <f>POWER(2,L65)</f>
        <v>0.35010098422216851</v>
      </c>
      <c r="C65" t="s">
        <v>5338</v>
      </c>
      <c r="D65">
        <v>22.016557693481399</v>
      </c>
      <c r="E65">
        <v>24.2387790679932</v>
      </c>
      <c r="F65">
        <v>21.9118766784668</v>
      </c>
      <c r="G65">
        <v>24.9913139343262</v>
      </c>
      <c r="H65">
        <v>23.740571975708001</v>
      </c>
      <c r="I65">
        <v>23.977798461914102</v>
      </c>
      <c r="K65">
        <v>0.82528588544372705</v>
      </c>
      <c r="L65">
        <v>-1.5141569773356101</v>
      </c>
    </row>
    <row r="66" spans="1:12" x14ac:dyDescent="0.25">
      <c r="A66" s="2">
        <f>POWER(10,-K66)</f>
        <v>0.15141357925141002</v>
      </c>
      <c r="B66" s="3">
        <f>POWER(2,L66)</f>
        <v>0.27496190746825111</v>
      </c>
      <c r="C66" t="s">
        <v>6699</v>
      </c>
      <c r="D66">
        <v>21.548721313476602</v>
      </c>
      <c r="E66">
        <v>24.228172302246101</v>
      </c>
      <c r="F66">
        <v>21.2950115203857</v>
      </c>
      <c r="G66">
        <v>23.435552597045898</v>
      </c>
      <c r="H66">
        <v>24.144060134887699</v>
      </c>
      <c r="I66">
        <v>25.080381393432599</v>
      </c>
      <c r="K66">
        <v>0.81983517417875096</v>
      </c>
      <c r="L66">
        <v>-1.86269632975261</v>
      </c>
    </row>
    <row r="67" spans="1:12" x14ac:dyDescent="0.25">
      <c r="A67" s="2">
        <f>POWER(10,-K67)</f>
        <v>0.15145391921974635</v>
      </c>
      <c r="B67" s="3">
        <f>POWER(2,L67)</f>
        <v>4.2790805816321571</v>
      </c>
      <c r="C67" t="s">
        <v>3547</v>
      </c>
      <c r="D67">
        <v>27.557130813598601</v>
      </c>
      <c r="E67">
        <v>24.909946441650401</v>
      </c>
      <c r="F67">
        <v>24.612342834472699</v>
      </c>
      <c r="G67">
        <v>22.302373886108398</v>
      </c>
      <c r="H67">
        <v>23.668390274047901</v>
      </c>
      <c r="I67">
        <v>24.8167533874512</v>
      </c>
      <c r="K67">
        <v>0.81971948381355397</v>
      </c>
      <c r="L67">
        <v>2.0973008473714199</v>
      </c>
    </row>
    <row r="68" spans="1:12" x14ac:dyDescent="0.25">
      <c r="A68" s="2">
        <f>POWER(10,-K68)</f>
        <v>0.1538779838289388</v>
      </c>
      <c r="B68" s="3">
        <f>POWER(2,L68)</f>
        <v>0.34083937123775254</v>
      </c>
      <c r="C68" t="s">
        <v>9137</v>
      </c>
      <c r="D68">
        <v>24.429244995117202</v>
      </c>
      <c r="E68">
        <v>25.588779449462901</v>
      </c>
      <c r="F68">
        <v>22.735134124755898</v>
      </c>
      <c r="G68">
        <v>25.670173645019499</v>
      </c>
      <c r="H68">
        <v>25.349117279052699</v>
      </c>
      <c r="I68">
        <v>26.392375946044901</v>
      </c>
      <c r="K68">
        <v>0.812823512628432</v>
      </c>
      <c r="L68">
        <v>-1.5528361002604201</v>
      </c>
    </row>
    <row r="69" spans="1:12" x14ac:dyDescent="0.25">
      <c r="A69" s="2">
        <f>POWER(10,-K69)</f>
        <v>0.15450632246993068</v>
      </c>
      <c r="B69" s="3">
        <f>POWER(2,L69)</f>
        <v>0.54658500500246321</v>
      </c>
      <c r="C69" t="s">
        <v>4720</v>
      </c>
      <c r="D69">
        <v>26.0616130828857</v>
      </c>
      <c r="E69">
        <v>27.065790176391602</v>
      </c>
      <c r="F69">
        <v>25.482500076293899</v>
      </c>
      <c r="G69">
        <v>27.142677307128899</v>
      </c>
      <c r="H69">
        <v>26.730396270751999</v>
      </c>
      <c r="I69">
        <v>27.351276397705099</v>
      </c>
      <c r="K69">
        <v>0.81105374434515198</v>
      </c>
      <c r="L69">
        <v>-0.87148221333821496</v>
      </c>
    </row>
    <row r="70" spans="1:12" x14ac:dyDescent="0.25">
      <c r="A70" s="2">
        <f>POWER(10,-K70)</f>
        <v>0.1548455991840873</v>
      </c>
      <c r="B70" s="3">
        <f>POWER(2,L70)</f>
        <v>1.6148980906087183</v>
      </c>
      <c r="C70" t="s">
        <v>3251</v>
      </c>
      <c r="D70">
        <v>29.213729858398398</v>
      </c>
      <c r="E70">
        <v>28.224580764770501</v>
      </c>
      <c r="F70">
        <v>28.155715942382798</v>
      </c>
      <c r="G70">
        <v>28.184186935424801</v>
      </c>
      <c r="H70">
        <v>27.836593627929702</v>
      </c>
      <c r="I70">
        <v>27.498916625976602</v>
      </c>
      <c r="K70">
        <v>0.810101133072619</v>
      </c>
      <c r="L70">
        <v>0.691443125406902</v>
      </c>
    </row>
    <row r="71" spans="1:12" x14ac:dyDescent="0.25">
      <c r="A71" s="2">
        <f>POWER(10,-K71)</f>
        <v>0.15672419306200497</v>
      </c>
      <c r="B71" s="3">
        <f>POWER(2,L71)</f>
        <v>0.37407874625312826</v>
      </c>
      <c r="C71" t="s">
        <v>5569</v>
      </c>
      <c r="D71">
        <v>23.119930267333999</v>
      </c>
      <c r="E71">
        <v>22.1688041687012</v>
      </c>
      <c r="F71">
        <v>20.575757980346701</v>
      </c>
      <c r="G71">
        <v>22.8092346191406</v>
      </c>
      <c r="H71">
        <v>23.337152481079102</v>
      </c>
      <c r="I71">
        <v>23.973863601684599</v>
      </c>
      <c r="K71">
        <v>0.80486395756889295</v>
      </c>
      <c r="L71">
        <v>-1.41858609517415</v>
      </c>
    </row>
    <row r="72" spans="1:12" x14ac:dyDescent="0.25">
      <c r="A72" s="2">
        <f>POWER(10,-K72)</f>
        <v>0.16371474835588734</v>
      </c>
      <c r="B72" s="3">
        <f>POWER(2,L72)</f>
        <v>1.5880412725184041</v>
      </c>
      <c r="C72" t="s">
        <v>1620</v>
      </c>
      <c r="D72">
        <v>25.158308029174801</v>
      </c>
      <c r="E72">
        <v>24.216453552246101</v>
      </c>
      <c r="F72">
        <v>24.9271430969238</v>
      </c>
      <c r="G72">
        <v>24.640914916992202</v>
      </c>
      <c r="H72">
        <v>23.834896087646499</v>
      </c>
      <c r="I72">
        <v>23.824348449706999</v>
      </c>
      <c r="K72">
        <v>0.78591219510812504</v>
      </c>
      <c r="L72">
        <v>0.667248407999676</v>
      </c>
    </row>
    <row r="73" spans="1:12" x14ac:dyDescent="0.25">
      <c r="A73" s="2">
        <f>POWER(10,-K73)</f>
        <v>0.16652011216936799</v>
      </c>
      <c r="B73" s="3">
        <f>POWER(2,L73)</f>
        <v>2.5077680848735868</v>
      </c>
      <c r="C73" t="s">
        <v>6071</v>
      </c>
      <c r="D73">
        <v>28.581506729126001</v>
      </c>
      <c r="E73">
        <v>27.521406173706101</v>
      </c>
      <c r="F73">
        <v>29.333663940429702</v>
      </c>
      <c r="G73">
        <v>26.2365913391113</v>
      </c>
      <c r="H73">
        <v>26.9839191436768</v>
      </c>
      <c r="I73">
        <v>28.236854553222699</v>
      </c>
      <c r="K73">
        <v>0.77853330524069397</v>
      </c>
      <c r="L73">
        <v>1.3264039357503199</v>
      </c>
    </row>
    <row r="74" spans="1:12" x14ac:dyDescent="0.25">
      <c r="A74" s="2">
        <f>POWER(10,-K74)</f>
        <v>0.16667716233262186</v>
      </c>
      <c r="B74" s="3">
        <f>POWER(2,L74)</f>
        <v>0.41910424443321331</v>
      </c>
      <c r="C74" t="s">
        <v>1544</v>
      </c>
      <c r="D74">
        <v>24.266351699829102</v>
      </c>
      <c r="E74">
        <v>23.884834289550799</v>
      </c>
      <c r="F74">
        <v>23.064720153808601</v>
      </c>
      <c r="G74">
        <v>24.659053802490199</v>
      </c>
      <c r="H74">
        <v>24.0665283203125</v>
      </c>
      <c r="I74">
        <v>26.2541809082031</v>
      </c>
      <c r="K74">
        <v>0.77812390198590398</v>
      </c>
      <c r="L74">
        <v>-1.2546189626058</v>
      </c>
    </row>
    <row r="75" spans="1:12" x14ac:dyDescent="0.25">
      <c r="A75" s="2">
        <f>POWER(10,-K75)</f>
        <v>0.16765683822161276</v>
      </c>
      <c r="B75" s="3">
        <f>POWER(2,L75)</f>
        <v>0.68305931981845447</v>
      </c>
      <c r="C75" t="s">
        <v>5046</v>
      </c>
      <c r="D75">
        <v>26.462013244628899</v>
      </c>
      <c r="E75">
        <v>26.935396194458001</v>
      </c>
      <c r="F75">
        <v>26.320051193237301</v>
      </c>
      <c r="G75">
        <v>27.371524810791001</v>
      </c>
      <c r="H75">
        <v>26.5856323242188</v>
      </c>
      <c r="I75">
        <v>27.4100551605225</v>
      </c>
      <c r="K75">
        <v>0.77557872829930097</v>
      </c>
      <c r="L75">
        <v>-0.54991722106933605</v>
      </c>
    </row>
    <row r="76" spans="1:12" x14ac:dyDescent="0.25">
      <c r="A76" s="2">
        <f>POWER(10,-K76)</f>
        <v>0.16962054711106617</v>
      </c>
      <c r="B76" s="3">
        <f>POWER(2,L76)</f>
        <v>4.0965042470725432</v>
      </c>
      <c r="C76" t="s">
        <v>823</v>
      </c>
      <c r="D76">
        <v>26.725593566894499</v>
      </c>
      <c r="E76">
        <v>26.6408596038818</v>
      </c>
      <c r="F76">
        <v>25.9598274230957</v>
      </c>
      <c r="G76">
        <v>25.448970794677699</v>
      </c>
      <c r="H76">
        <v>22.030704498291001</v>
      </c>
      <c r="I76">
        <v>25.743425369262699</v>
      </c>
      <c r="K76">
        <v>0.770521540307748</v>
      </c>
      <c r="L76">
        <v>2.0343933105468799</v>
      </c>
    </row>
    <row r="77" spans="1:12" x14ac:dyDescent="0.25">
      <c r="A77" s="2">
        <f>POWER(10,-K77)</f>
        <v>0.17360253332813816</v>
      </c>
      <c r="B77" s="3">
        <f>POWER(2,L77)</f>
        <v>0.45580463586574504</v>
      </c>
      <c r="C77" t="s">
        <v>4223</v>
      </c>
      <c r="D77">
        <v>23.722862243652301</v>
      </c>
      <c r="E77">
        <v>24.766178131103501</v>
      </c>
      <c r="F77">
        <v>22.999069213867202</v>
      </c>
      <c r="G77">
        <v>24.860744476318398</v>
      </c>
      <c r="H77">
        <v>24.230958938598601</v>
      </c>
      <c r="I77">
        <v>25.796943664550799</v>
      </c>
      <c r="K77">
        <v>0.76044394158807704</v>
      </c>
      <c r="L77">
        <v>-1.13351249694824</v>
      </c>
    </row>
    <row r="78" spans="1:12" x14ac:dyDescent="0.25">
      <c r="A78" s="2">
        <f>POWER(10,-K78)</f>
        <v>0.1804177468131653</v>
      </c>
      <c r="B78" s="3">
        <f>POWER(2,L78)</f>
        <v>0.45531778860560762</v>
      </c>
      <c r="C78" t="s">
        <v>3563</v>
      </c>
      <c r="D78">
        <v>22.657091140747099</v>
      </c>
      <c r="E78">
        <v>21.795982360839801</v>
      </c>
      <c r="F78">
        <v>23.287290573120099</v>
      </c>
      <c r="G78">
        <v>22.689842224121101</v>
      </c>
      <c r="H78">
        <v>23.877550125122099</v>
      </c>
      <c r="I78">
        <v>24.5781345367432</v>
      </c>
      <c r="K78">
        <v>0.743720745264422</v>
      </c>
      <c r="L78">
        <v>-1.1350542704264299</v>
      </c>
    </row>
    <row r="79" spans="1:12" x14ac:dyDescent="0.25">
      <c r="A79" s="2">
        <f>POWER(10,-K79)</f>
        <v>0.18048635530592549</v>
      </c>
      <c r="B79" s="3">
        <f>POWER(2,L79)</f>
        <v>6.320491376659759</v>
      </c>
      <c r="C79" t="s">
        <v>468</v>
      </c>
      <c r="D79">
        <v>34.527175903320298</v>
      </c>
      <c r="E79">
        <v>29.6263103485107</v>
      </c>
      <c r="F79">
        <v>31.080171585083001</v>
      </c>
      <c r="G79">
        <v>29.447465896606399</v>
      </c>
      <c r="H79">
        <v>30.188013076782202</v>
      </c>
      <c r="I79">
        <v>27.618068695068398</v>
      </c>
      <c r="K79">
        <v>0.74355562500116401</v>
      </c>
      <c r="L79">
        <v>2.6600367228190098</v>
      </c>
    </row>
    <row r="80" spans="1:12" x14ac:dyDescent="0.25">
      <c r="A80" s="2">
        <f>POWER(10,-K80)</f>
        <v>0.18535869504662283</v>
      </c>
      <c r="B80" s="3">
        <f>POWER(2,L80)</f>
        <v>2.7573691785392493</v>
      </c>
      <c r="C80" t="s">
        <v>5930</v>
      </c>
      <c r="D80">
        <v>25.331525802612301</v>
      </c>
      <c r="E80">
        <v>23.8995666503906</v>
      </c>
      <c r="F80">
        <v>22.386402130126999</v>
      </c>
      <c r="G80">
        <v>22.085472106933601</v>
      </c>
      <c r="H80">
        <v>23.089727401733398</v>
      </c>
      <c r="I80">
        <v>22.052417755126999</v>
      </c>
      <c r="K80">
        <v>0.73198703670645904</v>
      </c>
      <c r="L80">
        <v>1.46329243977865</v>
      </c>
    </row>
    <row r="81" spans="1:12" x14ac:dyDescent="0.25">
      <c r="A81" s="2">
        <f>POWER(10,-K81)</f>
        <v>0.18562595003787924</v>
      </c>
      <c r="B81" s="3">
        <f>POWER(2,L81)</f>
        <v>0.59595904277193334</v>
      </c>
      <c r="C81" t="s">
        <v>9149</v>
      </c>
      <c r="D81">
        <v>25.872909545898398</v>
      </c>
      <c r="E81">
        <v>26.878065109252901</v>
      </c>
      <c r="F81">
        <v>25.968248367309599</v>
      </c>
      <c r="G81">
        <v>27.057033538818398</v>
      </c>
      <c r="H81">
        <v>26.364027023315401</v>
      </c>
      <c r="I81">
        <v>27.538307189941399</v>
      </c>
      <c r="K81">
        <v>0.73136131060388299</v>
      </c>
      <c r="L81">
        <v>-0.74671490987141798</v>
      </c>
    </row>
    <row r="82" spans="1:12" x14ac:dyDescent="0.25">
      <c r="A82" s="2">
        <f>POWER(10,-K82)</f>
        <v>0.18749899373161508</v>
      </c>
      <c r="B82" s="3">
        <f>POWER(2,L82)</f>
        <v>3.1212161747343097</v>
      </c>
      <c r="C82" t="s">
        <v>1843</v>
      </c>
      <c r="D82">
        <v>23.196210861206101</v>
      </c>
      <c r="E82">
        <v>23.230493545532202</v>
      </c>
      <c r="F82">
        <v>26.281358718872099</v>
      </c>
      <c r="G82">
        <v>22.667329788208001</v>
      </c>
      <c r="H82">
        <v>22.299610137939499</v>
      </c>
      <c r="I82">
        <v>22.8147983551025</v>
      </c>
      <c r="K82">
        <v>0.72700105869882004</v>
      </c>
      <c r="L82">
        <v>1.64210828145345</v>
      </c>
    </row>
    <row r="83" spans="1:12" x14ac:dyDescent="0.25">
      <c r="A83" s="2">
        <f>POWER(10,-K83)</f>
        <v>0.18859344871128636</v>
      </c>
      <c r="B83" s="3">
        <f>POWER(2,L83)</f>
        <v>0.45635273504358465</v>
      </c>
      <c r="C83" t="s">
        <v>5862</v>
      </c>
      <c r="D83">
        <v>24.654853820800799</v>
      </c>
      <c r="E83">
        <v>23.1819152832031</v>
      </c>
      <c r="F83">
        <v>24.4699821472168</v>
      </c>
      <c r="G83">
        <v>26.022993087768601</v>
      </c>
      <c r="H83">
        <v>25.4898357391357</v>
      </c>
      <c r="I83">
        <v>24.189258575439499</v>
      </c>
      <c r="K83">
        <v>0.72447339769601105</v>
      </c>
      <c r="L83">
        <v>-1.1317787170410201</v>
      </c>
    </row>
    <row r="84" spans="1:12" x14ac:dyDescent="0.25">
      <c r="A84" s="2">
        <f>POWER(10,-K84)</f>
        <v>0.18915461482038012</v>
      </c>
      <c r="B84" s="3">
        <f>POWER(2,L84)</f>
        <v>1.3497511831835758</v>
      </c>
      <c r="C84" t="s">
        <v>8992</v>
      </c>
      <c r="D84">
        <v>24.431159973144499</v>
      </c>
      <c r="E84">
        <v>24.777410507202099</v>
      </c>
      <c r="F84">
        <v>25.126916885376001</v>
      </c>
      <c r="G84">
        <v>24.435108184814499</v>
      </c>
      <c r="H84">
        <v>23.988325119018601</v>
      </c>
      <c r="I84">
        <v>24.6139736175537</v>
      </c>
      <c r="K84">
        <v>0.72318305872451405</v>
      </c>
      <c r="L84">
        <v>0.432693481445313</v>
      </c>
    </row>
    <row r="85" spans="1:12" x14ac:dyDescent="0.25">
      <c r="A85" s="2">
        <f>POWER(10,-K85)</f>
        <v>0.18972136641841073</v>
      </c>
      <c r="B85" s="3">
        <f>POWER(2,L85)</f>
        <v>0.48968574550397381</v>
      </c>
      <c r="C85" t="s">
        <v>6972</v>
      </c>
      <c r="D85">
        <v>22.565876007080099</v>
      </c>
      <c r="E85">
        <v>24.170890808105501</v>
      </c>
      <c r="F85">
        <v>22.0406494140625</v>
      </c>
      <c r="G85">
        <v>24.0180969238281</v>
      </c>
      <c r="H85">
        <v>23.715234756469702</v>
      </c>
      <c r="I85">
        <v>24.134300231933601</v>
      </c>
      <c r="K85">
        <v>0.72188375611673605</v>
      </c>
      <c r="L85">
        <v>-1.0300718943278</v>
      </c>
    </row>
    <row r="86" spans="1:12" x14ac:dyDescent="0.25">
      <c r="A86" s="2">
        <f>POWER(10,-K86)</f>
        <v>0.19131520881625158</v>
      </c>
      <c r="B86" s="3">
        <f>POWER(2,L86)</f>
        <v>0.47946697461506599</v>
      </c>
      <c r="C86" t="s">
        <v>5801</v>
      </c>
      <c r="D86">
        <v>27.390098571777301</v>
      </c>
      <c r="E86">
        <v>28.449434280395501</v>
      </c>
      <c r="F86">
        <v>26.3349723815918</v>
      </c>
      <c r="G86">
        <v>28.091388702392599</v>
      </c>
      <c r="H86">
        <v>28.242317199706999</v>
      </c>
      <c r="I86">
        <v>29.022289276123001</v>
      </c>
      <c r="K86">
        <v>0.71825050387533196</v>
      </c>
      <c r="L86">
        <v>-1.0604966481526701</v>
      </c>
    </row>
    <row r="87" spans="1:12" x14ac:dyDescent="0.25">
      <c r="A87" s="2">
        <f>POWER(10,-K87)</f>
        <v>0.19156864141169894</v>
      </c>
      <c r="B87" s="3">
        <f>POWER(2,L87)</f>
        <v>0.40735981800623255</v>
      </c>
      <c r="C87" t="s">
        <v>6730</v>
      </c>
      <c r="D87">
        <v>22.521438598632798</v>
      </c>
      <c r="E87">
        <v>24.168519973754901</v>
      </c>
      <c r="F87">
        <v>21.5794887542725</v>
      </c>
      <c r="G87">
        <v>23.422010421752901</v>
      </c>
      <c r="H87">
        <v>24.1973056793213</v>
      </c>
      <c r="I87">
        <v>24.537004470825199</v>
      </c>
      <c r="K87">
        <v>0.71767558072960302</v>
      </c>
      <c r="L87">
        <v>-1.29562441507975</v>
      </c>
    </row>
    <row r="88" spans="1:12" x14ac:dyDescent="0.25">
      <c r="A88" s="2">
        <f>POWER(10,-K88)</f>
        <v>0.19181307130559502</v>
      </c>
      <c r="B88" s="3">
        <f>POWER(2,L88)</f>
        <v>0.2074681985971657</v>
      </c>
      <c r="C88" t="s">
        <v>9331</v>
      </c>
      <c r="D88">
        <v>21.916944503784201</v>
      </c>
      <c r="E88">
        <v>25.323921203613299</v>
      </c>
      <c r="F88">
        <v>21.147970199585</v>
      </c>
      <c r="G88">
        <v>25.252233505248999</v>
      </c>
      <c r="H88">
        <v>23.826677322387699</v>
      </c>
      <c r="I88">
        <v>26.117038726806602</v>
      </c>
      <c r="K88">
        <v>0.71712180069788301</v>
      </c>
      <c r="L88">
        <v>-2.2690378824869799</v>
      </c>
    </row>
    <row r="89" spans="1:12" x14ac:dyDescent="0.25">
      <c r="A89" s="2">
        <f>POWER(10,-K89)</f>
        <v>0.19430217895504698</v>
      </c>
      <c r="B89" s="3">
        <f>POWER(2,L89)</f>
        <v>0.27583938736498848</v>
      </c>
      <c r="C89" t="s">
        <v>1946</v>
      </c>
      <c r="D89">
        <v>22.457952499389599</v>
      </c>
      <c r="E89">
        <v>25.814895629882798</v>
      </c>
      <c r="F89">
        <v>22.398002624511701</v>
      </c>
      <c r="G89">
        <v>26.127861022949201</v>
      </c>
      <c r="H89">
        <v>24.807693481445298</v>
      </c>
      <c r="I89">
        <v>25.309595108032202</v>
      </c>
      <c r="K89">
        <v>0.71152232908191004</v>
      </c>
      <c r="L89">
        <v>-1.8580996195475199</v>
      </c>
    </row>
    <row r="90" spans="1:12" x14ac:dyDescent="0.25">
      <c r="A90" s="2">
        <f>POWER(10,-K90)</f>
        <v>0.19653996376527222</v>
      </c>
      <c r="B90" s="3">
        <f>POWER(2,L90)</f>
        <v>0.27687129030434499</v>
      </c>
      <c r="C90" t="s">
        <v>8763</v>
      </c>
      <c r="D90">
        <v>20.939582824706999</v>
      </c>
      <c r="E90">
        <v>23.373184204101602</v>
      </c>
      <c r="F90">
        <v>22.230892181396499</v>
      </c>
      <c r="G90">
        <v>23.234939575195298</v>
      </c>
      <c r="H90">
        <v>22.9049968719482</v>
      </c>
      <c r="I90">
        <v>25.961860656738299</v>
      </c>
      <c r="K90">
        <v>0.70654912835188799</v>
      </c>
      <c r="L90">
        <v>-1.8527126312255899</v>
      </c>
    </row>
    <row r="91" spans="1:12" x14ac:dyDescent="0.25">
      <c r="A91" s="2">
        <f>POWER(10,-K91)</f>
        <v>0.20470542437337452</v>
      </c>
      <c r="B91" s="3">
        <f>POWER(2,L91)</f>
        <v>0.44683645004932121</v>
      </c>
      <c r="C91" t="s">
        <v>3119</v>
      </c>
      <c r="D91">
        <v>23.045244216918899</v>
      </c>
      <c r="E91">
        <v>24.8422527313232</v>
      </c>
      <c r="F91">
        <v>22.5581169128418</v>
      </c>
      <c r="G91">
        <v>24.2375392913818</v>
      </c>
      <c r="H91">
        <v>24.402755737304702</v>
      </c>
      <c r="I91">
        <v>25.291862487793001</v>
      </c>
      <c r="K91">
        <v>0.68887064906093398</v>
      </c>
      <c r="L91">
        <v>-1.1621812184651701</v>
      </c>
    </row>
    <row r="92" spans="1:12" x14ac:dyDescent="0.25">
      <c r="A92" s="2">
        <f>POWER(10,-K92)</f>
        <v>0.20515740231984289</v>
      </c>
      <c r="B92" s="3">
        <f>POWER(2,L92)</f>
        <v>0.5175471079425199</v>
      </c>
      <c r="C92" t="s">
        <v>7013</v>
      </c>
      <c r="D92">
        <v>26.520778656005898</v>
      </c>
      <c r="E92">
        <v>28.478347778320298</v>
      </c>
      <c r="F92">
        <v>27.038209915161101</v>
      </c>
      <c r="G92">
        <v>28.430736541748001</v>
      </c>
      <c r="H92">
        <v>27.850669860839801</v>
      </c>
      <c r="I92">
        <v>28.606643676757798</v>
      </c>
      <c r="K92">
        <v>0.68791280855978498</v>
      </c>
      <c r="L92">
        <v>-0.950237909952801</v>
      </c>
    </row>
    <row r="93" spans="1:12" x14ac:dyDescent="0.25">
      <c r="A93" s="2">
        <f>POWER(10,-K93)</f>
        <v>0.20591552243490013</v>
      </c>
      <c r="B93" s="3">
        <f>POWER(2,L93)</f>
        <v>0.49968148182508321</v>
      </c>
      <c r="C93" t="s">
        <v>10484</v>
      </c>
      <c r="D93">
        <v>25.781091690063501</v>
      </c>
      <c r="E93">
        <v>27.9095344543457</v>
      </c>
      <c r="F93">
        <v>26.4609985351563</v>
      </c>
      <c r="G93">
        <v>27.287977218627901</v>
      </c>
      <c r="H93">
        <v>27.9205932617188</v>
      </c>
      <c r="I93">
        <v>27.9458122253418</v>
      </c>
      <c r="K93">
        <v>0.68631091392724297</v>
      </c>
      <c r="L93">
        <v>-1.0009193420410201</v>
      </c>
    </row>
    <row r="94" spans="1:12" x14ac:dyDescent="0.25">
      <c r="A94" s="2">
        <f>POWER(10,-K94)</f>
        <v>0.2081503138744708</v>
      </c>
      <c r="B94" s="3">
        <f>POWER(2,L94)</f>
        <v>0.6936451408341554</v>
      </c>
      <c r="C94" t="s">
        <v>10732</v>
      </c>
      <c r="D94">
        <v>21.9230251312256</v>
      </c>
      <c r="E94">
        <v>22.598142623901399</v>
      </c>
      <c r="F94">
        <v>22.130834579467798</v>
      </c>
      <c r="G94">
        <v>23.105863571166999</v>
      </c>
      <c r="H94">
        <v>22.9576606750488</v>
      </c>
      <c r="I94">
        <v>22.171669006347699</v>
      </c>
      <c r="K94">
        <v>0.68162292989443696</v>
      </c>
      <c r="L94">
        <v>-0.52773030598958603</v>
      </c>
    </row>
    <row r="95" spans="1:12" x14ac:dyDescent="0.25">
      <c r="A95" s="2">
        <f>POWER(10,-K95)</f>
        <v>0.20847974231088082</v>
      </c>
      <c r="B95" s="3">
        <f>POWER(2,L95)</f>
        <v>0.4254315482803272</v>
      </c>
      <c r="C95" t="s">
        <v>1407</v>
      </c>
      <c r="D95">
        <v>23.313682556152301</v>
      </c>
      <c r="E95">
        <v>25.416706085205099</v>
      </c>
      <c r="F95">
        <v>24.967851638793899</v>
      </c>
      <c r="G95">
        <v>25.198579788208001</v>
      </c>
      <c r="H95">
        <v>25.3677978515625</v>
      </c>
      <c r="I95">
        <v>26.830865859985401</v>
      </c>
      <c r="K95">
        <v>0.68093613843613199</v>
      </c>
      <c r="L95">
        <v>-1.2330010732015</v>
      </c>
    </row>
    <row r="96" spans="1:12" x14ac:dyDescent="0.25">
      <c r="A96" s="2">
        <f>POWER(10,-K96)</f>
        <v>0.21175674064968922</v>
      </c>
      <c r="B96" s="3">
        <f>POWER(2,L96)</f>
        <v>0.43505642947940204</v>
      </c>
      <c r="C96" t="s">
        <v>1358</v>
      </c>
      <c r="D96">
        <v>27.3222541809082</v>
      </c>
      <c r="E96">
        <v>26.320482254028299</v>
      </c>
      <c r="F96">
        <v>24.609302520751999</v>
      </c>
      <c r="G96">
        <v>27.195541381835898</v>
      </c>
      <c r="H96">
        <v>27.057653427123999</v>
      </c>
      <c r="I96">
        <v>27.601020812988299</v>
      </c>
      <c r="K96">
        <v>0.67416275629656597</v>
      </c>
      <c r="L96">
        <v>-1.2007255554199201</v>
      </c>
    </row>
    <row r="97" spans="1:12" x14ac:dyDescent="0.25">
      <c r="A97" s="2">
        <f>POWER(10,-K97)</f>
        <v>0.2167964308972922</v>
      </c>
      <c r="B97" s="3">
        <f>POWER(2,L97)</f>
        <v>0.3457697173788703</v>
      </c>
      <c r="C97" t="s">
        <v>5751</v>
      </c>
      <c r="D97">
        <v>23.700811386108398</v>
      </c>
      <c r="E97">
        <v>23.943601608276399</v>
      </c>
      <c r="F97">
        <v>20.850643157958999</v>
      </c>
      <c r="G97">
        <v>23.952781677246101</v>
      </c>
      <c r="H97">
        <v>24.125970840454102</v>
      </c>
      <c r="I97">
        <v>25.012653350830099</v>
      </c>
      <c r="K97">
        <v>0.66394787183093096</v>
      </c>
      <c r="L97">
        <v>-1.5321165720621801</v>
      </c>
    </row>
    <row r="98" spans="1:12" x14ac:dyDescent="0.25">
      <c r="A98" s="2">
        <f>POWER(10,-K98)</f>
        <v>0.22142979086656794</v>
      </c>
      <c r="B98" s="3">
        <f>POWER(2,L98)</f>
        <v>0.76466434413368178</v>
      </c>
      <c r="C98" t="s">
        <v>4907</v>
      </c>
      <c r="D98">
        <v>29.086133956909201</v>
      </c>
      <c r="E98">
        <v>29.635023117065401</v>
      </c>
      <c r="F98">
        <v>29.010679244995099</v>
      </c>
      <c r="G98">
        <v>29.586544036865199</v>
      </c>
      <c r="H98">
        <v>29.341743469238299</v>
      </c>
      <c r="I98">
        <v>29.9648532867432</v>
      </c>
      <c r="K98">
        <v>0.65476395013032496</v>
      </c>
      <c r="L98">
        <v>-0.38710149129232002</v>
      </c>
    </row>
    <row r="99" spans="1:12" x14ac:dyDescent="0.25">
      <c r="A99" s="2">
        <f>POWER(10,-K99)</f>
        <v>0.22680568403749249</v>
      </c>
      <c r="B99" s="3">
        <f>POWER(2,L99)</f>
        <v>4.4478651440308417</v>
      </c>
      <c r="C99" t="s">
        <v>4329</v>
      </c>
      <c r="D99">
        <v>27.174646377563501</v>
      </c>
      <c r="E99">
        <v>24.236808776855501</v>
      </c>
      <c r="F99">
        <v>28.971858978271499</v>
      </c>
      <c r="G99">
        <v>25.504276275634801</v>
      </c>
      <c r="H99">
        <v>24.9580593109131</v>
      </c>
      <c r="I99">
        <v>23.4616394042969</v>
      </c>
      <c r="K99">
        <v>0.64434606567337604</v>
      </c>
      <c r="L99">
        <v>2.1531130472819</v>
      </c>
    </row>
    <row r="100" spans="1:12" x14ac:dyDescent="0.25">
      <c r="A100" s="2">
        <f>POWER(10,-K100)</f>
        <v>0.23354004599537401</v>
      </c>
      <c r="B100" s="3">
        <f>POWER(2,L100)</f>
        <v>3.0855745332860445</v>
      </c>
      <c r="C100" t="s">
        <v>10493</v>
      </c>
      <c r="D100">
        <v>25.9445400238037</v>
      </c>
      <c r="E100">
        <v>25.2219562530518</v>
      </c>
      <c r="F100">
        <v>24.179267883300799</v>
      </c>
      <c r="G100">
        <v>21.446048736572301</v>
      </c>
      <c r="H100">
        <v>24.1757698059082</v>
      </c>
      <c r="I100">
        <v>24.847328186035199</v>
      </c>
      <c r="K100">
        <v>0.63163863859417302</v>
      </c>
      <c r="L100">
        <v>1.62553914388021</v>
      </c>
    </row>
    <row r="101" spans="1:12" x14ac:dyDescent="0.25">
      <c r="A101" s="2">
        <f>POWER(10,-K101)</f>
        <v>0.23513455616718248</v>
      </c>
      <c r="B101" s="3">
        <f>POWER(2,L101)</f>
        <v>0.75024347990353302</v>
      </c>
      <c r="C101" t="s">
        <v>4519</v>
      </c>
      <c r="D101">
        <v>24.2655639648438</v>
      </c>
      <c r="E101">
        <v>24.302709579467798</v>
      </c>
      <c r="F101">
        <v>24.044017791748001</v>
      </c>
      <c r="G101">
        <v>24.6818542480469</v>
      </c>
      <c r="H101">
        <v>24.095228195190401</v>
      </c>
      <c r="I101">
        <v>25.078916549682599</v>
      </c>
      <c r="K101">
        <v>0.62868354080322397</v>
      </c>
      <c r="L101">
        <v>-0.414569218953453</v>
      </c>
    </row>
    <row r="102" spans="1:12" x14ac:dyDescent="0.25">
      <c r="A102" s="2">
        <f>POWER(10,-K102)</f>
        <v>0.23561387525785774</v>
      </c>
      <c r="B102" s="3">
        <f>POWER(2,L102)</f>
        <v>0.43690551410283573</v>
      </c>
      <c r="C102" t="s">
        <v>9081</v>
      </c>
      <c r="D102">
        <v>21.706954956054702</v>
      </c>
      <c r="E102">
        <v>23.619636535644499</v>
      </c>
      <c r="F102">
        <v>20.911340713501001</v>
      </c>
      <c r="G102">
        <v>23.277673721313501</v>
      </c>
      <c r="H102">
        <v>22.7585144042969</v>
      </c>
      <c r="I102">
        <v>23.785564422607401</v>
      </c>
      <c r="K102">
        <v>0.62779913760952999</v>
      </c>
      <c r="L102">
        <v>-1.19460678100586</v>
      </c>
    </row>
    <row r="103" spans="1:12" x14ac:dyDescent="0.25">
      <c r="A103" s="2">
        <f>POWER(10,-K103)</f>
        <v>0.23694542404968102</v>
      </c>
      <c r="B103" s="3">
        <f>POWER(2,L103)</f>
        <v>0.62953924174822162</v>
      </c>
      <c r="C103" t="s">
        <v>8955</v>
      </c>
      <c r="D103">
        <v>22.2376613616943</v>
      </c>
      <c r="E103">
        <v>23.539669036865199</v>
      </c>
      <c r="F103">
        <v>22.296480178833001</v>
      </c>
      <c r="G103">
        <v>23.375041961669901</v>
      </c>
      <c r="H103">
        <v>22.9617099761963</v>
      </c>
      <c r="I103">
        <v>23.739953994751001</v>
      </c>
      <c r="K103">
        <v>0.62535167408913195</v>
      </c>
      <c r="L103">
        <v>-0.66763178507487098</v>
      </c>
    </row>
    <row r="104" spans="1:12" x14ac:dyDescent="0.25">
      <c r="A104" s="2">
        <f>POWER(10,-K104)</f>
        <v>0.23749861504073666</v>
      </c>
      <c r="B104" s="3">
        <f>POWER(2,L104)</f>
        <v>0.69191255584384204</v>
      </c>
      <c r="C104" t="s">
        <v>4714</v>
      </c>
      <c r="D104">
        <v>24.5876064300537</v>
      </c>
      <c r="E104">
        <v>25.073205947876001</v>
      </c>
      <c r="F104">
        <v>24.2049350738525</v>
      </c>
      <c r="G104">
        <v>25.393196105956999</v>
      </c>
      <c r="H104">
        <v>24.578077316284201</v>
      </c>
      <c r="I104">
        <v>25.488489151001001</v>
      </c>
      <c r="K104">
        <v>0.62433891859456503</v>
      </c>
      <c r="L104">
        <v>-0.53133837381998805</v>
      </c>
    </row>
    <row r="105" spans="1:12" x14ac:dyDescent="0.25">
      <c r="A105" s="2">
        <f>POWER(10,-K105)</f>
        <v>0.23827701148612243</v>
      </c>
      <c r="B105" s="3">
        <f>POWER(2,L105)</f>
        <v>0.43036754178517006</v>
      </c>
      <c r="C105" t="s">
        <v>9248</v>
      </c>
      <c r="D105">
        <v>24.755420684814499</v>
      </c>
      <c r="E105">
        <v>22.396162033081101</v>
      </c>
      <c r="F105">
        <v>24.560867309570298</v>
      </c>
      <c r="G105">
        <v>24.288345336914102</v>
      </c>
      <c r="H105">
        <v>25.254795074462901</v>
      </c>
      <c r="I105">
        <v>25.818386077880898</v>
      </c>
      <c r="K105">
        <v>0.62291785553989298</v>
      </c>
      <c r="L105">
        <v>-1.2163588205973299</v>
      </c>
    </row>
    <row r="106" spans="1:12" x14ac:dyDescent="0.25">
      <c r="A106" s="2">
        <f>POWER(10,-K106)</f>
        <v>0.24242545184361175</v>
      </c>
      <c r="B106" s="3">
        <f>POWER(2,L106)</f>
        <v>0.66164693299704902</v>
      </c>
      <c r="C106" t="s">
        <v>6528</v>
      </c>
      <c r="D106">
        <v>26.066898345947301</v>
      </c>
      <c r="E106">
        <v>26.646089553833001</v>
      </c>
      <c r="F106">
        <v>26.2609977722168</v>
      </c>
      <c r="G106">
        <v>26.97727394104</v>
      </c>
      <c r="H106">
        <v>26.200901031494102</v>
      </c>
      <c r="I106">
        <v>27.583410263061499</v>
      </c>
      <c r="K106">
        <v>0.61542178625919497</v>
      </c>
      <c r="L106">
        <v>-0.59586652119954298</v>
      </c>
    </row>
    <row r="107" spans="1:12" x14ac:dyDescent="0.25">
      <c r="A107" s="2">
        <f>POWER(10,-K107)</f>
        <v>0.24278189960866994</v>
      </c>
      <c r="B107" s="3">
        <f>POWER(2,L107)</f>
        <v>0.28344578374683893</v>
      </c>
      <c r="C107" t="s">
        <v>8359</v>
      </c>
      <c r="D107">
        <v>21.0387477874756</v>
      </c>
      <c r="E107">
        <v>23.052461624145501</v>
      </c>
      <c r="F107">
        <v>25.101413726806602</v>
      </c>
      <c r="G107">
        <v>23.7223415374756</v>
      </c>
      <c r="H107">
        <v>25.066980361938501</v>
      </c>
      <c r="I107">
        <v>25.859867095947301</v>
      </c>
      <c r="K107">
        <v>0.61478369483359596</v>
      </c>
      <c r="L107">
        <v>-1.8188552856445299</v>
      </c>
    </row>
    <row r="108" spans="1:12" x14ac:dyDescent="0.25">
      <c r="A108" s="2">
        <f>POWER(10,-K108)</f>
        <v>0.24293445397384034</v>
      </c>
      <c r="B108" s="3">
        <f>POWER(2,L108)</f>
        <v>0.2344451868026631</v>
      </c>
      <c r="C108" t="s">
        <v>9706</v>
      </c>
      <c r="D108">
        <v>21.717456817626999</v>
      </c>
      <c r="E108">
        <v>25.955400466918899</v>
      </c>
      <c r="F108">
        <v>22.016609191894499</v>
      </c>
      <c r="G108">
        <v>24.8715934753418</v>
      </c>
      <c r="H108">
        <v>24.4223308563232</v>
      </c>
      <c r="I108">
        <v>26.6735744476318</v>
      </c>
      <c r="K108">
        <v>0.61451088737848902</v>
      </c>
      <c r="L108">
        <v>-2.0926774342854801</v>
      </c>
    </row>
    <row r="109" spans="1:12" x14ac:dyDescent="0.25">
      <c r="A109" s="2">
        <f>POWER(10,-K109)</f>
        <v>0.24409501068045103</v>
      </c>
      <c r="B109" s="3">
        <f>POWER(2,L109)</f>
        <v>0.50019460298514884</v>
      </c>
      <c r="C109" t="s">
        <v>698</v>
      </c>
      <c r="D109">
        <v>24.4329433441162</v>
      </c>
      <c r="E109">
        <v>25.415094375610401</v>
      </c>
      <c r="F109">
        <v>23.123273849487301</v>
      </c>
      <c r="G109">
        <v>24.967500686645501</v>
      </c>
      <c r="H109">
        <v>25.0626220703125</v>
      </c>
      <c r="I109">
        <v>25.9395046234131</v>
      </c>
      <c r="K109">
        <v>0.61244109750248998</v>
      </c>
      <c r="L109">
        <v>-0.999438603719074</v>
      </c>
    </row>
    <row r="110" spans="1:12" x14ac:dyDescent="0.25">
      <c r="A110" s="2">
        <f>POWER(10,-K110)</f>
        <v>0.24582150199891273</v>
      </c>
      <c r="B110" s="3">
        <f>POWER(2,L110)</f>
        <v>0.82881910016458393</v>
      </c>
      <c r="C110" t="s">
        <v>10029</v>
      </c>
      <c r="D110">
        <v>28.548484802246101</v>
      </c>
      <c r="E110">
        <v>28.961877822876001</v>
      </c>
      <c r="F110">
        <v>28.852577209472699</v>
      </c>
      <c r="G110">
        <v>29.0936069488525</v>
      </c>
      <c r="H110">
        <v>29.310102462768601</v>
      </c>
      <c r="I110">
        <v>28.771842956543001</v>
      </c>
      <c r="K110">
        <v>0.60938013206364205</v>
      </c>
      <c r="L110">
        <v>-0.270870844523113</v>
      </c>
    </row>
    <row r="111" spans="1:12" x14ac:dyDescent="0.25">
      <c r="A111" s="2">
        <f>POWER(10,-K111)</f>
        <v>0.24707052819832936</v>
      </c>
      <c r="B111" s="3">
        <f>POWER(2,L111)</f>
        <v>0.60624700729345682</v>
      </c>
      <c r="C111" t="s">
        <v>1550</v>
      </c>
      <c r="D111">
        <v>24.4497890472412</v>
      </c>
      <c r="E111">
        <v>25.913467407226602</v>
      </c>
      <c r="F111">
        <v>24.438982009887699</v>
      </c>
      <c r="G111">
        <v>25.6097812652588</v>
      </c>
      <c r="H111">
        <v>25.316551208496101</v>
      </c>
      <c r="I111">
        <v>26.0419731140137</v>
      </c>
      <c r="K111">
        <v>0.60717905631462399</v>
      </c>
      <c r="L111">
        <v>-0.72202237447103101</v>
      </c>
    </row>
    <row r="112" spans="1:12" x14ac:dyDescent="0.25">
      <c r="A112" s="2">
        <f>POWER(10,-K112)</f>
        <v>0.24894222840730887</v>
      </c>
      <c r="B112" s="3">
        <f>POWER(2,L112)</f>
        <v>0.38797144953410573</v>
      </c>
      <c r="C112" t="s">
        <v>3291</v>
      </c>
      <c r="D112">
        <v>21.708330154418899</v>
      </c>
      <c r="E112">
        <v>23.392442703247099</v>
      </c>
      <c r="F112">
        <v>23.778663635253899</v>
      </c>
      <c r="G112">
        <v>23.634891510009801</v>
      </c>
      <c r="H112">
        <v>23.4421501159668</v>
      </c>
      <c r="I112">
        <v>25.900327682495099</v>
      </c>
      <c r="K112">
        <v>0.60390142718126905</v>
      </c>
      <c r="L112">
        <v>-1.3659776051839201</v>
      </c>
    </row>
    <row r="113" spans="1:12" x14ac:dyDescent="0.25">
      <c r="A113" s="2">
        <f>POWER(10,-K113)</f>
        <v>0.2504187349973902</v>
      </c>
      <c r="B113" s="3">
        <f>POWER(2,L113)</f>
        <v>0.52883003869987011</v>
      </c>
      <c r="C113" t="s">
        <v>5245</v>
      </c>
      <c r="D113">
        <v>24.11083984375</v>
      </c>
      <c r="E113">
        <v>23.8655185699463</v>
      </c>
      <c r="F113">
        <v>22.341157913208001</v>
      </c>
      <c r="G113">
        <v>24.840476989746101</v>
      </c>
      <c r="H113">
        <v>23.559059143066399</v>
      </c>
      <c r="I113">
        <v>24.675352096557599</v>
      </c>
      <c r="K113">
        <v>0.60133318264366697</v>
      </c>
      <c r="L113">
        <v>-0.91912396748860903</v>
      </c>
    </row>
    <row r="114" spans="1:12" x14ac:dyDescent="0.25">
      <c r="A114" s="2">
        <f>POWER(10,-K114)</f>
        <v>0.25059242415033028</v>
      </c>
      <c r="B114" s="3">
        <f>POWER(2,L114)</f>
        <v>0.58937754367595152</v>
      </c>
      <c r="C114" t="s">
        <v>2654</v>
      </c>
      <c r="D114">
        <v>23.456008911132798</v>
      </c>
      <c r="E114">
        <v>25.0016574859619</v>
      </c>
      <c r="F114">
        <v>25.160041809081999</v>
      </c>
      <c r="G114">
        <v>25.2169704437256</v>
      </c>
      <c r="H114">
        <v>25.0673503875732</v>
      </c>
      <c r="I114">
        <v>25.621595382690401</v>
      </c>
      <c r="K114">
        <v>0.60103206262933995</v>
      </c>
      <c r="L114">
        <v>-0.76273600260416796</v>
      </c>
    </row>
    <row r="115" spans="1:12" x14ac:dyDescent="0.25">
      <c r="A115" s="2">
        <f>POWER(10,-K115)</f>
        <v>0.25291197698402212</v>
      </c>
      <c r="B115" s="3">
        <f>POWER(2,L115)</f>
        <v>2.7993739946503666</v>
      </c>
      <c r="C115" t="s">
        <v>3383</v>
      </c>
      <c r="D115">
        <v>23.270420074462901</v>
      </c>
      <c r="E115">
        <v>23.9490451812744</v>
      </c>
      <c r="F115">
        <v>25.896337509155298</v>
      </c>
      <c r="G115">
        <v>22.9859313964844</v>
      </c>
      <c r="H115">
        <v>21.4773273468018</v>
      </c>
      <c r="I115">
        <v>24.197231292724599</v>
      </c>
      <c r="K115">
        <v>0.59703060357411697</v>
      </c>
      <c r="L115">
        <v>1.4851042429606101</v>
      </c>
    </row>
    <row r="116" spans="1:12" x14ac:dyDescent="0.25">
      <c r="A116" s="2">
        <f>POWER(10,-K116)</f>
        <v>0.25648806399781876</v>
      </c>
      <c r="B116" s="3">
        <f>POWER(2,L116)</f>
        <v>0.69494979960958603</v>
      </c>
      <c r="C116" t="s">
        <v>9821</v>
      </c>
      <c r="D116">
        <v>29.29274559021</v>
      </c>
      <c r="E116">
        <v>29.724327087402301</v>
      </c>
      <c r="F116">
        <v>28.629753112793001</v>
      </c>
      <c r="G116">
        <v>29.6259441375732</v>
      </c>
      <c r="H116">
        <v>29.399459838867202</v>
      </c>
      <c r="I116">
        <v>30.196479797363299</v>
      </c>
      <c r="K116">
        <v>0.59093284053461104</v>
      </c>
      <c r="L116">
        <v>-0.52501932779948002</v>
      </c>
    </row>
    <row r="117" spans="1:12" x14ac:dyDescent="0.25">
      <c r="A117" s="2">
        <f>POWER(10,-K117)</f>
        <v>0.25878749651321065</v>
      </c>
      <c r="B117" s="3">
        <f>POWER(2,L117)</f>
        <v>0.46148313264898572</v>
      </c>
      <c r="C117" t="s">
        <v>8696</v>
      </c>
      <c r="D117">
        <v>22.277833938598601</v>
      </c>
      <c r="E117">
        <v>24.171882629394499</v>
      </c>
      <c r="F117">
        <v>21.406549453735401</v>
      </c>
      <c r="G117">
        <v>23.3010349273682</v>
      </c>
      <c r="H117">
        <v>23.812841415405298</v>
      </c>
      <c r="I117">
        <v>24.089340209960898</v>
      </c>
      <c r="K117">
        <v>0.58705671071777599</v>
      </c>
      <c r="L117">
        <v>-1.11565017700195</v>
      </c>
    </row>
    <row r="118" spans="1:12" x14ac:dyDescent="0.25">
      <c r="A118" s="2">
        <f>POWER(10,-K118)</f>
        <v>0.26023305131262459</v>
      </c>
      <c r="B118" s="3">
        <f>POWER(2,L118)</f>
        <v>0.75704200503830166</v>
      </c>
      <c r="C118" t="s">
        <v>6107</v>
      </c>
      <c r="D118">
        <v>24.897630691528299</v>
      </c>
      <c r="E118">
        <v>25.1858215332031</v>
      </c>
      <c r="F118">
        <v>24.681907653808601</v>
      </c>
      <c r="G118">
        <v>25.633672714233398</v>
      </c>
      <c r="H118">
        <v>24.7866611480713</v>
      </c>
      <c r="I118">
        <v>25.549690246581999</v>
      </c>
      <c r="K118">
        <v>0.58463754600991502</v>
      </c>
      <c r="L118">
        <v>-0.40155474344889402</v>
      </c>
    </row>
    <row r="119" spans="1:12" x14ac:dyDescent="0.25">
      <c r="A119" s="2">
        <f>POWER(10,-K119)</f>
        <v>0.26175964468336371</v>
      </c>
      <c r="B119" s="3">
        <f>POWER(2,L119)</f>
        <v>0.58121506881201934</v>
      </c>
      <c r="C119" t="s">
        <v>1256</v>
      </c>
      <c r="D119">
        <v>24.172492980956999</v>
      </c>
      <c r="E119">
        <v>25.3869953155518</v>
      </c>
      <c r="F119">
        <v>24.5641269683838</v>
      </c>
      <c r="G119">
        <v>26.334102630615199</v>
      </c>
      <c r="H119">
        <v>24.6676330566406</v>
      </c>
      <c r="I119">
        <v>25.4704475402832</v>
      </c>
      <c r="K119">
        <v>0.58209730752649402</v>
      </c>
      <c r="L119">
        <v>-0.78285598754882801</v>
      </c>
    </row>
    <row r="120" spans="1:12" x14ac:dyDescent="0.25">
      <c r="A120" s="2">
        <f>POWER(10,-K120)</f>
        <v>0.26279983344666352</v>
      </c>
      <c r="B120" s="3">
        <f>POWER(2,L120)</f>
        <v>0.36890305181721639</v>
      </c>
      <c r="C120" t="s">
        <v>11932</v>
      </c>
      <c r="D120">
        <v>21.145332336425799</v>
      </c>
      <c r="E120">
        <v>24.674760818481399</v>
      </c>
      <c r="F120">
        <v>23.562789916992202</v>
      </c>
      <c r="G120">
        <v>25.215045928955099</v>
      </c>
      <c r="H120">
        <v>23.941095352172901</v>
      </c>
      <c r="I120">
        <v>24.542800903320298</v>
      </c>
      <c r="K120">
        <v>0.58037491435281197</v>
      </c>
      <c r="L120">
        <v>-1.43868637084961</v>
      </c>
    </row>
    <row r="121" spans="1:12" x14ac:dyDescent="0.25">
      <c r="A121" s="2">
        <f>POWER(10,-K121)</f>
        <v>0.2639284273932464</v>
      </c>
      <c r="B121" s="3">
        <f>POWER(2,L121)</f>
        <v>0.61457628649808338</v>
      </c>
      <c r="C121" t="s">
        <v>491</v>
      </c>
      <c r="D121">
        <v>26.6593532562256</v>
      </c>
      <c r="E121">
        <v>27.886812210083001</v>
      </c>
      <c r="F121">
        <v>26.501544952392599</v>
      </c>
      <c r="G121">
        <v>27.6708087921143</v>
      </c>
      <c r="H121">
        <v>27.193382263183601</v>
      </c>
      <c r="I121">
        <v>28.29052734375</v>
      </c>
      <c r="K121">
        <v>0.57851382995759504</v>
      </c>
      <c r="L121">
        <v>-0.70233599344889397</v>
      </c>
    </row>
    <row r="122" spans="1:12" x14ac:dyDescent="0.25">
      <c r="A122" s="2">
        <f>POWER(10,-K122)</f>
        <v>0.26530743766823112</v>
      </c>
      <c r="B122" s="3">
        <f>POWER(2,L122)</f>
        <v>0.27751517741997667</v>
      </c>
      <c r="C122" t="s">
        <v>6252</v>
      </c>
      <c r="D122">
        <v>24.0220832824707</v>
      </c>
      <c r="E122">
        <v>27.208717346191399</v>
      </c>
      <c r="F122">
        <v>22.775913238525401</v>
      </c>
      <c r="G122">
        <v>25.600624084472699</v>
      </c>
      <c r="H122">
        <v>26.4579982757568</v>
      </c>
      <c r="I122">
        <v>27.4961757659912</v>
      </c>
      <c r="K122">
        <v>0.57625057477080499</v>
      </c>
      <c r="L122">
        <v>-1.8493614196777299</v>
      </c>
    </row>
    <row r="123" spans="1:12" x14ac:dyDescent="0.25">
      <c r="A123" s="2">
        <f>POWER(10,-K123)</f>
        <v>0.26635630658167675</v>
      </c>
      <c r="B123" s="3">
        <f>POWER(2,L123)</f>
        <v>0.63564526408881428</v>
      </c>
      <c r="C123" t="s">
        <v>8808</v>
      </c>
      <c r="D123">
        <v>28.758466720581101</v>
      </c>
      <c r="E123">
        <v>30.2184734344482</v>
      </c>
      <c r="F123">
        <v>29.303541183471701</v>
      </c>
      <c r="G123">
        <v>29.8652153015137</v>
      </c>
      <c r="H123">
        <v>29.751764297485401</v>
      </c>
      <c r="I123">
        <v>30.624620437622099</v>
      </c>
      <c r="K123">
        <v>0.57453701586358297</v>
      </c>
      <c r="L123">
        <v>-0.65370623270670303</v>
      </c>
    </row>
    <row r="124" spans="1:12" x14ac:dyDescent="0.25">
      <c r="A124" s="2">
        <f>POWER(10,-K124)</f>
        <v>0.26668554157168023</v>
      </c>
      <c r="B124" s="3">
        <f>POWER(2,L124)</f>
        <v>0.56320247967732673</v>
      </c>
      <c r="C124" t="s">
        <v>11678</v>
      </c>
      <c r="D124">
        <v>25.010604858398398</v>
      </c>
      <c r="E124">
        <v>24.923883438110401</v>
      </c>
      <c r="F124">
        <v>23.5190544128418</v>
      </c>
      <c r="G124">
        <v>25.716936111450199</v>
      </c>
      <c r="H124">
        <v>24.467309951782202</v>
      </c>
      <c r="I124">
        <v>25.7541198730469</v>
      </c>
      <c r="K124">
        <v>0.57400052906395904</v>
      </c>
      <c r="L124">
        <v>-0.82827440897623805</v>
      </c>
    </row>
    <row r="125" spans="1:12" x14ac:dyDescent="0.25">
      <c r="A125" s="2">
        <f>POWER(10,-K125)</f>
        <v>0.26866026061331849</v>
      </c>
      <c r="B125" s="3">
        <f>POWER(2,L125)</f>
        <v>0.50042743262482747</v>
      </c>
      <c r="C125" t="s">
        <v>10476</v>
      </c>
      <c r="D125">
        <v>22.819149017333999</v>
      </c>
      <c r="E125">
        <v>24.438602447509801</v>
      </c>
      <c r="F125">
        <v>21.8562107086182</v>
      </c>
      <c r="G125">
        <v>24.421047210693398</v>
      </c>
      <c r="H125">
        <v>23.8995666503906</v>
      </c>
      <c r="I125">
        <v>23.789649963378899</v>
      </c>
      <c r="K125">
        <v>0.57079656829964098</v>
      </c>
      <c r="L125">
        <v>-0.998767217000324</v>
      </c>
    </row>
    <row r="126" spans="1:12" x14ac:dyDescent="0.25">
      <c r="A126" s="2">
        <f>POWER(10,-K126)</f>
        <v>0.26869623751808347</v>
      </c>
      <c r="B126" s="3">
        <f>POWER(2,L126)</f>
        <v>0.27293299213327649</v>
      </c>
      <c r="C126" t="s">
        <v>10985</v>
      </c>
      <c r="D126">
        <v>24.809165954589801</v>
      </c>
      <c r="E126">
        <v>25.680862426757798</v>
      </c>
      <c r="F126">
        <v>22.051490783691399</v>
      </c>
      <c r="G126">
        <v>26.037666320800799</v>
      </c>
      <c r="H126">
        <v>24.387586593627901</v>
      </c>
      <c r="I126">
        <v>27.7364101409912</v>
      </c>
      <c r="K126">
        <v>0.57073841483432297</v>
      </c>
      <c r="L126">
        <v>-1.8733812967936201</v>
      </c>
    </row>
    <row r="127" spans="1:12" x14ac:dyDescent="0.25">
      <c r="A127" s="2">
        <f>POWER(10,-K127)</f>
        <v>0.26988786656857111</v>
      </c>
      <c r="B127" s="3">
        <f>POWER(2,L127)</f>
        <v>1.8138444636695339</v>
      </c>
      <c r="C127" t="s">
        <v>737</v>
      </c>
      <c r="D127">
        <v>27.378486633300799</v>
      </c>
      <c r="E127">
        <v>25.8474235534668</v>
      </c>
      <c r="F127">
        <v>27.734085083007798</v>
      </c>
      <c r="G127">
        <v>26.336778640747099</v>
      </c>
      <c r="H127">
        <v>26.583768844604499</v>
      </c>
      <c r="I127">
        <v>25.462295532226602</v>
      </c>
      <c r="K127">
        <v>0.56881663971456597</v>
      </c>
      <c r="L127">
        <v>0.85905075073242199</v>
      </c>
    </row>
    <row r="128" spans="1:12" x14ac:dyDescent="0.25">
      <c r="A128" s="2">
        <f>POWER(10,-K128)</f>
        <v>0.27256996801675393</v>
      </c>
      <c r="B128" s="3">
        <f>POWER(2,L128)</f>
        <v>0.20308128388565369</v>
      </c>
      <c r="C128" t="s">
        <v>4124</v>
      </c>
      <c r="D128">
        <v>21.424659729003899</v>
      </c>
      <c r="E128">
        <v>26.88623046875</v>
      </c>
      <c r="F128">
        <v>21.654270172119102</v>
      </c>
      <c r="G128">
        <v>25.32106590271</v>
      </c>
      <c r="H128">
        <v>25.3130588531494</v>
      </c>
      <c r="I128">
        <v>26.230648040771499</v>
      </c>
      <c r="K128">
        <v>0.56452199678860504</v>
      </c>
      <c r="L128">
        <v>-2.2998708089192701</v>
      </c>
    </row>
    <row r="129" spans="1:12" x14ac:dyDescent="0.25">
      <c r="A129" s="2">
        <f>POWER(10,-K129)</f>
        <v>0.28050486710310263</v>
      </c>
      <c r="B129" s="3">
        <f>POWER(2,L129)</f>
        <v>0.66809940973049642</v>
      </c>
      <c r="C129" t="s">
        <v>10756</v>
      </c>
      <c r="D129">
        <v>27.395828247070298</v>
      </c>
      <c r="E129">
        <v>28.390918731689499</v>
      </c>
      <c r="F129">
        <v>27.3611850738525</v>
      </c>
      <c r="G129">
        <v>28.216924667358398</v>
      </c>
      <c r="H129">
        <v>27.7846279144287</v>
      </c>
      <c r="I129">
        <v>28.891975402831999</v>
      </c>
      <c r="K129">
        <v>0.55205959880111</v>
      </c>
      <c r="L129">
        <v>-0.58186531066894498</v>
      </c>
    </row>
    <row r="130" spans="1:12" x14ac:dyDescent="0.25">
      <c r="A130" s="2">
        <f>POWER(10,-K130)</f>
        <v>0.28166887116091938</v>
      </c>
      <c r="B130" s="3">
        <f>POWER(2,L130)</f>
        <v>0.5081107794450247</v>
      </c>
      <c r="C130" t="s">
        <v>2175</v>
      </c>
      <c r="D130">
        <v>24.9166584014893</v>
      </c>
      <c r="E130">
        <v>26.05419921875</v>
      </c>
      <c r="F130">
        <v>24.1449165344238</v>
      </c>
      <c r="G130">
        <v>26.024600982666001</v>
      </c>
      <c r="H130">
        <v>25.046768188476602</v>
      </c>
      <c r="I130">
        <v>26.974760055541999</v>
      </c>
      <c r="K130">
        <v>0.55026114673112003</v>
      </c>
      <c r="L130">
        <v>-0.97678502400716005</v>
      </c>
    </row>
    <row r="131" spans="1:12" x14ac:dyDescent="0.25">
      <c r="A131" s="2">
        <f>POWER(10,-K131)</f>
        <v>0.28336056292673201</v>
      </c>
      <c r="B131" s="3">
        <f>POWER(2,L131)</f>
        <v>0.39797393468207365</v>
      </c>
      <c r="C131" t="s">
        <v>6131</v>
      </c>
      <c r="D131">
        <v>26.063673019409201</v>
      </c>
      <c r="E131">
        <v>28.310426712036101</v>
      </c>
      <c r="F131">
        <v>25.2754020690918</v>
      </c>
      <c r="G131">
        <v>27.836835861206101</v>
      </c>
      <c r="H131">
        <v>26.912164688110401</v>
      </c>
      <c r="I131">
        <v>28.888263702392599</v>
      </c>
      <c r="K131">
        <v>0.54766059337968298</v>
      </c>
      <c r="L131">
        <v>-1.3292541503906301</v>
      </c>
    </row>
    <row r="132" spans="1:12" x14ac:dyDescent="0.25">
      <c r="A132" s="2">
        <f>POWER(10,-K132)</f>
        <v>0.28353067205795812</v>
      </c>
      <c r="B132" s="3">
        <f>POWER(2,L132)</f>
        <v>1.4911245390239609</v>
      </c>
      <c r="C132" t="s">
        <v>6329</v>
      </c>
      <c r="D132">
        <v>26.425840377807599</v>
      </c>
      <c r="E132">
        <v>27.4151420593262</v>
      </c>
      <c r="F132">
        <v>26.080827713012699</v>
      </c>
      <c r="G132">
        <v>26.266298294067401</v>
      </c>
      <c r="H132">
        <v>25.588493347168001</v>
      </c>
      <c r="I132">
        <v>26.337816238403299</v>
      </c>
      <c r="K132">
        <v>0.54739995269705799</v>
      </c>
      <c r="L132">
        <v>0.57640075683593806</v>
      </c>
    </row>
    <row r="133" spans="1:12" x14ac:dyDescent="0.25">
      <c r="A133" s="2">
        <f>POWER(10,-K133)</f>
        <v>0.28639511171685189</v>
      </c>
      <c r="B133" s="3">
        <f>POWER(2,L133)</f>
        <v>0.45279116058375396</v>
      </c>
      <c r="C133" t="s">
        <v>6195</v>
      </c>
      <c r="D133">
        <v>24.615545272827099</v>
      </c>
      <c r="E133">
        <v>26.425983428955099</v>
      </c>
      <c r="F133">
        <v>23.761924743652301</v>
      </c>
      <c r="G133">
        <v>26.2936706542969</v>
      </c>
      <c r="H133">
        <v>25.127388000488299</v>
      </c>
      <c r="I133">
        <v>26.811641693115199</v>
      </c>
      <c r="K133">
        <v>0.543034398977711</v>
      </c>
      <c r="L133">
        <v>-1.14308230082194</v>
      </c>
    </row>
    <row r="134" spans="1:12" x14ac:dyDescent="0.25">
      <c r="A134" s="2">
        <f>POWER(10,-K134)</f>
        <v>0.28856670774116472</v>
      </c>
      <c r="B134" s="3">
        <f>POWER(2,L134)</f>
        <v>0.56461077739427912</v>
      </c>
      <c r="C134" t="s">
        <v>4177</v>
      </c>
      <c r="D134">
        <v>22.638797760009801</v>
      </c>
      <c r="E134">
        <v>23.676589965820298</v>
      </c>
      <c r="F134">
        <v>21.584131240844702</v>
      </c>
      <c r="G134">
        <v>23.278242111206101</v>
      </c>
      <c r="H134">
        <v>23.051689147949201</v>
      </c>
      <c r="I134">
        <v>24.043601989746101</v>
      </c>
      <c r="K134">
        <v>0.539753775385023</v>
      </c>
      <c r="L134">
        <v>-0.82467142740885502</v>
      </c>
    </row>
    <row r="135" spans="1:12" x14ac:dyDescent="0.25">
      <c r="A135" s="2">
        <f>POWER(10,-K135)</f>
        <v>0.28907674742957135</v>
      </c>
      <c r="B135" s="3">
        <f>POWER(2,L135)</f>
        <v>0.2767036928306339</v>
      </c>
      <c r="C135" t="s">
        <v>9131</v>
      </c>
      <c r="D135">
        <v>23.126947402954102</v>
      </c>
      <c r="E135">
        <v>26.601161956787099</v>
      </c>
      <c r="F135">
        <v>24.382713317871101</v>
      </c>
      <c r="G135">
        <v>26.2870788574219</v>
      </c>
      <c r="H135">
        <v>24.7525634765625</v>
      </c>
      <c r="I135">
        <v>28.6319389343262</v>
      </c>
      <c r="K135">
        <v>0.53898684042606704</v>
      </c>
      <c r="L135">
        <v>-1.8535861968994101</v>
      </c>
    </row>
    <row r="136" spans="1:12" x14ac:dyDescent="0.25">
      <c r="A136" s="2">
        <f>POWER(10,-K136)</f>
        <v>0.29021887325844015</v>
      </c>
      <c r="B136" s="3">
        <f>POWER(2,L136)</f>
        <v>1.2943764213511009</v>
      </c>
      <c r="C136" t="s">
        <v>8402</v>
      </c>
      <c r="D136">
        <v>24.6009922027588</v>
      </c>
      <c r="E136">
        <v>25.111557006835898</v>
      </c>
      <c r="F136">
        <v>24.402431488037099</v>
      </c>
      <c r="G136">
        <v>24.1803302764893</v>
      </c>
      <c r="H136">
        <v>24.049678802490199</v>
      </c>
      <c r="I136">
        <v>24.7681999206543</v>
      </c>
      <c r="K136">
        <v>0.53727434832324905</v>
      </c>
      <c r="L136">
        <v>0.37225723266601601</v>
      </c>
    </row>
    <row r="137" spans="1:12" x14ac:dyDescent="0.25">
      <c r="A137" s="2">
        <f>POWER(10,-K137)</f>
        <v>0.29047991302713128</v>
      </c>
      <c r="B137" s="3">
        <f>POWER(2,L137)</f>
        <v>0.40086594405534748</v>
      </c>
      <c r="C137" t="s">
        <v>6863</v>
      </c>
      <c r="D137">
        <v>24.6065368652344</v>
      </c>
      <c r="E137">
        <v>24.9001655578613</v>
      </c>
      <c r="F137">
        <v>21.8183708190918</v>
      </c>
      <c r="G137">
        <v>24.713558197021499</v>
      </c>
      <c r="H137">
        <v>24.561973571777301</v>
      </c>
      <c r="I137">
        <v>26.005966186523398</v>
      </c>
      <c r="K137">
        <v>0.53688389412767101</v>
      </c>
      <c r="L137">
        <v>-1.3188082377115899</v>
      </c>
    </row>
    <row r="138" spans="1:12" x14ac:dyDescent="0.25">
      <c r="A138" s="2">
        <f>POWER(10,-K138)</f>
        <v>0.2909183118317214</v>
      </c>
      <c r="B138" s="3">
        <f>POWER(2,L138)</f>
        <v>0.57411008840390854</v>
      </c>
      <c r="C138" t="s">
        <v>4886</v>
      </c>
      <c r="D138">
        <v>26.425775527954102</v>
      </c>
      <c r="E138">
        <v>28.649278640747099</v>
      </c>
      <c r="F138">
        <v>27.311466217041001</v>
      </c>
      <c r="G138">
        <v>28.271017074585</v>
      </c>
      <c r="H138">
        <v>28.0398845672607</v>
      </c>
      <c r="I138">
        <v>28.477420806884801</v>
      </c>
      <c r="K138">
        <v>0.53622894125836196</v>
      </c>
      <c r="L138">
        <v>-0.80060068766276204</v>
      </c>
    </row>
    <row r="139" spans="1:12" x14ac:dyDescent="0.25">
      <c r="A139" s="2">
        <f>POWER(10,-K139)</f>
        <v>0.29119157689939373</v>
      </c>
      <c r="B139" s="3">
        <f>POWER(2,L139)</f>
        <v>0.47399416615565154</v>
      </c>
      <c r="C139" t="s">
        <v>11698</v>
      </c>
      <c r="D139">
        <v>24.698429107666001</v>
      </c>
      <c r="E139">
        <v>26.264348983764599</v>
      </c>
      <c r="F139">
        <v>24.473392486572301</v>
      </c>
      <c r="G139">
        <v>25.552007675170898</v>
      </c>
      <c r="H139">
        <v>25.523845672607401</v>
      </c>
      <c r="I139">
        <v>27.591493606567401</v>
      </c>
      <c r="K139">
        <v>0.53582119171827602</v>
      </c>
      <c r="L139">
        <v>-1.07705879211426</v>
      </c>
    </row>
    <row r="140" spans="1:12" x14ac:dyDescent="0.25">
      <c r="A140" s="2">
        <f>POWER(10,-K140)</f>
        <v>0.29287794974108167</v>
      </c>
      <c r="B140" s="3">
        <f>POWER(2,L140)</f>
        <v>0.78363846350074773</v>
      </c>
      <c r="C140" t="s">
        <v>6284</v>
      </c>
      <c r="D140">
        <v>26.400428771972699</v>
      </c>
      <c r="E140">
        <v>26.374992370605501</v>
      </c>
      <c r="F140">
        <v>25.733736038208001</v>
      </c>
      <c r="G140">
        <v>26.5123176574707</v>
      </c>
      <c r="H140">
        <v>26.193305969238299</v>
      </c>
      <c r="I140">
        <v>26.8587532043457</v>
      </c>
      <c r="K140">
        <v>0.53331332434522005</v>
      </c>
      <c r="L140">
        <v>-0.35173988342285201</v>
      </c>
    </row>
    <row r="141" spans="1:12" x14ac:dyDescent="0.25">
      <c r="A141" s="2">
        <f>POWER(10,-K141)</f>
        <v>0.29504837693183195</v>
      </c>
      <c r="B141" s="3">
        <f>POWER(2,L141)</f>
        <v>0.37106719707887925</v>
      </c>
      <c r="C141" t="s">
        <v>5980</v>
      </c>
      <c r="D141">
        <v>22.288883209228501</v>
      </c>
      <c r="E141">
        <v>25.096193313598601</v>
      </c>
      <c r="F141">
        <v>21.8071193695068</v>
      </c>
      <c r="G141">
        <v>24.8302612304688</v>
      </c>
      <c r="H141">
        <v>23.328687667846701</v>
      </c>
      <c r="I141">
        <v>25.323989868164102</v>
      </c>
      <c r="K141">
        <v>0.530106770082728</v>
      </c>
      <c r="L141">
        <v>-1.4302476247151701</v>
      </c>
    </row>
    <row r="142" spans="1:12" x14ac:dyDescent="0.25">
      <c r="A142" s="2">
        <f>POWER(10,-K142)</f>
        <v>0.29561427695236042</v>
      </c>
      <c r="B142" s="3">
        <f>POWER(2,L142)</f>
        <v>0.58871896815340219</v>
      </c>
      <c r="C142" t="s">
        <v>11684</v>
      </c>
      <c r="D142">
        <v>26.1823215484619</v>
      </c>
      <c r="E142">
        <v>26.102415084838899</v>
      </c>
      <c r="F142">
        <v>26.245103836059599</v>
      </c>
      <c r="G142">
        <v>27.7167263031006</v>
      </c>
      <c r="H142">
        <v>25.6833801269531</v>
      </c>
      <c r="I142">
        <v>27.4227809906006</v>
      </c>
      <c r="K142">
        <v>0.52927459513546904</v>
      </c>
      <c r="L142">
        <v>-0.76434898376464799</v>
      </c>
    </row>
    <row r="143" spans="1:12" x14ac:dyDescent="0.25">
      <c r="A143" s="2">
        <f>POWER(10,-K143)</f>
        <v>0.29828629486195996</v>
      </c>
      <c r="B143" s="3">
        <f>POWER(2,L143)</f>
        <v>0.65117398086706124</v>
      </c>
      <c r="C143" t="s">
        <v>8854</v>
      </c>
      <c r="D143">
        <v>24.332790374755898</v>
      </c>
      <c r="E143">
        <v>25.843164443969702</v>
      </c>
      <c r="F143">
        <v>24.9995517730713</v>
      </c>
      <c r="G143">
        <v>25.8431396484375</v>
      </c>
      <c r="H143">
        <v>26.0548000335693</v>
      </c>
      <c r="I143">
        <v>25.134222030639599</v>
      </c>
      <c r="K143">
        <v>0.52536670038436695</v>
      </c>
      <c r="L143">
        <v>-0.61888504028320301</v>
      </c>
    </row>
    <row r="144" spans="1:12" x14ac:dyDescent="0.25">
      <c r="A144" s="2">
        <f>POWER(10,-K144)</f>
        <v>0.2994957150140663</v>
      </c>
      <c r="B144" s="3">
        <f>POWER(2,L144)</f>
        <v>0.33545500104743875</v>
      </c>
      <c r="C144" t="s">
        <v>5943</v>
      </c>
      <c r="D144">
        <v>21.720798492431602</v>
      </c>
      <c r="E144">
        <v>25.304346084594702</v>
      </c>
      <c r="F144">
        <v>21.209028244018601</v>
      </c>
      <c r="G144">
        <v>23.828615188598601</v>
      </c>
      <c r="H144">
        <v>24.264778137206999</v>
      </c>
      <c r="I144">
        <v>24.868206024169901</v>
      </c>
      <c r="K144">
        <v>0.52360938682745295</v>
      </c>
      <c r="L144">
        <v>-1.5758088429768899</v>
      </c>
    </row>
    <row r="145" spans="1:12" x14ac:dyDescent="0.25">
      <c r="A145" s="2">
        <f>POWER(10,-K145)</f>
        <v>0.29990297795056681</v>
      </c>
      <c r="B145" s="3">
        <f>POWER(2,L145)</f>
        <v>0.43023518005739897</v>
      </c>
      <c r="C145" t="s">
        <v>984</v>
      </c>
      <c r="D145">
        <v>21.6524467468262</v>
      </c>
      <c r="E145">
        <v>24.480930328369102</v>
      </c>
      <c r="F145">
        <v>23.315618515014599</v>
      </c>
      <c r="G145">
        <v>25.2557678222656</v>
      </c>
      <c r="H145">
        <v>23.198205947876001</v>
      </c>
      <c r="I145">
        <v>24.645429611206101</v>
      </c>
      <c r="K145">
        <v>0.52301922179940097</v>
      </c>
      <c r="L145">
        <v>-1.2168025970459</v>
      </c>
    </row>
    <row r="146" spans="1:12" x14ac:dyDescent="0.25">
      <c r="A146" s="2">
        <f>POWER(10,-K146)</f>
        <v>0.30143920456152351</v>
      </c>
      <c r="B146" s="3">
        <f>POWER(2,L146)</f>
        <v>1.4141344142073948</v>
      </c>
      <c r="C146" t="s">
        <v>9960</v>
      </c>
      <c r="D146">
        <v>25.050510406494102</v>
      </c>
      <c r="E146">
        <v>25.300163269043001</v>
      </c>
      <c r="F146">
        <v>24.614871978759801</v>
      </c>
      <c r="G146">
        <v>24.892683029174801</v>
      </c>
      <c r="H146">
        <v>23.747348785400401</v>
      </c>
      <c r="I146">
        <v>24.825756072998001</v>
      </c>
      <c r="K146">
        <v>0.52080026490299702</v>
      </c>
      <c r="L146">
        <v>0.49991925557454298</v>
      </c>
    </row>
    <row r="147" spans="1:12" x14ac:dyDescent="0.25">
      <c r="A147" s="2">
        <f>POWER(10,-K147)</f>
        <v>0.30397304488498839</v>
      </c>
      <c r="B147" s="3">
        <f>POWER(2,L147)</f>
        <v>0.73802073027511106</v>
      </c>
      <c r="C147" t="s">
        <v>9740</v>
      </c>
      <c r="D147">
        <v>23.156427383422901</v>
      </c>
      <c r="E147">
        <v>22.903499603271499</v>
      </c>
      <c r="F147">
        <v>22.2651481628418</v>
      </c>
      <c r="G147">
        <v>23.4993572235107</v>
      </c>
      <c r="H147">
        <v>22.6925563812256</v>
      </c>
      <c r="I147">
        <v>23.447961807251001</v>
      </c>
      <c r="K147">
        <v>0.51716492618313503</v>
      </c>
      <c r="L147">
        <v>-0.43826675415039101</v>
      </c>
    </row>
    <row r="148" spans="1:12" x14ac:dyDescent="0.25">
      <c r="A148" s="2">
        <f>POWER(10,-K148)</f>
        <v>0.30444119573533435</v>
      </c>
      <c r="B148" s="3">
        <f>POWER(2,L148)</f>
        <v>0.49526158901039458</v>
      </c>
      <c r="C148" t="s">
        <v>2946</v>
      </c>
      <c r="D148">
        <v>24.965255737304702</v>
      </c>
      <c r="E148">
        <v>27.614141464233398</v>
      </c>
      <c r="F148">
        <v>25.734123229980501</v>
      </c>
      <c r="G148">
        <v>26.819581985473601</v>
      </c>
      <c r="H148">
        <v>26.7185573577881</v>
      </c>
      <c r="I148">
        <v>27.816593170166001</v>
      </c>
      <c r="K148">
        <v>0.51649658097503504</v>
      </c>
      <c r="L148">
        <v>-1.01373736063639</v>
      </c>
    </row>
    <row r="149" spans="1:12" x14ac:dyDescent="0.25">
      <c r="A149" s="2">
        <f>POWER(10,-K149)</f>
        <v>0.30447096323251877</v>
      </c>
      <c r="B149" s="3">
        <f>POWER(2,L149)</f>
        <v>2.1172973481713675</v>
      </c>
      <c r="C149" t="s">
        <v>12101</v>
      </c>
      <c r="D149">
        <v>23.3558540344238</v>
      </c>
      <c r="E149">
        <v>20.213474273681602</v>
      </c>
      <c r="F149">
        <v>21.6222534179688</v>
      </c>
      <c r="G149">
        <v>20.7298259735107</v>
      </c>
      <c r="H149">
        <v>20.3748569488525</v>
      </c>
      <c r="I149">
        <v>20.840227127075199</v>
      </c>
      <c r="K149">
        <v>0.51645411882483105</v>
      </c>
      <c r="L149">
        <v>1.0822238922119101</v>
      </c>
    </row>
    <row r="150" spans="1:12" x14ac:dyDescent="0.25">
      <c r="A150" s="2">
        <f>POWER(10,-K150)</f>
        <v>0.30502306667022838</v>
      </c>
      <c r="B150" s="3">
        <f>POWER(2,L150)</f>
        <v>2.2214396989205958</v>
      </c>
      <c r="C150" t="s">
        <v>6837</v>
      </c>
      <c r="D150">
        <v>28.424463272094702</v>
      </c>
      <c r="E150">
        <v>25.300441741943398</v>
      </c>
      <c r="F150">
        <v>27.8818035125732</v>
      </c>
      <c r="G150">
        <v>26.402023315429702</v>
      </c>
      <c r="H150">
        <v>25.853956222534201</v>
      </c>
      <c r="I150">
        <v>25.896244049072301</v>
      </c>
      <c r="K150">
        <v>0.51566731688664802</v>
      </c>
      <c r="L150">
        <v>1.1514949798584</v>
      </c>
    </row>
    <row r="151" spans="1:12" x14ac:dyDescent="0.25">
      <c r="A151" s="2">
        <f>POWER(10,-K151)</f>
        <v>0.30722417676036645</v>
      </c>
      <c r="B151" s="3">
        <f>POWER(2,L151)</f>
        <v>0.40442933584324287</v>
      </c>
      <c r="C151" t="s">
        <v>5137</v>
      </c>
      <c r="D151">
        <v>22.5083122253418</v>
      </c>
      <c r="E151">
        <v>25.108808517456101</v>
      </c>
      <c r="F151">
        <v>22.1469116210938</v>
      </c>
      <c r="G151">
        <v>23.3984565734863</v>
      </c>
      <c r="H151">
        <v>25.486557006835898</v>
      </c>
      <c r="I151">
        <v>24.79714012146</v>
      </c>
      <c r="K151">
        <v>0.51254461083952096</v>
      </c>
      <c r="L151">
        <v>-1.30604044596354</v>
      </c>
    </row>
    <row r="152" spans="1:12" x14ac:dyDescent="0.25">
      <c r="A152" s="2">
        <f>POWER(10,-K152)</f>
        <v>0.30875604825141262</v>
      </c>
      <c r="B152" s="3">
        <f>POWER(2,L152)</f>
        <v>0.6507605932916426</v>
      </c>
      <c r="C152" t="s">
        <v>10329</v>
      </c>
      <c r="D152">
        <v>29.8800964355469</v>
      </c>
      <c r="E152">
        <v>30.931005477905298</v>
      </c>
      <c r="F152">
        <v>29.358671188354499</v>
      </c>
      <c r="G152">
        <v>30.214656829833999</v>
      </c>
      <c r="H152">
        <v>30.688625335693398</v>
      </c>
      <c r="I152">
        <v>31.1258945465088</v>
      </c>
      <c r="K152">
        <v>0.510384526213295</v>
      </c>
      <c r="L152">
        <v>-0.61980120340983202</v>
      </c>
    </row>
    <row r="153" spans="1:12" x14ac:dyDescent="0.25">
      <c r="A153" s="2">
        <f>POWER(10,-K153)</f>
        <v>0.31064653981738477</v>
      </c>
      <c r="B153" s="3">
        <f>POWER(2,L153)</f>
        <v>2.475052071232597</v>
      </c>
      <c r="C153" t="s">
        <v>1826</v>
      </c>
      <c r="D153">
        <v>25.8471374511719</v>
      </c>
      <c r="E153">
        <v>25.7047214508057</v>
      </c>
      <c r="F153">
        <v>24.6151523590088</v>
      </c>
      <c r="G153">
        <v>21.987455368041999</v>
      </c>
      <c r="H153">
        <v>24.8649997711182</v>
      </c>
      <c r="I153">
        <v>25.3921794891357</v>
      </c>
      <c r="K153">
        <v>0.50773347947750502</v>
      </c>
      <c r="L153">
        <v>1.3074588775634799</v>
      </c>
    </row>
    <row r="154" spans="1:12" x14ac:dyDescent="0.25">
      <c r="A154" s="2">
        <f>POWER(10,-K154)</f>
        <v>0.31300305737240153</v>
      </c>
      <c r="B154" s="3">
        <f>POWER(2,L154)</f>
        <v>0.32249591771655123</v>
      </c>
      <c r="C154" t="s">
        <v>2465</v>
      </c>
      <c r="D154">
        <v>21.543872833251999</v>
      </c>
      <c r="E154">
        <v>26.156978607177699</v>
      </c>
      <c r="F154">
        <v>22.978376388549801</v>
      </c>
      <c r="G154">
        <v>25.382911682128899</v>
      </c>
      <c r="H154">
        <v>24.456132888793899</v>
      </c>
      <c r="I154">
        <v>25.738124847412099</v>
      </c>
      <c r="K154">
        <v>0.50445142030186396</v>
      </c>
      <c r="L154">
        <v>-1.6326471964518201</v>
      </c>
    </row>
    <row r="155" spans="1:12" x14ac:dyDescent="0.25">
      <c r="A155" s="2">
        <f>POWER(10,-K155)</f>
        <v>0.31437302211084683</v>
      </c>
      <c r="B155" s="3">
        <f>POWER(2,L155)</f>
        <v>0.58743224080416945</v>
      </c>
      <c r="C155" t="s">
        <v>6113</v>
      </c>
      <c r="D155">
        <v>26.9558219909668</v>
      </c>
      <c r="E155">
        <v>28.615650177001999</v>
      </c>
      <c r="F155">
        <v>26.4082736968994</v>
      </c>
      <c r="G155">
        <v>27.9522705078125</v>
      </c>
      <c r="H155">
        <v>28.195026397705099</v>
      </c>
      <c r="I155">
        <v>28.134965896606399</v>
      </c>
      <c r="K155">
        <v>0.50255472997072403</v>
      </c>
      <c r="L155">
        <v>-0.76750564575195301</v>
      </c>
    </row>
    <row r="156" spans="1:12" x14ac:dyDescent="0.25">
      <c r="A156" s="2">
        <f>POWER(10,-K156)</f>
        <v>0.31531281798513106</v>
      </c>
      <c r="B156" s="3">
        <f>POWER(2,L156)</f>
        <v>1.6040390780372151</v>
      </c>
      <c r="C156" t="s">
        <v>9755</v>
      </c>
      <c r="D156">
        <v>27.1974182128906</v>
      </c>
      <c r="E156">
        <v>26.788927078247099</v>
      </c>
      <c r="F156">
        <v>27.6262397766113</v>
      </c>
      <c r="G156">
        <v>26.2421989440918</v>
      </c>
      <c r="H156">
        <v>27.571163177490199</v>
      </c>
      <c r="I156">
        <v>25.754095077514599</v>
      </c>
      <c r="K156">
        <v>0.50125837410759599</v>
      </c>
      <c r="L156">
        <v>0.68170928955078103</v>
      </c>
    </row>
    <row r="157" spans="1:12" x14ac:dyDescent="0.25">
      <c r="A157" s="2">
        <f>POWER(10,-K157)</f>
        <v>0.31563699585830368</v>
      </c>
      <c r="B157" s="3">
        <f>POWER(2,L157)</f>
        <v>1.8164658100013689</v>
      </c>
      <c r="C157" t="s">
        <v>2864</v>
      </c>
      <c r="D157">
        <v>27.814884185791001</v>
      </c>
      <c r="E157">
        <v>26.4988403320313</v>
      </c>
      <c r="F157">
        <v>28.791257858276399</v>
      </c>
      <c r="G157">
        <v>26.4135131835938</v>
      </c>
      <c r="H157">
        <v>26.571018218994102</v>
      </c>
      <c r="I157">
        <v>27.5370483398438</v>
      </c>
      <c r="K157">
        <v>0.50081209875962496</v>
      </c>
      <c r="L157">
        <v>0.86113421122233202</v>
      </c>
    </row>
    <row r="158" spans="1:12" x14ac:dyDescent="0.25">
      <c r="A158" s="2">
        <f>POWER(10,-K158)</f>
        <v>0.31635353037881758</v>
      </c>
      <c r="B158" s="3">
        <f>POWER(2,L158)</f>
        <v>2.7981159450063386</v>
      </c>
      <c r="C158" t="s">
        <v>7856</v>
      </c>
      <c r="D158">
        <v>25.473300933837901</v>
      </c>
      <c r="E158">
        <v>28.727218627929702</v>
      </c>
      <c r="F158">
        <v>26.9178657531738</v>
      </c>
      <c r="G158">
        <v>24.0026454925537</v>
      </c>
      <c r="H158">
        <v>25.567003250122099</v>
      </c>
      <c r="I158">
        <v>27.0953693389893</v>
      </c>
      <c r="K158">
        <v>0.49982731462514401</v>
      </c>
      <c r="L158">
        <v>1.48445574442546</v>
      </c>
    </row>
    <row r="159" spans="1:12" x14ac:dyDescent="0.25">
      <c r="A159" s="2">
        <f>POWER(10,-K159)</f>
        <v>0.31746292110700547</v>
      </c>
      <c r="B159" s="3">
        <f>POWER(2,L159)</f>
        <v>2.5497904246484686</v>
      </c>
      <c r="C159" t="s">
        <v>803</v>
      </c>
      <c r="D159">
        <v>22.989070892333999</v>
      </c>
      <c r="E159">
        <v>25.0608100891113</v>
      </c>
      <c r="F159">
        <v>21.756376266479499</v>
      </c>
      <c r="G159">
        <v>21.768663406372099</v>
      </c>
      <c r="H159">
        <v>20.812057495117202</v>
      </c>
      <c r="I159">
        <v>23.174400329589801</v>
      </c>
      <c r="K159">
        <v>0.49830699194362998</v>
      </c>
      <c r="L159">
        <v>1.3503786722819</v>
      </c>
    </row>
    <row r="160" spans="1:12" x14ac:dyDescent="0.25">
      <c r="A160" s="2">
        <f>POWER(10,-K160)</f>
        <v>0.31748929925722191</v>
      </c>
      <c r="B160" s="3">
        <f>POWER(2,L160)</f>
        <v>1.5736052927864437</v>
      </c>
      <c r="C160" t="s">
        <v>9615</v>
      </c>
      <c r="D160">
        <v>30.209901809692401</v>
      </c>
      <c r="E160">
        <v>28.472084045410199</v>
      </c>
      <c r="F160">
        <v>28.894956588745099</v>
      </c>
      <c r="G160">
        <v>28.584915161132798</v>
      </c>
      <c r="H160">
        <v>28.111627578735401</v>
      </c>
      <c r="I160">
        <v>28.918178558349599</v>
      </c>
      <c r="K160">
        <v>0.49827090770068699</v>
      </c>
      <c r="L160">
        <v>0.65407371520996105</v>
      </c>
    </row>
    <row r="161" spans="1:12" x14ac:dyDescent="0.25">
      <c r="A161" s="2">
        <f>POWER(10,-K161)</f>
        <v>0.32032476404765575</v>
      </c>
      <c r="B161" s="3">
        <f>POWER(2,L161)</f>
        <v>0.43100526855834498</v>
      </c>
      <c r="C161" t="s">
        <v>1484</v>
      </c>
      <c r="D161">
        <v>22.995899200439499</v>
      </c>
      <c r="E161">
        <v>25.252088546752901</v>
      </c>
      <c r="F161">
        <v>21.793622970581101</v>
      </c>
      <c r="G161">
        <v>25.174400329589801</v>
      </c>
      <c r="H161">
        <v>23.976137161254901</v>
      </c>
      <c r="I161">
        <v>24.533740997314499</v>
      </c>
      <c r="K161">
        <v>0.49440948508419602</v>
      </c>
      <c r="L161">
        <v>-1.2142225901285799</v>
      </c>
    </row>
    <row r="162" spans="1:12" x14ac:dyDescent="0.25">
      <c r="A162" s="2">
        <f>POWER(10,-K162)</f>
        <v>0.32257003570839321</v>
      </c>
      <c r="B162" s="3">
        <f>POWER(2,L162)</f>
        <v>0.31963302281616246</v>
      </c>
      <c r="C162" t="s">
        <v>6660</v>
      </c>
      <c r="D162">
        <v>21.8919773101807</v>
      </c>
      <c r="E162">
        <v>25.913444519043001</v>
      </c>
      <c r="F162">
        <v>21.4180202484131</v>
      </c>
      <c r="G162">
        <v>24.731277465820298</v>
      </c>
      <c r="H162">
        <v>24.1773681640625</v>
      </c>
      <c r="I162">
        <v>25.2513313293457</v>
      </c>
      <c r="K162">
        <v>0.49137597771239999</v>
      </c>
      <c r="L162">
        <v>-1.6455116271972701</v>
      </c>
    </row>
    <row r="163" spans="1:12" x14ac:dyDescent="0.25">
      <c r="A163" s="2">
        <f>POWER(10,-K163)</f>
        <v>0.32682833900095315</v>
      </c>
      <c r="B163" s="3">
        <f>POWER(2,L163)</f>
        <v>1.2614583250003994</v>
      </c>
      <c r="C163" t="s">
        <v>6230</v>
      </c>
      <c r="D163">
        <v>25.643669128418001</v>
      </c>
      <c r="E163">
        <v>25.9871120452881</v>
      </c>
      <c r="F163">
        <v>26.520328521728501</v>
      </c>
      <c r="G163">
        <v>25.613355636596701</v>
      </c>
      <c r="H163">
        <v>25.506608963012699</v>
      </c>
      <c r="I163">
        <v>26.0258674621582</v>
      </c>
      <c r="K163">
        <v>0.48568029321019701</v>
      </c>
      <c r="L163">
        <v>0.33509254455566401</v>
      </c>
    </row>
    <row r="164" spans="1:12" x14ac:dyDescent="0.25">
      <c r="A164" s="2">
        <f>POWER(10,-K164)</f>
        <v>0.32720693284330149</v>
      </c>
      <c r="B164" s="3">
        <f>POWER(2,L164)</f>
        <v>0.25276576051299843</v>
      </c>
      <c r="C164" t="s">
        <v>6822</v>
      </c>
      <c r="D164">
        <v>25.70334815979</v>
      </c>
      <c r="E164">
        <v>22.994716644287099</v>
      </c>
      <c r="F164">
        <v>28.8979301452637</v>
      </c>
      <c r="G164">
        <v>27.970212936401399</v>
      </c>
      <c r="H164">
        <v>28.6563205718994</v>
      </c>
      <c r="I164">
        <v>26.9218425750732</v>
      </c>
      <c r="K164">
        <v>0.48517750309456498</v>
      </c>
      <c r="L164">
        <v>-1.9841270446777299</v>
      </c>
    </row>
    <row r="165" spans="1:12" x14ac:dyDescent="0.25">
      <c r="A165" s="2">
        <f>POWER(10,-K165)</f>
        <v>0.32778847060408123</v>
      </c>
      <c r="B165" s="3">
        <f>POWER(2,L165)</f>
        <v>0.91199301236281205</v>
      </c>
      <c r="C165" t="s">
        <v>3009</v>
      </c>
      <c r="D165">
        <v>24.682924270629901</v>
      </c>
      <c r="E165">
        <v>24.964330673217798</v>
      </c>
      <c r="F165">
        <v>24.803756713867202</v>
      </c>
      <c r="G165">
        <v>25.0900268554688</v>
      </c>
      <c r="H165">
        <v>24.790046691894499</v>
      </c>
      <c r="I165">
        <v>24.969654083251999</v>
      </c>
      <c r="K165">
        <v>0.48440632605864098</v>
      </c>
      <c r="L165">
        <v>-0.132905324300129</v>
      </c>
    </row>
    <row r="166" spans="1:12" x14ac:dyDescent="0.25">
      <c r="A166" s="2">
        <f>POWER(10,-K166)</f>
        <v>0.32852631970103807</v>
      </c>
      <c r="B166" s="3">
        <f>POWER(2,L166)</f>
        <v>0.61637266886693476</v>
      </c>
      <c r="C166" t="s">
        <v>7903</v>
      </c>
      <c r="D166">
        <v>26.1951293945313</v>
      </c>
      <c r="E166">
        <v>27.622264862060501</v>
      </c>
      <c r="F166">
        <v>25.850336074829102</v>
      </c>
      <c r="G166">
        <v>26.9891262054443</v>
      </c>
      <c r="H166">
        <v>26.888902664184599</v>
      </c>
      <c r="I166">
        <v>27.884077072143601</v>
      </c>
      <c r="K166">
        <v>0.48342983145263302</v>
      </c>
      <c r="L166">
        <v>-0.69812520345051998</v>
      </c>
    </row>
    <row r="167" spans="1:12" x14ac:dyDescent="0.25">
      <c r="A167" s="2">
        <f>POWER(10,-K167)</f>
        <v>0.32959487401928034</v>
      </c>
      <c r="B167" s="3">
        <f>POWER(2,L167)</f>
        <v>0.36583787564648668</v>
      </c>
      <c r="C167" t="s">
        <v>12095</v>
      </c>
      <c r="D167">
        <v>22.273563385009801</v>
      </c>
      <c r="E167">
        <v>24.692161560058601</v>
      </c>
      <c r="F167">
        <v>21.721967697143601</v>
      </c>
      <c r="G167">
        <v>22.678546905517599</v>
      </c>
      <c r="H167">
        <v>24.438793182373001</v>
      </c>
      <c r="I167">
        <v>25.922523498535199</v>
      </c>
      <c r="K167">
        <v>0.48201955122993401</v>
      </c>
      <c r="L167">
        <v>-1.45072364807129</v>
      </c>
    </row>
    <row r="168" spans="1:12" x14ac:dyDescent="0.25">
      <c r="A168" s="2">
        <f>POWER(10,-K168)</f>
        <v>0.32994658205878724</v>
      </c>
      <c r="B168" s="3">
        <f>POWER(2,L168)</f>
        <v>1.5340205775731788</v>
      </c>
      <c r="C168" t="s">
        <v>7807</v>
      </c>
      <c r="D168">
        <v>22.669256210327099</v>
      </c>
      <c r="E168">
        <v>22.972705841064499</v>
      </c>
      <c r="F168">
        <v>23.484806060791001</v>
      </c>
      <c r="G168">
        <v>21.861150741577099</v>
      </c>
      <c r="H168">
        <v>21.983844757080099</v>
      </c>
      <c r="I168">
        <v>23.4298191070557</v>
      </c>
      <c r="K168">
        <v>0.48155636616743402</v>
      </c>
      <c r="L168">
        <v>0.61731783548991004</v>
      </c>
    </row>
    <row r="169" spans="1:12" x14ac:dyDescent="0.25">
      <c r="A169" s="2">
        <f>POWER(10,-K169)</f>
        <v>0.33354077228852475</v>
      </c>
      <c r="B169" s="3">
        <f>POWER(2,L169)</f>
        <v>0.31575243021718924</v>
      </c>
      <c r="C169" t="s">
        <v>2503</v>
      </c>
      <c r="D169">
        <v>25.458076477050799</v>
      </c>
      <c r="E169">
        <v>26.164670944213899</v>
      </c>
      <c r="F169">
        <v>21.3538303375244</v>
      </c>
      <c r="G169">
        <v>26.311952590942401</v>
      </c>
      <c r="H169">
        <v>25.612117767333999</v>
      </c>
      <c r="I169">
        <v>26.0419101715088</v>
      </c>
      <c r="K169">
        <v>0.47685107000048499</v>
      </c>
      <c r="L169">
        <v>-1.6631342569987</v>
      </c>
    </row>
    <row r="170" spans="1:12" x14ac:dyDescent="0.25">
      <c r="A170" s="2">
        <f>POWER(10,-K170)</f>
        <v>0.33490606374606119</v>
      </c>
      <c r="B170" s="3">
        <f>POWER(2,L170)</f>
        <v>0.72988355453854559</v>
      </c>
      <c r="C170" t="s">
        <v>1077</v>
      </c>
      <c r="D170">
        <v>26.387964248657202</v>
      </c>
      <c r="E170">
        <v>27.153156280517599</v>
      </c>
      <c r="F170">
        <v>26.398260116577099</v>
      </c>
      <c r="G170">
        <v>27.612876892089801</v>
      </c>
      <c r="H170">
        <v>26.4886875152588</v>
      </c>
      <c r="I170">
        <v>27.2006015777588</v>
      </c>
      <c r="K170">
        <v>0.47507698913492102</v>
      </c>
      <c r="L170">
        <v>-0.45426177978515597</v>
      </c>
    </row>
    <row r="171" spans="1:12" x14ac:dyDescent="0.25">
      <c r="A171" s="2">
        <f>POWER(10,-K171)</f>
        <v>0.33584994553875375</v>
      </c>
      <c r="B171" s="3">
        <f>POWER(2,L171)</f>
        <v>0.42170577993393926</v>
      </c>
      <c r="C171" t="s">
        <v>4377</v>
      </c>
      <c r="D171">
        <v>21.735296249389599</v>
      </c>
      <c r="E171">
        <v>25.400510787963899</v>
      </c>
      <c r="F171">
        <v>24.753227233886701</v>
      </c>
      <c r="G171">
        <v>24.949623107910199</v>
      </c>
      <c r="H171">
        <v>25.195278167724599</v>
      </c>
      <c r="I171">
        <v>25.481206893920898</v>
      </c>
      <c r="K171">
        <v>0.47385471779024202</v>
      </c>
      <c r="L171">
        <v>-1.2456912994384799</v>
      </c>
    </row>
    <row r="172" spans="1:12" x14ac:dyDescent="0.25">
      <c r="A172" s="2">
        <f>POWER(10,-K172)</f>
        <v>0.3362263307873854</v>
      </c>
      <c r="B172" s="3">
        <f>POWER(2,L172)</f>
        <v>0.58271411538599482</v>
      </c>
      <c r="C172" t="s">
        <v>5083</v>
      </c>
      <c r="D172">
        <v>25.296667098998999</v>
      </c>
      <c r="E172">
        <v>27.2450866699219</v>
      </c>
      <c r="F172">
        <v>26.174665451049801</v>
      </c>
      <c r="G172">
        <v>27.071836471557599</v>
      </c>
      <c r="H172">
        <v>26.233961105346701</v>
      </c>
      <c r="I172">
        <v>27.748041152954102</v>
      </c>
      <c r="K172">
        <v>0.47336827879693799</v>
      </c>
      <c r="L172">
        <v>-0.77913983662923103</v>
      </c>
    </row>
    <row r="173" spans="1:12" x14ac:dyDescent="0.25">
      <c r="A173" s="2">
        <f>POWER(10,-K173)</f>
        <v>0.33911854889831777</v>
      </c>
      <c r="B173" s="3">
        <f>POWER(2,L173)</f>
        <v>0.69466442557812491</v>
      </c>
      <c r="C173" t="s">
        <v>10809</v>
      </c>
      <c r="D173">
        <v>24.553913116455099</v>
      </c>
      <c r="E173">
        <v>25.998346328735401</v>
      </c>
      <c r="F173">
        <v>24.792232513427699</v>
      </c>
      <c r="G173">
        <v>25.9274597167969</v>
      </c>
      <c r="H173">
        <v>25.289119720458999</v>
      </c>
      <c r="I173">
        <v>25.704748153686499</v>
      </c>
      <c r="K173">
        <v>0.46964845479912298</v>
      </c>
      <c r="L173">
        <v>-0.52561187744140603</v>
      </c>
    </row>
    <row r="174" spans="1:12" x14ac:dyDescent="0.25">
      <c r="A174" s="2">
        <f>POWER(10,-K174)</f>
        <v>0.34599770421071535</v>
      </c>
      <c r="B174" s="3">
        <f>POWER(2,L174)</f>
        <v>0.35065299279255269</v>
      </c>
      <c r="C174" t="s">
        <v>5320</v>
      </c>
      <c r="D174">
        <v>22.284969329833999</v>
      </c>
      <c r="E174">
        <v>26.2460842132568</v>
      </c>
      <c r="F174">
        <v>25.015121459960898</v>
      </c>
      <c r="G174">
        <v>24.8114204406738</v>
      </c>
      <c r="H174">
        <v>25.739669799804702</v>
      </c>
      <c r="I174">
        <v>27.530736923217798</v>
      </c>
      <c r="K174">
        <v>0.46092678286018801</v>
      </c>
      <c r="L174">
        <v>-1.5118840535481799</v>
      </c>
    </row>
    <row r="175" spans="1:12" x14ac:dyDescent="0.25">
      <c r="A175" s="2">
        <f>POWER(10,-K175)</f>
        <v>0.34646372540363241</v>
      </c>
      <c r="B175" s="3">
        <f>POWER(2,L175)</f>
        <v>0.65447843520061522</v>
      </c>
      <c r="C175" t="s">
        <v>12226</v>
      </c>
      <c r="D175">
        <v>25.723434448242202</v>
      </c>
      <c r="E175">
        <v>25.179458618164102</v>
      </c>
      <c r="F175">
        <v>26.842781066894499</v>
      </c>
      <c r="G175">
        <v>27.106494903564499</v>
      </c>
      <c r="H175">
        <v>26.110282897949201</v>
      </c>
      <c r="I175">
        <v>26.363643646240199</v>
      </c>
      <c r="K175">
        <v>0.46034222910908001</v>
      </c>
      <c r="L175">
        <v>-0.61158243815103897</v>
      </c>
    </row>
    <row r="176" spans="1:12" x14ac:dyDescent="0.25">
      <c r="A176" s="2">
        <f>POWER(10,-K176)</f>
        <v>0.34690792434382056</v>
      </c>
      <c r="B176" s="3">
        <f>POWER(2,L176)</f>
        <v>0.50526402914071189</v>
      </c>
      <c r="C176" t="s">
        <v>12230</v>
      </c>
      <c r="D176">
        <v>21.9944362640381</v>
      </c>
      <c r="E176">
        <v>25.030231475830099</v>
      </c>
      <c r="F176">
        <v>24.066200256347699</v>
      </c>
      <c r="G176">
        <v>24.3334045410156</v>
      </c>
      <c r="H176">
        <v>24.594343185424801</v>
      </c>
      <c r="I176">
        <v>25.117792129516602</v>
      </c>
      <c r="K176">
        <v>0.45978577954829197</v>
      </c>
      <c r="L176">
        <v>-0.98489061991373805</v>
      </c>
    </row>
    <row r="177" spans="1:12" x14ac:dyDescent="0.25">
      <c r="A177" s="2">
        <f>POWER(10,-K177)</f>
        <v>0.35124383682819382</v>
      </c>
      <c r="B177" s="3">
        <f>POWER(2,L177)</f>
        <v>0.6344169915332184</v>
      </c>
      <c r="C177" t="s">
        <v>9663</v>
      </c>
      <c r="D177">
        <v>25.401290893554702</v>
      </c>
      <c r="E177">
        <v>26.807472229003899</v>
      </c>
      <c r="F177">
        <v>25.090793609619102</v>
      </c>
      <c r="G177">
        <v>25.847902297973601</v>
      </c>
      <c r="H177">
        <v>26.430393218994102</v>
      </c>
      <c r="I177">
        <v>26.990751266479499</v>
      </c>
      <c r="K177">
        <v>0.45439128745694002</v>
      </c>
      <c r="L177">
        <v>-0.65649668375651204</v>
      </c>
    </row>
    <row r="178" spans="1:12" x14ac:dyDescent="0.25">
      <c r="A178" s="2">
        <f>POWER(10,-K178)</f>
        <v>0.35845020381822718</v>
      </c>
      <c r="B178" s="3">
        <f>POWER(2,L178)</f>
        <v>1.4439712446069519</v>
      </c>
      <c r="C178" t="s">
        <v>4771</v>
      </c>
      <c r="D178">
        <v>24.5945148468018</v>
      </c>
      <c r="E178">
        <v>24.9612426757813</v>
      </c>
      <c r="F178">
        <v>25.828058242797901</v>
      </c>
      <c r="G178">
        <v>25.311466217041001</v>
      </c>
      <c r="H178">
        <v>24.207246780395501</v>
      </c>
      <c r="I178">
        <v>24.274976730346701</v>
      </c>
      <c r="K178">
        <v>0.44557116833386301</v>
      </c>
      <c r="L178">
        <v>0.53004201253255101</v>
      </c>
    </row>
    <row r="179" spans="1:12" x14ac:dyDescent="0.25">
      <c r="A179" s="2">
        <f>POWER(10,-K179)</f>
        <v>0.35943775798084554</v>
      </c>
      <c r="B179" s="3">
        <f>POWER(2,L179)</f>
        <v>0.3902968192604388</v>
      </c>
      <c r="C179" t="s">
        <v>10771</v>
      </c>
      <c r="D179">
        <v>23.622768402099599</v>
      </c>
      <c r="E179">
        <v>26.366529464721701</v>
      </c>
      <c r="F179">
        <v>23.562440872192401</v>
      </c>
      <c r="G179">
        <v>25.829462051391602</v>
      </c>
      <c r="H179">
        <v>24.2848205566406</v>
      </c>
      <c r="I179">
        <v>27.509525299072301</v>
      </c>
      <c r="K179">
        <v>0.444376303349996</v>
      </c>
      <c r="L179">
        <v>-1.35735638936361</v>
      </c>
    </row>
    <row r="180" spans="1:12" x14ac:dyDescent="0.25">
      <c r="A180" s="2">
        <f>POWER(10,-K180)</f>
        <v>0.36484688091943507</v>
      </c>
      <c r="B180" s="3">
        <f>POWER(2,L180)</f>
        <v>0.25388470815656977</v>
      </c>
      <c r="C180" t="s">
        <v>11583</v>
      </c>
      <c r="D180">
        <v>30.912422180175799</v>
      </c>
      <c r="E180">
        <v>24.857662200927699</v>
      </c>
      <c r="F180">
        <v>29.648817062377901</v>
      </c>
      <c r="G180">
        <v>31.620517730712901</v>
      </c>
      <c r="H180">
        <v>30.012519836425799</v>
      </c>
      <c r="I180">
        <v>29.7191276550293</v>
      </c>
      <c r="K180">
        <v>0.43788936218442098</v>
      </c>
      <c r="L180">
        <v>-1.97775459289551</v>
      </c>
    </row>
    <row r="181" spans="1:12" x14ac:dyDescent="0.25">
      <c r="A181" s="2">
        <f>POWER(10,-K181)</f>
        <v>0.3674575024851971</v>
      </c>
      <c r="B181" s="3">
        <f>POWER(2,L181)</f>
        <v>0.29546457611068067</v>
      </c>
      <c r="C181" t="s">
        <v>2092</v>
      </c>
      <c r="D181">
        <v>21.847873687744102</v>
      </c>
      <c r="E181">
        <v>26.154701232910199</v>
      </c>
      <c r="F181">
        <v>21.874979019165</v>
      </c>
      <c r="G181">
        <v>24.607215881347699</v>
      </c>
      <c r="H181">
        <v>23.625890731811499</v>
      </c>
      <c r="I181">
        <v>26.9212760925293</v>
      </c>
      <c r="K181">
        <v>0.43479288107884001</v>
      </c>
      <c r="L181">
        <v>-1.7589429219563799</v>
      </c>
    </row>
    <row r="182" spans="1:12" x14ac:dyDescent="0.25">
      <c r="A182" s="2">
        <f>POWER(10,-K182)</f>
        <v>0.36868742246025393</v>
      </c>
      <c r="B182" s="3">
        <f>POWER(2,L182)</f>
        <v>0.62588528320797865</v>
      </c>
      <c r="C182" t="s">
        <v>1469</v>
      </c>
      <c r="D182">
        <v>28.626274108886701</v>
      </c>
      <c r="E182">
        <v>29.598484039306602</v>
      </c>
      <c r="F182">
        <v>28.414859771728501</v>
      </c>
      <c r="G182">
        <v>29.292789459228501</v>
      </c>
      <c r="H182">
        <v>28.745252609252901</v>
      </c>
      <c r="I182">
        <v>30.629665374755898</v>
      </c>
      <c r="K182">
        <v>0.43334167782452898</v>
      </c>
      <c r="L182">
        <v>-0.67602984110514397</v>
      </c>
    </row>
    <row r="183" spans="1:12" x14ac:dyDescent="0.25">
      <c r="A183" s="2">
        <f>POWER(10,-K183)</f>
        <v>0.36986073080713533</v>
      </c>
      <c r="B183" s="3">
        <f>POWER(2,L183)</f>
        <v>0.26234077353040808</v>
      </c>
      <c r="C183" t="s">
        <v>5305</v>
      </c>
      <c r="D183">
        <v>22.660598754882798</v>
      </c>
      <c r="E183">
        <v>25.1947536468506</v>
      </c>
      <c r="F183">
        <v>23.503246307373001</v>
      </c>
      <c r="G183">
        <v>23.867689132690401</v>
      </c>
      <c r="H183">
        <v>24.044601440429702</v>
      </c>
      <c r="I183">
        <v>29.237766265869102</v>
      </c>
      <c r="K183">
        <v>0.43196177654915102</v>
      </c>
      <c r="L183">
        <v>-1.9304860432942701</v>
      </c>
    </row>
    <row r="184" spans="1:12" x14ac:dyDescent="0.25">
      <c r="A184" s="2">
        <f>POWER(10,-K184)</f>
        <v>0.37108354618056377</v>
      </c>
      <c r="B184" s="3">
        <f>POWER(2,L184)</f>
        <v>0.54134904989781607</v>
      </c>
      <c r="C184" t="s">
        <v>9396</v>
      </c>
      <c r="D184">
        <v>22.184864044189499</v>
      </c>
      <c r="E184">
        <v>23.675622940063501</v>
      </c>
      <c r="F184">
        <v>20.785913467407202</v>
      </c>
      <c r="G184">
        <v>23.655126571655298</v>
      </c>
      <c r="H184">
        <v>22.776416778564499</v>
      </c>
      <c r="I184">
        <v>22.870964050293001</v>
      </c>
      <c r="K184">
        <v>0.430528301812379</v>
      </c>
      <c r="L184">
        <v>-0.88536898295084798</v>
      </c>
    </row>
    <row r="185" spans="1:12" x14ac:dyDescent="0.25">
      <c r="A185" s="2">
        <f>POWER(10,-K185)</f>
        <v>0.37402943837564484</v>
      </c>
      <c r="B185" s="3">
        <f>POWER(2,L185)</f>
        <v>0.29619112052488344</v>
      </c>
      <c r="C185" t="s">
        <v>11300</v>
      </c>
      <c r="D185">
        <v>25.243833541870099</v>
      </c>
      <c r="E185">
        <v>26.515342712402301</v>
      </c>
      <c r="F185">
        <v>21.110136032104499</v>
      </c>
      <c r="G185">
        <v>25.9801540374756</v>
      </c>
      <c r="H185">
        <v>24.955223083496101</v>
      </c>
      <c r="I185">
        <v>27.2001342773438</v>
      </c>
      <c r="K185">
        <v>0.42709421485577598</v>
      </c>
      <c r="L185">
        <v>-1.75539970397949</v>
      </c>
    </row>
    <row r="186" spans="1:12" x14ac:dyDescent="0.25">
      <c r="A186" s="2">
        <f>POWER(10,-K186)</f>
        <v>0.37421308964534172</v>
      </c>
      <c r="B186" s="3">
        <f>POWER(2,L186)</f>
        <v>0.72751104508235198</v>
      </c>
      <c r="C186" t="s">
        <v>4231</v>
      </c>
      <c r="D186">
        <v>23.7372741699219</v>
      </c>
      <c r="E186">
        <v>24.795110702514599</v>
      </c>
      <c r="F186">
        <v>24.013334274291999</v>
      </c>
      <c r="G186">
        <v>24.962213516235401</v>
      </c>
      <c r="H186">
        <v>23.975875854492202</v>
      </c>
      <c r="I186">
        <v>24.9845066070557</v>
      </c>
      <c r="K186">
        <v>0.426881025330619</v>
      </c>
      <c r="L186">
        <v>-0.45895894368489498</v>
      </c>
    </row>
    <row r="187" spans="1:12" x14ac:dyDescent="0.25">
      <c r="A187" s="2">
        <f>POWER(10,-K187)</f>
        <v>0.37426590024526835</v>
      </c>
      <c r="B187" s="3">
        <f>POWER(2,L187)</f>
        <v>0.43762736601275837</v>
      </c>
      <c r="C187" t="s">
        <v>6398</v>
      </c>
      <c r="D187">
        <v>22.340238571166999</v>
      </c>
      <c r="E187">
        <v>25.977165222168001</v>
      </c>
      <c r="F187">
        <v>24.019201278686499</v>
      </c>
      <c r="G187">
        <v>25.050966262817401</v>
      </c>
      <c r="H187">
        <v>24.477228164672901</v>
      </c>
      <c r="I187">
        <v>26.385086059570298</v>
      </c>
      <c r="K187">
        <v>0.42681974010422802</v>
      </c>
      <c r="L187">
        <v>-1.19222513834636</v>
      </c>
    </row>
    <row r="188" spans="1:12" x14ac:dyDescent="0.25">
      <c r="A188" s="2">
        <f>POWER(10,-K188)</f>
        <v>0.37846553952530732</v>
      </c>
      <c r="B188" s="3">
        <f>POWER(2,L188)</f>
        <v>0.60542548950278197</v>
      </c>
      <c r="C188" t="s">
        <v>10371</v>
      </c>
      <c r="D188">
        <v>26.392097473144499</v>
      </c>
      <c r="E188">
        <v>27.2917575836182</v>
      </c>
      <c r="F188">
        <v>24.917934417724599</v>
      </c>
      <c r="G188">
        <v>27.226924896240199</v>
      </c>
      <c r="H188">
        <v>26.454957962036101</v>
      </c>
      <c r="I188">
        <v>27.091842651367202</v>
      </c>
      <c r="K188">
        <v>0.42197365823876298</v>
      </c>
      <c r="L188">
        <v>-0.72397867838541397</v>
      </c>
    </row>
    <row r="189" spans="1:12" x14ac:dyDescent="0.25">
      <c r="A189" s="2">
        <f>POWER(10,-K189)</f>
        <v>0.37872556329272922</v>
      </c>
      <c r="B189" s="3">
        <f>POWER(2,L189)</f>
        <v>3.8315594659913637</v>
      </c>
      <c r="C189" t="s">
        <v>6317</v>
      </c>
      <c r="D189">
        <v>25.719680786132798</v>
      </c>
      <c r="E189">
        <v>22.542976379394499</v>
      </c>
      <c r="F189">
        <v>28.797611236572301</v>
      </c>
      <c r="G189">
        <v>22.309322357177699</v>
      </c>
      <c r="H189">
        <v>24.9019165039063</v>
      </c>
      <c r="I189">
        <v>24.035234451293899</v>
      </c>
      <c r="K189">
        <v>0.42167537979525299</v>
      </c>
      <c r="L189">
        <v>1.93793169657389</v>
      </c>
    </row>
    <row r="190" spans="1:12" x14ac:dyDescent="0.25">
      <c r="A190" s="2">
        <f>POWER(10,-K190)</f>
        <v>0.38078469548343225</v>
      </c>
      <c r="B190" s="3">
        <f>POWER(2,L190)</f>
        <v>0.52350479005271688</v>
      </c>
      <c r="C190" t="s">
        <v>10252</v>
      </c>
      <c r="D190">
        <v>21.985944747924801</v>
      </c>
      <c r="E190">
        <v>24.098926544189499</v>
      </c>
      <c r="F190">
        <v>23.490831375122099</v>
      </c>
      <c r="G190">
        <v>23.700071334838899</v>
      </c>
      <c r="H190">
        <v>23.1629238128662</v>
      </c>
      <c r="I190">
        <v>25.5138835906982</v>
      </c>
      <c r="K190">
        <v>0.41932051512123802</v>
      </c>
      <c r="L190">
        <v>-0.93372535705566395</v>
      </c>
    </row>
    <row r="191" spans="1:12" x14ac:dyDescent="0.25">
      <c r="A191" s="2">
        <f>POWER(10,-K191)</f>
        <v>0.38255382102682234</v>
      </c>
      <c r="B191" s="3">
        <f>POWER(2,L191)</f>
        <v>0.50581498075629561</v>
      </c>
      <c r="C191" t="s">
        <v>1498</v>
      </c>
      <c r="D191">
        <v>26.453514099121101</v>
      </c>
      <c r="E191">
        <v>28.864934921264599</v>
      </c>
      <c r="F191">
        <v>26.5998859405518</v>
      </c>
      <c r="G191">
        <v>28.084917068481399</v>
      </c>
      <c r="H191">
        <v>27.314235687255898</v>
      </c>
      <c r="I191">
        <v>29.4691371917725</v>
      </c>
      <c r="K191">
        <v>0.41730745585509499</v>
      </c>
      <c r="L191">
        <v>-0.98331832885742199</v>
      </c>
    </row>
    <row r="192" spans="1:12" x14ac:dyDescent="0.25">
      <c r="A192" s="2">
        <f>POWER(10,-K192)</f>
        <v>0.38355745916174089</v>
      </c>
      <c r="B192" s="3">
        <f>POWER(2,L192)</f>
        <v>0.62404412598053516</v>
      </c>
      <c r="C192" t="s">
        <v>8863</v>
      </c>
      <c r="D192">
        <v>21.8938083648682</v>
      </c>
      <c r="E192">
        <v>23.7908420562744</v>
      </c>
      <c r="F192">
        <v>23.8800754547119</v>
      </c>
      <c r="G192">
        <v>24.365329742431602</v>
      </c>
      <c r="H192">
        <v>23.5281467437744</v>
      </c>
      <c r="I192">
        <v>23.712089538574201</v>
      </c>
      <c r="K192">
        <v>0.41616956697538399</v>
      </c>
      <c r="L192">
        <v>-0.68028004964192601</v>
      </c>
    </row>
    <row r="193" spans="1:12" x14ac:dyDescent="0.25">
      <c r="A193" s="2">
        <f>POWER(10,-K193)</f>
        <v>0.38771205773240874</v>
      </c>
      <c r="B193" s="3">
        <f>POWER(2,L193)</f>
        <v>0.26351743668637678</v>
      </c>
      <c r="C193" t="s">
        <v>5936</v>
      </c>
      <c r="D193">
        <v>28.559686660766602</v>
      </c>
      <c r="E193">
        <v>25.0566005706787</v>
      </c>
      <c r="F193">
        <v>31.743385314941399</v>
      </c>
      <c r="G193">
        <v>30.961269378662099</v>
      </c>
      <c r="H193">
        <v>30.718736648559599</v>
      </c>
      <c r="I193">
        <v>29.451755523681602</v>
      </c>
      <c r="K193">
        <v>0.41149069235048902</v>
      </c>
      <c r="L193">
        <v>-1.9240296681722</v>
      </c>
    </row>
    <row r="194" spans="1:12" x14ac:dyDescent="0.25">
      <c r="A194" s="2">
        <f>POWER(10,-K194)</f>
        <v>0.38829947958427674</v>
      </c>
      <c r="B194" s="3">
        <f>POWER(2,L194)</f>
        <v>0.52062318367769578</v>
      </c>
      <c r="C194" t="s">
        <v>6098</v>
      </c>
      <c r="D194">
        <v>24.903387069702099</v>
      </c>
      <c r="E194">
        <v>27.687391281127901</v>
      </c>
      <c r="F194">
        <v>25.118822097778299</v>
      </c>
      <c r="G194">
        <v>27.5977573394775</v>
      </c>
      <c r="H194">
        <v>26.3244533538818</v>
      </c>
      <c r="I194">
        <v>26.612455368041999</v>
      </c>
      <c r="K194">
        <v>0.41083319151377301</v>
      </c>
      <c r="L194">
        <v>-0.94168853759765603</v>
      </c>
    </row>
    <row r="195" spans="1:12" x14ac:dyDescent="0.25">
      <c r="A195" s="2">
        <f>POWER(10,-K195)</f>
        <v>0.39067306081769992</v>
      </c>
      <c r="B195" s="3">
        <f>POWER(2,L195)</f>
        <v>0.18175388861666447</v>
      </c>
      <c r="C195" t="s">
        <v>12244</v>
      </c>
      <c r="D195">
        <v>30.0550441741943</v>
      </c>
      <c r="E195">
        <v>22.337459564208999</v>
      </c>
      <c r="F195">
        <v>29.545007705688501</v>
      </c>
      <c r="G195">
        <v>30.925214767456101</v>
      </c>
      <c r="H195">
        <v>29.265796661376999</v>
      </c>
      <c r="I195">
        <v>29.126325607299801</v>
      </c>
      <c r="K195">
        <v>0.40818653487602502</v>
      </c>
      <c r="L195">
        <v>-2.4599418640136701</v>
      </c>
    </row>
    <row r="196" spans="1:12" x14ac:dyDescent="0.25">
      <c r="A196" s="2">
        <f>POWER(10,-K196)</f>
        <v>0.39129610177657048</v>
      </c>
      <c r="B196" s="3">
        <f>POWER(2,L196)</f>
        <v>0.51179727047844636</v>
      </c>
      <c r="C196" t="s">
        <v>9588</v>
      </c>
      <c r="D196">
        <v>24.9655647277832</v>
      </c>
      <c r="E196">
        <v>25.306156158447301</v>
      </c>
      <c r="F196">
        <v>22.3568305969238</v>
      </c>
      <c r="G196">
        <v>25.0863857269287</v>
      </c>
      <c r="H196">
        <v>24.565813064575199</v>
      </c>
      <c r="I196">
        <v>25.875419616699201</v>
      </c>
      <c r="K196">
        <v>0.40749447866552901</v>
      </c>
      <c r="L196">
        <v>-0.96635564168294197</v>
      </c>
    </row>
    <row r="197" spans="1:12" x14ac:dyDescent="0.25">
      <c r="A197" s="2">
        <f>POWER(10,-K197)</f>
        <v>0.39301904084666844</v>
      </c>
      <c r="B197" s="3">
        <f>POWER(2,L197)</f>
        <v>0.60944539657135055</v>
      </c>
      <c r="C197" t="s">
        <v>887</v>
      </c>
      <c r="D197">
        <v>24.801292419433601</v>
      </c>
      <c r="E197">
        <v>26.6253337860107</v>
      </c>
      <c r="F197">
        <v>24.507122039794901</v>
      </c>
      <c r="G197">
        <v>26.1424446105957</v>
      </c>
      <c r="H197">
        <v>25.3782558441162</v>
      </c>
      <c r="I197">
        <v>26.556341171264599</v>
      </c>
      <c r="K197">
        <v>0.40558640857032202</v>
      </c>
      <c r="L197">
        <v>-0.71443112691243404</v>
      </c>
    </row>
    <row r="198" spans="1:12" x14ac:dyDescent="0.25">
      <c r="A198" s="2">
        <f>POWER(10,-K198)</f>
        <v>0.39619962816377502</v>
      </c>
      <c r="B198" s="3">
        <f>POWER(2,L198)</f>
        <v>0.51119091523099069</v>
      </c>
      <c r="C198" t="s">
        <v>4568</v>
      </c>
      <c r="D198">
        <v>24.988325119018601</v>
      </c>
      <c r="E198">
        <v>27.201349258422901</v>
      </c>
      <c r="F198">
        <v>24.0356540679932</v>
      </c>
      <c r="G198">
        <v>26.523876190185501</v>
      </c>
      <c r="H198">
        <v>25.620643615722699</v>
      </c>
      <c r="I198">
        <v>26.9850063323975</v>
      </c>
      <c r="K198">
        <v>0.40208593638580198</v>
      </c>
      <c r="L198">
        <v>-0.96806589762369899</v>
      </c>
    </row>
    <row r="199" spans="1:12" x14ac:dyDescent="0.25">
      <c r="A199" s="2">
        <f>POWER(10,-K199)</f>
        <v>0.39636612190354181</v>
      </c>
      <c r="B199" s="3">
        <f>POWER(2,L199)</f>
        <v>0.56999686079653178</v>
      </c>
      <c r="C199" t="s">
        <v>3111</v>
      </c>
      <c r="D199">
        <v>22.2356052398682</v>
      </c>
      <c r="E199">
        <v>24.454504013061499</v>
      </c>
      <c r="F199">
        <v>22.226600646972699</v>
      </c>
      <c r="G199">
        <v>24.2365913391113</v>
      </c>
      <c r="H199">
        <v>22.932937622070298</v>
      </c>
      <c r="I199">
        <v>24.180103302001999</v>
      </c>
      <c r="K199">
        <v>0.401903472499343</v>
      </c>
      <c r="L199">
        <v>-0.81097412109375</v>
      </c>
    </row>
    <row r="200" spans="1:12" x14ac:dyDescent="0.25">
      <c r="A200" s="2">
        <f>POWER(10,-K200)</f>
        <v>0.39907146989165393</v>
      </c>
      <c r="B200" s="3">
        <f>POWER(2,L200)</f>
        <v>1.5661736009002203</v>
      </c>
      <c r="C200" t="s">
        <v>3656</v>
      </c>
      <c r="D200">
        <v>25.637132644653299</v>
      </c>
      <c r="E200">
        <v>26.686056137085</v>
      </c>
      <c r="F200">
        <v>25.855360031127901</v>
      </c>
      <c r="G200">
        <v>24.5267734527588</v>
      </c>
      <c r="H200">
        <v>25.134691238403299</v>
      </c>
      <c r="I200">
        <v>26.575351715087901</v>
      </c>
      <c r="K200">
        <v>0.39894931935082301</v>
      </c>
      <c r="L200">
        <v>0.64724413553873505</v>
      </c>
    </row>
    <row r="201" spans="1:12" x14ac:dyDescent="0.25">
      <c r="A201" s="2">
        <f>POWER(10,-K201)</f>
        <v>0.40181803064441973</v>
      </c>
      <c r="B201" s="3">
        <f>POWER(2,L201)</f>
        <v>0.3037605655337306</v>
      </c>
      <c r="C201" t="s">
        <v>7380</v>
      </c>
      <c r="D201">
        <v>31.4153842926025</v>
      </c>
      <c r="E201">
        <v>26.9901008605957</v>
      </c>
      <c r="F201">
        <v>33.028976440429702</v>
      </c>
      <c r="G201">
        <v>32.270442962646499</v>
      </c>
      <c r="H201">
        <v>32.724094390869098</v>
      </c>
      <c r="I201">
        <v>31.5969047546387</v>
      </c>
      <c r="K201">
        <v>0.39597057920129902</v>
      </c>
      <c r="L201">
        <v>-1.7189935048421201</v>
      </c>
    </row>
    <row r="202" spans="1:12" x14ac:dyDescent="0.25">
      <c r="A202" s="2">
        <f>POWER(10,-K202)</f>
        <v>0.40462165364041525</v>
      </c>
      <c r="B202" s="3">
        <f>POWER(2,L202)</f>
        <v>0.31401756932440478</v>
      </c>
      <c r="C202" t="s">
        <v>5131</v>
      </c>
      <c r="D202">
        <v>24.221845626831101</v>
      </c>
      <c r="E202">
        <v>26.435489654541001</v>
      </c>
      <c r="F202">
        <v>20.5616264343262</v>
      </c>
      <c r="G202">
        <v>26.3327732086182</v>
      </c>
      <c r="H202">
        <v>24.4692993164063</v>
      </c>
      <c r="I202">
        <v>25.430137634277301</v>
      </c>
      <c r="K202">
        <v>0.39295087933855</v>
      </c>
      <c r="L202">
        <v>-1.67108281453451</v>
      </c>
    </row>
    <row r="203" spans="1:12" x14ac:dyDescent="0.25">
      <c r="A203" s="2">
        <f>POWER(10,-K203)</f>
        <v>0.40465588392897534</v>
      </c>
      <c r="B203" s="3">
        <f>POWER(2,L203)</f>
        <v>2.3929575171736688</v>
      </c>
      <c r="C203" t="s">
        <v>8646</v>
      </c>
      <c r="D203">
        <v>25.781742095947301</v>
      </c>
      <c r="E203">
        <v>24.034143447876001</v>
      </c>
      <c r="F203">
        <v>25.3193454742432</v>
      </c>
      <c r="G203">
        <v>22.142015457153299</v>
      </c>
      <c r="H203">
        <v>26.233028411865199</v>
      </c>
      <c r="I203">
        <v>22.983802795410199</v>
      </c>
      <c r="K203">
        <v>0.392914140334304</v>
      </c>
      <c r="L203">
        <v>1.2587947845459</v>
      </c>
    </row>
    <row r="204" spans="1:12" x14ac:dyDescent="0.25">
      <c r="A204" s="2">
        <f>POWER(10,-K204)</f>
        <v>0.40659757993205137</v>
      </c>
      <c r="B204" s="3">
        <f>POWER(2,L204)</f>
        <v>0.37936416814706947</v>
      </c>
      <c r="C204" t="s">
        <v>11769</v>
      </c>
      <c r="D204">
        <v>23.8675937652588</v>
      </c>
      <c r="E204">
        <v>26.8355712890625</v>
      </c>
      <c r="F204">
        <v>22.429103851318398</v>
      </c>
      <c r="G204">
        <v>25.7932014465332</v>
      </c>
      <c r="H204">
        <v>24.431606292724599</v>
      </c>
      <c r="I204">
        <v>27.102495193481399</v>
      </c>
      <c r="K204">
        <v>0.39083521061013898</v>
      </c>
      <c r="L204">
        <v>-1.3983446756998701</v>
      </c>
    </row>
    <row r="205" spans="1:12" x14ac:dyDescent="0.25">
      <c r="A205" s="2">
        <f>POWER(10,-K205)</f>
        <v>0.4107751076202516</v>
      </c>
      <c r="B205" s="3">
        <f>POWER(2,L205)</f>
        <v>0.31152167018114707</v>
      </c>
      <c r="C205" t="s">
        <v>9355</v>
      </c>
      <c r="D205">
        <v>28.600879669189499</v>
      </c>
      <c r="E205">
        <v>22.719242095947301</v>
      </c>
      <c r="F205">
        <v>27.3608493804932</v>
      </c>
      <c r="G205">
        <v>28.688358306884801</v>
      </c>
      <c r="H205">
        <v>27.6650581359863</v>
      </c>
      <c r="I205">
        <v>27.375341415405298</v>
      </c>
      <c r="K205">
        <v>0.38639588189733398</v>
      </c>
      <c r="L205">
        <v>-1.6825955708821601</v>
      </c>
    </row>
    <row r="206" spans="1:12" x14ac:dyDescent="0.25">
      <c r="A206" s="2">
        <f>POWER(10,-K206)</f>
        <v>0.41215489663431115</v>
      </c>
      <c r="B206" s="3">
        <f>POWER(2,L206)</f>
        <v>0.37980394542744039</v>
      </c>
      <c r="C206" t="s">
        <v>9856</v>
      </c>
      <c r="D206">
        <v>23.21510887146</v>
      </c>
      <c r="E206">
        <v>27.222509384155298</v>
      </c>
      <c r="F206">
        <v>22.544397354126001</v>
      </c>
      <c r="G206">
        <v>26.558021545410199</v>
      </c>
      <c r="H206">
        <v>25.0320835113525</v>
      </c>
      <c r="I206">
        <v>25.5819301605225</v>
      </c>
      <c r="K206">
        <v>0.38493953612446702</v>
      </c>
      <c r="L206">
        <v>-1.39667320251465</v>
      </c>
    </row>
    <row r="207" spans="1:12" x14ac:dyDescent="0.25">
      <c r="A207" s="2">
        <f>POWER(10,-K207)</f>
        <v>0.41288816378728599</v>
      </c>
      <c r="B207" s="3">
        <f>POWER(2,L207)</f>
        <v>0.29274900150971994</v>
      </c>
      <c r="C207" t="s">
        <v>9409</v>
      </c>
      <c r="D207">
        <v>23.9588108062744</v>
      </c>
      <c r="E207">
        <v>26.728582382202099</v>
      </c>
      <c r="F207">
        <v>20.305810928344702</v>
      </c>
      <c r="G207">
        <v>25.314928054809599</v>
      </c>
      <c r="H207">
        <v>24.541145324706999</v>
      </c>
      <c r="I207">
        <v>26.453922271728501</v>
      </c>
      <c r="K207">
        <v>0.38416756681177699</v>
      </c>
      <c r="L207">
        <v>-1.77226384480795</v>
      </c>
    </row>
    <row r="208" spans="1:12" x14ac:dyDescent="0.25">
      <c r="A208" s="2">
        <f>POWER(10,-K208)</f>
        <v>0.41327626929346362</v>
      </c>
      <c r="B208" s="3">
        <f>POWER(2,L208)</f>
        <v>0.51498371773294482</v>
      </c>
      <c r="C208" t="s">
        <v>6494</v>
      </c>
      <c r="D208">
        <v>25.297365188598601</v>
      </c>
      <c r="E208">
        <v>27.703321456909201</v>
      </c>
      <c r="F208">
        <v>24.527788162231399</v>
      </c>
      <c r="G208">
        <v>26.662887573242202</v>
      </c>
      <c r="H208">
        <v>26.129631042480501</v>
      </c>
      <c r="I208">
        <v>27.608160018920898</v>
      </c>
      <c r="K208">
        <v>0.38375953159414</v>
      </c>
      <c r="L208">
        <v>-0.95740127563476596</v>
      </c>
    </row>
    <row r="209" spans="1:12" x14ac:dyDescent="0.25">
      <c r="A209" s="2">
        <f>POWER(10,-K209)</f>
        <v>0.41354677127030615</v>
      </c>
      <c r="B209" s="3">
        <f>POWER(2,L209)</f>
        <v>1.6417177853994847</v>
      </c>
      <c r="C209" t="s">
        <v>2887</v>
      </c>
      <c r="D209">
        <v>25.186691284179702</v>
      </c>
      <c r="E209">
        <v>26.577442169189499</v>
      </c>
      <c r="F209">
        <v>25.949691772460898</v>
      </c>
      <c r="G209">
        <v>24.787158966064499</v>
      </c>
      <c r="H209">
        <v>24.276893615722699</v>
      </c>
      <c r="I209">
        <v>26.504154205322301</v>
      </c>
      <c r="K209">
        <v>0.383475365540911</v>
      </c>
      <c r="L209">
        <v>0.71520614624023404</v>
      </c>
    </row>
    <row r="210" spans="1:12" x14ac:dyDescent="0.25">
      <c r="A210" s="2">
        <f>POWER(10,-K210)</f>
        <v>0.41408756337954988</v>
      </c>
      <c r="B210" s="3">
        <f>POWER(2,L210)</f>
        <v>0.3000406766477372</v>
      </c>
      <c r="C210" t="s">
        <v>2760</v>
      </c>
      <c r="D210">
        <v>31.236261367797901</v>
      </c>
      <c r="E210">
        <v>26.8278408050537</v>
      </c>
      <c r="F210">
        <v>33.051094055175803</v>
      </c>
      <c r="G210">
        <v>32.2303466796875</v>
      </c>
      <c r="H210">
        <v>32.861751556396499</v>
      </c>
      <c r="I210">
        <v>31.2334079742432</v>
      </c>
      <c r="K210">
        <v>0.38290781281262498</v>
      </c>
      <c r="L210">
        <v>-1.7367699940999299</v>
      </c>
    </row>
    <row r="211" spans="1:12" x14ac:dyDescent="0.25">
      <c r="A211" s="2">
        <f>POWER(10,-K211)</f>
        <v>0.41424035094222506</v>
      </c>
      <c r="B211" s="3">
        <f>POWER(2,L211)</f>
        <v>0.5802308029019434</v>
      </c>
      <c r="C211" t="s">
        <v>10439</v>
      </c>
      <c r="D211">
        <v>25.703428268432599</v>
      </c>
      <c r="E211">
        <v>27.874141693115199</v>
      </c>
      <c r="F211">
        <v>25.2645263671875</v>
      </c>
      <c r="G211">
        <v>27.149671554565401</v>
      </c>
      <c r="H211">
        <v>26.4989624023438</v>
      </c>
      <c r="I211">
        <v>27.549365997314499</v>
      </c>
      <c r="K211">
        <v>0.382747598977069</v>
      </c>
      <c r="L211">
        <v>-0.78530120849609397</v>
      </c>
    </row>
    <row r="212" spans="1:12" x14ac:dyDescent="0.25">
      <c r="A212" s="2">
        <f>POWER(10,-K212)</f>
        <v>0.41472480424741998</v>
      </c>
      <c r="B212" s="3">
        <f>POWER(2,L212)</f>
        <v>1.7838975721602257</v>
      </c>
      <c r="C212" t="s">
        <v>4083</v>
      </c>
      <c r="D212">
        <v>25.2236137390137</v>
      </c>
      <c r="E212">
        <v>27.090633392333999</v>
      </c>
      <c r="F212">
        <v>25.797462463378899</v>
      </c>
      <c r="G212">
        <v>25.828203201293899</v>
      </c>
      <c r="H212">
        <v>23.739130020141602</v>
      </c>
      <c r="I212">
        <v>26.039278030395501</v>
      </c>
      <c r="K212">
        <v>0.38223998917026097</v>
      </c>
      <c r="L212">
        <v>0.83503278096516798</v>
      </c>
    </row>
    <row r="213" spans="1:12" x14ac:dyDescent="0.25">
      <c r="A213" s="2">
        <f>POWER(10,-K213)</f>
        <v>0.41582986499171809</v>
      </c>
      <c r="B213" s="3">
        <f>POWER(2,L213)</f>
        <v>1.7571339274623923</v>
      </c>
      <c r="C213" t="s">
        <v>11129</v>
      </c>
      <c r="D213">
        <v>28.5115261077881</v>
      </c>
      <c r="E213">
        <v>25.946704864501999</v>
      </c>
      <c r="F213">
        <v>28.217063903808601</v>
      </c>
      <c r="G213">
        <v>25.990577697753899</v>
      </c>
      <c r="H213">
        <v>26.995611190795898</v>
      </c>
      <c r="I213">
        <v>27.249433517456101</v>
      </c>
      <c r="K213">
        <v>0.38108432275988202</v>
      </c>
      <c r="L213">
        <v>0.81322415669758996</v>
      </c>
    </row>
    <row r="214" spans="1:12" x14ac:dyDescent="0.25">
      <c r="A214" s="2">
        <f>POWER(10,-K214)</f>
        <v>0.41927715843433555</v>
      </c>
      <c r="B214" s="3">
        <f>POWER(2,L214)</f>
        <v>0.63517679066615529</v>
      </c>
      <c r="C214" t="s">
        <v>3213</v>
      </c>
      <c r="D214">
        <v>25.6021537780762</v>
      </c>
      <c r="E214">
        <v>27.631105422973601</v>
      </c>
      <c r="F214">
        <v>26.0863857269287</v>
      </c>
      <c r="G214">
        <v>26.466455459594702</v>
      </c>
      <c r="H214">
        <v>26.995180130004901</v>
      </c>
      <c r="I214">
        <v>27.822319030761701</v>
      </c>
      <c r="K214">
        <v>0.377498796638009</v>
      </c>
      <c r="L214">
        <v>-0.65476989746093806</v>
      </c>
    </row>
    <row r="215" spans="1:12" x14ac:dyDescent="0.25">
      <c r="A215" s="2">
        <f>POWER(10,-K215)</f>
        <v>0.42475753201506605</v>
      </c>
      <c r="B215" s="3">
        <f>POWER(2,L215)</f>
        <v>0.60247330268818933</v>
      </c>
      <c r="C215" t="s">
        <v>5781</v>
      </c>
      <c r="D215">
        <v>29.8666896820068</v>
      </c>
      <c r="E215">
        <v>31.694074630737301</v>
      </c>
      <c r="F215">
        <v>29.649724960327099</v>
      </c>
      <c r="G215">
        <v>30.4554252624512</v>
      </c>
      <c r="H215">
        <v>30.820844650268601</v>
      </c>
      <c r="I215">
        <v>32.127311706542997</v>
      </c>
      <c r="K215">
        <v>0.37185891126155801</v>
      </c>
      <c r="L215">
        <v>-0.73103078206380101</v>
      </c>
    </row>
    <row r="216" spans="1:12" x14ac:dyDescent="0.25">
      <c r="A216" s="2">
        <f>POWER(10,-K216)</f>
        <v>0.42590309165835</v>
      </c>
      <c r="B216" s="3">
        <f>POWER(2,L216)</f>
        <v>0.26927573149421552</v>
      </c>
      <c r="C216" t="s">
        <v>1222</v>
      </c>
      <c r="D216">
        <v>30.237743377685501</v>
      </c>
      <c r="E216">
        <v>25.585401535034201</v>
      </c>
      <c r="F216">
        <v>32.665622711181598</v>
      </c>
      <c r="G216">
        <v>31.736385345458999</v>
      </c>
      <c r="H216">
        <v>32.035411834716797</v>
      </c>
      <c r="I216">
        <v>30.395502090454102</v>
      </c>
      <c r="K216">
        <v>0.37068920734280902</v>
      </c>
      <c r="L216">
        <v>-1.8928438822428399</v>
      </c>
    </row>
    <row r="217" spans="1:12" x14ac:dyDescent="0.25">
      <c r="A217" s="2">
        <f>POWER(10,-K217)</f>
        <v>0.42590884781295529</v>
      </c>
      <c r="B217" s="3">
        <f>POWER(2,L217)</f>
        <v>0.47393693511698071</v>
      </c>
      <c r="C217" t="s">
        <v>9570</v>
      </c>
      <c r="D217">
        <v>21.812583923339801</v>
      </c>
      <c r="E217">
        <v>25.185670852661101</v>
      </c>
      <c r="F217">
        <v>21.730737686157202</v>
      </c>
      <c r="G217">
        <v>23.5626735687256</v>
      </c>
      <c r="H217">
        <v>23.552507400512699</v>
      </c>
      <c r="I217">
        <v>24.8455104827881</v>
      </c>
      <c r="K217">
        <v>0.37068333781676399</v>
      </c>
      <c r="L217">
        <v>-1.0772329966227201</v>
      </c>
    </row>
    <row r="218" spans="1:12" x14ac:dyDescent="0.25">
      <c r="A218" s="2">
        <f>POWER(10,-K218)</f>
        <v>0.42841656575967996</v>
      </c>
      <c r="B218" s="3">
        <f>POWER(2,L218)</f>
        <v>0.63293554179775902</v>
      </c>
      <c r="C218" t="s">
        <v>12224</v>
      </c>
      <c r="D218">
        <v>25.833570480346701</v>
      </c>
      <c r="E218">
        <v>28.120454788208001</v>
      </c>
      <c r="F218">
        <v>26.387306213378899</v>
      </c>
      <c r="G218">
        <v>27.336370468139599</v>
      </c>
      <c r="H218">
        <v>26.988042831420898</v>
      </c>
      <c r="I218">
        <v>27.996526718139599</v>
      </c>
      <c r="K218">
        <v>0.36813374447201902</v>
      </c>
      <c r="L218">
        <v>-0.659869511922199</v>
      </c>
    </row>
    <row r="219" spans="1:12" x14ac:dyDescent="0.25">
      <c r="A219" s="2">
        <f>POWER(10,-K219)</f>
        <v>0.42897021730870089</v>
      </c>
      <c r="B219" s="3">
        <f>POWER(2,L219)</f>
        <v>0.70013902242629666</v>
      </c>
      <c r="C219" t="s">
        <v>445</v>
      </c>
      <c r="D219">
        <v>26.5094509124756</v>
      </c>
      <c r="E219">
        <v>28.202190399169901</v>
      </c>
      <c r="F219">
        <v>27.372520446777301</v>
      </c>
      <c r="G219">
        <v>28.344011306762699</v>
      </c>
      <c r="H219">
        <v>27.259794235229499</v>
      </c>
      <c r="I219">
        <v>28.023216247558601</v>
      </c>
      <c r="K219">
        <v>0.367572859114777</v>
      </c>
      <c r="L219">
        <v>-0.51428667704264397</v>
      </c>
    </row>
    <row r="220" spans="1:12" x14ac:dyDescent="0.25">
      <c r="A220" s="2">
        <f>POWER(10,-K220)</f>
        <v>0.43432168706190083</v>
      </c>
      <c r="B220" s="3">
        <f>POWER(2,L220)</f>
        <v>0.57146420358087691</v>
      </c>
      <c r="C220" t="s">
        <v>4043</v>
      </c>
      <c r="D220">
        <v>21.8308010101318</v>
      </c>
      <c r="E220">
        <v>24.577960968017599</v>
      </c>
      <c r="F220">
        <v>23.819971084594702</v>
      </c>
      <c r="G220">
        <v>24.043184280395501</v>
      </c>
      <c r="H220">
        <v>23.5562534332275</v>
      </c>
      <c r="I220">
        <v>25.051090240478501</v>
      </c>
      <c r="K220">
        <v>0.36218848439287399</v>
      </c>
      <c r="L220">
        <v>-0.80726496378580803</v>
      </c>
    </row>
    <row r="221" spans="1:12" x14ac:dyDescent="0.25">
      <c r="A221" s="2">
        <f>POWER(10,-K221)</f>
        <v>0.43691172533220263</v>
      </c>
      <c r="B221" s="3">
        <f>POWER(2,L221)</f>
        <v>0.74491725161836564</v>
      </c>
      <c r="C221" t="s">
        <v>5023</v>
      </c>
      <c r="D221">
        <v>27.960966110229499</v>
      </c>
      <c r="E221">
        <v>28.545173645019499</v>
      </c>
      <c r="F221">
        <v>27.1400470733643</v>
      </c>
      <c r="G221">
        <v>28.0513916015625</v>
      </c>
      <c r="H221">
        <v>28.010200500488299</v>
      </c>
      <c r="I221">
        <v>28.859138488769499</v>
      </c>
      <c r="K221">
        <v>0.35960630004038902</v>
      </c>
      <c r="L221">
        <v>-0.42484792073567901</v>
      </c>
    </row>
    <row r="222" spans="1:12" x14ac:dyDescent="0.25">
      <c r="A222" s="2">
        <f>POWER(10,-K222)</f>
        <v>0.43963490018899665</v>
      </c>
      <c r="B222" s="3">
        <f>POWER(2,L222)</f>
        <v>0.35943427573240733</v>
      </c>
      <c r="C222" t="s">
        <v>2282</v>
      </c>
      <c r="D222">
        <v>30.718082427978501</v>
      </c>
      <c r="E222">
        <v>27.1163444519043</v>
      </c>
      <c r="F222">
        <v>32.863765716552699</v>
      </c>
      <c r="G222">
        <v>32.088474273681598</v>
      </c>
      <c r="H222">
        <v>32.113529205322301</v>
      </c>
      <c r="I222">
        <v>30.924789428710898</v>
      </c>
      <c r="K222">
        <v>0.35690783863738001</v>
      </c>
      <c r="L222">
        <v>-1.4762001037597701</v>
      </c>
    </row>
    <row r="223" spans="1:12" x14ac:dyDescent="0.25">
      <c r="A223" s="2">
        <f>POWER(10,-K223)</f>
        <v>0.44096304550722848</v>
      </c>
      <c r="B223" s="3">
        <f>POWER(2,L223)</f>
        <v>0.59093956900211209</v>
      </c>
      <c r="C223" t="s">
        <v>4070</v>
      </c>
      <c r="D223">
        <v>23.627117156982401</v>
      </c>
      <c r="E223">
        <v>26.188993453979499</v>
      </c>
      <c r="F223">
        <v>24.294879913330099</v>
      </c>
      <c r="G223">
        <v>25.119256973266602</v>
      </c>
      <c r="H223">
        <v>24.918979644775401</v>
      </c>
      <c r="I223">
        <v>26.3495063781738</v>
      </c>
      <c r="K223">
        <v>0.35559780464727397</v>
      </c>
      <c r="L223">
        <v>-0.75891749064127401</v>
      </c>
    </row>
    <row r="224" spans="1:12" x14ac:dyDescent="0.25">
      <c r="A224" s="2">
        <f>POWER(10,-K224)</f>
        <v>0.44378116221352237</v>
      </c>
      <c r="B224" s="3">
        <f>POWER(2,L224)</f>
        <v>0.4028202909763125</v>
      </c>
      <c r="C224" t="s">
        <v>10627</v>
      </c>
      <c r="D224">
        <v>26.8813362121582</v>
      </c>
      <c r="E224">
        <v>24.984724044799801</v>
      </c>
      <c r="F224">
        <v>30.000616073608398</v>
      </c>
      <c r="G224">
        <v>29.1036701202393</v>
      </c>
      <c r="H224">
        <v>29.097856521606399</v>
      </c>
      <c r="I224">
        <v>27.6005249023438</v>
      </c>
      <c r="K224">
        <v>0.35283113680512401</v>
      </c>
      <c r="L224">
        <v>-1.31179173787435</v>
      </c>
    </row>
    <row r="225" spans="1:12" x14ac:dyDescent="0.25">
      <c r="A225" s="2">
        <f>POWER(10,-K225)</f>
        <v>0.44448455537198522</v>
      </c>
      <c r="B225" s="3">
        <f>POWER(2,L225)</f>
        <v>0.49912819253696</v>
      </c>
      <c r="C225" t="s">
        <v>513</v>
      </c>
      <c r="D225">
        <v>21.735151290893601</v>
      </c>
      <c r="E225">
        <v>25.039381027221701</v>
      </c>
      <c r="F225">
        <v>25.346988677978501</v>
      </c>
      <c r="G225">
        <v>24.795953750610401</v>
      </c>
      <c r="H225">
        <v>24.788255691528299</v>
      </c>
      <c r="I225">
        <v>25.544864654541001</v>
      </c>
      <c r="K225">
        <v>0.352143324982304</v>
      </c>
      <c r="L225">
        <v>-1.0025177001953101</v>
      </c>
    </row>
    <row r="226" spans="1:12" x14ac:dyDescent="0.25">
      <c r="A226" s="2">
        <f>POWER(10,-K226)</f>
        <v>0.44653739027861217</v>
      </c>
      <c r="B226" s="3">
        <f>POWER(2,L226)</f>
        <v>0.69583851615436887</v>
      </c>
      <c r="C226" t="s">
        <v>12235</v>
      </c>
      <c r="D226">
        <v>21.936119079589801</v>
      </c>
      <c r="E226">
        <v>23.5904655456543</v>
      </c>
      <c r="F226">
        <v>22.542768478393601</v>
      </c>
      <c r="G226">
        <v>23.149450302123999</v>
      </c>
      <c r="H226">
        <v>22.572998046875</v>
      </c>
      <c r="I226">
        <v>23.916431427001999</v>
      </c>
      <c r="K226">
        <v>0.35014217011964999</v>
      </c>
      <c r="L226">
        <v>-0.52317555745442901</v>
      </c>
    </row>
    <row r="227" spans="1:12" x14ac:dyDescent="0.25">
      <c r="A227" s="2">
        <f>POWER(10,-K227)</f>
        <v>0.44730729778339068</v>
      </c>
      <c r="B227" s="3">
        <f>POWER(2,L227)</f>
        <v>0.591824623598038</v>
      </c>
      <c r="C227" t="s">
        <v>5959</v>
      </c>
      <c r="D227">
        <v>24.190313339233398</v>
      </c>
      <c r="E227">
        <v>25.882177352905298</v>
      </c>
      <c r="F227">
        <v>23.900213241577099</v>
      </c>
      <c r="G227">
        <v>25.598354339599599</v>
      </c>
      <c r="H227">
        <v>24.202695846557599</v>
      </c>
      <c r="I227">
        <v>26.441928863525401</v>
      </c>
      <c r="K227">
        <v>0.34939401628922001</v>
      </c>
      <c r="L227">
        <v>-0.75675837198893303</v>
      </c>
    </row>
    <row r="228" spans="1:12" x14ac:dyDescent="0.25">
      <c r="A228" s="2">
        <f>POWER(10,-K228)</f>
        <v>0.44805248035685019</v>
      </c>
      <c r="B228" s="3">
        <f>POWER(2,L228)</f>
        <v>0.27202135876813388</v>
      </c>
      <c r="C228" t="s">
        <v>3690</v>
      </c>
      <c r="D228">
        <v>31.851810455322301</v>
      </c>
      <c r="E228">
        <v>26.539386749267599</v>
      </c>
      <c r="F228">
        <v>33.834320068359403</v>
      </c>
      <c r="G228">
        <v>32.796741485595703</v>
      </c>
      <c r="H228">
        <v>33.390617370605497</v>
      </c>
      <c r="I228">
        <v>31.672782897949201</v>
      </c>
      <c r="K228">
        <v>0.34867111413907098</v>
      </c>
      <c r="L228">
        <v>-1.87820816040039</v>
      </c>
    </row>
    <row r="229" spans="1:12" x14ac:dyDescent="0.25">
      <c r="A229" s="2">
        <f>POWER(10,-K229)</f>
        <v>0.45151472845002127</v>
      </c>
      <c r="B229" s="3">
        <f>POWER(2,L229)</f>
        <v>1.7108163571220067</v>
      </c>
      <c r="C229" t="s">
        <v>1849</v>
      </c>
      <c r="D229">
        <v>22.770399093627901</v>
      </c>
      <c r="E229">
        <v>22.489444732666001</v>
      </c>
      <c r="F229">
        <v>24.730655670166001</v>
      </c>
      <c r="G229">
        <v>23.336328506469702</v>
      </c>
      <c r="H229">
        <v>21.3623046875</v>
      </c>
      <c r="I229">
        <v>22.967811584472699</v>
      </c>
      <c r="K229">
        <v>0.34532807839534102</v>
      </c>
      <c r="L229">
        <v>0.77468490600585904</v>
      </c>
    </row>
    <row r="230" spans="1:12" x14ac:dyDescent="0.25">
      <c r="A230" s="2">
        <f>POWER(10,-K230)</f>
        <v>0.452302342691624</v>
      </c>
      <c r="B230" s="3">
        <f>POWER(2,L230)</f>
        <v>0.35050637480985625</v>
      </c>
      <c r="C230" t="s">
        <v>8658</v>
      </c>
      <c r="D230">
        <v>20.802412033081101</v>
      </c>
      <c r="E230">
        <v>24.306190490722699</v>
      </c>
      <c r="F230">
        <v>26.0508213043213</v>
      </c>
      <c r="G230">
        <v>25.406946182251001</v>
      </c>
      <c r="H230">
        <v>23.486034393310501</v>
      </c>
      <c r="I230">
        <v>26.803905487060501</v>
      </c>
      <c r="K230">
        <v>0.34457116282801398</v>
      </c>
      <c r="L230">
        <v>-1.5124874114990201</v>
      </c>
    </row>
    <row r="231" spans="1:12" x14ac:dyDescent="0.25">
      <c r="A231" s="2">
        <f>POWER(10,-K231)</f>
        <v>0.45305237540231291</v>
      </c>
      <c r="B231" s="3">
        <f>POWER(2,L231)</f>
        <v>0.34117780053568503</v>
      </c>
      <c r="C231" t="s">
        <v>5364</v>
      </c>
      <c r="D231">
        <v>26.085941314697301</v>
      </c>
      <c r="E231">
        <v>27.979673385620099</v>
      </c>
      <c r="F231">
        <v>21.762598037719702</v>
      </c>
      <c r="G231">
        <v>27.2597045898438</v>
      </c>
      <c r="H231">
        <v>26.1885986328125</v>
      </c>
      <c r="I231">
        <v>27.034122467041001</v>
      </c>
      <c r="K231">
        <v>0.34385158820050499</v>
      </c>
      <c r="L231">
        <v>-1.55140431722005</v>
      </c>
    </row>
    <row r="232" spans="1:12" x14ac:dyDescent="0.25">
      <c r="A232" s="2">
        <f>POWER(10,-K232)</f>
        <v>0.45509599654259258</v>
      </c>
      <c r="B232" s="3">
        <f>POWER(2,L232)</f>
        <v>0.43009224478879243</v>
      </c>
      <c r="C232" t="s">
        <v>3401</v>
      </c>
      <c r="D232">
        <v>24.496860504150401</v>
      </c>
      <c r="E232">
        <v>27.4412651062012</v>
      </c>
      <c r="F232">
        <v>23.3787517547607</v>
      </c>
      <c r="G232">
        <v>26.162693023681602</v>
      </c>
      <c r="H232">
        <v>24.9579257965088</v>
      </c>
      <c r="I232">
        <v>27.8481044769287</v>
      </c>
      <c r="K232">
        <v>0.34189698494429499</v>
      </c>
      <c r="L232">
        <v>-1.2172819773356101</v>
      </c>
    </row>
    <row r="233" spans="1:12" x14ac:dyDescent="0.25">
      <c r="A233" s="2">
        <f>POWER(10,-K233)</f>
        <v>0.45519053689757039</v>
      </c>
      <c r="B233" s="3">
        <f>POWER(2,L233)</f>
        <v>0.42478372269049286</v>
      </c>
      <c r="C233" t="s">
        <v>11270</v>
      </c>
      <c r="D233">
        <v>23.4253444671631</v>
      </c>
      <c r="E233">
        <v>26.878883361816399</v>
      </c>
      <c r="F233">
        <v>22.089258193969702</v>
      </c>
      <c r="G233">
        <v>24.704139709472699</v>
      </c>
      <c r="H233">
        <v>25.177900314331101</v>
      </c>
      <c r="I233">
        <v>26.217044830322301</v>
      </c>
      <c r="K233">
        <v>0.34180677520676001</v>
      </c>
      <c r="L233">
        <v>-1.23519961039225</v>
      </c>
    </row>
    <row r="234" spans="1:12" x14ac:dyDescent="0.25">
      <c r="A234" s="2">
        <f>POWER(10,-K234)</f>
        <v>0.45687853979924309</v>
      </c>
      <c r="B234" s="3">
        <f>POWER(2,L234)</f>
        <v>0.46280327142972622</v>
      </c>
      <c r="C234" t="s">
        <v>10274</v>
      </c>
      <c r="D234">
        <v>23.173179626464801</v>
      </c>
      <c r="E234">
        <v>27.409408569335898</v>
      </c>
      <c r="F234">
        <v>25.198917388916001</v>
      </c>
      <c r="G234">
        <v>26.108131408691399</v>
      </c>
      <c r="H234">
        <v>25.537389755248999</v>
      </c>
      <c r="I234">
        <v>27.4705715179443</v>
      </c>
      <c r="K234">
        <v>0.34019924086233699</v>
      </c>
      <c r="L234">
        <v>-1.1115290323893201</v>
      </c>
    </row>
    <row r="235" spans="1:12" x14ac:dyDescent="0.25">
      <c r="A235" s="2">
        <f>POWER(10,-K235)</f>
        <v>0.45796769999105019</v>
      </c>
      <c r="B235" s="3">
        <f>POWER(2,L235)</f>
        <v>0.65224208462697142</v>
      </c>
      <c r="C235" t="s">
        <v>1979</v>
      </c>
      <c r="D235">
        <v>21.883369445800799</v>
      </c>
      <c r="E235">
        <v>24.219039916992202</v>
      </c>
      <c r="F235">
        <v>22.069826126098601</v>
      </c>
      <c r="G235">
        <v>23.441644668579102</v>
      </c>
      <c r="H235">
        <v>23.260118484497099</v>
      </c>
      <c r="I235">
        <v>23.320034027099599</v>
      </c>
      <c r="K235">
        <v>0.33916515127630797</v>
      </c>
      <c r="L235">
        <v>-0.61652056376139397</v>
      </c>
    </row>
    <row r="236" spans="1:12" x14ac:dyDescent="0.25">
      <c r="A236" s="2">
        <f>POWER(10,-K236)</f>
        <v>0.45834720703670001</v>
      </c>
      <c r="B236" s="3">
        <f>POWER(2,L236)</f>
        <v>0.63372009724847456</v>
      </c>
      <c r="C236" t="s">
        <v>5987</v>
      </c>
      <c r="D236">
        <v>23.7345886230469</v>
      </c>
      <c r="E236">
        <v>26.320154190063501</v>
      </c>
      <c r="F236">
        <v>24.357631683349599</v>
      </c>
      <c r="G236">
        <v>25.403633117675799</v>
      </c>
      <c r="H236">
        <v>25.160463333129901</v>
      </c>
      <c r="I236">
        <v>25.822525024414102</v>
      </c>
      <c r="K236">
        <v>0.33880541070256198</v>
      </c>
      <c r="L236">
        <v>-0.65808232625325402</v>
      </c>
    </row>
    <row r="237" spans="1:12" x14ac:dyDescent="0.25">
      <c r="A237" s="2">
        <f>POWER(10,-K237)</f>
        <v>0.45858820480057977</v>
      </c>
      <c r="B237" s="3">
        <f>POWER(2,L237)</f>
        <v>0.59913589493710262</v>
      </c>
      <c r="C237" t="s">
        <v>8608</v>
      </c>
      <c r="D237">
        <v>24.253929138183601</v>
      </c>
      <c r="E237">
        <v>25.334291458129901</v>
      </c>
      <c r="F237">
        <v>23.126237869262699</v>
      </c>
      <c r="G237">
        <v>24.9598274230957</v>
      </c>
      <c r="H237">
        <v>23.880729675293001</v>
      </c>
      <c r="I237">
        <v>26.091035842895501</v>
      </c>
      <c r="K237">
        <v>0.338577119810831</v>
      </c>
      <c r="L237">
        <v>-0.73904482523600401</v>
      </c>
    </row>
    <row r="238" spans="1:12" x14ac:dyDescent="0.25">
      <c r="A238" s="2">
        <f>POWER(10,-K238)</f>
        <v>0.45955597352742106</v>
      </c>
      <c r="B238" s="3">
        <f>POWER(2,L238)</f>
        <v>0.48606405125515229</v>
      </c>
      <c r="C238" t="s">
        <v>7692</v>
      </c>
      <c r="D238">
        <v>21.544370651245099</v>
      </c>
      <c r="E238">
        <v>25.311223983764599</v>
      </c>
      <c r="F238">
        <v>21.914829254150401</v>
      </c>
      <c r="G238">
        <v>23.584169387817401</v>
      </c>
      <c r="H238">
        <v>23.4877529144287</v>
      </c>
      <c r="I238">
        <v>24.820846557617202</v>
      </c>
      <c r="K238">
        <v>0.33766158435703397</v>
      </c>
      <c r="L238">
        <v>-1.04078165690104</v>
      </c>
    </row>
    <row r="239" spans="1:12" x14ac:dyDescent="0.25">
      <c r="A239" s="2">
        <f>POWER(10,-K239)</f>
        <v>0.46126920619878259</v>
      </c>
      <c r="B239" s="3">
        <f>POWER(2,L239)</f>
        <v>0.64769494207118883</v>
      </c>
      <c r="C239" t="s">
        <v>2697</v>
      </c>
      <c r="D239">
        <v>24.640693664550799</v>
      </c>
      <c r="E239">
        <v>26.173332214355501</v>
      </c>
      <c r="F239">
        <v>25.440059661865199</v>
      </c>
      <c r="G239">
        <v>26.257583618164102</v>
      </c>
      <c r="H239">
        <v>24.863157272338899</v>
      </c>
      <c r="I239">
        <v>27.013185501098601</v>
      </c>
      <c r="K239">
        <v>0.33604553742368198</v>
      </c>
      <c r="L239">
        <v>-0.62661361694335904</v>
      </c>
    </row>
    <row r="240" spans="1:12" x14ac:dyDescent="0.25">
      <c r="A240" s="2">
        <f>POWER(10,-K240)</f>
        <v>0.46133152372528841</v>
      </c>
      <c r="B240" s="3">
        <f>POWER(2,L240)</f>
        <v>0.3517927976566137</v>
      </c>
      <c r="C240" t="s">
        <v>8001</v>
      </c>
      <c r="D240">
        <v>30.316352844238299</v>
      </c>
      <c r="E240">
        <v>26.175123214721701</v>
      </c>
      <c r="F240">
        <v>32.254058837890597</v>
      </c>
      <c r="G240">
        <v>31.1319770812988</v>
      </c>
      <c r="H240">
        <v>31.8683166503906</v>
      </c>
      <c r="I240">
        <v>30.266847610473601</v>
      </c>
      <c r="K240">
        <v>0.33598686814877099</v>
      </c>
      <c r="L240">
        <v>-1.5072021484375</v>
      </c>
    </row>
    <row r="241" spans="1:12" x14ac:dyDescent="0.25">
      <c r="A241" s="2">
        <f>POWER(10,-K241)</f>
        <v>0.4632498549313564</v>
      </c>
      <c r="B241" s="3">
        <f>POWER(2,L241)</f>
        <v>0.40316411503205069</v>
      </c>
      <c r="C241" t="s">
        <v>9040</v>
      </c>
      <c r="D241">
        <v>23.571842193603501</v>
      </c>
      <c r="E241">
        <v>27.0247478485107</v>
      </c>
      <c r="F241">
        <v>23.326906204223601</v>
      </c>
      <c r="G241">
        <v>26.540260314941399</v>
      </c>
      <c r="H241">
        <v>23.837305068969702</v>
      </c>
      <c r="I241">
        <v>27.477613449096701</v>
      </c>
      <c r="K241">
        <v>0.33418470801019001</v>
      </c>
      <c r="L241">
        <v>-1.3105608622233</v>
      </c>
    </row>
    <row r="242" spans="1:12" x14ac:dyDescent="0.25">
      <c r="A242" s="2">
        <f>POWER(10,-K242)</f>
        <v>0.46334634975448619</v>
      </c>
      <c r="B242" s="3">
        <f>POWER(2,L242)</f>
        <v>0.66676229137111753</v>
      </c>
      <c r="C242" t="s">
        <v>5162</v>
      </c>
      <c r="D242">
        <v>31.287965774536101</v>
      </c>
      <c r="E242">
        <v>33.100772857666001</v>
      </c>
      <c r="F242">
        <v>31.031967163085898</v>
      </c>
      <c r="G242">
        <v>32.094841003417997</v>
      </c>
      <c r="H242">
        <v>32.0654487609863</v>
      </c>
      <c r="I242">
        <v>33.014682769775398</v>
      </c>
      <c r="K242">
        <v>0.33409425400410397</v>
      </c>
      <c r="L242">
        <v>-0.58475557963053104</v>
      </c>
    </row>
    <row r="243" spans="1:12" x14ac:dyDescent="0.25">
      <c r="A243" s="2">
        <f>POWER(10,-K243)</f>
        <v>0.46404797733986486</v>
      </c>
      <c r="B243" s="3">
        <f>POWER(2,L243)</f>
        <v>0.45796345010444767</v>
      </c>
      <c r="C243" t="s">
        <v>6189</v>
      </c>
      <c r="D243">
        <v>23.3515110015869</v>
      </c>
      <c r="E243">
        <v>26.712272644043001</v>
      </c>
      <c r="F243">
        <v>23.412866592407202</v>
      </c>
      <c r="G243">
        <v>25.635581970214801</v>
      </c>
      <c r="H243">
        <v>24.152595520019499</v>
      </c>
      <c r="I243">
        <v>27.068559646606399</v>
      </c>
      <c r="K243">
        <v>0.33343711596062903</v>
      </c>
      <c r="L243">
        <v>-1.1266956329345701</v>
      </c>
    </row>
    <row r="244" spans="1:12" x14ac:dyDescent="0.25">
      <c r="A244" s="2">
        <f>POWER(10,-K244)</f>
        <v>0.46599729171345078</v>
      </c>
      <c r="B244" s="3">
        <f>POWER(2,L244)</f>
        <v>0.5284493709360204</v>
      </c>
      <c r="C244" t="s">
        <v>1882</v>
      </c>
      <c r="D244">
        <v>23.2048015594482</v>
      </c>
      <c r="E244">
        <v>25.8828525543213</v>
      </c>
      <c r="F244">
        <v>23.8868808746338</v>
      </c>
      <c r="G244">
        <v>25.1574611663818</v>
      </c>
      <c r="H244">
        <v>23.882316589355501</v>
      </c>
      <c r="I244">
        <v>26.695245742797901</v>
      </c>
      <c r="K244">
        <v>0.331616607338587</v>
      </c>
      <c r="L244">
        <v>-0.92016283671061005</v>
      </c>
    </row>
    <row r="245" spans="1:12" x14ac:dyDescent="0.25">
      <c r="A245" s="2">
        <f>POWER(10,-K245)</f>
        <v>0.46638318213118246</v>
      </c>
      <c r="B245" s="3">
        <f>POWER(2,L245)</f>
        <v>0.45010575057305552</v>
      </c>
      <c r="C245" t="s">
        <v>2082</v>
      </c>
      <c r="D245">
        <v>22.472934722900401</v>
      </c>
      <c r="E245">
        <v>26.1010932922363</v>
      </c>
      <c r="F245">
        <v>22.582218170166001</v>
      </c>
      <c r="G245">
        <v>23.917615890502901</v>
      </c>
      <c r="H245">
        <v>24.245613098144499</v>
      </c>
      <c r="I245">
        <v>26.4480094909668</v>
      </c>
      <c r="K245">
        <v>0.33125711871069202</v>
      </c>
      <c r="L245">
        <v>-1.15166409810384</v>
      </c>
    </row>
    <row r="246" spans="1:12" x14ac:dyDescent="0.25">
      <c r="A246" s="2">
        <f>POWER(10,-K246)</f>
        <v>0.467783972306347</v>
      </c>
      <c r="B246" s="3">
        <f>POWER(2,L246)</f>
        <v>0.45289613133595108</v>
      </c>
      <c r="C246" t="s">
        <v>7158</v>
      </c>
      <c r="D246">
        <v>24.719627380371101</v>
      </c>
      <c r="E246">
        <v>27.674045562744102</v>
      </c>
      <c r="F246">
        <v>23.397281646728501</v>
      </c>
      <c r="G246">
        <v>25.980720520019499</v>
      </c>
      <c r="H246">
        <v>25.538129806518601</v>
      </c>
      <c r="I246">
        <v>27.7003479003906</v>
      </c>
      <c r="K246">
        <v>0.329954662514377</v>
      </c>
      <c r="L246">
        <v>-1.1427478790283201</v>
      </c>
    </row>
    <row r="247" spans="1:12" x14ac:dyDescent="0.25">
      <c r="A247" s="2">
        <f>POWER(10,-K247)</f>
        <v>0.47217464262340597</v>
      </c>
      <c r="B247" s="3">
        <f>POWER(2,L247)</f>
        <v>1.2537265682945964</v>
      </c>
      <c r="C247" t="s">
        <v>8058</v>
      </c>
      <c r="D247">
        <v>25.4500408172607</v>
      </c>
      <c r="E247">
        <v>26.083589553833001</v>
      </c>
      <c r="F247">
        <v>24.873519897460898</v>
      </c>
      <c r="G247">
        <v>25.541353225708001</v>
      </c>
      <c r="H247">
        <v>25.092811584472699</v>
      </c>
      <c r="I247">
        <v>24.794317245483398</v>
      </c>
      <c r="K247">
        <v>0.32589733971479101</v>
      </c>
      <c r="L247">
        <v>0.32622273763021098</v>
      </c>
    </row>
    <row r="248" spans="1:12" x14ac:dyDescent="0.25">
      <c r="A248" s="2">
        <f>POWER(10,-K248)</f>
        <v>0.47227335592950315</v>
      </c>
      <c r="B248" s="3">
        <f>POWER(2,L248)</f>
        <v>0.64563937968401064</v>
      </c>
      <c r="C248" t="s">
        <v>11964</v>
      </c>
      <c r="D248">
        <v>25.108688354492202</v>
      </c>
      <c r="E248">
        <v>26.9993801116943</v>
      </c>
      <c r="F248">
        <v>25.082290649414102</v>
      </c>
      <c r="G248">
        <v>25.853885650634801</v>
      </c>
      <c r="H248">
        <v>25.9078178405762</v>
      </c>
      <c r="I248">
        <v>27.3222541809082</v>
      </c>
      <c r="K248">
        <v>0.32580655516265</v>
      </c>
      <c r="L248">
        <v>-0.63119951883951897</v>
      </c>
    </row>
    <row r="249" spans="1:12" x14ac:dyDescent="0.25">
      <c r="A249" s="2">
        <f>POWER(10,-K249)</f>
        <v>0.47342700988568276</v>
      </c>
      <c r="B249" s="3">
        <f>POWER(2,L249)</f>
        <v>0.37257994443548442</v>
      </c>
      <c r="C249" t="s">
        <v>5346</v>
      </c>
      <c r="D249">
        <v>27.128982543945298</v>
      </c>
      <c r="E249">
        <v>23.319301605224599</v>
      </c>
      <c r="F249">
        <v>29.2782382965088</v>
      </c>
      <c r="G249">
        <v>28.281801223754901</v>
      </c>
      <c r="H249">
        <v>28.615159988403299</v>
      </c>
      <c r="I249">
        <v>27.102695465087901</v>
      </c>
      <c r="K249">
        <v>0.32474696839745898</v>
      </c>
      <c r="L249">
        <v>-1.4243780771891299</v>
      </c>
    </row>
    <row r="250" spans="1:12" x14ac:dyDescent="0.25">
      <c r="A250" s="2">
        <f>POWER(10,-K250)</f>
        <v>0.47425423900594216</v>
      </c>
      <c r="B250" s="3">
        <f>POWER(2,L250)</f>
        <v>0.57236599499806717</v>
      </c>
      <c r="C250" t="s">
        <v>1769</v>
      </c>
      <c r="D250">
        <v>24.4785251617432</v>
      </c>
      <c r="E250">
        <v>27.355819702148398</v>
      </c>
      <c r="F250">
        <v>24.682228088378899</v>
      </c>
      <c r="G250">
        <v>25.6826572418213</v>
      </c>
      <c r="H250">
        <v>26.125221252441399</v>
      </c>
      <c r="I250">
        <v>27.123664855956999</v>
      </c>
      <c r="K250">
        <v>0.32398877858656</v>
      </c>
      <c r="L250">
        <v>-0.80499013264973796</v>
      </c>
    </row>
    <row r="251" spans="1:12" x14ac:dyDescent="0.25">
      <c r="A251" s="2">
        <f>POWER(10,-K251)</f>
        <v>0.47886411081352337</v>
      </c>
      <c r="B251" s="3">
        <f>POWER(2,L251)</f>
        <v>1.6941783810794164</v>
      </c>
      <c r="C251" t="s">
        <v>1514</v>
      </c>
      <c r="D251">
        <v>28.4737873077393</v>
      </c>
      <c r="E251">
        <v>25.660821914672901</v>
      </c>
      <c r="F251">
        <v>27.7054328918457</v>
      </c>
      <c r="G251">
        <v>27.401943206787099</v>
      </c>
      <c r="H251">
        <v>26.469377517700199</v>
      </c>
      <c r="I251">
        <v>25.686964035034201</v>
      </c>
      <c r="K251">
        <v>0.31978771058676803</v>
      </c>
      <c r="L251">
        <v>0.76058578491210904</v>
      </c>
    </row>
    <row r="252" spans="1:12" x14ac:dyDescent="0.25">
      <c r="A252" s="2">
        <f>POWER(10,-K252)</f>
        <v>0.48202158324168531</v>
      </c>
      <c r="B252" s="3">
        <f>POWER(2,L252)</f>
        <v>0.48933217675655094</v>
      </c>
      <c r="C252" t="s">
        <v>2774</v>
      </c>
      <c r="D252">
        <v>25.506759643554702</v>
      </c>
      <c r="E252">
        <v>25.3929328918457</v>
      </c>
      <c r="F252">
        <v>21.456794738769499</v>
      </c>
      <c r="G252">
        <v>25.1589241027832</v>
      </c>
      <c r="H252">
        <v>25.089218139648398</v>
      </c>
      <c r="I252">
        <v>25.201686859130898</v>
      </c>
      <c r="K252">
        <v>0.31693351513686302</v>
      </c>
      <c r="L252">
        <v>-1.0311139424642</v>
      </c>
    </row>
    <row r="253" spans="1:12" x14ac:dyDescent="0.25">
      <c r="A253" s="2">
        <f>POWER(10,-K253)</f>
        <v>0.48514054856932892</v>
      </c>
      <c r="B253" s="3">
        <f>POWER(2,L253)</f>
        <v>0.68113131540651661</v>
      </c>
      <c r="C253" t="s">
        <v>10082</v>
      </c>
      <c r="D253">
        <v>24.8915710449219</v>
      </c>
      <c r="E253">
        <v>26.780817031860401</v>
      </c>
      <c r="F253">
        <v>25.807987213134801</v>
      </c>
      <c r="G253">
        <v>27.236627578735401</v>
      </c>
      <c r="H253">
        <v>25.609697341918899</v>
      </c>
      <c r="I253">
        <v>26.296035766601602</v>
      </c>
      <c r="K253">
        <v>0.31413242505656702</v>
      </c>
      <c r="L253">
        <v>-0.55399513244628895</v>
      </c>
    </row>
    <row r="254" spans="1:12" x14ac:dyDescent="0.25">
      <c r="A254" s="2">
        <f>POWER(10,-K254)</f>
        <v>0.49111432258744714</v>
      </c>
      <c r="B254" s="3">
        <f>POWER(2,L254)</f>
        <v>0.63325136827074968</v>
      </c>
      <c r="C254" t="s">
        <v>12234</v>
      </c>
      <c r="D254">
        <v>28.8704719543457</v>
      </c>
      <c r="E254">
        <v>31.4964809417725</v>
      </c>
      <c r="F254">
        <v>29.916130065918001</v>
      </c>
      <c r="G254">
        <v>31.209203720092798</v>
      </c>
      <c r="H254">
        <v>29.9172687530518</v>
      </c>
      <c r="I254">
        <v>31.134059906005898</v>
      </c>
      <c r="K254">
        <v>0.30881740015878001</v>
      </c>
      <c r="L254">
        <v>-0.65914980570475001</v>
      </c>
    </row>
    <row r="255" spans="1:12" x14ac:dyDescent="0.25">
      <c r="A255" s="2">
        <f>POWER(10,-K255)</f>
        <v>0.49243006250567933</v>
      </c>
      <c r="B255" s="3">
        <f>POWER(2,L255)</f>
        <v>0.44387600677665634</v>
      </c>
      <c r="C255" t="s">
        <v>7047</v>
      </c>
      <c r="D255">
        <v>27.0423908233643</v>
      </c>
      <c r="E255">
        <v>29.3262233734131</v>
      </c>
      <c r="F255">
        <v>24.148023605346701</v>
      </c>
      <c r="G255">
        <v>28.128686904907202</v>
      </c>
      <c r="H255">
        <v>27.253677368164102</v>
      </c>
      <c r="I255">
        <v>28.6495876312256</v>
      </c>
      <c r="K255">
        <v>0.30765544156161601</v>
      </c>
      <c r="L255">
        <v>-1.17177136739095</v>
      </c>
    </row>
    <row r="256" spans="1:12" x14ac:dyDescent="0.25">
      <c r="A256" s="2">
        <f>POWER(10,-K256)</f>
        <v>0.49404737362864226</v>
      </c>
      <c r="B256" s="3">
        <f>POWER(2,L256)</f>
        <v>0.63979956194554699</v>
      </c>
      <c r="C256" t="s">
        <v>5965</v>
      </c>
      <c r="D256">
        <v>24.488733291626001</v>
      </c>
      <c r="E256">
        <v>26.552873611450199</v>
      </c>
      <c r="F256">
        <v>24.436824798583999</v>
      </c>
      <c r="G256">
        <v>25.966312408447301</v>
      </c>
      <c r="H256">
        <v>24.8696193695068</v>
      </c>
      <c r="I256">
        <v>26.575424194335898</v>
      </c>
      <c r="K256">
        <v>0.306231405086349</v>
      </c>
      <c r="L256">
        <v>-0.64430809020996105</v>
      </c>
    </row>
    <row r="257" spans="1:12" x14ac:dyDescent="0.25">
      <c r="A257" s="2">
        <f>POWER(10,-K257)</f>
        <v>0.49434864529046152</v>
      </c>
      <c r="B257" s="3">
        <f>POWER(2,L257)</f>
        <v>0.57644982829914138</v>
      </c>
      <c r="C257" t="s">
        <v>3791</v>
      </c>
      <c r="D257">
        <v>24.2120056152344</v>
      </c>
      <c r="E257">
        <v>26.086265563964801</v>
      </c>
      <c r="F257">
        <v>22.700252532958999</v>
      </c>
      <c r="G257">
        <v>24.7652683258057</v>
      </c>
      <c r="H257">
        <v>24.6900844573975</v>
      </c>
      <c r="I257">
        <v>25.927370071411101</v>
      </c>
      <c r="K257">
        <v>0.30596665164374198</v>
      </c>
      <c r="L257">
        <v>-0.79473304748535201</v>
      </c>
    </row>
    <row r="258" spans="1:12" x14ac:dyDescent="0.25">
      <c r="A258" s="2">
        <f>POWER(10,-K258)</f>
        <v>0.49455957090493347</v>
      </c>
      <c r="B258" s="3">
        <f>POWER(2,L258)</f>
        <v>1.8322332621053861</v>
      </c>
      <c r="C258" t="s">
        <v>4276</v>
      </c>
      <c r="D258">
        <v>27.813966751098601</v>
      </c>
      <c r="E258">
        <v>24.992307662963899</v>
      </c>
      <c r="F258">
        <v>25.631452560424801</v>
      </c>
      <c r="G258">
        <v>25.920116424560501</v>
      </c>
      <c r="H258">
        <v>26.196836471557599</v>
      </c>
      <c r="I258">
        <v>23.699964523315401</v>
      </c>
      <c r="K258">
        <v>0.30578138908783198</v>
      </c>
      <c r="L258">
        <v>0.87360318501790601</v>
      </c>
    </row>
    <row r="259" spans="1:12" x14ac:dyDescent="0.25">
      <c r="A259" s="2">
        <f>POWER(10,-K259)</f>
        <v>0.50191771795151696</v>
      </c>
      <c r="B259" s="3">
        <f>POWER(2,L259)</f>
        <v>1.3718953166893597</v>
      </c>
      <c r="C259" t="s">
        <v>7360</v>
      </c>
      <c r="D259">
        <v>23.424190521240199</v>
      </c>
      <c r="E259">
        <v>25.006544113159201</v>
      </c>
      <c r="F259">
        <v>23.210950851440401</v>
      </c>
      <c r="G259">
        <v>22.9270534515381</v>
      </c>
      <c r="H259">
        <v>23.704931259155298</v>
      </c>
      <c r="I259">
        <v>23.641189575195298</v>
      </c>
      <c r="K259">
        <v>0.29936747323056001</v>
      </c>
      <c r="L259">
        <v>0.456170399983723</v>
      </c>
    </row>
    <row r="260" spans="1:12" x14ac:dyDescent="0.25">
      <c r="A260" s="2">
        <f>POWER(10,-K260)</f>
        <v>0.50404978330905537</v>
      </c>
      <c r="B260" s="3">
        <f>POWER(2,L260)</f>
        <v>0.36732380054221014</v>
      </c>
      <c r="C260" t="s">
        <v>1556</v>
      </c>
      <c r="D260">
        <v>24.948377609252901</v>
      </c>
      <c r="E260">
        <v>26.561071395873999</v>
      </c>
      <c r="F260">
        <v>20.214452743530298</v>
      </c>
      <c r="G260">
        <v>24.6777744293213</v>
      </c>
      <c r="H260">
        <v>25.0388793945313</v>
      </c>
      <c r="I260">
        <v>26.341875076293899</v>
      </c>
      <c r="K260">
        <v>0.29752656762455298</v>
      </c>
      <c r="L260">
        <v>-1.4448757171630899</v>
      </c>
    </row>
    <row r="261" spans="1:12" x14ac:dyDescent="0.25">
      <c r="A261" s="2">
        <f>POWER(10,-K261)</f>
        <v>0.50413353702406349</v>
      </c>
      <c r="B261" s="3">
        <f>POWER(2,L261)</f>
        <v>1.4533129735422265</v>
      </c>
      <c r="C261" t="s">
        <v>8742</v>
      </c>
      <c r="D261">
        <v>25.4649753570557</v>
      </c>
      <c r="E261">
        <v>26.978364944458001</v>
      </c>
      <c r="F261">
        <v>24.877597808837901</v>
      </c>
      <c r="G261">
        <v>25.204151153564499</v>
      </c>
      <c r="H261">
        <v>24.579860687255898</v>
      </c>
      <c r="I261">
        <v>25.918889999389599</v>
      </c>
      <c r="K261">
        <v>0.29745441055625599</v>
      </c>
      <c r="L261">
        <v>0.53934542338053504</v>
      </c>
    </row>
    <row r="262" spans="1:12" x14ac:dyDescent="0.25">
      <c r="A262" s="2">
        <f>POWER(10,-K262)</f>
        <v>0.50872982294050495</v>
      </c>
      <c r="B262" s="3">
        <f>POWER(2,L262)</f>
        <v>1.4314888708030526</v>
      </c>
      <c r="C262" t="s">
        <v>11947</v>
      </c>
      <c r="D262">
        <v>25.922365188598601</v>
      </c>
      <c r="E262">
        <v>24.763750076293899</v>
      </c>
      <c r="F262">
        <v>27.105195999145501</v>
      </c>
      <c r="G262">
        <v>25.7413425445557</v>
      </c>
      <c r="H262">
        <v>25.528205871581999</v>
      </c>
      <c r="I262">
        <v>24.969213485717798</v>
      </c>
      <c r="K262">
        <v>0.29351280225688697</v>
      </c>
      <c r="L262">
        <v>0.51751645406087099</v>
      </c>
    </row>
    <row r="263" spans="1:12" x14ac:dyDescent="0.25">
      <c r="A263" s="2">
        <f>POWER(10,-K263)</f>
        <v>0.50922383027626961</v>
      </c>
      <c r="B263" s="3">
        <f>POWER(2,L263)</f>
        <v>1.5260782609990473</v>
      </c>
      <c r="C263" t="s">
        <v>1832</v>
      </c>
      <c r="D263">
        <v>22.396785736083999</v>
      </c>
      <c r="E263">
        <v>21.8450603485107</v>
      </c>
      <c r="F263">
        <v>24.042098999023398</v>
      </c>
      <c r="G263">
        <v>23.1009120941162</v>
      </c>
      <c r="H263">
        <v>21.293584823608398</v>
      </c>
      <c r="I263">
        <v>22.059961318969702</v>
      </c>
      <c r="K263">
        <v>0.29309128075419999</v>
      </c>
      <c r="L263">
        <v>0.60982894897460904</v>
      </c>
    </row>
    <row r="264" spans="1:12" x14ac:dyDescent="0.25">
      <c r="A264" s="2">
        <f>POWER(10,-K264)</f>
        <v>0.51020421570064778</v>
      </c>
      <c r="B264" s="3">
        <f>POWER(2,L264)</f>
        <v>1.2141633576026221</v>
      </c>
      <c r="C264" t="s">
        <v>7021</v>
      </c>
      <c r="D264">
        <v>27.221218109130898</v>
      </c>
      <c r="E264">
        <v>27.014568328857401</v>
      </c>
      <c r="F264">
        <v>26.870090484619102</v>
      </c>
      <c r="G264">
        <v>27.3139762878418</v>
      </c>
      <c r="H264">
        <v>26.044998168945298</v>
      </c>
      <c r="I264">
        <v>26.9070148468018</v>
      </c>
      <c r="K264">
        <v>0.29225595723551001</v>
      </c>
      <c r="L264">
        <v>0.27996253967285201</v>
      </c>
    </row>
    <row r="265" spans="1:12" x14ac:dyDescent="0.25">
      <c r="A265" s="2">
        <f>POWER(10,-K265)</f>
        <v>0.51070941351029164</v>
      </c>
      <c r="B265" s="3">
        <f>POWER(2,L265)</f>
        <v>0.75966881824299914</v>
      </c>
      <c r="C265" t="s">
        <v>791</v>
      </c>
      <c r="D265">
        <v>23.213148117065401</v>
      </c>
      <c r="E265">
        <v>23.8762397766113</v>
      </c>
      <c r="F265">
        <v>23.534095764160199</v>
      </c>
      <c r="G265">
        <v>23.2822074890137</v>
      </c>
      <c r="H265">
        <v>23.576347351074201</v>
      </c>
      <c r="I265">
        <v>24.9546012878418</v>
      </c>
      <c r="K265">
        <v>0.29182613705752602</v>
      </c>
      <c r="L265">
        <v>-0.396557490030922</v>
      </c>
    </row>
    <row r="266" spans="1:12" x14ac:dyDescent="0.25">
      <c r="A266" s="2">
        <f>POWER(10,-K266)</f>
        <v>0.51185245852739669</v>
      </c>
      <c r="B266" s="3">
        <f>POWER(2,L266)</f>
        <v>1.844141290465356</v>
      </c>
      <c r="C266" t="s">
        <v>3125</v>
      </c>
      <c r="D266">
        <v>29.514858245849599</v>
      </c>
      <c r="E266">
        <v>25.624692916870099</v>
      </c>
      <c r="F266">
        <v>28.728223800659201</v>
      </c>
      <c r="G266">
        <v>26.945253372192401</v>
      </c>
      <c r="H266">
        <v>27.666007995605501</v>
      </c>
      <c r="I266">
        <v>26.607666015625</v>
      </c>
      <c r="K266">
        <v>0.290855206370916</v>
      </c>
      <c r="L266">
        <v>0.88294919331868404</v>
      </c>
    </row>
    <row r="267" spans="1:12" x14ac:dyDescent="0.25">
      <c r="A267" s="2">
        <f>POWER(10,-K267)</f>
        <v>0.5131930264041884</v>
      </c>
      <c r="B267" s="3">
        <f>POWER(2,L267)</f>
        <v>0.59237388726589069</v>
      </c>
      <c r="C267" t="s">
        <v>6857</v>
      </c>
      <c r="D267">
        <v>23.247602462768601</v>
      </c>
      <c r="E267">
        <v>25.155454635620099</v>
      </c>
      <c r="F267">
        <v>21.939916610717798</v>
      </c>
      <c r="G267">
        <v>24.361118316650401</v>
      </c>
      <c r="H267">
        <v>23.287712097168001</v>
      </c>
      <c r="I267">
        <v>24.960403442382798</v>
      </c>
      <c r="K267">
        <v>0.28971925372882601</v>
      </c>
      <c r="L267">
        <v>-0.755420049031578</v>
      </c>
    </row>
    <row r="268" spans="1:12" x14ac:dyDescent="0.25">
      <c r="A268" s="2">
        <f>POWER(10,-K268)</f>
        <v>0.51600545863352543</v>
      </c>
      <c r="B268" s="3">
        <f>POWER(2,L268)</f>
        <v>0.4160654377153738</v>
      </c>
      <c r="C268" t="s">
        <v>11408</v>
      </c>
      <c r="D268">
        <v>21.7574272155762</v>
      </c>
      <c r="E268">
        <v>27.026332855224599</v>
      </c>
      <c r="F268">
        <v>21.65940284729</v>
      </c>
      <c r="G268">
        <v>25.010349273681602</v>
      </c>
      <c r="H268">
        <v>24.634336471557599</v>
      </c>
      <c r="I268">
        <v>24.593830108642599</v>
      </c>
      <c r="K268">
        <v>0.28734570410558002</v>
      </c>
      <c r="L268">
        <v>-1.2651176452636701</v>
      </c>
    </row>
    <row r="269" spans="1:12" x14ac:dyDescent="0.25">
      <c r="A269" s="2">
        <f>POWER(10,-K269)</f>
        <v>0.51603791014787292</v>
      </c>
      <c r="B269" s="3">
        <f>POWER(2,L269)</f>
        <v>1.8775603138498744</v>
      </c>
      <c r="C269" t="s">
        <v>2672</v>
      </c>
      <c r="D269">
        <v>23.1761360168457</v>
      </c>
      <c r="E269">
        <v>25.255695343017599</v>
      </c>
      <c r="F269">
        <v>25.4676837921143</v>
      </c>
      <c r="G269">
        <v>24.945075988769499</v>
      </c>
      <c r="H269">
        <v>21.6397399902344</v>
      </c>
      <c r="I269">
        <v>24.588121414184599</v>
      </c>
      <c r="K269">
        <v>0.28731839224245198</v>
      </c>
      <c r="L269">
        <v>0.90885925292968806</v>
      </c>
    </row>
    <row r="270" spans="1:12" x14ac:dyDescent="0.25">
      <c r="A270" s="2">
        <f>POWER(10,-K270)</f>
        <v>0.51808735976432696</v>
      </c>
      <c r="B270" s="3">
        <f>POWER(2,L270)</f>
        <v>0.61201220722876004</v>
      </c>
      <c r="C270" t="s">
        <v>8976</v>
      </c>
      <c r="D270">
        <v>24.816165924072301</v>
      </c>
      <c r="E270">
        <v>26.465879440307599</v>
      </c>
      <c r="F270">
        <v>24.001184463501001</v>
      </c>
      <c r="G270">
        <v>26.6809692382813</v>
      </c>
      <c r="H270">
        <v>24.442277908325199</v>
      </c>
      <c r="I270">
        <v>26.2850856781006</v>
      </c>
      <c r="K270">
        <v>0.28559700345032202</v>
      </c>
      <c r="L270">
        <v>-0.708367665608723</v>
      </c>
    </row>
    <row r="271" spans="1:12" x14ac:dyDescent="0.25">
      <c r="A271" s="2">
        <f>POWER(10,-K271)</f>
        <v>0.51924465260789709</v>
      </c>
      <c r="B271" s="3">
        <f>POWER(2,L271)</f>
        <v>0.42335294669168233</v>
      </c>
      <c r="C271" t="s">
        <v>9718</v>
      </c>
      <c r="D271">
        <v>21.963840484619102</v>
      </c>
      <c r="E271">
        <v>27.8414611816406</v>
      </c>
      <c r="F271">
        <v>24.494359970092798</v>
      </c>
      <c r="G271">
        <v>26.071794509887699</v>
      </c>
      <c r="H271">
        <v>25.222213745117202</v>
      </c>
      <c r="I271">
        <v>26.725854873657202</v>
      </c>
      <c r="K271">
        <v>0.28462796731061202</v>
      </c>
      <c r="L271">
        <v>-1.24006716410319</v>
      </c>
    </row>
    <row r="272" spans="1:12" x14ac:dyDescent="0.25">
      <c r="A272" s="2">
        <f>POWER(10,-K272)</f>
        <v>0.52222457241101072</v>
      </c>
      <c r="B272" s="3">
        <f>POWER(2,L272)</f>
        <v>0.45093366226130188</v>
      </c>
      <c r="C272" t="s">
        <v>4971</v>
      </c>
      <c r="D272">
        <v>26.7914142608643</v>
      </c>
      <c r="E272">
        <v>22.224216461181602</v>
      </c>
      <c r="F272">
        <v>27.274620056152301</v>
      </c>
      <c r="G272">
        <v>26.914220809936499</v>
      </c>
      <c r="H272">
        <v>26.88157081604</v>
      </c>
      <c r="I272">
        <v>25.9414978027344</v>
      </c>
      <c r="K272">
        <v>0.282142697025835</v>
      </c>
      <c r="L272">
        <v>-1.1490128835042299</v>
      </c>
    </row>
    <row r="273" spans="1:12" x14ac:dyDescent="0.25">
      <c r="A273" s="2">
        <f>POWER(10,-K273)</f>
        <v>0.52270447899374084</v>
      </c>
      <c r="B273" s="3">
        <f>POWER(2,L273)</f>
        <v>0.64784395544613504</v>
      </c>
      <c r="C273" t="s">
        <v>4559</v>
      </c>
      <c r="D273">
        <v>22.464235305786101</v>
      </c>
      <c r="E273">
        <v>24.753431320190401</v>
      </c>
      <c r="F273">
        <v>22.133594512939499</v>
      </c>
      <c r="G273">
        <v>23.5871486663818</v>
      </c>
      <c r="H273">
        <v>23.229831695556602</v>
      </c>
      <c r="I273">
        <v>24.4131259918213</v>
      </c>
      <c r="K273">
        <v>0.28174377846752202</v>
      </c>
      <c r="L273">
        <v>-0.62628173828125</v>
      </c>
    </row>
    <row r="274" spans="1:12" x14ac:dyDescent="0.25">
      <c r="A274" s="2">
        <f>POWER(10,-K274)</f>
        <v>0.52289588252916863</v>
      </c>
      <c r="B274" s="3">
        <f>POWER(2,L274)</f>
        <v>0.67445399358157943</v>
      </c>
      <c r="C274" t="s">
        <v>7986</v>
      </c>
      <c r="D274">
        <v>24.732624053955099</v>
      </c>
      <c r="E274">
        <v>27.216230392456101</v>
      </c>
      <c r="F274">
        <v>25.662834167480501</v>
      </c>
      <c r="G274">
        <v>26.957262039184599</v>
      </c>
      <c r="H274">
        <v>25.727180480956999</v>
      </c>
      <c r="I274">
        <v>26.631870269775401</v>
      </c>
      <c r="K274">
        <v>0.28158477794831699</v>
      </c>
      <c r="L274">
        <v>-0.56820805867513302</v>
      </c>
    </row>
    <row r="275" spans="1:12" x14ac:dyDescent="0.25">
      <c r="A275" s="2">
        <f>POWER(10,-K275)</f>
        <v>0.52386118932129311</v>
      </c>
      <c r="B275" s="3">
        <f>POWER(2,L275)</f>
        <v>0.51727918518476079</v>
      </c>
      <c r="C275" t="s">
        <v>10651</v>
      </c>
      <c r="D275">
        <v>21.3963222503662</v>
      </c>
      <c r="E275">
        <v>25.685653686523398</v>
      </c>
      <c r="F275">
        <v>25.202844619751001</v>
      </c>
      <c r="G275">
        <v>24.965652465820298</v>
      </c>
      <c r="H275">
        <v>24.861454010009801</v>
      </c>
      <c r="I275">
        <v>25.3106689453125</v>
      </c>
      <c r="K275">
        <v>0.280783775417207</v>
      </c>
      <c r="L275">
        <v>-0.95098495483398404</v>
      </c>
    </row>
    <row r="276" spans="1:12" x14ac:dyDescent="0.25">
      <c r="A276" s="2">
        <f>POWER(10,-K276)</f>
        <v>0.52434736642301005</v>
      </c>
      <c r="B276" s="3">
        <f>POWER(2,L276)</f>
        <v>0.52034334941989857</v>
      </c>
      <c r="C276" t="s">
        <v>6652</v>
      </c>
      <c r="D276">
        <v>29.996850967407202</v>
      </c>
      <c r="E276">
        <v>27.974815368652301</v>
      </c>
      <c r="F276">
        <v>32.335750579833999</v>
      </c>
      <c r="G276">
        <v>31.726146697998001</v>
      </c>
      <c r="H276">
        <v>31.319747924804702</v>
      </c>
      <c r="I276">
        <v>30.088914871215799</v>
      </c>
      <c r="K276">
        <v>0.280380908933267</v>
      </c>
      <c r="L276">
        <v>-0.94246419270833204</v>
      </c>
    </row>
    <row r="277" spans="1:12" x14ac:dyDescent="0.25">
      <c r="A277" s="2">
        <f>POWER(10,-K277)</f>
        <v>0.52559045593986387</v>
      </c>
      <c r="B277" s="3">
        <f>POWER(2,L277)</f>
        <v>1.8851847451468069</v>
      </c>
      <c r="C277" t="s">
        <v>11454</v>
      </c>
      <c r="D277">
        <v>30.277084350585898</v>
      </c>
      <c r="E277">
        <v>26.180578231811499</v>
      </c>
      <c r="F277">
        <v>27.7981052398682</v>
      </c>
      <c r="G277">
        <v>27.621566772460898</v>
      </c>
      <c r="H277">
        <v>27.836174011230501</v>
      </c>
      <c r="I277">
        <v>26.053909301757798</v>
      </c>
      <c r="K277">
        <v>0.27935252961700702</v>
      </c>
      <c r="L277">
        <v>0.91470591227213305</v>
      </c>
    </row>
    <row r="278" spans="1:12" x14ac:dyDescent="0.25">
      <c r="A278" s="2">
        <f>POWER(10,-K278)</f>
        <v>0.52622136984431267</v>
      </c>
      <c r="B278" s="3">
        <f>POWER(2,L278)</f>
        <v>0.63426771234943224</v>
      </c>
      <c r="C278" t="s">
        <v>7531</v>
      </c>
      <c r="D278">
        <v>24.175085067748999</v>
      </c>
      <c r="E278">
        <v>27.194227218627901</v>
      </c>
      <c r="F278">
        <v>25.161771774291999</v>
      </c>
      <c r="G278">
        <v>26.663295745849599</v>
      </c>
      <c r="H278">
        <v>25.548366546630898</v>
      </c>
      <c r="I278">
        <v>26.289930343627901</v>
      </c>
      <c r="K278">
        <v>0.278831519197836</v>
      </c>
      <c r="L278">
        <v>-0.65683619181314901</v>
      </c>
    </row>
    <row r="279" spans="1:12" x14ac:dyDescent="0.25">
      <c r="A279" s="2">
        <f>POWER(10,-K279)</f>
        <v>0.5295113930137616</v>
      </c>
      <c r="B279" s="3">
        <f>POWER(2,L279)</f>
        <v>0.41159900400292926</v>
      </c>
      <c r="C279" t="s">
        <v>10241</v>
      </c>
      <c r="D279">
        <v>25.411218643188501</v>
      </c>
      <c r="E279">
        <v>27.197980880737301</v>
      </c>
      <c r="F279">
        <v>20.999204635620099</v>
      </c>
      <c r="G279">
        <v>26.270420074462901</v>
      </c>
      <c r="H279">
        <v>25.319826126098601</v>
      </c>
      <c r="I279">
        <v>25.860223770141602</v>
      </c>
      <c r="K279">
        <v>0.27612469113765098</v>
      </c>
      <c r="L279">
        <v>-1.2806886037190699</v>
      </c>
    </row>
    <row r="280" spans="1:12" x14ac:dyDescent="0.25">
      <c r="A280" s="2">
        <f>POWER(10,-K280)</f>
        <v>0.53188943362354646</v>
      </c>
      <c r="B280" s="3">
        <f>POWER(2,L280)</f>
        <v>0.78665529699685011</v>
      </c>
      <c r="C280" t="s">
        <v>10951</v>
      </c>
      <c r="D280">
        <v>26.6824436187744</v>
      </c>
      <c r="E280">
        <v>26.9627876281738</v>
      </c>
      <c r="F280">
        <v>25.9422817230225</v>
      </c>
      <c r="G280">
        <v>27.089117050170898</v>
      </c>
      <c r="H280">
        <v>26.092004776001001</v>
      </c>
      <c r="I280">
        <v>27.444980621337901</v>
      </c>
      <c r="K280">
        <v>0.27417863717437801</v>
      </c>
      <c r="L280">
        <v>-0.34619649251301998</v>
      </c>
    </row>
    <row r="281" spans="1:12" x14ac:dyDescent="0.25">
      <c r="A281" s="2">
        <f>POWER(10,-K281)</f>
        <v>0.53228483525499415</v>
      </c>
      <c r="B281" s="3">
        <f>POWER(2,L281)</f>
        <v>0.82113531257563466</v>
      </c>
      <c r="C281" t="s">
        <v>10575</v>
      </c>
      <c r="D281">
        <v>29.127679824829102</v>
      </c>
      <c r="E281">
        <v>30.351844787597699</v>
      </c>
      <c r="F281">
        <v>29.1966438293457</v>
      </c>
      <c r="G281">
        <v>29.961683273315401</v>
      </c>
      <c r="H281">
        <v>29.591993331909201</v>
      </c>
      <c r="I281">
        <v>29.975416183471701</v>
      </c>
      <c r="K281">
        <v>0.27385590666003001</v>
      </c>
      <c r="L281">
        <v>-0.284308115641277</v>
      </c>
    </row>
    <row r="282" spans="1:12" x14ac:dyDescent="0.25">
      <c r="A282" s="2">
        <f>POWER(10,-K282)</f>
        <v>0.53441869760131278</v>
      </c>
      <c r="B282" s="3">
        <f>POWER(2,L282)</f>
        <v>0.50177847964222011</v>
      </c>
      <c r="C282" t="s">
        <v>5457</v>
      </c>
      <c r="D282">
        <v>22.303524017333999</v>
      </c>
      <c r="E282">
        <v>25.983983993530298</v>
      </c>
      <c r="F282">
        <v>23.29052734375</v>
      </c>
      <c r="G282">
        <v>25.427934646606399</v>
      </c>
      <c r="H282">
        <v>22.965696334838899</v>
      </c>
      <c r="I282">
        <v>26.1690368652344</v>
      </c>
      <c r="K282">
        <v>0.27211835569152598</v>
      </c>
      <c r="L282">
        <v>-0.99487749735514097</v>
      </c>
    </row>
    <row r="283" spans="1:12" x14ac:dyDescent="0.25">
      <c r="A283" s="2">
        <f>POWER(10,-K283)</f>
        <v>0.53672712856703386</v>
      </c>
      <c r="B283" s="3">
        <f>POWER(2,L283)</f>
        <v>0.44205410730082351</v>
      </c>
      <c r="C283" t="s">
        <v>6410</v>
      </c>
      <c r="D283">
        <v>21.093971252441399</v>
      </c>
      <c r="E283">
        <v>26.837255477905298</v>
      </c>
      <c r="F283">
        <v>25.301000595092798</v>
      </c>
      <c r="G283">
        <v>25.7624320983887</v>
      </c>
      <c r="H283">
        <v>24.9807643890381</v>
      </c>
      <c r="I283">
        <v>26.0221462249756</v>
      </c>
      <c r="K283">
        <v>0.27024645299094502</v>
      </c>
      <c r="L283">
        <v>-1.1777051289876299</v>
      </c>
    </row>
    <row r="284" spans="1:12" x14ac:dyDescent="0.25">
      <c r="A284" s="2">
        <f>POWER(10,-K284)</f>
        <v>0.54182773043902177</v>
      </c>
      <c r="B284" s="3">
        <f>POWER(2,L284)</f>
        <v>3.8597106194442952</v>
      </c>
      <c r="C284" t="s">
        <v>857</v>
      </c>
      <c r="D284">
        <v>28.487154006958001</v>
      </c>
      <c r="E284">
        <v>31.697559356689499</v>
      </c>
      <c r="F284">
        <v>27.0634250640869</v>
      </c>
      <c r="G284">
        <v>22.519966125488299</v>
      </c>
      <c r="H284">
        <v>27.4235019683838</v>
      </c>
      <c r="I284">
        <v>31.459192276001001</v>
      </c>
      <c r="K284">
        <v>0.26613877178631101</v>
      </c>
      <c r="L284">
        <v>1.9484926859537799</v>
      </c>
    </row>
    <row r="285" spans="1:12" x14ac:dyDescent="0.25">
      <c r="A285" s="2">
        <f>POWER(10,-K285)</f>
        <v>0.54279537760963925</v>
      </c>
      <c r="B285" s="3">
        <f>POWER(2,L285)</f>
        <v>1.7905544832346403</v>
      </c>
      <c r="C285" t="s">
        <v>8479</v>
      </c>
      <c r="D285">
        <v>25.4371738433838</v>
      </c>
      <c r="E285">
        <v>25.424383163452099</v>
      </c>
      <c r="F285">
        <v>25.4371738433838</v>
      </c>
      <c r="G285">
        <v>22.084436416626001</v>
      </c>
      <c r="H285">
        <v>25.559146881103501</v>
      </c>
      <c r="I285">
        <v>26.133928298950199</v>
      </c>
      <c r="K285">
        <v>0.26536385940429502</v>
      </c>
      <c r="L285">
        <v>0.84040641784668002</v>
      </c>
    </row>
    <row r="286" spans="1:12" x14ac:dyDescent="0.25">
      <c r="A286" s="2">
        <f>POWER(10,-K286)</f>
        <v>0.54573386299203874</v>
      </c>
      <c r="B286" s="3">
        <f>POWER(2,L286)</f>
        <v>2.8210601692898432</v>
      </c>
      <c r="C286" t="s">
        <v>4507</v>
      </c>
      <c r="D286">
        <v>28.6981315612793</v>
      </c>
      <c r="E286">
        <v>30.4297199249268</v>
      </c>
      <c r="F286">
        <v>27.703784942626999</v>
      </c>
      <c r="G286">
        <v>23.630897521972699</v>
      </c>
      <c r="H286">
        <v>27.736473083496101</v>
      </c>
      <c r="I286">
        <v>30.9755535125732</v>
      </c>
      <c r="K286">
        <v>0.26301909724433897</v>
      </c>
      <c r="L286">
        <v>1.4962374369303399</v>
      </c>
    </row>
    <row r="287" spans="1:12" x14ac:dyDescent="0.25">
      <c r="A287" s="2">
        <f>POWER(10,-K287)</f>
        <v>0.54758222265927092</v>
      </c>
      <c r="B287" s="3">
        <f>POWER(2,L287)</f>
        <v>0.45562348798803104</v>
      </c>
      <c r="C287" t="s">
        <v>3818</v>
      </c>
      <c r="D287">
        <v>30.039308547973601</v>
      </c>
      <c r="E287">
        <v>25.5449829101563</v>
      </c>
      <c r="F287">
        <v>30.720775604248001</v>
      </c>
      <c r="G287">
        <v>30.3209838867188</v>
      </c>
      <c r="H287">
        <v>30.6540336608887</v>
      </c>
      <c r="I287">
        <v>28.732307434081999</v>
      </c>
      <c r="K287">
        <v>0.26155065974605601</v>
      </c>
      <c r="L287">
        <v>-1.13408597310384</v>
      </c>
    </row>
    <row r="288" spans="1:12" x14ac:dyDescent="0.25">
      <c r="A288" s="2">
        <f>POWER(10,-K288)</f>
        <v>0.54855662501396485</v>
      </c>
      <c r="B288" s="3">
        <f>POWER(2,L288)</f>
        <v>0.53699158846384565</v>
      </c>
      <c r="C288" t="s">
        <v>459</v>
      </c>
      <c r="D288">
        <v>22.607868194580099</v>
      </c>
      <c r="E288">
        <v>26.270259857177699</v>
      </c>
      <c r="F288">
        <v>21.987493515014599</v>
      </c>
      <c r="G288">
        <v>24.1248664855957</v>
      </c>
      <c r="H288">
        <v>24.311674118041999</v>
      </c>
      <c r="I288">
        <v>25.120166778564499</v>
      </c>
      <c r="K288">
        <v>0.26077853552445301</v>
      </c>
      <c r="L288">
        <v>-0.89702860514323002</v>
      </c>
    </row>
    <row r="289" spans="1:12" x14ac:dyDescent="0.25">
      <c r="A289" s="2">
        <f>POWER(10,-K289)</f>
        <v>0.54906394141119097</v>
      </c>
      <c r="B289" s="3">
        <f>POWER(2,L289)</f>
        <v>0.69345533751098054</v>
      </c>
      <c r="C289" t="s">
        <v>2221</v>
      </c>
      <c r="D289">
        <v>26.316343307495099</v>
      </c>
      <c r="E289">
        <v>28.0373725891113</v>
      </c>
      <c r="F289">
        <v>26.122795104980501</v>
      </c>
      <c r="G289">
        <v>27.520133972168001</v>
      </c>
      <c r="H289">
        <v>26.360782623291001</v>
      </c>
      <c r="I289">
        <v>28.179969787597699</v>
      </c>
      <c r="K289">
        <v>0.26037707670649202</v>
      </c>
      <c r="L289">
        <v>-0.528125127156578</v>
      </c>
    </row>
    <row r="290" spans="1:12" x14ac:dyDescent="0.25">
      <c r="A290" s="2">
        <f>POWER(10,-K290)</f>
        <v>0.55094310854697548</v>
      </c>
      <c r="B290" s="3">
        <f>POWER(2,L290)</f>
        <v>0.59024777306945675</v>
      </c>
      <c r="C290" t="s">
        <v>9087</v>
      </c>
      <c r="D290">
        <v>23.803707122802699</v>
      </c>
      <c r="E290">
        <v>25.602607727050799</v>
      </c>
      <c r="F290">
        <v>22.651819229126001</v>
      </c>
      <c r="G290">
        <v>24.394994735717798</v>
      </c>
      <c r="H290">
        <v>23.637989044189499</v>
      </c>
      <c r="I290">
        <v>26.306972503662099</v>
      </c>
      <c r="K290">
        <v>0.25889324492271898</v>
      </c>
      <c r="L290">
        <v>-0.76060740152994899</v>
      </c>
    </row>
    <row r="291" spans="1:12" x14ac:dyDescent="0.25">
      <c r="A291" s="2">
        <f>POWER(10,-K291)</f>
        <v>0.55099241409626798</v>
      </c>
      <c r="B291" s="3">
        <f>POWER(2,L291)</f>
        <v>0.54640774963837746</v>
      </c>
      <c r="C291" t="s">
        <v>3083</v>
      </c>
      <c r="D291">
        <v>23.928318023681602</v>
      </c>
      <c r="E291">
        <v>25.783018112182599</v>
      </c>
      <c r="F291">
        <v>21.210428237915</v>
      </c>
      <c r="G291">
        <v>24.203964233398398</v>
      </c>
      <c r="H291">
        <v>24.482837677001999</v>
      </c>
      <c r="I291">
        <v>24.850812911987301</v>
      </c>
      <c r="K291">
        <v>0.25885438034750702</v>
      </c>
      <c r="L291">
        <v>-0.87195014953613303</v>
      </c>
    </row>
    <row r="292" spans="1:12" x14ac:dyDescent="0.25">
      <c r="A292" s="2">
        <f>POWER(10,-K292)</f>
        <v>0.55167937732989691</v>
      </c>
      <c r="B292" s="3">
        <f>POWER(2,L292)</f>
        <v>0.77868642450419778</v>
      </c>
      <c r="C292" t="s">
        <v>432</v>
      </c>
      <c r="D292">
        <v>26.096998214721701</v>
      </c>
      <c r="E292">
        <v>24.418540954589801</v>
      </c>
      <c r="F292">
        <v>25.8578281402588</v>
      </c>
      <c r="G292">
        <v>25.5083332061768</v>
      </c>
      <c r="H292">
        <v>25.798154830932599</v>
      </c>
      <c r="I292">
        <v>26.1495361328125</v>
      </c>
      <c r="K292">
        <v>0.25831325037111003</v>
      </c>
      <c r="L292">
        <v>-0.360885620117188</v>
      </c>
    </row>
    <row r="293" spans="1:12" x14ac:dyDescent="0.25">
      <c r="A293" s="2">
        <f>POWER(10,-K293)</f>
        <v>0.55324938533972501</v>
      </c>
      <c r="B293" s="3">
        <f>POWER(2,L293)</f>
        <v>0.53819486683196993</v>
      </c>
      <c r="C293" t="s">
        <v>7035</v>
      </c>
      <c r="D293">
        <v>23.367731094360401</v>
      </c>
      <c r="E293">
        <v>25.868631362915</v>
      </c>
      <c r="F293">
        <v>21.437406539916999</v>
      </c>
      <c r="G293">
        <v>24.850908279418899</v>
      </c>
      <c r="H293">
        <v>23.4271354675293</v>
      </c>
      <c r="I293">
        <v>25.077123641967798</v>
      </c>
      <c r="K293">
        <v>0.25707905990176899</v>
      </c>
      <c r="L293">
        <v>-0.89379946390787501</v>
      </c>
    </row>
    <row r="294" spans="1:12" x14ac:dyDescent="0.25">
      <c r="A294" s="2">
        <f>POWER(10,-K294)</f>
        <v>0.55527587512297416</v>
      </c>
      <c r="B294" s="3">
        <f>POWER(2,L294)</f>
        <v>0.4363526956409533</v>
      </c>
      <c r="C294" t="s">
        <v>2243</v>
      </c>
      <c r="D294">
        <v>24.733657836914102</v>
      </c>
      <c r="E294">
        <v>27.7018032073975</v>
      </c>
      <c r="F294">
        <v>22.626136779785199</v>
      </c>
      <c r="G294">
        <v>25.5852870941162</v>
      </c>
      <c r="H294">
        <v>24.638706207275401</v>
      </c>
      <c r="I294">
        <v>28.426904678344702</v>
      </c>
      <c r="K294">
        <v>0.255491194758241</v>
      </c>
      <c r="L294">
        <v>-1.1964333852132101</v>
      </c>
    </row>
    <row r="295" spans="1:12" x14ac:dyDescent="0.25">
      <c r="A295" s="2">
        <f>POWER(10,-K295)</f>
        <v>0.55628344509894012</v>
      </c>
      <c r="B295" s="3">
        <f>POWER(2,L295)</f>
        <v>1.5291837933972789</v>
      </c>
      <c r="C295" t="s">
        <v>9695</v>
      </c>
      <c r="D295">
        <v>27.0524806976318</v>
      </c>
      <c r="E295">
        <v>25.246410369873001</v>
      </c>
      <c r="F295">
        <v>27.878358840942401</v>
      </c>
      <c r="G295">
        <v>25.552507400512699</v>
      </c>
      <c r="H295">
        <v>25.5611877441406</v>
      </c>
      <c r="I295">
        <v>27.225269317626999</v>
      </c>
      <c r="K295">
        <v>0.25470386439704701</v>
      </c>
      <c r="L295">
        <v>0.61276181538899599</v>
      </c>
    </row>
    <row r="296" spans="1:12" x14ac:dyDescent="0.25">
      <c r="A296" s="2">
        <f>POWER(10,-K296)</f>
        <v>0.55646030847824701</v>
      </c>
      <c r="B296" s="3">
        <f>POWER(2,L296)</f>
        <v>0.54789717924198522</v>
      </c>
      <c r="C296" t="s">
        <v>3926</v>
      </c>
      <c r="D296">
        <v>23.856428146362301</v>
      </c>
      <c r="E296">
        <v>27.269102096557599</v>
      </c>
      <c r="F296">
        <v>23.254217147827099</v>
      </c>
      <c r="G296">
        <v>25.378982543945298</v>
      </c>
      <c r="H296">
        <v>24.933416366577099</v>
      </c>
      <c r="I296">
        <v>26.6714172363281</v>
      </c>
      <c r="K296">
        <v>0.25456580783176203</v>
      </c>
      <c r="L296">
        <v>-0.86802291870117199</v>
      </c>
    </row>
    <row r="297" spans="1:12" x14ac:dyDescent="0.25">
      <c r="A297" s="2">
        <f>POWER(10,-K297)</f>
        <v>0.5581671942222437</v>
      </c>
      <c r="B297" s="3">
        <f>POWER(2,L297)</f>
        <v>0.59141112052729206</v>
      </c>
      <c r="C297" t="s">
        <v>7149</v>
      </c>
      <c r="D297">
        <v>21.843894958496101</v>
      </c>
      <c r="E297">
        <v>25.796596527099599</v>
      </c>
      <c r="F297">
        <v>23.355684280395501</v>
      </c>
      <c r="G297">
        <v>24.7726860046387</v>
      </c>
      <c r="H297">
        <v>23.845272064208999</v>
      </c>
      <c r="I297">
        <v>24.651517868041999</v>
      </c>
      <c r="K297">
        <v>0.25323569236715499</v>
      </c>
      <c r="L297">
        <v>-0.75776672363281306</v>
      </c>
    </row>
    <row r="298" spans="1:12" x14ac:dyDescent="0.25">
      <c r="A298" s="2">
        <f>POWER(10,-K298)</f>
        <v>0.55925911000465378</v>
      </c>
      <c r="B298" s="3">
        <f>POWER(2,L298)</f>
        <v>0.51666428599382652</v>
      </c>
      <c r="C298" t="s">
        <v>713</v>
      </c>
      <c r="D298">
        <v>28.399133682251001</v>
      </c>
      <c r="E298">
        <v>25.089218139648398</v>
      </c>
      <c r="F298">
        <v>29.8112888336182</v>
      </c>
      <c r="G298">
        <v>28.664381027221701</v>
      </c>
      <c r="H298">
        <v>29.6695251464844</v>
      </c>
      <c r="I298">
        <v>27.823837280273398</v>
      </c>
      <c r="K298">
        <v>0.252386932769952</v>
      </c>
      <c r="L298">
        <v>-0.95270093282063695</v>
      </c>
    </row>
    <row r="299" spans="1:12" x14ac:dyDescent="0.25">
      <c r="A299" s="2">
        <f>POWER(10,-K299)</f>
        <v>0.56086578866070369</v>
      </c>
      <c r="B299" s="3">
        <f>POWER(2,L299)</f>
        <v>0.57066215543383014</v>
      </c>
      <c r="C299" t="s">
        <v>10280</v>
      </c>
      <c r="D299">
        <v>23.040430068969702</v>
      </c>
      <c r="E299">
        <v>26.247207641601602</v>
      </c>
      <c r="F299">
        <v>22.106269836425799</v>
      </c>
      <c r="G299">
        <v>24.950559616088899</v>
      </c>
      <c r="H299">
        <v>24.133123397827099</v>
      </c>
      <c r="I299">
        <v>24.7380981445313</v>
      </c>
      <c r="K299">
        <v>0.251141050004762</v>
      </c>
      <c r="L299">
        <v>-0.80929120381673403</v>
      </c>
    </row>
    <row r="300" spans="1:12" x14ac:dyDescent="0.25">
      <c r="A300" s="2">
        <f>POWER(10,-K300)</f>
        <v>0.56137579342425992</v>
      </c>
      <c r="B300" s="3">
        <f>POWER(2,L300)</f>
        <v>0.56216076309741558</v>
      </c>
      <c r="C300" t="s">
        <v>5534</v>
      </c>
      <c r="D300">
        <v>25.7427577972412</v>
      </c>
      <c r="E300">
        <v>28.896024703979499</v>
      </c>
      <c r="F300">
        <v>25.4994792938232</v>
      </c>
      <c r="G300">
        <v>26.3979187011719</v>
      </c>
      <c r="H300">
        <v>27.340450286865199</v>
      </c>
      <c r="I300">
        <v>28.892728805541999</v>
      </c>
      <c r="K300">
        <v>0.25074631811576298</v>
      </c>
      <c r="L300">
        <v>-0.83094533284505101</v>
      </c>
    </row>
    <row r="301" spans="1:12" x14ac:dyDescent="0.25">
      <c r="A301" s="2">
        <f>POWER(10,-K301)</f>
        <v>0.56297193026237335</v>
      </c>
      <c r="B301" s="3">
        <f>POWER(2,L301)</f>
        <v>0.72883732395679079</v>
      </c>
      <c r="C301" t="s">
        <v>11062</v>
      </c>
      <c r="D301">
        <v>24.770973205566399</v>
      </c>
      <c r="E301">
        <v>26.407220840454102</v>
      </c>
      <c r="F301">
        <v>24.525997161865199</v>
      </c>
      <c r="G301">
        <v>24.875442504882798</v>
      </c>
      <c r="H301">
        <v>25.926555633544901</v>
      </c>
      <c r="I301">
        <v>26.271186828613299</v>
      </c>
      <c r="K301">
        <v>0.249513258498679</v>
      </c>
      <c r="L301">
        <v>-0.45633125305175798</v>
      </c>
    </row>
    <row r="302" spans="1:12" x14ac:dyDescent="0.25">
      <c r="A302" s="2">
        <f>POWER(10,-K302)</f>
        <v>0.56426619074331863</v>
      </c>
      <c r="B302" s="3">
        <f>POWER(2,L302)</f>
        <v>0.4314739156700792</v>
      </c>
      <c r="C302" t="s">
        <v>4513</v>
      </c>
      <c r="D302">
        <v>22.1408882141113</v>
      </c>
      <c r="E302">
        <v>26.7051696777344</v>
      </c>
      <c r="F302">
        <v>21.3359775543213</v>
      </c>
      <c r="G302">
        <v>23.780666351318398</v>
      </c>
      <c r="H302">
        <v>23.502759933471701</v>
      </c>
      <c r="I302">
        <v>26.536573410034201</v>
      </c>
      <c r="K302">
        <v>0.24851597066473199</v>
      </c>
      <c r="L302">
        <v>-1.21265474955241</v>
      </c>
    </row>
    <row r="303" spans="1:12" x14ac:dyDescent="0.25">
      <c r="A303" s="2">
        <f>POWER(10,-K303)</f>
        <v>0.57342964170513511</v>
      </c>
      <c r="B303" s="3">
        <f>POWER(2,L303)</f>
        <v>0.47234351321304768</v>
      </c>
      <c r="C303" t="s">
        <v>6377</v>
      </c>
      <c r="D303">
        <v>25.881757736206101</v>
      </c>
      <c r="E303">
        <v>27.807594299316399</v>
      </c>
      <c r="F303">
        <v>21.933362960815401</v>
      </c>
      <c r="G303">
        <v>26.512392044067401</v>
      </c>
      <c r="H303">
        <v>25.574529647827099</v>
      </c>
      <c r="I303">
        <v>26.782068252563501</v>
      </c>
      <c r="K303">
        <v>0.24151986127399999</v>
      </c>
      <c r="L303">
        <v>-1.0820916493733701</v>
      </c>
    </row>
    <row r="304" spans="1:12" x14ac:dyDescent="0.25">
      <c r="A304" s="2">
        <f>POWER(10,-K304)</f>
        <v>0.5755344165686348</v>
      </c>
      <c r="B304" s="3">
        <f>POWER(2,L304)</f>
        <v>0.66213813919688902</v>
      </c>
      <c r="C304" t="s">
        <v>8571</v>
      </c>
      <c r="D304">
        <v>23.692853927612301</v>
      </c>
      <c r="E304">
        <v>26.545526504516602</v>
      </c>
      <c r="F304">
        <v>24.9429740905762</v>
      </c>
      <c r="G304">
        <v>24.9728107452393</v>
      </c>
      <c r="H304">
        <v>25.311292648315401</v>
      </c>
      <c r="I304">
        <v>26.681638717651399</v>
      </c>
      <c r="K304">
        <v>0.239928700741527</v>
      </c>
      <c r="L304">
        <v>-0.59479586283366004</v>
      </c>
    </row>
    <row r="305" spans="1:12" x14ac:dyDescent="0.25">
      <c r="A305" s="2">
        <f>POWER(10,-K305)</f>
        <v>0.57573014730490513</v>
      </c>
      <c r="B305" s="3">
        <f>POWER(2,L305)</f>
        <v>1.3046388196811063</v>
      </c>
      <c r="C305" t="s">
        <v>11728</v>
      </c>
      <c r="D305">
        <v>27.262306213378899</v>
      </c>
      <c r="E305">
        <v>25.374214172363299</v>
      </c>
      <c r="F305">
        <v>26.202434539794901</v>
      </c>
      <c r="G305">
        <v>25.9106559753418</v>
      </c>
      <c r="H305">
        <v>25.343910217285199</v>
      </c>
      <c r="I305">
        <v>26.433437347412099</v>
      </c>
      <c r="K305">
        <v>0.239781028725576</v>
      </c>
      <c r="L305">
        <v>0.38365046183268298</v>
      </c>
    </row>
    <row r="306" spans="1:12" x14ac:dyDescent="0.25">
      <c r="A306" s="2">
        <f>POWER(10,-K306)</f>
        <v>0.57922518627736552</v>
      </c>
      <c r="B306" s="3">
        <f>POWER(2,L306)</f>
        <v>0.7638890077276338</v>
      </c>
      <c r="C306" t="s">
        <v>9669</v>
      </c>
      <c r="D306">
        <v>25.585432052612301</v>
      </c>
      <c r="E306">
        <v>26.786561965942401</v>
      </c>
      <c r="F306">
        <v>25.355281829833999</v>
      </c>
      <c r="G306">
        <v>25.984136581420898</v>
      </c>
      <c r="H306">
        <v>25.691123962402301</v>
      </c>
      <c r="I306">
        <v>27.217710494995099</v>
      </c>
      <c r="K306">
        <v>0.23715256210189101</v>
      </c>
      <c r="L306">
        <v>-0.388565063476563</v>
      </c>
    </row>
    <row r="307" spans="1:12" x14ac:dyDescent="0.25">
      <c r="A307" s="2">
        <f>POWER(10,-K307)</f>
        <v>0.57947742164086691</v>
      </c>
      <c r="B307" s="3">
        <f>POWER(2,L307)</f>
        <v>1.320896903457474</v>
      </c>
      <c r="C307" t="s">
        <v>11056</v>
      </c>
      <c r="D307">
        <v>28.393947601318398</v>
      </c>
      <c r="E307">
        <v>30.3298854827881</v>
      </c>
      <c r="F307">
        <v>28.405031204223601</v>
      </c>
      <c r="G307">
        <v>28.849775314331101</v>
      </c>
      <c r="H307">
        <v>28.295001983642599</v>
      </c>
      <c r="I307">
        <v>28.779533386230501</v>
      </c>
      <c r="K307">
        <v>0.2369634809218</v>
      </c>
      <c r="L307">
        <v>0.40151786804199202</v>
      </c>
    </row>
    <row r="308" spans="1:12" x14ac:dyDescent="0.25">
      <c r="A308" s="2">
        <f>POWER(10,-K308)</f>
        <v>0.58079506870966457</v>
      </c>
      <c r="B308" s="3">
        <f>POWER(2,L308)</f>
        <v>1.6933699960773705</v>
      </c>
      <c r="C308" t="s">
        <v>9675</v>
      </c>
      <c r="D308">
        <v>23.456132888793899</v>
      </c>
      <c r="E308">
        <v>23.6911506652832</v>
      </c>
      <c r="F308">
        <v>25.4382839202881</v>
      </c>
      <c r="G308">
        <v>24.866744995117202</v>
      </c>
      <c r="H308">
        <v>21.269998550415</v>
      </c>
      <c r="I308">
        <v>24.169132232666001</v>
      </c>
      <c r="K308">
        <v>0.235977079706849</v>
      </c>
      <c r="L308">
        <v>0.75989723205566395</v>
      </c>
    </row>
    <row r="309" spans="1:12" x14ac:dyDescent="0.25">
      <c r="A309" s="2">
        <f>POWER(10,-K309)</f>
        <v>0.58300034598657346</v>
      </c>
      <c r="B309" s="3">
        <f>POWER(2,L309)</f>
        <v>0.65043431445811806</v>
      </c>
      <c r="C309" t="s">
        <v>9872</v>
      </c>
      <c r="D309">
        <v>24.624162673950199</v>
      </c>
      <c r="E309">
        <v>23.4159641265869</v>
      </c>
      <c r="F309">
        <v>21.382747650146499</v>
      </c>
      <c r="G309">
        <v>22.9121608734131</v>
      </c>
      <c r="H309">
        <v>24.337221145629901</v>
      </c>
      <c r="I309">
        <v>24.0350666046143</v>
      </c>
      <c r="K309">
        <v>0.234331187505111</v>
      </c>
      <c r="L309">
        <v>-0.62052472432454697</v>
      </c>
    </row>
    <row r="310" spans="1:12" x14ac:dyDescent="0.25">
      <c r="A310" s="2">
        <f>POWER(10,-K310)</f>
        <v>0.58424791261467468</v>
      </c>
      <c r="B310" s="3">
        <f>POWER(2,L310)</f>
        <v>1.5937734495281095</v>
      </c>
      <c r="C310" t="s">
        <v>7896</v>
      </c>
      <c r="D310">
        <v>24.2635612487793</v>
      </c>
      <c r="E310">
        <v>24.823133468627901</v>
      </c>
      <c r="F310">
        <v>23.873706817626999</v>
      </c>
      <c r="G310">
        <v>21.456804275512699</v>
      </c>
      <c r="H310">
        <v>24.853195190429702</v>
      </c>
      <c r="I310">
        <v>24.633062362670898</v>
      </c>
      <c r="K310">
        <v>0.23340283056868</v>
      </c>
      <c r="L310">
        <v>0.67244656880696896</v>
      </c>
    </row>
    <row r="311" spans="1:12" x14ac:dyDescent="0.25">
      <c r="A311" s="2">
        <f>POWER(10,-K311)</f>
        <v>0.58735923244641997</v>
      </c>
      <c r="B311" s="3">
        <f>POWER(2,L311)</f>
        <v>0.68942097996352625</v>
      </c>
      <c r="C311" t="s">
        <v>3785</v>
      </c>
      <c r="D311">
        <v>26.533636093139599</v>
      </c>
      <c r="E311">
        <v>27.957759857177699</v>
      </c>
      <c r="F311">
        <v>24.840045928955099</v>
      </c>
      <c r="G311">
        <v>27.1095867156982</v>
      </c>
      <c r="H311">
        <v>27.1122741699219</v>
      </c>
      <c r="I311">
        <v>26.719209671020501</v>
      </c>
      <c r="K311">
        <v>0.23109620037022699</v>
      </c>
      <c r="L311">
        <v>-0.53654289245605502</v>
      </c>
    </row>
    <row r="312" spans="1:12" x14ac:dyDescent="0.25">
      <c r="A312" s="2">
        <f>POWER(10,-K312)</f>
        <v>0.58745256139206037</v>
      </c>
      <c r="B312" s="3">
        <f>POWER(2,L312)</f>
        <v>0.84226977687899751</v>
      </c>
      <c r="C312" t="s">
        <v>1113</v>
      </c>
      <c r="D312">
        <v>23.930305480956999</v>
      </c>
      <c r="E312">
        <v>24.901870727539102</v>
      </c>
      <c r="F312">
        <v>23.870607376098601</v>
      </c>
      <c r="G312">
        <v>24.534511566162099</v>
      </c>
      <c r="H312">
        <v>24.0163974761963</v>
      </c>
      <c r="I312">
        <v>24.894811630248999</v>
      </c>
      <c r="K312">
        <v>0.23102719826045701</v>
      </c>
      <c r="L312">
        <v>-0.247645696004231</v>
      </c>
    </row>
    <row r="313" spans="1:12" x14ac:dyDescent="0.25">
      <c r="A313" s="2">
        <f>POWER(10,-K313)</f>
        <v>0.59022429734583748</v>
      </c>
      <c r="B313" s="3">
        <f>POWER(2,L313)</f>
        <v>0.68981058942583096</v>
      </c>
      <c r="C313" t="s">
        <v>4642</v>
      </c>
      <c r="D313">
        <v>26.088148117065401</v>
      </c>
      <c r="E313">
        <v>28.250202178955099</v>
      </c>
      <c r="F313">
        <v>25.493688583373999</v>
      </c>
      <c r="G313">
        <v>27.289119720458999</v>
      </c>
      <c r="H313">
        <v>26.442562103271499</v>
      </c>
      <c r="I313">
        <v>27.707540512085</v>
      </c>
      <c r="K313">
        <v>0.22898291617455199</v>
      </c>
      <c r="L313">
        <v>-0.53572781880696496</v>
      </c>
    </row>
    <row r="314" spans="1:12" x14ac:dyDescent="0.25">
      <c r="A314" s="2">
        <f>POWER(10,-K314)</f>
        <v>0.59123858680155039</v>
      </c>
      <c r="B314" s="3">
        <f>POWER(2,L314)</f>
        <v>0.62436624661578299</v>
      </c>
      <c r="C314" t="s">
        <v>6597</v>
      </c>
      <c r="D314">
        <v>24.577903747558601</v>
      </c>
      <c r="E314">
        <v>27.62282371521</v>
      </c>
      <c r="F314">
        <v>26.584486007690401</v>
      </c>
      <c r="G314">
        <v>26.556604385376001</v>
      </c>
      <c r="H314">
        <v>25.880565643310501</v>
      </c>
      <c r="I314">
        <v>28.386650085449201</v>
      </c>
      <c r="K314">
        <v>0.22823722974157201</v>
      </c>
      <c r="L314">
        <v>-0.67953554789225401</v>
      </c>
    </row>
    <row r="315" spans="1:12" x14ac:dyDescent="0.25">
      <c r="A315" s="2">
        <f>POWER(10,-K315)</f>
        <v>0.59190137151890643</v>
      </c>
      <c r="B315" s="3">
        <f>POWER(2,L315)</f>
        <v>0.58973114692397299</v>
      </c>
      <c r="C315" t="s">
        <v>4648</v>
      </c>
      <c r="D315">
        <v>30.1408996582031</v>
      </c>
      <c r="E315">
        <v>26.727024078369102</v>
      </c>
      <c r="F315">
        <v>30.681102752685501</v>
      </c>
      <c r="G315">
        <v>29.858827590942401</v>
      </c>
      <c r="H315">
        <v>30.723871231079102</v>
      </c>
      <c r="I315">
        <v>29.251939773559599</v>
      </c>
      <c r="K315">
        <v>0.227750653705452</v>
      </c>
      <c r="L315">
        <v>-0.76187070210774599</v>
      </c>
    </row>
    <row r="316" spans="1:12" x14ac:dyDescent="0.25">
      <c r="A316" s="2">
        <f>POWER(10,-K316)</f>
        <v>0.59271093311151535</v>
      </c>
      <c r="B316" s="3">
        <f>POWER(2,L316)</f>
        <v>0.51227045591765907</v>
      </c>
      <c r="C316" t="s">
        <v>6368</v>
      </c>
      <c r="D316">
        <v>23.427902221679702</v>
      </c>
      <c r="E316">
        <v>26.9488220214844</v>
      </c>
      <c r="F316">
        <v>21.818881988525401</v>
      </c>
      <c r="G316">
        <v>25.071855545043899</v>
      </c>
      <c r="H316">
        <v>23.823764801025401</v>
      </c>
      <c r="I316">
        <v>26.195053100585898</v>
      </c>
      <c r="K316">
        <v>0.22715706171625699</v>
      </c>
      <c r="L316">
        <v>-0.96502240498860903</v>
      </c>
    </row>
    <row r="317" spans="1:12" x14ac:dyDescent="0.25">
      <c r="A317" s="2">
        <f>POWER(10,-K317)</f>
        <v>0.59328273779780416</v>
      </c>
      <c r="B317" s="3">
        <f>POWER(2,L317)</f>
        <v>0.74857699655739252</v>
      </c>
      <c r="C317" t="s">
        <v>4399</v>
      </c>
      <c r="D317">
        <v>26.0129089355469</v>
      </c>
      <c r="E317">
        <v>27.953769683837901</v>
      </c>
      <c r="F317">
        <v>26.087034225463899</v>
      </c>
      <c r="G317">
        <v>27.24880027771</v>
      </c>
      <c r="H317">
        <v>26.451848983764599</v>
      </c>
      <c r="I317">
        <v>27.606395721435501</v>
      </c>
      <c r="K317">
        <v>0.22673828774584801</v>
      </c>
      <c r="L317">
        <v>-0.41777737935384002</v>
      </c>
    </row>
    <row r="318" spans="1:12" x14ac:dyDescent="0.25">
      <c r="A318" s="2">
        <f>POWER(10,-K318)</f>
        <v>0.59430365323392531</v>
      </c>
      <c r="B318" s="3">
        <f>POWER(2,L318)</f>
        <v>0.76903394305319794</v>
      </c>
      <c r="C318" t="s">
        <v>5576</v>
      </c>
      <c r="D318">
        <v>27.707870483398398</v>
      </c>
      <c r="E318">
        <v>25.7798156738281</v>
      </c>
      <c r="F318">
        <v>27.599674224853501</v>
      </c>
      <c r="G318">
        <v>27.3384113311768</v>
      </c>
      <c r="H318">
        <v>27.777999877929702</v>
      </c>
      <c r="I318">
        <v>27.107591629028299</v>
      </c>
      <c r="K318">
        <v>0.225991600089328</v>
      </c>
      <c r="L318">
        <v>-0.37888081868489498</v>
      </c>
    </row>
    <row r="319" spans="1:12" x14ac:dyDescent="0.25">
      <c r="A319" s="2">
        <f>POWER(10,-K319)</f>
        <v>0.5955143583783864</v>
      </c>
      <c r="B319" s="3">
        <f>POWER(2,L319)</f>
        <v>0.80070475005331798</v>
      </c>
      <c r="C319" t="s">
        <v>7234</v>
      </c>
      <c r="D319">
        <v>25.784641265869102</v>
      </c>
      <c r="E319">
        <v>27.418443679809599</v>
      </c>
      <c r="F319">
        <v>26.819337844848601</v>
      </c>
      <c r="G319">
        <v>26.6975002288818</v>
      </c>
      <c r="H319">
        <v>26.7185573577881</v>
      </c>
      <c r="I319">
        <v>27.568338394165</v>
      </c>
      <c r="K319">
        <v>0.225107762830529</v>
      </c>
      <c r="L319">
        <v>-0.32065773010253901</v>
      </c>
    </row>
    <row r="320" spans="1:12" x14ac:dyDescent="0.25">
      <c r="A320" s="2">
        <f>POWER(10,-K320)</f>
        <v>0.59643330718537346</v>
      </c>
      <c r="B320" s="3">
        <f>POWER(2,L320)</f>
        <v>0.72613821760525299</v>
      </c>
      <c r="C320" t="s">
        <v>11137</v>
      </c>
      <c r="D320">
        <v>25.076471328735401</v>
      </c>
      <c r="E320">
        <v>27.3597602844238</v>
      </c>
      <c r="F320">
        <v>25.531154632568398</v>
      </c>
      <c r="G320">
        <v>27.046665191650401</v>
      </c>
      <c r="H320">
        <v>25.693597793579102</v>
      </c>
      <c r="I320">
        <v>26.612174987793001</v>
      </c>
      <c r="K320">
        <v>0.22443811182716999</v>
      </c>
      <c r="L320">
        <v>-0.46168390909830498</v>
      </c>
    </row>
    <row r="321" spans="1:12" x14ac:dyDescent="0.25">
      <c r="A321" s="2">
        <f>POWER(10,-K321)</f>
        <v>0.59670238511710716</v>
      </c>
      <c r="B321" s="3">
        <f>POWER(2,L321)</f>
        <v>1.2286570388118951</v>
      </c>
      <c r="C321" t="s">
        <v>8250</v>
      </c>
      <c r="D321">
        <v>26.357128143310501</v>
      </c>
      <c r="E321">
        <v>26.1163845062256</v>
      </c>
      <c r="F321">
        <v>25.493047714233398</v>
      </c>
      <c r="G321">
        <v>26.028568267822301</v>
      </c>
      <c r="H321">
        <v>24.802474975585898</v>
      </c>
      <c r="I321">
        <v>26.244270324706999</v>
      </c>
      <c r="K321">
        <v>0.22424222620629899</v>
      </c>
      <c r="L321">
        <v>0.297082265218098</v>
      </c>
    </row>
    <row r="322" spans="1:12" x14ac:dyDescent="0.25">
      <c r="A322" s="2">
        <f>POWER(10,-K322)</f>
        <v>0.59697301421988314</v>
      </c>
      <c r="B322" s="3">
        <f>POWER(2,L322)</f>
        <v>0.58576589295355208</v>
      </c>
      <c r="C322" t="s">
        <v>5238</v>
      </c>
      <c r="D322">
        <v>26.7462463378906</v>
      </c>
      <c r="E322">
        <v>22.702114105224599</v>
      </c>
      <c r="F322">
        <v>25.540998458862301</v>
      </c>
      <c r="G322">
        <v>26.193719863891602</v>
      </c>
      <c r="H322">
        <v>26.546380996704102</v>
      </c>
      <c r="I322">
        <v>24.564069747924801</v>
      </c>
      <c r="K322">
        <v>0.22404530042889401</v>
      </c>
      <c r="L322">
        <v>-0.77160390218098796</v>
      </c>
    </row>
    <row r="323" spans="1:12" x14ac:dyDescent="0.25">
      <c r="A323" s="2">
        <f>POWER(10,-K323)</f>
        <v>0.59786389214033886</v>
      </c>
      <c r="B323" s="3">
        <f>POWER(2,L323)</f>
        <v>0.84855231377311791</v>
      </c>
      <c r="C323" t="s">
        <v>4892</v>
      </c>
      <c r="D323">
        <v>25.219448089599599</v>
      </c>
      <c r="E323">
        <v>25.8281555175781</v>
      </c>
      <c r="F323">
        <v>25.6031169891357</v>
      </c>
      <c r="G323">
        <v>26.498064041137699</v>
      </c>
      <c r="H323">
        <v>25.229896545410199</v>
      </c>
      <c r="I323">
        <v>25.6335334777832</v>
      </c>
      <c r="K323">
        <v>0.223397674908556</v>
      </c>
      <c r="L323">
        <v>-0.236924489339192</v>
      </c>
    </row>
    <row r="324" spans="1:12" x14ac:dyDescent="0.25">
      <c r="A324" s="2">
        <f>POWER(10,-K324)</f>
        <v>0.6010514119238255</v>
      </c>
      <c r="B324" s="3">
        <f>POWER(2,L324)</f>
        <v>0.71798269418802552</v>
      </c>
      <c r="C324" t="s">
        <v>11414</v>
      </c>
      <c r="D324">
        <v>24.5361137390137</v>
      </c>
      <c r="E324">
        <v>26.4237575531006</v>
      </c>
      <c r="F324">
        <v>24.2220668792725</v>
      </c>
      <c r="G324">
        <v>25.749090194702099</v>
      </c>
      <c r="H324">
        <v>24.608230590820298</v>
      </c>
      <c r="I324">
        <v>26.2585544586182</v>
      </c>
      <c r="K324">
        <v>0.22108837831362199</v>
      </c>
      <c r="L324">
        <v>-0.47797902425130101</v>
      </c>
    </row>
    <row r="325" spans="1:12" x14ac:dyDescent="0.25">
      <c r="A325" s="2">
        <f>POWER(10,-K325)</f>
        <v>0.60367723904304815</v>
      </c>
      <c r="B325" s="3">
        <f>POWER(2,L325)</f>
        <v>0.82537718076534516</v>
      </c>
      <c r="C325" t="s">
        <v>2344</v>
      </c>
      <c r="D325">
        <v>26.0489311218262</v>
      </c>
      <c r="E325">
        <v>25.912004470825199</v>
      </c>
      <c r="F325">
        <v>25.156419754028299</v>
      </c>
      <c r="G325">
        <v>25.535846710205099</v>
      </c>
      <c r="H325">
        <v>25.618236541748001</v>
      </c>
      <c r="I325">
        <v>26.793895721435501</v>
      </c>
      <c r="K325">
        <v>0.219195198412479</v>
      </c>
      <c r="L325">
        <v>-0.27687454223632801</v>
      </c>
    </row>
    <row r="326" spans="1:12" x14ac:dyDescent="0.25">
      <c r="A326" s="2">
        <f>POWER(10,-K326)</f>
        <v>0.60400425638182742</v>
      </c>
      <c r="B326" s="3">
        <f>POWER(2,L326)</f>
        <v>0.56250051623635</v>
      </c>
      <c r="C326" t="s">
        <v>10546</v>
      </c>
      <c r="D326">
        <v>21.2213954925537</v>
      </c>
      <c r="E326">
        <v>25.689846038818398</v>
      </c>
      <c r="F326">
        <v>23.719209671020501</v>
      </c>
      <c r="G326">
        <v>25.7289714813232</v>
      </c>
      <c r="H326">
        <v>23.3116054534912</v>
      </c>
      <c r="I326">
        <v>24.080095291137699</v>
      </c>
      <c r="K326">
        <v>0.218960000920876</v>
      </c>
      <c r="L326">
        <v>-0.83007367451985603</v>
      </c>
    </row>
    <row r="327" spans="1:12" x14ac:dyDescent="0.25">
      <c r="A327" s="2">
        <f>POWER(10,-K327)</f>
        <v>0.60565676574583971</v>
      </c>
      <c r="B327" s="3">
        <f>POWER(2,L327)</f>
        <v>0.60050409405652083</v>
      </c>
      <c r="C327" t="s">
        <v>1323</v>
      </c>
      <c r="D327">
        <v>25.297365188598601</v>
      </c>
      <c r="E327">
        <v>28.782255172729499</v>
      </c>
      <c r="F327">
        <v>24.9714965820313</v>
      </c>
      <c r="G327">
        <v>27.102094650268601</v>
      </c>
      <c r="H327">
        <v>26.226520538330099</v>
      </c>
      <c r="I327">
        <v>27.929763793945298</v>
      </c>
      <c r="K327">
        <v>0.217773426944529</v>
      </c>
      <c r="L327">
        <v>-0.73575401306152299</v>
      </c>
    </row>
    <row r="328" spans="1:12" x14ac:dyDescent="0.25">
      <c r="A328" s="2">
        <f>POWER(10,-K328)</f>
        <v>0.60659172958766205</v>
      </c>
      <c r="B328" s="3">
        <f>POWER(2,L328)</f>
        <v>0.65931344529607416</v>
      </c>
      <c r="C328" t="s">
        <v>3456</v>
      </c>
      <c r="D328">
        <v>23.6696872711182</v>
      </c>
      <c r="E328">
        <v>25.0115871429443</v>
      </c>
      <c r="F328">
        <v>22.060243606567401</v>
      </c>
      <c r="G328">
        <v>23.248712539672901</v>
      </c>
      <c r="H328">
        <v>23.845655441284201</v>
      </c>
      <c r="I328">
        <v>25.4500408172607</v>
      </c>
      <c r="K328">
        <v>0.217103515256689</v>
      </c>
      <c r="L328">
        <v>-0.60096359252929699</v>
      </c>
    </row>
    <row r="329" spans="1:12" x14ac:dyDescent="0.25">
      <c r="A329" s="2">
        <f>POWER(10,-K329)</f>
        <v>0.61037698635025528</v>
      </c>
      <c r="B329" s="3">
        <f>POWER(2,L329)</f>
        <v>1.3974811041939692</v>
      </c>
      <c r="C329" t="s">
        <v>5125</v>
      </c>
      <c r="D329">
        <v>27.5025634765625</v>
      </c>
      <c r="E329">
        <v>28.111627578735401</v>
      </c>
      <c r="F329">
        <v>28.9136772155762</v>
      </c>
      <c r="G329">
        <v>29.0509243011475</v>
      </c>
      <c r="H329">
        <v>27.6562194824219</v>
      </c>
      <c r="I329">
        <v>26.372238159179702</v>
      </c>
      <c r="K329">
        <v>0.21440184938068299</v>
      </c>
      <c r="L329">
        <v>0.48282877604166402</v>
      </c>
    </row>
    <row r="330" spans="1:12" x14ac:dyDescent="0.25">
      <c r="A330" s="2">
        <f>POWER(10,-K330)</f>
        <v>0.61041786839192425</v>
      </c>
      <c r="B330" s="3">
        <f>POWER(2,L330)</f>
        <v>0.75110889530514846</v>
      </c>
      <c r="C330" t="s">
        <v>6793</v>
      </c>
      <c r="D330">
        <v>26.8102931976318</v>
      </c>
      <c r="E330">
        <v>28.976371765136701</v>
      </c>
      <c r="F330">
        <v>27.902881622314499</v>
      </c>
      <c r="G330">
        <v>28.4588508605957</v>
      </c>
      <c r="H330">
        <v>27.5349731445313</v>
      </c>
      <c r="I330">
        <v>28.934440612793001</v>
      </c>
      <c r="K330">
        <v>0.21437276202822</v>
      </c>
      <c r="L330">
        <v>-0.412906010945637</v>
      </c>
    </row>
    <row r="331" spans="1:12" x14ac:dyDescent="0.25">
      <c r="A331" s="2">
        <f>POWER(10,-K331)</f>
        <v>0.6115151743069811</v>
      </c>
      <c r="B331" s="3">
        <f>POWER(2,L331)</f>
        <v>0.62863601573116934</v>
      </c>
      <c r="C331" t="s">
        <v>4839</v>
      </c>
      <c r="D331">
        <v>24.066774368286101</v>
      </c>
      <c r="E331">
        <v>26.856025695800799</v>
      </c>
      <c r="F331">
        <v>23.147525787353501</v>
      </c>
      <c r="G331">
        <v>25.3099060058594</v>
      </c>
      <c r="H331">
        <v>24.539430618286101</v>
      </c>
      <c r="I331">
        <v>26.230098724365199</v>
      </c>
      <c r="K331">
        <v>0.21359276179037201</v>
      </c>
      <c r="L331">
        <v>-0.66970316569010502</v>
      </c>
    </row>
    <row r="332" spans="1:12" x14ac:dyDescent="0.25">
      <c r="A332" s="2">
        <f>POWER(10,-K332)</f>
        <v>0.61236820210851317</v>
      </c>
      <c r="B332" s="3">
        <f>POWER(2,L332)</f>
        <v>0.83324716346921113</v>
      </c>
      <c r="C332" t="s">
        <v>11751</v>
      </c>
      <c r="D332">
        <v>25.446794509887699</v>
      </c>
      <c r="E332">
        <v>26.457496643066399</v>
      </c>
      <c r="F332">
        <v>26.196010589599599</v>
      </c>
      <c r="G332">
        <v>26.3000583648682</v>
      </c>
      <c r="H332">
        <v>25.650806427001999</v>
      </c>
      <c r="I332">
        <v>26.938987731933601</v>
      </c>
      <c r="K332">
        <v>0.21298736860627701</v>
      </c>
      <c r="L332">
        <v>-0.26318359375</v>
      </c>
    </row>
    <row r="333" spans="1:12" x14ac:dyDescent="0.25">
      <c r="A333" s="2">
        <f>POWER(10,-K333)</f>
        <v>0.61240739181948334</v>
      </c>
      <c r="B333" s="3">
        <f>POWER(2,L333)</f>
        <v>0.75501530208331258</v>
      </c>
      <c r="C333" t="s">
        <v>550</v>
      </c>
      <c r="D333">
        <v>29.059974670410199</v>
      </c>
      <c r="E333">
        <v>30.076736450195298</v>
      </c>
      <c r="F333">
        <v>27.732791900634801</v>
      </c>
      <c r="G333">
        <v>29.127679824829102</v>
      </c>
      <c r="H333">
        <v>29.015153884887699</v>
      </c>
      <c r="I333">
        <v>29.942935943603501</v>
      </c>
      <c r="K333">
        <v>0.212959575963589</v>
      </c>
      <c r="L333">
        <v>-0.40542221069335899</v>
      </c>
    </row>
    <row r="334" spans="1:12" x14ac:dyDescent="0.25">
      <c r="A334" s="2">
        <f>POWER(10,-K334)</f>
        <v>0.61258327709132576</v>
      </c>
      <c r="B334" s="3">
        <f>POWER(2,L334)</f>
        <v>0.838297147401731</v>
      </c>
      <c r="C334" t="s">
        <v>5839</v>
      </c>
      <c r="D334">
        <v>22.2453727722168</v>
      </c>
      <c r="E334">
        <v>22.6619262695313</v>
      </c>
      <c r="F334">
        <v>22.793041229248001</v>
      </c>
      <c r="G334">
        <v>23.655126571655298</v>
      </c>
      <c r="H334">
        <v>22.610767364501999</v>
      </c>
      <c r="I334">
        <v>22.1978454589844</v>
      </c>
      <c r="K334">
        <v>0.21283486317111999</v>
      </c>
      <c r="L334">
        <v>-0.25446637471516798</v>
      </c>
    </row>
    <row r="335" spans="1:12" x14ac:dyDescent="0.25">
      <c r="A335" s="2">
        <f>POWER(10,-K335)</f>
        <v>0.61346305956169922</v>
      </c>
      <c r="B335" s="3">
        <f>POWER(2,L335)</f>
        <v>1.6093062301460495</v>
      </c>
      <c r="C335" t="s">
        <v>11326</v>
      </c>
      <c r="D335">
        <v>27.560123443603501</v>
      </c>
      <c r="E335">
        <v>27.786249160766602</v>
      </c>
      <c r="F335">
        <v>24.391130447387699</v>
      </c>
      <c r="G335">
        <v>25.531867980956999</v>
      </c>
      <c r="H335">
        <v>25.061552047729499</v>
      </c>
      <c r="I335">
        <v>27.084766387939499</v>
      </c>
      <c r="K335">
        <v>0.212211583730015</v>
      </c>
      <c r="L335">
        <v>0.68643887837727702</v>
      </c>
    </row>
    <row r="336" spans="1:12" x14ac:dyDescent="0.25">
      <c r="A336" s="2">
        <f>POWER(10,-K336)</f>
        <v>0.61720079567342601</v>
      </c>
      <c r="B336" s="3">
        <f>POWER(2,L336)</f>
        <v>0.69533854995441979</v>
      </c>
      <c r="C336" t="s">
        <v>11720</v>
      </c>
      <c r="D336">
        <v>23.595710754394499</v>
      </c>
      <c r="E336">
        <v>22.6802787780762</v>
      </c>
      <c r="F336">
        <v>25.7060661315918</v>
      </c>
      <c r="G336">
        <v>24.054241180419901</v>
      </c>
      <c r="H336">
        <v>25.2471714019775</v>
      </c>
      <c r="I336">
        <v>24.253280639648398</v>
      </c>
      <c r="K336">
        <v>0.20957352273145</v>
      </c>
      <c r="L336">
        <v>-0.524212519327801</v>
      </c>
    </row>
    <row r="337" spans="1:12" x14ac:dyDescent="0.25">
      <c r="A337" s="2">
        <f>POWER(10,-K337)</f>
        <v>0.6207997405296023</v>
      </c>
      <c r="B337" s="3">
        <f>POWER(2,L337)</f>
        <v>0.47603433761665809</v>
      </c>
      <c r="C337" t="s">
        <v>6958</v>
      </c>
      <c r="D337">
        <v>27.2376308441162</v>
      </c>
      <c r="E337">
        <v>23.561275482177699</v>
      </c>
      <c r="F337">
        <v>29.292964935302699</v>
      </c>
      <c r="G337">
        <v>27.0688667297363</v>
      </c>
      <c r="H337">
        <v>29.908275604248001</v>
      </c>
      <c r="I337">
        <v>26.327316284179702</v>
      </c>
      <c r="K337">
        <v>0.20704847326820799</v>
      </c>
      <c r="L337">
        <v>-1.0708624521891299</v>
      </c>
    </row>
    <row r="338" spans="1:12" x14ac:dyDescent="0.25">
      <c r="A338" s="2">
        <f>POWER(10,-K338)</f>
        <v>0.62129784881207217</v>
      </c>
      <c r="B338" s="3">
        <f>POWER(2,L338)</f>
        <v>0.61965069289941677</v>
      </c>
      <c r="C338" t="s">
        <v>4009</v>
      </c>
      <c r="D338">
        <v>23.200414657592798</v>
      </c>
      <c r="E338">
        <v>25.7238254547119</v>
      </c>
      <c r="F338">
        <v>22.377147674560501</v>
      </c>
      <c r="G338">
        <v>23.8679714202881</v>
      </c>
      <c r="H338">
        <v>23.447078704833999</v>
      </c>
      <c r="I338">
        <v>26.057756423950199</v>
      </c>
      <c r="K338">
        <v>0.206700150089869</v>
      </c>
      <c r="L338">
        <v>-0.69047292073567901</v>
      </c>
    </row>
    <row r="339" spans="1:12" x14ac:dyDescent="0.25">
      <c r="A339" s="2">
        <f>POWER(10,-K339)</f>
        <v>0.62351472199503322</v>
      </c>
      <c r="B339" s="3">
        <f>POWER(2,L339)</f>
        <v>1.4320523257313553</v>
      </c>
      <c r="C339" t="s">
        <v>6015</v>
      </c>
      <c r="D339">
        <v>25.336097717285199</v>
      </c>
      <c r="E339">
        <v>26.272274017333999</v>
      </c>
      <c r="F339">
        <v>24.472650527954102</v>
      </c>
      <c r="G339">
        <v>25.136060714721701</v>
      </c>
      <c r="H339">
        <v>23.2879943847656</v>
      </c>
      <c r="I339">
        <v>26.102714538574201</v>
      </c>
      <c r="K339">
        <v>0.20515328780577</v>
      </c>
      <c r="L339">
        <v>0.51808420817057399</v>
      </c>
    </row>
    <row r="340" spans="1:12" x14ac:dyDescent="0.25">
      <c r="A340" s="2">
        <f>POWER(10,-K340)</f>
        <v>0.62412130945508981</v>
      </c>
      <c r="B340" s="3">
        <f>POWER(2,L340)</f>
        <v>1.6282505663408704</v>
      </c>
      <c r="C340" t="s">
        <v>6046</v>
      </c>
      <c r="D340">
        <v>25.361284255981399</v>
      </c>
      <c r="E340">
        <v>22.229610443115199</v>
      </c>
      <c r="F340">
        <v>25.062294006347699</v>
      </c>
      <c r="G340">
        <v>23.95969581604</v>
      </c>
      <c r="H340">
        <v>24.7566928863525</v>
      </c>
      <c r="I340">
        <v>21.826831817626999</v>
      </c>
      <c r="K340">
        <v>0.204730988992958</v>
      </c>
      <c r="L340">
        <v>0.70332272847493404</v>
      </c>
    </row>
    <row r="341" spans="1:12" x14ac:dyDescent="0.25">
      <c r="A341" s="2">
        <f>POWER(10,-K341)</f>
        <v>0.62779700186255405</v>
      </c>
      <c r="B341" s="3">
        <f>POWER(2,L341)</f>
        <v>0.89809434532575549</v>
      </c>
      <c r="C341" t="s">
        <v>3586</v>
      </c>
      <c r="D341">
        <v>28.821315765380898</v>
      </c>
      <c r="E341">
        <v>29.487077713012699</v>
      </c>
      <c r="F341">
        <v>28.655502319335898</v>
      </c>
      <c r="G341">
        <v>29.051988601684599</v>
      </c>
      <c r="H341">
        <v>28.938539505004901</v>
      </c>
      <c r="I341">
        <v>29.438550949096701</v>
      </c>
      <c r="K341">
        <v>0.202180762668563</v>
      </c>
      <c r="L341">
        <v>-0.155061086018879</v>
      </c>
    </row>
    <row r="342" spans="1:12" x14ac:dyDescent="0.25">
      <c r="A342" s="2">
        <f>POWER(10,-K342)</f>
        <v>0.62840204622697327</v>
      </c>
      <c r="B342" s="3">
        <f>POWER(2,L342)</f>
        <v>0.75768516706894373</v>
      </c>
      <c r="C342" t="s">
        <v>506</v>
      </c>
      <c r="D342">
        <v>29.545948028564499</v>
      </c>
      <c r="E342">
        <v>27.633186340331999</v>
      </c>
      <c r="F342">
        <v>29.9182643890381</v>
      </c>
      <c r="G342">
        <v>29.606838226318398</v>
      </c>
      <c r="H342">
        <v>29.8250522613525</v>
      </c>
      <c r="I342">
        <v>28.866497039794901</v>
      </c>
      <c r="K342">
        <v>0.20176240946332399</v>
      </c>
      <c r="L342">
        <v>-0.40032958984375</v>
      </c>
    </row>
    <row r="343" spans="1:12" x14ac:dyDescent="0.25">
      <c r="A343" s="2">
        <f>POWER(10,-K343)</f>
        <v>0.63026791355088629</v>
      </c>
      <c r="B343" s="3">
        <f>POWER(2,L343)</f>
        <v>0.70427117036424502</v>
      </c>
      <c r="C343" t="s">
        <v>10131</v>
      </c>
      <c r="D343">
        <v>24.6285076141357</v>
      </c>
      <c r="E343">
        <v>26.291933059692401</v>
      </c>
      <c r="F343">
        <v>24.660142898559599</v>
      </c>
      <c r="G343">
        <v>25.665113449096701</v>
      </c>
      <c r="H343">
        <v>24.327865600585898</v>
      </c>
      <c r="I343">
        <v>27.104995727539102</v>
      </c>
      <c r="K343">
        <v>0.200474801905794</v>
      </c>
      <c r="L343">
        <v>-0.50579706827799198</v>
      </c>
    </row>
    <row r="344" spans="1:12" x14ac:dyDescent="0.25">
      <c r="A344" s="2">
        <f>POWER(10,-K344)</f>
        <v>0.63063506582977646</v>
      </c>
      <c r="B344" s="3">
        <f>POWER(2,L344)</f>
        <v>1.5721683779197804</v>
      </c>
      <c r="C344" t="s">
        <v>1569</v>
      </c>
      <c r="D344">
        <v>22.0537509918213</v>
      </c>
      <c r="E344">
        <v>25.959032058715799</v>
      </c>
      <c r="F344">
        <v>25.3732509613037</v>
      </c>
      <c r="G344">
        <v>23.380865097045898</v>
      </c>
      <c r="H344">
        <v>23.626560211181602</v>
      </c>
      <c r="I344">
        <v>24.420341491699201</v>
      </c>
      <c r="K344">
        <v>0.20022188440801</v>
      </c>
      <c r="L344">
        <v>0.65275573730468806</v>
      </c>
    </row>
    <row r="345" spans="1:12" x14ac:dyDescent="0.25">
      <c r="A345" s="2">
        <f>POWER(10,-K345)</f>
        <v>0.63179752611681117</v>
      </c>
      <c r="B345" s="3">
        <f>POWER(2,L345)</f>
        <v>2.0311063079463332</v>
      </c>
      <c r="C345" t="s">
        <v>5427</v>
      </c>
      <c r="D345">
        <v>28.8590793609619</v>
      </c>
      <c r="E345">
        <v>22.672370910644499</v>
      </c>
      <c r="F345">
        <v>27.062808990478501</v>
      </c>
      <c r="G345">
        <v>25.1648044586182</v>
      </c>
      <c r="H345">
        <v>26.428207397460898</v>
      </c>
      <c r="I345">
        <v>23.934450149536101</v>
      </c>
      <c r="K345">
        <v>0.19942207896255901</v>
      </c>
      <c r="L345">
        <v>1.0222657521565801</v>
      </c>
    </row>
    <row r="346" spans="1:12" x14ac:dyDescent="0.25">
      <c r="A346" s="2">
        <f>POWER(10,-K346)</f>
        <v>0.63200971761741975</v>
      </c>
      <c r="B346" s="3">
        <f>POWER(2,L346)</f>
        <v>0.49528952674285204</v>
      </c>
      <c r="C346" t="s">
        <v>2439</v>
      </c>
      <c r="D346">
        <v>29.729375839233398</v>
      </c>
      <c r="E346">
        <v>24.838651657104499</v>
      </c>
      <c r="F346">
        <v>30.9859008789063</v>
      </c>
      <c r="G346">
        <v>29.720155715942401</v>
      </c>
      <c r="H346">
        <v>30.401107788085898</v>
      </c>
      <c r="I346">
        <v>28.4736328125</v>
      </c>
      <c r="K346">
        <v>0.19927624406701799</v>
      </c>
      <c r="L346">
        <v>-1.01365598042806</v>
      </c>
    </row>
    <row r="347" spans="1:12" x14ac:dyDescent="0.25">
      <c r="A347" s="2">
        <f>POWER(10,-K347)</f>
        <v>0.63306697796381473</v>
      </c>
      <c r="B347" s="3">
        <f>POWER(2,L347)</f>
        <v>0.64377784407922811</v>
      </c>
      <c r="C347" t="s">
        <v>12081</v>
      </c>
      <c r="D347">
        <v>25.5083332061768</v>
      </c>
      <c r="E347">
        <v>28.9351997375488</v>
      </c>
      <c r="F347">
        <v>26.221845626831101</v>
      </c>
      <c r="G347">
        <v>28.22412109375</v>
      </c>
      <c r="H347">
        <v>26.2189121246338</v>
      </c>
      <c r="I347">
        <v>28.128440856933601</v>
      </c>
      <c r="K347">
        <v>0.19855033955407</v>
      </c>
      <c r="L347">
        <v>-0.63536516825358202</v>
      </c>
    </row>
    <row r="348" spans="1:12" x14ac:dyDescent="0.25">
      <c r="A348" s="2">
        <f>POWER(10,-K348)</f>
        <v>0.63775894085488261</v>
      </c>
      <c r="B348" s="3">
        <f>POWER(2,L348)</f>
        <v>1.4582252751938183</v>
      </c>
      <c r="C348" t="s">
        <v>4293</v>
      </c>
      <c r="D348">
        <v>23.501060485839801</v>
      </c>
      <c r="E348">
        <v>23.175207138061499</v>
      </c>
      <c r="F348">
        <v>25.477012634277301</v>
      </c>
      <c r="G348">
        <v>22.6806735992432</v>
      </c>
      <c r="H348">
        <v>22.749292373657202</v>
      </c>
      <c r="I348">
        <v>25.090673446655298</v>
      </c>
      <c r="K348">
        <v>0.195343444224686</v>
      </c>
      <c r="L348">
        <v>0.544213612874348</v>
      </c>
    </row>
    <row r="349" spans="1:12" x14ac:dyDescent="0.25">
      <c r="A349" s="2">
        <f>POWER(10,-K349)</f>
        <v>0.63836594844659567</v>
      </c>
      <c r="B349" s="3">
        <f>POWER(2,L349)</f>
        <v>0.65304078660051379</v>
      </c>
      <c r="C349" t="s">
        <v>12115</v>
      </c>
      <c r="D349">
        <v>22.657497406005898</v>
      </c>
      <c r="E349">
        <v>24.384229660034201</v>
      </c>
      <c r="F349">
        <v>24.183212280273398</v>
      </c>
      <c r="G349">
        <v>26.443132400512699</v>
      </c>
      <c r="H349">
        <v>23.803707122802699</v>
      </c>
      <c r="I349">
        <v>22.822364807128899</v>
      </c>
      <c r="K349">
        <v>0.19493028706484</v>
      </c>
      <c r="L349">
        <v>-0.61475499471028505</v>
      </c>
    </row>
    <row r="350" spans="1:12" x14ac:dyDescent="0.25">
      <c r="A350" s="2">
        <f>POWER(10,-K350)</f>
        <v>0.63978358358509047</v>
      </c>
      <c r="B350" s="3">
        <f>POWER(2,L350)</f>
        <v>0.76380148657735802</v>
      </c>
      <c r="C350" t="s">
        <v>5395</v>
      </c>
      <c r="D350">
        <v>28.474290847778299</v>
      </c>
      <c r="E350">
        <v>30.643922805786101</v>
      </c>
      <c r="F350">
        <v>28.594842910766602</v>
      </c>
      <c r="G350">
        <v>29.747175216674801</v>
      </c>
      <c r="H350">
        <v>29.040380477905298</v>
      </c>
      <c r="I350">
        <v>30.091691970825199</v>
      </c>
      <c r="K350">
        <v>0.19396690781220699</v>
      </c>
      <c r="L350">
        <v>-0.38873036702474201</v>
      </c>
    </row>
    <row r="351" spans="1:12" x14ac:dyDescent="0.25">
      <c r="A351" s="2">
        <f>POWER(10,-K351)</f>
        <v>0.64029920377702232</v>
      </c>
      <c r="B351" s="3">
        <f>POWER(2,L351)</f>
        <v>0.73046726671355255</v>
      </c>
      <c r="C351" t="s">
        <v>1152</v>
      </c>
      <c r="D351">
        <v>22.048768997192401</v>
      </c>
      <c r="E351">
        <v>24.727180480956999</v>
      </c>
      <c r="F351">
        <v>22.432277679443398</v>
      </c>
      <c r="G351">
        <v>23.709251403808601</v>
      </c>
      <c r="H351">
        <v>22.887067794799801</v>
      </c>
      <c r="I351">
        <v>23.971233367919901</v>
      </c>
      <c r="K351">
        <v>0.19361703822809001</v>
      </c>
      <c r="L351">
        <v>-0.45310846964517998</v>
      </c>
    </row>
    <row r="352" spans="1:12" x14ac:dyDescent="0.25">
      <c r="A352" s="2">
        <f>POWER(10,-K352)</f>
        <v>0.6403122296005449</v>
      </c>
      <c r="B352" s="3">
        <f>POWER(2,L352)</f>
        <v>0.90932784844361214</v>
      </c>
      <c r="C352" t="s">
        <v>5828</v>
      </c>
      <c r="D352">
        <v>22.114961624145501</v>
      </c>
      <c r="E352">
        <v>22.3827934265137</v>
      </c>
      <c r="F352">
        <v>22.0314025878906</v>
      </c>
      <c r="G352">
        <v>22.8137817382813</v>
      </c>
      <c r="H352">
        <v>22.0547389984131</v>
      </c>
      <c r="I352">
        <v>22.072019577026399</v>
      </c>
      <c r="K352">
        <v>0.19360820331824799</v>
      </c>
      <c r="L352">
        <v>-0.137127558390301</v>
      </c>
    </row>
    <row r="353" spans="1:12" x14ac:dyDescent="0.25">
      <c r="A353" s="2">
        <f>POWER(10,-K353)</f>
        <v>0.6425764021888889</v>
      </c>
      <c r="B353" s="3">
        <f>POWER(2,L353)</f>
        <v>0.82612645386986894</v>
      </c>
      <c r="C353" t="s">
        <v>12239</v>
      </c>
      <c r="D353">
        <v>31.981824874877901</v>
      </c>
      <c r="E353">
        <v>33.509231567382798</v>
      </c>
      <c r="F353">
        <v>32.115543365478501</v>
      </c>
      <c r="G353">
        <v>33.149238586425803</v>
      </c>
      <c r="H353">
        <v>32.316917419433601</v>
      </c>
      <c r="I353">
        <v>32.967140197753899</v>
      </c>
      <c r="K353">
        <v>0.19207522741090599</v>
      </c>
      <c r="L353">
        <v>-0.27556546529133602</v>
      </c>
    </row>
    <row r="354" spans="1:12" x14ac:dyDescent="0.25">
      <c r="A354" s="2">
        <f>POWER(10,-K354)</f>
        <v>0.64272956064535092</v>
      </c>
      <c r="B354" s="3">
        <f>POWER(2,L354)</f>
        <v>0.61157381855605475</v>
      </c>
      <c r="C354" t="s">
        <v>5104</v>
      </c>
      <c r="D354">
        <v>30.062139511108398</v>
      </c>
      <c r="E354">
        <v>26.6207275390625</v>
      </c>
      <c r="F354">
        <v>30.874303817748999</v>
      </c>
      <c r="G354">
        <v>30.654973983764599</v>
      </c>
      <c r="H354">
        <v>30.211063385009801</v>
      </c>
      <c r="I354">
        <v>28.819337844848601</v>
      </c>
      <c r="K354">
        <v>0.19197172540478999</v>
      </c>
      <c r="L354">
        <v>-0.70940144856771103</v>
      </c>
    </row>
    <row r="355" spans="1:12" x14ac:dyDescent="0.25">
      <c r="A355" s="2">
        <f>POWER(10,-K355)</f>
        <v>0.64279788254419323</v>
      </c>
      <c r="B355" s="3">
        <f>POWER(2,L355)</f>
        <v>0.81217229055736373</v>
      </c>
      <c r="C355" t="s">
        <v>4405</v>
      </c>
      <c r="D355">
        <v>25.917320251464801</v>
      </c>
      <c r="E355">
        <v>27.3829441070557</v>
      </c>
      <c r="F355">
        <v>25.395288467407202</v>
      </c>
      <c r="G355">
        <v>26.564359664916999</v>
      </c>
      <c r="H355">
        <v>26.394210815429702</v>
      </c>
      <c r="I355">
        <v>26.637409210205099</v>
      </c>
      <c r="K355">
        <v>0.191925562526128</v>
      </c>
      <c r="L355">
        <v>-0.30014228820800798</v>
      </c>
    </row>
    <row r="356" spans="1:12" x14ac:dyDescent="0.25">
      <c r="A356" s="2">
        <f>POWER(10,-K356)</f>
        <v>0.64385153451604882</v>
      </c>
      <c r="B356" s="3">
        <f>POWER(2,L356)</f>
        <v>0.70068505141579485</v>
      </c>
      <c r="C356" t="s">
        <v>12238</v>
      </c>
      <c r="D356">
        <v>27.498611450195298</v>
      </c>
      <c r="E356">
        <v>30.686790466308601</v>
      </c>
      <c r="F356">
        <v>28.929481506347699</v>
      </c>
      <c r="G356">
        <v>29.955600738525401</v>
      </c>
      <c r="H356">
        <v>28.643854141235401</v>
      </c>
      <c r="I356">
        <v>30.054914474487301</v>
      </c>
      <c r="K356">
        <v>0.191214264897658</v>
      </c>
      <c r="L356">
        <v>-0.51316197713216005</v>
      </c>
    </row>
    <row r="357" spans="1:12" x14ac:dyDescent="0.25">
      <c r="A357" s="2">
        <f>POWER(10,-K357)</f>
        <v>0.6456001303481963</v>
      </c>
      <c r="B357" s="3">
        <f>POWER(2,L357)</f>
        <v>1.7288972638267686</v>
      </c>
      <c r="C357" t="s">
        <v>425</v>
      </c>
      <c r="D357">
        <v>26.547763824462901</v>
      </c>
      <c r="E357">
        <v>30.350370407104499</v>
      </c>
      <c r="F357">
        <v>26.49538230896</v>
      </c>
      <c r="G357">
        <v>26.242454528808601</v>
      </c>
      <c r="H357">
        <v>25.885393142700199</v>
      </c>
      <c r="I357">
        <v>28.896112442016602</v>
      </c>
      <c r="K357">
        <v>0.190036390600892</v>
      </c>
      <c r="L357">
        <v>0.78985214233398404</v>
      </c>
    </row>
    <row r="358" spans="1:12" x14ac:dyDescent="0.25">
      <c r="A358" s="2">
        <f>POWER(10,-K358)</f>
        <v>0.64582421445047899</v>
      </c>
      <c r="B358" s="3">
        <f>POWER(2,L358)</f>
        <v>0.51675309247448253</v>
      </c>
      <c r="C358" t="s">
        <v>8664</v>
      </c>
      <c r="D358">
        <v>21.574131011962901</v>
      </c>
      <c r="E358">
        <v>27.595127105712901</v>
      </c>
      <c r="F358">
        <v>23.534927368164102</v>
      </c>
      <c r="G358">
        <v>24.145616531372099</v>
      </c>
      <c r="H358">
        <v>24.806709289550799</v>
      </c>
      <c r="I358">
        <v>26.609218597412099</v>
      </c>
      <c r="K358">
        <v>0.189885675631839</v>
      </c>
      <c r="L358">
        <v>-0.95245297749837099</v>
      </c>
    </row>
    <row r="359" spans="1:12" x14ac:dyDescent="0.25">
      <c r="A359" s="2">
        <f>POWER(10,-K359)</f>
        <v>0.64666954919117869</v>
      </c>
      <c r="B359" s="3">
        <f>POWER(2,L359)</f>
        <v>1.4717097888879191</v>
      </c>
      <c r="C359" t="s">
        <v>566</v>
      </c>
      <c r="D359">
        <v>25.652366638183601</v>
      </c>
      <c r="E359">
        <v>24.975568771362301</v>
      </c>
      <c r="F359">
        <v>23.408727645873999</v>
      </c>
      <c r="G359">
        <v>24.623214721679702</v>
      </c>
      <c r="H359">
        <v>22.355684280395501</v>
      </c>
      <c r="I359">
        <v>25.3852844238281</v>
      </c>
      <c r="K359">
        <v>0.18931758892082901</v>
      </c>
      <c r="L359">
        <v>0.55749320983886697</v>
      </c>
    </row>
    <row r="360" spans="1:12" x14ac:dyDescent="0.25">
      <c r="A360" s="2">
        <f>POWER(10,-K360)</f>
        <v>0.64714162319238244</v>
      </c>
      <c r="B360" s="3">
        <f>POWER(2,L360)</f>
        <v>0.73115325783922014</v>
      </c>
      <c r="C360" t="s">
        <v>6261</v>
      </c>
      <c r="D360">
        <v>22.7948513031006</v>
      </c>
      <c r="E360">
        <v>24.694290161132798</v>
      </c>
      <c r="F360">
        <v>24.352724075317401</v>
      </c>
      <c r="G360">
        <v>25.785589218139599</v>
      </c>
      <c r="H360">
        <v>23.503973007202099</v>
      </c>
      <c r="I360">
        <v>23.907566070556602</v>
      </c>
      <c r="K360">
        <v>0.18900066610048699</v>
      </c>
      <c r="L360">
        <v>-0.45175425211588699</v>
      </c>
    </row>
    <row r="361" spans="1:12" x14ac:dyDescent="0.25">
      <c r="A361" s="2">
        <f>POWER(10,-K361)</f>
        <v>0.65069822929109811</v>
      </c>
      <c r="B361" s="3">
        <f>POWER(2,L361)</f>
        <v>1.1244231038756749</v>
      </c>
      <c r="C361" t="s">
        <v>5767</v>
      </c>
      <c r="D361">
        <v>24.3683967590332</v>
      </c>
      <c r="E361">
        <v>23.9563312530518</v>
      </c>
      <c r="F361">
        <v>24.245685577392599</v>
      </c>
      <c r="G361">
        <v>24.626392364501999</v>
      </c>
      <c r="H361">
        <v>23.9182529449463</v>
      </c>
      <c r="I361">
        <v>23.518213272094702</v>
      </c>
      <c r="K361">
        <v>0.186620375085956</v>
      </c>
      <c r="L361">
        <v>0.169185002644856</v>
      </c>
    </row>
    <row r="362" spans="1:12" x14ac:dyDescent="0.25">
      <c r="A362" s="2">
        <f>POWER(10,-K362)</f>
        <v>0.65277327178826561</v>
      </c>
      <c r="B362" s="3">
        <f>POWER(2,L362)</f>
        <v>1.1963464192409028</v>
      </c>
      <c r="C362" t="s">
        <v>6559</v>
      </c>
      <c r="D362">
        <v>27.909019470214801</v>
      </c>
      <c r="E362">
        <v>26.4572143554688</v>
      </c>
      <c r="F362">
        <v>28.105094909668001</v>
      </c>
      <c r="G362">
        <v>27.096073150634801</v>
      </c>
      <c r="H362">
        <v>27.133594512939499</v>
      </c>
      <c r="I362">
        <v>27.465755462646499</v>
      </c>
      <c r="K362">
        <v>0.185237636350566</v>
      </c>
      <c r="L362">
        <v>0.25863520304362098</v>
      </c>
    </row>
    <row r="363" spans="1:12" x14ac:dyDescent="0.25">
      <c r="A363" s="2">
        <f>POWER(10,-K363)</f>
        <v>0.65413834114605895</v>
      </c>
      <c r="B363" s="3">
        <f>POWER(2,L363)</f>
        <v>0.64581097258544395</v>
      </c>
      <c r="C363" t="s">
        <v>11143</v>
      </c>
      <c r="D363">
        <v>23.0501613616943</v>
      </c>
      <c r="E363">
        <v>25.501544952392599</v>
      </c>
      <c r="F363">
        <v>21.211540222168001</v>
      </c>
      <c r="G363">
        <v>23.865140914916999</v>
      </c>
      <c r="H363">
        <v>23.203920364379901</v>
      </c>
      <c r="I363">
        <v>24.586633682251001</v>
      </c>
      <c r="K363">
        <v>0.18433039472958601</v>
      </c>
      <c r="L363">
        <v>-0.63081614176432399</v>
      </c>
    </row>
    <row r="364" spans="1:12" x14ac:dyDescent="0.25">
      <c r="A364" s="2">
        <f>POWER(10,-K364)</f>
        <v>0.65522042575811057</v>
      </c>
      <c r="B364" s="3">
        <f>POWER(2,L364)</f>
        <v>1.5041189728982685</v>
      </c>
      <c r="C364" t="s">
        <v>6202</v>
      </c>
      <c r="D364">
        <v>23.481483459472699</v>
      </c>
      <c r="E364">
        <v>23.779365539550799</v>
      </c>
      <c r="F364">
        <v>23.172889709472699</v>
      </c>
      <c r="G364">
        <v>23.741188049316399</v>
      </c>
      <c r="H364">
        <v>20.501155853271499</v>
      </c>
      <c r="I364">
        <v>24.424638748168899</v>
      </c>
      <c r="K364">
        <v>0.183612572395736</v>
      </c>
      <c r="L364">
        <v>0.58891868591308605</v>
      </c>
    </row>
    <row r="365" spans="1:12" x14ac:dyDescent="0.25">
      <c r="A365" s="2">
        <f>POWER(10,-K365)</f>
        <v>0.65562704723314436</v>
      </c>
      <c r="B365" s="3">
        <f>POWER(2,L365)</f>
        <v>0.65630178368772607</v>
      </c>
      <c r="C365" t="s">
        <v>2075</v>
      </c>
      <c r="D365">
        <v>24.8632507324219</v>
      </c>
      <c r="E365">
        <v>25.876848220825199</v>
      </c>
      <c r="F365">
        <v>22.704931259155298</v>
      </c>
      <c r="G365">
        <v>24.637989044189499</v>
      </c>
      <c r="H365">
        <v>23.897537231445298</v>
      </c>
      <c r="I365">
        <v>26.7322101593018</v>
      </c>
      <c r="K365">
        <v>0.18334313835076399</v>
      </c>
      <c r="L365">
        <v>-0.60756874084472701</v>
      </c>
    </row>
    <row r="366" spans="1:12" x14ac:dyDescent="0.25">
      <c r="A366" s="2">
        <f>POWER(10,-K366)</f>
        <v>0.65763487779857721</v>
      </c>
      <c r="B366" s="3">
        <f>POWER(2,L366)</f>
        <v>0.77947094045401855</v>
      </c>
      <c r="C366" t="s">
        <v>8019</v>
      </c>
      <c r="D366">
        <v>28.3470573425293</v>
      </c>
      <c r="E366">
        <v>29.692653656005898</v>
      </c>
      <c r="F366">
        <v>27.372520446777301</v>
      </c>
      <c r="G366">
        <v>29.01025390625</v>
      </c>
      <c r="H366">
        <v>28.178783416748001</v>
      </c>
      <c r="I366">
        <v>29.30149269104</v>
      </c>
      <c r="K366">
        <v>0.182015161961638</v>
      </c>
      <c r="L366">
        <v>-0.35943285624186</v>
      </c>
    </row>
    <row r="367" spans="1:12" x14ac:dyDescent="0.25">
      <c r="A367" s="2">
        <f>POWER(10,-K367)</f>
        <v>0.66057914367703874</v>
      </c>
      <c r="B367" s="3">
        <f>POWER(2,L367)</f>
        <v>1.3270664719107341</v>
      </c>
      <c r="C367" t="s">
        <v>9576</v>
      </c>
      <c r="D367">
        <v>25.235569000244102</v>
      </c>
      <c r="E367">
        <v>26.878299713134801</v>
      </c>
      <c r="F367">
        <v>25.182493209838899</v>
      </c>
      <c r="G367">
        <v>25.469423294067401</v>
      </c>
      <c r="H367">
        <v>24.164613723754901</v>
      </c>
      <c r="I367">
        <v>26.4376029968262</v>
      </c>
      <c r="K367">
        <v>0.18007514231424299</v>
      </c>
      <c r="L367">
        <v>0.40824063618978101</v>
      </c>
    </row>
    <row r="368" spans="1:12" x14ac:dyDescent="0.25">
      <c r="A368" s="2">
        <f>POWER(10,-K368)</f>
        <v>0.66119134461134299</v>
      </c>
      <c r="B368" s="3">
        <f>POWER(2,L368)</f>
        <v>1.3504669453830618</v>
      </c>
      <c r="C368" t="s">
        <v>6462</v>
      </c>
      <c r="D368">
        <v>27.949825286865199</v>
      </c>
      <c r="E368">
        <v>25.161003112793001</v>
      </c>
      <c r="F368">
        <v>27.496099472045898</v>
      </c>
      <c r="G368">
        <v>26.361167907714801</v>
      </c>
      <c r="H368">
        <v>25.942461013793899</v>
      </c>
      <c r="I368">
        <v>27.002923965454102</v>
      </c>
      <c r="K368">
        <v>0.17967284023691199</v>
      </c>
      <c r="L368">
        <v>0.43345832824706998</v>
      </c>
    </row>
    <row r="369" spans="1:12" x14ac:dyDescent="0.25">
      <c r="A369" s="2">
        <f>POWER(10,-K369)</f>
        <v>0.6619116161031865</v>
      </c>
      <c r="B369" s="3">
        <f>POWER(2,L369)</f>
        <v>0.57550989896198701</v>
      </c>
      <c r="C369" t="s">
        <v>7638</v>
      </c>
      <c r="D369">
        <v>20.8705539703369</v>
      </c>
      <c r="E369">
        <v>25.9864826202393</v>
      </c>
      <c r="F369">
        <v>25.880426406860401</v>
      </c>
      <c r="G369">
        <v>24.912599563598601</v>
      </c>
      <c r="H369">
        <v>24.9768371582031</v>
      </c>
      <c r="I369">
        <v>25.2392883300781</v>
      </c>
      <c r="K369">
        <v>0.17919999726917901</v>
      </c>
      <c r="L369">
        <v>-0.79708735148112098</v>
      </c>
    </row>
    <row r="370" spans="1:12" x14ac:dyDescent="0.25">
      <c r="A370" s="2">
        <f>POWER(10,-K370)</f>
        <v>0.66300268834282039</v>
      </c>
      <c r="B370" s="3">
        <f>POWER(2,L370)</f>
        <v>0.53155346633651668</v>
      </c>
      <c r="C370" t="s">
        <v>10534</v>
      </c>
      <c r="D370">
        <v>20.700233459472699</v>
      </c>
      <c r="E370">
        <v>25.360782623291001</v>
      </c>
      <c r="F370">
        <v>24.793920516967798</v>
      </c>
      <c r="G370">
        <v>27.0663032531738</v>
      </c>
      <c r="H370">
        <v>23.163124084472699</v>
      </c>
      <c r="I370">
        <v>23.360649108886701</v>
      </c>
      <c r="K370">
        <v>0.178484710614706</v>
      </c>
      <c r="L370">
        <v>-0.91171328226725401</v>
      </c>
    </row>
    <row r="371" spans="1:12" x14ac:dyDescent="0.25">
      <c r="A371" s="2">
        <f>POWER(10,-K371)</f>
        <v>0.66334903050409277</v>
      </c>
      <c r="B371" s="3">
        <f>POWER(2,L371)</f>
        <v>0.56138067846517181</v>
      </c>
      <c r="C371" t="s">
        <v>8788</v>
      </c>
      <c r="D371">
        <v>23.459640502929702</v>
      </c>
      <c r="E371">
        <v>26.983810424804702</v>
      </c>
      <c r="F371">
        <v>21.458375930786101</v>
      </c>
      <c r="G371">
        <v>24.2040405273438</v>
      </c>
      <c r="H371">
        <v>23.9314785003662</v>
      </c>
      <c r="I371">
        <v>26.265153884887699</v>
      </c>
      <c r="K371">
        <v>0.178257901253701</v>
      </c>
      <c r="L371">
        <v>-0.83294868469238303</v>
      </c>
    </row>
    <row r="372" spans="1:12" x14ac:dyDescent="0.25">
      <c r="A372" s="2">
        <f>POWER(10,-K372)</f>
        <v>0.66421451589377556</v>
      </c>
      <c r="B372" s="3">
        <f>POWER(2,L372)</f>
        <v>1.5490501974615172</v>
      </c>
      <c r="C372" t="s">
        <v>2398</v>
      </c>
      <c r="D372">
        <v>24.730447769165</v>
      </c>
      <c r="E372">
        <v>27.702264785766602</v>
      </c>
      <c r="F372">
        <v>26.522050857543899</v>
      </c>
      <c r="G372">
        <v>25.129472732543899</v>
      </c>
      <c r="H372">
        <v>24.2362251281738</v>
      </c>
      <c r="I372">
        <v>27.6949138641357</v>
      </c>
      <c r="K372">
        <v>0.177691637464403</v>
      </c>
      <c r="L372">
        <v>0.63138389587402299</v>
      </c>
    </row>
    <row r="373" spans="1:12" x14ac:dyDescent="0.25">
      <c r="A373" s="2">
        <f>POWER(10,-K373)</f>
        <v>0.6643166682382089</v>
      </c>
      <c r="B373" s="3">
        <f>POWER(2,L373)</f>
        <v>0.67647309296540348</v>
      </c>
      <c r="C373" t="s">
        <v>9143</v>
      </c>
      <c r="D373">
        <v>23.861549377441399</v>
      </c>
      <c r="E373">
        <v>26.539312362670898</v>
      </c>
      <c r="F373">
        <v>24.959917068481399</v>
      </c>
      <c r="G373">
        <v>25.676589965820298</v>
      </c>
      <c r="H373">
        <v>24.091600418090799</v>
      </c>
      <c r="I373">
        <v>27.284275054931602</v>
      </c>
      <c r="K373">
        <v>0.17762485062474401</v>
      </c>
      <c r="L373">
        <v>-0.56389554341634396</v>
      </c>
    </row>
    <row r="374" spans="1:12" x14ac:dyDescent="0.25">
      <c r="A374" s="2">
        <f>POWER(10,-K374)</f>
        <v>0.66451504011738582</v>
      </c>
      <c r="B374" s="3">
        <f>POWER(2,L374)</f>
        <v>1.4057747359881438</v>
      </c>
      <c r="C374" t="s">
        <v>11568</v>
      </c>
      <c r="D374">
        <v>25.141412734985401</v>
      </c>
      <c r="E374">
        <v>26.679224014282202</v>
      </c>
      <c r="F374">
        <v>23.784666061401399</v>
      </c>
      <c r="G374">
        <v>23.462762832641602</v>
      </c>
      <c r="H374">
        <v>25.558240890502901</v>
      </c>
      <c r="I374">
        <v>25.110202789306602</v>
      </c>
      <c r="K374">
        <v>0.17749518512596099</v>
      </c>
      <c r="L374">
        <v>0.49136543273925798</v>
      </c>
    </row>
    <row r="375" spans="1:12" x14ac:dyDescent="0.25">
      <c r="A375" s="2">
        <f>POWER(10,-K375)</f>
        <v>0.66952661596989549</v>
      </c>
      <c r="B375" s="3">
        <f>POWER(2,L375)</f>
        <v>0.78947844742328999</v>
      </c>
      <c r="C375" t="s">
        <v>9621</v>
      </c>
      <c r="D375">
        <v>29.1387538909912</v>
      </c>
      <c r="E375">
        <v>30.751907348632798</v>
      </c>
      <c r="F375">
        <v>28.666109085083001</v>
      </c>
      <c r="G375">
        <v>29.5144443511963</v>
      </c>
      <c r="H375">
        <v>29.428901672363299</v>
      </c>
      <c r="I375">
        <v>30.636508941650401</v>
      </c>
      <c r="K375">
        <v>0.174232153619717</v>
      </c>
      <c r="L375">
        <v>-0.34102821350097701</v>
      </c>
    </row>
    <row r="376" spans="1:12" x14ac:dyDescent="0.25">
      <c r="A376" s="2">
        <f>POWER(10,-K376)</f>
        <v>0.6706684300777519</v>
      </c>
      <c r="B376" s="3">
        <f>POWER(2,L376)</f>
        <v>0.70735923493580233</v>
      </c>
      <c r="C376" t="s">
        <v>7522</v>
      </c>
      <c r="D376">
        <v>21.297609329223601</v>
      </c>
      <c r="E376">
        <v>24.899797439575199</v>
      </c>
      <c r="F376">
        <v>23.019863128662099</v>
      </c>
      <c r="G376">
        <v>24.0004978179932</v>
      </c>
      <c r="H376">
        <v>22.9299621582031</v>
      </c>
      <c r="I376">
        <v>23.785264968872099</v>
      </c>
      <c r="K376">
        <v>0.173492136429167</v>
      </c>
      <c r="L376">
        <v>-0.49948501586914101</v>
      </c>
    </row>
    <row r="377" spans="1:12" x14ac:dyDescent="0.25">
      <c r="A377" s="2">
        <f>POWER(10,-K377)</f>
        <v>0.67123022488898754</v>
      </c>
      <c r="B377" s="3">
        <f>POWER(2,L377)</f>
        <v>1.3989636431646544</v>
      </c>
      <c r="C377" t="s">
        <v>11109</v>
      </c>
      <c r="D377">
        <v>30.825628280639599</v>
      </c>
      <c r="E377">
        <v>27.774673461914102</v>
      </c>
      <c r="F377">
        <v>28.804489135742202</v>
      </c>
      <c r="G377">
        <v>27.9010410308838</v>
      </c>
      <c r="H377">
        <v>29.757513046264599</v>
      </c>
      <c r="I377">
        <v>28.2931613922119</v>
      </c>
      <c r="K377">
        <v>0.17312849585194001</v>
      </c>
      <c r="L377">
        <v>0.48435846964518298</v>
      </c>
    </row>
    <row r="378" spans="1:12" x14ac:dyDescent="0.25">
      <c r="A378" s="2">
        <f>POWER(10,-K378)</f>
        <v>0.67153358183482614</v>
      </c>
      <c r="B378" s="3">
        <f>POWER(2,L378)</f>
        <v>0.5970760194481185</v>
      </c>
      <c r="C378" t="s">
        <v>9230</v>
      </c>
      <c r="D378">
        <v>22.321245193481399</v>
      </c>
      <c r="E378">
        <v>26.808822631835898</v>
      </c>
      <c r="F378">
        <v>24.455507278442401</v>
      </c>
      <c r="G378">
        <v>26.1789455413818</v>
      </c>
      <c r="H378">
        <v>23.301313400268601</v>
      </c>
      <c r="I378">
        <v>26.337356567382798</v>
      </c>
      <c r="K378">
        <v>0.172932264393799</v>
      </c>
      <c r="L378">
        <v>-0.74401346842447702</v>
      </c>
    </row>
    <row r="379" spans="1:12" x14ac:dyDescent="0.25">
      <c r="A379" s="2">
        <f>POWER(10,-K379)</f>
        <v>0.67285792171751391</v>
      </c>
      <c r="B379" s="3">
        <f>POWER(2,L379)</f>
        <v>0.4891745661323687</v>
      </c>
      <c r="C379" t="s">
        <v>4152</v>
      </c>
      <c r="D379">
        <v>21.805223464965799</v>
      </c>
      <c r="E379">
        <v>27.409488677978501</v>
      </c>
      <c r="F379">
        <v>21.8095588684082</v>
      </c>
      <c r="G379">
        <v>23.371324539184599</v>
      </c>
      <c r="H379">
        <v>23.4665012359619</v>
      </c>
      <c r="I379">
        <v>27.281181335449201</v>
      </c>
      <c r="K379">
        <v>0.17207663017156899</v>
      </c>
      <c r="L379">
        <v>-1.0315786997477201</v>
      </c>
    </row>
    <row r="380" spans="1:12" x14ac:dyDescent="0.25">
      <c r="A380" s="2">
        <f>POWER(10,-K380)</f>
        <v>0.67393075172313888</v>
      </c>
      <c r="B380" s="3">
        <f>POWER(2,L380)</f>
        <v>0.7461927191052492</v>
      </c>
      <c r="C380" t="s">
        <v>10831</v>
      </c>
      <c r="D380">
        <v>25.0690307617188</v>
      </c>
      <c r="E380">
        <v>26.8696193695068</v>
      </c>
      <c r="F380">
        <v>24.2784538269043</v>
      </c>
      <c r="G380">
        <v>25.496526718139599</v>
      </c>
      <c r="H380">
        <v>25.121868133544901</v>
      </c>
      <c r="I380">
        <v>26.865848541259801</v>
      </c>
      <c r="K380">
        <v>0.17138472614950301</v>
      </c>
      <c r="L380">
        <v>-0.42237981160481702</v>
      </c>
    </row>
    <row r="381" spans="1:12" x14ac:dyDescent="0.25">
      <c r="A381" s="2">
        <f>POWER(10,-K381)</f>
        <v>0.67400231489754936</v>
      </c>
      <c r="B381" s="3">
        <f>POWER(2,L381)</f>
        <v>0.58419617441366134</v>
      </c>
      <c r="C381" t="s">
        <v>6267</v>
      </c>
      <c r="D381">
        <v>22.202392578125</v>
      </c>
      <c r="E381">
        <v>27.1982612609863</v>
      </c>
      <c r="F381">
        <v>24.039506912231399</v>
      </c>
      <c r="G381">
        <v>24.177141189575199</v>
      </c>
      <c r="H381">
        <v>24.556898117065401</v>
      </c>
      <c r="I381">
        <v>27.032546997070298</v>
      </c>
      <c r="K381">
        <v>0.17133861185413801</v>
      </c>
      <c r="L381">
        <v>-0.77547518412271899</v>
      </c>
    </row>
    <row r="382" spans="1:12" x14ac:dyDescent="0.25">
      <c r="A382" s="2">
        <f>POWER(10,-K382)</f>
        <v>0.67638726002260696</v>
      </c>
      <c r="B382" s="3">
        <f>POWER(2,L382)</f>
        <v>0.79199370434836103</v>
      </c>
      <c r="C382" t="s">
        <v>8098</v>
      </c>
      <c r="D382">
        <v>25.624191284179702</v>
      </c>
      <c r="E382">
        <v>27.269189834594702</v>
      </c>
      <c r="F382">
        <v>26.99733543396</v>
      </c>
      <c r="G382">
        <v>26.095972061157202</v>
      </c>
      <c r="H382">
        <v>26.8233528137207</v>
      </c>
      <c r="I382">
        <v>27.980709075927699</v>
      </c>
      <c r="K382">
        <v>0.16980458107723501</v>
      </c>
      <c r="L382">
        <v>-0.33643913269043002</v>
      </c>
    </row>
    <row r="383" spans="1:12" x14ac:dyDescent="0.25">
      <c r="A383" s="2">
        <f>POWER(10,-K383)</f>
        <v>0.68079774216940914</v>
      </c>
      <c r="B383" s="3">
        <f>POWER(2,L383)</f>
        <v>0.59645352470901492</v>
      </c>
      <c r="C383" t="s">
        <v>7840</v>
      </c>
      <c r="D383">
        <v>22.682947158813501</v>
      </c>
      <c r="E383">
        <v>26.523054122924801</v>
      </c>
      <c r="F383">
        <v>23.484437942504901</v>
      </c>
      <c r="G383">
        <v>25.840574264526399</v>
      </c>
      <c r="H383">
        <v>22.5838718414307</v>
      </c>
      <c r="I383">
        <v>26.502548217773398</v>
      </c>
      <c r="K383">
        <v>0.16698189323632501</v>
      </c>
      <c r="L383">
        <v>-0.74551836649576897</v>
      </c>
    </row>
    <row r="384" spans="1:12" x14ac:dyDescent="0.25">
      <c r="A384" s="2">
        <f>POWER(10,-K384)</f>
        <v>0.68263694086041393</v>
      </c>
      <c r="B384" s="3">
        <f>POWER(2,L384)</f>
        <v>1.2952506001306714</v>
      </c>
      <c r="C384" t="s">
        <v>7632</v>
      </c>
      <c r="D384">
        <v>28.5320014953613</v>
      </c>
      <c r="E384">
        <v>27.858991622924801</v>
      </c>
      <c r="F384">
        <v>26.153484344482401</v>
      </c>
      <c r="G384">
        <v>26.216489791870099</v>
      </c>
      <c r="H384">
        <v>27.489606857299801</v>
      </c>
      <c r="I384">
        <v>27.718687057495099</v>
      </c>
      <c r="K384">
        <v>0.165810213599516</v>
      </c>
      <c r="L384">
        <v>0.37323125203450402</v>
      </c>
    </row>
    <row r="385" spans="1:12" x14ac:dyDescent="0.25">
      <c r="A385" s="2">
        <f>POWER(10,-K385)</f>
        <v>0.68279493368824473</v>
      </c>
      <c r="B385" s="3">
        <f>POWER(2,L385)</f>
        <v>0.7697636156158647</v>
      </c>
      <c r="C385" t="s">
        <v>6882</v>
      </c>
      <c r="D385">
        <v>23.811569213867202</v>
      </c>
      <c r="E385">
        <v>26.102134704589801</v>
      </c>
      <c r="F385">
        <v>24.021999359130898</v>
      </c>
      <c r="G385">
        <v>24.890457153320298</v>
      </c>
      <c r="H385">
        <v>24.318035125732401</v>
      </c>
      <c r="I385">
        <v>25.859748840331999</v>
      </c>
      <c r="K385">
        <v>0.165709709993452</v>
      </c>
      <c r="L385">
        <v>-0.37751261393229302</v>
      </c>
    </row>
    <row r="386" spans="1:12" x14ac:dyDescent="0.25">
      <c r="A386" s="2">
        <f>POWER(10,-K386)</f>
        <v>0.68326303207630412</v>
      </c>
      <c r="B386" s="3">
        <f>POWER(2,L386)</f>
        <v>0.77390822652072744</v>
      </c>
      <c r="C386" t="s">
        <v>2893</v>
      </c>
      <c r="D386">
        <v>26.2058296203613</v>
      </c>
      <c r="E386">
        <v>27.9762363433838</v>
      </c>
      <c r="F386">
        <v>25.96413230896</v>
      </c>
      <c r="G386">
        <v>27.0503025054932</v>
      </c>
      <c r="H386">
        <v>26.143671035766602</v>
      </c>
      <c r="I386">
        <v>28.061521530151399</v>
      </c>
      <c r="K386">
        <v>0.165412076130214</v>
      </c>
      <c r="L386">
        <v>-0.36976559956868399</v>
      </c>
    </row>
    <row r="387" spans="1:12" x14ac:dyDescent="0.25">
      <c r="A387" s="2">
        <f>POWER(10,-K387)</f>
        <v>0.68381841004042254</v>
      </c>
      <c r="B387" s="3">
        <f>POWER(2,L387)</f>
        <v>0.89671096575404663</v>
      </c>
      <c r="C387" t="s">
        <v>5661</v>
      </c>
      <c r="D387">
        <v>27.795568466186499</v>
      </c>
      <c r="E387">
        <v>27.064659118652301</v>
      </c>
      <c r="F387">
        <v>27.273109436035199</v>
      </c>
      <c r="G387">
        <v>27.2497043609619</v>
      </c>
      <c r="H387">
        <v>27.249343872070298</v>
      </c>
      <c r="I387">
        <v>28.106143951416001</v>
      </c>
      <c r="K387">
        <v>0.16505921112740499</v>
      </c>
      <c r="L387">
        <v>-0.15728505452473801</v>
      </c>
    </row>
    <row r="388" spans="1:12" x14ac:dyDescent="0.25">
      <c r="A388" s="2">
        <f>POWER(10,-K388)</f>
        <v>0.68731469494248376</v>
      </c>
      <c r="B388" s="3">
        <f>POWER(2,L388)</f>
        <v>0.68809091795080179</v>
      </c>
      <c r="C388" t="s">
        <v>4419</v>
      </c>
      <c r="D388">
        <v>24.215269088745099</v>
      </c>
      <c r="E388">
        <v>26.0135688781738</v>
      </c>
      <c r="F388">
        <v>22.150272369384801</v>
      </c>
      <c r="G388">
        <v>24.006330490112301</v>
      </c>
      <c r="H388">
        <v>24.227144241333001</v>
      </c>
      <c r="I388">
        <v>25.763622283935501</v>
      </c>
      <c r="K388">
        <v>0.16284437067815299</v>
      </c>
      <c r="L388">
        <v>-0.53932889302571496</v>
      </c>
    </row>
    <row r="389" spans="1:12" x14ac:dyDescent="0.25">
      <c r="A389" s="2">
        <f>POWER(10,-K389)</f>
        <v>0.68859645387551793</v>
      </c>
      <c r="B389" s="3">
        <f>POWER(2,L389)</f>
        <v>1.3087290361979971</v>
      </c>
      <c r="C389" t="s">
        <v>3245</v>
      </c>
      <c r="D389">
        <v>29.263425827026399</v>
      </c>
      <c r="E389">
        <v>27.161540985107401</v>
      </c>
      <c r="F389">
        <v>26.660713195800799</v>
      </c>
      <c r="G389">
        <v>27.2632026672363</v>
      </c>
      <c r="H389">
        <v>28.0524291992188</v>
      </c>
      <c r="I389">
        <v>26.605548858642599</v>
      </c>
      <c r="K389">
        <v>0.162035218149295</v>
      </c>
      <c r="L389">
        <v>0.38816642761230502</v>
      </c>
    </row>
    <row r="390" spans="1:12" x14ac:dyDescent="0.25">
      <c r="A390" s="2">
        <f>POWER(10,-K390)</f>
        <v>0.68948378094746676</v>
      </c>
      <c r="B390" s="3">
        <f>POWER(2,L390)</f>
        <v>0.51163986462319055</v>
      </c>
      <c r="C390" t="s">
        <v>11817</v>
      </c>
      <c r="D390">
        <v>22.111473083496101</v>
      </c>
      <c r="E390">
        <v>27.999862670898398</v>
      </c>
      <c r="F390">
        <v>22.5502529144287</v>
      </c>
      <c r="G390">
        <v>23.9764003753662</v>
      </c>
      <c r="H390">
        <v>23.970882415771499</v>
      </c>
      <c r="I390">
        <v>27.614704132080099</v>
      </c>
      <c r="K390">
        <v>0.16147594548213301</v>
      </c>
      <c r="L390">
        <v>-0.96679941813151204</v>
      </c>
    </row>
    <row r="391" spans="1:12" x14ac:dyDescent="0.25">
      <c r="A391" s="2">
        <f>POWER(10,-K391)</f>
        <v>0.68949092856995764</v>
      </c>
      <c r="B391" s="3">
        <f>POWER(2,L391)</f>
        <v>1.4078640439307151</v>
      </c>
      <c r="C391" t="s">
        <v>5527</v>
      </c>
      <c r="D391">
        <v>28.797178268432599</v>
      </c>
      <c r="E391">
        <v>29.2896919250488</v>
      </c>
      <c r="F391">
        <v>28.073011398315401</v>
      </c>
      <c r="G391">
        <v>26.238542556762699</v>
      </c>
      <c r="H391">
        <v>28.434837341308601</v>
      </c>
      <c r="I391">
        <v>30.005977630615199</v>
      </c>
      <c r="K391">
        <v>0.16147144333574101</v>
      </c>
      <c r="L391">
        <v>0.49350802103678099</v>
      </c>
    </row>
    <row r="392" spans="1:12" x14ac:dyDescent="0.25">
      <c r="A392" s="2">
        <f>POWER(10,-K392)</f>
        <v>0.69093902601590518</v>
      </c>
      <c r="B392" s="3">
        <f>POWER(2,L392)</f>
        <v>0.557730402591328</v>
      </c>
      <c r="C392" t="s">
        <v>7480</v>
      </c>
      <c r="D392">
        <v>26.5973300933838</v>
      </c>
      <c r="E392">
        <v>29.5579719543457</v>
      </c>
      <c r="F392">
        <v>22.766227722168001</v>
      </c>
      <c r="G392">
        <v>27.219373703002901</v>
      </c>
      <c r="H392">
        <v>26.909305572509801</v>
      </c>
      <c r="I392">
        <v>27.319931030273398</v>
      </c>
      <c r="K392">
        <v>0.16056027655232899</v>
      </c>
      <c r="L392">
        <v>-0.84236017862955803</v>
      </c>
    </row>
    <row r="393" spans="1:12" x14ac:dyDescent="0.25">
      <c r="A393" s="2">
        <f>POWER(10,-K393)</f>
        <v>0.69195942666995869</v>
      </c>
      <c r="B393" s="3">
        <f>POWER(2,L393)</f>
        <v>1.2273993340374556</v>
      </c>
      <c r="C393" t="s">
        <v>10618</v>
      </c>
      <c r="D393">
        <v>24.906465530395501</v>
      </c>
      <c r="E393">
        <v>24.647241592407202</v>
      </c>
      <c r="F393">
        <v>26.546012878418001</v>
      </c>
      <c r="G393">
        <v>24.934450149536101</v>
      </c>
      <c r="H393">
        <v>24.531183242797901</v>
      </c>
      <c r="I393">
        <v>25.747272491455099</v>
      </c>
      <c r="K393">
        <v>0.159919369835063</v>
      </c>
      <c r="L393">
        <v>0.29560470581054699</v>
      </c>
    </row>
    <row r="394" spans="1:12" x14ac:dyDescent="0.25">
      <c r="A394" s="2">
        <f>POWER(10,-K394)</f>
        <v>0.69241210614793725</v>
      </c>
      <c r="B394" s="3">
        <f>POWER(2,L394)</f>
        <v>1.3198617400086627</v>
      </c>
      <c r="C394" t="s">
        <v>3178</v>
      </c>
      <c r="D394">
        <v>25.331525802612301</v>
      </c>
      <c r="E394">
        <v>24.128883361816399</v>
      </c>
      <c r="F394">
        <v>27.291933059692401</v>
      </c>
      <c r="G394">
        <v>24.848617553710898</v>
      </c>
      <c r="H394">
        <v>25.196743011474599</v>
      </c>
      <c r="I394">
        <v>25.505821228027301</v>
      </c>
      <c r="K394">
        <v>0.15963534751633801</v>
      </c>
      <c r="L394">
        <v>0.40038681030273399</v>
      </c>
    </row>
    <row r="395" spans="1:12" x14ac:dyDescent="0.25">
      <c r="A395" s="2">
        <f>POWER(10,-K395)</f>
        <v>0.69374215356790669</v>
      </c>
      <c r="B395" s="3">
        <f>POWER(2,L395)</f>
        <v>1.7062678534050346</v>
      </c>
      <c r="C395" t="s">
        <v>11775</v>
      </c>
      <c r="D395">
        <v>27.513822555541999</v>
      </c>
      <c r="E395">
        <v>23.489299774169901</v>
      </c>
      <c r="F395">
        <v>27.288328170776399</v>
      </c>
      <c r="G395">
        <v>23.643062591552699</v>
      </c>
      <c r="H395">
        <v>27.812009811401399</v>
      </c>
      <c r="I395">
        <v>24.523845672607401</v>
      </c>
      <c r="K395">
        <v>0.158801915842502</v>
      </c>
      <c r="L395">
        <v>0.77084414164225001</v>
      </c>
    </row>
    <row r="396" spans="1:12" x14ac:dyDescent="0.25">
      <c r="A396" s="2">
        <f>POWER(10,-K396)</f>
        <v>0.69430347335816034</v>
      </c>
      <c r="B396" s="3">
        <f>POWER(2,L396)</f>
        <v>0.72975651258486507</v>
      </c>
      <c r="C396" t="s">
        <v>3684</v>
      </c>
      <c r="D396">
        <v>25.332139968872099</v>
      </c>
      <c r="E396">
        <v>28.041032791137699</v>
      </c>
      <c r="F396">
        <v>25.8255615234375</v>
      </c>
      <c r="G396">
        <v>26.670742034912099</v>
      </c>
      <c r="H396">
        <v>25.778263092041001</v>
      </c>
      <c r="I396">
        <v>28.113267898559599</v>
      </c>
      <c r="K396">
        <v>0.158450662114166</v>
      </c>
      <c r="L396">
        <v>-0.45451291402180899</v>
      </c>
    </row>
    <row r="397" spans="1:12" x14ac:dyDescent="0.25">
      <c r="A397" s="2">
        <f>POWER(10,-K397)</f>
        <v>0.69460067006695314</v>
      </c>
      <c r="B397" s="3">
        <f>POWER(2,L397)</f>
        <v>1.6346918537170783</v>
      </c>
      <c r="C397" t="s">
        <v>9842</v>
      </c>
      <c r="D397">
        <v>23.195354461669901</v>
      </c>
      <c r="E397">
        <v>26.898853302001999</v>
      </c>
      <c r="F397">
        <v>23.6145915985107</v>
      </c>
      <c r="G397">
        <v>24.6200847625732</v>
      </c>
      <c r="H397">
        <v>21.501956939697301</v>
      </c>
      <c r="I397">
        <v>25.459701538085898</v>
      </c>
      <c r="K397">
        <v>0.15826480207011701</v>
      </c>
      <c r="L397">
        <v>0.70901870727539096</v>
      </c>
    </row>
    <row r="398" spans="1:12" x14ac:dyDescent="0.25">
      <c r="A398" s="2">
        <f>POWER(10,-K398)</f>
        <v>0.6953550406868757</v>
      </c>
      <c r="B398" s="3">
        <f>POWER(2,L398)</f>
        <v>1.2085501016580331</v>
      </c>
      <c r="C398" t="s">
        <v>4965</v>
      </c>
      <c r="D398">
        <v>27.330995559692401</v>
      </c>
      <c r="E398">
        <v>25.206762313842798</v>
      </c>
      <c r="F398">
        <v>25.6796264648438</v>
      </c>
      <c r="G398">
        <v>25.834943771362301</v>
      </c>
      <c r="H398">
        <v>25.9189128875732</v>
      </c>
      <c r="I398">
        <v>25.6436958312988</v>
      </c>
      <c r="K398">
        <v>0.15779339276236001</v>
      </c>
      <c r="L398">
        <v>0.27327728271484403</v>
      </c>
    </row>
    <row r="399" spans="1:12" x14ac:dyDescent="0.25">
      <c r="A399" s="2">
        <f>POWER(10,-K399)</f>
        <v>0.69996538712052148</v>
      </c>
      <c r="B399" s="3">
        <f>POWER(2,L399)</f>
        <v>1.3964966949353059</v>
      </c>
      <c r="C399" t="s">
        <v>7249</v>
      </c>
      <c r="D399">
        <v>25.832725524902301</v>
      </c>
      <c r="E399">
        <v>24.858421325683601</v>
      </c>
      <c r="F399">
        <v>28.730817794799801</v>
      </c>
      <c r="G399">
        <v>26.02907371521</v>
      </c>
      <c r="H399">
        <v>25.9460124969482</v>
      </c>
      <c r="I399">
        <v>26.001441955566399</v>
      </c>
      <c r="K399">
        <v>0.154923435063201</v>
      </c>
      <c r="L399">
        <v>0.48181215922037901</v>
      </c>
    </row>
    <row r="400" spans="1:12" x14ac:dyDescent="0.25">
      <c r="A400" s="2">
        <f>POWER(10,-K400)</f>
        <v>0.70062302570140522</v>
      </c>
      <c r="B400" s="3">
        <f>POWER(2,L400)</f>
        <v>0.73885283558307646</v>
      </c>
      <c r="C400" t="s">
        <v>864</v>
      </c>
      <c r="D400">
        <v>23.7232780456543</v>
      </c>
      <c r="E400">
        <v>25.4465427398682</v>
      </c>
      <c r="F400">
        <v>22.660493850708001</v>
      </c>
      <c r="G400">
        <v>23.686029434204102</v>
      </c>
      <c r="H400">
        <v>23.7215061187744</v>
      </c>
      <c r="I400">
        <v>25.732702255248999</v>
      </c>
      <c r="K400">
        <v>0.154515593865688</v>
      </c>
      <c r="L400">
        <v>-0.43664105733235598</v>
      </c>
    </row>
    <row r="401" spans="1:12" x14ac:dyDescent="0.25">
      <c r="A401" s="2">
        <f>POWER(10,-K401)</f>
        <v>0.70161882732707515</v>
      </c>
      <c r="B401" s="3">
        <f>POWER(2,L401)</f>
        <v>0.6280866198860352</v>
      </c>
      <c r="C401" t="s">
        <v>12245</v>
      </c>
      <c r="D401">
        <v>30.089420318603501</v>
      </c>
      <c r="E401">
        <v>25.597843170166001</v>
      </c>
      <c r="F401">
        <v>30.163389205932599</v>
      </c>
      <c r="G401">
        <v>29.889135360717798</v>
      </c>
      <c r="H401">
        <v>29.912992477416999</v>
      </c>
      <c r="I401">
        <v>28.061418533325199</v>
      </c>
      <c r="K401">
        <v>0.153898765573386</v>
      </c>
      <c r="L401">
        <v>-0.67096455891926998</v>
      </c>
    </row>
    <row r="402" spans="1:12" x14ac:dyDescent="0.25">
      <c r="A402" s="2">
        <f>POWER(10,-K402)</f>
        <v>0.70334319806237011</v>
      </c>
      <c r="B402" s="3">
        <f>POWER(2,L402)</f>
        <v>1.4382586486230851</v>
      </c>
      <c r="C402" t="s">
        <v>6809</v>
      </c>
      <c r="D402">
        <v>23.488243103027301</v>
      </c>
      <c r="E402">
        <v>27.328172683715799</v>
      </c>
      <c r="F402">
        <v>23.862873077392599</v>
      </c>
      <c r="G402">
        <v>23.759693145751999</v>
      </c>
      <c r="H402">
        <v>24.2677097320557</v>
      </c>
      <c r="I402">
        <v>25.078916549682599</v>
      </c>
      <c r="K402">
        <v>0.152832708188782</v>
      </c>
      <c r="L402">
        <v>0.52432314554850001</v>
      </c>
    </row>
    <row r="403" spans="1:12" x14ac:dyDescent="0.25">
      <c r="A403" s="2">
        <f>POWER(10,-K403)</f>
        <v>0.70630031705165175</v>
      </c>
      <c r="B403" s="3">
        <f>POWER(2,L403)</f>
        <v>1.350494917195211</v>
      </c>
      <c r="C403" t="s">
        <v>4015</v>
      </c>
      <c r="D403">
        <v>25.8118381500244</v>
      </c>
      <c r="E403">
        <v>27.624149322509801</v>
      </c>
      <c r="F403">
        <v>25.348814010620099</v>
      </c>
      <c r="G403">
        <v>26.676134109497099</v>
      </c>
      <c r="H403">
        <v>24.198280334472699</v>
      </c>
      <c r="I403">
        <v>26.609922409057599</v>
      </c>
      <c r="K403">
        <v>0.15101059879803</v>
      </c>
      <c r="L403">
        <v>0.43348821004231702</v>
      </c>
    </row>
    <row r="404" spans="1:12" x14ac:dyDescent="0.25">
      <c r="A404" s="2">
        <f>POWER(10,-K404)</f>
        <v>0.70746883313999287</v>
      </c>
      <c r="B404" s="3">
        <f>POWER(2,L404)</f>
        <v>0.81235091083300759</v>
      </c>
      <c r="C404" t="s">
        <v>12240</v>
      </c>
      <c r="D404">
        <v>23.566278457641602</v>
      </c>
      <c r="E404">
        <v>24.672119140625</v>
      </c>
      <c r="F404">
        <v>23.603879928588899</v>
      </c>
      <c r="G404">
        <v>25.092084884643601</v>
      </c>
      <c r="H404">
        <v>22.970497131347699</v>
      </c>
      <c r="I404">
        <v>24.679170608520501</v>
      </c>
      <c r="K404">
        <v>0.150292687808568</v>
      </c>
      <c r="L404">
        <v>-0.29982503255208198</v>
      </c>
    </row>
    <row r="405" spans="1:12" x14ac:dyDescent="0.25">
      <c r="A405" s="2">
        <f>POWER(10,-K405)</f>
        <v>0.70872249334330906</v>
      </c>
      <c r="B405" s="3">
        <f>POWER(2,L405)</f>
        <v>0.88715637867178432</v>
      </c>
      <c r="C405" t="s">
        <v>8720</v>
      </c>
      <c r="D405">
        <v>22.950288772583001</v>
      </c>
      <c r="E405">
        <v>24.259973526001001</v>
      </c>
      <c r="F405">
        <v>23.977622985839801</v>
      </c>
      <c r="G405">
        <v>24.223392486572301</v>
      </c>
      <c r="H405">
        <v>23.799465179443398</v>
      </c>
      <c r="I405">
        <v>23.6832466125488</v>
      </c>
      <c r="K405">
        <v>0.149523783437358</v>
      </c>
      <c r="L405">
        <v>-0.17273966471354299</v>
      </c>
    </row>
    <row r="406" spans="1:12" x14ac:dyDescent="0.25">
      <c r="A406" s="2">
        <f>POWER(10,-K406)</f>
        <v>0.71230576373519761</v>
      </c>
      <c r="B406" s="3">
        <f>POWER(2,L406)</f>
        <v>0.55899222268779969</v>
      </c>
      <c r="C406" t="s">
        <v>475</v>
      </c>
      <c r="D406">
        <v>30.1391925811768</v>
      </c>
      <c r="E406">
        <v>23.355960845947301</v>
      </c>
      <c r="F406">
        <v>27.2829494476318</v>
      </c>
      <c r="G406">
        <v>28.6823425292969</v>
      </c>
      <c r="H406">
        <v>28.419528961181602</v>
      </c>
      <c r="I406">
        <v>26.193531036376999</v>
      </c>
      <c r="K406">
        <v>0.14733354147844899</v>
      </c>
      <c r="L406">
        <v>-0.83909988403320301</v>
      </c>
    </row>
    <row r="407" spans="1:12" x14ac:dyDescent="0.25">
      <c r="A407" s="2">
        <f>POWER(10,-K407)</f>
        <v>0.71303832736318928</v>
      </c>
      <c r="B407" s="3">
        <f>POWER(2,L407)</f>
        <v>1.167219994912102</v>
      </c>
      <c r="C407" t="s">
        <v>7322</v>
      </c>
      <c r="D407">
        <v>25.489744186401399</v>
      </c>
      <c r="E407">
        <v>24.497592926025401</v>
      </c>
      <c r="F407">
        <v>24.522109985351602</v>
      </c>
      <c r="G407">
        <v>24.075614929199201</v>
      </c>
      <c r="H407">
        <v>24.2342529296875</v>
      </c>
      <c r="I407">
        <v>25.530349731445298</v>
      </c>
      <c r="K407">
        <v>0.146887125246355</v>
      </c>
      <c r="L407">
        <v>0.22307650248209401</v>
      </c>
    </row>
    <row r="408" spans="1:12" x14ac:dyDescent="0.25">
      <c r="A408" s="2">
        <f>POWER(10,-K408)</f>
        <v>0.71314994596617476</v>
      </c>
      <c r="B408" s="3">
        <f>POWER(2,L408)</f>
        <v>0.82603435015896198</v>
      </c>
      <c r="C408" t="s">
        <v>2542</v>
      </c>
      <c r="D408">
        <v>22.0276279449463</v>
      </c>
      <c r="E408">
        <v>22.516698837280298</v>
      </c>
      <c r="F408">
        <v>22.6965942382813</v>
      </c>
      <c r="G408">
        <v>23.962770462036101</v>
      </c>
      <c r="H408">
        <v>21.695747375488299</v>
      </c>
      <c r="I408">
        <v>22.409582138061499</v>
      </c>
      <c r="K408">
        <v>0.146819146362557</v>
      </c>
      <c r="L408">
        <v>-0.275726318359375</v>
      </c>
    </row>
    <row r="409" spans="1:12" x14ac:dyDescent="0.25">
      <c r="A409" s="2">
        <f>POWER(10,-K409)</f>
        <v>0.71389081390366183</v>
      </c>
      <c r="B409" s="3">
        <f>POWER(2,L409)</f>
        <v>1.2561843115084257</v>
      </c>
      <c r="C409" t="s">
        <v>6755</v>
      </c>
      <c r="D409">
        <v>23.5144863128662</v>
      </c>
      <c r="E409">
        <v>24.022844314575199</v>
      </c>
      <c r="F409">
        <v>23.263847351074201</v>
      </c>
      <c r="G409">
        <v>22.800737380981399</v>
      </c>
      <c r="H409">
        <v>22.172481536865199</v>
      </c>
      <c r="I409">
        <v>24.840814590454102</v>
      </c>
      <c r="K409">
        <v>0.14636820635435899</v>
      </c>
      <c r="L409">
        <v>0.32904815673828097</v>
      </c>
    </row>
    <row r="410" spans="1:12" x14ac:dyDescent="0.25">
      <c r="A410" s="2">
        <f>POWER(10,-K410)</f>
        <v>0.71620194797226078</v>
      </c>
      <c r="B410" s="3">
        <f>POWER(2,L410)</f>
        <v>0.64556540676307494</v>
      </c>
      <c r="C410" t="s">
        <v>6323</v>
      </c>
      <c r="D410">
        <v>21.303911209106399</v>
      </c>
      <c r="E410">
        <v>26.469377517700199</v>
      </c>
      <c r="F410">
        <v>24.3472595214844</v>
      </c>
      <c r="G410">
        <v>24.147401809692401</v>
      </c>
      <c r="H410">
        <v>23.983549118041999</v>
      </c>
      <c r="I410">
        <v>25.883691787719702</v>
      </c>
      <c r="K410">
        <v>0.14496450210036099</v>
      </c>
      <c r="L410">
        <v>-0.63136482238769498</v>
      </c>
    </row>
    <row r="411" spans="1:12" x14ac:dyDescent="0.25">
      <c r="A411" s="2">
        <f>POWER(10,-K411)</f>
        <v>0.7169951207991393</v>
      </c>
      <c r="B411" s="3">
        <f>POWER(2,L411)</f>
        <v>0.78102926488698632</v>
      </c>
      <c r="C411" t="s">
        <v>8121</v>
      </c>
      <c r="D411">
        <v>25.321031570434599</v>
      </c>
      <c r="E411">
        <v>27.884250640869102</v>
      </c>
      <c r="F411">
        <v>25.349927902221701</v>
      </c>
      <c r="G411">
        <v>26.527667999267599</v>
      </c>
      <c r="H411">
        <v>25.954713821411101</v>
      </c>
      <c r="I411">
        <v>27.142482757568398</v>
      </c>
      <c r="K411">
        <v>0.14448379972581199</v>
      </c>
      <c r="L411">
        <v>-0.35655148824055899</v>
      </c>
    </row>
    <row r="412" spans="1:12" x14ac:dyDescent="0.25">
      <c r="A412" s="2">
        <f>POWER(10,-K412)</f>
        <v>0.71783572300278375</v>
      </c>
      <c r="B412" s="3">
        <f>POWER(2,L412)</f>
        <v>0.72164652991940481</v>
      </c>
      <c r="C412" t="s">
        <v>11869</v>
      </c>
      <c r="D412">
        <v>24.842781066894499</v>
      </c>
      <c r="E412">
        <v>22.467164993286101</v>
      </c>
      <c r="F412">
        <v>26.633810043335</v>
      </c>
      <c r="G412">
        <v>25.267530441284201</v>
      </c>
      <c r="H412">
        <v>25.218561172485401</v>
      </c>
      <c r="I412">
        <v>24.869571685791001</v>
      </c>
      <c r="K412">
        <v>0.14397493285573801</v>
      </c>
      <c r="L412">
        <v>-0.470635732014973</v>
      </c>
    </row>
    <row r="413" spans="1:12" x14ac:dyDescent="0.25">
      <c r="A413" s="2">
        <f>POWER(10,-K413)</f>
        <v>0.72196779023493474</v>
      </c>
      <c r="B413" s="3">
        <f>POWER(2,L413)</f>
        <v>0.77094333593374453</v>
      </c>
      <c r="C413" t="s">
        <v>1368</v>
      </c>
      <c r="D413">
        <v>28.380180358886701</v>
      </c>
      <c r="E413">
        <v>25.286584854126001</v>
      </c>
      <c r="F413">
        <v>27.90305519104</v>
      </c>
      <c r="G413">
        <v>27.7782497406006</v>
      </c>
      <c r="H413">
        <v>27.757862091064499</v>
      </c>
      <c r="I413">
        <v>27.159618377685501</v>
      </c>
      <c r="K413">
        <v>0.14148217754845999</v>
      </c>
      <c r="L413">
        <v>-0.37530326843261702</v>
      </c>
    </row>
    <row r="414" spans="1:12" x14ac:dyDescent="0.25">
      <c r="A414" s="2">
        <f>POWER(10,-K414)</f>
        <v>0.72266185636222446</v>
      </c>
      <c r="B414" s="3">
        <f>POWER(2,L414)</f>
        <v>0.69382123673306506</v>
      </c>
      <c r="C414" t="s">
        <v>2011</v>
      </c>
      <c r="D414">
        <v>24.104616165161101</v>
      </c>
      <c r="E414">
        <v>28.402227401733398</v>
      </c>
      <c r="F414">
        <v>25.489774703979499</v>
      </c>
      <c r="G414">
        <v>26.7620525360107</v>
      </c>
      <c r="H414">
        <v>25.460670471191399</v>
      </c>
      <c r="I414">
        <v>27.3559875488281</v>
      </c>
      <c r="K414">
        <v>0.14106486766829701</v>
      </c>
      <c r="L414">
        <v>-0.52736409505208204</v>
      </c>
    </row>
    <row r="415" spans="1:12" x14ac:dyDescent="0.25">
      <c r="A415" s="2">
        <f>POWER(10,-K415)</f>
        <v>0.72287260722579494</v>
      </c>
      <c r="B415" s="3">
        <f>POWER(2,L415)</f>
        <v>0.75335448695419838</v>
      </c>
      <c r="C415" t="s">
        <v>10939</v>
      </c>
      <c r="D415">
        <v>26.230484008789102</v>
      </c>
      <c r="E415">
        <v>29.064916610717798</v>
      </c>
      <c r="F415">
        <v>26.212469100952099</v>
      </c>
      <c r="G415">
        <v>27.0945644378662</v>
      </c>
      <c r="H415">
        <v>27.052791595458999</v>
      </c>
      <c r="I415">
        <v>28.586311340331999</v>
      </c>
      <c r="K415">
        <v>0.14093823224028201</v>
      </c>
      <c r="L415">
        <v>-0.40859921773274999</v>
      </c>
    </row>
    <row r="416" spans="1:12" x14ac:dyDescent="0.25">
      <c r="A416" s="2">
        <f>POWER(10,-K416)</f>
        <v>0.73029578243759341</v>
      </c>
      <c r="B416" s="3">
        <f>POWER(2,L416)</f>
        <v>1.1350264411359772</v>
      </c>
      <c r="C416" t="s">
        <v>10137</v>
      </c>
      <c r="D416">
        <v>25.212116241455099</v>
      </c>
      <c r="E416">
        <v>25.990209579467798</v>
      </c>
      <c r="F416">
        <v>25.123683929443398</v>
      </c>
      <c r="G416">
        <v>25.891130447387699</v>
      </c>
      <c r="H416">
        <v>24.4897136688232</v>
      </c>
      <c r="I416">
        <v>25.396987915039102</v>
      </c>
      <c r="K416">
        <v>0.13650120746394401</v>
      </c>
      <c r="L416">
        <v>0.18272590637207001</v>
      </c>
    </row>
    <row r="417" spans="1:12" x14ac:dyDescent="0.25">
      <c r="A417" s="2">
        <f>POWER(10,-K417)</f>
        <v>0.73292403125628158</v>
      </c>
      <c r="B417" s="3">
        <f>POWER(2,L417)</f>
        <v>0.65306582474685371</v>
      </c>
      <c r="C417" t="s">
        <v>4789</v>
      </c>
      <c r="D417">
        <v>23.0823078155518</v>
      </c>
      <c r="E417">
        <v>26.881219863891602</v>
      </c>
      <c r="F417">
        <v>23.6627521514893</v>
      </c>
      <c r="G417">
        <v>24.911411285400401</v>
      </c>
      <c r="H417">
        <v>23.222597122192401</v>
      </c>
      <c r="I417">
        <v>27.336370468139599</v>
      </c>
      <c r="K417">
        <v>0.13494103834115501</v>
      </c>
      <c r="L417">
        <v>-0.61469968159993404</v>
      </c>
    </row>
    <row r="418" spans="1:12" x14ac:dyDescent="0.25">
      <c r="A418" s="2">
        <f>POWER(10,-K418)</f>
        <v>0.73307624155264461</v>
      </c>
      <c r="B418" s="3">
        <f>POWER(2,L418)</f>
        <v>0.85776560354080877</v>
      </c>
      <c r="C418" t="s">
        <v>10749</v>
      </c>
      <c r="D418">
        <v>27.755317687988299</v>
      </c>
      <c r="E418">
        <v>28.588279724121101</v>
      </c>
      <c r="F418">
        <v>26.819337844848601</v>
      </c>
      <c r="G418">
        <v>27.966312408447301</v>
      </c>
      <c r="H418">
        <v>27.368946075439499</v>
      </c>
      <c r="I418">
        <v>28.4917106628418</v>
      </c>
      <c r="K418">
        <v>0.134850855422007</v>
      </c>
      <c r="L418">
        <v>-0.22134462992350001</v>
      </c>
    </row>
    <row r="419" spans="1:12" x14ac:dyDescent="0.25">
      <c r="A419" s="2">
        <f>POWER(10,-K419)</f>
        <v>0.73367935840065057</v>
      </c>
      <c r="B419" s="3">
        <f>POWER(2,L419)</f>
        <v>0.6447661866328176</v>
      </c>
      <c r="C419" t="s">
        <v>481</v>
      </c>
      <c r="D419">
        <v>23.441011428833001</v>
      </c>
      <c r="E419">
        <v>28.060955047607401</v>
      </c>
      <c r="F419">
        <v>24.244016647338899</v>
      </c>
      <c r="G419">
        <v>26.414012908935501</v>
      </c>
      <c r="H419">
        <v>23.9640216827393</v>
      </c>
      <c r="I419">
        <v>27.2674045562744</v>
      </c>
      <c r="K419">
        <v>0.13449369935073999</v>
      </c>
      <c r="L419">
        <v>-0.63315200805664096</v>
      </c>
    </row>
    <row r="420" spans="1:12" x14ac:dyDescent="0.25">
      <c r="A420" s="2">
        <f>POWER(10,-K420)</f>
        <v>0.73516240262689447</v>
      </c>
      <c r="B420" s="3">
        <f>POWER(2,L420)</f>
        <v>0.81181767214483691</v>
      </c>
      <c r="C420" t="s">
        <v>3513</v>
      </c>
      <c r="D420">
        <v>25.7268161773682</v>
      </c>
      <c r="E420">
        <v>27.3495063781738</v>
      </c>
      <c r="F420">
        <v>25.26438331604</v>
      </c>
      <c r="G420">
        <v>26.3817234039307</v>
      </c>
      <c r="H420">
        <v>25.501789093017599</v>
      </c>
      <c r="I420">
        <v>27.359510421752901</v>
      </c>
      <c r="K420">
        <v>0.13361671156372301</v>
      </c>
      <c r="L420">
        <v>-0.300772349039715</v>
      </c>
    </row>
    <row r="421" spans="1:12" x14ac:dyDescent="0.25">
      <c r="A421" s="2">
        <f>POWER(10,-K421)</f>
        <v>0.7492130952738697</v>
      </c>
      <c r="B421" s="3">
        <f>POWER(2,L421)</f>
        <v>1.5184447078235592</v>
      </c>
      <c r="C421" t="s">
        <v>7678</v>
      </c>
      <c r="D421">
        <v>29.876646041870099</v>
      </c>
      <c r="E421">
        <v>27.270973205566399</v>
      </c>
      <c r="F421">
        <v>28.7029914855957</v>
      </c>
      <c r="G421">
        <v>24.887392044067401</v>
      </c>
      <c r="H421">
        <v>29.0774250030518</v>
      </c>
      <c r="I421">
        <v>30.078010559081999</v>
      </c>
      <c r="K421">
        <v>0.125394640325794</v>
      </c>
      <c r="L421">
        <v>0.60259437561035201</v>
      </c>
    </row>
    <row r="422" spans="1:12" x14ac:dyDescent="0.25">
      <c r="A422" s="2">
        <f>POWER(10,-K422)</f>
        <v>0.74927314114467669</v>
      </c>
      <c r="B422" s="3">
        <f>POWER(2,L422)</f>
        <v>1.8557840099728689</v>
      </c>
      <c r="C422" t="s">
        <v>6423</v>
      </c>
      <c r="D422">
        <v>26.220905303955099</v>
      </c>
      <c r="E422">
        <v>22.550600051879901</v>
      </c>
      <c r="F422">
        <v>27.3412990570068</v>
      </c>
      <c r="G422">
        <v>23.075353622436499</v>
      </c>
      <c r="H422">
        <v>28.730688095092798</v>
      </c>
      <c r="I422">
        <v>21.6306762695313</v>
      </c>
      <c r="K422">
        <v>0.12535983508069701</v>
      </c>
      <c r="L422">
        <v>0.89202880859375</v>
      </c>
    </row>
    <row r="423" spans="1:12" x14ac:dyDescent="0.25">
      <c r="A423" s="2">
        <f>POWER(10,-K423)</f>
        <v>0.7493267035561535</v>
      </c>
      <c r="B423" s="3">
        <f>POWER(2,L423)</f>
        <v>1.2575563007890009</v>
      </c>
      <c r="C423" t="s">
        <v>6762</v>
      </c>
      <c r="D423">
        <v>27.878942489623999</v>
      </c>
      <c r="E423">
        <v>25.1892204284668</v>
      </c>
      <c r="F423">
        <v>28.082229614257798</v>
      </c>
      <c r="G423">
        <v>27.220664978027301</v>
      </c>
      <c r="H423">
        <v>26.515945434570298</v>
      </c>
      <c r="I423">
        <v>26.421913146972699</v>
      </c>
      <c r="K423">
        <v>0.12532879028934199</v>
      </c>
      <c r="L423">
        <v>0.33062299092610598</v>
      </c>
    </row>
    <row r="424" spans="1:12" x14ac:dyDescent="0.25">
      <c r="A424" s="2">
        <f>POWER(10,-K424)</f>
        <v>0.7498929626878883</v>
      </c>
      <c r="B424" s="3">
        <f>POWER(2,L424)</f>
        <v>0.68562095956030877</v>
      </c>
      <c r="C424" t="s">
        <v>11371</v>
      </c>
      <c r="D424">
        <v>27.5647087097168</v>
      </c>
      <c r="E424">
        <v>22.8938102722168</v>
      </c>
      <c r="F424">
        <v>27.770204544067401</v>
      </c>
      <c r="G424">
        <v>26.625055313110401</v>
      </c>
      <c r="H424">
        <v>26.757862091064499</v>
      </c>
      <c r="I424">
        <v>26.479356765747099</v>
      </c>
      <c r="K424">
        <v>0.125000721983581</v>
      </c>
      <c r="L424">
        <v>-0.54451688130696496</v>
      </c>
    </row>
    <row r="425" spans="1:12" x14ac:dyDescent="0.25">
      <c r="A425" s="2">
        <f>POWER(10,-K425)</f>
        <v>0.75093714276871559</v>
      </c>
      <c r="B425" s="3">
        <f>POWER(2,L425)</f>
        <v>0.66035444805459331</v>
      </c>
      <c r="C425" t="s">
        <v>12243</v>
      </c>
      <c r="D425">
        <v>26.488136291503899</v>
      </c>
      <c r="E425">
        <v>22.061536788940401</v>
      </c>
      <c r="F425">
        <v>27.786249160766602</v>
      </c>
      <c r="G425">
        <v>26.045997619628899</v>
      </c>
      <c r="H425">
        <v>26.5826206207275</v>
      </c>
      <c r="I425">
        <v>25.5033664703369</v>
      </c>
      <c r="K425">
        <v>0.124396414115906</v>
      </c>
      <c r="L425">
        <v>-0.598687489827473</v>
      </c>
    </row>
    <row r="426" spans="1:12" x14ac:dyDescent="0.25">
      <c r="A426" s="2">
        <f>POWER(10,-K426)</f>
        <v>0.75254897148172106</v>
      </c>
      <c r="B426" s="3">
        <f>POWER(2,L426)</f>
        <v>1.5121682329426549</v>
      </c>
      <c r="C426" t="s">
        <v>8560</v>
      </c>
      <c r="D426">
        <v>28.889743804931602</v>
      </c>
      <c r="E426">
        <v>25.686643600463899</v>
      </c>
      <c r="F426">
        <v>31.147951126098601</v>
      </c>
      <c r="G426">
        <v>29.1278266906738</v>
      </c>
      <c r="H426">
        <v>26.4867248535156</v>
      </c>
      <c r="I426">
        <v>28.319931030273398</v>
      </c>
      <c r="K426">
        <v>0.12346523347197</v>
      </c>
      <c r="L426">
        <v>0.59661865234375</v>
      </c>
    </row>
    <row r="427" spans="1:12" x14ac:dyDescent="0.25">
      <c r="A427" s="2">
        <f>POWER(10,-K427)</f>
        <v>0.7542108393240794</v>
      </c>
      <c r="B427" s="3">
        <f>POWER(2,L427)</f>
        <v>0.63098437840302135</v>
      </c>
      <c r="C427" t="s">
        <v>8816</v>
      </c>
      <c r="D427">
        <v>23.316308975219702</v>
      </c>
      <c r="E427">
        <v>27.079383850097699</v>
      </c>
      <c r="F427">
        <v>21.958934783935501</v>
      </c>
      <c r="G427">
        <v>24.7577095031738</v>
      </c>
      <c r="H427">
        <v>22.618852615356399</v>
      </c>
      <c r="I427">
        <v>26.9710369110107</v>
      </c>
      <c r="K427">
        <v>0.122507230317023</v>
      </c>
      <c r="L427">
        <v>-0.66432380676269498</v>
      </c>
    </row>
    <row r="428" spans="1:12" x14ac:dyDescent="0.25">
      <c r="A428" s="2">
        <f>POWER(10,-K428)</f>
        <v>0.75553203831529991</v>
      </c>
      <c r="B428" s="3">
        <f>POWER(2,L428)</f>
        <v>0.85751313024139342</v>
      </c>
      <c r="C428" t="s">
        <v>4431</v>
      </c>
      <c r="D428">
        <v>25.006116867065401</v>
      </c>
      <c r="E428">
        <v>26.870090484619102</v>
      </c>
      <c r="F428">
        <v>25.196517944335898</v>
      </c>
      <c r="G428">
        <v>26.1550102233887</v>
      </c>
      <c r="H428">
        <v>25.310981750488299</v>
      </c>
      <c r="I428">
        <v>26.272041320800799</v>
      </c>
      <c r="K428">
        <v>0.121747114688917</v>
      </c>
      <c r="L428">
        <v>-0.22176933288574199</v>
      </c>
    </row>
    <row r="429" spans="1:12" x14ac:dyDescent="0.25">
      <c r="A429" s="2">
        <f>POWER(10,-K429)</f>
        <v>0.75637038099958265</v>
      </c>
      <c r="B429" s="3">
        <f>POWER(2,L429)</f>
        <v>1.263915629170687</v>
      </c>
      <c r="C429" t="s">
        <v>8199</v>
      </c>
      <c r="D429">
        <v>29.361143112182599</v>
      </c>
      <c r="E429">
        <v>26.2165832519531</v>
      </c>
      <c r="F429">
        <v>27.1965732574463</v>
      </c>
      <c r="G429">
        <v>27.617719650268601</v>
      </c>
      <c r="H429">
        <v>27.714960098266602</v>
      </c>
      <c r="I429">
        <v>26.427919387817401</v>
      </c>
      <c r="K429">
        <v>0.121265486199682</v>
      </c>
      <c r="L429">
        <v>0.33790016174316401</v>
      </c>
    </row>
    <row r="430" spans="1:12" x14ac:dyDescent="0.25">
      <c r="A430" s="2">
        <f>POWER(10,-K430)</f>
        <v>0.75724609164107992</v>
      </c>
      <c r="B430" s="3">
        <f>POWER(2,L430)</f>
        <v>1.1359186411912152</v>
      </c>
      <c r="C430" t="s">
        <v>11174</v>
      </c>
      <c r="D430">
        <v>27.097883224487301</v>
      </c>
      <c r="E430">
        <v>25.457950592041001</v>
      </c>
      <c r="F430">
        <v>26.7156791687012</v>
      </c>
      <c r="G430">
        <v>26.395795822143601</v>
      </c>
      <c r="H430">
        <v>25.7484245300293</v>
      </c>
      <c r="I430">
        <v>26.5757141113281</v>
      </c>
      <c r="K430">
        <v>0.120762959504638</v>
      </c>
      <c r="L430">
        <v>0.18385950724284</v>
      </c>
    </row>
    <row r="431" spans="1:12" x14ac:dyDescent="0.25">
      <c r="A431" s="2">
        <f>POWER(10,-K431)</f>
        <v>0.75770403297458866</v>
      </c>
      <c r="B431" s="3">
        <f>POWER(2,L431)</f>
        <v>0.67491336393125778</v>
      </c>
      <c r="C431" t="s">
        <v>12231</v>
      </c>
      <c r="D431">
        <v>23.440250396728501</v>
      </c>
      <c r="E431">
        <v>27.9755249023438</v>
      </c>
      <c r="F431">
        <v>25.072673797607401</v>
      </c>
      <c r="G431">
        <v>25.533561706543001</v>
      </c>
      <c r="H431">
        <v>24.496129989623999</v>
      </c>
      <c r="I431">
        <v>28.160434722900401</v>
      </c>
      <c r="K431">
        <v>0.120500401157661</v>
      </c>
      <c r="L431">
        <v>-0.56722577412923103</v>
      </c>
    </row>
    <row r="432" spans="1:12" x14ac:dyDescent="0.25">
      <c r="A432" s="2">
        <f>POWER(10,-K432)</f>
        <v>0.76429217621851619</v>
      </c>
      <c r="B432" s="3">
        <f>POWER(2,L432)</f>
        <v>0.80887720765377369</v>
      </c>
      <c r="C432" t="s">
        <v>8947</v>
      </c>
      <c r="D432">
        <v>27.803535461425799</v>
      </c>
      <c r="E432">
        <v>30.3167839050293</v>
      </c>
      <c r="F432">
        <v>28.406694412231399</v>
      </c>
      <c r="G432">
        <v>29.656696319580099</v>
      </c>
      <c r="H432">
        <v>27.993452072143601</v>
      </c>
      <c r="I432">
        <v>29.794887542724599</v>
      </c>
      <c r="K432">
        <v>0.116740586107185</v>
      </c>
      <c r="L432">
        <v>-0.30600738525390597</v>
      </c>
    </row>
    <row r="433" spans="1:12" x14ac:dyDescent="0.25">
      <c r="A433" s="2">
        <f>POWER(10,-K433)</f>
        <v>0.7648925011822898</v>
      </c>
      <c r="B433" s="3">
        <f>POWER(2,L433)</f>
        <v>1.2104102963156127</v>
      </c>
      <c r="C433" t="s">
        <v>7793</v>
      </c>
      <c r="D433">
        <v>28.375879287719702</v>
      </c>
      <c r="E433">
        <v>25.429052352905298</v>
      </c>
      <c r="F433">
        <v>26.583194732666001</v>
      </c>
      <c r="G433">
        <v>26.651025772094702</v>
      </c>
      <c r="H433">
        <v>26.518857955932599</v>
      </c>
      <c r="I433">
        <v>26.3917541503906</v>
      </c>
      <c r="K433">
        <v>0.116399596772983</v>
      </c>
      <c r="L433">
        <v>0.27549616495768298</v>
      </c>
    </row>
    <row r="434" spans="1:12" x14ac:dyDescent="0.25">
      <c r="A434" s="2">
        <f>POWER(10,-K434)</f>
        <v>0.76669409712200864</v>
      </c>
      <c r="B434" s="3">
        <f>POWER(2,L434)</f>
        <v>0.69724746346329658</v>
      </c>
      <c r="C434" t="s">
        <v>7299</v>
      </c>
      <c r="D434">
        <v>31.482122421264599</v>
      </c>
      <c r="E434">
        <v>26.8437385559082</v>
      </c>
      <c r="F434">
        <v>31.204898834228501</v>
      </c>
      <c r="G434">
        <v>30.611576080322301</v>
      </c>
      <c r="H434">
        <v>31.352054595947301</v>
      </c>
      <c r="I434">
        <v>29.127901077270501</v>
      </c>
      <c r="K434">
        <v>0.115377880420833</v>
      </c>
      <c r="L434">
        <v>-0.520257314046223</v>
      </c>
    </row>
    <row r="435" spans="1:12" x14ac:dyDescent="0.25">
      <c r="A435" s="2">
        <f>POWER(10,-K435)</f>
        <v>0.7678888651546415</v>
      </c>
      <c r="B435" s="3">
        <f>POWER(2,L435)</f>
        <v>0.66448162424969026</v>
      </c>
      <c r="C435" t="s">
        <v>4983</v>
      </c>
      <c r="D435">
        <v>27.6385822296143</v>
      </c>
      <c r="E435">
        <v>23.363805770873999</v>
      </c>
      <c r="F435">
        <v>27.432052612304702</v>
      </c>
      <c r="G435">
        <v>27.634780883789102</v>
      </c>
      <c r="H435">
        <v>28.2934246063232</v>
      </c>
      <c r="I435">
        <v>24.275331497192401</v>
      </c>
      <c r="K435">
        <v>0.114701629893721</v>
      </c>
      <c r="L435">
        <v>-0.58969879150390603</v>
      </c>
    </row>
    <row r="436" spans="1:12" x14ac:dyDescent="0.25">
      <c r="A436" s="2">
        <f>POWER(10,-K436)</f>
        <v>0.77041337456027836</v>
      </c>
      <c r="B436" s="3">
        <f>POWER(2,L436)</f>
        <v>0.92014615890575779</v>
      </c>
      <c r="C436" t="s">
        <v>7374</v>
      </c>
      <c r="D436">
        <v>27.480930328369102</v>
      </c>
      <c r="E436">
        <v>27.4298992156982</v>
      </c>
      <c r="F436">
        <v>26.5433025360107</v>
      </c>
      <c r="G436">
        <v>26.856025695800799</v>
      </c>
      <c r="H436">
        <v>27.289384841918899</v>
      </c>
      <c r="I436">
        <v>27.668916702270501</v>
      </c>
      <c r="K436">
        <v>0.11327618636209399</v>
      </c>
      <c r="L436">
        <v>-0.120065053304035</v>
      </c>
    </row>
    <row r="437" spans="1:12" x14ac:dyDescent="0.25">
      <c r="A437" s="2">
        <f>POWER(10,-K437)</f>
        <v>0.77113195411907054</v>
      </c>
      <c r="B437" s="3">
        <f>POWER(2,L437)</f>
        <v>1.2574764994022571</v>
      </c>
      <c r="C437" t="s">
        <v>1216</v>
      </c>
      <c r="D437">
        <v>26.864315032958999</v>
      </c>
      <c r="E437">
        <v>25.457887649536101</v>
      </c>
      <c r="F437">
        <v>28.772439956665</v>
      </c>
      <c r="G437">
        <v>26.310045242309599</v>
      </c>
      <c r="H437">
        <v>27.603782653808601</v>
      </c>
      <c r="I437">
        <v>26.1892204284668</v>
      </c>
      <c r="K437">
        <v>0.112871300233883</v>
      </c>
      <c r="L437">
        <v>0.33053143819173098</v>
      </c>
    </row>
    <row r="438" spans="1:12" x14ac:dyDescent="0.25">
      <c r="A438" s="2">
        <f>POWER(10,-K438)</f>
        <v>0.77271203607341266</v>
      </c>
      <c r="B438" s="3">
        <f>POWER(2,L438)</f>
        <v>1.2275518784365833</v>
      </c>
      <c r="C438" t="s">
        <v>7170</v>
      </c>
      <c r="D438">
        <v>31.091754913330099</v>
      </c>
      <c r="E438">
        <v>30.081951141357401</v>
      </c>
      <c r="F438">
        <v>29.481603622436499</v>
      </c>
      <c r="G438">
        <v>28.3246154785156</v>
      </c>
      <c r="H438">
        <v>30.308670043945298</v>
      </c>
      <c r="I438">
        <v>31.134672164916999</v>
      </c>
      <c r="K438">
        <v>0.11198232295678801</v>
      </c>
      <c r="L438">
        <v>0.29578399658203097</v>
      </c>
    </row>
    <row r="439" spans="1:12" x14ac:dyDescent="0.25">
      <c r="A439" s="2">
        <f>POWER(10,-K439)</f>
        <v>0.77750674014566701</v>
      </c>
      <c r="B439" s="3">
        <f>POWER(2,L439)</f>
        <v>1.1571039839696595</v>
      </c>
      <c r="C439" t="s">
        <v>3360</v>
      </c>
      <c r="D439">
        <v>27.676536560058601</v>
      </c>
      <c r="E439">
        <v>28.65700340271</v>
      </c>
      <c r="F439">
        <v>26.3776760101318</v>
      </c>
      <c r="G439">
        <v>27.0987854003906</v>
      </c>
      <c r="H439">
        <v>27.179496765136701</v>
      </c>
      <c r="I439">
        <v>27.801378250122099</v>
      </c>
      <c r="K439">
        <v>0.109295837419604</v>
      </c>
      <c r="L439">
        <v>0.21051851908365601</v>
      </c>
    </row>
    <row r="440" spans="1:12" x14ac:dyDescent="0.25">
      <c r="A440" s="2">
        <f>POWER(10,-K440)</f>
        <v>0.77916859621789047</v>
      </c>
      <c r="B440" s="3">
        <f>POWER(2,L440)</f>
        <v>0.82054061862846761</v>
      </c>
      <c r="C440" t="s">
        <v>12232</v>
      </c>
      <c r="D440">
        <v>28.161060333251999</v>
      </c>
      <c r="E440">
        <v>25.542387008666999</v>
      </c>
      <c r="F440">
        <v>27.148897171020501</v>
      </c>
      <c r="G440">
        <v>28.0666103363037</v>
      </c>
      <c r="H440">
        <v>27.4949550628662</v>
      </c>
      <c r="I440">
        <v>26.1468391418457</v>
      </c>
      <c r="K440">
        <v>0.108368559676825</v>
      </c>
      <c r="L440">
        <v>-0.28535334269205498</v>
      </c>
    </row>
    <row r="441" spans="1:12" x14ac:dyDescent="0.25">
      <c r="A441" s="2">
        <f>POWER(10,-K441)</f>
        <v>0.78026067710202751</v>
      </c>
      <c r="B441" s="3">
        <f>POWER(2,L441)</f>
        <v>1.1019357285124467</v>
      </c>
      <c r="C441" t="s">
        <v>11877</v>
      </c>
      <c r="D441">
        <v>25.826725006103501</v>
      </c>
      <c r="E441">
        <v>26.277301788330099</v>
      </c>
      <c r="F441">
        <v>24.9414978027344</v>
      </c>
      <c r="G441">
        <v>25.744810104370099</v>
      </c>
      <c r="H441">
        <v>25.030401229858398</v>
      </c>
      <c r="I441">
        <v>25.850193023681602</v>
      </c>
      <c r="K441">
        <v>0.107760279727972</v>
      </c>
      <c r="L441">
        <v>0.14004007975260499</v>
      </c>
    </row>
    <row r="442" spans="1:12" x14ac:dyDescent="0.25">
      <c r="A442" s="2">
        <f>POWER(10,-K442)</f>
        <v>0.7827951625248899</v>
      </c>
      <c r="B442" s="3">
        <f>POWER(2,L442)</f>
        <v>1.200248920555973</v>
      </c>
      <c r="C442" t="s">
        <v>7388</v>
      </c>
      <c r="D442">
        <v>26.1429119110107</v>
      </c>
      <c r="E442">
        <v>24.680244445800799</v>
      </c>
      <c r="F442">
        <v>27.734279632568398</v>
      </c>
      <c r="G442">
        <v>26.167161941528299</v>
      </c>
      <c r="H442">
        <v>25.923656463623001</v>
      </c>
      <c r="I442">
        <v>25.6766166687012</v>
      </c>
      <c r="K442">
        <v>0.10635186683524001</v>
      </c>
      <c r="L442">
        <v>0.26333363850911301</v>
      </c>
    </row>
    <row r="443" spans="1:12" x14ac:dyDescent="0.25">
      <c r="A443" s="2">
        <f>POWER(10,-K443)</f>
        <v>0.78863578616791219</v>
      </c>
      <c r="B443" s="3">
        <f>POWER(2,L443)</f>
        <v>1.310307385451251</v>
      </c>
      <c r="C443" t="s">
        <v>9648</v>
      </c>
      <c r="D443">
        <v>21.1796970367432</v>
      </c>
      <c r="E443">
        <v>25.2991847991943</v>
      </c>
      <c r="F443">
        <v>24.9146537780762</v>
      </c>
      <c r="G443">
        <v>22.7359523773193</v>
      </c>
      <c r="H443">
        <v>23.556838989257798</v>
      </c>
      <c r="I443">
        <v>23.931028366088899</v>
      </c>
      <c r="K443">
        <v>0.103123519701768</v>
      </c>
      <c r="L443">
        <v>0.38990529378255101</v>
      </c>
    </row>
    <row r="444" spans="1:12" x14ac:dyDescent="0.25">
      <c r="A444" s="2">
        <f>POWER(10,-K444)</f>
        <v>0.78918286879542621</v>
      </c>
      <c r="B444" s="3">
        <f>POWER(2,L444)</f>
        <v>0.83578915133349851</v>
      </c>
      <c r="C444" t="s">
        <v>11115</v>
      </c>
      <c r="D444">
        <v>29.816608428955099</v>
      </c>
      <c r="E444">
        <v>30.212572097778299</v>
      </c>
      <c r="F444">
        <v>27.406410217285199</v>
      </c>
      <c r="G444">
        <v>29.376707077026399</v>
      </c>
      <c r="H444">
        <v>29.806888580322301</v>
      </c>
      <c r="I444">
        <v>29.028362274169901</v>
      </c>
      <c r="K444">
        <v>0.10282235077459299</v>
      </c>
      <c r="L444">
        <v>-0.2587890625</v>
      </c>
    </row>
    <row r="445" spans="1:12" x14ac:dyDescent="0.25">
      <c r="A445" s="2">
        <f>POWER(10,-K445)</f>
        <v>0.79080586096957806</v>
      </c>
      <c r="B445" s="3">
        <f>POWER(2,L445)</f>
        <v>0.73851558488878155</v>
      </c>
      <c r="C445" t="s">
        <v>648</v>
      </c>
      <c r="D445">
        <v>29.59592628479</v>
      </c>
      <c r="E445">
        <v>25.361486434936499</v>
      </c>
      <c r="F445">
        <v>29.940837860107401</v>
      </c>
      <c r="G445">
        <v>29.417236328125</v>
      </c>
      <c r="H445">
        <v>28.928775787353501</v>
      </c>
      <c r="I445">
        <v>27.864137649536101</v>
      </c>
      <c r="K445">
        <v>0.101930120621246</v>
      </c>
      <c r="L445">
        <v>-0.43729972839355502</v>
      </c>
    </row>
    <row r="446" spans="1:12" x14ac:dyDescent="0.25">
      <c r="A446" s="2">
        <f>POWER(10,-K446)</f>
        <v>0.79087703591936842</v>
      </c>
      <c r="B446" s="3">
        <f>POWER(2,L446)</f>
        <v>0.73952062923051665</v>
      </c>
      <c r="C446" t="s">
        <v>1342</v>
      </c>
      <c r="D446">
        <v>27.4115104675293</v>
      </c>
      <c r="E446">
        <v>23.261276245117202</v>
      </c>
      <c r="F446">
        <v>27.779314041137699</v>
      </c>
      <c r="G446">
        <v>25.926486968994102</v>
      </c>
      <c r="H446">
        <v>27.589208602905298</v>
      </c>
      <c r="I446">
        <v>26.242418289184599</v>
      </c>
      <c r="K446">
        <v>0.101891034546502</v>
      </c>
      <c r="L446">
        <v>-0.43533770243326603</v>
      </c>
    </row>
    <row r="447" spans="1:12" x14ac:dyDescent="0.25">
      <c r="A447" s="2">
        <f>POWER(10,-K447)</f>
        <v>0.79125129121787452</v>
      </c>
      <c r="B447" s="3">
        <f>POWER(2,L447)</f>
        <v>1.1643794307218689</v>
      </c>
      <c r="C447" t="s">
        <v>3771</v>
      </c>
      <c r="D447">
        <v>28.626691818237301</v>
      </c>
      <c r="E447">
        <v>25.978300094604499</v>
      </c>
      <c r="F447">
        <v>27.581327438354499</v>
      </c>
      <c r="G447">
        <v>27.131633758544901</v>
      </c>
      <c r="H447">
        <v>27.357582092285199</v>
      </c>
      <c r="I447">
        <v>27.0384197235107</v>
      </c>
      <c r="K447">
        <v>0.10168556826262599</v>
      </c>
      <c r="L447">
        <v>0.21956125895182399</v>
      </c>
    </row>
    <row r="448" spans="1:12" x14ac:dyDescent="0.25">
      <c r="A448" s="2">
        <f>POWER(10,-K448)</f>
        <v>0.79281424207717266</v>
      </c>
      <c r="B448" s="3">
        <f>POWER(2,L448)</f>
        <v>0.88851131345895962</v>
      </c>
      <c r="C448" t="s">
        <v>5668</v>
      </c>
      <c r="D448">
        <v>27.828203201293899</v>
      </c>
      <c r="E448">
        <v>29.117311477661101</v>
      </c>
      <c r="F448">
        <v>27.341722488403299</v>
      </c>
      <c r="G448">
        <v>28.118028640747099</v>
      </c>
      <c r="H448">
        <v>27.841941833496101</v>
      </c>
      <c r="I448">
        <v>28.838880538940401</v>
      </c>
      <c r="K448">
        <v>0.100828556807379</v>
      </c>
      <c r="L448">
        <v>-0.17053794860839799</v>
      </c>
    </row>
    <row r="449" spans="1:12" x14ac:dyDescent="0.25">
      <c r="A449" s="2">
        <f>POWER(10,-K449)</f>
        <v>0.79796722557934374</v>
      </c>
      <c r="B449" s="3">
        <f>POWER(2,L449)</f>
        <v>1.2045446984121224</v>
      </c>
      <c r="C449" t="s">
        <v>11068</v>
      </c>
      <c r="D449">
        <v>27.174741744995099</v>
      </c>
      <c r="E449">
        <v>29.356428146362301</v>
      </c>
      <c r="F449">
        <v>26.250625610351602</v>
      </c>
      <c r="G449">
        <v>27.265171051025401</v>
      </c>
      <c r="H449">
        <v>26.769260406494102</v>
      </c>
      <c r="I449">
        <v>27.941900253295898</v>
      </c>
      <c r="K449">
        <v>9.8014945795062106E-2</v>
      </c>
      <c r="L449">
        <v>0.26848793029785201</v>
      </c>
    </row>
    <row r="450" spans="1:12" x14ac:dyDescent="0.25">
      <c r="A450" s="2">
        <f>POWER(10,-K450)</f>
        <v>0.79824889658517584</v>
      </c>
      <c r="B450" s="3">
        <f>POWER(2,L450)</f>
        <v>1.2497763081135365</v>
      </c>
      <c r="C450" t="s">
        <v>5542</v>
      </c>
      <c r="D450">
        <v>24.510990142822301</v>
      </c>
      <c r="E450">
        <v>24.776908874511701</v>
      </c>
      <c r="F450">
        <v>23.158586502075199</v>
      </c>
      <c r="G450">
        <v>22.265680313110401</v>
      </c>
      <c r="H450">
        <v>23.351646423339801</v>
      </c>
      <c r="I450">
        <v>25.864149093627901</v>
      </c>
      <c r="K450">
        <v>9.7861673110848299E-2</v>
      </c>
      <c r="L450">
        <v>0.32166989644368399</v>
      </c>
    </row>
    <row r="451" spans="1:12" x14ac:dyDescent="0.25">
      <c r="A451" s="2">
        <f>POWER(10,-K451)</f>
        <v>0.80173200121463062</v>
      </c>
      <c r="B451" s="3">
        <f>POWER(2,L451)</f>
        <v>1.1680057228193974</v>
      </c>
      <c r="C451" t="s">
        <v>8340</v>
      </c>
      <c r="D451">
        <v>27.548999786376999</v>
      </c>
      <c r="E451">
        <v>25.440282821655298</v>
      </c>
      <c r="F451">
        <v>27.709974288940401</v>
      </c>
      <c r="G451">
        <v>25.8752555847168</v>
      </c>
      <c r="H451">
        <v>26.990318298339801</v>
      </c>
      <c r="I451">
        <v>27.161540985107401</v>
      </c>
      <c r="K451">
        <v>9.5970781148083203E-2</v>
      </c>
      <c r="L451">
        <v>0.22404734293619899</v>
      </c>
    </row>
    <row r="452" spans="1:12" x14ac:dyDescent="0.25">
      <c r="A452" s="2">
        <f>POWER(10,-K452)</f>
        <v>0.8023461447998963</v>
      </c>
      <c r="B452" s="3">
        <f>POWER(2,L452)</f>
        <v>0.74432953695203363</v>
      </c>
      <c r="C452" t="s">
        <v>3234</v>
      </c>
      <c r="D452">
        <v>21.882661819458001</v>
      </c>
      <c r="E452">
        <v>26.973117828369102</v>
      </c>
      <c r="F452">
        <v>23.197456359863299</v>
      </c>
      <c r="G452">
        <v>24.4037971496582</v>
      </c>
      <c r="H452">
        <v>23.672063827514599</v>
      </c>
      <c r="I452">
        <v>25.255334854126001</v>
      </c>
      <c r="K452">
        <v>9.5638229789694398E-2</v>
      </c>
      <c r="L452">
        <v>-0.42598660786946901</v>
      </c>
    </row>
    <row r="453" spans="1:12" x14ac:dyDescent="0.25">
      <c r="A453" s="2">
        <f>POWER(10,-K453)</f>
        <v>0.80414037560886586</v>
      </c>
      <c r="B453" s="3">
        <f>POWER(2,L453)</f>
        <v>0.78982469988336657</v>
      </c>
      <c r="C453" t="s">
        <v>1165</v>
      </c>
      <c r="D453">
        <v>22.944889068603501</v>
      </c>
      <c r="E453">
        <v>26.688325881958001</v>
      </c>
      <c r="F453">
        <v>23.275009155273398</v>
      </c>
      <c r="G453">
        <v>24.022422790527301</v>
      </c>
      <c r="H453">
        <v>24.347461700439499</v>
      </c>
      <c r="I453">
        <v>25.559526443481399</v>
      </c>
      <c r="K453">
        <v>9.4668131561422494E-2</v>
      </c>
      <c r="L453">
        <v>-0.34039560953776199</v>
      </c>
    </row>
    <row r="454" spans="1:12" x14ac:dyDescent="0.25">
      <c r="A454" s="2">
        <f>POWER(10,-K454)</f>
        <v>0.80429234008776318</v>
      </c>
      <c r="B454" s="3">
        <f>POWER(2,L454)</f>
        <v>0.78515909864956301</v>
      </c>
      <c r="C454" t="s">
        <v>1804</v>
      </c>
      <c r="D454">
        <v>23.391262054443398</v>
      </c>
      <c r="E454">
        <v>26.0245151519775</v>
      </c>
      <c r="F454">
        <v>21.9414176940918</v>
      </c>
      <c r="G454">
        <v>24.3655300140381</v>
      </c>
      <c r="H454">
        <v>23.077295303344702</v>
      </c>
      <c r="I454">
        <v>24.961198806762699</v>
      </c>
      <c r="K454">
        <v>9.4586067407687296E-2</v>
      </c>
      <c r="L454">
        <v>-0.34894307454427298</v>
      </c>
    </row>
    <row r="455" spans="1:12" x14ac:dyDescent="0.25">
      <c r="A455" s="2">
        <f>POWER(10,-K455)</f>
        <v>0.80522643998399179</v>
      </c>
      <c r="B455" s="3">
        <f>POWER(2,L455)</f>
        <v>1.1642706518908694</v>
      </c>
      <c r="C455" t="s">
        <v>11399</v>
      </c>
      <c r="D455">
        <v>23.934181213378899</v>
      </c>
      <c r="E455">
        <v>26.324813842773398</v>
      </c>
      <c r="F455">
        <v>23.757251739501999</v>
      </c>
      <c r="G455">
        <v>24.465629577636701</v>
      </c>
      <c r="H455">
        <v>24.2889099121094</v>
      </c>
      <c r="I455">
        <v>24.603427886962901</v>
      </c>
      <c r="K455">
        <v>9.4081973288317702E-2</v>
      </c>
      <c r="L455">
        <v>0.21942647298177001</v>
      </c>
    </row>
    <row r="456" spans="1:12" x14ac:dyDescent="0.25">
      <c r="A456" s="2">
        <f>POWER(10,-K456)</f>
        <v>0.80795233395360522</v>
      </c>
      <c r="B456" s="3">
        <f>POWER(2,L456)</f>
        <v>0.7114543543337517</v>
      </c>
      <c r="C456" t="s">
        <v>2038</v>
      </c>
      <c r="D456">
        <v>21.267030715942401</v>
      </c>
      <c r="E456">
        <v>24.3322429656982</v>
      </c>
      <c r="F456">
        <v>21.759916305541999</v>
      </c>
      <c r="G456">
        <v>20.223760604858398</v>
      </c>
      <c r="H456">
        <v>22.731256484985401</v>
      </c>
      <c r="I456">
        <v>25.877643585205099</v>
      </c>
      <c r="K456">
        <v>9.2614260155554504E-2</v>
      </c>
      <c r="L456">
        <v>-0.49115689595540601</v>
      </c>
    </row>
    <row r="457" spans="1:12" x14ac:dyDescent="0.25">
      <c r="A457" s="2">
        <f>POWER(10,-K457)</f>
        <v>0.80897075800319007</v>
      </c>
      <c r="B457" s="3">
        <f>POWER(2,L457)</f>
        <v>1.1129203005176813</v>
      </c>
      <c r="C457" t="s">
        <v>12229</v>
      </c>
      <c r="D457">
        <v>30.568101882934599</v>
      </c>
      <c r="E457">
        <v>29.471715927123999</v>
      </c>
      <c r="F457">
        <v>28.530513763427699</v>
      </c>
      <c r="G457">
        <v>29.206016540527301</v>
      </c>
      <c r="H457">
        <v>29.341468811035199</v>
      </c>
      <c r="I457">
        <v>29.5597953796387</v>
      </c>
      <c r="K457">
        <v>9.2067176616874205E-2</v>
      </c>
      <c r="L457">
        <v>0.154350280761719</v>
      </c>
    </row>
    <row r="458" spans="1:12" x14ac:dyDescent="0.25">
      <c r="A458" s="2">
        <f>POWER(10,-K458)</f>
        <v>0.8119122267596024</v>
      </c>
      <c r="B458" s="3">
        <f>POWER(2,L458)</f>
        <v>0.85019216885676663</v>
      </c>
      <c r="C458" t="s">
        <v>2192</v>
      </c>
      <c r="D458">
        <v>26.121393203735401</v>
      </c>
      <c r="E458">
        <v>26.693386077880898</v>
      </c>
      <c r="F458">
        <v>23.972023010253899</v>
      </c>
      <c r="G458">
        <v>25.3165168762207</v>
      </c>
      <c r="H458">
        <v>25.547925949096701</v>
      </c>
      <c r="I458">
        <v>26.62477684021</v>
      </c>
      <c r="K458">
        <v>9.0490918411995094E-2</v>
      </c>
      <c r="L458">
        <v>-0.23413912455240601</v>
      </c>
    </row>
    <row r="459" spans="1:12" x14ac:dyDescent="0.25">
      <c r="A459" s="2">
        <f>POWER(10,-K459)</f>
        <v>0.81359557683764683</v>
      </c>
      <c r="B459" s="3">
        <f>POWER(2,L459)</f>
        <v>1.1651724890940265</v>
      </c>
      <c r="C459" t="s">
        <v>8086</v>
      </c>
      <c r="D459">
        <v>24.045352935791001</v>
      </c>
      <c r="E459">
        <v>26.3454494476318</v>
      </c>
      <c r="F459">
        <v>25.887741088867202</v>
      </c>
      <c r="G459">
        <v>24.7481689453125</v>
      </c>
      <c r="H459">
        <v>26.247932434081999</v>
      </c>
      <c r="I459">
        <v>24.620811462402301</v>
      </c>
      <c r="K459">
        <v>8.9591421147534295E-2</v>
      </c>
      <c r="L459">
        <v>0.22054354349771901</v>
      </c>
    </row>
    <row r="460" spans="1:12" x14ac:dyDescent="0.25">
      <c r="A460" s="2">
        <f>POWER(10,-K460)</f>
        <v>0.81373253229948683</v>
      </c>
      <c r="B460" s="3">
        <f>POWER(2,L460)</f>
        <v>0.87215828628541869</v>
      </c>
      <c r="C460" t="s">
        <v>5773</v>
      </c>
      <c r="D460">
        <v>27.100893020629901</v>
      </c>
      <c r="E460">
        <v>29.300468444824201</v>
      </c>
      <c r="F460">
        <v>26.858161926269499</v>
      </c>
      <c r="G460">
        <v>28.0459880828857</v>
      </c>
      <c r="H460">
        <v>27.7352485656738</v>
      </c>
      <c r="I460">
        <v>28.0703010559082</v>
      </c>
      <c r="K460">
        <v>8.9518320952005098E-2</v>
      </c>
      <c r="L460">
        <v>-0.19733810424804701</v>
      </c>
    </row>
    <row r="461" spans="1:12" x14ac:dyDescent="0.25">
      <c r="A461" s="2">
        <f>POWER(10,-K461)</f>
        <v>0.81700028888831933</v>
      </c>
      <c r="B461" s="3">
        <f>POWER(2,L461)</f>
        <v>1.1179268026224649</v>
      </c>
      <c r="C461" t="s">
        <v>8935</v>
      </c>
      <c r="D461">
        <v>27.1089878082275</v>
      </c>
      <c r="E461">
        <v>26.9523811340332</v>
      </c>
      <c r="F461">
        <v>25.089864730835</v>
      </c>
      <c r="G461">
        <v>26.291318893432599</v>
      </c>
      <c r="H461">
        <v>26.263990402221701</v>
      </c>
      <c r="I461">
        <v>26.113447189331101</v>
      </c>
      <c r="K461">
        <v>8.7777789902614103E-2</v>
      </c>
      <c r="L461">
        <v>0.16082572937011699</v>
      </c>
    </row>
    <row r="462" spans="1:12" x14ac:dyDescent="0.25">
      <c r="A462" s="2">
        <f>POWER(10,-K462)</f>
        <v>0.81931447582629924</v>
      </c>
      <c r="B462" s="3">
        <f>POWER(2,L462)</f>
        <v>0.8764605417066712</v>
      </c>
      <c r="C462" t="s">
        <v>4481</v>
      </c>
      <c r="D462">
        <v>28.3816242218018</v>
      </c>
      <c r="E462">
        <v>29.9138488769531</v>
      </c>
      <c r="F462">
        <v>27.300947189331101</v>
      </c>
      <c r="G462">
        <v>28.652326583862301</v>
      </c>
      <c r="H462">
        <v>28.444664001464801</v>
      </c>
      <c r="I462">
        <v>29.070146560668899</v>
      </c>
      <c r="K462">
        <v>8.6549371863484298E-2</v>
      </c>
      <c r="L462">
        <v>-0.190238952636719</v>
      </c>
    </row>
    <row r="463" spans="1:12" x14ac:dyDescent="0.25">
      <c r="A463" s="2">
        <f>POWER(10,-K463)</f>
        <v>0.81937519934817671</v>
      </c>
      <c r="B463" s="3">
        <f>POWER(2,L463)</f>
        <v>1.0587965766638496</v>
      </c>
      <c r="C463" t="s">
        <v>5470</v>
      </c>
      <c r="D463">
        <v>26.700546264648398</v>
      </c>
      <c r="E463">
        <v>26.007957458496101</v>
      </c>
      <c r="F463">
        <v>26.7185573577881</v>
      </c>
      <c r="G463">
        <v>25.952692031860401</v>
      </c>
      <c r="H463">
        <v>26.431461334228501</v>
      </c>
      <c r="I463">
        <v>26.795631408691399</v>
      </c>
      <c r="K463">
        <v>8.6517185305059294E-2</v>
      </c>
      <c r="L463">
        <v>8.2425435384113399E-2</v>
      </c>
    </row>
    <row r="464" spans="1:12" x14ac:dyDescent="0.25">
      <c r="A464" s="2">
        <f>POWER(10,-K464)</f>
        <v>0.82547981176388274</v>
      </c>
      <c r="B464" s="3">
        <f>POWER(2,L464)</f>
        <v>0.87958505339589366</v>
      </c>
      <c r="C464" t="s">
        <v>6918</v>
      </c>
      <c r="D464">
        <v>26.848045349121101</v>
      </c>
      <c r="E464">
        <v>25.301210403442401</v>
      </c>
      <c r="F464">
        <v>25.167564392089801</v>
      </c>
      <c r="G464">
        <v>25.971803665161101</v>
      </c>
      <c r="H464">
        <v>26.941564559936499</v>
      </c>
      <c r="I464">
        <v>24.958766937255898</v>
      </c>
      <c r="K464">
        <v>8.32935435359623E-2</v>
      </c>
      <c r="L464">
        <v>-0.18510500590006601</v>
      </c>
    </row>
    <row r="465" spans="1:12" x14ac:dyDescent="0.25">
      <c r="A465" s="2">
        <f>POWER(10,-K465)</f>
        <v>0.82573337490780563</v>
      </c>
      <c r="B465" s="3">
        <f>POWER(2,L465)</f>
        <v>0.87745724253725876</v>
      </c>
      <c r="C465" t="s">
        <v>10425</v>
      </c>
      <c r="D465">
        <v>24.312782287597699</v>
      </c>
      <c r="E465">
        <v>26.317310333251999</v>
      </c>
      <c r="F465">
        <v>24.5550842285156</v>
      </c>
      <c r="G465">
        <v>25.356288909912099</v>
      </c>
      <c r="H465">
        <v>24.345027923583999</v>
      </c>
      <c r="I465">
        <v>26.049657821655298</v>
      </c>
      <c r="K465">
        <v>8.3160161516033795E-2</v>
      </c>
      <c r="L465">
        <v>-0.18859926859537901</v>
      </c>
    </row>
    <row r="466" spans="1:12" x14ac:dyDescent="0.25">
      <c r="A466" s="2">
        <f>POWER(10,-K466)</f>
        <v>0.82602330233657328</v>
      </c>
      <c r="B466" s="3">
        <f>POWER(2,L466)</f>
        <v>0.82379244968814824</v>
      </c>
      <c r="C466" t="s">
        <v>9377</v>
      </c>
      <c r="D466">
        <v>24.037666320800799</v>
      </c>
      <c r="E466">
        <v>27.5566921234131</v>
      </c>
      <c r="F466">
        <v>25.969785690307599</v>
      </c>
      <c r="G466">
        <v>26.153947830200199</v>
      </c>
      <c r="H466">
        <v>25.0494709014893</v>
      </c>
      <c r="I466">
        <v>27.1996669769287</v>
      </c>
      <c r="K466">
        <v>8.3007700944214793E-2</v>
      </c>
      <c r="L466">
        <v>-0.27964719136556199</v>
      </c>
    </row>
    <row r="467" spans="1:12" x14ac:dyDescent="0.25">
      <c r="A467" s="2">
        <f>POWER(10,-K467)</f>
        <v>0.83140514517540354</v>
      </c>
      <c r="B467" s="3">
        <f>POWER(2,L467)</f>
        <v>1.3067810883808884</v>
      </c>
      <c r="C467" t="s">
        <v>8757</v>
      </c>
      <c r="D467">
        <v>22.645307540893601</v>
      </c>
      <c r="E467">
        <v>27.602012634277301</v>
      </c>
      <c r="F467">
        <v>25.056350708007798</v>
      </c>
      <c r="G467">
        <v>24.266136169433601</v>
      </c>
      <c r="H467">
        <v>23.401975631713899</v>
      </c>
      <c r="I467">
        <v>26.4775066375732</v>
      </c>
      <c r="K467">
        <v>8.0187292177203606E-2</v>
      </c>
      <c r="L467">
        <v>0.38601748148600401</v>
      </c>
    </row>
    <row r="468" spans="1:12" x14ac:dyDescent="0.25">
      <c r="A468" s="2">
        <f>POWER(10,-K468)</f>
        <v>0.8316123546147014</v>
      </c>
      <c r="B468" s="3">
        <f>POWER(2,L468)</f>
        <v>0.9539308594179724</v>
      </c>
      <c r="C468" t="s">
        <v>1967</v>
      </c>
      <c r="D468">
        <v>23.710302352905298</v>
      </c>
      <c r="E468">
        <v>24.690137863159201</v>
      </c>
      <c r="F468">
        <v>24.201799392700199</v>
      </c>
      <c r="G468">
        <v>24.160772323608398</v>
      </c>
      <c r="H468">
        <v>24.4676208496094</v>
      </c>
      <c r="I468">
        <v>24.177976608276399</v>
      </c>
      <c r="K468">
        <v>8.0079067319001801E-2</v>
      </c>
      <c r="L468">
        <v>-6.80433909098319E-2</v>
      </c>
    </row>
    <row r="469" spans="1:12" x14ac:dyDescent="0.25">
      <c r="A469" s="2">
        <f>POWER(10,-K469)</f>
        <v>0.83573328824343596</v>
      </c>
      <c r="B469" s="3">
        <f>POWER(2,L469)</f>
        <v>0.79124051863852407</v>
      </c>
      <c r="C469" t="s">
        <v>677</v>
      </c>
      <c r="D469">
        <v>29.550559997558601</v>
      </c>
      <c r="E469">
        <v>26.423566818237301</v>
      </c>
      <c r="F469">
        <v>31.598148345947301</v>
      </c>
      <c r="G469">
        <v>29.445652008056602</v>
      </c>
      <c r="H469">
        <v>30.0142498016357</v>
      </c>
      <c r="I469">
        <v>29.125808715820298</v>
      </c>
      <c r="K469">
        <v>7.7932299026418406E-2</v>
      </c>
      <c r="L469">
        <v>-0.33781178792317601</v>
      </c>
    </row>
    <row r="470" spans="1:12" x14ac:dyDescent="0.25">
      <c r="A470" s="2">
        <f>POWER(10,-K470)</f>
        <v>0.83726130875213844</v>
      </c>
      <c r="B470" s="3">
        <f>POWER(2,L470)</f>
        <v>0.88078518411552709</v>
      </c>
      <c r="C470" t="s">
        <v>3804</v>
      </c>
      <c r="D470">
        <v>28.079179763793899</v>
      </c>
      <c r="E470">
        <v>29.989965438842798</v>
      </c>
      <c r="F470">
        <v>27.512090682983398</v>
      </c>
      <c r="G470">
        <v>28.461467742919901</v>
      </c>
      <c r="H470">
        <v>28.231920242309599</v>
      </c>
      <c r="I470">
        <v>29.437261581420898</v>
      </c>
      <c r="K470">
        <v>7.7138977803643399E-2</v>
      </c>
      <c r="L470">
        <v>-0.18313789367675801</v>
      </c>
    </row>
    <row r="471" spans="1:12" x14ac:dyDescent="0.25">
      <c r="A471" s="2">
        <f>POWER(10,-K471)</f>
        <v>0.83955347511769907</v>
      </c>
      <c r="B471" s="3">
        <f>POWER(2,L471)</f>
        <v>0.78440135085069385</v>
      </c>
      <c r="C471" t="s">
        <v>9485</v>
      </c>
      <c r="D471">
        <v>22.518621444702099</v>
      </c>
      <c r="E471">
        <v>26.037666320800799</v>
      </c>
      <c r="F471">
        <v>24.082372665405298</v>
      </c>
      <c r="G471">
        <v>23.053329467773398</v>
      </c>
      <c r="H471">
        <v>23.565116882324201</v>
      </c>
      <c r="I471">
        <v>27.071222305297901</v>
      </c>
      <c r="K471">
        <v>7.5951636382515203E-2</v>
      </c>
      <c r="L471">
        <v>-0.35033607482910201</v>
      </c>
    </row>
    <row r="472" spans="1:12" x14ac:dyDescent="0.25">
      <c r="A472" s="2">
        <f>POWER(10,-K472)</f>
        <v>0.84126482326793028</v>
      </c>
      <c r="B472" s="3">
        <f>POWER(2,L472)</f>
        <v>1.1149948906841247</v>
      </c>
      <c r="C472" t="s">
        <v>10094</v>
      </c>
      <c r="D472">
        <v>24.484437942504901</v>
      </c>
      <c r="E472">
        <v>25.253496170043899</v>
      </c>
      <c r="F472">
        <v>22.991315841674801</v>
      </c>
      <c r="G472">
        <v>24.4982013702393</v>
      </c>
      <c r="H472">
        <v>23.467372894287099</v>
      </c>
      <c r="I472">
        <v>24.292564392089801</v>
      </c>
      <c r="K472">
        <v>7.5067270337953004E-2</v>
      </c>
      <c r="L472">
        <v>0.157037099202473</v>
      </c>
    </row>
    <row r="473" spans="1:12" x14ac:dyDescent="0.25">
      <c r="A473" s="2">
        <f>POWER(10,-K473)</f>
        <v>0.84466484372552431</v>
      </c>
      <c r="B473" s="3">
        <f>POWER(2,L473)</f>
        <v>1.1364864512638768</v>
      </c>
      <c r="C473" t="s">
        <v>11613</v>
      </c>
      <c r="D473">
        <v>27.428382873535199</v>
      </c>
      <c r="E473">
        <v>29.3510856628418</v>
      </c>
      <c r="F473">
        <v>27.317689895629901</v>
      </c>
      <c r="G473">
        <v>27.674921035766602</v>
      </c>
      <c r="H473">
        <v>26.9290866851807</v>
      </c>
      <c r="I473">
        <v>28.939409255981399</v>
      </c>
      <c r="K473">
        <v>7.3315581458111997E-2</v>
      </c>
      <c r="L473">
        <v>0.18458048502603899</v>
      </c>
    </row>
    <row r="474" spans="1:12" x14ac:dyDescent="0.25">
      <c r="A474" s="2">
        <f>POWER(10,-K474)</f>
        <v>0.84482857778896581</v>
      </c>
      <c r="B474" s="3">
        <f>POWER(2,L474)</f>
        <v>1.1434896426376027</v>
      </c>
      <c r="C474" t="s">
        <v>9018</v>
      </c>
      <c r="D474">
        <v>25.656982421875</v>
      </c>
      <c r="E474">
        <v>28.037214279174801</v>
      </c>
      <c r="F474">
        <v>25.668119430541999</v>
      </c>
      <c r="G474">
        <v>25.722496032714801</v>
      </c>
      <c r="H474">
        <v>25.837810516357401</v>
      </c>
      <c r="I474">
        <v>27.2216796875</v>
      </c>
      <c r="K474">
        <v>7.3231403799212197E-2</v>
      </c>
      <c r="L474">
        <v>0.193443298339844</v>
      </c>
    </row>
    <row r="475" spans="1:12" x14ac:dyDescent="0.25">
      <c r="A475" s="2">
        <f>POWER(10,-K475)</f>
        <v>0.84638574741514128</v>
      </c>
      <c r="B475" s="3">
        <f>POWER(2,L475)</f>
        <v>1.1120280319626152</v>
      </c>
      <c r="C475" t="s">
        <v>11460</v>
      </c>
      <c r="D475">
        <v>23.706514358520501</v>
      </c>
      <c r="E475">
        <v>25.3925075531006</v>
      </c>
      <c r="F475">
        <v>23.734899520873999</v>
      </c>
      <c r="G475">
        <v>24.393489837646499</v>
      </c>
      <c r="H475">
        <v>23.1762580871582</v>
      </c>
      <c r="I475">
        <v>24.804594039916999</v>
      </c>
      <c r="K475">
        <v>7.2431658483597602E-2</v>
      </c>
      <c r="L475">
        <v>0.15319315592447999</v>
      </c>
    </row>
    <row r="476" spans="1:12" x14ac:dyDescent="0.25">
      <c r="A476" s="2">
        <f>POWER(10,-K476)</f>
        <v>0.8485669344868233</v>
      </c>
      <c r="B476" s="3">
        <f>POWER(2,L476)</f>
        <v>1.2081432658247742</v>
      </c>
      <c r="C476" t="s">
        <v>10857</v>
      </c>
      <c r="D476">
        <v>30.352371215820298</v>
      </c>
      <c r="E476">
        <v>25.981287002563501</v>
      </c>
      <c r="F476">
        <v>28.800298690795898</v>
      </c>
      <c r="G476">
        <v>28.3601379394531</v>
      </c>
      <c r="H476">
        <v>28.62864112854</v>
      </c>
      <c r="I476">
        <v>27.3268032073975</v>
      </c>
      <c r="K476">
        <v>7.1313895088483306E-2</v>
      </c>
      <c r="L476">
        <v>0.27279154459635502</v>
      </c>
    </row>
    <row r="477" spans="1:12" x14ac:dyDescent="0.25">
      <c r="A477" s="2">
        <f>POWER(10,-K477)</f>
        <v>0.84958788550110542</v>
      </c>
      <c r="B477" s="3">
        <f>POWER(2,L477)</f>
        <v>0.83264406464900709</v>
      </c>
      <c r="C477" t="s">
        <v>7314</v>
      </c>
      <c r="D477">
        <v>27.191123962402301</v>
      </c>
      <c r="E477">
        <v>30.362440109252901</v>
      </c>
      <c r="F477">
        <v>26.261194229126001</v>
      </c>
      <c r="G477">
        <v>28.182672500610401</v>
      </c>
      <c r="H477">
        <v>27.508014678955099</v>
      </c>
      <c r="I477">
        <v>28.916755676269499</v>
      </c>
      <c r="K477">
        <v>7.0791688938608502E-2</v>
      </c>
      <c r="L477">
        <v>-0.26422818501790601</v>
      </c>
    </row>
    <row r="478" spans="1:12" x14ac:dyDescent="0.25">
      <c r="A478" s="2">
        <f>POWER(10,-K478)</f>
        <v>0.84960526362496691</v>
      </c>
      <c r="B478" s="3">
        <f>POWER(2,L478)</f>
        <v>0.95042203694735139</v>
      </c>
      <c r="C478" t="s">
        <v>11306</v>
      </c>
      <c r="D478">
        <v>24.862211227416999</v>
      </c>
      <c r="E478">
        <v>25.2563800811768</v>
      </c>
      <c r="F478">
        <v>24.704139709472699</v>
      </c>
      <c r="G478">
        <v>24.9907932281494</v>
      </c>
      <c r="H478">
        <v>24.466127395629901</v>
      </c>
      <c r="I478">
        <v>25.585889816284201</v>
      </c>
      <c r="K478">
        <v>7.0782805636197599E-2</v>
      </c>
      <c r="L478">
        <v>-7.33598073323556E-2</v>
      </c>
    </row>
    <row r="479" spans="1:12" x14ac:dyDescent="0.25">
      <c r="A479" s="2">
        <f>POWER(10,-K479)</f>
        <v>0.84983629590981991</v>
      </c>
      <c r="B479" s="3">
        <f>POWER(2,L479)</f>
        <v>0.80863484777383421</v>
      </c>
      <c r="C479" t="s">
        <v>2835</v>
      </c>
      <c r="D479">
        <v>22.670984268188501</v>
      </c>
      <c r="E479">
        <v>26.2372646331787</v>
      </c>
      <c r="F479">
        <v>22.335483551025401</v>
      </c>
      <c r="G479">
        <v>22.603609085083001</v>
      </c>
      <c r="H479">
        <v>23.970005035400401</v>
      </c>
      <c r="I479">
        <v>25.5894374847412</v>
      </c>
      <c r="K479">
        <v>7.0664724438867399E-2</v>
      </c>
      <c r="L479">
        <v>-0.30643971761067901</v>
      </c>
    </row>
    <row r="480" spans="1:12" x14ac:dyDescent="0.25">
      <c r="A480" s="2">
        <f>POWER(10,-K480)</f>
        <v>0.84985058058203755</v>
      </c>
      <c r="B480" s="3">
        <f>POWER(2,L480)</f>
        <v>0.69342538939670773</v>
      </c>
      <c r="C480" t="s">
        <v>1271</v>
      </c>
      <c r="D480">
        <v>29.621007919311499</v>
      </c>
      <c r="E480">
        <v>22.186887741088899</v>
      </c>
      <c r="F480">
        <v>25.6774787902832</v>
      </c>
      <c r="G480">
        <v>28.2113647460938</v>
      </c>
      <c r="H480">
        <v>27.4588108062744</v>
      </c>
      <c r="I480">
        <v>23.3997611999512</v>
      </c>
      <c r="K480">
        <v>7.0657424559806295E-2</v>
      </c>
      <c r="L480">
        <v>-0.52818743387858202</v>
      </c>
    </row>
    <row r="481" spans="1:12" x14ac:dyDescent="0.25">
      <c r="A481" s="2">
        <f>POWER(10,-K481)</f>
        <v>0.85157521159417715</v>
      </c>
      <c r="B481" s="3">
        <f>POWER(2,L481)</f>
        <v>0.87386031993203805</v>
      </c>
      <c r="C481" t="s">
        <v>6668</v>
      </c>
      <c r="D481">
        <v>29.276042938232401</v>
      </c>
      <c r="E481">
        <v>31.613948822021499</v>
      </c>
      <c r="F481">
        <v>28.563764572143601</v>
      </c>
      <c r="G481">
        <v>30.011186599731399</v>
      </c>
      <c r="H481">
        <v>29.4607639312744</v>
      </c>
      <c r="I481">
        <v>30.565382003784201</v>
      </c>
      <c r="K481">
        <v>6.9776988878322704E-2</v>
      </c>
      <c r="L481">
        <v>-0.194525400797527</v>
      </c>
    </row>
    <row r="482" spans="1:12" x14ac:dyDescent="0.25">
      <c r="A482" s="2">
        <f>POWER(10,-K482)</f>
        <v>0.85399684102433604</v>
      </c>
      <c r="B482" s="3">
        <f>POWER(2,L482)</f>
        <v>0.82912560426638127</v>
      </c>
      <c r="C482" t="s">
        <v>9105</v>
      </c>
      <c r="D482">
        <v>28.6825771331787</v>
      </c>
      <c r="E482">
        <v>24.3644618988037</v>
      </c>
      <c r="F482">
        <v>27.665599822998001</v>
      </c>
      <c r="G482">
        <v>27.6617336273193</v>
      </c>
      <c r="H482">
        <v>27.578666687011701</v>
      </c>
      <c r="I482">
        <v>26.283250808715799</v>
      </c>
      <c r="K482">
        <v>6.8543735784340004E-2</v>
      </c>
      <c r="L482">
        <v>-0.27033742268880101</v>
      </c>
    </row>
    <row r="483" spans="1:12" x14ac:dyDescent="0.25">
      <c r="A483" s="2">
        <f>POWER(10,-K483)</f>
        <v>0.85577522480891854</v>
      </c>
      <c r="B483" s="3">
        <f>POWER(2,L483)</f>
        <v>1.2371884996558593</v>
      </c>
      <c r="C483" t="s">
        <v>11037</v>
      </c>
      <c r="D483">
        <v>23.718269348144499</v>
      </c>
      <c r="E483">
        <v>28.1070442199707</v>
      </c>
      <c r="F483">
        <v>23.400022506713899</v>
      </c>
      <c r="G483">
        <v>24.682014465331999</v>
      </c>
      <c r="H483">
        <v>24.032630920410199</v>
      </c>
      <c r="I483">
        <v>25.589494705200199</v>
      </c>
      <c r="K483">
        <v>6.7640290748233994E-2</v>
      </c>
      <c r="L483">
        <v>0.30706532796224201</v>
      </c>
    </row>
    <row r="484" spans="1:12" x14ac:dyDescent="0.25">
      <c r="A484" s="2">
        <f>POWER(10,-K484)</f>
        <v>0.85924717204456802</v>
      </c>
      <c r="B484" s="3">
        <f>POWER(2,L484)</f>
        <v>1.1047977585850142</v>
      </c>
      <c r="C484" t="s">
        <v>6906</v>
      </c>
      <c r="D484">
        <v>25.116880416870099</v>
      </c>
      <c r="E484">
        <v>23.597984313964801</v>
      </c>
      <c r="F484">
        <v>25.954912185668899</v>
      </c>
      <c r="G484">
        <v>25.1228942871094</v>
      </c>
      <c r="H484">
        <v>24.109247207641602</v>
      </c>
      <c r="I484">
        <v>25.006288528442401</v>
      </c>
      <c r="K484">
        <v>6.5881888538959696E-2</v>
      </c>
      <c r="L484">
        <v>0.143782297770183</v>
      </c>
    </row>
    <row r="485" spans="1:12" x14ac:dyDescent="0.25">
      <c r="A485" s="2">
        <f>POWER(10,-K485)</f>
        <v>0.8625001243626419</v>
      </c>
      <c r="B485" s="3">
        <f>POWER(2,L485)</f>
        <v>0.88014690184226441</v>
      </c>
      <c r="C485" t="s">
        <v>11823</v>
      </c>
      <c r="D485">
        <v>24.071201324462901</v>
      </c>
      <c r="E485">
        <v>26.556312561035199</v>
      </c>
      <c r="F485">
        <v>24.098443984985401</v>
      </c>
      <c r="G485">
        <v>26.0707111358643</v>
      </c>
      <c r="H485">
        <v>24.1222629547119</v>
      </c>
      <c r="I485">
        <v>25.085535049438501</v>
      </c>
      <c r="K485">
        <v>6.42408336343923E-2</v>
      </c>
      <c r="L485">
        <v>-0.18418375651041799</v>
      </c>
    </row>
    <row r="486" spans="1:12" x14ac:dyDescent="0.25">
      <c r="A486" s="2">
        <f>POWER(10,-K486)</f>
        <v>0.86328133164743515</v>
      </c>
      <c r="B486" s="3">
        <f>POWER(2,L486)</f>
        <v>1.1927162342992541</v>
      </c>
      <c r="C486" t="s">
        <v>11122</v>
      </c>
      <c r="D486">
        <v>28.319972991943398</v>
      </c>
      <c r="E486">
        <v>24.202396392822301</v>
      </c>
      <c r="F486">
        <v>25.391328811645501</v>
      </c>
      <c r="G486">
        <v>24.761671066284201</v>
      </c>
      <c r="H486">
        <v>26.9560432434082</v>
      </c>
      <c r="I486">
        <v>25.433231353759801</v>
      </c>
      <c r="K486">
        <v>6.3847650552026694E-2</v>
      </c>
      <c r="L486">
        <v>0.25425084431966</v>
      </c>
    </row>
    <row r="487" spans="1:12" x14ac:dyDescent="0.25">
      <c r="A487" s="2">
        <f>POWER(10,-K487)</f>
        <v>0.86453455536614043</v>
      </c>
      <c r="B487" s="3">
        <f>POWER(2,L487)</f>
        <v>1.1434281653525651</v>
      </c>
      <c r="C487" t="s">
        <v>2198</v>
      </c>
      <c r="D487">
        <v>25.373981475830099</v>
      </c>
      <c r="E487">
        <v>28.255613327026399</v>
      </c>
      <c r="F487">
        <v>25.264562606811499</v>
      </c>
      <c r="G487">
        <v>26.017417907714801</v>
      </c>
      <c r="H487">
        <v>25.435045242309599</v>
      </c>
      <c r="I487">
        <v>26.861597061157202</v>
      </c>
      <c r="K487">
        <v>6.3217643332901099E-2</v>
      </c>
      <c r="L487">
        <v>0.193365732828777</v>
      </c>
    </row>
    <row r="488" spans="1:12" x14ac:dyDescent="0.25">
      <c r="A488" s="2">
        <f>POWER(10,-K488)</f>
        <v>0.87321161888548626</v>
      </c>
      <c r="B488" s="3">
        <f>POWER(2,L488)</f>
        <v>1.0920586955662066</v>
      </c>
      <c r="C488" t="s">
        <v>11790</v>
      </c>
      <c r="D488">
        <v>24.965959548950199</v>
      </c>
      <c r="E488">
        <v>25.0944633483887</v>
      </c>
      <c r="F488">
        <v>23.529218673706101</v>
      </c>
      <c r="G488">
        <v>24.201423645019499</v>
      </c>
      <c r="H488">
        <v>23.560808181762699</v>
      </c>
      <c r="I488">
        <v>25.4462585449219</v>
      </c>
      <c r="K488">
        <v>5.8880494236053002E-2</v>
      </c>
      <c r="L488">
        <v>0.12705039978027299</v>
      </c>
    </row>
    <row r="489" spans="1:12" x14ac:dyDescent="0.25">
      <c r="A489" s="2">
        <f>POWER(10,-K489)</f>
        <v>0.87340604761947949</v>
      </c>
      <c r="B489" s="3">
        <f>POWER(2,L489)</f>
        <v>0.88468659775451886</v>
      </c>
      <c r="C489" t="s">
        <v>10963</v>
      </c>
      <c r="D489">
        <v>28.223936080932599</v>
      </c>
      <c r="E489">
        <v>31.328065872192401</v>
      </c>
      <c r="F489">
        <v>28.8403511047363</v>
      </c>
      <c r="G489">
        <v>29.7722682952881</v>
      </c>
      <c r="H489">
        <v>28.842241287231399</v>
      </c>
      <c r="I489">
        <v>30.308128356933601</v>
      </c>
      <c r="K489">
        <v>5.8783805271702301E-2</v>
      </c>
      <c r="L489">
        <v>-0.17676162719726601</v>
      </c>
    </row>
    <row r="490" spans="1:12" x14ac:dyDescent="0.25">
      <c r="A490" s="2">
        <f>POWER(10,-K490)</f>
        <v>0.8749038392941485</v>
      </c>
      <c r="B490" s="3">
        <f>POWER(2,L490)</f>
        <v>0.89238166545199116</v>
      </c>
      <c r="C490" t="s">
        <v>4130</v>
      </c>
      <c r="D490">
        <v>27.317949295043899</v>
      </c>
      <c r="E490">
        <v>29.652172088623001</v>
      </c>
      <c r="F490">
        <v>26.4262084960938</v>
      </c>
      <c r="G490">
        <v>27.883844375610401</v>
      </c>
      <c r="H490">
        <v>27.692522048950199</v>
      </c>
      <c r="I490">
        <v>28.31276512146</v>
      </c>
      <c r="K490">
        <v>5.8039677673547299E-2</v>
      </c>
      <c r="L490">
        <v>-0.16426722208659</v>
      </c>
    </row>
    <row r="491" spans="1:12" x14ac:dyDescent="0.25">
      <c r="A491" s="2">
        <f>POWER(10,-K491)</f>
        <v>0.87797411986995955</v>
      </c>
      <c r="B491" s="3">
        <f>POWER(2,L491)</f>
        <v>0.91112369973418006</v>
      </c>
      <c r="C491" t="s">
        <v>5014</v>
      </c>
      <c r="D491">
        <v>26.701208114623999</v>
      </c>
      <c r="E491">
        <v>28.7996501922607</v>
      </c>
      <c r="F491">
        <v>26.510431289672901</v>
      </c>
      <c r="G491">
        <v>26.7682495117188</v>
      </c>
      <c r="H491">
        <v>27.6313152313232</v>
      </c>
      <c r="I491">
        <v>28.014568328857401</v>
      </c>
      <c r="K491">
        <v>5.6518285646655099E-2</v>
      </c>
      <c r="L491">
        <v>-0.13428115844726601</v>
      </c>
    </row>
    <row r="492" spans="1:12" x14ac:dyDescent="0.25">
      <c r="A492" s="2">
        <f>POWER(10,-K492)</f>
        <v>0.88239812539526519</v>
      </c>
      <c r="B492" s="3">
        <f>POWER(2,L492)</f>
        <v>1.1920819803343583</v>
      </c>
      <c r="C492" t="s">
        <v>5677</v>
      </c>
      <c r="D492">
        <v>21.7611980438232</v>
      </c>
      <c r="E492">
        <v>26.156496047973601</v>
      </c>
      <c r="F492">
        <v>21.020191192626999</v>
      </c>
      <c r="G492">
        <v>22.493408203125</v>
      </c>
      <c r="H492">
        <v>22.737995147705099</v>
      </c>
      <c r="I492">
        <v>22.946031570434599</v>
      </c>
      <c r="K492">
        <v>5.4335423200863202E-2</v>
      </c>
      <c r="L492">
        <v>0.25348345438639103</v>
      </c>
    </row>
    <row r="493" spans="1:12" x14ac:dyDescent="0.25">
      <c r="A493" s="2">
        <f>POWER(10,-K493)</f>
        <v>0.8830131556365618</v>
      </c>
      <c r="B493" s="3">
        <f>POWER(2,L493)</f>
        <v>1.0922714334511665</v>
      </c>
      <c r="C493" t="s">
        <v>2392</v>
      </c>
      <c r="D493">
        <v>25.8411979675293</v>
      </c>
      <c r="E493">
        <v>28.161155700683601</v>
      </c>
      <c r="F493">
        <v>26.140163421630898</v>
      </c>
      <c r="G493">
        <v>26.807348251342798</v>
      </c>
      <c r="H493">
        <v>25.885229110717798</v>
      </c>
      <c r="I493">
        <v>27.067945480346701</v>
      </c>
      <c r="K493">
        <v>5.4032826005892799E-2</v>
      </c>
      <c r="L493">
        <v>0.127331415812176</v>
      </c>
    </row>
    <row r="494" spans="1:12" x14ac:dyDescent="0.25">
      <c r="A494" s="2">
        <f>POWER(10,-K494)</f>
        <v>0.8838904115078754</v>
      </c>
      <c r="B494" s="3">
        <f>POWER(2,L494)</f>
        <v>0.8917424461533533</v>
      </c>
      <c r="C494" t="s">
        <v>11896</v>
      </c>
      <c r="D494">
        <v>26.706356048583999</v>
      </c>
      <c r="E494">
        <v>29.422458648681602</v>
      </c>
      <c r="F494">
        <v>26.6973686218262</v>
      </c>
      <c r="G494">
        <v>27.538232803344702</v>
      </c>
      <c r="H494">
        <v>26.955377578735401</v>
      </c>
      <c r="I494">
        <v>28.828475952148398</v>
      </c>
      <c r="K494">
        <v>5.3601577325977999E-2</v>
      </c>
      <c r="L494">
        <v>-0.16530100504557399</v>
      </c>
    </row>
    <row r="495" spans="1:12" x14ac:dyDescent="0.25">
      <c r="A495" s="2">
        <f>POWER(10,-K495)</f>
        <v>0.88390330596001832</v>
      </c>
      <c r="B495" s="3">
        <f>POWER(2,L495)</f>
        <v>1.084898495641285</v>
      </c>
      <c r="C495" t="s">
        <v>8898</v>
      </c>
      <c r="D495">
        <v>27.826084136962901</v>
      </c>
      <c r="E495">
        <v>26.159194946289102</v>
      </c>
      <c r="F495">
        <v>26.657854080200199</v>
      </c>
      <c r="G495">
        <v>27.052791595458999</v>
      </c>
      <c r="H495">
        <v>25.660577774047901</v>
      </c>
      <c r="I495">
        <v>27.577083587646499</v>
      </c>
      <c r="K495">
        <v>5.35952417571188E-2</v>
      </c>
      <c r="L495">
        <v>0.117560068766277</v>
      </c>
    </row>
    <row r="496" spans="1:12" x14ac:dyDescent="0.25">
      <c r="A496" s="2">
        <f>POWER(10,-K496)</f>
        <v>0.88472318661941329</v>
      </c>
      <c r="B496" s="3">
        <f>POWER(2,L496)</f>
        <v>1.1523886488164636</v>
      </c>
      <c r="C496" t="s">
        <v>8305</v>
      </c>
      <c r="D496">
        <v>26.830743789672901</v>
      </c>
      <c r="E496">
        <v>29.836473464965799</v>
      </c>
      <c r="F496">
        <v>25.738304138183601</v>
      </c>
      <c r="G496">
        <v>27.391901016235401</v>
      </c>
      <c r="H496">
        <v>26.3345642089844</v>
      </c>
      <c r="I496">
        <v>28.0651741027832</v>
      </c>
      <c r="K496">
        <v>5.3192590690661901E-2</v>
      </c>
      <c r="L496">
        <v>0.20462735493977699</v>
      </c>
    </row>
    <row r="497" spans="1:12" x14ac:dyDescent="0.25">
      <c r="A497" s="2">
        <f>POWER(10,-K497)</f>
        <v>0.88484544058778536</v>
      </c>
      <c r="B497" s="3">
        <f>POWER(2,L497)</f>
        <v>1.10202217106635</v>
      </c>
      <c r="C497" t="s">
        <v>9194</v>
      </c>
      <c r="D497">
        <v>24.926555633544901</v>
      </c>
      <c r="E497">
        <v>27.273998260498001</v>
      </c>
      <c r="F497">
        <v>24.4366340637207</v>
      </c>
      <c r="G497">
        <v>25.8572597503662</v>
      </c>
      <c r="H497">
        <v>25.0317058563232</v>
      </c>
      <c r="I497">
        <v>25.327762603759801</v>
      </c>
      <c r="K497">
        <v>5.3132582592504099E-2</v>
      </c>
      <c r="L497">
        <v>0.14015324910481999</v>
      </c>
    </row>
    <row r="498" spans="1:12" x14ac:dyDescent="0.25">
      <c r="A498" s="2">
        <f>POWER(10,-K498)</f>
        <v>0.88527812618767887</v>
      </c>
      <c r="B498" s="3">
        <f>POWER(2,L498)</f>
        <v>0.82902293651613224</v>
      </c>
      <c r="C498" t="s">
        <v>10597</v>
      </c>
      <c r="D498">
        <v>25.090471267700199</v>
      </c>
      <c r="E498">
        <v>22.951387405395501</v>
      </c>
      <c r="F498">
        <v>27.805873870849599</v>
      </c>
      <c r="G498">
        <v>24.9445400238037</v>
      </c>
      <c r="H498">
        <v>27.616456985473601</v>
      </c>
      <c r="I498">
        <v>24.098283767700199</v>
      </c>
      <c r="K498">
        <v>5.2920266372662297E-2</v>
      </c>
      <c r="L498">
        <v>-0.27051607767740998</v>
      </c>
    </row>
    <row r="499" spans="1:12" x14ac:dyDescent="0.25">
      <c r="A499" s="2">
        <f>POWER(10,-K499)</f>
        <v>0.886029242023884</v>
      </c>
      <c r="B499" s="3">
        <f>POWER(2,L499)</f>
        <v>0.887475460973569</v>
      </c>
      <c r="C499" t="s">
        <v>5999</v>
      </c>
      <c r="D499">
        <v>25.260334014892599</v>
      </c>
      <c r="E499">
        <v>27.920820236206101</v>
      </c>
      <c r="F499">
        <v>24.681585311889599</v>
      </c>
      <c r="G499">
        <v>26.462919235229499</v>
      </c>
      <c r="H499">
        <v>25.093980789184599</v>
      </c>
      <c r="I499">
        <v>26.822502136230501</v>
      </c>
      <c r="K499">
        <v>5.2551944659174898E-2</v>
      </c>
      <c r="L499">
        <v>-0.17222086588541799</v>
      </c>
    </row>
    <row r="500" spans="1:12" x14ac:dyDescent="0.25">
      <c r="A500" s="2">
        <f>POWER(10,-K500)</f>
        <v>0.88739371496658337</v>
      </c>
      <c r="B500" s="3">
        <f>POWER(2,L500)</f>
        <v>1.1861311230068616</v>
      </c>
      <c r="C500" t="s">
        <v>3433</v>
      </c>
      <c r="D500">
        <v>35.099613189697301</v>
      </c>
      <c r="E500">
        <v>29.965129852294901</v>
      </c>
      <c r="F500">
        <v>33.446651458740199</v>
      </c>
      <c r="G500">
        <v>33.334312438964801</v>
      </c>
      <c r="H500">
        <v>33.062381744384801</v>
      </c>
      <c r="I500">
        <v>31.375909805297901</v>
      </c>
      <c r="K500">
        <v>5.1883651532239998E-2</v>
      </c>
      <c r="L500">
        <v>0.24626350402832001</v>
      </c>
    </row>
    <row r="501" spans="1:12" x14ac:dyDescent="0.25">
      <c r="A501" s="2">
        <f>POWER(10,-K501)</f>
        <v>0.88863197070178312</v>
      </c>
      <c r="B501" s="3">
        <f>POWER(2,L501)</f>
        <v>1.2643418032353928</v>
      </c>
      <c r="C501" t="s">
        <v>4055</v>
      </c>
      <c r="D501">
        <v>23.8316135406494</v>
      </c>
      <c r="E501">
        <v>27.295089721679702</v>
      </c>
      <c r="F501">
        <v>24.6125679016113</v>
      </c>
      <c r="G501">
        <v>20.915513992309599</v>
      </c>
      <c r="H501">
        <v>26.479310989379901</v>
      </c>
      <c r="I501">
        <v>27.329286575317401</v>
      </c>
      <c r="K501">
        <v>5.12780660112001E-2</v>
      </c>
      <c r="L501">
        <v>0.33838653564453097</v>
      </c>
    </row>
    <row r="502" spans="1:12" x14ac:dyDescent="0.25">
      <c r="A502" s="2">
        <f>POWER(10,-K502)</f>
        <v>0.8892339245016655</v>
      </c>
      <c r="B502" s="3">
        <f>POWER(2,L502)</f>
        <v>1.2528826230727064</v>
      </c>
      <c r="C502" t="s">
        <v>10159</v>
      </c>
      <c r="D502">
        <v>24.5244445800781</v>
      </c>
      <c r="E502">
        <v>28.6459865570068</v>
      </c>
      <c r="F502">
        <v>24.4061985015869</v>
      </c>
      <c r="G502">
        <v>22.4684753417969</v>
      </c>
      <c r="H502">
        <v>25.824445724487301</v>
      </c>
      <c r="I502">
        <v>28.307954788208001</v>
      </c>
      <c r="K502">
        <v>5.0983977211426501E-2</v>
      </c>
      <c r="L502">
        <v>0.32525126139322702</v>
      </c>
    </row>
    <row r="503" spans="1:12" x14ac:dyDescent="0.25">
      <c r="A503" s="2">
        <f>POWER(10,-K503)</f>
        <v>0.88948678511460977</v>
      </c>
      <c r="B503" s="3">
        <f>POWER(2,L503)</f>
        <v>1.0873285528195158</v>
      </c>
      <c r="C503" t="s">
        <v>2350</v>
      </c>
      <c r="D503">
        <v>28.899400711059599</v>
      </c>
      <c r="E503">
        <v>26.691123962402301</v>
      </c>
      <c r="F503">
        <v>26.551509857177699</v>
      </c>
      <c r="G503">
        <v>26.684450149536101</v>
      </c>
      <c r="H503">
        <v>27.668037414550799</v>
      </c>
      <c r="I503">
        <v>27.427183151245099</v>
      </c>
      <c r="K503">
        <v>5.0860499737938498E-2</v>
      </c>
      <c r="L503">
        <v>0.120787938435871</v>
      </c>
    </row>
    <row r="504" spans="1:12" x14ac:dyDescent="0.25">
      <c r="A504" s="2">
        <f>POWER(10,-K504)</f>
        <v>0.89193215937176751</v>
      </c>
      <c r="B504" s="3">
        <f>POWER(2,L504)</f>
        <v>0.91484134651066384</v>
      </c>
      <c r="C504" t="s">
        <v>4146</v>
      </c>
      <c r="D504">
        <v>23.8278408050537</v>
      </c>
      <c r="E504">
        <v>23.201932907104499</v>
      </c>
      <c r="F504">
        <v>24.776908874511701</v>
      </c>
      <c r="G504">
        <v>25.511924743652301</v>
      </c>
      <c r="H504">
        <v>23.740674972534201</v>
      </c>
      <c r="I504">
        <v>22.939302444458001</v>
      </c>
      <c r="K504">
        <v>4.9668176936586497E-2</v>
      </c>
      <c r="L504">
        <v>-0.12840652465820299</v>
      </c>
    </row>
    <row r="505" spans="1:12" x14ac:dyDescent="0.25">
      <c r="A505" s="2">
        <f>POWER(10,-K505)</f>
        <v>0.89364166631207098</v>
      </c>
      <c r="B505" s="3">
        <f>POWER(2,L505)</f>
        <v>0.90873095271474302</v>
      </c>
      <c r="C505" t="s">
        <v>4343</v>
      </c>
      <c r="D505">
        <v>27.821102142333999</v>
      </c>
      <c r="E505">
        <v>26.232589721679702</v>
      </c>
      <c r="F505">
        <v>29.537067413330099</v>
      </c>
      <c r="G505">
        <v>28.234024047851602</v>
      </c>
      <c r="H505">
        <v>27.665464401245099</v>
      </c>
      <c r="I505">
        <v>28.105495452880898</v>
      </c>
      <c r="K505">
        <v>4.88365903092398E-2</v>
      </c>
      <c r="L505">
        <v>-0.13807487487792999</v>
      </c>
    </row>
    <row r="506" spans="1:12" x14ac:dyDescent="0.25">
      <c r="A506" s="2">
        <f>POWER(10,-K506)</f>
        <v>0.89551612658824198</v>
      </c>
      <c r="B506" s="3">
        <f>POWER(2,L506)</f>
        <v>0.84623475404805215</v>
      </c>
      <c r="C506" t="s">
        <v>5714</v>
      </c>
      <c r="D506">
        <v>28.51442527771</v>
      </c>
      <c r="E506">
        <v>23.6822814941406</v>
      </c>
      <c r="F506">
        <v>28.2631130218506</v>
      </c>
      <c r="G506">
        <v>27.3153591156006</v>
      </c>
      <c r="H506">
        <v>28.136726379394499</v>
      </c>
      <c r="I506">
        <v>25.730344772338899</v>
      </c>
      <c r="K506">
        <v>4.7926588904594197E-2</v>
      </c>
      <c r="L506">
        <v>-0.24087015787760499</v>
      </c>
    </row>
    <row r="507" spans="1:12" x14ac:dyDescent="0.25">
      <c r="A507" s="2">
        <f>POWER(10,-K507)</f>
        <v>0.89772868181576271</v>
      </c>
      <c r="B507" s="3">
        <f>POWER(2,L507)</f>
        <v>0.87327400564585567</v>
      </c>
      <c r="C507" t="s">
        <v>7243</v>
      </c>
      <c r="D507">
        <v>21.8110446929932</v>
      </c>
      <c r="E507">
        <v>25.941341400146499</v>
      </c>
      <c r="F507">
        <v>21.743434906005898</v>
      </c>
      <c r="G507">
        <v>22.8628540039063</v>
      </c>
      <c r="H507">
        <v>23.220930099487301</v>
      </c>
      <c r="I507">
        <v>23.998517990112301</v>
      </c>
      <c r="K507">
        <v>4.6854899184017799E-2</v>
      </c>
      <c r="L507">
        <v>-0.19549369812011699</v>
      </c>
    </row>
    <row r="508" spans="1:12" x14ac:dyDescent="0.25">
      <c r="A508" s="2">
        <f>POWER(10,-K508)</f>
        <v>0.90151369807285797</v>
      </c>
      <c r="B508" s="3">
        <f>POWER(2,L508)</f>
        <v>1.0874124118576438</v>
      </c>
      <c r="C508" t="s">
        <v>5739</v>
      </c>
      <c r="D508">
        <v>26.1074924468994</v>
      </c>
      <c r="E508">
        <v>28.5007019042969</v>
      </c>
      <c r="F508">
        <v>26.668714523315401</v>
      </c>
      <c r="G508">
        <v>27.4759922027588</v>
      </c>
      <c r="H508">
        <v>25.843164443969702</v>
      </c>
      <c r="I508">
        <v>27.595054626464801</v>
      </c>
      <c r="K508">
        <v>4.5027669992873103E-2</v>
      </c>
      <c r="L508">
        <v>0.120899200439453</v>
      </c>
    </row>
    <row r="509" spans="1:12" x14ac:dyDescent="0.25">
      <c r="A509" s="2">
        <f>POWER(10,-K509)</f>
        <v>0.90354934387385377</v>
      </c>
      <c r="B509" s="3">
        <f>POWER(2,L509)</f>
        <v>1.088197646099182</v>
      </c>
      <c r="C509" t="s">
        <v>7426</v>
      </c>
      <c r="D509">
        <v>23.622320175170898</v>
      </c>
      <c r="E509">
        <v>23.845558166503899</v>
      </c>
      <c r="F509">
        <v>21.039070129394499</v>
      </c>
      <c r="G509">
        <v>22.414365768432599</v>
      </c>
      <c r="H509">
        <v>22.441164016723601</v>
      </c>
      <c r="I509">
        <v>23.285596847534201</v>
      </c>
      <c r="K509">
        <v>4.4048125131862299E-2</v>
      </c>
      <c r="L509">
        <v>0.121940612792969</v>
      </c>
    </row>
    <row r="510" spans="1:12" x14ac:dyDescent="0.25">
      <c r="A510" s="2">
        <f>POWER(10,-K510)</f>
        <v>0.90383324062075832</v>
      </c>
      <c r="B510" s="3">
        <f>POWER(2,L510)</f>
        <v>1.0449781291783828</v>
      </c>
      <c r="C510" t="s">
        <v>10977</v>
      </c>
      <c r="D510">
        <v>22.7761554718018</v>
      </c>
      <c r="E510">
        <v>23.036760330200199</v>
      </c>
      <c r="F510">
        <v>23.0319919586182</v>
      </c>
      <c r="G510">
        <v>23.575424194335898</v>
      </c>
      <c r="H510">
        <v>21.947776794433601</v>
      </c>
      <c r="I510">
        <v>23.131288528442401</v>
      </c>
      <c r="K510">
        <v>4.3911690496846303E-2</v>
      </c>
      <c r="L510">
        <v>6.3472747802734403E-2</v>
      </c>
    </row>
    <row r="511" spans="1:12" x14ac:dyDescent="0.25">
      <c r="A511" s="2">
        <f>POWER(10,-K511)</f>
        <v>0.90897054766096352</v>
      </c>
      <c r="B511" s="3">
        <f>POWER(2,L511)</f>
        <v>0.94770220303065367</v>
      </c>
      <c r="C511" t="s">
        <v>7574</v>
      </c>
      <c r="D511">
        <v>24.813428878784201</v>
      </c>
      <c r="E511">
        <v>24.328138351440401</v>
      </c>
      <c r="F511">
        <v>25.159194946289102</v>
      </c>
      <c r="G511">
        <v>25.942773818969702</v>
      </c>
      <c r="H511">
        <v>24.664543151855501</v>
      </c>
      <c r="I511">
        <v>23.925928115844702</v>
      </c>
      <c r="K511">
        <v>4.1450188500305803E-2</v>
      </c>
      <c r="L511">
        <v>-7.7494303385414298E-2</v>
      </c>
    </row>
    <row r="512" spans="1:12" x14ac:dyDescent="0.25">
      <c r="A512" s="2">
        <f>POWER(10,-K512)</f>
        <v>0.91172665675954945</v>
      </c>
      <c r="B512" s="3">
        <f>POWER(2,L512)</f>
        <v>1.1501704774083181</v>
      </c>
      <c r="C512" t="s">
        <v>5901</v>
      </c>
      <c r="D512">
        <v>32.997875213622997</v>
      </c>
      <c r="E512">
        <v>27.730915069580099</v>
      </c>
      <c r="F512">
        <v>32.3178100585938</v>
      </c>
      <c r="G512">
        <v>31.245018005371101</v>
      </c>
      <c r="H512">
        <v>31.250450134277301</v>
      </c>
      <c r="I512">
        <v>29.9455890655518</v>
      </c>
      <c r="K512">
        <v>4.0135347257721103E-2</v>
      </c>
      <c r="L512">
        <v>0.201847712198894</v>
      </c>
    </row>
    <row r="513" spans="1:12" x14ac:dyDescent="0.25">
      <c r="A513" s="2">
        <f>POWER(10,-K513)</f>
        <v>0.91348050587878971</v>
      </c>
      <c r="B513" s="3">
        <f>POWER(2,L513)</f>
        <v>1.0486941495362161</v>
      </c>
      <c r="C513" t="s">
        <v>4862</v>
      </c>
      <c r="D513">
        <v>27.342401504516602</v>
      </c>
      <c r="E513">
        <v>25.759235382080099</v>
      </c>
      <c r="F513">
        <v>26.030063629150401</v>
      </c>
      <c r="G513">
        <v>26.573881149291999</v>
      </c>
      <c r="H513">
        <v>26.7099094390869</v>
      </c>
      <c r="I513">
        <v>25.642127990722699</v>
      </c>
      <c r="K513">
        <v>3.9300716269414802E-2</v>
      </c>
      <c r="L513">
        <v>6.8593978881835896E-2</v>
      </c>
    </row>
    <row r="514" spans="1:12" x14ac:dyDescent="0.25">
      <c r="A514" s="2">
        <f>POWER(10,-K514)</f>
        <v>0.91425614793971954</v>
      </c>
      <c r="B514" s="3">
        <f>POWER(2,L514)</f>
        <v>0.88017948377012445</v>
      </c>
      <c r="C514" t="s">
        <v>11849</v>
      </c>
      <c r="D514">
        <v>23.166866302490199</v>
      </c>
      <c r="E514">
        <v>26.847448348998999</v>
      </c>
      <c r="F514">
        <v>23.579574584960898</v>
      </c>
      <c r="G514">
        <v>24.8741760253906</v>
      </c>
      <c r="H514">
        <v>22.724340438842798</v>
      </c>
      <c r="I514">
        <v>26.547763824462901</v>
      </c>
      <c r="K514">
        <v>3.89321105553345E-2</v>
      </c>
      <c r="L514">
        <v>-0.18413035074869599</v>
      </c>
    </row>
    <row r="515" spans="1:12" x14ac:dyDescent="0.25">
      <c r="A515" s="2">
        <f>POWER(10,-K515)</f>
        <v>0.91434021397876308</v>
      </c>
      <c r="B515" s="3">
        <f>POWER(2,L515)</f>
        <v>1.0594131376687637</v>
      </c>
      <c r="C515" t="s">
        <v>9556</v>
      </c>
      <c r="D515">
        <v>25.620923995971701</v>
      </c>
      <c r="E515">
        <v>24.928003311157202</v>
      </c>
      <c r="F515">
        <v>27.236261367797901</v>
      </c>
      <c r="G515">
        <v>26.3380031585693</v>
      </c>
      <c r="H515">
        <v>25.625026702880898</v>
      </c>
      <c r="I515">
        <v>25.572362899780298</v>
      </c>
      <c r="K515">
        <v>3.8892178925087298E-2</v>
      </c>
      <c r="L515">
        <v>8.3265304565429701E-2</v>
      </c>
    </row>
    <row r="516" spans="1:12" x14ac:dyDescent="0.25">
      <c r="A516" s="2">
        <f>POWER(10,-K516)</f>
        <v>0.91609862874072445</v>
      </c>
      <c r="B516" s="3">
        <f>POWER(2,L516)</f>
        <v>0.90472988422516509</v>
      </c>
      <c r="C516" t="s">
        <v>1722</v>
      </c>
      <c r="D516">
        <v>24.883762359619102</v>
      </c>
      <c r="E516">
        <v>28.514123916626001</v>
      </c>
      <c r="F516">
        <v>25.9947910308838</v>
      </c>
      <c r="G516">
        <v>26.651983261108398</v>
      </c>
      <c r="H516">
        <v>25.356691360473601</v>
      </c>
      <c r="I516">
        <v>27.817325592041001</v>
      </c>
      <c r="K516">
        <v>3.8057766930419699E-2</v>
      </c>
      <c r="L516">
        <v>-0.144440968831379</v>
      </c>
    </row>
    <row r="517" spans="1:12" x14ac:dyDescent="0.25">
      <c r="A517" s="2">
        <f>POWER(10,-K517)</f>
        <v>0.91668656332090426</v>
      </c>
      <c r="B517" s="3">
        <f>POWER(2,L517)</f>
        <v>0.93272811075817574</v>
      </c>
      <c r="C517" t="s">
        <v>9886</v>
      </c>
      <c r="D517">
        <v>25.640417098998999</v>
      </c>
      <c r="E517">
        <v>28.076736450195298</v>
      </c>
      <c r="F517">
        <v>25.394405364990199</v>
      </c>
      <c r="G517">
        <v>26.4075622558594</v>
      </c>
      <c r="H517">
        <v>26.012823104858398</v>
      </c>
      <c r="I517">
        <v>26.992588043212901</v>
      </c>
      <c r="K517">
        <v>3.7779134438454397E-2</v>
      </c>
      <c r="L517">
        <v>-0.100471496582031</v>
      </c>
    </row>
    <row r="518" spans="1:12" x14ac:dyDescent="0.25">
      <c r="A518" s="2">
        <f>POWER(10,-K518)</f>
        <v>0.91887203292765074</v>
      </c>
      <c r="B518" s="3">
        <f>POWER(2,L518)</f>
        <v>1.0901180543076221</v>
      </c>
      <c r="C518" t="s">
        <v>9349</v>
      </c>
      <c r="D518">
        <v>27.732597351074201</v>
      </c>
      <c r="E518">
        <v>24.032377243041999</v>
      </c>
      <c r="F518">
        <v>26.945924758911101</v>
      </c>
      <c r="G518">
        <v>26.220020294189499</v>
      </c>
      <c r="H518">
        <v>26.439760208129901</v>
      </c>
      <c r="I518">
        <v>25.677665710449201</v>
      </c>
      <c r="K518">
        <v>3.6744966593291802E-2</v>
      </c>
      <c r="L518">
        <v>0.124484380086262</v>
      </c>
    </row>
    <row r="519" spans="1:12" x14ac:dyDescent="0.25">
      <c r="A519" s="2">
        <f>POWER(10,-K519)</f>
        <v>0.92092986031171176</v>
      </c>
      <c r="B519" s="3">
        <f>POWER(2,L519)</f>
        <v>1.1009008872235622</v>
      </c>
      <c r="C519" t="s">
        <v>5889</v>
      </c>
      <c r="D519">
        <v>25.0881671905518</v>
      </c>
      <c r="E519">
        <v>26.564620971679702</v>
      </c>
      <c r="F519">
        <v>22.806838989257798</v>
      </c>
      <c r="G519">
        <v>25.767745971679702</v>
      </c>
      <c r="H519">
        <v>24.973117828369102</v>
      </c>
      <c r="I519">
        <v>23.302709579467798</v>
      </c>
      <c r="K519">
        <v>3.5773445198970501E-2</v>
      </c>
      <c r="L519">
        <v>0.13868459065755101</v>
      </c>
    </row>
    <row r="520" spans="1:12" x14ac:dyDescent="0.25">
      <c r="A520" s="2">
        <f>POWER(10,-K520)</f>
        <v>0.92299122702665737</v>
      </c>
      <c r="B520" s="3">
        <f>POWER(2,L520)</f>
        <v>0.90292196459346064</v>
      </c>
      <c r="C520" t="s">
        <v>7594</v>
      </c>
      <c r="D520">
        <v>28.967082977294901</v>
      </c>
      <c r="E520">
        <v>24.662479400634801</v>
      </c>
      <c r="F520">
        <v>28.020675659179702</v>
      </c>
      <c r="G520">
        <v>27.883960723876999</v>
      </c>
      <c r="H520">
        <v>28.0147819519043</v>
      </c>
      <c r="I520">
        <v>26.193475723266602</v>
      </c>
      <c r="K520">
        <v>3.48024268961028E-2</v>
      </c>
      <c r="L520">
        <v>-0.147326787312824</v>
      </c>
    </row>
    <row r="521" spans="1:12" x14ac:dyDescent="0.25">
      <c r="A521" s="2">
        <f>POWER(10,-K521)</f>
        <v>0.9233262880102332</v>
      </c>
      <c r="B521" s="3">
        <f>POWER(2,L521)</f>
        <v>1.0560918777516388</v>
      </c>
      <c r="C521" t="s">
        <v>3467</v>
      </c>
      <c r="D521">
        <v>25.3209629058838</v>
      </c>
      <c r="E521">
        <v>26.794267654418899</v>
      </c>
      <c r="F521">
        <v>25.192045211791999</v>
      </c>
      <c r="G521">
        <v>26.094966888427699</v>
      </c>
      <c r="H521">
        <v>24.562557220458999</v>
      </c>
      <c r="I521">
        <v>26.413545608520501</v>
      </c>
      <c r="K521">
        <v>3.4644799471046803E-2</v>
      </c>
      <c r="L521">
        <v>7.87353515625E-2</v>
      </c>
    </row>
    <row r="522" spans="1:12" x14ac:dyDescent="0.25">
      <c r="A522" s="2">
        <f>POWER(10,-K522)</f>
        <v>0.92543368634785528</v>
      </c>
      <c r="B522" s="3">
        <f>POWER(2,L522)</f>
        <v>1.0284625041226221</v>
      </c>
      <c r="C522" t="s">
        <v>6516</v>
      </c>
      <c r="D522">
        <v>25.849287033081101</v>
      </c>
      <c r="E522">
        <v>24.833835601806602</v>
      </c>
      <c r="F522">
        <v>25.088329315185501</v>
      </c>
      <c r="G522">
        <v>24.864574432373001</v>
      </c>
      <c r="H522">
        <v>25.743938446044901</v>
      </c>
      <c r="I522">
        <v>25.0414714813232</v>
      </c>
      <c r="K522">
        <v>3.3654695965666698E-2</v>
      </c>
      <c r="L522">
        <v>4.0489196777343799E-2</v>
      </c>
    </row>
    <row r="523" spans="1:12" x14ac:dyDescent="0.25">
      <c r="A523" s="2">
        <f>POWER(10,-K523)</f>
        <v>0.92585845314109183</v>
      </c>
      <c r="B523" s="3">
        <f>POWER(2,L523)</f>
        <v>1.0548318335369102</v>
      </c>
      <c r="C523" t="s">
        <v>8911</v>
      </c>
      <c r="D523">
        <v>26.550731658935501</v>
      </c>
      <c r="E523">
        <v>23.971759796142599</v>
      </c>
      <c r="F523">
        <v>25.198579788208001</v>
      </c>
      <c r="G523">
        <v>24.741033554077099</v>
      </c>
      <c r="H523">
        <v>25.4989318847656</v>
      </c>
      <c r="I523">
        <v>25.250066757202099</v>
      </c>
      <c r="K523">
        <v>3.3455403942867501E-2</v>
      </c>
      <c r="L523">
        <v>7.7013015747070299E-2</v>
      </c>
    </row>
    <row r="524" spans="1:12" x14ac:dyDescent="0.25">
      <c r="A524" s="2">
        <f>POWER(10,-K524)</f>
        <v>0.92848076109386968</v>
      </c>
      <c r="B524" s="3">
        <f>POWER(2,L524)</f>
        <v>1.0339899934747563</v>
      </c>
      <c r="C524" t="s">
        <v>12236</v>
      </c>
      <c r="D524">
        <v>25.0085124969482</v>
      </c>
      <c r="E524">
        <v>25.900373458862301</v>
      </c>
      <c r="F524">
        <v>24.688325881958001</v>
      </c>
      <c r="G524">
        <v>25.387519836425799</v>
      </c>
      <c r="H524">
        <v>24.460014343261701</v>
      </c>
      <c r="I524">
        <v>25.6050109863281</v>
      </c>
      <c r="K524">
        <v>3.2227090779703899E-2</v>
      </c>
      <c r="L524">
        <v>4.82222239176444E-2</v>
      </c>
    </row>
    <row r="525" spans="1:12" x14ac:dyDescent="0.25">
      <c r="A525" s="2">
        <f>POWER(10,-K525)</f>
        <v>0.92895299171422596</v>
      </c>
      <c r="B525" s="3">
        <f>POWER(2,L525)</f>
        <v>0.94729634005818397</v>
      </c>
      <c r="C525" t="s">
        <v>3579</v>
      </c>
      <c r="D525">
        <v>24.9421691894531</v>
      </c>
      <c r="E525">
        <v>25.523248672485401</v>
      </c>
      <c r="F525">
        <v>24.727439880371101</v>
      </c>
      <c r="G525">
        <v>23.576002120971701</v>
      </c>
      <c r="H525">
        <v>25.775678634643601</v>
      </c>
      <c r="I525">
        <v>26.075513839721701</v>
      </c>
      <c r="K525">
        <v>3.2006262277244298E-2</v>
      </c>
      <c r="L525">
        <v>-7.8112284342445507E-2</v>
      </c>
    </row>
    <row r="526" spans="1:12" x14ac:dyDescent="0.25">
      <c r="A526" s="2">
        <f>POWER(10,-K526)</f>
        <v>0.93201011899237751</v>
      </c>
      <c r="B526" s="3">
        <f>POWER(2,L526)</f>
        <v>1.0524062241159331</v>
      </c>
      <c r="C526" t="s">
        <v>7074</v>
      </c>
      <c r="D526">
        <v>28.456972122192401</v>
      </c>
      <c r="E526">
        <v>29.716758728027301</v>
      </c>
      <c r="F526">
        <v>27.346549987793001</v>
      </c>
      <c r="G526">
        <v>28.836774826049801</v>
      </c>
      <c r="H526">
        <v>27.562599182128899</v>
      </c>
      <c r="I526">
        <v>28.8998317718506</v>
      </c>
      <c r="K526">
        <v>3.0579372411367E-2</v>
      </c>
      <c r="L526">
        <v>7.36916859944685E-2</v>
      </c>
    </row>
    <row r="527" spans="1:12" x14ac:dyDescent="0.25">
      <c r="A527" s="2">
        <f>POWER(10,-K527)</f>
        <v>0.9344831156225426</v>
      </c>
      <c r="B527" s="3">
        <f>POWER(2,L527)</f>
        <v>0.92553597771212381</v>
      </c>
      <c r="C527" t="s">
        <v>7824</v>
      </c>
      <c r="D527">
        <v>25.610683441162099</v>
      </c>
      <c r="E527">
        <v>28.556838989257798</v>
      </c>
      <c r="F527">
        <v>28.0423908233643</v>
      </c>
      <c r="G527">
        <v>26.1054363250732</v>
      </c>
      <c r="H527">
        <v>27.2616786956787</v>
      </c>
      <c r="I527">
        <v>29.1777153015137</v>
      </c>
      <c r="K527">
        <v>2.94285411104083E-2</v>
      </c>
      <c r="L527">
        <v>-0.11163902282714799</v>
      </c>
    </row>
    <row r="528" spans="1:12" x14ac:dyDescent="0.25">
      <c r="A528" s="2">
        <f>POWER(10,-K528)</f>
        <v>0.93777829242292532</v>
      </c>
      <c r="B528" s="3">
        <f>POWER(2,L528)</f>
        <v>0.91769776772529232</v>
      </c>
      <c r="C528" t="s">
        <v>9390</v>
      </c>
      <c r="D528">
        <v>22.956880569458001</v>
      </c>
      <c r="E528">
        <v>26.7202548980713</v>
      </c>
      <c r="F528">
        <v>22.2481784820557</v>
      </c>
      <c r="G528">
        <v>24.417446136474599</v>
      </c>
      <c r="H528">
        <v>23.034563064575199</v>
      </c>
      <c r="I528">
        <v>24.8450317382813</v>
      </c>
      <c r="K528">
        <v>2.7899824476302799E-2</v>
      </c>
      <c r="L528">
        <v>-0.123908996582031</v>
      </c>
    </row>
    <row r="529" spans="1:12" x14ac:dyDescent="0.25">
      <c r="A529" s="2">
        <f>POWER(10,-K529)</f>
        <v>0.93917186709014766</v>
      </c>
      <c r="B529" s="3">
        <f>POWER(2,L529)</f>
        <v>0.93994340794012365</v>
      </c>
      <c r="C529" t="s">
        <v>692</v>
      </c>
      <c r="D529">
        <v>23.568367004394499</v>
      </c>
      <c r="E529">
        <v>26.242036819458001</v>
      </c>
      <c r="F529">
        <v>24.558591842651399</v>
      </c>
      <c r="G529">
        <v>25.3634929656982</v>
      </c>
      <c r="H529">
        <v>23.360782623291001</v>
      </c>
      <c r="I529">
        <v>25.912782669067401</v>
      </c>
      <c r="K529">
        <v>2.7254925200487199E-2</v>
      </c>
      <c r="L529">
        <v>-8.9354197184246004E-2</v>
      </c>
    </row>
    <row r="530" spans="1:12" x14ac:dyDescent="0.25">
      <c r="A530" s="2">
        <f>POWER(10,-K530)</f>
        <v>0.93967269195360226</v>
      </c>
      <c r="B530" s="3">
        <f>POWER(2,L530)</f>
        <v>0.95868845374027944</v>
      </c>
      <c r="C530" t="s">
        <v>7305</v>
      </c>
      <c r="D530">
        <v>29.069532394409201</v>
      </c>
      <c r="E530">
        <v>30.884382247924801</v>
      </c>
      <c r="F530">
        <v>28.626449584960898</v>
      </c>
      <c r="G530">
        <v>29.736505508422901</v>
      </c>
      <c r="H530">
        <v>28.998304367065401</v>
      </c>
      <c r="I530">
        <v>30.028152465820298</v>
      </c>
      <c r="K530">
        <v>2.7023394094092199E-2</v>
      </c>
      <c r="L530">
        <v>-6.0866038004558497E-2</v>
      </c>
    </row>
    <row r="531" spans="1:12" x14ac:dyDescent="0.25">
      <c r="A531" s="2">
        <f>POWER(10,-K531)</f>
        <v>0.94180243936018415</v>
      </c>
      <c r="B531" s="3">
        <f>POWER(2,L531)</f>
        <v>0.92785724796808944</v>
      </c>
      <c r="C531" t="s">
        <v>9236</v>
      </c>
      <c r="D531">
        <v>22.7557258605957</v>
      </c>
      <c r="E531">
        <v>24.086183547973601</v>
      </c>
      <c r="F531">
        <v>23.135318756103501</v>
      </c>
      <c r="G531">
        <v>23.9656085968018</v>
      </c>
      <c r="H531">
        <v>20.9056205749512</v>
      </c>
      <c r="I531">
        <v>25.4300746917725</v>
      </c>
      <c r="K531">
        <v>2.6040189026769099E-2</v>
      </c>
      <c r="L531">
        <v>-0.108025232950848</v>
      </c>
    </row>
    <row r="532" spans="1:12" x14ac:dyDescent="0.25">
      <c r="A532" s="2">
        <f>POWER(10,-K532)</f>
        <v>0.9421800528335138</v>
      </c>
      <c r="B532" s="3">
        <f>POWER(2,L532)</f>
        <v>0.98202900035126084</v>
      </c>
      <c r="C532" t="s">
        <v>11276</v>
      </c>
      <c r="D532">
        <v>25.4649753570557</v>
      </c>
      <c r="E532">
        <v>25.532106399536101</v>
      </c>
      <c r="F532">
        <v>25.731847763061499</v>
      </c>
      <c r="G532">
        <v>25.523845672607401</v>
      </c>
      <c r="H532">
        <v>26.2081203460693</v>
      </c>
      <c r="I532">
        <v>25.0754508972168</v>
      </c>
      <c r="K532">
        <v>2.5866094574580702E-2</v>
      </c>
      <c r="L532">
        <v>-2.6162465413410298E-2</v>
      </c>
    </row>
    <row r="533" spans="1:12" x14ac:dyDescent="0.25">
      <c r="A533" s="2">
        <f>POWER(10,-K533)</f>
        <v>0.94455829308523842</v>
      </c>
      <c r="B533" s="3">
        <f>POWER(2,L533)</f>
        <v>1.0414698600611543</v>
      </c>
      <c r="C533" t="s">
        <v>11426</v>
      </c>
      <c r="D533">
        <v>25.068784713745099</v>
      </c>
      <c r="E533">
        <v>26.804397583007798</v>
      </c>
      <c r="F533">
        <v>25.334392547607401</v>
      </c>
      <c r="G533">
        <v>26.349472045898398</v>
      </c>
      <c r="H533">
        <v>24.52294921875</v>
      </c>
      <c r="I533">
        <v>26.1592903137207</v>
      </c>
      <c r="K533">
        <v>2.4771234582760902E-2</v>
      </c>
      <c r="L533">
        <v>5.8621088663734597E-2</v>
      </c>
    </row>
    <row r="534" spans="1:12" x14ac:dyDescent="0.25">
      <c r="A534" s="2">
        <f>POWER(10,-K534)</f>
        <v>0.9469393086526231</v>
      </c>
      <c r="B534" s="3">
        <f>POWER(2,L534)</f>
        <v>1.0476446697930573</v>
      </c>
      <c r="C534" t="s">
        <v>2253</v>
      </c>
      <c r="D534">
        <v>27.120998382568398</v>
      </c>
      <c r="E534">
        <v>25.487077713012699</v>
      </c>
      <c r="F534">
        <v>28.717479705810501</v>
      </c>
      <c r="G534">
        <v>27.3438415527344</v>
      </c>
      <c r="H534">
        <v>27.0292854309082</v>
      </c>
      <c r="I534">
        <v>26.750980377197301</v>
      </c>
      <c r="K534">
        <v>2.3677854958621399E-2</v>
      </c>
      <c r="L534">
        <v>6.71494801839181E-2</v>
      </c>
    </row>
    <row r="535" spans="1:12" x14ac:dyDescent="0.25">
      <c r="A535" s="2">
        <f>POWER(10,-K535)</f>
        <v>0.95153310982440953</v>
      </c>
      <c r="B535" s="3">
        <f>POWER(2,L535)</f>
        <v>1.0427732218852379</v>
      </c>
      <c r="C535" t="s">
        <v>4917</v>
      </c>
      <c r="D535">
        <v>24.721349716186499</v>
      </c>
      <c r="E535">
        <v>27.444664001464801</v>
      </c>
      <c r="F535">
        <v>25.278276443481399</v>
      </c>
      <c r="G535">
        <v>26.095972061157202</v>
      </c>
      <c r="H535">
        <v>24.904628753662099</v>
      </c>
      <c r="I535">
        <v>26.262413024902301</v>
      </c>
      <c r="K535">
        <v>2.1576095276214801E-2</v>
      </c>
      <c r="L535">
        <v>6.0425440470375201E-2</v>
      </c>
    </row>
    <row r="536" spans="1:12" x14ac:dyDescent="0.25">
      <c r="A536" s="2">
        <f>POWER(10,-K536)</f>
        <v>0.95171150896756207</v>
      </c>
      <c r="B536" s="3">
        <f>POWER(2,L536)</f>
        <v>0.93941997371440955</v>
      </c>
      <c r="C536" t="s">
        <v>8544</v>
      </c>
      <c r="D536">
        <v>22.213861465454102</v>
      </c>
      <c r="E536">
        <v>26.5494689941406</v>
      </c>
      <c r="F536">
        <v>25.3282070159912</v>
      </c>
      <c r="G536">
        <v>25.230043411254901</v>
      </c>
      <c r="H536">
        <v>23.713138580322301</v>
      </c>
      <c r="I536">
        <v>25.418828964233398</v>
      </c>
      <c r="K536">
        <v>2.1494678769992299E-2</v>
      </c>
      <c r="L536">
        <v>-9.0157826741538799E-2</v>
      </c>
    </row>
    <row r="537" spans="1:12" x14ac:dyDescent="0.25">
      <c r="A537" s="2">
        <f>POWER(10,-K537)</f>
        <v>0.95926015412065591</v>
      </c>
      <c r="B537" s="3">
        <f>POWER(2,L537)</f>
        <v>1.0446323414617344</v>
      </c>
      <c r="C537" t="s">
        <v>11319</v>
      </c>
      <c r="D537">
        <v>27.394029617309599</v>
      </c>
      <c r="E537">
        <v>27.144332885742202</v>
      </c>
      <c r="F537">
        <v>24.086669921875</v>
      </c>
      <c r="G537">
        <v>25.229419708251999</v>
      </c>
      <c r="H537">
        <v>26.508861541748001</v>
      </c>
      <c r="I537">
        <v>26.6977653503418</v>
      </c>
      <c r="K537">
        <v>1.8063594938893601E-2</v>
      </c>
      <c r="L537">
        <v>6.2995274861656E-2</v>
      </c>
    </row>
    <row r="538" spans="1:12" x14ac:dyDescent="0.25">
      <c r="A538" s="2">
        <f>POWER(10,-K538)</f>
        <v>0.95954062839614862</v>
      </c>
      <c r="B538" s="3">
        <f>POWER(2,L538)</f>
        <v>0.95250638545335986</v>
      </c>
      <c r="C538" t="s">
        <v>1139</v>
      </c>
      <c r="D538">
        <v>22.8097438812256</v>
      </c>
      <c r="E538">
        <v>26.9010410308838</v>
      </c>
      <c r="F538">
        <v>25.813404083251999</v>
      </c>
      <c r="G538">
        <v>25.269779205322301</v>
      </c>
      <c r="H538">
        <v>24.469051361083999</v>
      </c>
      <c r="I538">
        <v>25.995956420898398</v>
      </c>
      <c r="K538">
        <v>1.7936631856389499E-2</v>
      </c>
      <c r="L538">
        <v>-7.0199330647788799E-2</v>
      </c>
    </row>
    <row r="539" spans="1:12" x14ac:dyDescent="0.25">
      <c r="A539" s="2">
        <f>POWER(10,-K539)</f>
        <v>0.95991100803830109</v>
      </c>
      <c r="B539" s="3">
        <f>POWER(2,L539)</f>
        <v>1.0225399873522711</v>
      </c>
      <c r="C539" t="s">
        <v>5223</v>
      </c>
      <c r="D539">
        <v>26.3193969726563</v>
      </c>
      <c r="E539">
        <v>28.179496765136701</v>
      </c>
      <c r="F539">
        <v>26.501651763916001</v>
      </c>
      <c r="G539">
        <v>27.009880065918001</v>
      </c>
      <c r="H539">
        <v>26.768754959106399</v>
      </c>
      <c r="I539">
        <v>27.125438690185501</v>
      </c>
      <c r="K539">
        <v>1.7769027907699901E-2</v>
      </c>
      <c r="L539">
        <v>3.21572621663435E-2</v>
      </c>
    </row>
    <row r="540" spans="1:12" x14ac:dyDescent="0.25">
      <c r="A540" s="2">
        <f>POWER(10,-K540)</f>
        <v>0.95992497041055935</v>
      </c>
      <c r="B540" s="3">
        <f>POWER(2,L540)</f>
        <v>0.96449273746042707</v>
      </c>
      <c r="C540" t="s">
        <v>5451</v>
      </c>
      <c r="D540">
        <v>25.416608810424801</v>
      </c>
      <c r="E540">
        <v>27.935396194458001</v>
      </c>
      <c r="F540">
        <v>25.318138122558601</v>
      </c>
      <c r="G540">
        <v>26.562992095947301</v>
      </c>
      <c r="H540">
        <v>25.3621215820313</v>
      </c>
      <c r="I540">
        <v>26.901502609252901</v>
      </c>
      <c r="K540">
        <v>1.77627109292765E-2</v>
      </c>
      <c r="L540">
        <v>-5.2157719930011802E-2</v>
      </c>
    </row>
    <row r="541" spans="1:12" x14ac:dyDescent="0.25">
      <c r="A541" s="2">
        <f>POWER(10,-K541)</f>
        <v>0.96176234987056552</v>
      </c>
      <c r="B541" s="3">
        <f>POWER(2,L541)</f>
        <v>1.01976071569132</v>
      </c>
      <c r="C541" t="s">
        <v>2910</v>
      </c>
      <c r="D541">
        <v>28.953935623168899</v>
      </c>
      <c r="E541">
        <v>30.3667182922363</v>
      </c>
      <c r="F541">
        <v>28.990751266479499</v>
      </c>
      <c r="G541">
        <v>29.4464015960693</v>
      </c>
      <c r="H541">
        <v>28.871177673339801</v>
      </c>
      <c r="I541">
        <v>29.909133911132798</v>
      </c>
      <c r="K541">
        <v>1.69322282639826E-2</v>
      </c>
      <c r="L541">
        <v>2.8230667114257799E-2</v>
      </c>
    </row>
    <row r="542" spans="1:12" x14ac:dyDescent="0.25">
      <c r="A542" s="2">
        <f>POWER(10,-K542)</f>
        <v>0.96296223174862716</v>
      </c>
      <c r="B542" s="3">
        <f>POWER(2,L542)</f>
        <v>1.0512492505268634</v>
      </c>
      <c r="C542" t="s">
        <v>7178</v>
      </c>
      <c r="D542">
        <v>28.816257476806602</v>
      </c>
      <c r="E542">
        <v>26.518993377685501</v>
      </c>
      <c r="F542">
        <v>25.539402008056602</v>
      </c>
      <c r="G542">
        <v>24.7114067077637</v>
      </c>
      <c r="H542">
        <v>28.087348937988299</v>
      </c>
      <c r="I542">
        <v>27.859582901001001</v>
      </c>
      <c r="K542">
        <v>1.6390745964582301E-2</v>
      </c>
      <c r="L542">
        <v>7.2104771931965003E-2</v>
      </c>
    </row>
    <row r="543" spans="1:12" x14ac:dyDescent="0.25">
      <c r="A543" s="2">
        <f>POWER(10,-K543)</f>
        <v>0.96466001754951547</v>
      </c>
      <c r="B543" s="3">
        <f>POWER(2,L543)</f>
        <v>1.0255762865587459</v>
      </c>
      <c r="C543" t="s">
        <v>9364</v>
      </c>
      <c r="D543">
        <v>24.016313552856399</v>
      </c>
      <c r="E543">
        <v>26.151512145996101</v>
      </c>
      <c r="F543">
        <v>24.885484695434599</v>
      </c>
      <c r="G543">
        <v>25.461420059204102</v>
      </c>
      <c r="H543">
        <v>24.058458328247099</v>
      </c>
      <c r="I543">
        <v>25.424127578735401</v>
      </c>
      <c r="K543">
        <v>1.5625721390175401E-2</v>
      </c>
      <c r="L543">
        <v>3.6434809366859597E-2</v>
      </c>
    </row>
    <row r="544" spans="1:12" x14ac:dyDescent="0.25">
      <c r="A544" s="2">
        <f>POWER(10,-K544)</f>
        <v>0.9649791321325929</v>
      </c>
      <c r="B544" s="3">
        <f>POWER(2,L544)</f>
        <v>0.96907578345091339</v>
      </c>
      <c r="C544" t="s">
        <v>9415</v>
      </c>
      <c r="D544">
        <v>28.194179534912099</v>
      </c>
      <c r="E544">
        <v>26.174095153808601</v>
      </c>
      <c r="F544">
        <v>29.475624084472699</v>
      </c>
      <c r="G544">
        <v>27.869382858276399</v>
      </c>
      <c r="H544">
        <v>28.2583122253418</v>
      </c>
      <c r="I544">
        <v>27.852159500122099</v>
      </c>
      <c r="K544">
        <v>1.54820782599957E-2</v>
      </c>
      <c r="L544">
        <v>-4.5318603515625E-2</v>
      </c>
    </row>
    <row r="545" spans="1:12" x14ac:dyDescent="0.25">
      <c r="A545" s="2">
        <f>POWER(10,-K545)</f>
        <v>0.96990202110408763</v>
      </c>
      <c r="B545" s="3">
        <f>POWER(2,L545)</f>
        <v>1.0223602040707462</v>
      </c>
      <c r="C545" t="s">
        <v>3322</v>
      </c>
      <c r="D545">
        <v>25.030694961547901</v>
      </c>
      <c r="E545">
        <v>26.1386413574219</v>
      </c>
      <c r="F545">
        <v>25.905570983886701</v>
      </c>
      <c r="G545">
        <v>25.7149982452393</v>
      </c>
      <c r="H545">
        <v>24.386600494384801</v>
      </c>
      <c r="I545">
        <v>26.877597808837901</v>
      </c>
      <c r="K545">
        <v>1.32721356750315E-2</v>
      </c>
      <c r="L545">
        <v>3.19035847981795E-2</v>
      </c>
    </row>
    <row r="546" spans="1:12" x14ac:dyDescent="0.25">
      <c r="A546" s="2">
        <f>POWER(10,-K546)</f>
        <v>0.97119133037015193</v>
      </c>
      <c r="B546" s="3">
        <f>POWER(2,L546)</f>
        <v>1.0221939664632176</v>
      </c>
      <c r="C546" t="s">
        <v>8134</v>
      </c>
      <c r="D546">
        <v>24.657199859619102</v>
      </c>
      <c r="E546">
        <v>26.4289741516113</v>
      </c>
      <c r="F546">
        <v>24.8980922698975</v>
      </c>
      <c r="G546">
        <v>25.5511875152588</v>
      </c>
      <c r="H546">
        <v>24.1366481781006</v>
      </c>
      <c r="I546">
        <v>26.201423645019499</v>
      </c>
      <c r="K546">
        <v>1.26952031110835E-2</v>
      </c>
      <c r="L546">
        <v>3.1668980916340003E-2</v>
      </c>
    </row>
    <row r="547" spans="1:12" x14ac:dyDescent="0.25">
      <c r="A547" s="2">
        <f>POWER(10,-K547)</f>
        <v>0.97303101215387255</v>
      </c>
      <c r="B547" s="3">
        <f>POWER(2,L547)</f>
        <v>1.0411963519428624</v>
      </c>
      <c r="C547" t="s">
        <v>1999</v>
      </c>
      <c r="D547">
        <v>29.1730041503906</v>
      </c>
      <c r="E547">
        <v>24.962257385253899</v>
      </c>
      <c r="F547">
        <v>29.8655681610107</v>
      </c>
      <c r="G547">
        <v>28.311033248901399</v>
      </c>
      <c r="H547">
        <v>28.6071376800537</v>
      </c>
      <c r="I547">
        <v>26.907932281494102</v>
      </c>
      <c r="K547">
        <v>1.18733178070171E-2</v>
      </c>
      <c r="L547">
        <v>5.8242162068683698E-2</v>
      </c>
    </row>
    <row r="548" spans="1:12" x14ac:dyDescent="0.25">
      <c r="A548" s="2">
        <f>POWER(10,-K548)</f>
        <v>0.9735673857649203</v>
      </c>
      <c r="B548" s="3">
        <f>POWER(2,L548)</f>
        <v>1.0181930682887974</v>
      </c>
      <c r="C548" t="s">
        <v>9075</v>
      </c>
      <c r="D548">
        <v>23.9242458343506</v>
      </c>
      <c r="E548">
        <v>25.5292778015137</v>
      </c>
      <c r="F548">
        <v>23.6352233886719</v>
      </c>
      <c r="G548">
        <v>23.899290084838899</v>
      </c>
      <c r="H548">
        <v>23.886043548583999</v>
      </c>
      <c r="I548">
        <v>25.225379943847699</v>
      </c>
      <c r="K548">
        <v>1.16339832779627E-2</v>
      </c>
      <c r="L548">
        <v>2.6011149088542899E-2</v>
      </c>
    </row>
    <row r="549" spans="1:12" x14ac:dyDescent="0.25">
      <c r="A549" s="2">
        <f>POWER(10,-K549)</f>
        <v>0.97527260072431721</v>
      </c>
      <c r="B549" s="3">
        <f>POWER(2,L549)</f>
        <v>1.0581384055581344</v>
      </c>
      <c r="C549" t="s">
        <v>1731</v>
      </c>
      <c r="D549">
        <v>29.435075759887699</v>
      </c>
      <c r="E549">
        <v>23.3248481750488</v>
      </c>
      <c r="F549">
        <v>24.727388381958001</v>
      </c>
      <c r="G549">
        <v>28.176597595214801</v>
      </c>
      <c r="H549">
        <v>26.447994232177699</v>
      </c>
      <c r="I549">
        <v>22.618135452270501</v>
      </c>
      <c r="K549">
        <v>1.08739766674116E-2</v>
      </c>
      <c r="L549">
        <v>8.1528345743816302E-2</v>
      </c>
    </row>
    <row r="550" spans="1:12" x14ac:dyDescent="0.25">
      <c r="A550" s="2">
        <f>POWER(10,-K550)</f>
        <v>0.98009274283795045</v>
      </c>
      <c r="B550" s="3">
        <f>POWER(2,L550)</f>
        <v>1.023793490543619</v>
      </c>
      <c r="C550" t="s">
        <v>12237</v>
      </c>
      <c r="D550">
        <v>27.8355102539063</v>
      </c>
      <c r="E550">
        <v>23.440883636474599</v>
      </c>
      <c r="F550">
        <v>26.049491882324201</v>
      </c>
      <c r="G550">
        <v>25.797561645507798</v>
      </c>
      <c r="H550">
        <v>25.602493286132798</v>
      </c>
      <c r="I550">
        <v>25.8240566253662</v>
      </c>
      <c r="K550">
        <v>8.7328265554368692E-3</v>
      </c>
      <c r="L550">
        <v>3.39247385660819E-2</v>
      </c>
    </row>
    <row r="551" spans="1:12" x14ac:dyDescent="0.25">
      <c r="A551" s="2">
        <f>POWER(10,-K551)</f>
        <v>0.98070002957162572</v>
      </c>
      <c r="B551" s="3">
        <f>POWER(2,L551)</f>
        <v>0.99148222841841283</v>
      </c>
      <c r="C551" t="s">
        <v>1461</v>
      </c>
      <c r="D551">
        <v>25.079973220825199</v>
      </c>
      <c r="E551">
        <v>25.972000122070298</v>
      </c>
      <c r="F551">
        <v>26.068128585815401</v>
      </c>
      <c r="G551">
        <v>26.13330078125</v>
      </c>
      <c r="H551">
        <v>24.9979152679443</v>
      </c>
      <c r="I551">
        <v>26.0259094238281</v>
      </c>
      <c r="K551">
        <v>8.4638116044310208E-3</v>
      </c>
      <c r="L551">
        <v>-1.23411814371757E-2</v>
      </c>
    </row>
    <row r="552" spans="1:12" x14ac:dyDescent="0.25">
      <c r="A552" s="2">
        <f>POWER(10,-K552)</f>
        <v>0.98103869161701895</v>
      </c>
      <c r="B552" s="3">
        <f>POWER(2,L552)</f>
        <v>1.0165946779293171</v>
      </c>
      <c r="C552" t="s">
        <v>1018</v>
      </c>
      <c r="D552">
        <v>26.314338684081999</v>
      </c>
      <c r="E552">
        <v>28.602119445800799</v>
      </c>
      <c r="F552">
        <v>25.89182472229</v>
      </c>
      <c r="G552">
        <v>26.742525100708001</v>
      </c>
      <c r="H552">
        <v>26.291862487793001</v>
      </c>
      <c r="I552">
        <v>27.702661514282202</v>
      </c>
      <c r="K552">
        <v>8.3138639509368392E-3</v>
      </c>
      <c r="L552">
        <v>2.3744583129882799E-2</v>
      </c>
    </row>
    <row r="553" spans="1:12" x14ac:dyDescent="0.25">
      <c r="A553" s="2">
        <f>POWER(10,-K553)</f>
        <v>0.98287341367882552</v>
      </c>
      <c r="B553" s="3">
        <f>POWER(2,L553)</f>
        <v>0.98666450230297986</v>
      </c>
      <c r="C553" t="s">
        <v>5509</v>
      </c>
      <c r="D553">
        <v>25.842685699462901</v>
      </c>
      <c r="E553">
        <v>26.263614654541001</v>
      </c>
      <c r="F553">
        <v>25.200153350830099</v>
      </c>
      <c r="G553">
        <v>24.861597061157202</v>
      </c>
      <c r="H553">
        <v>25.1437873840332</v>
      </c>
      <c r="I553">
        <v>27.359174728393601</v>
      </c>
      <c r="K553">
        <v>7.5024122602741503E-3</v>
      </c>
      <c r="L553">
        <v>-1.9368489583332101E-2</v>
      </c>
    </row>
    <row r="554" spans="1:12" x14ac:dyDescent="0.25">
      <c r="A554" s="2">
        <f>POWER(10,-K554)</f>
        <v>0.98353049755743149</v>
      </c>
      <c r="B554" s="3">
        <f>POWER(2,L554)</f>
        <v>0.98148256209672857</v>
      </c>
      <c r="C554" t="s">
        <v>8007</v>
      </c>
      <c r="D554">
        <v>23.077735900878899</v>
      </c>
      <c r="E554">
        <v>26.4693927764893</v>
      </c>
      <c r="F554">
        <v>22.968406677246101</v>
      </c>
      <c r="G554">
        <v>25.0374145507813</v>
      </c>
      <c r="H554">
        <v>23.596847534179702</v>
      </c>
      <c r="I554">
        <v>23.9621696472168</v>
      </c>
      <c r="K554">
        <v>7.2121688249179297E-3</v>
      </c>
      <c r="L554">
        <v>-2.6965459187824298E-2</v>
      </c>
    </row>
    <row r="555" spans="1:12" x14ac:dyDescent="0.25">
      <c r="A555" s="2">
        <f>POWER(10,-K555)</f>
        <v>0.98384511190466406</v>
      </c>
      <c r="B555" s="3">
        <f>POWER(2,L555)</f>
        <v>0.99406745609400682</v>
      </c>
      <c r="C555" t="s">
        <v>9538</v>
      </c>
      <c r="D555">
        <v>26.228063583373999</v>
      </c>
      <c r="E555">
        <v>25.388965606689499</v>
      </c>
      <c r="F555">
        <v>26.6177883148193</v>
      </c>
      <c r="G555">
        <v>26.1738090515137</v>
      </c>
      <c r="H555">
        <v>26.319774627685501</v>
      </c>
      <c r="I555">
        <v>25.7669868469238</v>
      </c>
      <c r="K555">
        <v>7.0732677676533899E-3</v>
      </c>
      <c r="L555">
        <v>-8.5843404134102706E-3</v>
      </c>
    </row>
    <row r="556" spans="1:12" x14ac:dyDescent="0.25">
      <c r="A556" s="2">
        <f>POWER(10,-K556)</f>
        <v>0.98679131445890056</v>
      </c>
      <c r="B556" s="3">
        <f>POWER(2,L556)</f>
        <v>1.0246835976885376</v>
      </c>
      <c r="C556" t="s">
        <v>6445</v>
      </c>
      <c r="D556">
        <v>27.643476486206101</v>
      </c>
      <c r="E556">
        <v>22.579065322876001</v>
      </c>
      <c r="F556">
        <v>27.437141418456999</v>
      </c>
      <c r="G556">
        <v>25.5688591003418</v>
      </c>
      <c r="H556">
        <v>27.914333343505898</v>
      </c>
      <c r="I556">
        <v>24.0709552764893</v>
      </c>
      <c r="K556">
        <v>5.77468173922536E-3</v>
      </c>
      <c r="L556">
        <v>3.51785024007185E-2</v>
      </c>
    </row>
    <row r="557" spans="1:12" x14ac:dyDescent="0.25">
      <c r="A557" s="2">
        <f>POWER(10,-K557)</f>
        <v>0.98712296348120743</v>
      </c>
      <c r="B557" s="3">
        <f>POWER(2,L557)</f>
        <v>1.0082954133680739</v>
      </c>
      <c r="C557" t="s">
        <v>1009</v>
      </c>
      <c r="D557">
        <v>24.715129852294901</v>
      </c>
      <c r="E557">
        <v>25.927505493164102</v>
      </c>
      <c r="F557">
        <v>24.4334526062012</v>
      </c>
      <c r="G557">
        <v>25.365663528442401</v>
      </c>
      <c r="H557">
        <v>23.987545013427699</v>
      </c>
      <c r="I557">
        <v>25.6871242523193</v>
      </c>
      <c r="K557">
        <v>5.6287449644814103E-3</v>
      </c>
      <c r="L557">
        <v>1.1918385823570099E-2</v>
      </c>
    </row>
    <row r="558" spans="1:12" x14ac:dyDescent="0.25">
      <c r="A558" s="2">
        <f>POWER(10,-K558)</f>
        <v>0.98773918422357121</v>
      </c>
      <c r="B558" s="3">
        <f>POWER(2,L558)</f>
        <v>1.0056940138709918</v>
      </c>
      <c r="C558" t="s">
        <v>8279</v>
      </c>
      <c r="D558">
        <v>24.9041233062744</v>
      </c>
      <c r="E558">
        <v>25.4334526062012</v>
      </c>
      <c r="F558">
        <v>24.090309143066399</v>
      </c>
      <c r="G558">
        <v>25.42844581604</v>
      </c>
      <c r="H558">
        <v>24.502214431762699</v>
      </c>
      <c r="I558">
        <v>24.472650527954102</v>
      </c>
      <c r="K558">
        <v>5.3577171592854196E-3</v>
      </c>
      <c r="L558">
        <v>8.1914265950509008E-3</v>
      </c>
    </row>
    <row r="559" spans="1:12" x14ac:dyDescent="0.25">
      <c r="A559" s="2">
        <f>POWER(10,-K559)</f>
        <v>0.98943249599184624</v>
      </c>
      <c r="B559" s="3">
        <f>POWER(2,L559)</f>
        <v>1.0054976952530972</v>
      </c>
      <c r="C559" t="s">
        <v>4697</v>
      </c>
      <c r="D559">
        <v>27.261499404907202</v>
      </c>
      <c r="E559">
        <v>25.986091613769499</v>
      </c>
      <c r="F559">
        <v>27.036952972412099</v>
      </c>
      <c r="G559">
        <v>26.514560699462901</v>
      </c>
      <c r="H559">
        <v>27.535640716552699</v>
      </c>
      <c r="I559">
        <v>26.210613250732401</v>
      </c>
      <c r="K559">
        <v>4.6138301774308896E-3</v>
      </c>
      <c r="L559">
        <v>7.9097747802734392E-3</v>
      </c>
    </row>
    <row r="560" spans="1:12" x14ac:dyDescent="0.25">
      <c r="A560" s="2">
        <f>POWER(10,-K560)</f>
        <v>0.98946120938549442</v>
      </c>
      <c r="B560" s="3">
        <f>POWER(2,L560)</f>
        <v>1.0128941942885414</v>
      </c>
      <c r="C560" t="s">
        <v>1145</v>
      </c>
      <c r="D560">
        <v>29.560178756713899</v>
      </c>
      <c r="E560">
        <v>25.487384796142599</v>
      </c>
      <c r="F560">
        <v>28.980110168456999</v>
      </c>
      <c r="G560">
        <v>28.603816986083999</v>
      </c>
      <c r="H560">
        <v>27.917751312255898</v>
      </c>
      <c r="I560">
        <v>27.450654983520501</v>
      </c>
      <c r="K560">
        <v>4.6012271069525599E-3</v>
      </c>
      <c r="L560">
        <v>1.8483479817710698E-2</v>
      </c>
    </row>
    <row r="561" spans="1:12" x14ac:dyDescent="0.25">
      <c r="A561" s="2">
        <f>POWER(10,-K561)</f>
        <v>0.98955944157486309</v>
      </c>
      <c r="B561" s="3">
        <f>POWER(2,L561)</f>
        <v>0.99545669096595912</v>
      </c>
      <c r="C561" t="s">
        <v>10194</v>
      </c>
      <c r="D561">
        <v>30.4247226715088</v>
      </c>
      <c r="E561">
        <v>31.553712844848601</v>
      </c>
      <c r="F561">
        <v>30.274309158325199</v>
      </c>
      <c r="G561">
        <v>30.3122463226318</v>
      </c>
      <c r="H561">
        <v>30.805782318115199</v>
      </c>
      <c r="I561">
        <v>31.154424667358398</v>
      </c>
      <c r="K561">
        <v>4.5581131578359803E-3</v>
      </c>
      <c r="L561">
        <v>-6.5695444742850401E-3</v>
      </c>
    </row>
    <row r="562" spans="1:12" x14ac:dyDescent="0.25">
      <c r="A562" s="2">
        <f>POWER(10,-K562)</f>
        <v>0.99031328612391423</v>
      </c>
      <c r="B562" s="3">
        <f>POWER(2,L562)</f>
        <v>0.98884097066696819</v>
      </c>
      <c r="C562" t="s">
        <v>10971</v>
      </c>
      <c r="D562">
        <v>27.236808776855501</v>
      </c>
      <c r="E562">
        <v>30.4684963226318</v>
      </c>
      <c r="F562">
        <v>26.760784149169901</v>
      </c>
      <c r="G562">
        <v>27.750789642333999</v>
      </c>
      <c r="H562">
        <v>27.667091369628899</v>
      </c>
      <c r="I562">
        <v>29.096776962280298</v>
      </c>
      <c r="K562">
        <v>4.2273943807080404E-3</v>
      </c>
      <c r="L562">
        <v>-1.61895751953125E-2</v>
      </c>
    </row>
    <row r="563" spans="1:12" x14ac:dyDescent="0.25">
      <c r="A563" s="2">
        <f>POWER(10,-K563)</f>
        <v>0.99123731423790806</v>
      </c>
      <c r="B563" s="3">
        <f>POWER(2,L563)</f>
        <v>1.0080452771379931</v>
      </c>
      <c r="C563" t="s">
        <v>6273</v>
      </c>
      <c r="D563">
        <v>25.9261474609375</v>
      </c>
      <c r="E563">
        <v>24.556604385376001</v>
      </c>
      <c r="F563">
        <v>27.918321609497099</v>
      </c>
      <c r="G563">
        <v>26.445722579956101</v>
      </c>
      <c r="H563">
        <v>25.988672256469702</v>
      </c>
      <c r="I563">
        <v>25.9319972991943</v>
      </c>
      <c r="K563">
        <v>3.8223576987828898E-3</v>
      </c>
      <c r="L563">
        <v>1.1560440063476601E-2</v>
      </c>
    </row>
    <row r="564" spans="1:12" x14ac:dyDescent="0.25">
      <c r="A564" s="2">
        <f>POWER(10,-K564)</f>
        <v>0.99426689246451472</v>
      </c>
      <c r="B564" s="3">
        <f>POWER(2,L564)</f>
        <v>1.0052881242239839</v>
      </c>
      <c r="C564" t="s">
        <v>7437</v>
      </c>
      <c r="D564">
        <v>22.63401222229</v>
      </c>
      <c r="E564">
        <v>24.946058273315401</v>
      </c>
      <c r="F564">
        <v>23.064659118652301</v>
      </c>
      <c r="G564">
        <v>24.1705837249756</v>
      </c>
      <c r="H564">
        <v>22.147216796875</v>
      </c>
      <c r="I564">
        <v>24.304101943969702</v>
      </c>
      <c r="K564">
        <v>2.4970216728317199E-3</v>
      </c>
      <c r="L564">
        <v>7.60904947916785E-3</v>
      </c>
    </row>
    <row r="565" spans="1:12" x14ac:dyDescent="0.25">
      <c r="A565" s="2">
        <f>POWER(10,-K565)</f>
        <v>0.99524115189943596</v>
      </c>
      <c r="B565" s="3">
        <f>POWER(2,L565)</f>
        <v>0.9939912336724126</v>
      </c>
      <c r="C565" t="s">
        <v>3603</v>
      </c>
      <c r="D565">
        <v>25.370460510253899</v>
      </c>
      <c r="E565">
        <v>26.746759414672901</v>
      </c>
      <c r="F565">
        <v>26.218652725219702</v>
      </c>
      <c r="G565">
        <v>24.8587532043457</v>
      </c>
      <c r="H565">
        <v>24.762382507324201</v>
      </c>
      <c r="I565">
        <v>28.740821838378899</v>
      </c>
      <c r="K565">
        <v>2.07167478212793E-3</v>
      </c>
      <c r="L565">
        <v>-8.6949666341134008E-3</v>
      </c>
    </row>
    <row r="566" spans="1:12" x14ac:dyDescent="0.25">
      <c r="A566" s="2">
        <f>POWER(10,-K566)</f>
        <v>0.99580294625047361</v>
      </c>
      <c r="B566" s="3">
        <f>POWER(2,L566)</f>
        <v>0.99115632668982323</v>
      </c>
      <c r="C566" t="s">
        <v>3300</v>
      </c>
      <c r="D566">
        <v>26.6638374328613</v>
      </c>
      <c r="E566">
        <v>22.862815856933601</v>
      </c>
      <c r="F566">
        <v>27.8499546051025</v>
      </c>
      <c r="G566">
        <v>22.4957981109619</v>
      </c>
      <c r="H566">
        <v>26.603853225708001</v>
      </c>
      <c r="I566">
        <v>28.315402984619102</v>
      </c>
      <c r="K566">
        <v>1.82659312540151E-3</v>
      </c>
      <c r="L566">
        <v>-1.28154754638672E-2</v>
      </c>
    </row>
    <row r="567" spans="1:12" x14ac:dyDescent="0.25">
      <c r="A567" s="2">
        <f>POWER(10,-K567)</f>
        <v>0.99604286655508278</v>
      </c>
      <c r="B567" s="3">
        <f>POWER(2,L567)</f>
        <v>1.00116410156877</v>
      </c>
      <c r="C567" t="s">
        <v>7401</v>
      </c>
      <c r="D567">
        <v>26.792655944824201</v>
      </c>
      <c r="E567">
        <v>26.022232055664102</v>
      </c>
      <c r="F567">
        <v>26.882154464721701</v>
      </c>
      <c r="G567">
        <v>26.258106231689499</v>
      </c>
      <c r="H567">
        <v>26.816532135009801</v>
      </c>
      <c r="I567">
        <v>26.617368698120099</v>
      </c>
      <c r="K567">
        <v>1.7219705042906301E-3</v>
      </c>
      <c r="L567">
        <v>1.678466796875E-3</v>
      </c>
    </row>
    <row r="568" spans="1:12" x14ac:dyDescent="0.25">
      <c r="A568" s="2">
        <f>POWER(10,-K568)</f>
        <v>0.99884040829207299</v>
      </c>
      <c r="B568" s="3">
        <f>POWER(2,L568)</f>
        <v>1.0017078126280414</v>
      </c>
      <c r="C568" t="s">
        <v>8726</v>
      </c>
      <c r="D568">
        <v>27.116641998291001</v>
      </c>
      <c r="E568">
        <v>22.9098014831543</v>
      </c>
      <c r="F568">
        <v>27.725725173950199</v>
      </c>
      <c r="G568">
        <v>26.664108276367202</v>
      </c>
      <c r="H568">
        <v>26.094865798950199</v>
      </c>
      <c r="I568">
        <v>24.9858093261719</v>
      </c>
      <c r="K568">
        <v>5.0389649360787505E-4</v>
      </c>
      <c r="L568">
        <v>2.4617513020857001E-3</v>
      </c>
    </row>
  </sheetData>
  <sortState ref="A2:I568">
    <sortCondition ref="A2:A5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7068-70CE-4642-AE12-1388D9D436F0}">
  <dimension ref="A1:AD2151"/>
  <sheetViews>
    <sheetView workbookViewId="0">
      <selection activeCell="G23" sqref="G23"/>
    </sheetView>
  </sheetViews>
  <sheetFormatPr defaultRowHeight="15" x14ac:dyDescent="0.25"/>
  <cols>
    <col min="1" max="1" width="21.7109375" customWidth="1"/>
  </cols>
  <sheetData>
    <row r="1" spans="1:30" ht="75" x14ac:dyDescent="0.25">
      <c r="A1" s="1" t="s">
        <v>5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40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</row>
    <row r="2" spans="1:30" x14ac:dyDescent="0.25">
      <c r="A2" t="s">
        <v>422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38.540999999999997</v>
      </c>
      <c r="L2">
        <v>0</v>
      </c>
      <c r="M2">
        <v>3787300</v>
      </c>
      <c r="N2">
        <v>0</v>
      </c>
      <c r="O2">
        <v>0</v>
      </c>
      <c r="P2">
        <v>7629000</v>
      </c>
      <c r="Q2">
        <v>0</v>
      </c>
      <c r="R2">
        <v>0</v>
      </c>
      <c r="S2">
        <v>0</v>
      </c>
      <c r="T2">
        <v>0</v>
      </c>
      <c r="V2">
        <v>368690</v>
      </c>
      <c r="W2">
        <v>2726600</v>
      </c>
      <c r="X2">
        <v>0</v>
      </c>
      <c r="Y2">
        <v>0</v>
      </c>
      <c r="Z2">
        <v>2331500</v>
      </c>
      <c r="AA2">
        <v>0</v>
      </c>
      <c r="AB2">
        <v>0</v>
      </c>
      <c r="AC2">
        <v>0</v>
      </c>
      <c r="AD2">
        <v>1577700</v>
      </c>
    </row>
    <row r="3" spans="1:30" x14ac:dyDescent="0.25">
      <c r="A3" t="s">
        <v>425</v>
      </c>
      <c r="B3">
        <v>1</v>
      </c>
      <c r="C3">
        <v>6</v>
      </c>
      <c r="D3">
        <v>1</v>
      </c>
      <c r="E3">
        <v>4</v>
      </c>
      <c r="F3">
        <v>6</v>
      </c>
      <c r="G3">
        <v>4</v>
      </c>
      <c r="H3">
        <v>2</v>
      </c>
      <c r="I3">
        <v>3</v>
      </c>
      <c r="J3">
        <v>4</v>
      </c>
      <c r="K3">
        <v>9.2677999999999994</v>
      </c>
      <c r="L3">
        <v>0</v>
      </c>
      <c r="M3">
        <v>871910000</v>
      </c>
      <c r="N3">
        <v>0</v>
      </c>
      <c r="O3">
        <v>98101000</v>
      </c>
      <c r="P3">
        <v>1368900000</v>
      </c>
      <c r="Q3">
        <v>94603000</v>
      </c>
      <c r="R3">
        <v>79390000</v>
      </c>
      <c r="S3">
        <v>61984000</v>
      </c>
      <c r="T3">
        <v>499570000</v>
      </c>
      <c r="V3">
        <v>3611500</v>
      </c>
      <c r="W3">
        <v>652400000</v>
      </c>
      <c r="X3">
        <v>2699200</v>
      </c>
      <c r="Y3">
        <v>13421000</v>
      </c>
      <c r="Z3">
        <v>457020000</v>
      </c>
      <c r="AA3">
        <v>17965000</v>
      </c>
      <c r="AB3">
        <v>9785100</v>
      </c>
      <c r="AC3">
        <v>9305000</v>
      </c>
      <c r="AD3">
        <v>405910000</v>
      </c>
    </row>
    <row r="4" spans="1:30" x14ac:dyDescent="0.25">
      <c r="A4" t="s">
        <v>432</v>
      </c>
      <c r="B4">
        <v>4</v>
      </c>
      <c r="C4">
        <v>5</v>
      </c>
      <c r="D4">
        <v>7</v>
      </c>
      <c r="E4">
        <v>6</v>
      </c>
      <c r="F4">
        <v>5</v>
      </c>
      <c r="G4">
        <v>7</v>
      </c>
      <c r="H4">
        <v>7</v>
      </c>
      <c r="I4">
        <v>6</v>
      </c>
      <c r="J4">
        <v>6</v>
      </c>
      <c r="K4">
        <v>15.445</v>
      </c>
      <c r="L4">
        <v>37101000</v>
      </c>
      <c r="M4">
        <v>21681000</v>
      </c>
      <c r="N4">
        <v>126500000</v>
      </c>
      <c r="O4">
        <v>71776000</v>
      </c>
      <c r="P4">
        <v>22424000</v>
      </c>
      <c r="Q4">
        <v>60811000</v>
      </c>
      <c r="R4">
        <v>47728000</v>
      </c>
      <c r="S4">
        <v>58347000</v>
      </c>
      <c r="T4">
        <v>74438000</v>
      </c>
      <c r="V4">
        <v>4785000</v>
      </c>
      <c r="W4">
        <v>18757000</v>
      </c>
      <c r="X4">
        <v>29220000</v>
      </c>
      <c r="Y4">
        <v>13521000</v>
      </c>
      <c r="Z4">
        <v>3093800</v>
      </c>
      <c r="AA4">
        <v>20445000</v>
      </c>
      <c r="AB4">
        <v>10947000</v>
      </c>
      <c r="AC4">
        <v>9683300</v>
      </c>
      <c r="AD4">
        <v>50373000</v>
      </c>
    </row>
    <row r="5" spans="1:30" x14ac:dyDescent="0.25">
      <c r="A5" t="s">
        <v>438</v>
      </c>
      <c r="B5">
        <v>0</v>
      </c>
      <c r="C5">
        <v>2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2</v>
      </c>
      <c r="K5">
        <v>58.756</v>
      </c>
      <c r="L5">
        <v>0</v>
      </c>
      <c r="M5">
        <v>40008000</v>
      </c>
      <c r="N5">
        <v>0</v>
      </c>
      <c r="O5">
        <v>0</v>
      </c>
      <c r="P5">
        <v>10217000</v>
      </c>
      <c r="Q5">
        <v>0</v>
      </c>
      <c r="R5">
        <v>0</v>
      </c>
      <c r="S5">
        <v>0</v>
      </c>
      <c r="T5">
        <v>38295000</v>
      </c>
      <c r="V5">
        <v>0</v>
      </c>
      <c r="W5">
        <v>8461300</v>
      </c>
      <c r="X5">
        <v>0</v>
      </c>
      <c r="Y5">
        <v>0</v>
      </c>
      <c r="Z5">
        <v>725910</v>
      </c>
      <c r="AA5">
        <v>0</v>
      </c>
      <c r="AB5">
        <v>0</v>
      </c>
      <c r="AC5">
        <v>0</v>
      </c>
      <c r="AD5">
        <v>5465300</v>
      </c>
    </row>
    <row r="6" spans="1:30" x14ac:dyDescent="0.25">
      <c r="A6" t="s">
        <v>444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63.155999999999999</v>
      </c>
      <c r="L6">
        <v>0</v>
      </c>
      <c r="M6">
        <v>0</v>
      </c>
      <c r="N6">
        <v>3917100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V6">
        <v>0</v>
      </c>
      <c r="W6">
        <v>0</v>
      </c>
      <c r="X6">
        <v>141160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445</v>
      </c>
      <c r="B7">
        <v>13</v>
      </c>
      <c r="C7">
        <v>23</v>
      </c>
      <c r="D7">
        <v>11</v>
      </c>
      <c r="E7">
        <v>8</v>
      </c>
      <c r="F7">
        <v>21</v>
      </c>
      <c r="G7">
        <v>12</v>
      </c>
      <c r="H7">
        <v>18</v>
      </c>
      <c r="I7">
        <v>10</v>
      </c>
      <c r="J7">
        <v>22</v>
      </c>
      <c r="K7">
        <v>49.131999999999998</v>
      </c>
      <c r="L7">
        <v>167110000</v>
      </c>
      <c r="M7">
        <v>296160000</v>
      </c>
      <c r="N7">
        <v>237860000</v>
      </c>
      <c r="O7">
        <v>95530000</v>
      </c>
      <c r="P7">
        <v>308820000</v>
      </c>
      <c r="Q7">
        <v>173760000</v>
      </c>
      <c r="R7">
        <v>340720000</v>
      </c>
      <c r="S7">
        <v>160700000</v>
      </c>
      <c r="T7">
        <v>272790000</v>
      </c>
      <c r="V7">
        <v>5940900</v>
      </c>
      <c r="W7">
        <v>48378000</v>
      </c>
      <c r="X7">
        <v>5479500</v>
      </c>
      <c r="Y7">
        <v>1840800</v>
      </c>
      <c r="Z7">
        <v>20533000</v>
      </c>
      <c r="AA7">
        <v>6126600</v>
      </c>
      <c r="AB7">
        <v>12813000</v>
      </c>
      <c r="AC7">
        <v>3788800</v>
      </c>
      <c r="AD7">
        <v>34588000</v>
      </c>
    </row>
    <row r="8" spans="1:30" x14ac:dyDescent="0.25">
      <c r="A8" t="s">
        <v>452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47.109000000000002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8842200</v>
      </c>
      <c r="V8">
        <v>566390</v>
      </c>
      <c r="W8">
        <v>2231100</v>
      </c>
      <c r="X8">
        <v>545610</v>
      </c>
      <c r="Y8">
        <v>331290</v>
      </c>
      <c r="Z8">
        <v>695330</v>
      </c>
      <c r="AA8">
        <v>679860</v>
      </c>
      <c r="AB8">
        <v>502380</v>
      </c>
      <c r="AC8">
        <v>238280</v>
      </c>
      <c r="AD8">
        <v>1237500</v>
      </c>
    </row>
    <row r="9" spans="1:30" x14ac:dyDescent="0.25">
      <c r="A9" t="s">
        <v>455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79.786000000000001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8008300</v>
      </c>
      <c r="V9">
        <v>0</v>
      </c>
      <c r="W9">
        <v>58689</v>
      </c>
      <c r="X9">
        <v>0</v>
      </c>
      <c r="Y9">
        <v>0</v>
      </c>
      <c r="Z9">
        <v>501040</v>
      </c>
      <c r="AA9">
        <v>0</v>
      </c>
      <c r="AB9">
        <v>0</v>
      </c>
      <c r="AC9">
        <v>0</v>
      </c>
      <c r="AD9">
        <v>603500</v>
      </c>
    </row>
    <row r="10" spans="1:30" x14ac:dyDescent="0.25">
      <c r="A10" t="s">
        <v>459</v>
      </c>
      <c r="B10">
        <v>3</v>
      </c>
      <c r="C10">
        <v>10</v>
      </c>
      <c r="D10">
        <v>0</v>
      </c>
      <c r="E10">
        <v>0</v>
      </c>
      <c r="F10">
        <v>8</v>
      </c>
      <c r="G10">
        <v>0</v>
      </c>
      <c r="H10">
        <v>4</v>
      </c>
      <c r="I10">
        <v>4</v>
      </c>
      <c r="J10">
        <v>9</v>
      </c>
      <c r="K10">
        <v>56.161999999999999</v>
      </c>
      <c r="L10">
        <v>27115000</v>
      </c>
      <c r="M10">
        <v>35028000</v>
      </c>
      <c r="N10">
        <v>0</v>
      </c>
      <c r="O10">
        <v>0</v>
      </c>
      <c r="P10">
        <v>80935000</v>
      </c>
      <c r="Q10">
        <v>0</v>
      </c>
      <c r="R10">
        <v>18294000</v>
      </c>
      <c r="S10">
        <v>20823000</v>
      </c>
      <c r="T10">
        <v>36469000</v>
      </c>
      <c r="V10">
        <v>443120</v>
      </c>
      <c r="W10">
        <v>5642700</v>
      </c>
      <c r="X10">
        <v>0</v>
      </c>
      <c r="Y10">
        <v>0</v>
      </c>
      <c r="Z10">
        <v>4529800</v>
      </c>
      <c r="AA10">
        <v>0</v>
      </c>
      <c r="AB10">
        <v>292370</v>
      </c>
      <c r="AC10">
        <v>456310</v>
      </c>
      <c r="AD10">
        <v>5214300</v>
      </c>
    </row>
    <row r="11" spans="1:30" x14ac:dyDescent="0.25">
      <c r="A11" t="s">
        <v>468</v>
      </c>
      <c r="B11">
        <v>18</v>
      </c>
      <c r="C11">
        <v>16</v>
      </c>
      <c r="D11">
        <v>12</v>
      </c>
      <c r="E11">
        <v>22</v>
      </c>
      <c r="F11">
        <v>16</v>
      </c>
      <c r="G11">
        <v>12</v>
      </c>
      <c r="H11">
        <v>12</v>
      </c>
      <c r="I11">
        <v>10</v>
      </c>
      <c r="J11">
        <v>9</v>
      </c>
      <c r="K11">
        <v>31.757999999999999</v>
      </c>
      <c r="L11">
        <v>5363900000</v>
      </c>
      <c r="M11">
        <v>1946200000</v>
      </c>
      <c r="N11">
        <v>888250000</v>
      </c>
      <c r="O11">
        <v>24758000000</v>
      </c>
      <c r="P11">
        <v>828720000</v>
      </c>
      <c r="Q11">
        <v>2270200000</v>
      </c>
      <c r="R11">
        <v>732100000</v>
      </c>
      <c r="S11">
        <v>1223200000</v>
      </c>
      <c r="T11">
        <v>206000000</v>
      </c>
      <c r="V11">
        <v>614990000</v>
      </c>
      <c r="W11">
        <v>801170000</v>
      </c>
      <c r="X11">
        <v>115150000</v>
      </c>
      <c r="Y11">
        <v>2087000000</v>
      </c>
      <c r="Z11">
        <v>160360000</v>
      </c>
      <c r="AA11">
        <v>402690000</v>
      </c>
      <c r="AB11">
        <v>115500000</v>
      </c>
      <c r="AC11">
        <v>172770000</v>
      </c>
      <c r="AD11">
        <v>70929000</v>
      </c>
    </row>
    <row r="12" spans="1:30" x14ac:dyDescent="0.25">
      <c r="A12" t="s">
        <v>475</v>
      </c>
      <c r="B12">
        <v>9</v>
      </c>
      <c r="C12">
        <v>5</v>
      </c>
      <c r="D12">
        <v>8</v>
      </c>
      <c r="E12">
        <v>10</v>
      </c>
      <c r="F12">
        <v>2</v>
      </c>
      <c r="G12">
        <v>7</v>
      </c>
      <c r="H12">
        <v>10</v>
      </c>
      <c r="I12">
        <v>9</v>
      </c>
      <c r="J12">
        <v>4</v>
      </c>
      <c r="K12">
        <v>26.138999999999999</v>
      </c>
      <c r="L12">
        <v>295060000</v>
      </c>
      <c r="M12">
        <v>146860000</v>
      </c>
      <c r="N12">
        <v>206770000</v>
      </c>
      <c r="O12">
        <v>1182500000</v>
      </c>
      <c r="P12">
        <v>0</v>
      </c>
      <c r="Q12">
        <v>163300000</v>
      </c>
      <c r="R12">
        <v>430770000</v>
      </c>
      <c r="S12">
        <v>359030000</v>
      </c>
      <c r="T12">
        <v>76743000</v>
      </c>
      <c r="V12">
        <v>29448000</v>
      </c>
      <c r="W12">
        <v>45968000</v>
      </c>
      <c r="X12">
        <v>21723000</v>
      </c>
      <c r="Y12">
        <v>106700000</v>
      </c>
      <c r="Z12">
        <v>536350</v>
      </c>
      <c r="AA12">
        <v>19673000</v>
      </c>
      <c r="AB12">
        <v>32496000</v>
      </c>
      <c r="AC12">
        <v>41567000</v>
      </c>
      <c r="AD12">
        <v>14138000</v>
      </c>
    </row>
    <row r="13" spans="1:30" x14ac:dyDescent="0.25">
      <c r="A13" t="s">
        <v>481</v>
      </c>
      <c r="B13">
        <v>3</v>
      </c>
      <c r="C13">
        <v>20</v>
      </c>
      <c r="D13">
        <v>2</v>
      </c>
      <c r="E13">
        <v>3</v>
      </c>
      <c r="F13">
        <v>20</v>
      </c>
      <c r="G13">
        <v>2</v>
      </c>
      <c r="H13">
        <v>6</v>
      </c>
      <c r="I13">
        <v>4</v>
      </c>
      <c r="J13">
        <v>19</v>
      </c>
      <c r="K13">
        <v>121.85</v>
      </c>
      <c r="L13">
        <v>62513000</v>
      </c>
      <c r="M13">
        <v>205570000</v>
      </c>
      <c r="N13">
        <v>12519000</v>
      </c>
      <c r="O13">
        <v>11388000</v>
      </c>
      <c r="P13">
        <v>280020000</v>
      </c>
      <c r="Q13">
        <v>19869000</v>
      </c>
      <c r="R13">
        <v>89415000</v>
      </c>
      <c r="S13">
        <v>16364000</v>
      </c>
      <c r="T13">
        <v>161550000</v>
      </c>
      <c r="V13">
        <v>946940</v>
      </c>
      <c r="W13">
        <v>11738000</v>
      </c>
      <c r="X13">
        <v>162990</v>
      </c>
      <c r="Y13">
        <v>214870</v>
      </c>
      <c r="Z13">
        <v>6255100</v>
      </c>
      <c r="AA13">
        <v>503440</v>
      </c>
      <c r="AB13">
        <v>1012300</v>
      </c>
      <c r="AC13">
        <v>304990</v>
      </c>
      <c r="AD13">
        <v>9097800</v>
      </c>
    </row>
    <row r="14" spans="1:30" x14ac:dyDescent="0.25">
      <c r="A14" t="s">
        <v>488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33.414999999999999</v>
      </c>
      <c r="L14">
        <v>0</v>
      </c>
      <c r="M14">
        <v>0</v>
      </c>
      <c r="N14">
        <v>0</v>
      </c>
      <c r="O14">
        <v>0</v>
      </c>
      <c r="P14">
        <v>6864400</v>
      </c>
      <c r="Q14">
        <v>0</v>
      </c>
      <c r="R14">
        <v>0</v>
      </c>
      <c r="S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651530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489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9.5309000000000008</v>
      </c>
      <c r="L15">
        <v>0</v>
      </c>
      <c r="M15">
        <v>0</v>
      </c>
      <c r="N15">
        <v>0</v>
      </c>
      <c r="O15">
        <v>0</v>
      </c>
      <c r="P15">
        <v>1089700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275810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491</v>
      </c>
      <c r="B16">
        <v>8</v>
      </c>
      <c r="C16">
        <v>19</v>
      </c>
      <c r="D16">
        <v>7</v>
      </c>
      <c r="E16">
        <v>6</v>
      </c>
      <c r="F16">
        <v>13</v>
      </c>
      <c r="G16">
        <v>7</v>
      </c>
      <c r="H16">
        <v>10</v>
      </c>
      <c r="I16">
        <v>10</v>
      </c>
      <c r="J16">
        <v>16</v>
      </c>
      <c r="K16">
        <v>46.432000000000002</v>
      </c>
      <c r="L16">
        <v>136410000</v>
      </c>
      <c r="M16">
        <v>435770000</v>
      </c>
      <c r="N16">
        <v>81222000</v>
      </c>
      <c r="O16">
        <v>105990000</v>
      </c>
      <c r="P16">
        <v>248180000</v>
      </c>
      <c r="Q16">
        <v>95008000</v>
      </c>
      <c r="R16">
        <v>213670000</v>
      </c>
      <c r="S16">
        <v>153470000</v>
      </c>
      <c r="T16">
        <v>328320000</v>
      </c>
      <c r="V16">
        <v>5012100</v>
      </c>
      <c r="W16">
        <v>72724000</v>
      </c>
      <c r="X16">
        <v>3261400</v>
      </c>
      <c r="Y16">
        <v>2050200</v>
      </c>
      <c r="Z16">
        <v>16903000</v>
      </c>
      <c r="AA16">
        <v>4101000</v>
      </c>
      <c r="AB16">
        <v>8679400</v>
      </c>
      <c r="AC16">
        <v>4972600</v>
      </c>
      <c r="AD16">
        <v>41400000</v>
      </c>
    </row>
    <row r="17" spans="1:30" x14ac:dyDescent="0.25">
      <c r="A17" t="s">
        <v>498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43.628999999999998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499</v>
      </c>
      <c r="B18">
        <v>0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1</v>
      </c>
      <c r="K18">
        <v>30.071999999999999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4419900</v>
      </c>
      <c r="V18">
        <v>0</v>
      </c>
      <c r="W18">
        <v>506480</v>
      </c>
      <c r="X18">
        <v>0</v>
      </c>
      <c r="Y18">
        <v>0</v>
      </c>
      <c r="Z18">
        <v>69293</v>
      </c>
      <c r="AA18">
        <v>0</v>
      </c>
      <c r="AB18">
        <v>0</v>
      </c>
      <c r="AC18">
        <v>0</v>
      </c>
      <c r="AD18">
        <v>866010</v>
      </c>
    </row>
    <row r="19" spans="1:30" x14ac:dyDescent="0.25">
      <c r="A19" t="s">
        <v>501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42.667000000000002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2656000</v>
      </c>
      <c r="V19">
        <v>0</v>
      </c>
      <c r="W19">
        <v>176410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354810</v>
      </c>
    </row>
    <row r="20" spans="1:30" x14ac:dyDescent="0.25">
      <c r="A20" t="s">
        <v>504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30.17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917570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93453</v>
      </c>
      <c r="AB20">
        <v>0</v>
      </c>
      <c r="AC20">
        <v>86156</v>
      </c>
      <c r="AD20">
        <v>0</v>
      </c>
    </row>
    <row r="21" spans="1:30" x14ac:dyDescent="0.25">
      <c r="A21" t="s">
        <v>506</v>
      </c>
      <c r="B21">
        <v>10</v>
      </c>
      <c r="C21">
        <v>8</v>
      </c>
      <c r="D21">
        <v>10</v>
      </c>
      <c r="E21">
        <v>9</v>
      </c>
      <c r="F21">
        <v>7</v>
      </c>
      <c r="G21">
        <v>9</v>
      </c>
      <c r="H21">
        <v>10</v>
      </c>
      <c r="I21">
        <v>10</v>
      </c>
      <c r="J21">
        <v>10</v>
      </c>
      <c r="K21">
        <v>12.731999999999999</v>
      </c>
      <c r="L21">
        <v>1482900000</v>
      </c>
      <c r="M21">
        <v>370040000</v>
      </c>
      <c r="N21">
        <v>1992700000</v>
      </c>
      <c r="O21">
        <v>783820000</v>
      </c>
      <c r="P21">
        <v>208170000</v>
      </c>
      <c r="Q21">
        <v>1014600000</v>
      </c>
      <c r="R21">
        <v>817610000</v>
      </c>
      <c r="S21">
        <v>951120000</v>
      </c>
      <c r="T21">
        <v>489420000</v>
      </c>
      <c r="V21">
        <v>173010000</v>
      </c>
      <c r="W21">
        <v>253210000</v>
      </c>
      <c r="X21">
        <v>441840000</v>
      </c>
      <c r="Y21">
        <v>163380000</v>
      </c>
      <c r="Z21">
        <v>62408000</v>
      </c>
      <c r="AA21">
        <v>324090000</v>
      </c>
      <c r="AB21">
        <v>176990000</v>
      </c>
      <c r="AC21">
        <v>260220000</v>
      </c>
      <c r="AD21">
        <v>259510000</v>
      </c>
    </row>
    <row r="22" spans="1:30" x14ac:dyDescent="0.25">
      <c r="A22" t="s">
        <v>513</v>
      </c>
      <c r="B22">
        <v>2</v>
      </c>
      <c r="C22">
        <v>9</v>
      </c>
      <c r="D22">
        <v>6</v>
      </c>
      <c r="E22">
        <v>1</v>
      </c>
      <c r="F22">
        <v>5</v>
      </c>
      <c r="G22">
        <v>4</v>
      </c>
      <c r="H22">
        <v>3</v>
      </c>
      <c r="I22">
        <v>5</v>
      </c>
      <c r="J22">
        <v>9</v>
      </c>
      <c r="K22">
        <v>34.215000000000003</v>
      </c>
      <c r="L22">
        <v>19123000</v>
      </c>
      <c r="M22">
        <v>34483000</v>
      </c>
      <c r="N22">
        <v>28296000</v>
      </c>
      <c r="O22">
        <v>0</v>
      </c>
      <c r="P22">
        <v>34483000</v>
      </c>
      <c r="Q22">
        <v>42678000</v>
      </c>
      <c r="R22">
        <v>29129000</v>
      </c>
      <c r="S22">
        <v>28974000</v>
      </c>
      <c r="T22">
        <v>48952000</v>
      </c>
      <c r="V22">
        <v>561570</v>
      </c>
      <c r="W22">
        <v>15396000</v>
      </c>
      <c r="X22">
        <v>2466100</v>
      </c>
      <c r="Y22">
        <v>395550</v>
      </c>
      <c r="Z22">
        <v>3769800</v>
      </c>
      <c r="AA22">
        <v>3046300</v>
      </c>
      <c r="AB22">
        <v>1442100</v>
      </c>
      <c r="AC22">
        <v>1688500</v>
      </c>
      <c r="AD22">
        <v>12408000</v>
      </c>
    </row>
    <row r="23" spans="1:30" x14ac:dyDescent="0.25">
      <c r="A23" t="s">
        <v>520</v>
      </c>
      <c r="B23">
        <v>2</v>
      </c>
      <c r="C23">
        <v>16</v>
      </c>
      <c r="D23">
        <v>2</v>
      </c>
      <c r="E23">
        <v>1</v>
      </c>
      <c r="F23">
        <v>17</v>
      </c>
      <c r="G23">
        <v>4</v>
      </c>
      <c r="H23">
        <v>3</v>
      </c>
      <c r="I23">
        <v>3</v>
      </c>
      <c r="J23">
        <v>14</v>
      </c>
      <c r="K23">
        <v>141.86000000000001</v>
      </c>
      <c r="L23">
        <v>0</v>
      </c>
      <c r="M23">
        <v>116720000</v>
      </c>
      <c r="N23">
        <v>0</v>
      </c>
      <c r="O23">
        <v>0</v>
      </c>
      <c r="P23">
        <v>87711000</v>
      </c>
      <c r="Q23">
        <v>29461000</v>
      </c>
      <c r="R23">
        <v>0</v>
      </c>
      <c r="S23">
        <v>29121000</v>
      </c>
      <c r="T23">
        <v>73131000</v>
      </c>
      <c r="V23">
        <v>184320</v>
      </c>
      <c r="W23">
        <v>6390900</v>
      </c>
      <c r="X23">
        <v>150570</v>
      </c>
      <c r="Y23">
        <v>74125</v>
      </c>
      <c r="Z23">
        <v>1912000</v>
      </c>
      <c r="AA23">
        <v>269880</v>
      </c>
      <c r="AB23">
        <v>355910</v>
      </c>
      <c r="AC23">
        <v>239670</v>
      </c>
      <c r="AD23">
        <v>2831600</v>
      </c>
    </row>
    <row r="24" spans="1:30" x14ac:dyDescent="0.25">
      <c r="A24" t="s">
        <v>528</v>
      </c>
      <c r="B24">
        <v>0</v>
      </c>
      <c r="C24">
        <v>3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>
        <v>3</v>
      </c>
      <c r="K24">
        <v>190.68</v>
      </c>
      <c r="L24">
        <v>0</v>
      </c>
      <c r="M24">
        <v>5598300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7029200</v>
      </c>
      <c r="V24">
        <v>0</v>
      </c>
      <c r="W24">
        <v>327750</v>
      </c>
      <c r="X24">
        <v>0</v>
      </c>
      <c r="Y24">
        <v>18459</v>
      </c>
      <c r="Z24">
        <v>51013</v>
      </c>
      <c r="AA24">
        <v>0</v>
      </c>
      <c r="AB24">
        <v>17492</v>
      </c>
      <c r="AC24">
        <v>0</v>
      </c>
      <c r="AD24">
        <v>199630</v>
      </c>
    </row>
    <row r="25" spans="1:30" x14ac:dyDescent="0.25">
      <c r="A25" t="s">
        <v>536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139.94999999999999</v>
      </c>
      <c r="L25">
        <v>0</v>
      </c>
      <c r="M25">
        <v>0</v>
      </c>
      <c r="N25">
        <v>8467100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V25">
        <v>0</v>
      </c>
      <c r="W25">
        <v>0</v>
      </c>
      <c r="X25">
        <v>107910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537</v>
      </c>
      <c r="B26">
        <v>0</v>
      </c>
      <c r="C26">
        <v>2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3</v>
      </c>
      <c r="K26">
        <v>44.235999999999997</v>
      </c>
      <c r="L26">
        <v>0</v>
      </c>
      <c r="M26">
        <v>0</v>
      </c>
      <c r="N26">
        <v>0</v>
      </c>
      <c r="O26">
        <v>0</v>
      </c>
      <c r="P26">
        <v>12560000</v>
      </c>
      <c r="Q26">
        <v>0</v>
      </c>
      <c r="R26">
        <v>0</v>
      </c>
      <c r="S26">
        <v>0</v>
      </c>
      <c r="T26">
        <v>0</v>
      </c>
      <c r="V26">
        <v>0</v>
      </c>
      <c r="W26">
        <v>828700</v>
      </c>
      <c r="X26">
        <v>0</v>
      </c>
      <c r="Y26">
        <v>0</v>
      </c>
      <c r="Z26">
        <v>908270</v>
      </c>
      <c r="AA26">
        <v>0</v>
      </c>
      <c r="AB26">
        <v>0</v>
      </c>
      <c r="AC26">
        <v>0</v>
      </c>
      <c r="AD26">
        <v>744300</v>
      </c>
    </row>
    <row r="27" spans="1:30" x14ac:dyDescent="0.25">
      <c r="A27" t="s">
        <v>544</v>
      </c>
      <c r="B27">
        <v>0</v>
      </c>
      <c r="C27">
        <v>3</v>
      </c>
      <c r="D27">
        <v>0</v>
      </c>
      <c r="E27">
        <v>0</v>
      </c>
      <c r="F27">
        <v>3</v>
      </c>
      <c r="G27">
        <v>0</v>
      </c>
      <c r="H27">
        <v>0</v>
      </c>
      <c r="I27">
        <v>0</v>
      </c>
      <c r="J27">
        <v>3</v>
      </c>
      <c r="K27">
        <v>7.8609999999999998</v>
      </c>
      <c r="L27">
        <v>0</v>
      </c>
      <c r="M27">
        <v>3541200</v>
      </c>
      <c r="N27">
        <v>0</v>
      </c>
      <c r="O27">
        <v>0</v>
      </c>
      <c r="P27">
        <v>55492000</v>
      </c>
      <c r="Q27">
        <v>0</v>
      </c>
      <c r="R27">
        <v>0</v>
      </c>
      <c r="S27">
        <v>0</v>
      </c>
      <c r="T27">
        <v>17381000</v>
      </c>
      <c r="V27">
        <v>0</v>
      </c>
      <c r="W27">
        <v>9581600</v>
      </c>
      <c r="X27">
        <v>0</v>
      </c>
      <c r="Y27">
        <v>0</v>
      </c>
      <c r="Z27">
        <v>26578000</v>
      </c>
      <c r="AA27">
        <v>0</v>
      </c>
      <c r="AB27">
        <v>0</v>
      </c>
      <c r="AC27">
        <v>0</v>
      </c>
      <c r="AD27">
        <v>15698000</v>
      </c>
    </row>
    <row r="28" spans="1:30" x14ac:dyDescent="0.25">
      <c r="A28" t="s">
        <v>550</v>
      </c>
      <c r="B28">
        <v>12</v>
      </c>
      <c r="C28">
        <v>20</v>
      </c>
      <c r="D28">
        <v>7</v>
      </c>
      <c r="E28">
        <v>12</v>
      </c>
      <c r="F28">
        <v>21</v>
      </c>
      <c r="G28">
        <v>10</v>
      </c>
      <c r="H28">
        <v>16</v>
      </c>
      <c r="I28">
        <v>14</v>
      </c>
      <c r="J28">
        <v>16</v>
      </c>
      <c r="K28">
        <v>14.96</v>
      </c>
      <c r="L28">
        <v>541320000</v>
      </c>
      <c r="M28">
        <v>1103100000</v>
      </c>
      <c r="N28">
        <v>206210000</v>
      </c>
      <c r="O28">
        <v>559660000</v>
      </c>
      <c r="P28">
        <v>1132400000</v>
      </c>
      <c r="Q28">
        <v>223050000</v>
      </c>
      <c r="R28">
        <v>586550000</v>
      </c>
      <c r="S28">
        <v>542540000</v>
      </c>
      <c r="T28">
        <v>1032100000</v>
      </c>
      <c r="V28">
        <v>46531000</v>
      </c>
      <c r="W28">
        <v>569640000</v>
      </c>
      <c r="X28">
        <v>9098000</v>
      </c>
      <c r="Y28">
        <v>41399000</v>
      </c>
      <c r="Z28">
        <v>175790000</v>
      </c>
      <c r="AA28">
        <v>20333000</v>
      </c>
      <c r="AB28">
        <v>69419000</v>
      </c>
      <c r="AC28">
        <v>54645000</v>
      </c>
      <c r="AD28">
        <v>439290000</v>
      </c>
    </row>
    <row r="29" spans="1:30" x14ac:dyDescent="0.25">
      <c r="A29" t="s">
        <v>560</v>
      </c>
      <c r="B29">
        <v>1</v>
      </c>
      <c r="C29">
        <v>3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3</v>
      </c>
      <c r="K29">
        <v>63.551000000000002</v>
      </c>
      <c r="L29">
        <v>0</v>
      </c>
      <c r="M29">
        <v>13050000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6659500</v>
      </c>
      <c r="V29">
        <v>47728</v>
      </c>
      <c r="W29">
        <v>1458700</v>
      </c>
      <c r="X29">
        <v>0</v>
      </c>
      <c r="Y29">
        <v>0</v>
      </c>
      <c r="Z29">
        <v>57377</v>
      </c>
      <c r="AA29">
        <v>0</v>
      </c>
      <c r="AB29">
        <v>0</v>
      </c>
      <c r="AC29">
        <v>0</v>
      </c>
      <c r="AD29">
        <v>579160</v>
      </c>
    </row>
    <row r="30" spans="1:30" x14ac:dyDescent="0.25">
      <c r="A30" t="s">
        <v>566</v>
      </c>
      <c r="B30">
        <v>2</v>
      </c>
      <c r="C30">
        <v>5</v>
      </c>
      <c r="D30">
        <v>1</v>
      </c>
      <c r="E30">
        <v>2</v>
      </c>
      <c r="F30">
        <v>5</v>
      </c>
      <c r="G30">
        <v>2</v>
      </c>
      <c r="H30">
        <v>3</v>
      </c>
      <c r="I30">
        <v>1</v>
      </c>
      <c r="J30">
        <v>3</v>
      </c>
      <c r="K30">
        <v>20.297000000000001</v>
      </c>
      <c r="L30">
        <v>29348000</v>
      </c>
      <c r="M30">
        <v>57284000</v>
      </c>
      <c r="N30">
        <v>0</v>
      </c>
      <c r="O30">
        <v>52739000</v>
      </c>
      <c r="P30">
        <v>32991000</v>
      </c>
      <c r="Q30">
        <v>11136000</v>
      </c>
      <c r="R30">
        <v>25842000</v>
      </c>
      <c r="S30">
        <v>0</v>
      </c>
      <c r="T30">
        <v>43826000</v>
      </c>
      <c r="V30">
        <v>3633900</v>
      </c>
      <c r="W30">
        <v>32192000</v>
      </c>
      <c r="X30">
        <v>882310</v>
      </c>
      <c r="Y30">
        <v>7368100</v>
      </c>
      <c r="Z30">
        <v>5589900</v>
      </c>
      <c r="AA30">
        <v>2001400</v>
      </c>
      <c r="AB30">
        <v>4451200</v>
      </c>
      <c r="AC30">
        <v>3344700</v>
      </c>
      <c r="AD30">
        <v>17434000</v>
      </c>
    </row>
    <row r="31" spans="1:30" x14ac:dyDescent="0.25">
      <c r="A31" t="s">
        <v>573</v>
      </c>
      <c r="B31">
        <v>2</v>
      </c>
      <c r="C31">
        <v>4</v>
      </c>
      <c r="D31">
        <v>2</v>
      </c>
      <c r="E31">
        <v>2</v>
      </c>
      <c r="F31">
        <v>3</v>
      </c>
      <c r="G31">
        <v>2</v>
      </c>
      <c r="H31">
        <v>2</v>
      </c>
      <c r="I31">
        <v>2</v>
      </c>
      <c r="J31">
        <v>3</v>
      </c>
      <c r="K31">
        <v>20.385000000000002</v>
      </c>
      <c r="L31">
        <v>20736000</v>
      </c>
      <c r="M31">
        <v>0</v>
      </c>
      <c r="N31">
        <v>0</v>
      </c>
      <c r="O31">
        <v>13657000</v>
      </c>
      <c r="P31">
        <v>0</v>
      </c>
      <c r="Q31">
        <v>12782000</v>
      </c>
      <c r="R31">
        <v>26792000</v>
      </c>
      <c r="S31">
        <v>0</v>
      </c>
      <c r="T31">
        <v>0</v>
      </c>
      <c r="V31">
        <v>2887900</v>
      </c>
      <c r="W31">
        <v>25786000</v>
      </c>
      <c r="X31">
        <v>1416600</v>
      </c>
      <c r="Y31">
        <v>1827300</v>
      </c>
      <c r="Z31">
        <v>10501000</v>
      </c>
      <c r="AA31">
        <v>2673400</v>
      </c>
      <c r="AB31">
        <v>3165600</v>
      </c>
      <c r="AC31">
        <v>1511700</v>
      </c>
      <c r="AD31">
        <v>17999000</v>
      </c>
    </row>
    <row r="32" spans="1:30" x14ac:dyDescent="0.25">
      <c r="A32" t="s">
        <v>579</v>
      </c>
      <c r="B32">
        <v>1</v>
      </c>
      <c r="C32">
        <v>3</v>
      </c>
      <c r="D32">
        <v>1</v>
      </c>
      <c r="E32">
        <v>0</v>
      </c>
      <c r="F32">
        <v>2</v>
      </c>
      <c r="G32">
        <v>0</v>
      </c>
      <c r="H32">
        <v>1</v>
      </c>
      <c r="I32">
        <v>1</v>
      </c>
      <c r="J32">
        <v>4</v>
      </c>
      <c r="K32">
        <v>143.18</v>
      </c>
      <c r="L32">
        <v>0</v>
      </c>
      <c r="M32">
        <v>16247000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17122000</v>
      </c>
      <c r="V32">
        <v>83826</v>
      </c>
      <c r="W32">
        <v>851230</v>
      </c>
      <c r="X32">
        <v>454010</v>
      </c>
      <c r="Y32">
        <v>0</v>
      </c>
      <c r="Z32">
        <v>79283</v>
      </c>
      <c r="AA32">
        <v>0</v>
      </c>
      <c r="AB32">
        <v>377740</v>
      </c>
      <c r="AC32">
        <v>939080</v>
      </c>
      <c r="AD32">
        <v>895420</v>
      </c>
    </row>
    <row r="33" spans="1:30" x14ac:dyDescent="0.25">
      <c r="A33" t="s">
        <v>585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51.256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3236500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452960</v>
      </c>
    </row>
    <row r="34" spans="1:30" x14ac:dyDescent="0.25">
      <c r="A34" t="s">
        <v>586</v>
      </c>
      <c r="B34">
        <v>0</v>
      </c>
      <c r="C34">
        <v>2</v>
      </c>
      <c r="D34">
        <v>0</v>
      </c>
      <c r="E34">
        <v>0</v>
      </c>
      <c r="F34">
        <v>2</v>
      </c>
      <c r="G34">
        <v>0</v>
      </c>
      <c r="H34">
        <v>1</v>
      </c>
      <c r="I34">
        <v>1</v>
      </c>
      <c r="J34">
        <v>1</v>
      </c>
      <c r="K34">
        <v>27.03</v>
      </c>
      <c r="L34">
        <v>0</v>
      </c>
      <c r="M34">
        <v>10539000</v>
      </c>
      <c r="N34">
        <v>0</v>
      </c>
      <c r="O34">
        <v>0</v>
      </c>
      <c r="P34">
        <v>4821100</v>
      </c>
      <c r="Q34">
        <v>0</v>
      </c>
      <c r="R34">
        <v>0</v>
      </c>
      <c r="S34">
        <v>0</v>
      </c>
      <c r="T34">
        <v>18024000</v>
      </c>
      <c r="V34">
        <v>0</v>
      </c>
      <c r="W34">
        <v>3998500</v>
      </c>
      <c r="X34">
        <v>0</v>
      </c>
      <c r="Y34">
        <v>0</v>
      </c>
      <c r="Z34">
        <v>864500</v>
      </c>
      <c r="AA34">
        <v>0</v>
      </c>
      <c r="AB34">
        <v>703720</v>
      </c>
      <c r="AC34">
        <v>646050</v>
      </c>
      <c r="AD34">
        <v>4914500</v>
      </c>
    </row>
    <row r="35" spans="1:30" x14ac:dyDescent="0.25">
      <c r="A35" t="s">
        <v>592</v>
      </c>
      <c r="B35">
        <v>0</v>
      </c>
      <c r="C35">
        <v>3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2</v>
      </c>
      <c r="K35">
        <v>97.134</v>
      </c>
      <c r="L35">
        <v>0</v>
      </c>
      <c r="M35">
        <v>9982000</v>
      </c>
      <c r="N35">
        <v>0</v>
      </c>
      <c r="O35">
        <v>0</v>
      </c>
      <c r="P35">
        <v>7137700</v>
      </c>
      <c r="Q35">
        <v>0</v>
      </c>
      <c r="R35">
        <v>0</v>
      </c>
      <c r="S35">
        <v>0</v>
      </c>
      <c r="T35">
        <v>11790000</v>
      </c>
      <c r="V35">
        <v>0</v>
      </c>
      <c r="W35">
        <v>950100</v>
      </c>
      <c r="X35">
        <v>0</v>
      </c>
      <c r="Y35">
        <v>0</v>
      </c>
      <c r="Z35">
        <v>371870</v>
      </c>
      <c r="AA35">
        <v>0</v>
      </c>
      <c r="AB35">
        <v>0</v>
      </c>
      <c r="AC35">
        <v>0</v>
      </c>
      <c r="AD35">
        <v>490200</v>
      </c>
    </row>
    <row r="36" spans="1:30" x14ac:dyDescent="0.25">
      <c r="A36" t="s">
        <v>598</v>
      </c>
      <c r="B36">
        <v>1</v>
      </c>
      <c r="C36">
        <v>2</v>
      </c>
      <c r="D36">
        <v>0</v>
      </c>
      <c r="E36">
        <v>1</v>
      </c>
      <c r="F36">
        <v>2</v>
      </c>
      <c r="G36">
        <v>1</v>
      </c>
      <c r="H36">
        <v>2</v>
      </c>
      <c r="I36">
        <v>1</v>
      </c>
      <c r="J36">
        <v>2</v>
      </c>
      <c r="K36">
        <v>7.3074000000000003</v>
      </c>
      <c r="L36">
        <v>0</v>
      </c>
      <c r="M36">
        <v>8589700</v>
      </c>
      <c r="N36">
        <v>0</v>
      </c>
      <c r="O36">
        <v>0</v>
      </c>
      <c r="P36">
        <v>16699000</v>
      </c>
      <c r="Q36">
        <v>0</v>
      </c>
      <c r="R36">
        <v>22403000</v>
      </c>
      <c r="S36">
        <v>0</v>
      </c>
      <c r="T36">
        <v>14055000</v>
      </c>
      <c r="V36">
        <v>2404500</v>
      </c>
      <c r="W36">
        <v>6820700</v>
      </c>
      <c r="X36">
        <v>0</v>
      </c>
      <c r="Y36">
        <v>1152700</v>
      </c>
      <c r="Z36">
        <v>10219000</v>
      </c>
      <c r="AA36">
        <v>1213800</v>
      </c>
      <c r="AB36">
        <v>4919300</v>
      </c>
      <c r="AC36">
        <v>551370</v>
      </c>
      <c r="AD36">
        <v>5633000</v>
      </c>
    </row>
    <row r="37" spans="1:30" x14ac:dyDescent="0.25">
      <c r="A37" t="s">
        <v>604</v>
      </c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7.3415999999999997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3656700</v>
      </c>
      <c r="V37">
        <v>1179900</v>
      </c>
      <c r="W37">
        <v>4650200</v>
      </c>
      <c r="X37">
        <v>708110</v>
      </c>
      <c r="Y37">
        <v>0</v>
      </c>
      <c r="Z37">
        <v>1815700</v>
      </c>
      <c r="AA37">
        <v>1369500</v>
      </c>
      <c r="AB37">
        <v>829360</v>
      </c>
      <c r="AC37">
        <v>0</v>
      </c>
      <c r="AD37">
        <v>3582400</v>
      </c>
    </row>
    <row r="38" spans="1:30" x14ac:dyDescent="0.25">
      <c r="A38" t="s">
        <v>607</v>
      </c>
      <c r="B38">
        <v>0</v>
      </c>
      <c r="C38">
        <v>0</v>
      </c>
      <c r="D38">
        <v>0</v>
      </c>
      <c r="E38">
        <v>4</v>
      </c>
      <c r="F38">
        <v>0</v>
      </c>
      <c r="G38">
        <v>9</v>
      </c>
      <c r="H38">
        <v>0</v>
      </c>
      <c r="I38">
        <v>0</v>
      </c>
      <c r="J38">
        <v>0</v>
      </c>
      <c r="K38">
        <v>35.963000000000001</v>
      </c>
      <c r="L38">
        <v>0</v>
      </c>
      <c r="M38">
        <v>0</v>
      </c>
      <c r="N38">
        <v>0</v>
      </c>
      <c r="O38">
        <v>46934000</v>
      </c>
      <c r="P38">
        <v>0</v>
      </c>
      <c r="Q38">
        <v>61716000</v>
      </c>
      <c r="R38">
        <v>0</v>
      </c>
      <c r="S38">
        <v>0</v>
      </c>
      <c r="T38">
        <v>0</v>
      </c>
      <c r="V38">
        <v>0</v>
      </c>
      <c r="W38">
        <v>0</v>
      </c>
      <c r="X38">
        <v>0</v>
      </c>
      <c r="Y38">
        <v>1122000</v>
      </c>
      <c r="Z38">
        <v>0</v>
      </c>
      <c r="AA38">
        <v>9311900</v>
      </c>
      <c r="AB38">
        <v>0</v>
      </c>
      <c r="AC38">
        <v>0</v>
      </c>
      <c r="AD38">
        <v>0</v>
      </c>
    </row>
    <row r="39" spans="1:30" x14ac:dyDescent="0.25">
      <c r="A39" t="s">
        <v>614</v>
      </c>
      <c r="B39">
        <v>0</v>
      </c>
      <c r="C39">
        <v>1</v>
      </c>
      <c r="D39">
        <v>1</v>
      </c>
      <c r="E39">
        <v>0</v>
      </c>
      <c r="F39">
        <v>4</v>
      </c>
      <c r="G39">
        <v>2</v>
      </c>
      <c r="H39">
        <v>1</v>
      </c>
      <c r="I39">
        <v>0</v>
      </c>
      <c r="J39">
        <v>2</v>
      </c>
      <c r="K39">
        <v>157.80000000000001</v>
      </c>
      <c r="L39">
        <v>0</v>
      </c>
      <c r="M39">
        <v>0</v>
      </c>
      <c r="N39">
        <v>0</v>
      </c>
      <c r="O39">
        <v>0</v>
      </c>
      <c r="P39">
        <v>19288000</v>
      </c>
      <c r="Q39">
        <v>0</v>
      </c>
      <c r="R39">
        <v>0</v>
      </c>
      <c r="S39">
        <v>0</v>
      </c>
      <c r="T39">
        <v>0</v>
      </c>
      <c r="V39">
        <v>0</v>
      </c>
      <c r="W39">
        <v>331940</v>
      </c>
      <c r="X39">
        <v>28995</v>
      </c>
      <c r="Y39">
        <v>0</v>
      </c>
      <c r="Z39">
        <v>401250</v>
      </c>
      <c r="AA39">
        <v>100080</v>
      </c>
      <c r="AB39">
        <v>51604</v>
      </c>
      <c r="AC39">
        <v>0</v>
      </c>
      <c r="AD39">
        <v>381910</v>
      </c>
    </row>
    <row r="40" spans="1:30" x14ac:dyDescent="0.25">
      <c r="A40" t="s">
        <v>620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12.489000000000001</v>
      </c>
      <c r="L40">
        <v>0</v>
      </c>
      <c r="M40">
        <v>3558600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0</v>
      </c>
      <c r="W40">
        <v>2594200</v>
      </c>
      <c r="X40">
        <v>0</v>
      </c>
      <c r="Y40">
        <v>0</v>
      </c>
      <c r="Z40">
        <v>1771400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626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17.728999999999999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2262000</v>
      </c>
      <c r="V41">
        <v>0</v>
      </c>
      <c r="W41">
        <v>2270700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1108000</v>
      </c>
    </row>
    <row r="42" spans="1:30" x14ac:dyDescent="0.25">
      <c r="A42" t="s">
        <v>628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18.326000000000001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3819800</v>
      </c>
      <c r="V42">
        <v>0</v>
      </c>
      <c r="W42">
        <v>2072800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1247400</v>
      </c>
    </row>
    <row r="43" spans="1:30" x14ac:dyDescent="0.25">
      <c r="A43" t="s">
        <v>630</v>
      </c>
      <c r="B43">
        <v>1</v>
      </c>
      <c r="C43">
        <v>2</v>
      </c>
      <c r="D43">
        <v>1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38.716000000000001</v>
      </c>
      <c r="L43">
        <v>0</v>
      </c>
      <c r="M43">
        <v>7496000</v>
      </c>
      <c r="N43">
        <v>0</v>
      </c>
      <c r="O43">
        <v>0</v>
      </c>
      <c r="P43">
        <v>5293700</v>
      </c>
      <c r="Q43">
        <v>0</v>
      </c>
      <c r="R43">
        <v>0</v>
      </c>
      <c r="S43">
        <v>0</v>
      </c>
      <c r="T43">
        <v>0</v>
      </c>
      <c r="V43">
        <v>371780</v>
      </c>
      <c r="W43">
        <v>7211800</v>
      </c>
      <c r="X43">
        <v>562810</v>
      </c>
      <c r="Y43">
        <v>0</v>
      </c>
      <c r="Z43">
        <v>1851100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636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  <c r="K44">
        <v>18.527000000000001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9839500</v>
      </c>
      <c r="S44">
        <v>0</v>
      </c>
      <c r="T44">
        <v>0</v>
      </c>
      <c r="V44">
        <v>0</v>
      </c>
      <c r="W44">
        <v>0</v>
      </c>
      <c r="X44">
        <v>318820</v>
      </c>
      <c r="Y44">
        <v>0</v>
      </c>
      <c r="Z44">
        <v>0</v>
      </c>
      <c r="AA44">
        <v>0</v>
      </c>
      <c r="AB44">
        <v>894500</v>
      </c>
      <c r="AC44">
        <v>0</v>
      </c>
      <c r="AD44">
        <v>0</v>
      </c>
    </row>
    <row r="45" spans="1:30" x14ac:dyDescent="0.25">
      <c r="A45" t="s">
        <v>640</v>
      </c>
      <c r="B45">
        <v>0</v>
      </c>
      <c r="C45">
        <v>7</v>
      </c>
      <c r="D45">
        <v>0</v>
      </c>
      <c r="E45">
        <v>0</v>
      </c>
      <c r="F45">
        <v>4</v>
      </c>
      <c r="G45">
        <v>0</v>
      </c>
      <c r="H45">
        <v>1</v>
      </c>
      <c r="I45">
        <v>0</v>
      </c>
      <c r="J45">
        <v>5</v>
      </c>
      <c r="K45">
        <v>85.516000000000005</v>
      </c>
      <c r="L45">
        <v>0</v>
      </c>
      <c r="M45">
        <v>13131000</v>
      </c>
      <c r="N45">
        <v>0</v>
      </c>
      <c r="O45">
        <v>0</v>
      </c>
      <c r="P45">
        <v>18607000</v>
      </c>
      <c r="Q45">
        <v>0</v>
      </c>
      <c r="R45">
        <v>0</v>
      </c>
      <c r="S45">
        <v>0</v>
      </c>
      <c r="T45">
        <v>12255000</v>
      </c>
      <c r="V45">
        <v>0</v>
      </c>
      <c r="W45">
        <v>1806400</v>
      </c>
      <c r="X45">
        <v>0</v>
      </c>
      <c r="Y45">
        <v>0</v>
      </c>
      <c r="Z45">
        <v>607870</v>
      </c>
      <c r="AA45">
        <v>0</v>
      </c>
      <c r="AB45">
        <v>16758</v>
      </c>
      <c r="AC45">
        <v>0</v>
      </c>
      <c r="AD45">
        <v>1169900</v>
      </c>
    </row>
    <row r="46" spans="1:30" x14ac:dyDescent="0.25">
      <c r="A46" t="s">
        <v>648</v>
      </c>
      <c r="B46">
        <v>14</v>
      </c>
      <c r="C46">
        <v>10</v>
      </c>
      <c r="D46">
        <v>13</v>
      </c>
      <c r="E46">
        <v>15</v>
      </c>
      <c r="F46">
        <v>5</v>
      </c>
      <c r="G46">
        <v>15</v>
      </c>
      <c r="H46">
        <v>16</v>
      </c>
      <c r="I46">
        <v>16</v>
      </c>
      <c r="J46">
        <v>11</v>
      </c>
      <c r="K46">
        <v>12.805</v>
      </c>
      <c r="L46">
        <v>378510000</v>
      </c>
      <c r="M46">
        <v>81510000</v>
      </c>
      <c r="N46">
        <v>653460000</v>
      </c>
      <c r="O46">
        <v>811450000</v>
      </c>
      <c r="P46">
        <v>43109000</v>
      </c>
      <c r="Q46">
        <v>1030600000</v>
      </c>
      <c r="R46">
        <v>716920000</v>
      </c>
      <c r="S46">
        <v>511010000</v>
      </c>
      <c r="T46">
        <v>244310000</v>
      </c>
      <c r="V46">
        <v>56592000</v>
      </c>
      <c r="W46">
        <v>47773000</v>
      </c>
      <c r="X46">
        <v>89742000</v>
      </c>
      <c r="Y46">
        <v>139210000</v>
      </c>
      <c r="Z46">
        <v>8477200</v>
      </c>
      <c r="AA46">
        <v>186710000</v>
      </c>
      <c r="AB46">
        <v>103530000</v>
      </c>
      <c r="AC46">
        <v>78544000</v>
      </c>
      <c r="AD46">
        <v>71797000</v>
      </c>
    </row>
    <row r="47" spans="1:30" x14ac:dyDescent="0.25">
      <c r="A47" t="s">
        <v>654</v>
      </c>
      <c r="B47">
        <v>0</v>
      </c>
      <c r="C47">
        <v>6</v>
      </c>
      <c r="D47">
        <v>0</v>
      </c>
      <c r="E47">
        <v>0</v>
      </c>
      <c r="F47">
        <v>6</v>
      </c>
      <c r="G47">
        <v>1</v>
      </c>
      <c r="H47">
        <v>2</v>
      </c>
      <c r="I47">
        <v>1</v>
      </c>
      <c r="J47">
        <v>7</v>
      </c>
      <c r="K47">
        <v>35.417000000000002</v>
      </c>
      <c r="L47">
        <v>0</v>
      </c>
      <c r="M47">
        <v>52736000</v>
      </c>
      <c r="N47">
        <v>0</v>
      </c>
      <c r="O47">
        <v>0</v>
      </c>
      <c r="P47">
        <v>52600000</v>
      </c>
      <c r="Q47">
        <v>0</v>
      </c>
      <c r="R47">
        <v>33285000</v>
      </c>
      <c r="S47">
        <v>0</v>
      </c>
      <c r="T47">
        <v>40129000</v>
      </c>
      <c r="V47">
        <v>0</v>
      </c>
      <c r="W47">
        <v>11806000</v>
      </c>
      <c r="X47">
        <v>0</v>
      </c>
      <c r="Y47">
        <v>0</v>
      </c>
      <c r="Z47">
        <v>6130000</v>
      </c>
      <c r="AA47">
        <v>0</v>
      </c>
      <c r="AB47">
        <v>1019400</v>
      </c>
      <c r="AC47">
        <v>296300</v>
      </c>
      <c r="AD47">
        <v>8925600</v>
      </c>
    </row>
    <row r="48" spans="1:30" x14ac:dyDescent="0.25">
      <c r="A48" t="s">
        <v>660</v>
      </c>
      <c r="B48">
        <v>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23.326000000000001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4656700</v>
      </c>
      <c r="V48">
        <v>0</v>
      </c>
      <c r="W48">
        <v>2771500</v>
      </c>
      <c r="X48">
        <v>0</v>
      </c>
      <c r="Y48">
        <v>0</v>
      </c>
      <c r="Z48">
        <v>1327300</v>
      </c>
      <c r="AA48">
        <v>0</v>
      </c>
      <c r="AB48">
        <v>0</v>
      </c>
      <c r="AC48">
        <v>0</v>
      </c>
      <c r="AD48">
        <v>1955100</v>
      </c>
    </row>
    <row r="49" spans="1:30" x14ac:dyDescent="0.25">
      <c r="A49" t="s">
        <v>666</v>
      </c>
      <c r="B49">
        <v>0</v>
      </c>
      <c r="C49">
        <v>2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16.437000000000001</v>
      </c>
      <c r="L49">
        <v>0</v>
      </c>
      <c r="M49">
        <v>3565400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1181400</v>
      </c>
      <c r="X49">
        <v>0</v>
      </c>
      <c r="Y49">
        <v>0</v>
      </c>
      <c r="Z49">
        <v>749920</v>
      </c>
      <c r="AA49">
        <v>0</v>
      </c>
      <c r="AB49">
        <v>0</v>
      </c>
      <c r="AC49">
        <v>0</v>
      </c>
      <c r="AD49">
        <v>1353300</v>
      </c>
    </row>
    <row r="50" spans="1:30" x14ac:dyDescent="0.25">
      <c r="A50" t="s">
        <v>671</v>
      </c>
      <c r="B50">
        <v>1</v>
      </c>
      <c r="C50">
        <v>2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2</v>
      </c>
      <c r="K50">
        <v>52.771999999999998</v>
      </c>
      <c r="L50">
        <v>0</v>
      </c>
      <c r="M50">
        <v>29602000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29903000</v>
      </c>
      <c r="V50">
        <v>851120</v>
      </c>
      <c r="W50">
        <v>4078500</v>
      </c>
      <c r="X50">
        <v>378490</v>
      </c>
      <c r="Y50">
        <v>230980</v>
      </c>
      <c r="Z50">
        <v>317780</v>
      </c>
      <c r="AA50">
        <v>295130</v>
      </c>
      <c r="AB50">
        <v>192230</v>
      </c>
      <c r="AC50">
        <v>440270</v>
      </c>
      <c r="AD50">
        <v>3188700</v>
      </c>
    </row>
    <row r="51" spans="1:30" x14ac:dyDescent="0.25">
      <c r="A51" t="s">
        <v>677</v>
      </c>
      <c r="B51">
        <v>17</v>
      </c>
      <c r="C51">
        <v>10</v>
      </c>
      <c r="D51">
        <v>18</v>
      </c>
      <c r="E51">
        <v>19</v>
      </c>
      <c r="F51">
        <v>9</v>
      </c>
      <c r="G51">
        <v>22</v>
      </c>
      <c r="H51">
        <v>21</v>
      </c>
      <c r="I51">
        <v>20</v>
      </c>
      <c r="J51">
        <v>16</v>
      </c>
      <c r="K51">
        <v>17.134</v>
      </c>
      <c r="L51">
        <v>710740000</v>
      </c>
      <c r="M51">
        <v>293730000</v>
      </c>
      <c r="N51">
        <v>1347400000</v>
      </c>
      <c r="O51">
        <v>786330000</v>
      </c>
      <c r="P51">
        <v>90009000</v>
      </c>
      <c r="Q51">
        <v>3250800000</v>
      </c>
      <c r="R51">
        <v>731180000</v>
      </c>
      <c r="S51">
        <v>1084400000</v>
      </c>
      <c r="T51">
        <v>585790000</v>
      </c>
      <c r="V51">
        <v>59970000</v>
      </c>
      <c r="W51">
        <v>46587000</v>
      </c>
      <c r="X51">
        <v>159150000</v>
      </c>
      <c r="Y51">
        <v>71752000</v>
      </c>
      <c r="Z51">
        <v>5365300</v>
      </c>
      <c r="AA51">
        <v>540970000</v>
      </c>
      <c r="AB51">
        <v>65640000</v>
      </c>
      <c r="AC51">
        <v>191720000</v>
      </c>
      <c r="AD51">
        <v>186400000</v>
      </c>
    </row>
    <row r="52" spans="1:30" x14ac:dyDescent="0.25">
      <c r="A52" t="s">
        <v>683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30.731000000000002</v>
      </c>
      <c r="L52">
        <v>0</v>
      </c>
      <c r="M52">
        <v>1171500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V52">
        <v>0</v>
      </c>
      <c r="W52">
        <v>328460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308840</v>
      </c>
    </row>
    <row r="53" spans="1:30" x14ac:dyDescent="0.25">
      <c r="A53" t="s">
        <v>688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57.811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7464700</v>
      </c>
      <c r="V53">
        <v>0</v>
      </c>
      <c r="W53">
        <v>451370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707700</v>
      </c>
    </row>
    <row r="54" spans="1:30" x14ac:dyDescent="0.25">
      <c r="A54" t="s">
        <v>692</v>
      </c>
      <c r="B54">
        <v>1</v>
      </c>
      <c r="C54">
        <v>6</v>
      </c>
      <c r="D54">
        <v>3</v>
      </c>
      <c r="E54">
        <v>3</v>
      </c>
      <c r="F54">
        <v>7</v>
      </c>
      <c r="G54">
        <v>5</v>
      </c>
      <c r="H54">
        <v>4</v>
      </c>
      <c r="I54">
        <v>2</v>
      </c>
      <c r="J54">
        <v>6</v>
      </c>
      <c r="K54">
        <v>18.210999999999999</v>
      </c>
      <c r="L54">
        <v>33490000</v>
      </c>
      <c r="M54">
        <v>40663000</v>
      </c>
      <c r="N54">
        <v>30462000</v>
      </c>
      <c r="O54">
        <v>12439000</v>
      </c>
      <c r="P54">
        <v>79367000</v>
      </c>
      <c r="Q54">
        <v>24710000</v>
      </c>
      <c r="R54">
        <v>43169000</v>
      </c>
      <c r="S54">
        <v>10772000</v>
      </c>
      <c r="T54">
        <v>63172000</v>
      </c>
      <c r="V54">
        <v>1316700</v>
      </c>
      <c r="W54">
        <v>20449000</v>
      </c>
      <c r="X54">
        <v>4026600</v>
      </c>
      <c r="Y54">
        <v>428020</v>
      </c>
      <c r="Z54">
        <v>12662000</v>
      </c>
      <c r="AA54">
        <v>4152300</v>
      </c>
      <c r="AB54">
        <v>4442800</v>
      </c>
      <c r="AC54">
        <v>231600</v>
      </c>
      <c r="AD54">
        <v>18791000</v>
      </c>
    </row>
    <row r="55" spans="1:30" x14ac:dyDescent="0.25">
      <c r="A55" t="s">
        <v>698</v>
      </c>
      <c r="B55">
        <v>1</v>
      </c>
      <c r="C55">
        <v>3</v>
      </c>
      <c r="D55">
        <v>0</v>
      </c>
      <c r="E55">
        <v>2</v>
      </c>
      <c r="F55">
        <v>3</v>
      </c>
      <c r="G55">
        <v>2</v>
      </c>
      <c r="H55">
        <v>2</v>
      </c>
      <c r="I55">
        <v>2</v>
      </c>
      <c r="J55">
        <v>2</v>
      </c>
      <c r="K55">
        <v>11.867000000000001</v>
      </c>
      <c r="L55">
        <v>0</v>
      </c>
      <c r="M55">
        <v>66134000</v>
      </c>
      <c r="N55">
        <v>0</v>
      </c>
      <c r="O55">
        <v>22649000</v>
      </c>
      <c r="P55">
        <v>44741000</v>
      </c>
      <c r="Q55">
        <v>9136900</v>
      </c>
      <c r="R55">
        <v>32807000</v>
      </c>
      <c r="S55">
        <v>35043000</v>
      </c>
      <c r="T55">
        <v>64353000</v>
      </c>
      <c r="V55">
        <v>767930</v>
      </c>
      <c r="W55">
        <v>38096000</v>
      </c>
      <c r="X55">
        <v>0</v>
      </c>
      <c r="Y55">
        <v>2564500</v>
      </c>
      <c r="Z55">
        <v>10539000</v>
      </c>
      <c r="AA55">
        <v>1551000</v>
      </c>
      <c r="AB55">
        <v>4271800</v>
      </c>
      <c r="AC55">
        <v>5854800</v>
      </c>
      <c r="AD55">
        <v>29679000</v>
      </c>
    </row>
    <row r="56" spans="1:30" x14ac:dyDescent="0.25">
      <c r="A56" t="s">
        <v>707</v>
      </c>
      <c r="B56">
        <v>0</v>
      </c>
      <c r="C56">
        <v>1</v>
      </c>
      <c r="D56">
        <v>0</v>
      </c>
      <c r="E56">
        <v>0</v>
      </c>
      <c r="F56">
        <v>2</v>
      </c>
      <c r="G56">
        <v>0</v>
      </c>
      <c r="H56">
        <v>0</v>
      </c>
      <c r="I56">
        <v>1</v>
      </c>
      <c r="J56">
        <v>2</v>
      </c>
      <c r="K56">
        <v>89.728999999999999</v>
      </c>
      <c r="L56">
        <v>0</v>
      </c>
      <c r="M56">
        <v>0</v>
      </c>
      <c r="N56">
        <v>0</v>
      </c>
      <c r="O56">
        <v>0</v>
      </c>
      <c r="P56">
        <v>9937700</v>
      </c>
      <c r="Q56">
        <v>0</v>
      </c>
      <c r="R56">
        <v>0</v>
      </c>
      <c r="S56">
        <v>0</v>
      </c>
      <c r="T56">
        <v>0</v>
      </c>
      <c r="V56">
        <v>0</v>
      </c>
      <c r="W56">
        <v>89193</v>
      </c>
      <c r="X56">
        <v>0</v>
      </c>
      <c r="Y56">
        <v>0</v>
      </c>
      <c r="Z56">
        <v>359330</v>
      </c>
      <c r="AA56">
        <v>0</v>
      </c>
      <c r="AB56">
        <v>0</v>
      </c>
      <c r="AC56">
        <v>68837</v>
      </c>
      <c r="AD56">
        <v>704040</v>
      </c>
    </row>
    <row r="57" spans="1:30" x14ac:dyDescent="0.25">
      <c r="A57" t="s">
        <v>713</v>
      </c>
      <c r="B57">
        <v>10</v>
      </c>
      <c r="C57">
        <v>6</v>
      </c>
      <c r="D57">
        <v>9</v>
      </c>
      <c r="E57">
        <v>9</v>
      </c>
      <c r="F57">
        <v>2</v>
      </c>
      <c r="G57">
        <v>9</v>
      </c>
      <c r="H57">
        <v>8</v>
      </c>
      <c r="I57">
        <v>9</v>
      </c>
      <c r="J57">
        <v>7</v>
      </c>
      <c r="K57">
        <v>14.272</v>
      </c>
      <c r="L57">
        <v>1487600000</v>
      </c>
      <c r="M57">
        <v>119230000</v>
      </c>
      <c r="N57">
        <v>1029100000</v>
      </c>
      <c r="O57">
        <v>353990000</v>
      </c>
      <c r="P57">
        <v>35695000</v>
      </c>
      <c r="Q57">
        <v>942090000</v>
      </c>
      <c r="R57">
        <v>425440000</v>
      </c>
      <c r="S57">
        <v>853920000</v>
      </c>
      <c r="T57">
        <v>237580000</v>
      </c>
      <c r="V57">
        <v>152440000</v>
      </c>
      <c r="W57">
        <v>67916000</v>
      </c>
      <c r="X57">
        <v>230990000</v>
      </c>
      <c r="Y57">
        <v>84238000</v>
      </c>
      <c r="Z57">
        <v>348250</v>
      </c>
      <c r="AA57">
        <v>314390000</v>
      </c>
      <c r="AB57">
        <v>91437000</v>
      </c>
      <c r="AC57">
        <v>267700000</v>
      </c>
      <c r="AD57">
        <v>143550000</v>
      </c>
    </row>
    <row r="58" spans="1:30" x14ac:dyDescent="0.25">
      <c r="A58" t="s">
        <v>719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69.337999999999994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2543200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71322</v>
      </c>
      <c r="AA58">
        <v>0</v>
      </c>
      <c r="AB58">
        <v>82038</v>
      </c>
      <c r="AC58">
        <v>0</v>
      </c>
      <c r="AD58">
        <v>0</v>
      </c>
    </row>
    <row r="59" spans="1:30" x14ac:dyDescent="0.25">
      <c r="A59" t="s">
        <v>721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7.9301000000000004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8396600</v>
      </c>
      <c r="V59">
        <v>0</v>
      </c>
      <c r="W59">
        <v>23188000</v>
      </c>
      <c r="X59">
        <v>0</v>
      </c>
      <c r="Y59">
        <v>0</v>
      </c>
      <c r="Z59">
        <v>14564000</v>
      </c>
      <c r="AA59">
        <v>0</v>
      </c>
      <c r="AB59">
        <v>0</v>
      </c>
      <c r="AC59">
        <v>0</v>
      </c>
      <c r="AD59">
        <v>8225800</v>
      </c>
    </row>
    <row r="60" spans="1:30" x14ac:dyDescent="0.25">
      <c r="A60" t="s">
        <v>723</v>
      </c>
      <c r="B60">
        <v>0</v>
      </c>
      <c r="C60">
        <v>4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4</v>
      </c>
      <c r="K60">
        <v>30.98</v>
      </c>
      <c r="L60">
        <v>0</v>
      </c>
      <c r="M60">
        <v>7038100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18908000</v>
      </c>
      <c r="V60">
        <v>0</v>
      </c>
      <c r="W60">
        <v>1438700</v>
      </c>
      <c r="X60">
        <v>0</v>
      </c>
      <c r="Y60">
        <v>0</v>
      </c>
      <c r="Z60">
        <v>250200</v>
      </c>
      <c r="AA60">
        <v>0</v>
      </c>
      <c r="AB60">
        <v>0</v>
      </c>
      <c r="AC60">
        <v>0</v>
      </c>
      <c r="AD60">
        <v>3076500</v>
      </c>
    </row>
    <row r="61" spans="1:30" x14ac:dyDescent="0.25">
      <c r="A61" t="s">
        <v>729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1</v>
      </c>
      <c r="K61">
        <v>34.450000000000003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3216700</v>
      </c>
      <c r="V61">
        <v>0</v>
      </c>
      <c r="W61">
        <v>419880</v>
      </c>
      <c r="X61">
        <v>0</v>
      </c>
      <c r="Y61">
        <v>0</v>
      </c>
      <c r="Z61">
        <v>310660</v>
      </c>
      <c r="AA61">
        <v>0</v>
      </c>
      <c r="AB61">
        <v>0</v>
      </c>
      <c r="AC61">
        <v>0</v>
      </c>
      <c r="AD61">
        <v>727230</v>
      </c>
    </row>
    <row r="62" spans="1:30" x14ac:dyDescent="0.25">
      <c r="A62" t="s">
        <v>731</v>
      </c>
      <c r="B62">
        <v>0</v>
      </c>
      <c r="C62">
        <v>0</v>
      </c>
      <c r="D62">
        <v>2</v>
      </c>
      <c r="E62">
        <v>2</v>
      </c>
      <c r="F62">
        <v>0</v>
      </c>
      <c r="G62">
        <v>2</v>
      </c>
      <c r="H62">
        <v>2</v>
      </c>
      <c r="I62">
        <v>2</v>
      </c>
      <c r="J62">
        <v>1</v>
      </c>
      <c r="K62">
        <v>58.146000000000001</v>
      </c>
      <c r="L62">
        <v>0</v>
      </c>
      <c r="M62">
        <v>0</v>
      </c>
      <c r="N62">
        <v>27406000</v>
      </c>
      <c r="O62">
        <v>8990400</v>
      </c>
      <c r="P62">
        <v>0</v>
      </c>
      <c r="Q62">
        <v>16236000</v>
      </c>
      <c r="R62">
        <v>7053700</v>
      </c>
      <c r="S62">
        <v>11975000</v>
      </c>
      <c r="T62">
        <v>0</v>
      </c>
      <c r="V62">
        <v>0</v>
      </c>
      <c r="W62">
        <v>0</v>
      </c>
      <c r="X62">
        <v>1165400</v>
      </c>
      <c r="Y62">
        <v>427020</v>
      </c>
      <c r="Z62">
        <v>0</v>
      </c>
      <c r="AA62">
        <v>733390</v>
      </c>
      <c r="AB62">
        <v>221200</v>
      </c>
      <c r="AC62">
        <v>584650</v>
      </c>
      <c r="AD62">
        <v>179930</v>
      </c>
    </row>
    <row r="63" spans="1:30" x14ac:dyDescent="0.25">
      <c r="A63" t="s">
        <v>737</v>
      </c>
      <c r="B63">
        <v>6</v>
      </c>
      <c r="C63">
        <v>4</v>
      </c>
      <c r="D63">
        <v>5</v>
      </c>
      <c r="E63">
        <v>5</v>
      </c>
      <c r="F63">
        <v>4</v>
      </c>
      <c r="G63">
        <v>5</v>
      </c>
      <c r="H63">
        <v>6</v>
      </c>
      <c r="I63">
        <v>6</v>
      </c>
      <c r="J63">
        <v>6</v>
      </c>
      <c r="K63">
        <v>22.395</v>
      </c>
      <c r="L63">
        <v>316230000</v>
      </c>
      <c r="M63">
        <v>16141000</v>
      </c>
      <c r="N63">
        <v>176620000</v>
      </c>
      <c r="O63">
        <v>174480000</v>
      </c>
      <c r="P63">
        <v>60374000</v>
      </c>
      <c r="Q63">
        <v>223250000</v>
      </c>
      <c r="R63">
        <v>84754000</v>
      </c>
      <c r="S63">
        <v>100580000</v>
      </c>
      <c r="T63">
        <v>46229000</v>
      </c>
      <c r="V63">
        <v>34501000</v>
      </c>
      <c r="W63">
        <v>3920500</v>
      </c>
      <c r="X63">
        <v>23998000</v>
      </c>
      <c r="Y63">
        <v>15412000</v>
      </c>
      <c r="Z63">
        <v>3566100</v>
      </c>
      <c r="AA63">
        <v>32718000</v>
      </c>
      <c r="AB63">
        <v>7505600</v>
      </c>
      <c r="AC63">
        <v>14293000</v>
      </c>
      <c r="AD63">
        <v>14266000</v>
      </c>
    </row>
    <row r="64" spans="1:30" x14ac:dyDescent="0.25">
      <c r="A64" t="s">
        <v>744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11.396000000000001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1953900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957100</v>
      </c>
    </row>
    <row r="65" spans="1:30" x14ac:dyDescent="0.25">
      <c r="A65" t="s">
        <v>746</v>
      </c>
      <c r="B65">
        <v>1</v>
      </c>
      <c r="C65">
        <v>1</v>
      </c>
      <c r="D65">
        <v>0</v>
      </c>
      <c r="E65">
        <v>1</v>
      </c>
      <c r="F65">
        <v>1</v>
      </c>
      <c r="G65">
        <v>1</v>
      </c>
      <c r="H65">
        <v>1</v>
      </c>
      <c r="I65">
        <v>0</v>
      </c>
      <c r="J65">
        <v>2</v>
      </c>
      <c r="K65">
        <v>39.228999999999999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9847600</v>
      </c>
      <c r="V65">
        <v>133910</v>
      </c>
      <c r="W65">
        <v>2364600</v>
      </c>
      <c r="X65">
        <v>0</v>
      </c>
      <c r="Y65">
        <v>151610</v>
      </c>
      <c r="Z65">
        <v>1757700</v>
      </c>
      <c r="AA65">
        <v>261740</v>
      </c>
      <c r="AB65">
        <v>211320</v>
      </c>
      <c r="AC65">
        <v>0</v>
      </c>
      <c r="AD65">
        <v>1607900</v>
      </c>
    </row>
    <row r="66" spans="1:30" x14ac:dyDescent="0.25">
      <c r="A66" t="s">
        <v>755</v>
      </c>
      <c r="B66">
        <v>1</v>
      </c>
      <c r="C66">
        <v>2</v>
      </c>
      <c r="D66">
        <v>0</v>
      </c>
      <c r="E66">
        <v>0</v>
      </c>
      <c r="F66">
        <v>1</v>
      </c>
      <c r="G66">
        <v>0</v>
      </c>
      <c r="H66">
        <v>1</v>
      </c>
      <c r="I66">
        <v>1</v>
      </c>
      <c r="J66">
        <v>2</v>
      </c>
      <c r="K66">
        <v>65.959000000000003</v>
      </c>
      <c r="L66">
        <v>0</v>
      </c>
      <c r="M66">
        <v>16687000</v>
      </c>
      <c r="N66">
        <v>0</v>
      </c>
      <c r="O66">
        <v>0</v>
      </c>
      <c r="P66">
        <v>13888000</v>
      </c>
      <c r="Q66">
        <v>0</v>
      </c>
      <c r="R66">
        <v>0</v>
      </c>
      <c r="S66">
        <v>0</v>
      </c>
      <c r="T66">
        <v>20843000</v>
      </c>
      <c r="V66">
        <v>65685</v>
      </c>
      <c r="W66">
        <v>1769700</v>
      </c>
      <c r="X66">
        <v>0</v>
      </c>
      <c r="Y66">
        <v>0</v>
      </c>
      <c r="Z66">
        <v>391270</v>
      </c>
      <c r="AA66">
        <v>0</v>
      </c>
      <c r="AB66">
        <v>90306</v>
      </c>
      <c r="AC66">
        <v>36148</v>
      </c>
      <c r="AD66">
        <v>2853100</v>
      </c>
    </row>
    <row r="67" spans="1:30" x14ac:dyDescent="0.25">
      <c r="A67" t="s">
        <v>763</v>
      </c>
      <c r="B67">
        <v>0</v>
      </c>
      <c r="C67">
        <v>2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2</v>
      </c>
      <c r="K67">
        <v>34.814</v>
      </c>
      <c r="L67">
        <v>0</v>
      </c>
      <c r="M67">
        <v>2605900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2138800</v>
      </c>
      <c r="V67">
        <v>0</v>
      </c>
      <c r="W67">
        <v>677240</v>
      </c>
      <c r="X67">
        <v>0</v>
      </c>
      <c r="Y67">
        <v>0</v>
      </c>
      <c r="Z67">
        <v>605420</v>
      </c>
      <c r="AA67">
        <v>0</v>
      </c>
      <c r="AB67">
        <v>0</v>
      </c>
      <c r="AC67">
        <v>0</v>
      </c>
      <c r="AD67">
        <v>449990</v>
      </c>
    </row>
    <row r="68" spans="1:30" x14ac:dyDescent="0.25">
      <c r="A68" t="s">
        <v>769</v>
      </c>
      <c r="B68">
        <v>0</v>
      </c>
      <c r="C68">
        <v>1</v>
      </c>
      <c r="D68">
        <v>0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13.632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3823900</v>
      </c>
      <c r="V68">
        <v>0</v>
      </c>
      <c r="W68">
        <v>1795300</v>
      </c>
      <c r="X68">
        <v>0</v>
      </c>
      <c r="Y68">
        <v>0</v>
      </c>
      <c r="Z68">
        <v>142660</v>
      </c>
      <c r="AA68">
        <v>377620</v>
      </c>
      <c r="AB68">
        <v>690820</v>
      </c>
      <c r="AC68">
        <v>307160</v>
      </c>
      <c r="AD68">
        <v>1404800</v>
      </c>
    </row>
    <row r="69" spans="1:30" x14ac:dyDescent="0.25">
      <c r="A69" t="s">
        <v>772</v>
      </c>
      <c r="B69">
        <v>0</v>
      </c>
      <c r="C69">
        <v>3</v>
      </c>
      <c r="D69">
        <v>0</v>
      </c>
      <c r="E69">
        <v>0</v>
      </c>
      <c r="F69">
        <v>4</v>
      </c>
      <c r="G69">
        <v>0</v>
      </c>
      <c r="H69">
        <v>0</v>
      </c>
      <c r="I69">
        <v>1</v>
      </c>
      <c r="J69">
        <v>2</v>
      </c>
      <c r="K69">
        <v>91.352000000000004</v>
      </c>
      <c r="L69">
        <v>0</v>
      </c>
      <c r="M69">
        <v>0</v>
      </c>
      <c r="N69">
        <v>0</v>
      </c>
      <c r="O69">
        <v>0</v>
      </c>
      <c r="P69">
        <v>12683000</v>
      </c>
      <c r="Q69">
        <v>0</v>
      </c>
      <c r="R69">
        <v>0</v>
      </c>
      <c r="S69">
        <v>0</v>
      </c>
      <c r="T69">
        <v>9967600</v>
      </c>
      <c r="V69">
        <v>0</v>
      </c>
      <c r="W69">
        <v>477890</v>
      </c>
      <c r="X69">
        <v>0</v>
      </c>
      <c r="Y69">
        <v>0</v>
      </c>
      <c r="Z69">
        <v>452370</v>
      </c>
      <c r="AA69">
        <v>0</v>
      </c>
      <c r="AB69">
        <v>0</v>
      </c>
      <c r="AC69">
        <v>60637</v>
      </c>
      <c r="AD69">
        <v>603860</v>
      </c>
    </row>
    <row r="70" spans="1:30" x14ac:dyDescent="0.25">
      <c r="A70" t="s">
        <v>780</v>
      </c>
      <c r="B70">
        <v>1</v>
      </c>
      <c r="C70">
        <v>2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2</v>
      </c>
      <c r="K70">
        <v>10.215999999999999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10987000</v>
      </c>
      <c r="V70">
        <v>530260</v>
      </c>
      <c r="W70">
        <v>6773700</v>
      </c>
      <c r="X70">
        <v>0</v>
      </c>
      <c r="Y70">
        <v>0</v>
      </c>
      <c r="Z70">
        <v>1321300</v>
      </c>
      <c r="AA70">
        <v>504720</v>
      </c>
      <c r="AB70">
        <v>0</v>
      </c>
      <c r="AC70">
        <v>0</v>
      </c>
      <c r="AD70">
        <v>8073000</v>
      </c>
    </row>
    <row r="71" spans="1:30" x14ac:dyDescent="0.25">
      <c r="A71" t="s">
        <v>785</v>
      </c>
      <c r="B71">
        <v>2</v>
      </c>
      <c r="C71">
        <v>4</v>
      </c>
      <c r="D71">
        <v>1</v>
      </c>
      <c r="E71">
        <v>0</v>
      </c>
      <c r="F71">
        <v>4</v>
      </c>
      <c r="G71">
        <v>0</v>
      </c>
      <c r="H71">
        <v>3</v>
      </c>
      <c r="I71">
        <v>0</v>
      </c>
      <c r="J71">
        <v>4</v>
      </c>
      <c r="K71">
        <v>17.149999999999999</v>
      </c>
      <c r="L71">
        <v>61344000</v>
      </c>
      <c r="M71">
        <v>16480000</v>
      </c>
      <c r="N71">
        <v>0</v>
      </c>
      <c r="O71">
        <v>0</v>
      </c>
      <c r="P71">
        <v>11154000</v>
      </c>
      <c r="Q71">
        <v>0</v>
      </c>
      <c r="R71">
        <v>35758000</v>
      </c>
      <c r="S71">
        <v>0</v>
      </c>
      <c r="T71">
        <v>25376000</v>
      </c>
      <c r="V71">
        <v>4477500</v>
      </c>
      <c r="W71">
        <v>11051000</v>
      </c>
      <c r="X71">
        <v>303990</v>
      </c>
      <c r="Y71">
        <v>0</v>
      </c>
      <c r="Z71">
        <v>3480900</v>
      </c>
      <c r="AA71">
        <v>0</v>
      </c>
      <c r="AB71">
        <v>3239500</v>
      </c>
      <c r="AC71">
        <v>0</v>
      </c>
      <c r="AD71">
        <v>6956900</v>
      </c>
    </row>
    <row r="72" spans="1:30" x14ac:dyDescent="0.25">
      <c r="A72" t="s">
        <v>791</v>
      </c>
      <c r="B72">
        <v>1</v>
      </c>
      <c r="C72">
        <v>2</v>
      </c>
      <c r="D72">
        <v>3</v>
      </c>
      <c r="E72">
        <v>2</v>
      </c>
      <c r="F72">
        <v>2</v>
      </c>
      <c r="G72">
        <v>2</v>
      </c>
      <c r="H72">
        <v>2</v>
      </c>
      <c r="I72">
        <v>2</v>
      </c>
      <c r="J72">
        <v>3</v>
      </c>
      <c r="K72">
        <v>15.956</v>
      </c>
      <c r="L72">
        <v>0</v>
      </c>
      <c r="M72">
        <v>9596400</v>
      </c>
      <c r="N72">
        <v>36907000</v>
      </c>
      <c r="O72">
        <v>9724200</v>
      </c>
      <c r="P72">
        <v>15398000</v>
      </c>
      <c r="Q72">
        <v>12147000</v>
      </c>
      <c r="R72">
        <v>10201000</v>
      </c>
      <c r="S72">
        <v>12508000</v>
      </c>
      <c r="T72">
        <v>32515000</v>
      </c>
      <c r="V72">
        <v>887170</v>
      </c>
      <c r="W72">
        <v>989860</v>
      </c>
      <c r="X72">
        <v>6100900</v>
      </c>
      <c r="Y72">
        <v>1624700</v>
      </c>
      <c r="Z72">
        <v>2330000</v>
      </c>
      <c r="AA72">
        <v>2858400</v>
      </c>
      <c r="AB72">
        <v>1444400</v>
      </c>
      <c r="AC72">
        <v>667690</v>
      </c>
      <c r="AD72">
        <v>6408800</v>
      </c>
    </row>
    <row r="73" spans="1:30" x14ac:dyDescent="0.25">
      <c r="A73" t="s">
        <v>797</v>
      </c>
      <c r="B73">
        <v>2</v>
      </c>
      <c r="C73">
        <v>5</v>
      </c>
      <c r="D73">
        <v>1</v>
      </c>
      <c r="E73">
        <v>2</v>
      </c>
      <c r="F73">
        <v>3</v>
      </c>
      <c r="G73">
        <v>0</v>
      </c>
      <c r="H73">
        <v>2</v>
      </c>
      <c r="I73">
        <v>1</v>
      </c>
      <c r="J73">
        <v>3</v>
      </c>
      <c r="K73">
        <v>19.7</v>
      </c>
      <c r="L73">
        <v>34781000</v>
      </c>
      <c r="M73">
        <v>26722000</v>
      </c>
      <c r="N73">
        <v>0</v>
      </c>
      <c r="O73">
        <v>13478000</v>
      </c>
      <c r="P73">
        <v>82506000</v>
      </c>
      <c r="Q73">
        <v>0</v>
      </c>
      <c r="R73">
        <v>27308000</v>
      </c>
      <c r="S73">
        <v>0</v>
      </c>
      <c r="T73">
        <v>9856500</v>
      </c>
      <c r="V73">
        <v>3882900</v>
      </c>
      <c r="W73">
        <v>10324000</v>
      </c>
      <c r="X73">
        <v>82760</v>
      </c>
      <c r="Y73">
        <v>1015700</v>
      </c>
      <c r="Z73">
        <v>14723000</v>
      </c>
      <c r="AA73">
        <v>0</v>
      </c>
      <c r="AB73">
        <v>2406100</v>
      </c>
      <c r="AC73">
        <v>1220100</v>
      </c>
      <c r="AD73">
        <v>2118700</v>
      </c>
    </row>
    <row r="74" spans="1:30" x14ac:dyDescent="0.25">
      <c r="A74" t="s">
        <v>803</v>
      </c>
      <c r="B74">
        <v>1</v>
      </c>
      <c r="C74">
        <v>4</v>
      </c>
      <c r="D74">
        <v>1</v>
      </c>
      <c r="E74">
        <v>1</v>
      </c>
      <c r="F74">
        <v>5</v>
      </c>
      <c r="G74">
        <v>1</v>
      </c>
      <c r="H74">
        <v>2</v>
      </c>
      <c r="I74">
        <v>1</v>
      </c>
      <c r="J74">
        <v>3</v>
      </c>
      <c r="K74">
        <v>16.132000000000001</v>
      </c>
      <c r="L74">
        <v>0</v>
      </c>
      <c r="M74">
        <v>14294000</v>
      </c>
      <c r="N74">
        <v>0</v>
      </c>
      <c r="O74">
        <v>8325300</v>
      </c>
      <c r="P74">
        <v>34999000</v>
      </c>
      <c r="Q74">
        <v>3542600</v>
      </c>
      <c r="R74">
        <v>3572900</v>
      </c>
      <c r="S74">
        <v>1841000</v>
      </c>
      <c r="T74">
        <v>9466500</v>
      </c>
      <c r="V74">
        <v>1455600</v>
      </c>
      <c r="W74">
        <v>8549100</v>
      </c>
      <c r="X74">
        <v>113690</v>
      </c>
      <c r="Y74">
        <v>400020</v>
      </c>
      <c r="Z74">
        <v>5369100</v>
      </c>
      <c r="AA74">
        <v>315250</v>
      </c>
      <c r="AB74">
        <v>562830</v>
      </c>
      <c r="AC74">
        <v>115860</v>
      </c>
      <c r="AD74">
        <v>3806900</v>
      </c>
    </row>
    <row r="75" spans="1:30" x14ac:dyDescent="0.25">
      <c r="A75" t="s">
        <v>809</v>
      </c>
      <c r="B75">
        <v>3</v>
      </c>
      <c r="C75">
        <v>2</v>
      </c>
      <c r="D75">
        <v>0</v>
      </c>
      <c r="E75">
        <v>0</v>
      </c>
      <c r="F75">
        <v>4</v>
      </c>
      <c r="G75">
        <v>2</v>
      </c>
      <c r="H75">
        <v>2</v>
      </c>
      <c r="I75">
        <v>0</v>
      </c>
      <c r="J75">
        <v>2</v>
      </c>
      <c r="K75">
        <v>52.570999999999998</v>
      </c>
      <c r="L75">
        <v>12489000</v>
      </c>
      <c r="M75">
        <v>0</v>
      </c>
      <c r="N75">
        <v>0</v>
      </c>
      <c r="O75">
        <v>0</v>
      </c>
      <c r="P75">
        <v>12389000</v>
      </c>
      <c r="Q75">
        <v>8204200</v>
      </c>
      <c r="R75">
        <v>7722700</v>
      </c>
      <c r="S75">
        <v>0</v>
      </c>
      <c r="T75">
        <v>7594200</v>
      </c>
      <c r="V75">
        <v>347540</v>
      </c>
      <c r="W75">
        <v>967670</v>
      </c>
      <c r="X75">
        <v>0</v>
      </c>
      <c r="Y75">
        <v>0</v>
      </c>
      <c r="Z75">
        <v>874820</v>
      </c>
      <c r="AA75">
        <v>344310</v>
      </c>
      <c r="AB75">
        <v>220340</v>
      </c>
      <c r="AC75">
        <v>0</v>
      </c>
      <c r="AD75">
        <v>528230</v>
      </c>
    </row>
    <row r="76" spans="1:30" x14ac:dyDescent="0.25">
      <c r="A76" t="s">
        <v>815</v>
      </c>
      <c r="B76">
        <v>0</v>
      </c>
      <c r="C76">
        <v>1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1</v>
      </c>
      <c r="K76">
        <v>33.972000000000001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10240000</v>
      </c>
      <c r="V76">
        <v>0</v>
      </c>
      <c r="W76">
        <v>2522400</v>
      </c>
      <c r="X76">
        <v>0</v>
      </c>
      <c r="Y76">
        <v>0</v>
      </c>
      <c r="Z76">
        <v>1021000</v>
      </c>
      <c r="AA76">
        <v>0</v>
      </c>
      <c r="AB76">
        <v>0</v>
      </c>
      <c r="AC76">
        <v>0</v>
      </c>
      <c r="AD76">
        <v>2507900</v>
      </c>
    </row>
    <row r="77" spans="1:30" x14ac:dyDescent="0.25">
      <c r="A77" t="s">
        <v>818</v>
      </c>
      <c r="B77">
        <v>0</v>
      </c>
      <c r="C77">
        <v>3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3</v>
      </c>
      <c r="K77">
        <v>44.585999999999999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8435900</v>
      </c>
      <c r="V77">
        <v>0</v>
      </c>
      <c r="W77">
        <v>1314300</v>
      </c>
      <c r="X77">
        <v>0</v>
      </c>
      <c r="Y77">
        <v>0</v>
      </c>
      <c r="Z77">
        <v>359050</v>
      </c>
      <c r="AA77">
        <v>0</v>
      </c>
      <c r="AB77">
        <v>0</v>
      </c>
      <c r="AC77">
        <v>0</v>
      </c>
      <c r="AD77">
        <v>918260</v>
      </c>
    </row>
    <row r="78" spans="1:30" x14ac:dyDescent="0.25">
      <c r="A78" t="s">
        <v>823</v>
      </c>
      <c r="B78">
        <v>2</v>
      </c>
      <c r="C78">
        <v>4</v>
      </c>
      <c r="D78">
        <v>2</v>
      </c>
      <c r="E78">
        <v>2</v>
      </c>
      <c r="F78">
        <v>2</v>
      </c>
      <c r="G78">
        <v>2</v>
      </c>
      <c r="H78">
        <v>2</v>
      </c>
      <c r="I78">
        <v>1</v>
      </c>
      <c r="J78">
        <v>3</v>
      </c>
      <c r="K78">
        <v>16.309000000000001</v>
      </c>
      <c r="L78">
        <v>115370000</v>
      </c>
      <c r="M78">
        <v>69225000</v>
      </c>
      <c r="N78">
        <v>37816000</v>
      </c>
      <c r="O78">
        <v>110970000</v>
      </c>
      <c r="P78">
        <v>104640000</v>
      </c>
      <c r="Q78">
        <v>65266000</v>
      </c>
      <c r="R78">
        <v>45804000</v>
      </c>
      <c r="S78">
        <v>0</v>
      </c>
      <c r="T78">
        <v>56175000</v>
      </c>
      <c r="V78">
        <v>7988800</v>
      </c>
      <c r="W78">
        <v>54038000</v>
      </c>
      <c r="X78">
        <v>4719700</v>
      </c>
      <c r="Y78">
        <v>8462000</v>
      </c>
      <c r="Z78">
        <v>29324000</v>
      </c>
      <c r="AA78">
        <v>7151400</v>
      </c>
      <c r="AB78">
        <v>2727900</v>
      </c>
      <c r="AC78">
        <v>4557800</v>
      </c>
      <c r="AD78">
        <v>31345000</v>
      </c>
    </row>
    <row r="79" spans="1:30" x14ac:dyDescent="0.25">
      <c r="A79" t="s">
        <v>829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30.640999999999998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3309700</v>
      </c>
      <c r="V79">
        <v>0</v>
      </c>
      <c r="W79">
        <v>256650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648480</v>
      </c>
    </row>
    <row r="80" spans="1:30" x14ac:dyDescent="0.25">
      <c r="A80" t="s">
        <v>831</v>
      </c>
      <c r="B80">
        <v>1</v>
      </c>
      <c r="C80">
        <v>6</v>
      </c>
      <c r="D80">
        <v>0</v>
      </c>
      <c r="E80">
        <v>1</v>
      </c>
      <c r="F80">
        <v>6</v>
      </c>
      <c r="G80">
        <v>1</v>
      </c>
      <c r="H80">
        <v>1</v>
      </c>
      <c r="I80">
        <v>0</v>
      </c>
      <c r="J80">
        <v>6</v>
      </c>
      <c r="K80">
        <v>31.661000000000001</v>
      </c>
      <c r="L80">
        <v>0</v>
      </c>
      <c r="M80">
        <v>16650000</v>
      </c>
      <c r="N80">
        <v>0</v>
      </c>
      <c r="O80">
        <v>0</v>
      </c>
      <c r="P80">
        <v>34939000</v>
      </c>
      <c r="Q80">
        <v>0</v>
      </c>
      <c r="R80">
        <v>0</v>
      </c>
      <c r="S80">
        <v>0</v>
      </c>
      <c r="T80">
        <v>22454000</v>
      </c>
      <c r="V80">
        <v>772810</v>
      </c>
      <c r="W80">
        <v>4896700</v>
      </c>
      <c r="X80">
        <v>0</v>
      </c>
      <c r="Y80">
        <v>171730</v>
      </c>
      <c r="Z80">
        <v>2451500</v>
      </c>
      <c r="AA80">
        <v>464870</v>
      </c>
      <c r="AB80">
        <v>379720</v>
      </c>
      <c r="AC80">
        <v>0</v>
      </c>
      <c r="AD80">
        <v>5814700</v>
      </c>
    </row>
    <row r="81" spans="1:30" x14ac:dyDescent="0.25">
      <c r="A81" t="s">
        <v>838</v>
      </c>
      <c r="B81">
        <v>1</v>
      </c>
      <c r="C81">
        <v>7</v>
      </c>
      <c r="D81">
        <v>1</v>
      </c>
      <c r="E81">
        <v>2</v>
      </c>
      <c r="F81">
        <v>3</v>
      </c>
      <c r="G81">
        <v>1</v>
      </c>
      <c r="H81">
        <v>3</v>
      </c>
      <c r="I81">
        <v>2</v>
      </c>
      <c r="J81">
        <v>7</v>
      </c>
      <c r="K81">
        <v>61.886000000000003</v>
      </c>
      <c r="L81">
        <v>0</v>
      </c>
      <c r="M81">
        <v>24386000</v>
      </c>
      <c r="N81">
        <v>0</v>
      </c>
      <c r="O81">
        <v>0</v>
      </c>
      <c r="P81">
        <v>29990000</v>
      </c>
      <c r="Q81">
        <v>0</v>
      </c>
      <c r="R81">
        <v>21262000</v>
      </c>
      <c r="S81">
        <v>0</v>
      </c>
      <c r="T81">
        <v>22512000</v>
      </c>
      <c r="V81">
        <v>93566</v>
      </c>
      <c r="W81">
        <v>4291700</v>
      </c>
      <c r="X81">
        <v>95242</v>
      </c>
      <c r="Y81">
        <v>265120</v>
      </c>
      <c r="Z81">
        <v>496760</v>
      </c>
      <c r="AA81">
        <v>0</v>
      </c>
      <c r="AB81">
        <v>601130</v>
      </c>
      <c r="AC81">
        <v>218770</v>
      </c>
      <c r="AD81">
        <v>3116600</v>
      </c>
    </row>
    <row r="82" spans="1:30" x14ac:dyDescent="0.25">
      <c r="A82" t="s">
        <v>846</v>
      </c>
      <c r="B82">
        <v>1</v>
      </c>
      <c r="C82">
        <v>2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31.794</v>
      </c>
      <c r="L82">
        <v>0</v>
      </c>
      <c r="M82">
        <v>2899100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338440</v>
      </c>
      <c r="W82">
        <v>556160</v>
      </c>
      <c r="X82">
        <v>697210</v>
      </c>
      <c r="Y82">
        <v>0</v>
      </c>
      <c r="Z82">
        <v>182660</v>
      </c>
      <c r="AA82">
        <v>63661</v>
      </c>
      <c r="AB82">
        <v>206110</v>
      </c>
      <c r="AC82">
        <v>100350</v>
      </c>
      <c r="AD82">
        <v>274970</v>
      </c>
    </row>
    <row r="83" spans="1:30" x14ac:dyDescent="0.25">
      <c r="A83" t="s">
        <v>851</v>
      </c>
      <c r="B83">
        <v>0</v>
      </c>
      <c r="C83">
        <v>2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1</v>
      </c>
      <c r="K83">
        <v>8.3315999999999999</v>
      </c>
      <c r="L83">
        <v>0</v>
      </c>
      <c r="M83">
        <v>0</v>
      </c>
      <c r="N83">
        <v>0</v>
      </c>
      <c r="O83">
        <v>0</v>
      </c>
      <c r="P83">
        <v>24574000</v>
      </c>
      <c r="Q83">
        <v>0</v>
      </c>
      <c r="R83">
        <v>0</v>
      </c>
      <c r="S83">
        <v>0</v>
      </c>
      <c r="T83">
        <v>0</v>
      </c>
      <c r="V83">
        <v>0</v>
      </c>
      <c r="W83">
        <v>31725000</v>
      </c>
      <c r="X83">
        <v>0</v>
      </c>
      <c r="Y83">
        <v>0</v>
      </c>
      <c r="Z83">
        <v>12440000</v>
      </c>
      <c r="AA83">
        <v>0</v>
      </c>
      <c r="AB83">
        <v>0</v>
      </c>
      <c r="AC83">
        <v>0</v>
      </c>
      <c r="AD83">
        <v>23807000</v>
      </c>
    </row>
    <row r="84" spans="1:30" x14ac:dyDescent="0.25">
      <c r="A84" t="s">
        <v>857</v>
      </c>
      <c r="B84">
        <v>5</v>
      </c>
      <c r="C84">
        <v>7</v>
      </c>
      <c r="D84">
        <v>3</v>
      </c>
      <c r="E84">
        <v>5</v>
      </c>
      <c r="F84">
        <v>7</v>
      </c>
      <c r="G84">
        <v>3</v>
      </c>
      <c r="H84">
        <v>2</v>
      </c>
      <c r="I84">
        <v>4</v>
      </c>
      <c r="J84">
        <v>7</v>
      </c>
      <c r="K84">
        <v>22.797999999999998</v>
      </c>
      <c r="L84">
        <v>53992000</v>
      </c>
      <c r="M84">
        <v>2617400000</v>
      </c>
      <c r="N84">
        <v>45607000</v>
      </c>
      <c r="O84">
        <v>376260000</v>
      </c>
      <c r="P84">
        <v>3482700000</v>
      </c>
      <c r="Q84">
        <v>140250000</v>
      </c>
      <c r="R84">
        <v>6014300</v>
      </c>
      <c r="S84">
        <v>180010000</v>
      </c>
      <c r="T84">
        <v>2952300000</v>
      </c>
      <c r="V84">
        <v>7208800</v>
      </c>
      <c r="W84">
        <v>783050000</v>
      </c>
      <c r="X84">
        <v>5927500</v>
      </c>
      <c r="Y84">
        <v>35089000</v>
      </c>
      <c r="Z84">
        <v>293320000</v>
      </c>
      <c r="AA84">
        <v>14051000</v>
      </c>
      <c r="AB84">
        <v>519140</v>
      </c>
      <c r="AC84">
        <v>22308000</v>
      </c>
      <c r="AD84">
        <v>800100000</v>
      </c>
    </row>
    <row r="85" spans="1:30" x14ac:dyDescent="0.25">
      <c r="A85" t="s">
        <v>864</v>
      </c>
      <c r="B85">
        <v>3</v>
      </c>
      <c r="C85">
        <v>8</v>
      </c>
      <c r="D85">
        <v>1</v>
      </c>
      <c r="E85">
        <v>4</v>
      </c>
      <c r="F85">
        <v>8</v>
      </c>
      <c r="G85">
        <v>2</v>
      </c>
      <c r="H85">
        <v>4</v>
      </c>
      <c r="I85">
        <v>4</v>
      </c>
      <c r="J85">
        <v>8</v>
      </c>
      <c r="K85">
        <v>25.248000000000001</v>
      </c>
      <c r="L85">
        <v>17901000</v>
      </c>
      <c r="M85">
        <v>52024000</v>
      </c>
      <c r="N85">
        <v>0</v>
      </c>
      <c r="O85">
        <v>13849000</v>
      </c>
      <c r="P85">
        <v>45727000</v>
      </c>
      <c r="Q85">
        <v>0</v>
      </c>
      <c r="R85">
        <v>13496000</v>
      </c>
      <c r="S85">
        <v>13832000</v>
      </c>
      <c r="T85">
        <v>55759000</v>
      </c>
      <c r="V85">
        <v>891210</v>
      </c>
      <c r="W85">
        <v>16413000</v>
      </c>
      <c r="X85">
        <v>97629</v>
      </c>
      <c r="Y85">
        <v>565720</v>
      </c>
      <c r="Z85">
        <v>6008400</v>
      </c>
      <c r="AA85">
        <v>320350</v>
      </c>
      <c r="AB85">
        <v>899550</v>
      </c>
      <c r="AC85">
        <v>960260</v>
      </c>
      <c r="AD85">
        <v>10068000</v>
      </c>
    </row>
    <row r="86" spans="1:30" x14ac:dyDescent="0.25">
      <c r="A86" t="s">
        <v>870</v>
      </c>
      <c r="B86">
        <v>0</v>
      </c>
      <c r="C86">
        <v>0</v>
      </c>
      <c r="D86">
        <v>2</v>
      </c>
      <c r="E86">
        <v>1</v>
      </c>
      <c r="F86">
        <v>0</v>
      </c>
      <c r="G86">
        <v>3</v>
      </c>
      <c r="H86">
        <v>0</v>
      </c>
      <c r="I86">
        <v>0</v>
      </c>
      <c r="J86">
        <v>0</v>
      </c>
      <c r="K86">
        <v>95.072999999999993</v>
      </c>
      <c r="L86">
        <v>0</v>
      </c>
      <c r="M86">
        <v>0</v>
      </c>
      <c r="N86">
        <v>25324000</v>
      </c>
      <c r="O86">
        <v>0</v>
      </c>
      <c r="P86">
        <v>0</v>
      </c>
      <c r="Q86">
        <v>50214000</v>
      </c>
      <c r="R86">
        <v>0</v>
      </c>
      <c r="S86">
        <v>0</v>
      </c>
      <c r="T86">
        <v>0</v>
      </c>
      <c r="V86">
        <v>0</v>
      </c>
      <c r="W86">
        <v>0</v>
      </c>
      <c r="X86">
        <v>513620</v>
      </c>
      <c r="Y86">
        <v>237340</v>
      </c>
      <c r="Z86">
        <v>0</v>
      </c>
      <c r="AA86">
        <v>1886400</v>
      </c>
      <c r="AB86">
        <v>0</v>
      </c>
      <c r="AC86">
        <v>0</v>
      </c>
      <c r="AD86">
        <v>0</v>
      </c>
    </row>
    <row r="87" spans="1:30" x14ac:dyDescent="0.25">
      <c r="A87" t="s">
        <v>875</v>
      </c>
      <c r="B87">
        <v>0</v>
      </c>
      <c r="C87">
        <v>3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2</v>
      </c>
      <c r="K87">
        <v>25.149000000000001</v>
      </c>
      <c r="L87">
        <v>0</v>
      </c>
      <c r="M87">
        <v>11829000</v>
      </c>
      <c r="N87">
        <v>0</v>
      </c>
      <c r="O87">
        <v>0</v>
      </c>
      <c r="P87">
        <v>10416000</v>
      </c>
      <c r="Q87">
        <v>0</v>
      </c>
      <c r="R87">
        <v>0</v>
      </c>
      <c r="S87">
        <v>0</v>
      </c>
      <c r="T87">
        <v>7817900</v>
      </c>
      <c r="V87">
        <v>0</v>
      </c>
      <c r="W87">
        <v>3038500</v>
      </c>
      <c r="X87">
        <v>0</v>
      </c>
      <c r="Y87">
        <v>0</v>
      </c>
      <c r="Z87">
        <v>1203600</v>
      </c>
      <c r="AA87">
        <v>0</v>
      </c>
      <c r="AB87">
        <v>0</v>
      </c>
      <c r="AC87">
        <v>0</v>
      </c>
      <c r="AD87">
        <v>1531900</v>
      </c>
    </row>
    <row r="88" spans="1:30" x14ac:dyDescent="0.25">
      <c r="A88" t="s">
        <v>881</v>
      </c>
      <c r="B88">
        <v>0</v>
      </c>
      <c r="C88">
        <v>1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2</v>
      </c>
      <c r="K88">
        <v>76.117999999999995</v>
      </c>
      <c r="L88">
        <v>0</v>
      </c>
      <c r="M88">
        <v>0</v>
      </c>
      <c r="N88">
        <v>0</v>
      </c>
      <c r="O88">
        <v>0</v>
      </c>
      <c r="P88">
        <v>20166000</v>
      </c>
      <c r="Q88">
        <v>0</v>
      </c>
      <c r="R88">
        <v>0</v>
      </c>
      <c r="S88">
        <v>0</v>
      </c>
      <c r="T88">
        <v>0</v>
      </c>
      <c r="V88">
        <v>0</v>
      </c>
      <c r="W88">
        <v>1620100</v>
      </c>
      <c r="X88">
        <v>0</v>
      </c>
      <c r="Y88">
        <v>0</v>
      </c>
      <c r="Z88">
        <v>987880</v>
      </c>
      <c r="AA88">
        <v>0</v>
      </c>
      <c r="AB88">
        <v>0</v>
      </c>
      <c r="AC88">
        <v>0</v>
      </c>
      <c r="AD88">
        <v>1356900</v>
      </c>
    </row>
    <row r="89" spans="1:30" x14ac:dyDescent="0.25">
      <c r="A89" t="s">
        <v>887</v>
      </c>
      <c r="B89">
        <v>1</v>
      </c>
      <c r="C89">
        <v>17</v>
      </c>
      <c r="D89">
        <v>2</v>
      </c>
      <c r="E89">
        <v>5</v>
      </c>
      <c r="F89">
        <v>12</v>
      </c>
      <c r="G89">
        <v>2</v>
      </c>
      <c r="H89">
        <v>5</v>
      </c>
      <c r="I89">
        <v>8</v>
      </c>
      <c r="J89">
        <v>12</v>
      </c>
      <c r="K89">
        <v>138.96</v>
      </c>
      <c r="L89">
        <v>0</v>
      </c>
      <c r="M89">
        <v>102320000</v>
      </c>
      <c r="N89">
        <v>0</v>
      </c>
      <c r="O89">
        <v>29237000</v>
      </c>
      <c r="P89">
        <v>103520000</v>
      </c>
      <c r="Q89">
        <v>23844000</v>
      </c>
      <c r="R89">
        <v>74073000</v>
      </c>
      <c r="S89">
        <v>43613000</v>
      </c>
      <c r="T89">
        <v>98686000</v>
      </c>
      <c r="V89">
        <v>146600</v>
      </c>
      <c r="W89">
        <v>5338400</v>
      </c>
      <c r="X89">
        <v>250780</v>
      </c>
      <c r="Y89">
        <v>451830</v>
      </c>
      <c r="Z89">
        <v>2235800</v>
      </c>
      <c r="AA89">
        <v>336880</v>
      </c>
      <c r="AB89">
        <v>687750</v>
      </c>
      <c r="AC89">
        <v>659560</v>
      </c>
      <c r="AD89">
        <v>3899100</v>
      </c>
    </row>
    <row r="90" spans="1:30" x14ac:dyDescent="0.25">
      <c r="A90" t="s">
        <v>894</v>
      </c>
      <c r="B90">
        <v>1</v>
      </c>
      <c r="C90">
        <v>1</v>
      </c>
      <c r="D90">
        <v>0</v>
      </c>
      <c r="E90">
        <v>0</v>
      </c>
      <c r="F90">
        <v>2</v>
      </c>
      <c r="G90">
        <v>1</v>
      </c>
      <c r="H90">
        <v>0</v>
      </c>
      <c r="I90">
        <v>0</v>
      </c>
      <c r="J90">
        <v>2</v>
      </c>
      <c r="K90">
        <v>67.385999999999996</v>
      </c>
      <c r="L90">
        <v>0</v>
      </c>
      <c r="M90">
        <v>0</v>
      </c>
      <c r="N90">
        <v>0</v>
      </c>
      <c r="O90">
        <v>0</v>
      </c>
      <c r="P90">
        <v>3992300</v>
      </c>
      <c r="Q90">
        <v>0</v>
      </c>
      <c r="R90">
        <v>0</v>
      </c>
      <c r="S90">
        <v>0</v>
      </c>
      <c r="T90">
        <v>0</v>
      </c>
      <c r="V90">
        <v>34290</v>
      </c>
      <c r="W90">
        <v>37726</v>
      </c>
      <c r="X90">
        <v>0</v>
      </c>
      <c r="Y90">
        <v>0</v>
      </c>
      <c r="Z90">
        <v>178320</v>
      </c>
      <c r="AA90">
        <v>80884</v>
      </c>
      <c r="AB90">
        <v>0</v>
      </c>
      <c r="AC90">
        <v>0</v>
      </c>
      <c r="AD90">
        <v>52908</v>
      </c>
    </row>
    <row r="91" spans="1:30" x14ac:dyDescent="0.25">
      <c r="A91" t="s">
        <v>900</v>
      </c>
      <c r="B91">
        <v>3</v>
      </c>
      <c r="C91">
        <v>7</v>
      </c>
      <c r="D91">
        <v>4</v>
      </c>
      <c r="E91">
        <v>4</v>
      </c>
      <c r="F91">
        <v>8</v>
      </c>
      <c r="G91">
        <v>3</v>
      </c>
      <c r="H91">
        <v>6</v>
      </c>
      <c r="I91">
        <v>4</v>
      </c>
      <c r="J91">
        <v>6</v>
      </c>
      <c r="K91">
        <v>7.8818000000000001</v>
      </c>
      <c r="L91">
        <v>85082000</v>
      </c>
      <c r="M91">
        <v>213680000</v>
      </c>
      <c r="N91">
        <v>71721000</v>
      </c>
      <c r="O91">
        <v>59797000</v>
      </c>
      <c r="P91">
        <v>291810000</v>
      </c>
      <c r="Q91">
        <v>87775000</v>
      </c>
      <c r="R91">
        <v>169460000</v>
      </c>
      <c r="S91">
        <v>133110000</v>
      </c>
      <c r="T91">
        <v>267790000</v>
      </c>
      <c r="V91">
        <v>6550500</v>
      </c>
      <c r="W91">
        <v>252150000</v>
      </c>
      <c r="X91">
        <v>25638000</v>
      </c>
      <c r="Y91">
        <v>13794000</v>
      </c>
      <c r="Z91">
        <v>137950000</v>
      </c>
      <c r="AA91">
        <v>19844000</v>
      </c>
      <c r="AB91">
        <v>35228000</v>
      </c>
      <c r="AC91">
        <v>42576000</v>
      </c>
      <c r="AD91">
        <v>182400000</v>
      </c>
    </row>
    <row r="92" spans="1:30" x14ac:dyDescent="0.25">
      <c r="A92" t="s">
        <v>908</v>
      </c>
      <c r="B92">
        <v>0</v>
      </c>
      <c r="C92">
        <v>2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2</v>
      </c>
      <c r="K92">
        <v>20.86</v>
      </c>
      <c r="L92">
        <v>0</v>
      </c>
      <c r="M92">
        <v>19200000</v>
      </c>
      <c r="N92">
        <v>0</v>
      </c>
      <c r="O92">
        <v>0</v>
      </c>
      <c r="P92">
        <v>10106000</v>
      </c>
      <c r="Q92">
        <v>0</v>
      </c>
      <c r="R92">
        <v>0</v>
      </c>
      <c r="S92">
        <v>0</v>
      </c>
      <c r="T92">
        <v>8861200</v>
      </c>
      <c r="V92">
        <v>0</v>
      </c>
      <c r="W92">
        <v>6542800</v>
      </c>
      <c r="X92">
        <v>0</v>
      </c>
      <c r="Y92">
        <v>0</v>
      </c>
      <c r="Z92">
        <v>1789300</v>
      </c>
      <c r="AA92">
        <v>0</v>
      </c>
      <c r="AB92">
        <v>0</v>
      </c>
      <c r="AC92">
        <v>0</v>
      </c>
      <c r="AD92">
        <v>2478900</v>
      </c>
    </row>
    <row r="93" spans="1:30" x14ac:dyDescent="0.25">
      <c r="A93" t="s">
        <v>914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57.517000000000003</v>
      </c>
      <c r="L93">
        <v>0</v>
      </c>
      <c r="M93">
        <v>936990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126490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915</v>
      </c>
      <c r="B94">
        <v>2</v>
      </c>
      <c r="C94">
        <v>9</v>
      </c>
      <c r="D94">
        <v>1</v>
      </c>
      <c r="E94">
        <v>2</v>
      </c>
      <c r="F94">
        <v>11</v>
      </c>
      <c r="G94">
        <v>2</v>
      </c>
      <c r="H94">
        <v>3</v>
      </c>
      <c r="I94">
        <v>3</v>
      </c>
      <c r="J94">
        <v>9</v>
      </c>
      <c r="K94">
        <v>64.956000000000003</v>
      </c>
      <c r="L94">
        <v>0</v>
      </c>
      <c r="M94">
        <v>34939000</v>
      </c>
      <c r="N94">
        <v>0</v>
      </c>
      <c r="O94">
        <v>0</v>
      </c>
      <c r="P94">
        <v>41693000</v>
      </c>
      <c r="Q94">
        <v>0</v>
      </c>
      <c r="R94">
        <v>0</v>
      </c>
      <c r="S94">
        <v>0</v>
      </c>
      <c r="T94">
        <v>30743000</v>
      </c>
      <c r="V94">
        <v>241210</v>
      </c>
      <c r="W94">
        <v>3330200</v>
      </c>
      <c r="X94">
        <v>73533</v>
      </c>
      <c r="Y94">
        <v>238800</v>
      </c>
      <c r="Z94">
        <v>2168200</v>
      </c>
      <c r="AA94">
        <v>184350</v>
      </c>
      <c r="AB94">
        <v>599710</v>
      </c>
      <c r="AC94">
        <v>303980</v>
      </c>
      <c r="AD94">
        <v>3637900</v>
      </c>
    </row>
    <row r="95" spans="1:30" x14ac:dyDescent="0.25">
      <c r="A95" t="s">
        <v>922</v>
      </c>
      <c r="B95">
        <v>0</v>
      </c>
      <c r="C95">
        <v>4</v>
      </c>
      <c r="D95">
        <v>0</v>
      </c>
      <c r="E95">
        <v>0</v>
      </c>
      <c r="F95">
        <v>4</v>
      </c>
      <c r="G95">
        <v>0</v>
      </c>
      <c r="H95">
        <v>0</v>
      </c>
      <c r="I95">
        <v>0</v>
      </c>
      <c r="J95">
        <v>4</v>
      </c>
      <c r="K95">
        <v>59.061999999999998</v>
      </c>
      <c r="L95">
        <v>0</v>
      </c>
      <c r="M95">
        <v>16315000</v>
      </c>
      <c r="N95">
        <v>0</v>
      </c>
      <c r="O95">
        <v>0</v>
      </c>
      <c r="P95">
        <v>6710400</v>
      </c>
      <c r="Q95">
        <v>0</v>
      </c>
      <c r="R95">
        <v>0</v>
      </c>
      <c r="S95">
        <v>0</v>
      </c>
      <c r="T95">
        <v>12390000</v>
      </c>
      <c r="V95">
        <v>0</v>
      </c>
      <c r="W95">
        <v>2512300</v>
      </c>
      <c r="X95">
        <v>0</v>
      </c>
      <c r="Y95">
        <v>0</v>
      </c>
      <c r="Z95">
        <v>566810</v>
      </c>
      <c r="AA95">
        <v>0</v>
      </c>
      <c r="AB95">
        <v>0</v>
      </c>
      <c r="AC95">
        <v>0</v>
      </c>
      <c r="AD95">
        <v>1402700</v>
      </c>
    </row>
    <row r="96" spans="1:30" x14ac:dyDescent="0.25">
      <c r="A96" t="s">
        <v>928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2</v>
      </c>
      <c r="K96">
        <v>56.997999999999998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10771000</v>
      </c>
      <c r="V96">
        <v>0</v>
      </c>
      <c r="W96">
        <v>750160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1130600</v>
      </c>
    </row>
    <row r="97" spans="1:30" x14ac:dyDescent="0.25">
      <c r="A97" t="s">
        <v>934</v>
      </c>
      <c r="B97">
        <v>0</v>
      </c>
      <c r="C97">
        <v>4</v>
      </c>
      <c r="D97">
        <v>0</v>
      </c>
      <c r="E97">
        <v>0</v>
      </c>
      <c r="F97">
        <v>2</v>
      </c>
      <c r="G97">
        <v>0</v>
      </c>
      <c r="H97">
        <v>1</v>
      </c>
      <c r="I97">
        <v>2</v>
      </c>
      <c r="J97">
        <v>3</v>
      </c>
      <c r="K97">
        <v>35.781999999999996</v>
      </c>
      <c r="L97">
        <v>0</v>
      </c>
      <c r="M97">
        <v>7107500</v>
      </c>
      <c r="N97">
        <v>0</v>
      </c>
      <c r="O97">
        <v>0</v>
      </c>
      <c r="P97">
        <v>11936000</v>
      </c>
      <c r="Q97">
        <v>0</v>
      </c>
      <c r="R97">
        <v>0</v>
      </c>
      <c r="S97">
        <v>0</v>
      </c>
      <c r="T97">
        <v>0</v>
      </c>
      <c r="V97">
        <v>0</v>
      </c>
      <c r="W97">
        <v>2421600</v>
      </c>
      <c r="X97">
        <v>0</v>
      </c>
      <c r="Y97">
        <v>0</v>
      </c>
      <c r="Z97">
        <v>513140</v>
      </c>
      <c r="AA97">
        <v>0</v>
      </c>
      <c r="AB97">
        <v>167080</v>
      </c>
      <c r="AC97">
        <v>184340</v>
      </c>
      <c r="AD97">
        <v>1779100</v>
      </c>
    </row>
    <row r="98" spans="1:30" x14ac:dyDescent="0.25">
      <c r="A98" t="s">
        <v>942</v>
      </c>
      <c r="B98">
        <v>0</v>
      </c>
      <c r="C98">
        <v>1</v>
      </c>
      <c r="D98">
        <v>0</v>
      </c>
      <c r="E98">
        <v>0</v>
      </c>
      <c r="F98">
        <v>2</v>
      </c>
      <c r="G98">
        <v>0</v>
      </c>
      <c r="H98">
        <v>1</v>
      </c>
      <c r="I98">
        <v>0</v>
      </c>
      <c r="J98">
        <v>1</v>
      </c>
      <c r="K98">
        <v>24.004999999999999</v>
      </c>
      <c r="L98">
        <v>0</v>
      </c>
      <c r="M98">
        <v>0</v>
      </c>
      <c r="N98">
        <v>0</v>
      </c>
      <c r="O98">
        <v>0</v>
      </c>
      <c r="P98">
        <v>14552000</v>
      </c>
      <c r="Q98">
        <v>0</v>
      </c>
      <c r="R98">
        <v>0</v>
      </c>
      <c r="S98">
        <v>0</v>
      </c>
      <c r="T98">
        <v>0</v>
      </c>
      <c r="V98">
        <v>0</v>
      </c>
      <c r="W98">
        <v>76921</v>
      </c>
      <c r="X98">
        <v>0</v>
      </c>
      <c r="Y98">
        <v>0</v>
      </c>
      <c r="Z98">
        <v>1473300</v>
      </c>
      <c r="AA98">
        <v>0</v>
      </c>
      <c r="AB98">
        <v>0</v>
      </c>
      <c r="AC98">
        <v>0</v>
      </c>
      <c r="AD98">
        <v>444170</v>
      </c>
    </row>
    <row r="99" spans="1:30" x14ac:dyDescent="0.25">
      <c r="A99" t="s">
        <v>948</v>
      </c>
      <c r="B99">
        <v>0</v>
      </c>
      <c r="C99">
        <v>2</v>
      </c>
      <c r="D99">
        <v>0</v>
      </c>
      <c r="E99">
        <v>0</v>
      </c>
      <c r="F99">
        <v>3</v>
      </c>
      <c r="G99">
        <v>0</v>
      </c>
      <c r="H99">
        <v>0</v>
      </c>
      <c r="I99">
        <v>0</v>
      </c>
      <c r="J99">
        <v>2</v>
      </c>
      <c r="K99">
        <v>39.162999999999997</v>
      </c>
      <c r="L99">
        <v>0</v>
      </c>
      <c r="M99">
        <v>0</v>
      </c>
      <c r="N99">
        <v>0</v>
      </c>
      <c r="O99">
        <v>0</v>
      </c>
      <c r="P99">
        <v>8736900</v>
      </c>
      <c r="Q99">
        <v>0</v>
      </c>
      <c r="R99">
        <v>0</v>
      </c>
      <c r="S99">
        <v>0</v>
      </c>
      <c r="T99">
        <v>33398000</v>
      </c>
      <c r="V99">
        <v>0</v>
      </c>
      <c r="W99">
        <v>3275800</v>
      </c>
      <c r="X99">
        <v>0</v>
      </c>
      <c r="Y99">
        <v>0</v>
      </c>
      <c r="Z99">
        <v>2283500</v>
      </c>
      <c r="AA99">
        <v>0</v>
      </c>
      <c r="AB99">
        <v>0</v>
      </c>
      <c r="AC99">
        <v>0</v>
      </c>
      <c r="AD99">
        <v>4425900</v>
      </c>
    </row>
    <row r="100" spans="1:30" x14ac:dyDescent="0.25">
      <c r="A100" t="s">
        <v>954</v>
      </c>
      <c r="B100">
        <v>0</v>
      </c>
      <c r="C100">
        <v>2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2</v>
      </c>
      <c r="K100">
        <v>29.609000000000002</v>
      </c>
      <c r="L100">
        <v>0</v>
      </c>
      <c r="M100">
        <v>7713400</v>
      </c>
      <c r="N100">
        <v>0</v>
      </c>
      <c r="O100">
        <v>0</v>
      </c>
      <c r="P100">
        <v>5914700</v>
      </c>
      <c r="Q100">
        <v>0</v>
      </c>
      <c r="R100">
        <v>0</v>
      </c>
      <c r="S100">
        <v>0</v>
      </c>
      <c r="T100">
        <v>19727000</v>
      </c>
      <c r="V100">
        <v>0</v>
      </c>
      <c r="W100">
        <v>4379200</v>
      </c>
      <c r="X100">
        <v>0</v>
      </c>
      <c r="Y100">
        <v>0</v>
      </c>
      <c r="Z100">
        <v>1053200</v>
      </c>
      <c r="AA100">
        <v>0</v>
      </c>
      <c r="AB100">
        <v>0</v>
      </c>
      <c r="AC100">
        <v>0</v>
      </c>
      <c r="AD100">
        <v>6684800</v>
      </c>
    </row>
    <row r="101" spans="1:30" x14ac:dyDescent="0.25">
      <c r="A101" t="s">
        <v>960</v>
      </c>
      <c r="B101">
        <v>2</v>
      </c>
      <c r="C101">
        <v>2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1</v>
      </c>
      <c r="J101">
        <v>2</v>
      </c>
      <c r="K101">
        <v>6.8419999999999996</v>
      </c>
      <c r="L101">
        <v>47114000</v>
      </c>
      <c r="M101">
        <v>4484800</v>
      </c>
      <c r="N101">
        <v>12863000</v>
      </c>
      <c r="O101">
        <v>0</v>
      </c>
      <c r="P101">
        <v>18224000</v>
      </c>
      <c r="Q101">
        <v>0</v>
      </c>
      <c r="R101">
        <v>10553000</v>
      </c>
      <c r="S101">
        <v>0</v>
      </c>
      <c r="T101">
        <v>4296300</v>
      </c>
      <c r="V101">
        <v>16485000</v>
      </c>
      <c r="W101">
        <v>13097000</v>
      </c>
      <c r="X101">
        <v>5494600</v>
      </c>
      <c r="Y101">
        <v>1182900</v>
      </c>
      <c r="Z101">
        <v>14297000</v>
      </c>
      <c r="AA101">
        <v>1953600</v>
      </c>
      <c r="AB101">
        <v>5311200</v>
      </c>
      <c r="AC101">
        <v>0</v>
      </c>
      <c r="AD101">
        <v>11832000</v>
      </c>
    </row>
    <row r="102" spans="1:30" x14ac:dyDescent="0.25">
      <c r="A102" t="s">
        <v>968</v>
      </c>
      <c r="B102">
        <v>1</v>
      </c>
      <c r="C102">
        <v>7</v>
      </c>
      <c r="D102">
        <v>1</v>
      </c>
      <c r="E102">
        <v>7</v>
      </c>
      <c r="F102">
        <v>6</v>
      </c>
      <c r="G102">
        <v>10</v>
      </c>
      <c r="H102">
        <v>4</v>
      </c>
      <c r="I102">
        <v>2</v>
      </c>
      <c r="J102">
        <v>4</v>
      </c>
      <c r="K102">
        <v>68.569000000000003</v>
      </c>
      <c r="L102">
        <v>0</v>
      </c>
      <c r="M102">
        <v>26652000</v>
      </c>
      <c r="N102">
        <v>0</v>
      </c>
      <c r="O102">
        <v>71783000</v>
      </c>
      <c r="P102">
        <v>25484000</v>
      </c>
      <c r="Q102">
        <v>122420000</v>
      </c>
      <c r="R102">
        <v>19408000</v>
      </c>
      <c r="S102">
        <v>9437400</v>
      </c>
      <c r="T102">
        <v>17916000</v>
      </c>
      <c r="V102">
        <v>99225</v>
      </c>
      <c r="W102">
        <v>3248200</v>
      </c>
      <c r="X102">
        <v>32139</v>
      </c>
      <c r="Y102">
        <v>2037100</v>
      </c>
      <c r="Z102">
        <v>1301500</v>
      </c>
      <c r="AA102">
        <v>4899700</v>
      </c>
      <c r="AB102">
        <v>369100</v>
      </c>
      <c r="AC102">
        <v>172480</v>
      </c>
      <c r="AD102">
        <v>1150000</v>
      </c>
    </row>
    <row r="103" spans="1:30" x14ac:dyDescent="0.25">
      <c r="A103" t="s">
        <v>974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143.85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759780</v>
      </c>
      <c r="V103">
        <v>0</v>
      </c>
      <c r="W103">
        <v>64516</v>
      </c>
      <c r="X103">
        <v>0</v>
      </c>
      <c r="Y103">
        <v>0</v>
      </c>
      <c r="Z103">
        <v>23875</v>
      </c>
      <c r="AA103">
        <v>0</v>
      </c>
      <c r="AB103">
        <v>0</v>
      </c>
      <c r="AC103">
        <v>0</v>
      </c>
      <c r="AD103">
        <v>31900</v>
      </c>
    </row>
    <row r="104" spans="1:30" x14ac:dyDescent="0.25">
      <c r="A104" t="s">
        <v>977</v>
      </c>
      <c r="B104">
        <v>1</v>
      </c>
      <c r="C104">
        <v>3</v>
      </c>
      <c r="D104">
        <v>2</v>
      </c>
      <c r="E104">
        <v>3</v>
      </c>
      <c r="F104">
        <v>3</v>
      </c>
      <c r="G104">
        <v>0</v>
      </c>
      <c r="H104">
        <v>0</v>
      </c>
      <c r="I104">
        <v>0</v>
      </c>
      <c r="J104">
        <v>3</v>
      </c>
      <c r="K104">
        <v>51.866999999999997</v>
      </c>
      <c r="L104">
        <v>0</v>
      </c>
      <c r="M104">
        <v>2967800</v>
      </c>
      <c r="N104">
        <v>2999800</v>
      </c>
      <c r="O104">
        <v>12743000</v>
      </c>
      <c r="P104">
        <v>0</v>
      </c>
      <c r="Q104">
        <v>0</v>
      </c>
      <c r="R104">
        <v>0</v>
      </c>
      <c r="S104">
        <v>0</v>
      </c>
      <c r="T104">
        <v>5342700</v>
      </c>
      <c r="V104">
        <v>31380</v>
      </c>
      <c r="W104">
        <v>675820</v>
      </c>
      <c r="X104">
        <v>138570</v>
      </c>
      <c r="Y104">
        <v>614580</v>
      </c>
      <c r="Z104">
        <v>1654500</v>
      </c>
      <c r="AA104">
        <v>0</v>
      </c>
      <c r="AB104">
        <v>0</v>
      </c>
      <c r="AC104">
        <v>0</v>
      </c>
      <c r="AD104">
        <v>1725500</v>
      </c>
    </row>
    <row r="105" spans="1:30" x14ac:dyDescent="0.25">
      <c r="A105" t="s">
        <v>984</v>
      </c>
      <c r="B105">
        <v>0</v>
      </c>
      <c r="C105">
        <v>6</v>
      </c>
      <c r="D105">
        <v>4</v>
      </c>
      <c r="E105">
        <v>2</v>
      </c>
      <c r="F105">
        <v>7</v>
      </c>
      <c r="G105">
        <v>3</v>
      </c>
      <c r="H105">
        <v>5</v>
      </c>
      <c r="I105">
        <v>4</v>
      </c>
      <c r="J105">
        <v>6</v>
      </c>
      <c r="K105">
        <v>27.797000000000001</v>
      </c>
      <c r="L105">
        <v>0</v>
      </c>
      <c r="M105">
        <v>21377000</v>
      </c>
      <c r="N105">
        <v>9422100</v>
      </c>
      <c r="O105">
        <v>0</v>
      </c>
      <c r="P105">
        <v>23415000</v>
      </c>
      <c r="Q105">
        <v>10440000</v>
      </c>
      <c r="R105">
        <v>40063000</v>
      </c>
      <c r="S105">
        <v>9624000</v>
      </c>
      <c r="T105">
        <v>26243000</v>
      </c>
      <c r="V105">
        <v>0</v>
      </c>
      <c r="W105">
        <v>3588600</v>
      </c>
      <c r="X105">
        <v>511740</v>
      </c>
      <c r="Y105">
        <v>195220</v>
      </c>
      <c r="Z105">
        <v>3733500</v>
      </c>
      <c r="AA105">
        <v>1340600</v>
      </c>
      <c r="AB105">
        <v>1843000</v>
      </c>
      <c r="AC105">
        <v>1172400</v>
      </c>
      <c r="AD105">
        <v>4926100</v>
      </c>
    </row>
    <row r="106" spans="1:30" x14ac:dyDescent="0.25">
      <c r="A106" t="s">
        <v>990</v>
      </c>
      <c r="B106">
        <v>0</v>
      </c>
      <c r="C106">
        <v>3</v>
      </c>
      <c r="D106">
        <v>0</v>
      </c>
      <c r="E106">
        <v>0</v>
      </c>
      <c r="F106">
        <v>2</v>
      </c>
      <c r="G106">
        <v>1</v>
      </c>
      <c r="H106">
        <v>1</v>
      </c>
      <c r="I106">
        <v>1</v>
      </c>
      <c r="J106">
        <v>2</v>
      </c>
      <c r="K106">
        <v>37.939</v>
      </c>
      <c r="L106">
        <v>0</v>
      </c>
      <c r="M106">
        <v>5747600</v>
      </c>
      <c r="N106">
        <v>0</v>
      </c>
      <c r="O106">
        <v>0</v>
      </c>
      <c r="P106">
        <v>7241000</v>
      </c>
      <c r="Q106">
        <v>0</v>
      </c>
      <c r="R106">
        <v>0</v>
      </c>
      <c r="S106">
        <v>0</v>
      </c>
      <c r="T106">
        <v>22690000</v>
      </c>
      <c r="V106">
        <v>0</v>
      </c>
      <c r="W106">
        <v>1414000</v>
      </c>
      <c r="X106">
        <v>0</v>
      </c>
      <c r="Y106">
        <v>0</v>
      </c>
      <c r="Z106">
        <v>896600</v>
      </c>
      <c r="AA106">
        <v>87517</v>
      </c>
      <c r="AB106">
        <v>127570</v>
      </c>
      <c r="AC106">
        <v>121440</v>
      </c>
      <c r="AD106">
        <v>4614600</v>
      </c>
    </row>
    <row r="107" spans="1:30" x14ac:dyDescent="0.25">
      <c r="A107" t="s">
        <v>996</v>
      </c>
      <c r="B107">
        <v>1</v>
      </c>
      <c r="C107">
        <v>4</v>
      </c>
      <c r="D107">
        <v>1</v>
      </c>
      <c r="E107">
        <v>0</v>
      </c>
      <c r="F107">
        <v>5</v>
      </c>
      <c r="G107">
        <v>0</v>
      </c>
      <c r="H107">
        <v>0</v>
      </c>
      <c r="I107">
        <v>0</v>
      </c>
      <c r="J107">
        <v>4</v>
      </c>
      <c r="K107">
        <v>34.530999999999999</v>
      </c>
      <c r="L107">
        <v>0</v>
      </c>
      <c r="M107">
        <v>15439000</v>
      </c>
      <c r="N107">
        <v>0</v>
      </c>
      <c r="O107">
        <v>0</v>
      </c>
      <c r="P107">
        <v>12767000</v>
      </c>
      <c r="Q107">
        <v>0</v>
      </c>
      <c r="R107">
        <v>0</v>
      </c>
      <c r="S107">
        <v>0</v>
      </c>
      <c r="T107">
        <v>9987900</v>
      </c>
      <c r="V107">
        <v>146540</v>
      </c>
      <c r="W107">
        <v>2064600</v>
      </c>
      <c r="X107">
        <v>339140</v>
      </c>
      <c r="Y107">
        <v>0</v>
      </c>
      <c r="Z107">
        <v>1875800</v>
      </c>
      <c r="AA107">
        <v>0</v>
      </c>
      <c r="AB107">
        <v>0</v>
      </c>
      <c r="AC107">
        <v>0</v>
      </c>
      <c r="AD107">
        <v>1720900</v>
      </c>
    </row>
    <row r="108" spans="1:30" x14ac:dyDescent="0.25">
      <c r="A108" t="s">
        <v>1002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36.365000000000002</v>
      </c>
      <c r="L108">
        <v>0</v>
      </c>
      <c r="M108">
        <v>0</v>
      </c>
      <c r="N108">
        <v>0</v>
      </c>
      <c r="O108">
        <v>0</v>
      </c>
      <c r="P108">
        <v>2729100</v>
      </c>
      <c r="Q108">
        <v>0</v>
      </c>
      <c r="R108">
        <v>0</v>
      </c>
      <c r="S108">
        <v>0</v>
      </c>
      <c r="T108">
        <v>0</v>
      </c>
      <c r="V108">
        <v>0</v>
      </c>
      <c r="W108">
        <v>247570</v>
      </c>
      <c r="X108">
        <v>0</v>
      </c>
      <c r="Y108">
        <v>0</v>
      </c>
      <c r="Z108">
        <v>259030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1005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26.23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2597600</v>
      </c>
      <c r="V109">
        <v>0</v>
      </c>
      <c r="W109">
        <v>1586400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1272400</v>
      </c>
    </row>
    <row r="110" spans="1:30" x14ac:dyDescent="0.25">
      <c r="A110" t="s">
        <v>1009</v>
      </c>
      <c r="B110">
        <v>4</v>
      </c>
      <c r="C110">
        <v>20</v>
      </c>
      <c r="D110">
        <v>3</v>
      </c>
      <c r="E110">
        <v>4</v>
      </c>
      <c r="F110">
        <v>13</v>
      </c>
      <c r="G110">
        <v>3</v>
      </c>
      <c r="H110">
        <v>6</v>
      </c>
      <c r="I110">
        <v>4</v>
      </c>
      <c r="J110">
        <v>14</v>
      </c>
      <c r="K110">
        <v>92.704999999999998</v>
      </c>
      <c r="L110">
        <v>31133000</v>
      </c>
      <c r="M110">
        <v>107850000</v>
      </c>
      <c r="N110">
        <v>17652000</v>
      </c>
      <c r="O110">
        <v>27542000</v>
      </c>
      <c r="P110">
        <v>63820000</v>
      </c>
      <c r="Q110">
        <v>22657000</v>
      </c>
      <c r="R110">
        <v>43234000</v>
      </c>
      <c r="S110">
        <v>16633000</v>
      </c>
      <c r="T110">
        <v>54025000</v>
      </c>
      <c r="V110">
        <v>448410</v>
      </c>
      <c r="W110">
        <v>8420300</v>
      </c>
      <c r="X110">
        <v>372210</v>
      </c>
      <c r="Y110">
        <v>525690</v>
      </c>
      <c r="Z110">
        <v>2823100</v>
      </c>
      <c r="AA110">
        <v>531010</v>
      </c>
      <c r="AB110">
        <v>872270</v>
      </c>
      <c r="AC110">
        <v>444170</v>
      </c>
      <c r="AD110">
        <v>6406400</v>
      </c>
    </row>
    <row r="111" spans="1:30" x14ac:dyDescent="0.25">
      <c r="A111" t="s">
        <v>1018</v>
      </c>
      <c r="B111">
        <v>6</v>
      </c>
      <c r="C111">
        <v>11</v>
      </c>
      <c r="D111">
        <v>6</v>
      </c>
      <c r="E111">
        <v>7</v>
      </c>
      <c r="F111">
        <v>10</v>
      </c>
      <c r="G111">
        <v>6</v>
      </c>
      <c r="H111">
        <v>7</v>
      </c>
      <c r="I111">
        <v>7</v>
      </c>
      <c r="J111">
        <v>10</v>
      </c>
      <c r="K111">
        <v>17.425000000000001</v>
      </c>
      <c r="L111">
        <v>87035000</v>
      </c>
      <c r="M111">
        <v>131650000</v>
      </c>
      <c r="N111">
        <v>64066000</v>
      </c>
      <c r="O111">
        <v>83446000</v>
      </c>
      <c r="P111">
        <v>407470000</v>
      </c>
      <c r="Q111">
        <v>62261000</v>
      </c>
      <c r="R111">
        <v>112280000</v>
      </c>
      <c r="S111">
        <v>82156000</v>
      </c>
      <c r="T111">
        <v>218440000</v>
      </c>
      <c r="V111">
        <v>5971400</v>
      </c>
      <c r="W111">
        <v>96551000</v>
      </c>
      <c r="X111">
        <v>4564300</v>
      </c>
      <c r="Y111">
        <v>8091600</v>
      </c>
      <c r="Z111">
        <v>94481000</v>
      </c>
      <c r="AA111">
        <v>9877800</v>
      </c>
      <c r="AB111">
        <v>12197000</v>
      </c>
      <c r="AC111">
        <v>11770000</v>
      </c>
      <c r="AD111">
        <v>121570000</v>
      </c>
    </row>
    <row r="112" spans="1:30" x14ac:dyDescent="0.25">
      <c r="A112" t="s">
        <v>1024</v>
      </c>
      <c r="B112">
        <v>0</v>
      </c>
      <c r="C112">
        <v>1</v>
      </c>
      <c r="D112">
        <v>0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15.715999999999999</v>
      </c>
      <c r="L112">
        <v>0</v>
      </c>
      <c r="M112">
        <v>0</v>
      </c>
      <c r="N112">
        <v>0</v>
      </c>
      <c r="O112">
        <v>0</v>
      </c>
      <c r="P112">
        <v>4334500</v>
      </c>
      <c r="Q112">
        <v>0</v>
      </c>
      <c r="R112">
        <v>0</v>
      </c>
      <c r="S112">
        <v>0</v>
      </c>
      <c r="T112">
        <v>0</v>
      </c>
      <c r="V112">
        <v>0</v>
      </c>
      <c r="W112">
        <v>659470</v>
      </c>
      <c r="X112">
        <v>0</v>
      </c>
      <c r="Y112">
        <v>0</v>
      </c>
      <c r="Z112">
        <v>822820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1030</v>
      </c>
      <c r="B113">
        <v>1</v>
      </c>
      <c r="C113">
        <v>1</v>
      </c>
      <c r="D113">
        <v>1</v>
      </c>
      <c r="E113">
        <v>2</v>
      </c>
      <c r="F113">
        <v>1</v>
      </c>
      <c r="G113">
        <v>2</v>
      </c>
      <c r="H113">
        <v>1</v>
      </c>
      <c r="I113">
        <v>1</v>
      </c>
      <c r="J113">
        <v>3</v>
      </c>
      <c r="K113">
        <v>22.128</v>
      </c>
      <c r="L113">
        <v>0</v>
      </c>
      <c r="M113">
        <v>20631000</v>
      </c>
      <c r="N113">
        <v>0</v>
      </c>
      <c r="O113">
        <v>0</v>
      </c>
      <c r="P113">
        <v>0</v>
      </c>
      <c r="Q113">
        <v>0</v>
      </c>
      <c r="R113">
        <v>5605900</v>
      </c>
      <c r="S113">
        <v>0</v>
      </c>
      <c r="T113">
        <v>0</v>
      </c>
      <c r="V113">
        <v>174490</v>
      </c>
      <c r="W113">
        <v>9397900</v>
      </c>
      <c r="X113">
        <v>882380</v>
      </c>
      <c r="Y113">
        <v>1042200</v>
      </c>
      <c r="Z113">
        <v>1215000</v>
      </c>
      <c r="AA113">
        <v>1119200</v>
      </c>
      <c r="AB113">
        <v>701320</v>
      </c>
      <c r="AC113">
        <v>0</v>
      </c>
      <c r="AD113">
        <v>8981900</v>
      </c>
    </row>
    <row r="114" spans="1:30" x14ac:dyDescent="0.25">
      <c r="A114" t="s">
        <v>1036</v>
      </c>
      <c r="B114">
        <v>2</v>
      </c>
      <c r="C114">
        <v>1</v>
      </c>
      <c r="D114">
        <v>2</v>
      </c>
      <c r="E114">
        <v>2</v>
      </c>
      <c r="F114">
        <v>0</v>
      </c>
      <c r="G114">
        <v>2</v>
      </c>
      <c r="H114">
        <v>2</v>
      </c>
      <c r="I114">
        <v>1</v>
      </c>
      <c r="J114">
        <v>1</v>
      </c>
      <c r="K114">
        <v>24.334</v>
      </c>
      <c r="L114">
        <v>0</v>
      </c>
      <c r="M114">
        <v>0</v>
      </c>
      <c r="N114">
        <v>0</v>
      </c>
      <c r="O114">
        <v>26769000</v>
      </c>
      <c r="P114">
        <v>0</v>
      </c>
      <c r="Q114">
        <v>0</v>
      </c>
      <c r="R114">
        <v>16184000</v>
      </c>
      <c r="S114">
        <v>0</v>
      </c>
      <c r="T114">
        <v>0</v>
      </c>
      <c r="V114">
        <v>636520</v>
      </c>
      <c r="W114">
        <v>362440</v>
      </c>
      <c r="X114">
        <v>1386800</v>
      </c>
      <c r="Y114">
        <v>2276400</v>
      </c>
      <c r="Z114">
        <v>0</v>
      </c>
      <c r="AA114">
        <v>1459500</v>
      </c>
      <c r="AB114">
        <v>1088300</v>
      </c>
      <c r="AC114">
        <v>942400</v>
      </c>
      <c r="AD114">
        <v>770190</v>
      </c>
    </row>
    <row r="115" spans="1:30" x14ac:dyDescent="0.25">
      <c r="A115" t="s">
        <v>1042</v>
      </c>
      <c r="B115">
        <v>0</v>
      </c>
      <c r="C115">
        <v>0</v>
      </c>
      <c r="D115">
        <v>2</v>
      </c>
      <c r="E115">
        <v>2</v>
      </c>
      <c r="F115">
        <v>0</v>
      </c>
      <c r="G115">
        <v>4</v>
      </c>
      <c r="H115">
        <v>0</v>
      </c>
      <c r="I115">
        <v>2</v>
      </c>
      <c r="J115">
        <v>1</v>
      </c>
      <c r="K115">
        <v>52.774000000000001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8773100</v>
      </c>
      <c r="R115">
        <v>0</v>
      </c>
      <c r="S115">
        <v>0</v>
      </c>
      <c r="T115">
        <v>0</v>
      </c>
      <c r="V115">
        <v>0</v>
      </c>
      <c r="W115">
        <v>0</v>
      </c>
      <c r="X115">
        <v>171170</v>
      </c>
      <c r="Y115">
        <v>186510</v>
      </c>
      <c r="Z115">
        <v>0</v>
      </c>
      <c r="AA115">
        <v>453720</v>
      </c>
      <c r="AB115">
        <v>0</v>
      </c>
      <c r="AC115">
        <v>317320</v>
      </c>
      <c r="AD115">
        <v>101290</v>
      </c>
    </row>
    <row r="116" spans="1:30" x14ac:dyDescent="0.25">
      <c r="A116" t="s">
        <v>1047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334.42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2090200</v>
      </c>
      <c r="S116">
        <v>0</v>
      </c>
      <c r="T116">
        <v>0</v>
      </c>
      <c r="V116">
        <v>0</v>
      </c>
      <c r="W116">
        <v>19215</v>
      </c>
      <c r="X116">
        <v>0</v>
      </c>
      <c r="Y116">
        <v>0</v>
      </c>
      <c r="Z116">
        <v>10034</v>
      </c>
      <c r="AA116">
        <v>0</v>
      </c>
      <c r="AB116">
        <v>12152</v>
      </c>
      <c r="AC116">
        <v>0</v>
      </c>
      <c r="AD116">
        <v>0</v>
      </c>
    </row>
    <row r="117" spans="1:30" x14ac:dyDescent="0.25">
      <c r="A117" t="s">
        <v>1050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29.786000000000001</v>
      </c>
      <c r="L117">
        <v>0</v>
      </c>
      <c r="M117">
        <v>4656800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V117">
        <v>0</v>
      </c>
      <c r="W117">
        <v>893360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1052</v>
      </c>
      <c r="B118">
        <v>1</v>
      </c>
      <c r="C118">
        <v>5</v>
      </c>
      <c r="D118">
        <v>0</v>
      </c>
      <c r="E118">
        <v>2</v>
      </c>
      <c r="F118">
        <v>4</v>
      </c>
      <c r="G118">
        <v>1</v>
      </c>
      <c r="H118">
        <v>2</v>
      </c>
      <c r="I118">
        <v>1</v>
      </c>
      <c r="J118">
        <v>4</v>
      </c>
      <c r="K118">
        <v>45.051000000000002</v>
      </c>
      <c r="L118">
        <v>0</v>
      </c>
      <c r="M118">
        <v>15846000</v>
      </c>
      <c r="N118">
        <v>0</v>
      </c>
      <c r="O118">
        <v>8813900</v>
      </c>
      <c r="P118">
        <v>10499000</v>
      </c>
      <c r="Q118">
        <v>0</v>
      </c>
      <c r="R118">
        <v>0</v>
      </c>
      <c r="S118">
        <v>0</v>
      </c>
      <c r="T118">
        <v>13252000</v>
      </c>
      <c r="V118">
        <v>111980</v>
      </c>
      <c r="W118">
        <v>3105400</v>
      </c>
      <c r="X118">
        <v>0</v>
      </c>
      <c r="Y118">
        <v>303080</v>
      </c>
      <c r="Z118">
        <v>551950</v>
      </c>
      <c r="AA118">
        <v>186070</v>
      </c>
      <c r="AB118">
        <v>328970</v>
      </c>
      <c r="AC118">
        <v>105300</v>
      </c>
      <c r="AD118">
        <v>2536400</v>
      </c>
    </row>
    <row r="119" spans="1:30" x14ac:dyDescent="0.25">
      <c r="A119" t="s">
        <v>1058</v>
      </c>
      <c r="B119">
        <v>2</v>
      </c>
      <c r="C119">
        <v>10</v>
      </c>
      <c r="D119">
        <v>2</v>
      </c>
      <c r="E119">
        <v>2</v>
      </c>
      <c r="F119">
        <v>11</v>
      </c>
      <c r="G119">
        <v>2</v>
      </c>
      <c r="H119">
        <v>3</v>
      </c>
      <c r="I119">
        <v>1</v>
      </c>
      <c r="J119">
        <v>12</v>
      </c>
      <c r="K119">
        <v>76.959000000000003</v>
      </c>
      <c r="L119">
        <v>0</v>
      </c>
      <c r="M119">
        <v>34588000</v>
      </c>
      <c r="N119">
        <v>0</v>
      </c>
      <c r="O119">
        <v>0</v>
      </c>
      <c r="P119">
        <v>33823000</v>
      </c>
      <c r="Q119">
        <v>0</v>
      </c>
      <c r="R119">
        <v>0</v>
      </c>
      <c r="S119">
        <v>0</v>
      </c>
      <c r="T119">
        <v>42723000</v>
      </c>
      <c r="V119">
        <v>116680</v>
      </c>
      <c r="W119">
        <v>4208200</v>
      </c>
      <c r="X119">
        <v>225840</v>
      </c>
      <c r="Y119">
        <v>687730</v>
      </c>
      <c r="Z119">
        <v>908090</v>
      </c>
      <c r="AA119">
        <v>1646700</v>
      </c>
      <c r="AB119">
        <v>615350</v>
      </c>
      <c r="AC119">
        <v>487520</v>
      </c>
      <c r="AD119">
        <v>3224400</v>
      </c>
    </row>
    <row r="120" spans="1:30" x14ac:dyDescent="0.25">
      <c r="A120" t="s">
        <v>1065</v>
      </c>
      <c r="B120">
        <v>0</v>
      </c>
      <c r="C120">
        <v>4</v>
      </c>
      <c r="D120">
        <v>1</v>
      </c>
      <c r="E120">
        <v>1</v>
      </c>
      <c r="F120">
        <v>5</v>
      </c>
      <c r="G120">
        <v>0</v>
      </c>
      <c r="H120">
        <v>1</v>
      </c>
      <c r="I120">
        <v>0</v>
      </c>
      <c r="J120">
        <v>5</v>
      </c>
      <c r="K120">
        <v>59.389000000000003</v>
      </c>
      <c r="L120">
        <v>0</v>
      </c>
      <c r="M120">
        <v>28501000</v>
      </c>
      <c r="N120">
        <v>0</v>
      </c>
      <c r="O120">
        <v>0</v>
      </c>
      <c r="P120">
        <v>11478000</v>
      </c>
      <c r="Q120">
        <v>0</v>
      </c>
      <c r="R120">
        <v>0</v>
      </c>
      <c r="S120">
        <v>0</v>
      </c>
      <c r="T120">
        <v>24822000</v>
      </c>
      <c r="V120">
        <v>0</v>
      </c>
      <c r="W120">
        <v>2732000</v>
      </c>
      <c r="X120">
        <v>162440</v>
      </c>
      <c r="Y120">
        <v>59613</v>
      </c>
      <c r="Z120">
        <v>651820</v>
      </c>
      <c r="AA120">
        <v>0</v>
      </c>
      <c r="AB120">
        <v>316080</v>
      </c>
      <c r="AC120">
        <v>0</v>
      </c>
      <c r="AD120">
        <v>2679300</v>
      </c>
    </row>
    <row r="121" spans="1:30" x14ac:dyDescent="0.25">
      <c r="A121" t="s">
        <v>1071</v>
      </c>
      <c r="B121">
        <v>0</v>
      </c>
      <c r="C121">
        <v>6</v>
      </c>
      <c r="D121">
        <v>0</v>
      </c>
      <c r="E121">
        <v>0</v>
      </c>
      <c r="F121">
        <v>5</v>
      </c>
      <c r="G121">
        <v>0</v>
      </c>
      <c r="H121">
        <v>0</v>
      </c>
      <c r="I121">
        <v>0</v>
      </c>
      <c r="J121">
        <v>7</v>
      </c>
      <c r="K121">
        <v>129.84</v>
      </c>
      <c r="L121">
        <v>0</v>
      </c>
      <c r="M121">
        <v>16409000</v>
      </c>
      <c r="N121">
        <v>0</v>
      </c>
      <c r="O121">
        <v>0</v>
      </c>
      <c r="P121">
        <v>25317000</v>
      </c>
      <c r="Q121">
        <v>0</v>
      </c>
      <c r="R121">
        <v>0</v>
      </c>
      <c r="S121">
        <v>0</v>
      </c>
      <c r="T121">
        <v>26999000</v>
      </c>
      <c r="V121">
        <v>0</v>
      </c>
      <c r="W121">
        <v>1231700</v>
      </c>
      <c r="X121">
        <v>0</v>
      </c>
      <c r="Y121">
        <v>0</v>
      </c>
      <c r="Z121">
        <v>597840</v>
      </c>
      <c r="AA121">
        <v>0</v>
      </c>
      <c r="AB121">
        <v>0</v>
      </c>
      <c r="AC121">
        <v>0</v>
      </c>
      <c r="AD121">
        <v>1332400</v>
      </c>
    </row>
    <row r="122" spans="1:30" x14ac:dyDescent="0.25">
      <c r="A122" t="s">
        <v>1077</v>
      </c>
      <c r="B122">
        <v>6</v>
      </c>
      <c r="C122">
        <v>6</v>
      </c>
      <c r="D122">
        <v>4</v>
      </c>
      <c r="E122">
        <v>5</v>
      </c>
      <c r="F122">
        <v>5</v>
      </c>
      <c r="G122">
        <v>6</v>
      </c>
      <c r="H122">
        <v>6</v>
      </c>
      <c r="I122">
        <v>3</v>
      </c>
      <c r="J122">
        <v>5</v>
      </c>
      <c r="K122">
        <v>10.532999999999999</v>
      </c>
      <c r="L122">
        <v>185580000</v>
      </c>
      <c r="M122">
        <v>178940000</v>
      </c>
      <c r="N122">
        <v>95264000</v>
      </c>
      <c r="O122">
        <v>87815000</v>
      </c>
      <c r="P122">
        <v>149250000</v>
      </c>
      <c r="Q122">
        <v>88444000</v>
      </c>
      <c r="R122">
        <v>205260000</v>
      </c>
      <c r="S122">
        <v>94165000</v>
      </c>
      <c r="T122">
        <v>154240000</v>
      </c>
      <c r="V122">
        <v>22701000</v>
      </c>
      <c r="W122">
        <v>117780000</v>
      </c>
      <c r="X122">
        <v>14380000</v>
      </c>
      <c r="Y122">
        <v>9182300</v>
      </c>
      <c r="Z122">
        <v>41971000</v>
      </c>
      <c r="AA122">
        <v>23453000</v>
      </c>
      <c r="AB122">
        <v>37810000</v>
      </c>
      <c r="AC122">
        <v>17857000</v>
      </c>
      <c r="AD122">
        <v>77291000</v>
      </c>
    </row>
    <row r="123" spans="1:30" x14ac:dyDescent="0.25">
      <c r="A123" t="s">
        <v>1083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147.85</v>
      </c>
      <c r="L123">
        <v>0</v>
      </c>
      <c r="M123">
        <v>0</v>
      </c>
      <c r="N123">
        <v>9934000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>
        <v>0</v>
      </c>
      <c r="W123">
        <v>0</v>
      </c>
      <c r="X123">
        <v>138420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1084</v>
      </c>
      <c r="B124">
        <v>0</v>
      </c>
      <c r="C124">
        <v>7</v>
      </c>
      <c r="D124">
        <v>2</v>
      </c>
      <c r="E124">
        <v>1</v>
      </c>
      <c r="F124">
        <v>5</v>
      </c>
      <c r="G124">
        <v>1</v>
      </c>
      <c r="H124">
        <v>0</v>
      </c>
      <c r="I124">
        <v>0</v>
      </c>
      <c r="J124">
        <v>3</v>
      </c>
      <c r="K124">
        <v>189.09</v>
      </c>
      <c r="L124">
        <v>0</v>
      </c>
      <c r="M124">
        <v>34237000</v>
      </c>
      <c r="N124">
        <v>0</v>
      </c>
      <c r="O124">
        <v>0</v>
      </c>
      <c r="P124">
        <v>28806000</v>
      </c>
      <c r="Q124">
        <v>0</v>
      </c>
      <c r="R124">
        <v>0</v>
      </c>
      <c r="S124">
        <v>0</v>
      </c>
      <c r="T124">
        <v>21938000</v>
      </c>
      <c r="V124">
        <v>0</v>
      </c>
      <c r="W124">
        <v>1612800</v>
      </c>
      <c r="X124">
        <v>114450</v>
      </c>
      <c r="Y124">
        <v>3256.1</v>
      </c>
      <c r="Z124">
        <v>448130</v>
      </c>
      <c r="AA124">
        <v>153720</v>
      </c>
      <c r="AB124">
        <v>0</v>
      </c>
      <c r="AC124">
        <v>0</v>
      </c>
      <c r="AD124">
        <v>461340</v>
      </c>
    </row>
    <row r="125" spans="1:30" x14ac:dyDescent="0.25">
      <c r="A125" t="s">
        <v>1090</v>
      </c>
      <c r="B125">
        <v>1</v>
      </c>
      <c r="C125">
        <v>5</v>
      </c>
      <c r="D125">
        <v>0</v>
      </c>
      <c r="E125">
        <v>0</v>
      </c>
      <c r="F125">
        <v>5</v>
      </c>
      <c r="G125">
        <v>0</v>
      </c>
      <c r="H125">
        <v>0</v>
      </c>
      <c r="I125">
        <v>1</v>
      </c>
      <c r="J125">
        <v>4</v>
      </c>
      <c r="K125">
        <v>24.863</v>
      </c>
      <c r="L125">
        <v>0</v>
      </c>
      <c r="M125">
        <v>14311000</v>
      </c>
      <c r="N125">
        <v>0</v>
      </c>
      <c r="O125">
        <v>0</v>
      </c>
      <c r="P125">
        <v>22026000</v>
      </c>
      <c r="Q125">
        <v>0</v>
      </c>
      <c r="R125">
        <v>0</v>
      </c>
      <c r="S125">
        <v>0</v>
      </c>
      <c r="T125">
        <v>22541000</v>
      </c>
      <c r="V125">
        <v>251020</v>
      </c>
      <c r="W125">
        <v>6718600</v>
      </c>
      <c r="X125">
        <v>0</v>
      </c>
      <c r="Y125">
        <v>0</v>
      </c>
      <c r="Z125">
        <v>3966000</v>
      </c>
      <c r="AA125">
        <v>0</v>
      </c>
      <c r="AB125">
        <v>0</v>
      </c>
      <c r="AC125">
        <v>332950</v>
      </c>
      <c r="AD125">
        <v>6134300</v>
      </c>
    </row>
    <row r="126" spans="1:30" x14ac:dyDescent="0.25">
      <c r="A126" t="s">
        <v>1096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34.155999999999999</v>
      </c>
      <c r="L126">
        <v>0</v>
      </c>
      <c r="M126">
        <v>0</v>
      </c>
      <c r="N126">
        <v>0</v>
      </c>
      <c r="O126">
        <v>0</v>
      </c>
      <c r="P126">
        <v>6794300</v>
      </c>
      <c r="Q126">
        <v>0</v>
      </c>
      <c r="R126">
        <v>0</v>
      </c>
      <c r="S126">
        <v>0</v>
      </c>
      <c r="T126">
        <v>0</v>
      </c>
      <c r="V126">
        <v>0</v>
      </c>
      <c r="W126">
        <v>0</v>
      </c>
      <c r="X126">
        <v>0</v>
      </c>
      <c r="Y126">
        <v>0</v>
      </c>
      <c r="Z126">
        <v>793700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t="s">
        <v>1098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</v>
      </c>
      <c r="K127">
        <v>10.215999999999999</v>
      </c>
      <c r="L127">
        <v>7570100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V127">
        <v>1179200</v>
      </c>
      <c r="W127">
        <v>2138000</v>
      </c>
      <c r="X127">
        <v>0</v>
      </c>
      <c r="Y127">
        <v>0</v>
      </c>
      <c r="Z127">
        <v>1349800</v>
      </c>
      <c r="AA127">
        <v>0</v>
      </c>
      <c r="AB127">
        <v>0</v>
      </c>
      <c r="AC127">
        <v>0</v>
      </c>
      <c r="AD127">
        <v>2533300</v>
      </c>
    </row>
    <row r="128" spans="1:30" x14ac:dyDescent="0.25">
      <c r="A128" t="s">
        <v>1104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21.047000000000001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3942800</v>
      </c>
      <c r="T128">
        <v>0</v>
      </c>
      <c r="V128">
        <v>0</v>
      </c>
      <c r="W128">
        <v>0</v>
      </c>
      <c r="X128">
        <v>390300</v>
      </c>
      <c r="Y128">
        <v>0</v>
      </c>
      <c r="Z128">
        <v>0</v>
      </c>
      <c r="AA128">
        <v>643450</v>
      </c>
      <c r="AB128">
        <v>688690</v>
      </c>
      <c r="AC128">
        <v>534760</v>
      </c>
      <c r="AD128">
        <v>0</v>
      </c>
    </row>
    <row r="129" spans="1:30" x14ac:dyDescent="0.25">
      <c r="A129" t="s">
        <v>1107</v>
      </c>
      <c r="B129">
        <v>4</v>
      </c>
      <c r="C129">
        <v>6</v>
      </c>
      <c r="D129">
        <v>2</v>
      </c>
      <c r="E129">
        <v>3</v>
      </c>
      <c r="F129">
        <v>4</v>
      </c>
      <c r="G129">
        <v>1</v>
      </c>
      <c r="H129">
        <v>5</v>
      </c>
      <c r="I129">
        <v>4</v>
      </c>
      <c r="J129">
        <v>5</v>
      </c>
      <c r="K129">
        <v>22.614999999999998</v>
      </c>
      <c r="L129">
        <v>22615000</v>
      </c>
      <c r="M129">
        <v>94111000</v>
      </c>
      <c r="N129">
        <v>34776000</v>
      </c>
      <c r="O129">
        <v>17387000</v>
      </c>
      <c r="P129">
        <v>37166000</v>
      </c>
      <c r="Q129">
        <v>0</v>
      </c>
      <c r="R129">
        <v>49293000</v>
      </c>
      <c r="S129">
        <v>45197000</v>
      </c>
      <c r="T129">
        <v>40390000</v>
      </c>
      <c r="V129">
        <v>2975300</v>
      </c>
      <c r="W129">
        <v>29797000</v>
      </c>
      <c r="X129">
        <v>1596700</v>
      </c>
      <c r="Y129">
        <v>1079200</v>
      </c>
      <c r="Z129">
        <v>7128300</v>
      </c>
      <c r="AA129">
        <v>793410</v>
      </c>
      <c r="AB129">
        <v>4842900</v>
      </c>
      <c r="AC129">
        <v>3712500</v>
      </c>
      <c r="AD129">
        <v>11294000</v>
      </c>
    </row>
    <row r="130" spans="1:30" x14ac:dyDescent="0.25">
      <c r="A130" t="s">
        <v>1113</v>
      </c>
      <c r="B130">
        <v>4</v>
      </c>
      <c r="C130">
        <v>6</v>
      </c>
      <c r="D130">
        <v>2</v>
      </c>
      <c r="E130">
        <v>3</v>
      </c>
      <c r="F130">
        <v>6</v>
      </c>
      <c r="G130">
        <v>3</v>
      </c>
      <c r="H130">
        <v>4</v>
      </c>
      <c r="I130">
        <v>5</v>
      </c>
      <c r="J130">
        <v>9</v>
      </c>
      <c r="K130">
        <v>25.86</v>
      </c>
      <c r="L130">
        <v>25469000</v>
      </c>
      <c r="M130">
        <v>32505000</v>
      </c>
      <c r="N130">
        <v>18545000</v>
      </c>
      <c r="O130">
        <v>15986000</v>
      </c>
      <c r="P130">
        <v>31348000</v>
      </c>
      <c r="Q130">
        <v>15338000</v>
      </c>
      <c r="R130">
        <v>24301000</v>
      </c>
      <c r="S130">
        <v>16969000</v>
      </c>
      <c r="T130">
        <v>31195000</v>
      </c>
      <c r="V130">
        <v>1361200</v>
      </c>
      <c r="W130">
        <v>11454000</v>
      </c>
      <c r="X130">
        <v>772030</v>
      </c>
      <c r="Y130">
        <v>1088600</v>
      </c>
      <c r="Z130">
        <v>3998100</v>
      </c>
      <c r="AA130">
        <v>1583200</v>
      </c>
      <c r="AB130">
        <v>1833900</v>
      </c>
      <c r="AC130">
        <v>2000300</v>
      </c>
      <c r="AD130">
        <v>10905000</v>
      </c>
    </row>
    <row r="131" spans="1:30" x14ac:dyDescent="0.25">
      <c r="A131" t="s">
        <v>1119</v>
      </c>
      <c r="B131">
        <v>1</v>
      </c>
      <c r="C131">
        <v>2</v>
      </c>
      <c r="D131">
        <v>1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</v>
      </c>
      <c r="K131">
        <v>214.45</v>
      </c>
      <c r="L131">
        <v>0</v>
      </c>
      <c r="M131">
        <v>2739700</v>
      </c>
      <c r="N131">
        <v>0</v>
      </c>
      <c r="O131">
        <v>0</v>
      </c>
      <c r="P131">
        <v>7699200</v>
      </c>
      <c r="Q131">
        <v>0</v>
      </c>
      <c r="R131">
        <v>0</v>
      </c>
      <c r="S131">
        <v>0</v>
      </c>
      <c r="T131">
        <v>16594000</v>
      </c>
      <c r="V131">
        <v>4201.7</v>
      </c>
      <c r="W131">
        <v>26770</v>
      </c>
      <c r="X131">
        <v>0</v>
      </c>
      <c r="Y131">
        <v>0</v>
      </c>
      <c r="Z131">
        <v>196390</v>
      </c>
      <c r="AA131">
        <v>0</v>
      </c>
      <c r="AB131">
        <v>0</v>
      </c>
      <c r="AC131">
        <v>0</v>
      </c>
      <c r="AD131">
        <v>314110</v>
      </c>
    </row>
    <row r="132" spans="1:30" x14ac:dyDescent="0.25">
      <c r="A132" t="s">
        <v>1125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42.484999999999999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4516900</v>
      </c>
      <c r="R132">
        <v>0</v>
      </c>
      <c r="S132">
        <v>0</v>
      </c>
      <c r="T132">
        <v>0</v>
      </c>
      <c r="V132">
        <v>0</v>
      </c>
      <c r="W132">
        <v>271500</v>
      </c>
      <c r="X132">
        <v>0</v>
      </c>
      <c r="Y132">
        <v>0</v>
      </c>
      <c r="Z132">
        <v>0</v>
      </c>
      <c r="AA132">
        <v>286700</v>
      </c>
      <c r="AB132">
        <v>0</v>
      </c>
      <c r="AC132">
        <v>0</v>
      </c>
      <c r="AD132">
        <v>0</v>
      </c>
    </row>
    <row r="133" spans="1:30" x14ac:dyDescent="0.25">
      <c r="A133" t="s">
        <v>1130</v>
      </c>
      <c r="B133">
        <v>0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8.3966999999999992</v>
      </c>
      <c r="L133">
        <v>0</v>
      </c>
      <c r="M133">
        <v>25111000</v>
      </c>
      <c r="N133">
        <v>0</v>
      </c>
      <c r="O133">
        <v>0</v>
      </c>
      <c r="P133">
        <v>35279000</v>
      </c>
      <c r="Q133">
        <v>0</v>
      </c>
      <c r="R133">
        <v>0</v>
      </c>
      <c r="S133">
        <v>0</v>
      </c>
      <c r="T133">
        <v>23370000</v>
      </c>
      <c r="V133">
        <v>0</v>
      </c>
      <c r="W133">
        <v>29350000</v>
      </c>
      <c r="X133">
        <v>0</v>
      </c>
      <c r="Y133">
        <v>0</v>
      </c>
      <c r="Z133">
        <v>20100000</v>
      </c>
      <c r="AA133">
        <v>0</v>
      </c>
      <c r="AB133">
        <v>0</v>
      </c>
      <c r="AC133">
        <v>0</v>
      </c>
      <c r="AD133">
        <v>19493000</v>
      </c>
    </row>
    <row r="134" spans="1:30" x14ac:dyDescent="0.25">
      <c r="A134" t="s">
        <v>1133</v>
      </c>
      <c r="B134">
        <v>1</v>
      </c>
      <c r="C134">
        <v>6</v>
      </c>
      <c r="D134">
        <v>2</v>
      </c>
      <c r="E134">
        <v>1</v>
      </c>
      <c r="F134">
        <v>3</v>
      </c>
      <c r="G134">
        <v>0</v>
      </c>
      <c r="H134">
        <v>2</v>
      </c>
      <c r="I134">
        <v>1</v>
      </c>
      <c r="J134">
        <v>4</v>
      </c>
      <c r="K134">
        <v>16.783000000000001</v>
      </c>
      <c r="L134">
        <v>0</v>
      </c>
      <c r="M134">
        <v>51105000</v>
      </c>
      <c r="N134">
        <v>52414000</v>
      </c>
      <c r="O134">
        <v>0</v>
      </c>
      <c r="P134">
        <v>37592000</v>
      </c>
      <c r="Q134">
        <v>0</v>
      </c>
      <c r="R134">
        <v>31483000</v>
      </c>
      <c r="S134">
        <v>0</v>
      </c>
      <c r="T134">
        <v>40108000</v>
      </c>
      <c r="V134">
        <v>929900</v>
      </c>
      <c r="W134">
        <v>26727000</v>
      </c>
      <c r="X134">
        <v>2173400</v>
      </c>
      <c r="Y134">
        <v>484840</v>
      </c>
      <c r="Z134">
        <v>5754600</v>
      </c>
      <c r="AA134">
        <v>0</v>
      </c>
      <c r="AB134">
        <v>1686200</v>
      </c>
      <c r="AC134">
        <v>750730</v>
      </c>
      <c r="AD134">
        <v>13075000</v>
      </c>
    </row>
    <row r="135" spans="1:30" x14ac:dyDescent="0.25">
      <c r="A135" t="s">
        <v>1139</v>
      </c>
      <c r="B135">
        <v>2</v>
      </c>
      <c r="C135">
        <v>9</v>
      </c>
      <c r="D135">
        <v>4</v>
      </c>
      <c r="E135">
        <v>2</v>
      </c>
      <c r="F135">
        <v>9</v>
      </c>
      <c r="G135">
        <v>2</v>
      </c>
      <c r="H135">
        <v>7</v>
      </c>
      <c r="I135">
        <v>5</v>
      </c>
      <c r="J135">
        <v>7</v>
      </c>
      <c r="K135">
        <v>16.254000000000001</v>
      </c>
      <c r="L135">
        <v>69743000</v>
      </c>
      <c r="M135">
        <v>39445000</v>
      </c>
      <c r="N135">
        <v>32795000</v>
      </c>
      <c r="O135">
        <v>7352200</v>
      </c>
      <c r="P135">
        <v>125320000</v>
      </c>
      <c r="Q135">
        <v>58967000</v>
      </c>
      <c r="R135">
        <v>40454000</v>
      </c>
      <c r="S135">
        <v>23223000</v>
      </c>
      <c r="T135">
        <v>66921000</v>
      </c>
      <c r="V135">
        <v>6796600</v>
      </c>
      <c r="W135">
        <v>18488000</v>
      </c>
      <c r="X135">
        <v>4030200</v>
      </c>
      <c r="Y135">
        <v>712370</v>
      </c>
      <c r="Z135">
        <v>22318000</v>
      </c>
      <c r="AA135">
        <v>9526300</v>
      </c>
      <c r="AB135">
        <v>5131500</v>
      </c>
      <c r="AC135">
        <v>1695800</v>
      </c>
      <c r="AD135">
        <v>15430000</v>
      </c>
    </row>
    <row r="136" spans="1:30" x14ac:dyDescent="0.25">
      <c r="A136" t="s">
        <v>1145</v>
      </c>
      <c r="B136">
        <v>16</v>
      </c>
      <c r="C136">
        <v>10</v>
      </c>
      <c r="D136">
        <v>19</v>
      </c>
      <c r="E136">
        <v>23</v>
      </c>
      <c r="F136">
        <v>7</v>
      </c>
      <c r="G136">
        <v>21</v>
      </c>
      <c r="H136">
        <v>20</v>
      </c>
      <c r="I136">
        <v>19</v>
      </c>
      <c r="J136">
        <v>14</v>
      </c>
      <c r="K136">
        <v>29.756</v>
      </c>
      <c r="L136">
        <v>357130000</v>
      </c>
      <c r="M136">
        <v>112550000</v>
      </c>
      <c r="N136">
        <v>519920000</v>
      </c>
      <c r="O136">
        <v>791590000</v>
      </c>
      <c r="P136">
        <v>47040000</v>
      </c>
      <c r="Q136">
        <v>529520000</v>
      </c>
      <c r="R136">
        <v>407950000</v>
      </c>
      <c r="S136">
        <v>253560000</v>
      </c>
      <c r="T136">
        <v>183430000</v>
      </c>
      <c r="V136">
        <v>17196000</v>
      </c>
      <c r="W136">
        <v>27687000</v>
      </c>
      <c r="X136">
        <v>24793000</v>
      </c>
      <c r="Y136">
        <v>57875000</v>
      </c>
      <c r="Z136">
        <v>4433100</v>
      </c>
      <c r="AA136">
        <v>44408000</v>
      </c>
      <c r="AB136">
        <v>28998000</v>
      </c>
      <c r="AC136">
        <v>20163000</v>
      </c>
      <c r="AD136">
        <v>30816000</v>
      </c>
    </row>
    <row r="137" spans="1:30" x14ac:dyDescent="0.25">
      <c r="A137" t="s">
        <v>1152</v>
      </c>
      <c r="B137">
        <v>2</v>
      </c>
      <c r="C137">
        <v>5</v>
      </c>
      <c r="D137">
        <v>1</v>
      </c>
      <c r="E137">
        <v>1</v>
      </c>
      <c r="F137">
        <v>5</v>
      </c>
      <c r="G137">
        <v>1</v>
      </c>
      <c r="H137">
        <v>3</v>
      </c>
      <c r="I137">
        <v>3</v>
      </c>
      <c r="J137">
        <v>5</v>
      </c>
      <c r="K137">
        <v>43.81</v>
      </c>
      <c r="L137">
        <v>18631000</v>
      </c>
      <c r="M137">
        <v>29033000</v>
      </c>
      <c r="N137">
        <v>0</v>
      </c>
      <c r="O137">
        <v>0</v>
      </c>
      <c r="P137">
        <v>27773000</v>
      </c>
      <c r="Q137">
        <v>0</v>
      </c>
      <c r="R137">
        <v>13715000</v>
      </c>
      <c r="S137">
        <v>7757000</v>
      </c>
      <c r="T137">
        <v>16446000</v>
      </c>
      <c r="V137">
        <v>377620</v>
      </c>
      <c r="W137">
        <v>4629400</v>
      </c>
      <c r="X137">
        <v>102540</v>
      </c>
      <c r="Y137">
        <v>66951</v>
      </c>
      <c r="Z137">
        <v>1705500</v>
      </c>
      <c r="AA137">
        <v>100690</v>
      </c>
      <c r="AB137">
        <v>553430</v>
      </c>
      <c r="AC137">
        <v>272610</v>
      </c>
      <c r="AD137">
        <v>3140200</v>
      </c>
    </row>
    <row r="138" spans="1:30" x14ac:dyDescent="0.25">
      <c r="A138" t="s">
        <v>1158</v>
      </c>
      <c r="B138">
        <v>0</v>
      </c>
      <c r="C138">
        <v>2</v>
      </c>
      <c r="D138">
        <v>1</v>
      </c>
      <c r="E138">
        <v>4</v>
      </c>
      <c r="F138">
        <v>1</v>
      </c>
      <c r="G138">
        <v>1</v>
      </c>
      <c r="H138">
        <v>0</v>
      </c>
      <c r="I138">
        <v>0</v>
      </c>
      <c r="J138">
        <v>3</v>
      </c>
      <c r="K138">
        <v>59.658999999999999</v>
      </c>
      <c r="L138">
        <v>0</v>
      </c>
      <c r="M138">
        <v>4612500</v>
      </c>
      <c r="N138">
        <v>0</v>
      </c>
      <c r="O138">
        <v>30660000</v>
      </c>
      <c r="P138">
        <v>0</v>
      </c>
      <c r="Q138">
        <v>0</v>
      </c>
      <c r="R138">
        <v>0</v>
      </c>
      <c r="S138">
        <v>0</v>
      </c>
      <c r="T138">
        <v>5197900</v>
      </c>
      <c r="V138">
        <v>0</v>
      </c>
      <c r="W138">
        <v>1114500</v>
      </c>
      <c r="X138">
        <v>153200</v>
      </c>
      <c r="Y138">
        <v>1585000</v>
      </c>
      <c r="Z138">
        <v>159580</v>
      </c>
      <c r="AA138">
        <v>782000</v>
      </c>
      <c r="AB138">
        <v>0</v>
      </c>
      <c r="AC138">
        <v>0</v>
      </c>
      <c r="AD138">
        <v>827450</v>
      </c>
    </row>
    <row r="139" spans="1:30" x14ac:dyDescent="0.25">
      <c r="A139" t="s">
        <v>1165</v>
      </c>
      <c r="B139">
        <v>1</v>
      </c>
      <c r="C139">
        <v>18</v>
      </c>
      <c r="D139">
        <v>2</v>
      </c>
      <c r="E139">
        <v>1</v>
      </c>
      <c r="F139">
        <v>19</v>
      </c>
      <c r="G139">
        <v>1</v>
      </c>
      <c r="H139">
        <v>4</v>
      </c>
      <c r="I139">
        <v>5</v>
      </c>
      <c r="J139">
        <v>12</v>
      </c>
      <c r="K139">
        <v>61.793999999999997</v>
      </c>
      <c r="L139">
        <v>0</v>
      </c>
      <c r="M139">
        <v>128860000</v>
      </c>
      <c r="N139">
        <v>6986400</v>
      </c>
      <c r="O139">
        <v>0</v>
      </c>
      <c r="P139">
        <v>108140000</v>
      </c>
      <c r="Q139">
        <v>0</v>
      </c>
      <c r="R139">
        <v>17040000</v>
      </c>
      <c r="S139">
        <v>21346000</v>
      </c>
      <c r="T139">
        <v>49452000</v>
      </c>
      <c r="V139">
        <v>631740</v>
      </c>
      <c r="W139">
        <v>16858000</v>
      </c>
      <c r="X139">
        <v>227020</v>
      </c>
      <c r="Y139">
        <v>360830</v>
      </c>
      <c r="Z139">
        <v>7039900</v>
      </c>
      <c r="AA139">
        <v>331350</v>
      </c>
      <c r="AB139">
        <v>807670</v>
      </c>
      <c r="AC139">
        <v>1101500</v>
      </c>
      <c r="AD139">
        <v>4627300</v>
      </c>
    </row>
    <row r="140" spans="1:30" x14ac:dyDescent="0.25">
      <c r="A140" t="s">
        <v>1174</v>
      </c>
      <c r="B140">
        <v>0</v>
      </c>
      <c r="C140">
        <v>0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8.0604999999999993</v>
      </c>
      <c r="L140">
        <v>0</v>
      </c>
      <c r="M140">
        <v>0</v>
      </c>
      <c r="N140">
        <v>1164600000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V140">
        <v>0</v>
      </c>
      <c r="W140">
        <v>0</v>
      </c>
      <c r="X140">
        <v>313530000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1180</v>
      </c>
      <c r="B141">
        <v>1</v>
      </c>
      <c r="C141">
        <v>3</v>
      </c>
      <c r="D141">
        <v>1</v>
      </c>
      <c r="E141">
        <v>2</v>
      </c>
      <c r="F141">
        <v>2</v>
      </c>
      <c r="G141">
        <v>1</v>
      </c>
      <c r="H141">
        <v>3</v>
      </c>
      <c r="I141">
        <v>2</v>
      </c>
      <c r="J141">
        <v>1</v>
      </c>
      <c r="K141">
        <v>135.75</v>
      </c>
      <c r="L141">
        <v>0</v>
      </c>
      <c r="M141">
        <v>18875000</v>
      </c>
      <c r="N141">
        <v>0</v>
      </c>
      <c r="O141">
        <v>10979000</v>
      </c>
      <c r="P141">
        <v>10332000</v>
      </c>
      <c r="Q141">
        <v>0</v>
      </c>
      <c r="R141">
        <v>7467100</v>
      </c>
      <c r="S141">
        <v>0</v>
      </c>
      <c r="T141">
        <v>0</v>
      </c>
      <c r="V141">
        <v>92546</v>
      </c>
      <c r="W141">
        <v>1458600</v>
      </c>
      <c r="X141">
        <v>112340</v>
      </c>
      <c r="Y141">
        <v>190280</v>
      </c>
      <c r="Z141">
        <v>218320</v>
      </c>
      <c r="AA141">
        <v>40942</v>
      </c>
      <c r="AB141">
        <v>153320</v>
      </c>
      <c r="AC141">
        <v>111300</v>
      </c>
      <c r="AD141">
        <v>570790</v>
      </c>
    </row>
    <row r="142" spans="1:30" x14ac:dyDescent="0.25">
      <c r="A142" t="s">
        <v>1186</v>
      </c>
      <c r="B142">
        <v>0</v>
      </c>
      <c r="C142">
        <v>4</v>
      </c>
      <c r="D142">
        <v>0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3</v>
      </c>
      <c r="K142">
        <v>61.345999999999997</v>
      </c>
      <c r="L142">
        <v>0</v>
      </c>
      <c r="M142">
        <v>19498000</v>
      </c>
      <c r="N142">
        <v>0</v>
      </c>
      <c r="O142">
        <v>0</v>
      </c>
      <c r="P142">
        <v>32634000</v>
      </c>
      <c r="Q142">
        <v>0</v>
      </c>
      <c r="R142">
        <v>0</v>
      </c>
      <c r="S142">
        <v>0</v>
      </c>
      <c r="T142">
        <v>22378000</v>
      </c>
      <c r="V142">
        <v>0</v>
      </c>
      <c r="W142">
        <v>2387300</v>
      </c>
      <c r="X142">
        <v>0</v>
      </c>
      <c r="Y142">
        <v>0</v>
      </c>
      <c r="Z142">
        <v>1862100</v>
      </c>
      <c r="AA142">
        <v>0</v>
      </c>
      <c r="AB142">
        <v>0</v>
      </c>
      <c r="AC142">
        <v>0</v>
      </c>
      <c r="AD142">
        <v>2022700</v>
      </c>
    </row>
    <row r="143" spans="1:30" x14ac:dyDescent="0.25">
      <c r="A143" t="s">
        <v>1192</v>
      </c>
      <c r="B143">
        <v>0</v>
      </c>
      <c r="C143">
        <v>3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3</v>
      </c>
      <c r="K143">
        <v>12.757</v>
      </c>
      <c r="L143">
        <v>0</v>
      </c>
      <c r="M143">
        <v>11191000</v>
      </c>
      <c r="N143">
        <v>0</v>
      </c>
      <c r="O143">
        <v>0</v>
      </c>
      <c r="P143">
        <v>28501000</v>
      </c>
      <c r="Q143">
        <v>0</v>
      </c>
      <c r="R143">
        <v>0</v>
      </c>
      <c r="S143">
        <v>0</v>
      </c>
      <c r="T143">
        <v>21722000</v>
      </c>
      <c r="V143">
        <v>0</v>
      </c>
      <c r="W143">
        <v>13268000</v>
      </c>
      <c r="X143">
        <v>0</v>
      </c>
      <c r="Y143">
        <v>0</v>
      </c>
      <c r="Z143">
        <v>6240400</v>
      </c>
      <c r="AA143">
        <v>0</v>
      </c>
      <c r="AB143">
        <v>0</v>
      </c>
      <c r="AC143">
        <v>0</v>
      </c>
      <c r="AD143">
        <v>22349000</v>
      </c>
    </row>
    <row r="144" spans="1:30" x14ac:dyDescent="0.25">
      <c r="A144" t="s">
        <v>1198</v>
      </c>
      <c r="B144">
        <v>0</v>
      </c>
      <c r="C144">
        <v>2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1</v>
      </c>
      <c r="K144">
        <v>6.3164999999999996</v>
      </c>
      <c r="L144">
        <v>0</v>
      </c>
      <c r="M144">
        <v>30598000</v>
      </c>
      <c r="N144">
        <v>0</v>
      </c>
      <c r="O144">
        <v>0</v>
      </c>
      <c r="P144">
        <v>45861000</v>
      </c>
      <c r="Q144">
        <v>0</v>
      </c>
      <c r="R144">
        <v>0</v>
      </c>
      <c r="S144">
        <v>0</v>
      </c>
      <c r="T144">
        <v>0</v>
      </c>
      <c r="V144">
        <v>0</v>
      </c>
      <c r="W144">
        <v>36876000</v>
      </c>
      <c r="X144">
        <v>0</v>
      </c>
      <c r="Y144">
        <v>0</v>
      </c>
      <c r="Z144">
        <v>13665000</v>
      </c>
      <c r="AA144">
        <v>0</v>
      </c>
      <c r="AB144">
        <v>0</v>
      </c>
      <c r="AC144">
        <v>0</v>
      </c>
      <c r="AD144">
        <v>2307000</v>
      </c>
    </row>
    <row r="145" spans="1:30" x14ac:dyDescent="0.25">
      <c r="A145" t="s">
        <v>1204</v>
      </c>
      <c r="B145">
        <v>0</v>
      </c>
      <c r="C145">
        <v>2</v>
      </c>
      <c r="D145">
        <v>0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42.280999999999999</v>
      </c>
      <c r="L145">
        <v>0</v>
      </c>
      <c r="M145">
        <v>6243500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>
        <v>0</v>
      </c>
      <c r="W145">
        <v>1137900</v>
      </c>
      <c r="X145">
        <v>0</v>
      </c>
      <c r="Y145">
        <v>0</v>
      </c>
      <c r="Z145">
        <v>242880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1211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16.722000000000001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2502600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698290</v>
      </c>
      <c r="AB146">
        <v>0</v>
      </c>
      <c r="AC146">
        <v>0</v>
      </c>
      <c r="AD146">
        <v>919410</v>
      </c>
    </row>
    <row r="147" spans="1:30" x14ac:dyDescent="0.25">
      <c r="A147" t="s">
        <v>1216</v>
      </c>
      <c r="B147">
        <v>5</v>
      </c>
      <c r="C147">
        <v>7</v>
      </c>
      <c r="D147">
        <v>10</v>
      </c>
      <c r="E147">
        <v>8</v>
      </c>
      <c r="F147">
        <v>2</v>
      </c>
      <c r="G147">
        <v>11</v>
      </c>
      <c r="H147">
        <v>11</v>
      </c>
      <c r="I147">
        <v>11</v>
      </c>
      <c r="J147">
        <v>9</v>
      </c>
      <c r="K147">
        <v>15.941000000000001</v>
      </c>
      <c r="L147">
        <v>52724000</v>
      </c>
      <c r="M147">
        <v>39144000</v>
      </c>
      <c r="N147">
        <v>295750000</v>
      </c>
      <c r="O147">
        <v>122170000</v>
      </c>
      <c r="P147">
        <v>46088000</v>
      </c>
      <c r="Q147">
        <v>458530000</v>
      </c>
      <c r="R147">
        <v>83198000</v>
      </c>
      <c r="S147">
        <v>203970000</v>
      </c>
      <c r="T147">
        <v>76514000</v>
      </c>
      <c r="V147">
        <v>3501000</v>
      </c>
      <c r="W147">
        <v>11298000</v>
      </c>
      <c r="X147">
        <v>36421000</v>
      </c>
      <c r="Y147">
        <v>18586000</v>
      </c>
      <c r="Z147">
        <v>1932500</v>
      </c>
      <c r="AA147">
        <v>86263000</v>
      </c>
      <c r="AB147">
        <v>16034000</v>
      </c>
      <c r="AC147">
        <v>30976000</v>
      </c>
      <c r="AD147">
        <v>22117000</v>
      </c>
    </row>
    <row r="148" spans="1:30" x14ac:dyDescent="0.25">
      <c r="A148" t="s">
        <v>1222</v>
      </c>
      <c r="B148">
        <v>20</v>
      </c>
      <c r="C148">
        <v>20</v>
      </c>
      <c r="D148">
        <v>22</v>
      </c>
      <c r="E148">
        <v>21</v>
      </c>
      <c r="F148">
        <v>9</v>
      </c>
      <c r="G148">
        <v>21</v>
      </c>
      <c r="H148">
        <v>23</v>
      </c>
      <c r="I148">
        <v>20</v>
      </c>
      <c r="J148">
        <v>22</v>
      </c>
      <c r="K148">
        <v>18.559999999999999</v>
      </c>
      <c r="L148">
        <v>2371200000</v>
      </c>
      <c r="M148">
        <v>468190000</v>
      </c>
      <c r="N148">
        <v>7422100000</v>
      </c>
      <c r="O148">
        <v>1266100000</v>
      </c>
      <c r="P148">
        <v>50347000</v>
      </c>
      <c r="Q148">
        <v>6812900000</v>
      </c>
      <c r="R148">
        <v>3577700000</v>
      </c>
      <c r="S148">
        <v>4401700000</v>
      </c>
      <c r="T148">
        <v>1412400000</v>
      </c>
      <c r="V148">
        <v>274480000</v>
      </c>
      <c r="W148">
        <v>271600000</v>
      </c>
      <c r="X148">
        <v>1131100000</v>
      </c>
      <c r="Y148">
        <v>216260000</v>
      </c>
      <c r="Z148">
        <v>8470100</v>
      </c>
      <c r="AA148">
        <v>1680300000</v>
      </c>
      <c r="AB148">
        <v>692080000</v>
      </c>
      <c r="AC148">
        <v>955170000</v>
      </c>
      <c r="AD148">
        <v>669550000</v>
      </c>
    </row>
    <row r="149" spans="1:30" x14ac:dyDescent="0.25">
      <c r="A149" t="s">
        <v>1229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132.1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49316000</v>
      </c>
      <c r="T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289600</v>
      </c>
      <c r="AC149">
        <v>1308600</v>
      </c>
      <c r="AD149">
        <v>0</v>
      </c>
    </row>
    <row r="150" spans="1:30" x14ac:dyDescent="0.25">
      <c r="A150" t="s">
        <v>1236</v>
      </c>
      <c r="B150">
        <v>0</v>
      </c>
      <c r="C150">
        <v>3</v>
      </c>
      <c r="D150">
        <v>0</v>
      </c>
      <c r="E150">
        <v>0</v>
      </c>
      <c r="F150">
        <v>5</v>
      </c>
      <c r="G150">
        <v>0</v>
      </c>
      <c r="H150">
        <v>0</v>
      </c>
      <c r="I150">
        <v>0</v>
      </c>
      <c r="J150">
        <v>4</v>
      </c>
      <c r="K150">
        <v>52.305</v>
      </c>
      <c r="L150">
        <v>0</v>
      </c>
      <c r="M150">
        <v>33429000</v>
      </c>
      <c r="N150">
        <v>0</v>
      </c>
      <c r="O150">
        <v>0</v>
      </c>
      <c r="P150">
        <v>11703000</v>
      </c>
      <c r="Q150">
        <v>0</v>
      </c>
      <c r="R150">
        <v>0</v>
      </c>
      <c r="S150">
        <v>0</v>
      </c>
      <c r="T150">
        <v>23939000</v>
      </c>
      <c r="V150">
        <v>0</v>
      </c>
      <c r="W150">
        <v>4656800</v>
      </c>
      <c r="X150">
        <v>0</v>
      </c>
      <c r="Y150">
        <v>0</v>
      </c>
      <c r="Z150">
        <v>764790</v>
      </c>
      <c r="AA150">
        <v>0</v>
      </c>
      <c r="AB150">
        <v>0</v>
      </c>
      <c r="AC150">
        <v>0</v>
      </c>
      <c r="AD150">
        <v>3591200</v>
      </c>
    </row>
    <row r="151" spans="1:30" x14ac:dyDescent="0.25">
      <c r="A151" t="s">
        <v>1244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24.12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2107100</v>
      </c>
      <c r="V151">
        <v>0</v>
      </c>
      <c r="W151">
        <v>327900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562970</v>
      </c>
    </row>
    <row r="152" spans="1:30" x14ac:dyDescent="0.25">
      <c r="A152" t="s">
        <v>1251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93.361000000000004</v>
      </c>
      <c r="L152">
        <v>0</v>
      </c>
      <c r="M152">
        <v>0</v>
      </c>
      <c r="N152">
        <v>0</v>
      </c>
      <c r="O152">
        <v>0</v>
      </c>
      <c r="P152">
        <v>1483500</v>
      </c>
      <c r="Q152">
        <v>0</v>
      </c>
      <c r="R152">
        <v>0</v>
      </c>
      <c r="S152">
        <v>0</v>
      </c>
      <c r="T152">
        <v>0</v>
      </c>
      <c r="V152">
        <v>0</v>
      </c>
      <c r="W152">
        <v>0</v>
      </c>
      <c r="X152">
        <v>0</v>
      </c>
      <c r="Y152">
        <v>0</v>
      </c>
      <c r="Z152">
        <v>57767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t="s">
        <v>1256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1</v>
      </c>
      <c r="J153">
        <v>2</v>
      </c>
      <c r="K153">
        <v>13.082000000000001</v>
      </c>
      <c r="L153">
        <v>28405000</v>
      </c>
      <c r="M153">
        <v>45592000</v>
      </c>
      <c r="N153">
        <v>22002000</v>
      </c>
      <c r="O153">
        <v>18908000</v>
      </c>
      <c r="P153">
        <v>43878000</v>
      </c>
      <c r="Q153">
        <v>24805000</v>
      </c>
      <c r="R153">
        <v>84597000</v>
      </c>
      <c r="S153">
        <v>26650000</v>
      </c>
      <c r="T153">
        <v>46491000</v>
      </c>
      <c r="V153">
        <v>3072200</v>
      </c>
      <c r="W153">
        <v>21038000</v>
      </c>
      <c r="X153">
        <v>2435900</v>
      </c>
      <c r="Y153">
        <v>1315800</v>
      </c>
      <c r="Z153">
        <v>11844000</v>
      </c>
      <c r="AA153">
        <v>2786400</v>
      </c>
      <c r="AB153">
        <v>6627900</v>
      </c>
      <c r="AC153">
        <v>1595400</v>
      </c>
      <c r="AD153">
        <v>9038600</v>
      </c>
    </row>
    <row r="154" spans="1:30" x14ac:dyDescent="0.25">
      <c r="A154" t="s">
        <v>1262</v>
      </c>
      <c r="B154">
        <v>0</v>
      </c>
      <c r="C154">
        <v>0</v>
      </c>
      <c r="D154">
        <v>3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24.553999999999998</v>
      </c>
      <c r="L154">
        <v>0</v>
      </c>
      <c r="M154">
        <v>0</v>
      </c>
      <c r="N154">
        <v>6619700</v>
      </c>
      <c r="O154">
        <v>0</v>
      </c>
      <c r="P154">
        <v>0</v>
      </c>
      <c r="Q154">
        <v>25769000</v>
      </c>
      <c r="R154">
        <v>0</v>
      </c>
      <c r="S154">
        <v>0</v>
      </c>
      <c r="T154">
        <v>0</v>
      </c>
      <c r="V154">
        <v>0</v>
      </c>
      <c r="W154">
        <v>0</v>
      </c>
      <c r="X154">
        <v>421790</v>
      </c>
      <c r="Y154">
        <v>0</v>
      </c>
      <c r="Z154">
        <v>0</v>
      </c>
      <c r="AA154">
        <v>2666900</v>
      </c>
      <c r="AB154">
        <v>0</v>
      </c>
      <c r="AC154">
        <v>0</v>
      </c>
      <c r="AD154">
        <v>0</v>
      </c>
    </row>
    <row r="155" spans="1:30" x14ac:dyDescent="0.25">
      <c r="A155" t="s">
        <v>1271</v>
      </c>
      <c r="B155">
        <v>10</v>
      </c>
      <c r="C155">
        <v>4</v>
      </c>
      <c r="D155">
        <v>5</v>
      </c>
      <c r="E155">
        <v>10</v>
      </c>
      <c r="F155">
        <v>2</v>
      </c>
      <c r="G155">
        <v>5</v>
      </c>
      <c r="H155">
        <v>9</v>
      </c>
      <c r="I155">
        <v>8</v>
      </c>
      <c r="J155">
        <v>2</v>
      </c>
      <c r="K155">
        <v>19.248999999999999</v>
      </c>
      <c r="L155">
        <v>275780000</v>
      </c>
      <c r="M155">
        <v>21927000</v>
      </c>
      <c r="N155">
        <v>73603000</v>
      </c>
      <c r="O155">
        <v>825680000</v>
      </c>
      <c r="P155">
        <v>4774400</v>
      </c>
      <c r="Q155">
        <v>53665000</v>
      </c>
      <c r="R155">
        <v>310790000</v>
      </c>
      <c r="S155">
        <v>184470000</v>
      </c>
      <c r="T155">
        <v>11067000</v>
      </c>
      <c r="V155">
        <v>22796000</v>
      </c>
      <c r="W155">
        <v>7268400</v>
      </c>
      <c r="X155">
        <v>11209000</v>
      </c>
      <c r="Y155">
        <v>75940000</v>
      </c>
      <c r="Z155">
        <v>458420</v>
      </c>
      <c r="AA155">
        <v>12704000</v>
      </c>
      <c r="AB155">
        <v>22367000</v>
      </c>
      <c r="AC155">
        <v>35362000</v>
      </c>
      <c r="AD155">
        <v>2382300</v>
      </c>
    </row>
    <row r="156" spans="1:30" x14ac:dyDescent="0.25">
      <c r="A156" t="s">
        <v>1277</v>
      </c>
      <c r="B156">
        <v>2</v>
      </c>
      <c r="C156">
        <v>4</v>
      </c>
      <c r="D156">
        <v>0</v>
      </c>
      <c r="E156">
        <v>0</v>
      </c>
      <c r="F156">
        <v>4</v>
      </c>
      <c r="G156">
        <v>0</v>
      </c>
      <c r="H156">
        <v>1</v>
      </c>
      <c r="I156">
        <v>1</v>
      </c>
      <c r="J156">
        <v>5</v>
      </c>
      <c r="K156">
        <v>22.873000000000001</v>
      </c>
      <c r="L156">
        <v>18788000</v>
      </c>
      <c r="M156">
        <v>19991000</v>
      </c>
      <c r="N156">
        <v>0</v>
      </c>
      <c r="O156">
        <v>0</v>
      </c>
      <c r="P156">
        <v>17973000</v>
      </c>
      <c r="Q156">
        <v>0</v>
      </c>
      <c r="R156">
        <v>12943000</v>
      </c>
      <c r="S156">
        <v>0</v>
      </c>
      <c r="T156">
        <v>17430000</v>
      </c>
      <c r="V156">
        <v>1093300</v>
      </c>
      <c r="W156">
        <v>8617700</v>
      </c>
      <c r="X156">
        <v>0</v>
      </c>
      <c r="Y156">
        <v>0</v>
      </c>
      <c r="Z156">
        <v>3617400</v>
      </c>
      <c r="AA156">
        <v>0</v>
      </c>
      <c r="AB156">
        <v>752880</v>
      </c>
      <c r="AC156">
        <v>489610</v>
      </c>
      <c r="AD156">
        <v>8163600</v>
      </c>
    </row>
    <row r="157" spans="1:30" x14ac:dyDescent="0.25">
      <c r="A157" t="s">
        <v>1283</v>
      </c>
      <c r="B157">
        <v>1</v>
      </c>
      <c r="C157">
        <v>1</v>
      </c>
      <c r="D157">
        <v>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42.875999999999998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12708000</v>
      </c>
      <c r="R157">
        <v>0</v>
      </c>
      <c r="S157">
        <v>0</v>
      </c>
      <c r="T157">
        <v>0</v>
      </c>
      <c r="V157">
        <v>174120</v>
      </c>
      <c r="W157">
        <v>258430</v>
      </c>
      <c r="X157">
        <v>0</v>
      </c>
      <c r="Y157">
        <v>362480</v>
      </c>
      <c r="Z157">
        <v>0</v>
      </c>
      <c r="AA157">
        <v>933960</v>
      </c>
      <c r="AB157">
        <v>0</v>
      </c>
      <c r="AC157">
        <v>0</v>
      </c>
      <c r="AD157">
        <v>0</v>
      </c>
    </row>
    <row r="158" spans="1:30" x14ac:dyDescent="0.25">
      <c r="A158" t="s">
        <v>1286</v>
      </c>
      <c r="B158">
        <v>0</v>
      </c>
      <c r="C158">
        <v>5</v>
      </c>
      <c r="D158">
        <v>0</v>
      </c>
      <c r="E158">
        <v>0</v>
      </c>
      <c r="F158">
        <v>4</v>
      </c>
      <c r="G158">
        <v>0</v>
      </c>
      <c r="H158">
        <v>1</v>
      </c>
      <c r="I158">
        <v>0</v>
      </c>
      <c r="J158">
        <v>4</v>
      </c>
      <c r="K158">
        <v>47.371000000000002</v>
      </c>
      <c r="L158">
        <v>0</v>
      </c>
      <c r="M158">
        <v>30453000</v>
      </c>
      <c r="N158">
        <v>0</v>
      </c>
      <c r="O158">
        <v>0</v>
      </c>
      <c r="P158">
        <v>21155000</v>
      </c>
      <c r="Q158">
        <v>0</v>
      </c>
      <c r="R158">
        <v>0</v>
      </c>
      <c r="S158">
        <v>0</v>
      </c>
      <c r="T158">
        <v>37987000</v>
      </c>
      <c r="V158">
        <v>0</v>
      </c>
      <c r="W158">
        <v>5978900</v>
      </c>
      <c r="X158">
        <v>0</v>
      </c>
      <c r="Y158">
        <v>0</v>
      </c>
      <c r="Z158">
        <v>1702000</v>
      </c>
      <c r="AA158">
        <v>0</v>
      </c>
      <c r="AB158">
        <v>70524</v>
      </c>
      <c r="AC158">
        <v>0</v>
      </c>
      <c r="AD158">
        <v>5051200</v>
      </c>
    </row>
    <row r="159" spans="1:30" x14ac:dyDescent="0.25">
      <c r="A159" t="s">
        <v>1292</v>
      </c>
      <c r="B159">
        <v>1</v>
      </c>
      <c r="C159">
        <v>3</v>
      </c>
      <c r="D159">
        <v>0</v>
      </c>
      <c r="E159">
        <v>0</v>
      </c>
      <c r="F159">
        <v>4</v>
      </c>
      <c r="G159">
        <v>0</v>
      </c>
      <c r="H159">
        <v>1</v>
      </c>
      <c r="I159">
        <v>0</v>
      </c>
      <c r="J159">
        <v>2</v>
      </c>
      <c r="K159">
        <v>11.361000000000001</v>
      </c>
      <c r="L159">
        <v>0</v>
      </c>
      <c r="M159">
        <v>15103000</v>
      </c>
      <c r="N159">
        <v>0</v>
      </c>
      <c r="O159">
        <v>0</v>
      </c>
      <c r="P159">
        <v>12121000</v>
      </c>
      <c r="Q159">
        <v>0</v>
      </c>
      <c r="R159">
        <v>0</v>
      </c>
      <c r="S159">
        <v>0</v>
      </c>
      <c r="T159">
        <v>6645200</v>
      </c>
      <c r="V159">
        <v>4853500</v>
      </c>
      <c r="W159">
        <v>6844400</v>
      </c>
      <c r="X159">
        <v>0</v>
      </c>
      <c r="Y159">
        <v>0</v>
      </c>
      <c r="Z159">
        <v>8033800</v>
      </c>
      <c r="AA159">
        <v>0</v>
      </c>
      <c r="AB159">
        <v>744700</v>
      </c>
      <c r="AC159">
        <v>0</v>
      </c>
      <c r="AD159">
        <v>3818600</v>
      </c>
    </row>
    <row r="160" spans="1:30" x14ac:dyDescent="0.25">
      <c r="A160" t="s">
        <v>1298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82.591999999999999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1269300</v>
      </c>
      <c r="V160">
        <v>0</v>
      </c>
      <c r="W160">
        <v>50769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100820</v>
      </c>
    </row>
    <row r="161" spans="1:30" x14ac:dyDescent="0.25">
      <c r="A161" t="s">
        <v>1301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36.508000000000003</v>
      </c>
      <c r="L161">
        <v>0</v>
      </c>
      <c r="M161">
        <v>1894100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V161">
        <v>0</v>
      </c>
      <c r="W161">
        <v>431490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25">
      <c r="A162" t="s">
        <v>1302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3</v>
      </c>
      <c r="K162">
        <v>44.33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6098800</v>
      </c>
      <c r="V162">
        <v>0</v>
      </c>
      <c r="W162">
        <v>272050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162620</v>
      </c>
      <c r="AD162">
        <v>1280300</v>
      </c>
    </row>
    <row r="163" spans="1:30" x14ac:dyDescent="0.25">
      <c r="A163" t="s">
        <v>1309</v>
      </c>
      <c r="B163">
        <v>2</v>
      </c>
      <c r="C163">
        <v>4</v>
      </c>
      <c r="D163">
        <v>1</v>
      </c>
      <c r="E163">
        <v>1</v>
      </c>
      <c r="F163">
        <v>3</v>
      </c>
      <c r="G163">
        <v>1</v>
      </c>
      <c r="H163">
        <v>4</v>
      </c>
      <c r="I163">
        <v>2</v>
      </c>
      <c r="J163">
        <v>5</v>
      </c>
      <c r="K163">
        <v>41.863999999999997</v>
      </c>
      <c r="L163">
        <v>10322000</v>
      </c>
      <c r="M163">
        <v>14714000</v>
      </c>
      <c r="N163">
        <v>0</v>
      </c>
      <c r="O163">
        <v>0</v>
      </c>
      <c r="P163">
        <v>9402700</v>
      </c>
      <c r="Q163">
        <v>0</v>
      </c>
      <c r="R163">
        <v>15750000</v>
      </c>
      <c r="S163">
        <v>11957000</v>
      </c>
      <c r="T163">
        <v>17282000</v>
      </c>
      <c r="V163">
        <v>289610</v>
      </c>
      <c r="W163">
        <v>3021500</v>
      </c>
      <c r="X163">
        <v>383850</v>
      </c>
      <c r="Y163">
        <v>18650</v>
      </c>
      <c r="Z163">
        <v>840360</v>
      </c>
      <c r="AA163">
        <v>432710</v>
      </c>
      <c r="AB163">
        <v>1111300</v>
      </c>
      <c r="AC163">
        <v>558770</v>
      </c>
      <c r="AD163">
        <v>3964900</v>
      </c>
    </row>
    <row r="164" spans="1:30" x14ac:dyDescent="0.25">
      <c r="A164" t="s">
        <v>1316</v>
      </c>
      <c r="B164">
        <v>0</v>
      </c>
      <c r="C164">
        <v>1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1</v>
      </c>
      <c r="K164">
        <v>31.748999999999999</v>
      </c>
      <c r="L164">
        <v>0</v>
      </c>
      <c r="M164">
        <v>0</v>
      </c>
      <c r="N164">
        <v>0</v>
      </c>
      <c r="O164">
        <v>0</v>
      </c>
      <c r="P164">
        <v>17993000</v>
      </c>
      <c r="Q164">
        <v>0</v>
      </c>
      <c r="R164">
        <v>0</v>
      </c>
      <c r="S164">
        <v>0</v>
      </c>
      <c r="T164">
        <v>0</v>
      </c>
      <c r="V164">
        <v>0</v>
      </c>
      <c r="W164">
        <v>569390</v>
      </c>
      <c r="X164">
        <v>0</v>
      </c>
      <c r="Y164">
        <v>0</v>
      </c>
      <c r="Z164">
        <v>2277100</v>
      </c>
      <c r="AA164">
        <v>0</v>
      </c>
      <c r="AB164">
        <v>0</v>
      </c>
      <c r="AC164">
        <v>0</v>
      </c>
      <c r="AD164">
        <v>166450</v>
      </c>
    </row>
    <row r="165" spans="1:30" x14ac:dyDescent="0.25">
      <c r="A165" t="s">
        <v>1323</v>
      </c>
      <c r="B165">
        <v>9</v>
      </c>
      <c r="C165">
        <v>28</v>
      </c>
      <c r="D165">
        <v>6</v>
      </c>
      <c r="E165">
        <v>8</v>
      </c>
      <c r="F165">
        <v>26</v>
      </c>
      <c r="G165">
        <v>4</v>
      </c>
      <c r="H165">
        <v>13</v>
      </c>
      <c r="I165">
        <v>7</v>
      </c>
      <c r="J165">
        <v>23</v>
      </c>
      <c r="K165">
        <v>44.082000000000001</v>
      </c>
      <c r="L165">
        <v>88030000</v>
      </c>
      <c r="M165">
        <v>565710000</v>
      </c>
      <c r="N165">
        <v>46966000</v>
      </c>
      <c r="O165">
        <v>41235000</v>
      </c>
      <c r="P165">
        <v>461660000</v>
      </c>
      <c r="Q165">
        <v>32898000</v>
      </c>
      <c r="R165">
        <v>144060000</v>
      </c>
      <c r="S165">
        <v>78518000</v>
      </c>
      <c r="T165">
        <v>255680000</v>
      </c>
      <c r="V165">
        <v>2950100</v>
      </c>
      <c r="W165">
        <v>65765000</v>
      </c>
      <c r="X165">
        <v>1340500</v>
      </c>
      <c r="Y165">
        <v>1693500</v>
      </c>
      <c r="Z165">
        <v>29172000</v>
      </c>
      <c r="AA165">
        <v>1460400</v>
      </c>
      <c r="AB165">
        <v>5394800</v>
      </c>
      <c r="AC165">
        <v>2974200</v>
      </c>
      <c r="AD165">
        <v>31464000</v>
      </c>
    </row>
    <row r="166" spans="1:30" x14ac:dyDescent="0.25">
      <c r="A166" t="s">
        <v>1330</v>
      </c>
      <c r="B166">
        <v>0</v>
      </c>
      <c r="C166">
        <v>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21.553999999999998</v>
      </c>
      <c r="L166">
        <v>0</v>
      </c>
      <c r="M166">
        <v>6308700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>
        <v>0</v>
      </c>
      <c r="W166">
        <v>2090500</v>
      </c>
      <c r="X166">
        <v>0</v>
      </c>
      <c r="Y166">
        <v>0</v>
      </c>
      <c r="Z166">
        <v>314180</v>
      </c>
      <c r="AA166">
        <v>0</v>
      </c>
      <c r="AB166">
        <v>0</v>
      </c>
      <c r="AC166">
        <v>0</v>
      </c>
      <c r="AD166">
        <v>1028500</v>
      </c>
    </row>
    <row r="167" spans="1:30" x14ac:dyDescent="0.25">
      <c r="A167" t="s">
        <v>1335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62.545000000000002</v>
      </c>
      <c r="L167">
        <v>0</v>
      </c>
      <c r="M167">
        <v>0</v>
      </c>
      <c r="N167">
        <v>1904700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V167">
        <v>0</v>
      </c>
      <c r="W167">
        <v>0</v>
      </c>
      <c r="X167">
        <v>62204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25">
      <c r="A168" t="s">
        <v>1342</v>
      </c>
      <c r="B168">
        <v>10</v>
      </c>
      <c r="C168">
        <v>4</v>
      </c>
      <c r="D168">
        <v>24</v>
      </c>
      <c r="E168">
        <v>23</v>
      </c>
      <c r="F168">
        <v>1</v>
      </c>
      <c r="G168">
        <v>25</v>
      </c>
      <c r="H168">
        <v>16</v>
      </c>
      <c r="I168">
        <v>24</v>
      </c>
      <c r="J168">
        <v>13</v>
      </c>
      <c r="K168">
        <v>88.516000000000005</v>
      </c>
      <c r="L168">
        <v>42690000</v>
      </c>
      <c r="M168">
        <v>8125700</v>
      </c>
      <c r="N168">
        <v>350950000</v>
      </c>
      <c r="O168">
        <v>178520000</v>
      </c>
      <c r="P168">
        <v>0</v>
      </c>
      <c r="Q168">
        <v>230360000</v>
      </c>
      <c r="R168">
        <v>63775000</v>
      </c>
      <c r="S168">
        <v>201920000</v>
      </c>
      <c r="T168">
        <v>79388000</v>
      </c>
      <c r="V168">
        <v>934540</v>
      </c>
      <c r="W168">
        <v>423480</v>
      </c>
      <c r="X168">
        <v>8061800</v>
      </c>
      <c r="Y168">
        <v>6201500</v>
      </c>
      <c r="Z168">
        <v>37519</v>
      </c>
      <c r="AA168">
        <v>10881000</v>
      </c>
      <c r="AB168">
        <v>2455900</v>
      </c>
      <c r="AC168">
        <v>6625600</v>
      </c>
      <c r="AD168">
        <v>3999600</v>
      </c>
    </row>
    <row r="169" spans="1:30" x14ac:dyDescent="0.25">
      <c r="A169" t="s">
        <v>1349</v>
      </c>
      <c r="B169">
        <v>0</v>
      </c>
      <c r="C169">
        <v>0</v>
      </c>
      <c r="D169">
        <v>2</v>
      </c>
      <c r="E169">
        <v>2</v>
      </c>
      <c r="F169">
        <v>0</v>
      </c>
      <c r="G169">
        <v>2</v>
      </c>
      <c r="H169">
        <v>1</v>
      </c>
      <c r="I169">
        <v>2</v>
      </c>
      <c r="J169">
        <v>0</v>
      </c>
      <c r="K169">
        <v>12.476000000000001</v>
      </c>
      <c r="L169">
        <v>0</v>
      </c>
      <c r="M169">
        <v>0</v>
      </c>
      <c r="N169">
        <v>19509000</v>
      </c>
      <c r="O169">
        <v>26179000</v>
      </c>
      <c r="P169">
        <v>0</v>
      </c>
      <c r="Q169">
        <v>26187000</v>
      </c>
      <c r="R169">
        <v>0</v>
      </c>
      <c r="S169">
        <v>0</v>
      </c>
      <c r="T169">
        <v>0</v>
      </c>
      <c r="V169">
        <v>0</v>
      </c>
      <c r="W169">
        <v>0</v>
      </c>
      <c r="X169">
        <v>3063900</v>
      </c>
      <c r="Y169">
        <v>3779000</v>
      </c>
      <c r="Z169">
        <v>0</v>
      </c>
      <c r="AA169">
        <v>5107700</v>
      </c>
      <c r="AB169">
        <v>521140</v>
      </c>
      <c r="AC169">
        <v>3223000</v>
      </c>
      <c r="AD169">
        <v>0</v>
      </c>
    </row>
    <row r="170" spans="1:30" x14ac:dyDescent="0.25">
      <c r="A170" t="s">
        <v>1355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139.79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5403000</v>
      </c>
      <c r="R170">
        <v>0</v>
      </c>
      <c r="S170">
        <v>0</v>
      </c>
      <c r="T170">
        <v>0</v>
      </c>
      <c r="V170">
        <v>0</v>
      </c>
      <c r="W170">
        <v>0</v>
      </c>
      <c r="X170">
        <v>29139</v>
      </c>
      <c r="Y170">
        <v>0</v>
      </c>
      <c r="Z170">
        <v>0</v>
      </c>
      <c r="AA170">
        <v>127880</v>
      </c>
      <c r="AB170">
        <v>0</v>
      </c>
      <c r="AC170">
        <v>0</v>
      </c>
      <c r="AD170">
        <v>0</v>
      </c>
    </row>
    <row r="171" spans="1:30" x14ac:dyDescent="0.25">
      <c r="A171" t="s">
        <v>1358</v>
      </c>
      <c r="B171">
        <v>9</v>
      </c>
      <c r="C171">
        <v>17</v>
      </c>
      <c r="D171">
        <v>6</v>
      </c>
      <c r="E171">
        <v>14</v>
      </c>
      <c r="F171">
        <v>11</v>
      </c>
      <c r="G171">
        <v>5</v>
      </c>
      <c r="H171">
        <v>10</v>
      </c>
      <c r="I171">
        <v>11</v>
      </c>
      <c r="J171">
        <v>15</v>
      </c>
      <c r="K171">
        <v>50.338000000000001</v>
      </c>
      <c r="L171">
        <v>155770000</v>
      </c>
      <c r="M171">
        <v>138460000</v>
      </c>
      <c r="N171">
        <v>53859000</v>
      </c>
      <c r="O171">
        <v>167810000</v>
      </c>
      <c r="P171">
        <v>83802000</v>
      </c>
      <c r="Q171">
        <v>25594000</v>
      </c>
      <c r="R171">
        <v>153700000</v>
      </c>
      <c r="S171">
        <v>139690000</v>
      </c>
      <c r="T171">
        <v>203580000</v>
      </c>
      <c r="V171">
        <v>5012100</v>
      </c>
      <c r="W171">
        <v>30521000</v>
      </c>
      <c r="X171">
        <v>1383200</v>
      </c>
      <c r="Y171">
        <v>9616500</v>
      </c>
      <c r="Z171">
        <v>6027100</v>
      </c>
      <c r="AA171">
        <v>773670</v>
      </c>
      <c r="AB171">
        <v>7565800</v>
      </c>
      <c r="AC171">
        <v>7297200</v>
      </c>
      <c r="AD171">
        <v>36896000</v>
      </c>
    </row>
    <row r="172" spans="1:30" x14ac:dyDescent="0.25">
      <c r="A172" t="s">
        <v>1365</v>
      </c>
      <c r="B172">
        <v>0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0</v>
      </c>
      <c r="K172">
        <v>14.342000000000001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2026700</v>
      </c>
      <c r="T172">
        <v>0</v>
      </c>
      <c r="V172">
        <v>0</v>
      </c>
      <c r="W172">
        <v>0</v>
      </c>
      <c r="X172">
        <v>849930</v>
      </c>
      <c r="Y172">
        <v>0</v>
      </c>
      <c r="Z172">
        <v>817360</v>
      </c>
      <c r="AA172">
        <v>1297800</v>
      </c>
      <c r="AB172">
        <v>827170</v>
      </c>
      <c r="AC172">
        <v>494790</v>
      </c>
      <c r="AD172">
        <v>0</v>
      </c>
    </row>
    <row r="173" spans="1:30" x14ac:dyDescent="0.25">
      <c r="A173" t="s">
        <v>1368</v>
      </c>
      <c r="B173">
        <v>5</v>
      </c>
      <c r="C173">
        <v>5</v>
      </c>
      <c r="D173">
        <v>6</v>
      </c>
      <c r="E173">
        <v>8</v>
      </c>
      <c r="F173">
        <v>2</v>
      </c>
      <c r="G173">
        <v>7</v>
      </c>
      <c r="H173">
        <v>6</v>
      </c>
      <c r="I173">
        <v>8</v>
      </c>
      <c r="J173">
        <v>5</v>
      </c>
      <c r="K173">
        <v>17.262</v>
      </c>
      <c r="L173">
        <v>186790000</v>
      </c>
      <c r="M173">
        <v>81643000</v>
      </c>
      <c r="N173">
        <v>421330000</v>
      </c>
      <c r="O173">
        <v>349370000</v>
      </c>
      <c r="P173">
        <v>40928000</v>
      </c>
      <c r="Q173">
        <v>250990000</v>
      </c>
      <c r="R173">
        <v>230190000</v>
      </c>
      <c r="S173">
        <v>226960000</v>
      </c>
      <c r="T173">
        <v>149920000</v>
      </c>
      <c r="V173">
        <v>21308000</v>
      </c>
      <c r="W173">
        <v>44707000</v>
      </c>
      <c r="X173">
        <v>62942000</v>
      </c>
      <c r="Y173">
        <v>48128000</v>
      </c>
      <c r="Z173">
        <v>13291000</v>
      </c>
      <c r="AA173">
        <v>72220000</v>
      </c>
      <c r="AB173">
        <v>28578000</v>
      </c>
      <c r="AC173">
        <v>37345000</v>
      </c>
      <c r="AD173">
        <v>32777000</v>
      </c>
    </row>
    <row r="174" spans="1:30" x14ac:dyDescent="0.25">
      <c r="A174" t="s">
        <v>1374</v>
      </c>
      <c r="B174">
        <v>0</v>
      </c>
      <c r="C174">
        <v>7</v>
      </c>
      <c r="D174">
        <v>0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8</v>
      </c>
      <c r="K174">
        <v>135.09</v>
      </c>
      <c r="L174">
        <v>0</v>
      </c>
      <c r="M174">
        <v>29409000</v>
      </c>
      <c r="N174">
        <v>0</v>
      </c>
      <c r="O174">
        <v>0</v>
      </c>
      <c r="P174">
        <v>28898000</v>
      </c>
      <c r="Q174">
        <v>0</v>
      </c>
      <c r="R174">
        <v>0</v>
      </c>
      <c r="S174">
        <v>0</v>
      </c>
      <c r="T174">
        <v>26188000</v>
      </c>
      <c r="V174">
        <v>0</v>
      </c>
      <c r="W174">
        <v>2039700</v>
      </c>
      <c r="X174">
        <v>0</v>
      </c>
      <c r="Y174">
        <v>0</v>
      </c>
      <c r="Z174">
        <v>528410</v>
      </c>
      <c r="AA174">
        <v>0</v>
      </c>
      <c r="AB174">
        <v>0</v>
      </c>
      <c r="AC174">
        <v>0</v>
      </c>
      <c r="AD174">
        <v>1213000</v>
      </c>
    </row>
    <row r="175" spans="1:30" x14ac:dyDescent="0.25">
      <c r="A175" t="s">
        <v>1383</v>
      </c>
      <c r="B175">
        <v>2</v>
      </c>
      <c r="C175">
        <v>3</v>
      </c>
      <c r="D175">
        <v>5</v>
      </c>
      <c r="E175">
        <v>2</v>
      </c>
      <c r="F175">
        <v>4</v>
      </c>
      <c r="G175">
        <v>3</v>
      </c>
      <c r="H175">
        <v>4</v>
      </c>
      <c r="I175">
        <v>4</v>
      </c>
      <c r="J175">
        <v>4</v>
      </c>
      <c r="K175">
        <v>97.022000000000006</v>
      </c>
      <c r="L175">
        <v>35567000</v>
      </c>
      <c r="M175">
        <v>145550000</v>
      </c>
      <c r="N175">
        <v>331420000</v>
      </c>
      <c r="O175">
        <v>55402000</v>
      </c>
      <c r="P175">
        <v>37999000</v>
      </c>
      <c r="Q175">
        <v>120360000</v>
      </c>
      <c r="R175">
        <v>144500000</v>
      </c>
      <c r="S175">
        <v>72440000</v>
      </c>
      <c r="T175">
        <v>86347000</v>
      </c>
      <c r="V175">
        <v>669000</v>
      </c>
      <c r="W175">
        <v>9937900</v>
      </c>
      <c r="X175">
        <v>7784700</v>
      </c>
      <c r="Y175">
        <v>1194100</v>
      </c>
      <c r="Z175">
        <v>1468900</v>
      </c>
      <c r="AA175">
        <v>4213400</v>
      </c>
      <c r="AB175">
        <v>3038100</v>
      </c>
      <c r="AC175">
        <v>2154600</v>
      </c>
      <c r="AD175">
        <v>5624200</v>
      </c>
    </row>
    <row r="176" spans="1:30" x14ac:dyDescent="0.25">
      <c r="A176" t="s">
        <v>1391</v>
      </c>
      <c r="B176">
        <v>1</v>
      </c>
      <c r="C176">
        <v>7</v>
      </c>
      <c r="D176">
        <v>2</v>
      </c>
      <c r="E176">
        <v>1</v>
      </c>
      <c r="F176">
        <v>4</v>
      </c>
      <c r="G176">
        <v>2</v>
      </c>
      <c r="H176">
        <v>2</v>
      </c>
      <c r="I176">
        <v>3</v>
      </c>
      <c r="J176">
        <v>7</v>
      </c>
      <c r="K176">
        <v>102.96</v>
      </c>
      <c r="L176">
        <v>0</v>
      </c>
      <c r="M176">
        <v>0</v>
      </c>
      <c r="N176">
        <v>8026000</v>
      </c>
      <c r="O176">
        <v>0</v>
      </c>
      <c r="P176">
        <v>0</v>
      </c>
      <c r="Q176">
        <v>8411400</v>
      </c>
      <c r="R176">
        <v>26515000</v>
      </c>
      <c r="S176">
        <v>8473000</v>
      </c>
      <c r="T176">
        <v>0</v>
      </c>
      <c r="V176">
        <v>89849</v>
      </c>
      <c r="W176">
        <v>2743600</v>
      </c>
      <c r="X176">
        <v>198190</v>
      </c>
      <c r="Y176">
        <v>69925</v>
      </c>
      <c r="Z176">
        <v>826460</v>
      </c>
      <c r="AA176">
        <v>277490</v>
      </c>
      <c r="AB176">
        <v>459010</v>
      </c>
      <c r="AC176">
        <v>301230</v>
      </c>
      <c r="AD176">
        <v>1359800</v>
      </c>
    </row>
    <row r="177" spans="1:30" x14ac:dyDescent="0.25">
      <c r="A177" t="s">
        <v>1399</v>
      </c>
      <c r="B177">
        <v>0</v>
      </c>
      <c r="C177">
        <v>5</v>
      </c>
      <c r="D177">
        <v>1</v>
      </c>
      <c r="E177">
        <v>1</v>
      </c>
      <c r="F177">
        <v>4</v>
      </c>
      <c r="G177">
        <v>3</v>
      </c>
      <c r="H177">
        <v>2</v>
      </c>
      <c r="I177">
        <v>1</v>
      </c>
      <c r="J177">
        <v>4</v>
      </c>
      <c r="K177">
        <v>257.63</v>
      </c>
      <c r="L177">
        <v>0</v>
      </c>
      <c r="M177">
        <v>7602700</v>
      </c>
      <c r="N177">
        <v>0</v>
      </c>
      <c r="O177">
        <v>0</v>
      </c>
      <c r="P177">
        <v>6673600</v>
      </c>
      <c r="Q177">
        <v>10982000</v>
      </c>
      <c r="R177">
        <v>12186000</v>
      </c>
      <c r="S177">
        <v>0</v>
      </c>
      <c r="T177">
        <v>9778100</v>
      </c>
      <c r="V177">
        <v>0</v>
      </c>
      <c r="W177">
        <v>331710</v>
      </c>
      <c r="X177">
        <v>9866.7000000000007</v>
      </c>
      <c r="Y177">
        <v>9573.7999999999993</v>
      </c>
      <c r="Z177">
        <v>102030</v>
      </c>
      <c r="AA177">
        <v>99129</v>
      </c>
      <c r="AB177">
        <v>50563</v>
      </c>
      <c r="AC177">
        <v>12065</v>
      </c>
      <c r="AD177">
        <v>315430</v>
      </c>
    </row>
    <row r="178" spans="1:30" x14ac:dyDescent="0.25">
      <c r="A178" t="s">
        <v>1405</v>
      </c>
      <c r="B178">
        <v>0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57.780999999999999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339180</v>
      </c>
      <c r="V178">
        <v>0</v>
      </c>
      <c r="W178">
        <v>85348</v>
      </c>
      <c r="X178">
        <v>0</v>
      </c>
      <c r="Y178">
        <v>0</v>
      </c>
      <c r="Z178">
        <v>89180</v>
      </c>
      <c r="AA178">
        <v>0</v>
      </c>
      <c r="AB178">
        <v>0</v>
      </c>
      <c r="AC178">
        <v>0</v>
      </c>
      <c r="AD178">
        <v>32156</v>
      </c>
    </row>
    <row r="179" spans="1:30" x14ac:dyDescent="0.25">
      <c r="A179" t="s">
        <v>1407</v>
      </c>
      <c r="B179">
        <v>3</v>
      </c>
      <c r="C179">
        <v>8</v>
      </c>
      <c r="D179">
        <v>3</v>
      </c>
      <c r="E179">
        <v>3</v>
      </c>
      <c r="F179">
        <v>7</v>
      </c>
      <c r="G179">
        <v>3</v>
      </c>
      <c r="H179">
        <v>6</v>
      </c>
      <c r="I179">
        <v>4</v>
      </c>
      <c r="J179">
        <v>11</v>
      </c>
      <c r="K179">
        <v>88.192999999999998</v>
      </c>
      <c r="L179">
        <v>24420000</v>
      </c>
      <c r="M179">
        <v>78094000</v>
      </c>
      <c r="N179">
        <v>16781000</v>
      </c>
      <c r="O179">
        <v>10426000</v>
      </c>
      <c r="P179">
        <v>44791000</v>
      </c>
      <c r="Q179">
        <v>32815000</v>
      </c>
      <c r="R179">
        <v>38506000</v>
      </c>
      <c r="S179">
        <v>43298000</v>
      </c>
      <c r="T179">
        <v>119370000</v>
      </c>
      <c r="V179">
        <v>454340</v>
      </c>
      <c r="W179">
        <v>10125000</v>
      </c>
      <c r="X179">
        <v>341510</v>
      </c>
      <c r="Y179">
        <v>295710</v>
      </c>
      <c r="Z179">
        <v>2317600</v>
      </c>
      <c r="AA179">
        <v>881780</v>
      </c>
      <c r="AB179">
        <v>901790</v>
      </c>
      <c r="AC179">
        <v>986240</v>
      </c>
      <c r="AD179">
        <v>9397500</v>
      </c>
    </row>
    <row r="180" spans="1:30" x14ac:dyDescent="0.25">
      <c r="A180" t="s">
        <v>1413</v>
      </c>
      <c r="B180">
        <v>0</v>
      </c>
      <c r="C180">
        <v>2</v>
      </c>
      <c r="D180">
        <v>0</v>
      </c>
      <c r="E180">
        <v>0</v>
      </c>
      <c r="F180">
        <v>2</v>
      </c>
      <c r="G180">
        <v>0</v>
      </c>
      <c r="H180">
        <v>2</v>
      </c>
      <c r="I180">
        <v>1</v>
      </c>
      <c r="J180">
        <v>3</v>
      </c>
      <c r="K180">
        <v>41.737000000000002</v>
      </c>
      <c r="L180">
        <v>0</v>
      </c>
      <c r="M180">
        <v>4279900</v>
      </c>
      <c r="N180">
        <v>0</v>
      </c>
      <c r="O180">
        <v>0</v>
      </c>
      <c r="P180">
        <v>12116000</v>
      </c>
      <c r="Q180">
        <v>0</v>
      </c>
      <c r="R180">
        <v>5029300</v>
      </c>
      <c r="S180">
        <v>0</v>
      </c>
      <c r="T180">
        <v>5935500</v>
      </c>
      <c r="V180">
        <v>0</v>
      </c>
      <c r="W180">
        <v>652420</v>
      </c>
      <c r="X180">
        <v>0</v>
      </c>
      <c r="Y180">
        <v>0</v>
      </c>
      <c r="Z180">
        <v>692260</v>
      </c>
      <c r="AA180">
        <v>0</v>
      </c>
      <c r="AB180">
        <v>240190</v>
      </c>
      <c r="AC180">
        <v>75490</v>
      </c>
      <c r="AD180">
        <v>778820</v>
      </c>
    </row>
    <row r="181" spans="1:30" x14ac:dyDescent="0.25">
      <c r="A181" t="s">
        <v>1424</v>
      </c>
      <c r="B181">
        <v>7</v>
      </c>
      <c r="C181">
        <v>22</v>
      </c>
      <c r="D181">
        <v>9</v>
      </c>
      <c r="E181">
        <v>8</v>
      </c>
      <c r="F181">
        <v>18</v>
      </c>
      <c r="G181">
        <v>10</v>
      </c>
      <c r="H181">
        <v>13</v>
      </c>
      <c r="I181">
        <v>11</v>
      </c>
      <c r="J181">
        <v>21</v>
      </c>
      <c r="K181">
        <v>46.390999999999998</v>
      </c>
      <c r="L181">
        <v>124710000</v>
      </c>
      <c r="M181">
        <v>272390000</v>
      </c>
      <c r="N181">
        <v>106370000</v>
      </c>
      <c r="O181">
        <v>99396000</v>
      </c>
      <c r="P181">
        <v>142790000</v>
      </c>
      <c r="Q181">
        <v>94949000</v>
      </c>
      <c r="R181">
        <v>175490000</v>
      </c>
      <c r="S181">
        <v>127340000</v>
      </c>
      <c r="T181">
        <v>289080000</v>
      </c>
      <c r="V181">
        <v>4853400</v>
      </c>
      <c r="W181">
        <v>63216000</v>
      </c>
      <c r="X181">
        <v>5662100</v>
      </c>
      <c r="Y181">
        <v>5125000</v>
      </c>
      <c r="Z181">
        <v>13452000</v>
      </c>
      <c r="AA181">
        <v>8387600</v>
      </c>
      <c r="AB181">
        <v>9641600</v>
      </c>
      <c r="AC181">
        <v>10243000</v>
      </c>
      <c r="AD181">
        <v>58276000</v>
      </c>
    </row>
    <row r="182" spans="1:30" x14ac:dyDescent="0.25">
      <c r="A182" t="s">
        <v>1431</v>
      </c>
      <c r="B182">
        <v>0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2</v>
      </c>
      <c r="K182">
        <v>21.457000000000001</v>
      </c>
      <c r="L182">
        <v>0</v>
      </c>
      <c r="M182">
        <v>63290000</v>
      </c>
      <c r="N182">
        <v>0</v>
      </c>
      <c r="O182">
        <v>0</v>
      </c>
      <c r="P182">
        <v>41953000</v>
      </c>
      <c r="Q182">
        <v>0</v>
      </c>
      <c r="R182">
        <v>0</v>
      </c>
      <c r="S182">
        <v>0</v>
      </c>
      <c r="T182">
        <v>54566000</v>
      </c>
      <c r="V182">
        <v>0</v>
      </c>
      <c r="W182">
        <v>15318000</v>
      </c>
      <c r="X182">
        <v>945530</v>
      </c>
      <c r="Y182">
        <v>0</v>
      </c>
      <c r="Z182">
        <v>3823000</v>
      </c>
      <c r="AA182">
        <v>1610300</v>
      </c>
      <c r="AB182">
        <v>386070</v>
      </c>
      <c r="AC182">
        <v>427460</v>
      </c>
      <c r="AD182">
        <v>19390000</v>
      </c>
    </row>
    <row r="183" spans="1:30" x14ac:dyDescent="0.25">
      <c r="A183" t="s">
        <v>1437</v>
      </c>
      <c r="B183">
        <v>1</v>
      </c>
      <c r="C183">
        <v>4</v>
      </c>
      <c r="D183">
        <v>0</v>
      </c>
      <c r="E183">
        <v>1</v>
      </c>
      <c r="F183">
        <v>6</v>
      </c>
      <c r="G183">
        <v>1</v>
      </c>
      <c r="H183">
        <v>1</v>
      </c>
      <c r="I183">
        <v>1</v>
      </c>
      <c r="J183">
        <v>3</v>
      </c>
      <c r="K183">
        <v>10.565</v>
      </c>
      <c r="L183">
        <v>0</v>
      </c>
      <c r="M183">
        <v>51667000</v>
      </c>
      <c r="N183">
        <v>0</v>
      </c>
      <c r="O183">
        <v>0</v>
      </c>
      <c r="P183">
        <v>78788000</v>
      </c>
      <c r="Q183">
        <v>0</v>
      </c>
      <c r="R183">
        <v>0</v>
      </c>
      <c r="S183">
        <v>0</v>
      </c>
      <c r="T183">
        <v>36277000</v>
      </c>
      <c r="V183">
        <v>1489500</v>
      </c>
      <c r="W183">
        <v>60788000</v>
      </c>
      <c r="X183">
        <v>0</v>
      </c>
      <c r="Y183">
        <v>1533600</v>
      </c>
      <c r="Z183">
        <v>44890000</v>
      </c>
      <c r="AA183">
        <v>2985800</v>
      </c>
      <c r="AB183">
        <v>3469800</v>
      </c>
      <c r="AC183">
        <v>2127500</v>
      </c>
      <c r="AD183">
        <v>32072000</v>
      </c>
    </row>
    <row r="184" spans="1:30" x14ac:dyDescent="0.25">
      <c r="A184" t="s">
        <v>1443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12.368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4956600</v>
      </c>
      <c r="S184">
        <v>0</v>
      </c>
      <c r="T184">
        <v>0</v>
      </c>
      <c r="V184">
        <v>0</v>
      </c>
      <c r="W184">
        <v>0</v>
      </c>
      <c r="X184">
        <v>757650</v>
      </c>
      <c r="Y184">
        <v>0</v>
      </c>
      <c r="Z184">
        <v>0</v>
      </c>
      <c r="AA184">
        <v>1295500</v>
      </c>
      <c r="AB184">
        <v>708090</v>
      </c>
      <c r="AC184">
        <v>0</v>
      </c>
      <c r="AD184">
        <v>0</v>
      </c>
    </row>
    <row r="185" spans="1:30" x14ac:dyDescent="0.25">
      <c r="A185" t="s">
        <v>1445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60.250999999999998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168290</v>
      </c>
      <c r="V185">
        <v>0</v>
      </c>
      <c r="W185">
        <v>103890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19784</v>
      </c>
    </row>
    <row r="186" spans="1:30" x14ac:dyDescent="0.25">
      <c r="A186" t="s">
        <v>1447</v>
      </c>
      <c r="B186">
        <v>0</v>
      </c>
      <c r="C186">
        <v>5</v>
      </c>
      <c r="D186">
        <v>1</v>
      </c>
      <c r="E186">
        <v>2</v>
      </c>
      <c r="F186">
        <v>5</v>
      </c>
      <c r="G186">
        <v>0</v>
      </c>
      <c r="H186">
        <v>2</v>
      </c>
      <c r="I186">
        <v>1</v>
      </c>
      <c r="J186">
        <v>5</v>
      </c>
      <c r="K186">
        <v>35.759</v>
      </c>
      <c r="L186">
        <v>0</v>
      </c>
      <c r="M186">
        <v>12448000</v>
      </c>
      <c r="N186">
        <v>0</v>
      </c>
      <c r="O186">
        <v>0</v>
      </c>
      <c r="P186">
        <v>19214000</v>
      </c>
      <c r="Q186">
        <v>0</v>
      </c>
      <c r="R186">
        <v>0</v>
      </c>
      <c r="S186">
        <v>0</v>
      </c>
      <c r="T186">
        <v>13106000</v>
      </c>
      <c r="V186">
        <v>0</v>
      </c>
      <c r="W186">
        <v>5589400</v>
      </c>
      <c r="X186">
        <v>223440</v>
      </c>
      <c r="Y186">
        <v>717750</v>
      </c>
      <c r="Z186">
        <v>775330</v>
      </c>
      <c r="AA186">
        <v>0</v>
      </c>
      <c r="AB186">
        <v>184770</v>
      </c>
      <c r="AC186">
        <v>24642</v>
      </c>
      <c r="AD186">
        <v>1732300</v>
      </c>
    </row>
    <row r="187" spans="1:30" x14ac:dyDescent="0.25">
      <c r="A187" t="s">
        <v>1453</v>
      </c>
      <c r="B187">
        <v>1</v>
      </c>
      <c r="C187">
        <v>1</v>
      </c>
      <c r="D187">
        <v>1</v>
      </c>
      <c r="E187">
        <v>2</v>
      </c>
      <c r="F187">
        <v>0</v>
      </c>
      <c r="G187">
        <v>2</v>
      </c>
      <c r="H187">
        <v>2</v>
      </c>
      <c r="I187">
        <v>2</v>
      </c>
      <c r="J187">
        <v>1</v>
      </c>
      <c r="K187">
        <v>14.972</v>
      </c>
      <c r="L187">
        <v>10830000</v>
      </c>
      <c r="M187">
        <v>0</v>
      </c>
      <c r="N187">
        <v>21379000</v>
      </c>
      <c r="O187">
        <v>31950000</v>
      </c>
      <c r="P187">
        <v>0</v>
      </c>
      <c r="Q187">
        <v>41173000</v>
      </c>
      <c r="R187">
        <v>10232000</v>
      </c>
      <c r="S187">
        <v>22341000</v>
      </c>
      <c r="T187">
        <v>0</v>
      </c>
      <c r="V187">
        <v>637490</v>
      </c>
      <c r="W187">
        <v>1101300</v>
      </c>
      <c r="X187">
        <v>2359900</v>
      </c>
      <c r="Y187">
        <v>5265500</v>
      </c>
      <c r="Z187">
        <v>0</v>
      </c>
      <c r="AA187">
        <v>13724000</v>
      </c>
      <c r="AB187">
        <v>1092800</v>
      </c>
      <c r="AC187">
        <v>4712900</v>
      </c>
      <c r="AD187">
        <v>707420</v>
      </c>
    </row>
    <row r="188" spans="1:30" x14ac:dyDescent="0.25">
      <c r="A188" t="s">
        <v>1459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29.616</v>
      </c>
      <c r="L188">
        <v>0</v>
      </c>
      <c r="M188">
        <v>419000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V188">
        <v>0</v>
      </c>
      <c r="W188">
        <v>138840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5">
      <c r="A189" t="s">
        <v>1461</v>
      </c>
      <c r="B189">
        <v>7</v>
      </c>
      <c r="C189">
        <v>14</v>
      </c>
      <c r="D189">
        <v>9</v>
      </c>
      <c r="E189">
        <v>6</v>
      </c>
      <c r="F189">
        <v>14</v>
      </c>
      <c r="G189">
        <v>10</v>
      </c>
      <c r="H189">
        <v>10</v>
      </c>
      <c r="I189">
        <v>10</v>
      </c>
      <c r="J189">
        <v>14</v>
      </c>
      <c r="K189">
        <v>69.213999999999999</v>
      </c>
      <c r="L189">
        <v>55750000</v>
      </c>
      <c r="M189">
        <v>67617000</v>
      </c>
      <c r="N189">
        <v>67642000</v>
      </c>
      <c r="O189">
        <v>35467000</v>
      </c>
      <c r="P189">
        <v>65819000</v>
      </c>
      <c r="Q189">
        <v>70354000</v>
      </c>
      <c r="R189">
        <v>73605000</v>
      </c>
      <c r="S189">
        <v>33506000</v>
      </c>
      <c r="T189">
        <v>68325000</v>
      </c>
      <c r="V189">
        <v>1232300</v>
      </c>
      <c r="W189">
        <v>11031000</v>
      </c>
      <c r="X189">
        <v>2374100</v>
      </c>
      <c r="Y189">
        <v>520470</v>
      </c>
      <c r="Z189">
        <v>2775800</v>
      </c>
      <c r="AA189">
        <v>2338100</v>
      </c>
      <c r="AB189">
        <v>1956800</v>
      </c>
      <c r="AC189">
        <v>743400</v>
      </c>
      <c r="AD189">
        <v>11471000</v>
      </c>
    </row>
    <row r="190" spans="1:30" x14ac:dyDescent="0.25">
      <c r="A190" t="s">
        <v>1469</v>
      </c>
      <c r="B190">
        <v>12</v>
      </c>
      <c r="C190">
        <v>31</v>
      </c>
      <c r="D190">
        <v>14</v>
      </c>
      <c r="E190">
        <v>17</v>
      </c>
      <c r="F190">
        <v>26</v>
      </c>
      <c r="G190">
        <v>16</v>
      </c>
      <c r="H190">
        <v>19</v>
      </c>
      <c r="I190">
        <v>20</v>
      </c>
      <c r="J190">
        <v>31</v>
      </c>
      <c r="K190">
        <v>51.396999999999998</v>
      </c>
      <c r="L190">
        <v>403900000</v>
      </c>
      <c r="M190">
        <v>821530000</v>
      </c>
      <c r="N190">
        <v>309650000</v>
      </c>
      <c r="O190">
        <v>414350000</v>
      </c>
      <c r="P190">
        <v>812890000</v>
      </c>
      <c r="Q190">
        <v>357870000</v>
      </c>
      <c r="R190">
        <v>657670000</v>
      </c>
      <c r="S190">
        <v>449970000</v>
      </c>
      <c r="T190">
        <v>1661300000</v>
      </c>
      <c r="V190">
        <v>11798000</v>
      </c>
      <c r="W190">
        <v>141410000</v>
      </c>
      <c r="X190">
        <v>7744200</v>
      </c>
      <c r="Y190">
        <v>9789500</v>
      </c>
      <c r="Z190">
        <v>63454000</v>
      </c>
      <c r="AA190">
        <v>17490000</v>
      </c>
      <c r="AB190">
        <v>22567000</v>
      </c>
      <c r="AC190">
        <v>16898000</v>
      </c>
      <c r="AD190">
        <v>219570000</v>
      </c>
    </row>
    <row r="191" spans="1:30" x14ac:dyDescent="0.25">
      <c r="A191" t="s">
        <v>1478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19.422999999999998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834250</v>
      </c>
      <c r="V191">
        <v>0</v>
      </c>
      <c r="W191">
        <v>242180</v>
      </c>
      <c r="X191">
        <v>0</v>
      </c>
      <c r="Y191">
        <v>0</v>
      </c>
      <c r="Z191">
        <v>199590</v>
      </c>
      <c r="AA191">
        <v>0</v>
      </c>
      <c r="AB191">
        <v>0</v>
      </c>
      <c r="AC191">
        <v>0</v>
      </c>
      <c r="AD191">
        <v>272430</v>
      </c>
    </row>
    <row r="192" spans="1:30" x14ac:dyDescent="0.25">
      <c r="A192" t="s">
        <v>1481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13.723000000000001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4071000</v>
      </c>
      <c r="V192">
        <v>768210</v>
      </c>
      <c r="W192">
        <v>1080100</v>
      </c>
      <c r="X192">
        <v>4078600</v>
      </c>
      <c r="Y192">
        <v>3762000</v>
      </c>
      <c r="Z192">
        <v>0</v>
      </c>
      <c r="AA192">
        <v>7958600</v>
      </c>
      <c r="AB192">
        <v>861700</v>
      </c>
      <c r="AC192">
        <v>3169400</v>
      </c>
      <c r="AD192">
        <v>1994100</v>
      </c>
    </row>
    <row r="193" spans="1:30" x14ac:dyDescent="0.25">
      <c r="A193" t="s">
        <v>1484</v>
      </c>
      <c r="B193">
        <v>2</v>
      </c>
      <c r="C193">
        <v>9</v>
      </c>
      <c r="D193">
        <v>2</v>
      </c>
      <c r="E193">
        <v>3</v>
      </c>
      <c r="F193">
        <v>7</v>
      </c>
      <c r="G193">
        <v>2</v>
      </c>
      <c r="H193">
        <v>5</v>
      </c>
      <c r="I193">
        <v>3</v>
      </c>
      <c r="J193">
        <v>5</v>
      </c>
      <c r="K193">
        <v>53.790999999999997</v>
      </c>
      <c r="L193">
        <v>18035000</v>
      </c>
      <c r="M193">
        <v>58496000</v>
      </c>
      <c r="N193">
        <v>0</v>
      </c>
      <c r="O193">
        <v>8364800</v>
      </c>
      <c r="P193">
        <v>39961000</v>
      </c>
      <c r="Q193">
        <v>0</v>
      </c>
      <c r="R193">
        <v>37866000</v>
      </c>
      <c r="S193">
        <v>16502000</v>
      </c>
      <c r="T193">
        <v>24288000</v>
      </c>
      <c r="V193">
        <v>319690</v>
      </c>
      <c r="W193">
        <v>7386900</v>
      </c>
      <c r="X193">
        <v>302800</v>
      </c>
      <c r="Y193">
        <v>206960</v>
      </c>
      <c r="Z193">
        <v>3633800</v>
      </c>
      <c r="AA193">
        <v>273130</v>
      </c>
      <c r="AB193">
        <v>919930</v>
      </c>
      <c r="AC193">
        <v>239160</v>
      </c>
      <c r="AD193">
        <v>4086200</v>
      </c>
    </row>
    <row r="194" spans="1:30" x14ac:dyDescent="0.25">
      <c r="A194" t="s">
        <v>1491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13.66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30043000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14716000</v>
      </c>
    </row>
    <row r="195" spans="1:30" x14ac:dyDescent="0.25">
      <c r="A195" t="s">
        <v>1498</v>
      </c>
      <c r="B195">
        <v>14</v>
      </c>
      <c r="C195">
        <v>41</v>
      </c>
      <c r="D195">
        <v>8</v>
      </c>
      <c r="E195">
        <v>9</v>
      </c>
      <c r="F195">
        <v>37</v>
      </c>
      <c r="G195">
        <v>13</v>
      </c>
      <c r="H195">
        <v>19</v>
      </c>
      <c r="I195">
        <v>14</v>
      </c>
      <c r="J195">
        <v>37</v>
      </c>
      <c r="K195">
        <v>93.888000000000005</v>
      </c>
      <c r="L195">
        <v>146470000</v>
      </c>
      <c r="M195">
        <v>657530000</v>
      </c>
      <c r="N195">
        <v>71117000</v>
      </c>
      <c r="O195">
        <v>91897000</v>
      </c>
      <c r="P195">
        <v>488890000</v>
      </c>
      <c r="Q195">
        <v>101710000</v>
      </c>
      <c r="R195">
        <v>284710000</v>
      </c>
      <c r="S195">
        <v>166880000</v>
      </c>
      <c r="T195">
        <v>743180000</v>
      </c>
      <c r="V195">
        <v>2637300</v>
      </c>
      <c r="W195">
        <v>51081000</v>
      </c>
      <c r="X195">
        <v>1078000</v>
      </c>
      <c r="Y195">
        <v>1533100</v>
      </c>
      <c r="Z195">
        <v>18271000</v>
      </c>
      <c r="AA195">
        <v>2782900</v>
      </c>
      <c r="AB195">
        <v>5746300</v>
      </c>
      <c r="AC195">
        <v>3514500</v>
      </c>
      <c r="AD195">
        <v>50728000</v>
      </c>
    </row>
    <row r="196" spans="1:30" x14ac:dyDescent="0.25">
      <c r="A196" t="s">
        <v>1507</v>
      </c>
      <c r="B196">
        <v>0</v>
      </c>
      <c r="C196">
        <v>2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</v>
      </c>
      <c r="J196">
        <v>1</v>
      </c>
      <c r="K196">
        <v>42.337000000000003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7868100</v>
      </c>
      <c r="V196">
        <v>0</v>
      </c>
      <c r="W196">
        <v>146250</v>
      </c>
      <c r="X196">
        <v>0</v>
      </c>
      <c r="Y196">
        <v>0</v>
      </c>
      <c r="Z196">
        <v>932940</v>
      </c>
      <c r="AA196">
        <v>0</v>
      </c>
      <c r="AB196">
        <v>0</v>
      </c>
      <c r="AC196">
        <v>0</v>
      </c>
      <c r="AD196">
        <v>889400</v>
      </c>
    </row>
    <row r="197" spans="1:30" x14ac:dyDescent="0.25">
      <c r="A197" t="s">
        <v>1513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48.901000000000003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1869900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457980</v>
      </c>
    </row>
    <row r="198" spans="1:30" x14ac:dyDescent="0.25">
      <c r="A198" t="s">
        <v>1514</v>
      </c>
      <c r="B198">
        <v>10</v>
      </c>
      <c r="C198">
        <v>7</v>
      </c>
      <c r="D198">
        <v>11</v>
      </c>
      <c r="E198">
        <v>12</v>
      </c>
      <c r="F198">
        <v>6</v>
      </c>
      <c r="G198">
        <v>12</v>
      </c>
      <c r="H198">
        <v>13</v>
      </c>
      <c r="I198">
        <v>10</v>
      </c>
      <c r="J198">
        <v>8</v>
      </c>
      <c r="K198">
        <v>21.132999999999999</v>
      </c>
      <c r="L198">
        <v>240100000</v>
      </c>
      <c r="M198">
        <v>56051000</v>
      </c>
      <c r="N198">
        <v>212750000</v>
      </c>
      <c r="O198">
        <v>372790000</v>
      </c>
      <c r="P198">
        <v>53049000</v>
      </c>
      <c r="Q198">
        <v>218860000</v>
      </c>
      <c r="R198">
        <v>177340000</v>
      </c>
      <c r="S198">
        <v>92913000</v>
      </c>
      <c r="T198">
        <v>54019000</v>
      </c>
      <c r="V198">
        <v>19272000</v>
      </c>
      <c r="W198">
        <v>14650000</v>
      </c>
      <c r="X198">
        <v>25712000</v>
      </c>
      <c r="Y198">
        <v>41110000</v>
      </c>
      <c r="Z198">
        <v>4478300</v>
      </c>
      <c r="AA198">
        <v>40142000</v>
      </c>
      <c r="AB198">
        <v>21915000</v>
      </c>
      <c r="AC198">
        <v>15583000</v>
      </c>
      <c r="AD198">
        <v>13079000</v>
      </c>
    </row>
    <row r="199" spans="1:30" x14ac:dyDescent="0.25">
      <c r="A199" t="s">
        <v>1521</v>
      </c>
      <c r="B199">
        <v>0</v>
      </c>
      <c r="C199">
        <v>2</v>
      </c>
      <c r="D199">
        <v>2</v>
      </c>
      <c r="E199">
        <v>1</v>
      </c>
      <c r="F199">
        <v>2</v>
      </c>
      <c r="G199">
        <v>2</v>
      </c>
      <c r="H199">
        <v>2</v>
      </c>
      <c r="I199">
        <v>1</v>
      </c>
      <c r="J199">
        <v>1</v>
      </c>
      <c r="K199">
        <v>22.184000000000001</v>
      </c>
      <c r="L199">
        <v>0</v>
      </c>
      <c r="M199">
        <v>25783000</v>
      </c>
      <c r="N199">
        <v>79999000</v>
      </c>
      <c r="O199">
        <v>0</v>
      </c>
      <c r="P199">
        <v>27632000</v>
      </c>
      <c r="Q199">
        <v>124640000</v>
      </c>
      <c r="R199">
        <v>109040000</v>
      </c>
      <c r="S199">
        <v>0</v>
      </c>
      <c r="T199">
        <v>0</v>
      </c>
      <c r="V199">
        <v>0</v>
      </c>
      <c r="W199">
        <v>25104000</v>
      </c>
      <c r="X199">
        <v>23149000</v>
      </c>
      <c r="Y199">
        <v>1811200</v>
      </c>
      <c r="Z199">
        <v>9293700</v>
      </c>
      <c r="AA199">
        <v>46339000</v>
      </c>
      <c r="AB199">
        <v>23428000</v>
      </c>
      <c r="AC199">
        <v>1957900</v>
      </c>
      <c r="AD199">
        <v>8882200</v>
      </c>
    </row>
    <row r="200" spans="1:30" x14ac:dyDescent="0.25">
      <c r="A200" t="s">
        <v>1527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43.372999999999998</v>
      </c>
      <c r="L200">
        <v>0</v>
      </c>
      <c r="M200">
        <v>0</v>
      </c>
      <c r="N200">
        <v>0</v>
      </c>
      <c r="O200">
        <v>0</v>
      </c>
      <c r="P200">
        <v>1671100</v>
      </c>
      <c r="Q200">
        <v>0</v>
      </c>
      <c r="R200">
        <v>0</v>
      </c>
      <c r="S200">
        <v>0</v>
      </c>
      <c r="T200">
        <v>0</v>
      </c>
      <c r="V200">
        <v>0</v>
      </c>
      <c r="W200">
        <v>253880</v>
      </c>
      <c r="X200">
        <v>0</v>
      </c>
      <c r="Y200">
        <v>0</v>
      </c>
      <c r="Z200">
        <v>126890</v>
      </c>
      <c r="AA200">
        <v>0</v>
      </c>
      <c r="AB200">
        <v>0</v>
      </c>
      <c r="AC200">
        <v>0</v>
      </c>
      <c r="AD200">
        <v>0</v>
      </c>
    </row>
    <row r="201" spans="1:30" x14ac:dyDescent="0.25">
      <c r="A201" t="s">
        <v>1529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34.438000000000002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580680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131280</v>
      </c>
    </row>
    <row r="202" spans="1:30" x14ac:dyDescent="0.25">
      <c r="A202" t="s">
        <v>1530</v>
      </c>
      <c r="B202">
        <v>0</v>
      </c>
      <c r="C202">
        <v>2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2</v>
      </c>
      <c r="K202">
        <v>63.91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1236500</v>
      </c>
      <c r="V202">
        <v>0</v>
      </c>
      <c r="W202">
        <v>115930</v>
      </c>
      <c r="X202">
        <v>0</v>
      </c>
      <c r="Y202">
        <v>0</v>
      </c>
      <c r="Z202">
        <v>105870</v>
      </c>
      <c r="AA202">
        <v>0</v>
      </c>
      <c r="AB202">
        <v>0</v>
      </c>
      <c r="AC202">
        <v>0</v>
      </c>
      <c r="AD202">
        <v>125310</v>
      </c>
    </row>
    <row r="203" spans="1:30" x14ac:dyDescent="0.25">
      <c r="A203" t="s">
        <v>1536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6.8109999999999999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5359700</v>
      </c>
      <c r="V203">
        <v>3673900</v>
      </c>
      <c r="W203">
        <v>10051000</v>
      </c>
      <c r="X203">
        <v>3804100</v>
      </c>
      <c r="Y203">
        <v>5590000</v>
      </c>
      <c r="Z203">
        <v>3296800</v>
      </c>
      <c r="AA203">
        <v>7933100</v>
      </c>
      <c r="AB203">
        <v>7701800</v>
      </c>
      <c r="AC203">
        <v>9102800</v>
      </c>
      <c r="AD203">
        <v>5250700</v>
      </c>
    </row>
    <row r="204" spans="1:30" x14ac:dyDescent="0.25">
      <c r="A204" t="s">
        <v>1539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2</v>
      </c>
      <c r="K204">
        <v>59.234000000000002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6899400</v>
      </c>
      <c r="V204">
        <v>0</v>
      </c>
      <c r="W204">
        <v>0</v>
      </c>
      <c r="X204">
        <v>0</v>
      </c>
      <c r="Y204">
        <v>0</v>
      </c>
      <c r="Z204">
        <v>139240</v>
      </c>
      <c r="AA204">
        <v>193070</v>
      </c>
      <c r="AB204">
        <v>0</v>
      </c>
      <c r="AC204">
        <v>110130</v>
      </c>
      <c r="AD204">
        <v>779900</v>
      </c>
    </row>
    <row r="205" spans="1:30" x14ac:dyDescent="0.25">
      <c r="A205" t="s">
        <v>1544</v>
      </c>
      <c r="B205">
        <v>1</v>
      </c>
      <c r="C205">
        <v>6</v>
      </c>
      <c r="D205">
        <v>2</v>
      </c>
      <c r="E205">
        <v>3</v>
      </c>
      <c r="F205">
        <v>3</v>
      </c>
      <c r="G205">
        <v>2</v>
      </c>
      <c r="H205">
        <v>2</v>
      </c>
      <c r="I205">
        <v>3</v>
      </c>
      <c r="J205">
        <v>8</v>
      </c>
      <c r="K205">
        <v>18.655999999999999</v>
      </c>
      <c r="L205">
        <v>0</v>
      </c>
      <c r="M205">
        <v>58210000</v>
      </c>
      <c r="N205">
        <v>15823000</v>
      </c>
      <c r="O205">
        <v>20179000</v>
      </c>
      <c r="P205">
        <v>15490000</v>
      </c>
      <c r="Q205">
        <v>8773500</v>
      </c>
      <c r="R205">
        <v>26492000</v>
      </c>
      <c r="S205">
        <v>17569000</v>
      </c>
      <c r="T205">
        <v>80038000</v>
      </c>
      <c r="V205">
        <v>411400</v>
      </c>
      <c r="W205">
        <v>23220000</v>
      </c>
      <c r="X205">
        <v>1321900</v>
      </c>
      <c r="Y205">
        <v>2130200</v>
      </c>
      <c r="Z205">
        <v>2330900</v>
      </c>
      <c r="AA205">
        <v>909730</v>
      </c>
      <c r="AB205">
        <v>1485800</v>
      </c>
      <c r="AC205">
        <v>2121000</v>
      </c>
      <c r="AD205">
        <v>26859000</v>
      </c>
    </row>
    <row r="206" spans="1:30" x14ac:dyDescent="0.25">
      <c r="A206" t="s">
        <v>1550</v>
      </c>
      <c r="B206">
        <v>3</v>
      </c>
      <c r="C206">
        <v>8</v>
      </c>
      <c r="D206">
        <v>1</v>
      </c>
      <c r="E206">
        <v>4</v>
      </c>
      <c r="F206">
        <v>7</v>
      </c>
      <c r="G206">
        <v>6</v>
      </c>
      <c r="H206">
        <v>6</v>
      </c>
      <c r="I206">
        <v>5</v>
      </c>
      <c r="J206">
        <v>6</v>
      </c>
      <c r="K206">
        <v>100.22</v>
      </c>
      <c r="L206">
        <v>71005000</v>
      </c>
      <c r="M206">
        <v>78207000</v>
      </c>
      <c r="N206">
        <v>0</v>
      </c>
      <c r="O206">
        <v>22915000</v>
      </c>
      <c r="P206">
        <v>63202000</v>
      </c>
      <c r="Q206">
        <v>22744000</v>
      </c>
      <c r="R206">
        <v>51205000</v>
      </c>
      <c r="S206">
        <v>41787000</v>
      </c>
      <c r="T206">
        <v>69090000</v>
      </c>
      <c r="V206">
        <v>909270</v>
      </c>
      <c r="W206">
        <v>5103300</v>
      </c>
      <c r="X206">
        <v>239070</v>
      </c>
      <c r="Y206">
        <v>521750</v>
      </c>
      <c r="Z206">
        <v>3517200</v>
      </c>
      <c r="AA206">
        <v>666810</v>
      </c>
      <c r="AB206">
        <v>781640</v>
      </c>
      <c r="AC206">
        <v>865480</v>
      </c>
      <c r="AD206">
        <v>2582700</v>
      </c>
    </row>
    <row r="207" spans="1:30" x14ac:dyDescent="0.25">
      <c r="A207" t="s">
        <v>1556</v>
      </c>
      <c r="B207">
        <v>3</v>
      </c>
      <c r="C207">
        <v>6</v>
      </c>
      <c r="D207">
        <v>1</v>
      </c>
      <c r="E207">
        <v>3</v>
      </c>
      <c r="F207">
        <v>5</v>
      </c>
      <c r="G207">
        <v>1</v>
      </c>
      <c r="H207">
        <v>3</v>
      </c>
      <c r="I207">
        <v>2</v>
      </c>
      <c r="J207">
        <v>5</v>
      </c>
      <c r="K207">
        <v>12.73</v>
      </c>
      <c r="L207">
        <v>35874000</v>
      </c>
      <c r="M207">
        <v>82315000</v>
      </c>
      <c r="N207">
        <v>0</v>
      </c>
      <c r="O207">
        <v>32375000</v>
      </c>
      <c r="P207">
        <v>99010000</v>
      </c>
      <c r="Q207">
        <v>0</v>
      </c>
      <c r="R207">
        <v>26838000</v>
      </c>
      <c r="S207">
        <v>34471000</v>
      </c>
      <c r="T207">
        <v>85054000</v>
      </c>
      <c r="V207">
        <v>2867200</v>
      </c>
      <c r="W207">
        <v>37101000</v>
      </c>
      <c r="X207">
        <v>456120</v>
      </c>
      <c r="Y207">
        <v>3658000</v>
      </c>
      <c r="Z207">
        <v>16070000</v>
      </c>
      <c r="AA207">
        <v>547920</v>
      </c>
      <c r="AB207">
        <v>2652900</v>
      </c>
      <c r="AC207">
        <v>4172300</v>
      </c>
      <c r="AD207">
        <v>29936000</v>
      </c>
    </row>
    <row r="208" spans="1:30" x14ac:dyDescent="0.25">
      <c r="A208" t="s">
        <v>1562</v>
      </c>
      <c r="B208">
        <v>1</v>
      </c>
      <c r="C208">
        <v>3</v>
      </c>
      <c r="D208">
        <v>2</v>
      </c>
      <c r="E208">
        <v>1</v>
      </c>
      <c r="F208">
        <v>3</v>
      </c>
      <c r="G208">
        <v>2</v>
      </c>
      <c r="H208">
        <v>3</v>
      </c>
      <c r="I208">
        <v>2</v>
      </c>
      <c r="J208">
        <v>3</v>
      </c>
      <c r="K208">
        <v>145.22</v>
      </c>
      <c r="L208">
        <v>0</v>
      </c>
      <c r="M208">
        <v>3392200</v>
      </c>
      <c r="N208">
        <v>10090000</v>
      </c>
      <c r="O208">
        <v>0</v>
      </c>
      <c r="P208">
        <v>2904900</v>
      </c>
      <c r="Q208">
        <v>4598400</v>
      </c>
      <c r="R208">
        <v>5225000</v>
      </c>
      <c r="S208">
        <v>0</v>
      </c>
      <c r="T208">
        <v>3340300</v>
      </c>
      <c r="V208">
        <v>16592</v>
      </c>
      <c r="W208">
        <v>242950</v>
      </c>
      <c r="X208">
        <v>124120</v>
      </c>
      <c r="Y208">
        <v>0</v>
      </c>
      <c r="Z208">
        <v>82561</v>
      </c>
      <c r="AA208">
        <v>95318</v>
      </c>
      <c r="AB208">
        <v>106180</v>
      </c>
      <c r="AC208">
        <v>24491</v>
      </c>
      <c r="AD208">
        <v>183370</v>
      </c>
    </row>
    <row r="209" spans="1:30" x14ac:dyDescent="0.25">
      <c r="A209" t="s">
        <v>1569</v>
      </c>
      <c r="B209">
        <v>1</v>
      </c>
      <c r="C209">
        <v>5</v>
      </c>
      <c r="D209">
        <v>3</v>
      </c>
      <c r="E209">
        <v>1</v>
      </c>
      <c r="F209">
        <v>5</v>
      </c>
      <c r="G209">
        <v>2</v>
      </c>
      <c r="H209">
        <v>3</v>
      </c>
      <c r="I209">
        <v>4</v>
      </c>
      <c r="J209">
        <v>5</v>
      </c>
      <c r="K209">
        <v>24.42</v>
      </c>
      <c r="L209">
        <v>0</v>
      </c>
      <c r="M209">
        <v>31211000</v>
      </c>
      <c r="N209">
        <v>0</v>
      </c>
      <c r="O209">
        <v>0</v>
      </c>
      <c r="P209">
        <v>65230000</v>
      </c>
      <c r="Q209">
        <v>43462000</v>
      </c>
      <c r="R209">
        <v>10923000</v>
      </c>
      <c r="S209">
        <v>12951000</v>
      </c>
      <c r="T209">
        <v>22452000</v>
      </c>
      <c r="V209">
        <v>654010</v>
      </c>
      <c r="W209">
        <v>9645200</v>
      </c>
      <c r="X209">
        <v>1403400</v>
      </c>
      <c r="Y209">
        <v>133470</v>
      </c>
      <c r="Z209">
        <v>8370000</v>
      </c>
      <c r="AA209">
        <v>3028100</v>
      </c>
      <c r="AB209">
        <v>1193900</v>
      </c>
      <c r="AC209">
        <v>2212400</v>
      </c>
      <c r="AD209">
        <v>6727500</v>
      </c>
    </row>
    <row r="210" spans="1:30" x14ac:dyDescent="0.25">
      <c r="A210" t="s">
        <v>1577</v>
      </c>
      <c r="B210">
        <v>2</v>
      </c>
      <c r="C210">
        <v>4</v>
      </c>
      <c r="D210">
        <v>2</v>
      </c>
      <c r="E210">
        <v>1</v>
      </c>
      <c r="F210">
        <v>0</v>
      </c>
      <c r="G210">
        <v>1</v>
      </c>
      <c r="H210">
        <v>1</v>
      </c>
      <c r="I210">
        <v>0</v>
      </c>
      <c r="J210">
        <v>1</v>
      </c>
      <c r="K210">
        <v>173.82</v>
      </c>
      <c r="L210">
        <v>0</v>
      </c>
      <c r="M210">
        <v>3845600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V210">
        <v>80084</v>
      </c>
      <c r="W210">
        <v>197420</v>
      </c>
      <c r="X210">
        <v>543950</v>
      </c>
      <c r="Y210">
        <v>41898</v>
      </c>
      <c r="Z210">
        <v>0</v>
      </c>
      <c r="AA210">
        <v>116280</v>
      </c>
      <c r="AB210">
        <v>83038</v>
      </c>
      <c r="AC210">
        <v>0</v>
      </c>
      <c r="AD210">
        <v>81976</v>
      </c>
    </row>
    <row r="211" spans="1:30" x14ac:dyDescent="0.25">
      <c r="A211" t="s">
        <v>1587</v>
      </c>
      <c r="B211">
        <v>0</v>
      </c>
      <c r="C211">
        <v>2</v>
      </c>
      <c r="D211">
        <v>0</v>
      </c>
      <c r="E211">
        <v>0</v>
      </c>
      <c r="F211">
        <v>2</v>
      </c>
      <c r="G211">
        <v>0</v>
      </c>
      <c r="H211">
        <v>0</v>
      </c>
      <c r="I211">
        <v>1</v>
      </c>
      <c r="J211">
        <v>3</v>
      </c>
      <c r="K211">
        <v>46.832999999999998</v>
      </c>
      <c r="L211">
        <v>0</v>
      </c>
      <c r="M211">
        <v>0</v>
      </c>
      <c r="N211">
        <v>0</v>
      </c>
      <c r="O211">
        <v>0</v>
      </c>
      <c r="P211">
        <v>8383500</v>
      </c>
      <c r="Q211">
        <v>0</v>
      </c>
      <c r="R211">
        <v>0</v>
      </c>
      <c r="S211">
        <v>0</v>
      </c>
      <c r="T211">
        <v>6797700</v>
      </c>
      <c r="V211">
        <v>0</v>
      </c>
      <c r="W211">
        <v>357450</v>
      </c>
      <c r="X211">
        <v>0</v>
      </c>
      <c r="Y211">
        <v>0</v>
      </c>
      <c r="Z211">
        <v>344790</v>
      </c>
      <c r="AA211">
        <v>0</v>
      </c>
      <c r="AB211">
        <v>0</v>
      </c>
      <c r="AC211">
        <v>24634</v>
      </c>
      <c r="AD211">
        <v>926210</v>
      </c>
    </row>
    <row r="212" spans="1:30" x14ac:dyDescent="0.25">
      <c r="A212" t="s">
        <v>1593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41.591999999999999</v>
      </c>
      <c r="L212">
        <v>0</v>
      </c>
      <c r="M212">
        <v>162080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V212">
        <v>0</v>
      </c>
      <c r="W212">
        <v>32820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25">
      <c r="A213" t="s">
        <v>1595</v>
      </c>
      <c r="B213">
        <v>1</v>
      </c>
      <c r="C213">
        <v>1</v>
      </c>
      <c r="D213">
        <v>1</v>
      </c>
      <c r="E213">
        <v>4</v>
      </c>
      <c r="F213">
        <v>2</v>
      </c>
      <c r="G213">
        <v>2</v>
      </c>
      <c r="H213">
        <v>0</v>
      </c>
      <c r="I213">
        <v>0</v>
      </c>
      <c r="J213">
        <v>0</v>
      </c>
      <c r="K213">
        <v>33.944000000000003</v>
      </c>
      <c r="L213">
        <v>0</v>
      </c>
      <c r="M213">
        <v>0</v>
      </c>
      <c r="N213">
        <v>0</v>
      </c>
      <c r="O213">
        <v>52195000</v>
      </c>
      <c r="P213">
        <v>0</v>
      </c>
      <c r="Q213">
        <v>9108200</v>
      </c>
      <c r="R213">
        <v>0</v>
      </c>
      <c r="S213">
        <v>0</v>
      </c>
      <c r="T213">
        <v>0</v>
      </c>
      <c r="V213">
        <v>106520</v>
      </c>
      <c r="W213">
        <v>140760</v>
      </c>
      <c r="X213">
        <v>144040</v>
      </c>
      <c r="Y213">
        <v>5602800</v>
      </c>
      <c r="Z213">
        <v>1719400</v>
      </c>
      <c r="AA213">
        <v>945060</v>
      </c>
      <c r="AB213">
        <v>0</v>
      </c>
      <c r="AC213">
        <v>0</v>
      </c>
      <c r="AD213">
        <v>0</v>
      </c>
    </row>
    <row r="214" spans="1:30" x14ac:dyDescent="0.25">
      <c r="A214" t="s">
        <v>1602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2</v>
      </c>
      <c r="K214">
        <v>54.337000000000003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2474100</v>
      </c>
      <c r="V214">
        <v>0</v>
      </c>
      <c r="W214">
        <v>81322</v>
      </c>
      <c r="X214">
        <v>0</v>
      </c>
      <c r="Y214">
        <v>0</v>
      </c>
      <c r="Z214">
        <v>202070</v>
      </c>
      <c r="AA214">
        <v>0</v>
      </c>
      <c r="AB214">
        <v>0</v>
      </c>
      <c r="AC214">
        <v>0</v>
      </c>
      <c r="AD214">
        <v>279670</v>
      </c>
    </row>
    <row r="215" spans="1:30" x14ac:dyDescent="0.25">
      <c r="A215" t="s">
        <v>1607</v>
      </c>
      <c r="B215">
        <v>1</v>
      </c>
      <c r="C215">
        <v>2</v>
      </c>
      <c r="D215">
        <v>1</v>
      </c>
      <c r="E215">
        <v>1</v>
      </c>
      <c r="F215">
        <v>3</v>
      </c>
      <c r="G215">
        <v>2</v>
      </c>
      <c r="H215">
        <v>1</v>
      </c>
      <c r="I215">
        <v>0</v>
      </c>
      <c r="J215">
        <v>2</v>
      </c>
      <c r="K215">
        <v>20.309000000000001</v>
      </c>
      <c r="L215">
        <v>0</v>
      </c>
      <c r="M215">
        <v>8613200</v>
      </c>
      <c r="N215">
        <v>0</v>
      </c>
      <c r="O215">
        <v>0</v>
      </c>
      <c r="P215">
        <v>18901000</v>
      </c>
      <c r="Q215">
        <v>8258000</v>
      </c>
      <c r="R215">
        <v>0</v>
      </c>
      <c r="S215">
        <v>0</v>
      </c>
      <c r="T215">
        <v>7801200</v>
      </c>
      <c r="V215">
        <v>230350</v>
      </c>
      <c r="W215">
        <v>2938600</v>
      </c>
      <c r="X215">
        <v>2251600</v>
      </c>
      <c r="Y215">
        <v>688820</v>
      </c>
      <c r="Z215">
        <v>2885300</v>
      </c>
      <c r="AA215">
        <v>1852300</v>
      </c>
      <c r="AB215">
        <v>473650</v>
      </c>
      <c r="AC215">
        <v>0</v>
      </c>
      <c r="AD215">
        <v>2377100</v>
      </c>
    </row>
    <row r="216" spans="1:30" x14ac:dyDescent="0.25">
      <c r="A216" t="s">
        <v>1613</v>
      </c>
      <c r="B216">
        <v>2</v>
      </c>
      <c r="C216">
        <v>0</v>
      </c>
      <c r="D216">
        <v>3</v>
      </c>
      <c r="E216">
        <v>6</v>
      </c>
      <c r="F216">
        <v>0</v>
      </c>
      <c r="G216">
        <v>9</v>
      </c>
      <c r="H216">
        <v>0</v>
      </c>
      <c r="I216">
        <v>0</v>
      </c>
      <c r="J216">
        <v>0</v>
      </c>
      <c r="K216">
        <v>31.649000000000001</v>
      </c>
      <c r="L216">
        <v>4979700</v>
      </c>
      <c r="M216">
        <v>0</v>
      </c>
      <c r="N216">
        <v>7415200</v>
      </c>
      <c r="O216">
        <v>12022000</v>
      </c>
      <c r="P216">
        <v>0</v>
      </c>
      <c r="Q216">
        <v>121320000</v>
      </c>
      <c r="R216">
        <v>0</v>
      </c>
      <c r="S216">
        <v>0</v>
      </c>
      <c r="T216">
        <v>0</v>
      </c>
      <c r="V216">
        <v>351140</v>
      </c>
      <c r="W216">
        <v>0</v>
      </c>
      <c r="X216">
        <v>455960</v>
      </c>
      <c r="Y216">
        <v>1625300</v>
      </c>
      <c r="Z216">
        <v>0</v>
      </c>
      <c r="AA216">
        <v>13511000</v>
      </c>
      <c r="AB216">
        <v>0</v>
      </c>
      <c r="AC216">
        <v>0</v>
      </c>
      <c r="AD216">
        <v>0</v>
      </c>
    </row>
    <row r="217" spans="1:30" x14ac:dyDescent="0.25">
      <c r="A217" t="s">
        <v>1620</v>
      </c>
      <c r="B217">
        <v>5</v>
      </c>
      <c r="C217">
        <v>5</v>
      </c>
      <c r="D217">
        <v>4</v>
      </c>
      <c r="E217">
        <v>6</v>
      </c>
      <c r="F217">
        <v>4</v>
      </c>
      <c r="G217">
        <v>4</v>
      </c>
      <c r="H217">
        <v>5</v>
      </c>
      <c r="I217">
        <v>5</v>
      </c>
      <c r="J217">
        <v>5</v>
      </c>
      <c r="K217">
        <v>92.174999999999997</v>
      </c>
      <c r="L217">
        <v>21040000</v>
      </c>
      <c r="M217">
        <v>8191900</v>
      </c>
      <c r="N217">
        <v>27929000</v>
      </c>
      <c r="O217">
        <v>37446000</v>
      </c>
      <c r="P217">
        <v>19493000</v>
      </c>
      <c r="Q217">
        <v>31902000</v>
      </c>
      <c r="R217">
        <v>26161000</v>
      </c>
      <c r="S217">
        <v>14963000</v>
      </c>
      <c r="T217">
        <v>14854000</v>
      </c>
      <c r="V217">
        <v>369060</v>
      </c>
      <c r="W217">
        <v>775950</v>
      </c>
      <c r="X217">
        <v>572870</v>
      </c>
      <c r="Y217">
        <v>956220</v>
      </c>
      <c r="Z217">
        <v>503330</v>
      </c>
      <c r="AA217">
        <v>724550</v>
      </c>
      <c r="AB217">
        <v>686150</v>
      </c>
      <c r="AC217">
        <v>430860</v>
      </c>
      <c r="AD217">
        <v>1573500</v>
      </c>
    </row>
    <row r="218" spans="1:30" x14ac:dyDescent="0.25">
      <c r="A218" t="s">
        <v>1628</v>
      </c>
      <c r="B218">
        <v>0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1</v>
      </c>
      <c r="K218">
        <v>172.38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2309700</v>
      </c>
      <c r="V218">
        <v>0</v>
      </c>
      <c r="W218">
        <v>0</v>
      </c>
      <c r="X218">
        <v>0</v>
      </c>
      <c r="Y218">
        <v>0</v>
      </c>
      <c r="Z218">
        <v>111310</v>
      </c>
      <c r="AA218">
        <v>0</v>
      </c>
      <c r="AB218">
        <v>0</v>
      </c>
      <c r="AC218">
        <v>0</v>
      </c>
      <c r="AD218">
        <v>92989</v>
      </c>
    </row>
    <row r="219" spans="1:30" x14ac:dyDescent="0.25">
      <c r="A219" t="s">
        <v>1633</v>
      </c>
      <c r="B219">
        <v>2</v>
      </c>
      <c r="C219">
        <v>3</v>
      </c>
      <c r="D219">
        <v>0</v>
      </c>
      <c r="E219">
        <v>0</v>
      </c>
      <c r="F219">
        <v>3</v>
      </c>
      <c r="G219">
        <v>1</v>
      </c>
      <c r="H219">
        <v>1</v>
      </c>
      <c r="I219">
        <v>0</v>
      </c>
      <c r="J219">
        <v>1</v>
      </c>
      <c r="K219">
        <v>38.868000000000002</v>
      </c>
      <c r="L219">
        <v>0</v>
      </c>
      <c r="M219">
        <v>6863200</v>
      </c>
      <c r="N219">
        <v>0</v>
      </c>
      <c r="O219">
        <v>0</v>
      </c>
      <c r="P219">
        <v>11916000</v>
      </c>
      <c r="Q219">
        <v>0</v>
      </c>
      <c r="R219">
        <v>0</v>
      </c>
      <c r="S219">
        <v>0</v>
      </c>
      <c r="T219">
        <v>0</v>
      </c>
      <c r="V219">
        <v>150560</v>
      </c>
      <c r="W219">
        <v>3145700</v>
      </c>
      <c r="X219">
        <v>0</v>
      </c>
      <c r="Y219">
        <v>0</v>
      </c>
      <c r="Z219">
        <v>1066000</v>
      </c>
      <c r="AA219">
        <v>0</v>
      </c>
      <c r="AB219">
        <v>0</v>
      </c>
      <c r="AC219">
        <v>0</v>
      </c>
      <c r="AD219">
        <v>127700</v>
      </c>
    </row>
    <row r="220" spans="1:30" x14ac:dyDescent="0.25">
      <c r="A220" t="s">
        <v>1639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18.585999999999999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25">
      <c r="A221" t="s">
        <v>1640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23.966000000000001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1418700</v>
      </c>
      <c r="V221">
        <v>0</v>
      </c>
      <c r="W221">
        <v>0</v>
      </c>
      <c r="X221">
        <v>0</v>
      </c>
      <c r="Y221">
        <v>254130</v>
      </c>
      <c r="Z221">
        <v>0</v>
      </c>
      <c r="AA221">
        <v>178100</v>
      </c>
      <c r="AB221">
        <v>0</v>
      </c>
      <c r="AC221">
        <v>0</v>
      </c>
      <c r="AD221">
        <v>416950</v>
      </c>
    </row>
    <row r="222" spans="1:30" x14ac:dyDescent="0.25">
      <c r="A222" t="s">
        <v>1644</v>
      </c>
      <c r="B222">
        <v>0</v>
      </c>
      <c r="C222">
        <v>3</v>
      </c>
      <c r="D222">
        <v>0</v>
      </c>
      <c r="E222">
        <v>0</v>
      </c>
      <c r="F222">
        <v>3</v>
      </c>
      <c r="G222">
        <v>0</v>
      </c>
      <c r="H222">
        <v>0</v>
      </c>
      <c r="I222">
        <v>1</v>
      </c>
      <c r="J222">
        <v>4</v>
      </c>
      <c r="K222">
        <v>37.996000000000002</v>
      </c>
      <c r="L222">
        <v>0</v>
      </c>
      <c r="M222">
        <v>12687000</v>
      </c>
      <c r="N222">
        <v>0</v>
      </c>
      <c r="O222">
        <v>0</v>
      </c>
      <c r="P222">
        <v>14617000</v>
      </c>
      <c r="Q222">
        <v>0</v>
      </c>
      <c r="R222">
        <v>0</v>
      </c>
      <c r="S222">
        <v>0</v>
      </c>
      <c r="T222">
        <v>9425100</v>
      </c>
      <c r="V222">
        <v>0</v>
      </c>
      <c r="W222">
        <v>1943800</v>
      </c>
      <c r="X222">
        <v>0</v>
      </c>
      <c r="Y222">
        <v>0</v>
      </c>
      <c r="Z222">
        <v>932380</v>
      </c>
      <c r="AA222">
        <v>0</v>
      </c>
      <c r="AB222">
        <v>0</v>
      </c>
      <c r="AC222">
        <v>102200</v>
      </c>
      <c r="AD222">
        <v>1126100</v>
      </c>
    </row>
    <row r="223" spans="1:30" x14ac:dyDescent="0.25">
      <c r="A223" t="s">
        <v>1650</v>
      </c>
      <c r="B223">
        <v>1</v>
      </c>
      <c r="C223">
        <v>2</v>
      </c>
      <c r="D223">
        <v>1</v>
      </c>
      <c r="E223">
        <v>1</v>
      </c>
      <c r="F223">
        <v>2</v>
      </c>
      <c r="G223">
        <v>1</v>
      </c>
      <c r="H223">
        <v>1</v>
      </c>
      <c r="I223">
        <v>1</v>
      </c>
      <c r="J223">
        <v>2</v>
      </c>
      <c r="K223">
        <v>20.295999999999999</v>
      </c>
      <c r="L223">
        <v>0</v>
      </c>
      <c r="M223">
        <v>33114000</v>
      </c>
      <c r="N223">
        <v>0</v>
      </c>
      <c r="O223">
        <v>0</v>
      </c>
      <c r="P223">
        <v>60392000</v>
      </c>
      <c r="Q223">
        <v>0</v>
      </c>
      <c r="R223">
        <v>0</v>
      </c>
      <c r="S223">
        <v>0</v>
      </c>
      <c r="T223">
        <v>27946000</v>
      </c>
      <c r="V223">
        <v>1183900</v>
      </c>
      <c r="W223">
        <v>11692000</v>
      </c>
      <c r="X223">
        <v>466570</v>
      </c>
      <c r="Y223">
        <v>592490</v>
      </c>
      <c r="Z223">
        <v>9524100</v>
      </c>
      <c r="AA223">
        <v>641300</v>
      </c>
      <c r="AB223">
        <v>775360</v>
      </c>
      <c r="AC223">
        <v>526860</v>
      </c>
      <c r="AD223">
        <v>7835100</v>
      </c>
    </row>
    <row r="224" spans="1:30" x14ac:dyDescent="0.25">
      <c r="A224" t="s">
        <v>1656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1</v>
      </c>
      <c r="K224">
        <v>27.411999999999999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372710</v>
      </c>
      <c r="V224">
        <v>0</v>
      </c>
      <c r="W224">
        <v>69954</v>
      </c>
      <c r="X224">
        <v>0</v>
      </c>
      <c r="Y224">
        <v>0</v>
      </c>
      <c r="Z224">
        <v>47039</v>
      </c>
      <c r="AA224">
        <v>0</v>
      </c>
      <c r="AB224">
        <v>0</v>
      </c>
      <c r="AC224">
        <v>0</v>
      </c>
      <c r="AD224">
        <v>91282</v>
      </c>
    </row>
    <row r="225" spans="1:30" x14ac:dyDescent="0.25">
      <c r="A225" t="s">
        <v>1658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10.241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39457000</v>
      </c>
      <c r="S225">
        <v>0</v>
      </c>
      <c r="T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19728000</v>
      </c>
      <c r="AC225">
        <v>0</v>
      </c>
      <c r="AD225">
        <v>0</v>
      </c>
    </row>
    <row r="226" spans="1:30" x14ac:dyDescent="0.25">
      <c r="A226" t="s">
        <v>1663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13.472</v>
      </c>
      <c r="L226">
        <v>0</v>
      </c>
      <c r="M226">
        <v>0</v>
      </c>
      <c r="N226">
        <v>0</v>
      </c>
      <c r="O226">
        <v>0</v>
      </c>
      <c r="P226">
        <v>4614500</v>
      </c>
      <c r="Q226">
        <v>0</v>
      </c>
      <c r="R226">
        <v>0</v>
      </c>
      <c r="S226">
        <v>0</v>
      </c>
      <c r="T226">
        <v>0</v>
      </c>
      <c r="V226">
        <v>0</v>
      </c>
      <c r="W226">
        <v>194290</v>
      </c>
      <c r="X226">
        <v>0</v>
      </c>
      <c r="Y226">
        <v>0</v>
      </c>
      <c r="Z226">
        <v>875970</v>
      </c>
      <c r="AA226">
        <v>0</v>
      </c>
      <c r="AB226">
        <v>0</v>
      </c>
      <c r="AC226">
        <v>0</v>
      </c>
      <c r="AD226">
        <v>0</v>
      </c>
    </row>
    <row r="227" spans="1:30" x14ac:dyDescent="0.25">
      <c r="A227" t="s">
        <v>1673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13.5</v>
      </c>
      <c r="L227">
        <v>0</v>
      </c>
      <c r="M227">
        <v>0</v>
      </c>
      <c r="N227">
        <v>9516000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V227">
        <v>0</v>
      </c>
      <c r="W227">
        <v>0</v>
      </c>
      <c r="X227">
        <v>1989000</v>
      </c>
      <c r="Y227">
        <v>0</v>
      </c>
      <c r="Z227">
        <v>469730</v>
      </c>
      <c r="AA227">
        <v>0</v>
      </c>
      <c r="AB227">
        <v>0</v>
      </c>
      <c r="AC227">
        <v>0</v>
      </c>
      <c r="AD227">
        <v>0</v>
      </c>
    </row>
    <row r="228" spans="1:30" x14ac:dyDescent="0.25">
      <c r="A228" t="s">
        <v>1681</v>
      </c>
      <c r="B228">
        <v>0</v>
      </c>
      <c r="C228">
        <v>1</v>
      </c>
      <c r="D228">
        <v>1</v>
      </c>
      <c r="E228">
        <v>0</v>
      </c>
      <c r="F228">
        <v>2</v>
      </c>
      <c r="G228">
        <v>0</v>
      </c>
      <c r="H228">
        <v>1</v>
      </c>
      <c r="I228">
        <v>1</v>
      </c>
      <c r="J228">
        <v>2</v>
      </c>
      <c r="K228">
        <v>30.358000000000001</v>
      </c>
      <c r="L228">
        <v>0</v>
      </c>
      <c r="M228">
        <v>0</v>
      </c>
      <c r="N228">
        <v>0</v>
      </c>
      <c r="O228">
        <v>0</v>
      </c>
      <c r="P228">
        <v>20693000</v>
      </c>
      <c r="Q228">
        <v>0</v>
      </c>
      <c r="R228">
        <v>0</v>
      </c>
      <c r="S228">
        <v>0</v>
      </c>
      <c r="T228">
        <v>6134100</v>
      </c>
      <c r="V228">
        <v>0</v>
      </c>
      <c r="W228">
        <v>1466800</v>
      </c>
      <c r="X228">
        <v>89038</v>
      </c>
      <c r="Y228">
        <v>0</v>
      </c>
      <c r="Z228">
        <v>2106700</v>
      </c>
      <c r="AA228">
        <v>0</v>
      </c>
      <c r="AB228">
        <v>204820</v>
      </c>
      <c r="AC228">
        <v>153660</v>
      </c>
      <c r="AD228">
        <v>850810</v>
      </c>
    </row>
    <row r="229" spans="1:30" x14ac:dyDescent="0.25">
      <c r="A229" t="s">
        <v>1688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9.8694000000000006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3666800</v>
      </c>
      <c r="R229">
        <v>0</v>
      </c>
      <c r="S229">
        <v>0</v>
      </c>
      <c r="T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1280100</v>
      </c>
      <c r="AB229">
        <v>0</v>
      </c>
      <c r="AC229">
        <v>0</v>
      </c>
      <c r="AD229">
        <v>0</v>
      </c>
    </row>
    <row r="230" spans="1:30" x14ac:dyDescent="0.25">
      <c r="A230" t="s">
        <v>1692</v>
      </c>
      <c r="B230">
        <v>0</v>
      </c>
      <c r="C230">
        <v>1</v>
      </c>
      <c r="D230">
        <v>0</v>
      </c>
      <c r="E230">
        <v>0</v>
      </c>
      <c r="F230">
        <v>2</v>
      </c>
      <c r="G230">
        <v>0</v>
      </c>
      <c r="H230">
        <v>1</v>
      </c>
      <c r="I230">
        <v>0</v>
      </c>
      <c r="J230">
        <v>0</v>
      </c>
      <c r="K230">
        <v>17.081</v>
      </c>
      <c r="L230">
        <v>0</v>
      </c>
      <c r="M230">
        <v>0</v>
      </c>
      <c r="N230">
        <v>0</v>
      </c>
      <c r="O230">
        <v>0</v>
      </c>
      <c r="P230">
        <v>3552900</v>
      </c>
      <c r="Q230">
        <v>0</v>
      </c>
      <c r="R230">
        <v>0</v>
      </c>
      <c r="S230">
        <v>0</v>
      </c>
      <c r="T230">
        <v>0</v>
      </c>
      <c r="V230">
        <v>0</v>
      </c>
      <c r="W230">
        <v>6791300</v>
      </c>
      <c r="X230">
        <v>0</v>
      </c>
      <c r="Y230">
        <v>0</v>
      </c>
      <c r="Z230">
        <v>770800</v>
      </c>
      <c r="AA230">
        <v>0</v>
      </c>
      <c r="AB230">
        <v>1767200</v>
      </c>
      <c r="AC230">
        <v>0</v>
      </c>
      <c r="AD230">
        <v>0</v>
      </c>
    </row>
    <row r="231" spans="1:30" x14ac:dyDescent="0.25">
      <c r="A231" t="s">
        <v>1699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64.257000000000005</v>
      </c>
      <c r="L231">
        <v>0</v>
      </c>
      <c r="M231">
        <v>0</v>
      </c>
      <c r="N231">
        <v>0</v>
      </c>
      <c r="O231">
        <v>0</v>
      </c>
      <c r="P231">
        <v>3948800</v>
      </c>
      <c r="Q231">
        <v>0</v>
      </c>
      <c r="R231">
        <v>0</v>
      </c>
      <c r="S231">
        <v>0</v>
      </c>
      <c r="T231">
        <v>0</v>
      </c>
      <c r="V231">
        <v>0</v>
      </c>
      <c r="W231">
        <v>0</v>
      </c>
      <c r="X231">
        <v>0</v>
      </c>
      <c r="Y231">
        <v>0</v>
      </c>
      <c r="Z231">
        <v>176380</v>
      </c>
      <c r="AA231">
        <v>0</v>
      </c>
      <c r="AB231">
        <v>0</v>
      </c>
      <c r="AC231">
        <v>0</v>
      </c>
      <c r="AD231">
        <v>0</v>
      </c>
    </row>
    <row r="232" spans="1:30" x14ac:dyDescent="0.25">
      <c r="A232" t="s">
        <v>1706</v>
      </c>
      <c r="B232">
        <v>0</v>
      </c>
      <c r="C232">
        <v>1</v>
      </c>
      <c r="D232">
        <v>1</v>
      </c>
      <c r="E232">
        <v>1</v>
      </c>
      <c r="F232">
        <v>1</v>
      </c>
      <c r="G232">
        <v>2</v>
      </c>
      <c r="H232">
        <v>0</v>
      </c>
      <c r="I232">
        <v>0</v>
      </c>
      <c r="J232">
        <v>1</v>
      </c>
      <c r="K232">
        <v>19.257999999999999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55626000</v>
      </c>
      <c r="R232">
        <v>0</v>
      </c>
      <c r="S232">
        <v>0</v>
      </c>
      <c r="T232">
        <v>0</v>
      </c>
      <c r="V232">
        <v>0</v>
      </c>
      <c r="W232">
        <v>2159400</v>
      </c>
      <c r="X232">
        <v>429310</v>
      </c>
      <c r="Y232">
        <v>2535800</v>
      </c>
      <c r="Z232">
        <v>109480</v>
      </c>
      <c r="AA232">
        <v>9709400</v>
      </c>
      <c r="AB232">
        <v>0</v>
      </c>
      <c r="AC232">
        <v>0</v>
      </c>
      <c r="AD232">
        <v>1014000</v>
      </c>
    </row>
    <row r="233" spans="1:30" x14ac:dyDescent="0.25">
      <c r="A233" t="s">
        <v>1712</v>
      </c>
      <c r="B233">
        <v>0</v>
      </c>
      <c r="C233">
        <v>1</v>
      </c>
      <c r="D233">
        <v>2</v>
      </c>
      <c r="E233">
        <v>1</v>
      </c>
      <c r="F233">
        <v>0</v>
      </c>
      <c r="G233">
        <v>2</v>
      </c>
      <c r="H233">
        <v>3</v>
      </c>
      <c r="I233">
        <v>1</v>
      </c>
      <c r="J233">
        <v>0</v>
      </c>
      <c r="K233">
        <v>24.919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11420000</v>
      </c>
      <c r="S233">
        <v>0</v>
      </c>
      <c r="T233">
        <v>0</v>
      </c>
      <c r="V233">
        <v>0</v>
      </c>
      <c r="W233">
        <v>1213500</v>
      </c>
      <c r="X233">
        <v>968210</v>
      </c>
      <c r="Y233">
        <v>347980</v>
      </c>
      <c r="Z233">
        <v>0</v>
      </c>
      <c r="AA233">
        <v>354860</v>
      </c>
      <c r="AB233">
        <v>1038200</v>
      </c>
      <c r="AC233">
        <v>274190</v>
      </c>
      <c r="AD233">
        <v>0</v>
      </c>
    </row>
    <row r="234" spans="1:30" x14ac:dyDescent="0.25">
      <c r="A234" t="s">
        <v>1717</v>
      </c>
      <c r="B234">
        <v>0</v>
      </c>
      <c r="C234">
        <v>2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2</v>
      </c>
      <c r="K234">
        <v>16.617000000000001</v>
      </c>
      <c r="L234">
        <v>0</v>
      </c>
      <c r="M234">
        <v>3663200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2880800</v>
      </c>
      <c r="V234">
        <v>0</v>
      </c>
      <c r="W234">
        <v>2070400</v>
      </c>
      <c r="X234">
        <v>0</v>
      </c>
      <c r="Y234">
        <v>0</v>
      </c>
      <c r="Z234">
        <v>204320</v>
      </c>
      <c r="AA234">
        <v>0</v>
      </c>
      <c r="AB234">
        <v>609000</v>
      </c>
      <c r="AC234">
        <v>511490</v>
      </c>
      <c r="AD234">
        <v>1078100</v>
      </c>
    </row>
    <row r="235" spans="1:30" x14ac:dyDescent="0.25">
      <c r="A235" t="s">
        <v>1722</v>
      </c>
      <c r="B235">
        <v>13</v>
      </c>
      <c r="C235">
        <v>50</v>
      </c>
      <c r="D235">
        <v>6</v>
      </c>
      <c r="E235">
        <v>8</v>
      </c>
      <c r="F235">
        <v>47</v>
      </c>
      <c r="G235">
        <v>12</v>
      </c>
      <c r="H235">
        <v>25</v>
      </c>
      <c r="I235">
        <v>12</v>
      </c>
      <c r="J235">
        <v>40</v>
      </c>
      <c r="K235">
        <v>268.64</v>
      </c>
      <c r="L235">
        <v>71815000</v>
      </c>
      <c r="M235">
        <v>306050000</v>
      </c>
      <c r="N235">
        <v>32940000</v>
      </c>
      <c r="O235">
        <v>30957000</v>
      </c>
      <c r="P235">
        <v>383360000</v>
      </c>
      <c r="Q235">
        <v>66867000</v>
      </c>
      <c r="R235">
        <v>105450000</v>
      </c>
      <c r="S235">
        <v>42966000</v>
      </c>
      <c r="T235">
        <v>236510000</v>
      </c>
      <c r="V235">
        <v>411880</v>
      </c>
      <c r="W235">
        <v>9528000</v>
      </c>
      <c r="X235">
        <v>174270</v>
      </c>
      <c r="Y235">
        <v>181240</v>
      </c>
      <c r="Z235">
        <v>4418000</v>
      </c>
      <c r="AA235">
        <v>562220</v>
      </c>
      <c r="AB235">
        <v>927330</v>
      </c>
      <c r="AC235">
        <v>357380</v>
      </c>
      <c r="AD235">
        <v>5035000</v>
      </c>
    </row>
    <row r="236" spans="1:30" x14ac:dyDescent="0.25">
      <c r="A236" t="s">
        <v>1729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21.684000000000001</v>
      </c>
      <c r="L236">
        <v>0</v>
      </c>
      <c r="M236">
        <v>0</v>
      </c>
      <c r="N236">
        <v>0</v>
      </c>
      <c r="O236">
        <v>0</v>
      </c>
      <c r="P236">
        <v>2707700</v>
      </c>
      <c r="Q236">
        <v>0</v>
      </c>
      <c r="R236">
        <v>0</v>
      </c>
      <c r="S236">
        <v>0</v>
      </c>
      <c r="T236">
        <v>0</v>
      </c>
      <c r="V236">
        <v>0</v>
      </c>
      <c r="W236">
        <v>1854600</v>
      </c>
      <c r="X236">
        <v>0</v>
      </c>
      <c r="Y236">
        <v>0</v>
      </c>
      <c r="Z236">
        <v>342670</v>
      </c>
      <c r="AA236">
        <v>0</v>
      </c>
      <c r="AB236">
        <v>0</v>
      </c>
      <c r="AC236">
        <v>0</v>
      </c>
      <c r="AD236">
        <v>0</v>
      </c>
    </row>
    <row r="237" spans="1:30" x14ac:dyDescent="0.25">
      <c r="A237" t="s">
        <v>1731</v>
      </c>
      <c r="B237">
        <v>6</v>
      </c>
      <c r="C237">
        <v>6</v>
      </c>
      <c r="D237">
        <v>13</v>
      </c>
      <c r="E237">
        <v>18</v>
      </c>
      <c r="F237">
        <v>4</v>
      </c>
      <c r="G237">
        <v>7</v>
      </c>
      <c r="H237">
        <v>17</v>
      </c>
      <c r="I237">
        <v>13</v>
      </c>
      <c r="J237">
        <v>4</v>
      </c>
      <c r="K237">
        <v>66.384</v>
      </c>
      <c r="L237">
        <v>69680000</v>
      </c>
      <c r="M237">
        <v>39505000</v>
      </c>
      <c r="N237">
        <v>114260000</v>
      </c>
      <c r="O237">
        <v>725840000</v>
      </c>
      <c r="P237">
        <v>10507000</v>
      </c>
      <c r="Q237">
        <v>27777000</v>
      </c>
      <c r="R237">
        <v>303390000</v>
      </c>
      <c r="S237">
        <v>91546000</v>
      </c>
      <c r="T237">
        <v>6437800</v>
      </c>
      <c r="V237">
        <v>1330100</v>
      </c>
      <c r="W237">
        <v>3802900</v>
      </c>
      <c r="X237">
        <v>6740100</v>
      </c>
      <c r="Y237">
        <v>18804000</v>
      </c>
      <c r="Z237">
        <v>689680</v>
      </c>
      <c r="AA237">
        <v>1583500</v>
      </c>
      <c r="AB237">
        <v>8420900</v>
      </c>
      <c r="AC237">
        <v>3843300</v>
      </c>
      <c r="AD237">
        <v>560010</v>
      </c>
    </row>
    <row r="238" spans="1:30" x14ac:dyDescent="0.25">
      <c r="A238" t="s">
        <v>1737</v>
      </c>
      <c r="B238">
        <v>1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1</v>
      </c>
      <c r="K238">
        <v>19.149999999999999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3029500</v>
      </c>
      <c r="V238">
        <v>279250</v>
      </c>
      <c r="W238">
        <v>1939300</v>
      </c>
      <c r="X238">
        <v>0</v>
      </c>
      <c r="Y238">
        <v>0</v>
      </c>
      <c r="Z238">
        <v>717470</v>
      </c>
      <c r="AA238">
        <v>0</v>
      </c>
      <c r="AB238">
        <v>524160</v>
      </c>
      <c r="AC238">
        <v>0</v>
      </c>
      <c r="AD238">
        <v>1484000</v>
      </c>
    </row>
    <row r="239" spans="1:30" x14ac:dyDescent="0.25">
      <c r="A239" t="s">
        <v>1740</v>
      </c>
      <c r="B239">
        <v>0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26.416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3782200</v>
      </c>
      <c r="T239">
        <v>0</v>
      </c>
      <c r="V239">
        <v>0</v>
      </c>
      <c r="W239">
        <v>0</v>
      </c>
      <c r="X239">
        <v>188050</v>
      </c>
      <c r="Y239">
        <v>614940</v>
      </c>
      <c r="Z239">
        <v>0</v>
      </c>
      <c r="AA239">
        <v>0</v>
      </c>
      <c r="AB239">
        <v>835350</v>
      </c>
      <c r="AC239">
        <v>355130</v>
      </c>
      <c r="AD239">
        <v>0</v>
      </c>
    </row>
    <row r="240" spans="1:30" x14ac:dyDescent="0.25">
      <c r="A240" t="s">
        <v>1743</v>
      </c>
      <c r="B240">
        <v>0</v>
      </c>
      <c r="C240">
        <v>2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2</v>
      </c>
      <c r="K240">
        <v>39.414000000000001</v>
      </c>
      <c r="L240">
        <v>0</v>
      </c>
      <c r="M240">
        <v>2870500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10986000</v>
      </c>
      <c r="V240">
        <v>0</v>
      </c>
      <c r="W240">
        <v>1150200</v>
      </c>
      <c r="X240">
        <v>96811</v>
      </c>
      <c r="Y240">
        <v>115870</v>
      </c>
      <c r="Z240">
        <v>323930</v>
      </c>
      <c r="AA240">
        <v>120190</v>
      </c>
      <c r="AB240">
        <v>146230</v>
      </c>
      <c r="AC240">
        <v>156700</v>
      </c>
      <c r="AD240">
        <v>1468100</v>
      </c>
    </row>
    <row r="241" spans="1:30" x14ac:dyDescent="0.25">
      <c r="A241" t="s">
        <v>1749</v>
      </c>
      <c r="B241">
        <v>0</v>
      </c>
      <c r="C241">
        <v>4</v>
      </c>
      <c r="D241">
        <v>0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4</v>
      </c>
      <c r="K241">
        <v>63.051000000000002</v>
      </c>
      <c r="L241">
        <v>0</v>
      </c>
      <c r="M241">
        <v>6138100</v>
      </c>
      <c r="N241">
        <v>0</v>
      </c>
      <c r="O241">
        <v>0</v>
      </c>
      <c r="P241">
        <v>18559000</v>
      </c>
      <c r="Q241">
        <v>0</v>
      </c>
      <c r="R241">
        <v>0</v>
      </c>
      <c r="S241">
        <v>0</v>
      </c>
      <c r="T241">
        <v>5680600</v>
      </c>
      <c r="V241">
        <v>0</v>
      </c>
      <c r="W241">
        <v>1380600</v>
      </c>
      <c r="X241">
        <v>0</v>
      </c>
      <c r="Y241">
        <v>0</v>
      </c>
      <c r="Z241">
        <v>1133900</v>
      </c>
      <c r="AA241">
        <v>0</v>
      </c>
      <c r="AB241">
        <v>0</v>
      </c>
      <c r="AC241">
        <v>0</v>
      </c>
      <c r="AD241">
        <v>750570</v>
      </c>
    </row>
    <row r="242" spans="1:30" x14ac:dyDescent="0.25">
      <c r="A242" t="s">
        <v>1755</v>
      </c>
      <c r="B242">
        <v>0</v>
      </c>
      <c r="C242">
        <v>5</v>
      </c>
      <c r="D242">
        <v>1</v>
      </c>
      <c r="E242">
        <v>2</v>
      </c>
      <c r="F242">
        <v>3</v>
      </c>
      <c r="G242">
        <v>1</v>
      </c>
      <c r="H242">
        <v>3</v>
      </c>
      <c r="I242">
        <v>2</v>
      </c>
      <c r="J242">
        <v>7</v>
      </c>
      <c r="K242">
        <v>21.552</v>
      </c>
      <c r="L242">
        <v>0</v>
      </c>
      <c r="M242">
        <v>15902000</v>
      </c>
      <c r="N242">
        <v>0</v>
      </c>
      <c r="O242">
        <v>12878000</v>
      </c>
      <c r="P242">
        <v>12368000</v>
      </c>
      <c r="Q242">
        <v>0</v>
      </c>
      <c r="R242">
        <v>27853000</v>
      </c>
      <c r="S242">
        <v>0</v>
      </c>
      <c r="T242">
        <v>31692000</v>
      </c>
      <c r="V242">
        <v>0</v>
      </c>
      <c r="W242">
        <v>9037800</v>
      </c>
      <c r="X242">
        <v>516020</v>
      </c>
      <c r="Y242">
        <v>649510</v>
      </c>
      <c r="Z242">
        <v>1024300</v>
      </c>
      <c r="AA242">
        <v>609170</v>
      </c>
      <c r="AB242">
        <v>2072100</v>
      </c>
      <c r="AC242">
        <v>1923300</v>
      </c>
      <c r="AD242">
        <v>12376000</v>
      </c>
    </row>
    <row r="243" spans="1:30" x14ac:dyDescent="0.25">
      <c r="A243" t="s">
        <v>1762</v>
      </c>
      <c r="B243">
        <v>3</v>
      </c>
      <c r="C243">
        <v>5</v>
      </c>
      <c r="D243">
        <v>3</v>
      </c>
      <c r="E243">
        <v>2</v>
      </c>
      <c r="F243">
        <v>2</v>
      </c>
      <c r="G243">
        <v>3</v>
      </c>
      <c r="H243">
        <v>3</v>
      </c>
      <c r="I243">
        <v>3</v>
      </c>
      <c r="J243">
        <v>6</v>
      </c>
      <c r="K243">
        <v>51.499000000000002</v>
      </c>
      <c r="L243">
        <v>10539000</v>
      </c>
      <c r="M243">
        <v>62530000</v>
      </c>
      <c r="N243">
        <v>23485000</v>
      </c>
      <c r="O243">
        <v>12377000</v>
      </c>
      <c r="P243">
        <v>23470000</v>
      </c>
      <c r="Q243">
        <v>11871000</v>
      </c>
      <c r="R243">
        <v>34444000</v>
      </c>
      <c r="S243">
        <v>21702000</v>
      </c>
      <c r="T243">
        <v>35961000</v>
      </c>
      <c r="V243">
        <v>253730</v>
      </c>
      <c r="W243">
        <v>8984500</v>
      </c>
      <c r="X243">
        <v>934140</v>
      </c>
      <c r="Y243">
        <v>462120</v>
      </c>
      <c r="Z243">
        <v>692820</v>
      </c>
      <c r="AA243">
        <v>758430</v>
      </c>
      <c r="AB243">
        <v>1321500</v>
      </c>
      <c r="AC243">
        <v>932670</v>
      </c>
      <c r="AD243">
        <v>7729400</v>
      </c>
    </row>
    <row r="244" spans="1:30" x14ac:dyDescent="0.25">
      <c r="A244" t="s">
        <v>1769</v>
      </c>
      <c r="B244">
        <v>9</v>
      </c>
      <c r="C244">
        <v>19</v>
      </c>
      <c r="D244">
        <v>8</v>
      </c>
      <c r="E244">
        <v>5</v>
      </c>
      <c r="F244">
        <v>16</v>
      </c>
      <c r="G244">
        <v>3</v>
      </c>
      <c r="H244">
        <v>10</v>
      </c>
      <c r="I244">
        <v>8</v>
      </c>
      <c r="J244">
        <v>17</v>
      </c>
      <c r="K244">
        <v>108.4</v>
      </c>
      <c r="L244">
        <v>86421000</v>
      </c>
      <c r="M244">
        <v>180810000</v>
      </c>
      <c r="N244">
        <v>36141000</v>
      </c>
      <c r="O244">
        <v>23376000</v>
      </c>
      <c r="P244">
        <v>171760000</v>
      </c>
      <c r="Q244">
        <v>26921000</v>
      </c>
      <c r="R244">
        <v>53858000</v>
      </c>
      <c r="S244">
        <v>73194000</v>
      </c>
      <c r="T244">
        <v>146230000</v>
      </c>
      <c r="V244">
        <v>1527400</v>
      </c>
      <c r="W244">
        <v>13371000</v>
      </c>
      <c r="X244">
        <v>820780</v>
      </c>
      <c r="Y244">
        <v>557160</v>
      </c>
      <c r="Z244">
        <v>5077600</v>
      </c>
      <c r="AA244">
        <v>492280</v>
      </c>
      <c r="AB244">
        <v>1221300</v>
      </c>
      <c r="AC244">
        <v>1102700</v>
      </c>
      <c r="AD244">
        <v>7669200</v>
      </c>
    </row>
    <row r="245" spans="1:30" x14ac:dyDescent="0.25">
      <c r="A245" t="s">
        <v>1777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2</v>
      </c>
      <c r="K245">
        <v>59.337000000000003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2539900</v>
      </c>
      <c r="V245">
        <v>0</v>
      </c>
      <c r="W245">
        <v>95950</v>
      </c>
      <c r="X245">
        <v>0</v>
      </c>
      <c r="Y245">
        <v>0</v>
      </c>
      <c r="Z245">
        <v>301590</v>
      </c>
      <c r="AA245">
        <v>0</v>
      </c>
      <c r="AB245">
        <v>0</v>
      </c>
      <c r="AC245">
        <v>0</v>
      </c>
      <c r="AD245">
        <v>497650</v>
      </c>
    </row>
    <row r="246" spans="1:30" x14ac:dyDescent="0.25">
      <c r="A246" t="s">
        <v>1783</v>
      </c>
      <c r="B246">
        <v>0</v>
      </c>
      <c r="C246">
        <v>5</v>
      </c>
      <c r="D246">
        <v>0</v>
      </c>
      <c r="E246">
        <v>1</v>
      </c>
      <c r="F246">
        <v>6</v>
      </c>
      <c r="G246">
        <v>1</v>
      </c>
      <c r="H246">
        <v>1</v>
      </c>
      <c r="I246">
        <v>1</v>
      </c>
      <c r="J246">
        <v>5</v>
      </c>
      <c r="K246">
        <v>41.091999999999999</v>
      </c>
      <c r="L246">
        <v>0</v>
      </c>
      <c r="M246">
        <v>34421000</v>
      </c>
      <c r="N246">
        <v>0</v>
      </c>
      <c r="O246">
        <v>0</v>
      </c>
      <c r="P246">
        <v>45623000</v>
      </c>
      <c r="Q246">
        <v>0</v>
      </c>
      <c r="R246">
        <v>0</v>
      </c>
      <c r="S246">
        <v>0</v>
      </c>
      <c r="T246">
        <v>34703000</v>
      </c>
      <c r="V246">
        <v>0</v>
      </c>
      <c r="W246">
        <v>5461000</v>
      </c>
      <c r="X246">
        <v>0</v>
      </c>
      <c r="Y246">
        <v>198780</v>
      </c>
      <c r="Z246">
        <v>3672500</v>
      </c>
      <c r="AA246">
        <v>460350</v>
      </c>
      <c r="AB246">
        <v>344020</v>
      </c>
      <c r="AC246">
        <v>218000</v>
      </c>
      <c r="AD246">
        <v>4548500</v>
      </c>
    </row>
    <row r="247" spans="1:30" x14ac:dyDescent="0.25">
      <c r="A247" t="s">
        <v>1792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18.11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709630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189600</v>
      </c>
    </row>
    <row r="248" spans="1:30" x14ac:dyDescent="0.25">
      <c r="A248" t="s">
        <v>1793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18.056000000000001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615770</v>
      </c>
      <c r="V248">
        <v>0</v>
      </c>
      <c r="W248">
        <v>303150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164520</v>
      </c>
    </row>
    <row r="249" spans="1:30" x14ac:dyDescent="0.25">
      <c r="A249" t="s">
        <v>1795</v>
      </c>
      <c r="B249">
        <v>0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16.547999999999998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1749500</v>
      </c>
      <c r="V249">
        <v>0</v>
      </c>
      <c r="W249">
        <v>960920</v>
      </c>
      <c r="X249">
        <v>0</v>
      </c>
      <c r="Y249">
        <v>0</v>
      </c>
      <c r="Z249">
        <v>354000</v>
      </c>
      <c r="AA249">
        <v>0</v>
      </c>
      <c r="AB249">
        <v>0</v>
      </c>
      <c r="AC249">
        <v>0</v>
      </c>
      <c r="AD249">
        <v>642720</v>
      </c>
    </row>
    <row r="250" spans="1:30" x14ac:dyDescent="0.25">
      <c r="A250" t="s">
        <v>1798</v>
      </c>
      <c r="B250">
        <v>0</v>
      </c>
      <c r="C250">
        <v>2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1</v>
      </c>
      <c r="J250">
        <v>2</v>
      </c>
      <c r="K250">
        <v>98.34</v>
      </c>
      <c r="L250">
        <v>0</v>
      </c>
      <c r="M250">
        <v>18292000</v>
      </c>
      <c r="N250">
        <v>0</v>
      </c>
      <c r="O250">
        <v>0</v>
      </c>
      <c r="P250">
        <v>11600000</v>
      </c>
      <c r="Q250">
        <v>0</v>
      </c>
      <c r="R250">
        <v>0</v>
      </c>
      <c r="S250">
        <v>0</v>
      </c>
      <c r="T250">
        <v>19973000</v>
      </c>
      <c r="V250">
        <v>0</v>
      </c>
      <c r="W250">
        <v>1483000</v>
      </c>
      <c r="X250">
        <v>0</v>
      </c>
      <c r="Y250">
        <v>64352</v>
      </c>
      <c r="Z250">
        <v>427310</v>
      </c>
      <c r="AA250">
        <v>107090</v>
      </c>
      <c r="AB250">
        <v>259420</v>
      </c>
      <c r="AC250">
        <v>205530</v>
      </c>
      <c r="AD250">
        <v>1234000</v>
      </c>
    </row>
    <row r="251" spans="1:30" x14ac:dyDescent="0.25">
      <c r="A251" t="s">
        <v>1804</v>
      </c>
      <c r="B251">
        <v>5</v>
      </c>
      <c r="C251">
        <v>9</v>
      </c>
      <c r="D251">
        <v>1</v>
      </c>
      <c r="E251">
        <v>3</v>
      </c>
      <c r="F251">
        <v>9</v>
      </c>
      <c r="G251">
        <v>1</v>
      </c>
      <c r="H251">
        <v>4</v>
      </c>
      <c r="I251">
        <v>5</v>
      </c>
      <c r="J251">
        <v>10</v>
      </c>
      <c r="K251">
        <v>59.314</v>
      </c>
      <c r="L251">
        <v>36361000</v>
      </c>
      <c r="M251">
        <v>40039000</v>
      </c>
      <c r="N251">
        <v>0</v>
      </c>
      <c r="O251">
        <v>11002000</v>
      </c>
      <c r="P251">
        <v>68259000</v>
      </c>
      <c r="Q251">
        <v>0</v>
      </c>
      <c r="R251">
        <v>21615000</v>
      </c>
      <c r="S251">
        <v>8850300</v>
      </c>
      <c r="T251">
        <v>32664000</v>
      </c>
      <c r="V251">
        <v>580290</v>
      </c>
      <c r="W251">
        <v>4062100</v>
      </c>
      <c r="X251">
        <v>69864</v>
      </c>
      <c r="Y251">
        <v>149880</v>
      </c>
      <c r="Z251">
        <v>3359900</v>
      </c>
      <c r="AA251">
        <v>311530</v>
      </c>
      <c r="AB251">
        <v>492560</v>
      </c>
      <c r="AC251">
        <v>261250</v>
      </c>
      <c r="AD251">
        <v>3389100</v>
      </c>
    </row>
    <row r="252" spans="1:30" x14ac:dyDescent="0.25">
      <c r="A252" t="s">
        <v>1810</v>
      </c>
      <c r="B252">
        <v>0</v>
      </c>
      <c r="C252">
        <v>1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2</v>
      </c>
      <c r="K252">
        <v>14.337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10031000</v>
      </c>
      <c r="V252">
        <v>0</v>
      </c>
      <c r="W252">
        <v>1697400</v>
      </c>
      <c r="X252">
        <v>131450</v>
      </c>
      <c r="Y252">
        <v>145210</v>
      </c>
      <c r="Z252">
        <v>515860</v>
      </c>
      <c r="AA252">
        <v>0</v>
      </c>
      <c r="AB252">
        <v>324410</v>
      </c>
      <c r="AC252">
        <v>0</v>
      </c>
      <c r="AD252">
        <v>3275700</v>
      </c>
    </row>
    <row r="253" spans="1:30" x14ac:dyDescent="0.25">
      <c r="A253" t="s">
        <v>1817</v>
      </c>
      <c r="B253">
        <v>0</v>
      </c>
      <c r="C253">
        <v>6</v>
      </c>
      <c r="D253">
        <v>1</v>
      </c>
      <c r="E253">
        <v>1</v>
      </c>
      <c r="F253">
        <v>3</v>
      </c>
      <c r="G253">
        <v>1</v>
      </c>
      <c r="H253">
        <v>3</v>
      </c>
      <c r="I253">
        <v>2</v>
      </c>
      <c r="J253">
        <v>6</v>
      </c>
      <c r="K253">
        <v>61.511000000000003</v>
      </c>
      <c r="L253">
        <v>0</v>
      </c>
      <c r="M253">
        <v>26092000</v>
      </c>
      <c r="N253">
        <v>0</v>
      </c>
      <c r="O253">
        <v>0</v>
      </c>
      <c r="P253">
        <v>11462000</v>
      </c>
      <c r="Q253">
        <v>0</v>
      </c>
      <c r="R253">
        <v>12663000</v>
      </c>
      <c r="S253">
        <v>11093000</v>
      </c>
      <c r="T253">
        <v>27856000</v>
      </c>
      <c r="V253">
        <v>0</v>
      </c>
      <c r="W253">
        <v>3796500</v>
      </c>
      <c r="X253">
        <v>62010</v>
      </c>
      <c r="Y253">
        <v>52055</v>
      </c>
      <c r="Z253">
        <v>524570</v>
      </c>
      <c r="AA253">
        <v>36571</v>
      </c>
      <c r="AB253">
        <v>125460</v>
      </c>
      <c r="AC253">
        <v>101320</v>
      </c>
      <c r="AD253">
        <v>2798400</v>
      </c>
    </row>
    <row r="254" spans="1:30" x14ac:dyDescent="0.25">
      <c r="A254" t="s">
        <v>1824</v>
      </c>
      <c r="B254">
        <v>0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48.118000000000002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3653700</v>
      </c>
      <c r="V254">
        <v>0</v>
      </c>
      <c r="W254">
        <v>0</v>
      </c>
      <c r="X254">
        <v>0</v>
      </c>
      <c r="Y254">
        <v>0</v>
      </c>
      <c r="Z254">
        <v>109590</v>
      </c>
      <c r="AA254">
        <v>0</v>
      </c>
      <c r="AB254">
        <v>0</v>
      </c>
      <c r="AC254">
        <v>0</v>
      </c>
      <c r="AD254">
        <v>447430</v>
      </c>
    </row>
    <row r="255" spans="1:30" x14ac:dyDescent="0.25">
      <c r="A255" t="s">
        <v>1826</v>
      </c>
      <c r="B255">
        <v>3</v>
      </c>
      <c r="C255">
        <v>7</v>
      </c>
      <c r="D255">
        <v>2</v>
      </c>
      <c r="E255">
        <v>4</v>
      </c>
      <c r="F255">
        <v>6</v>
      </c>
      <c r="G255">
        <v>3</v>
      </c>
      <c r="H255">
        <v>1</v>
      </c>
      <c r="I255">
        <v>3</v>
      </c>
      <c r="J255">
        <v>5</v>
      </c>
      <c r="K255">
        <v>20.981999999999999</v>
      </c>
      <c r="L255">
        <v>33713000</v>
      </c>
      <c r="M255">
        <v>40850000</v>
      </c>
      <c r="N255">
        <v>0</v>
      </c>
      <c r="O255">
        <v>60362000</v>
      </c>
      <c r="P255">
        <v>54688000</v>
      </c>
      <c r="Q255">
        <v>25698000</v>
      </c>
      <c r="R255">
        <v>0</v>
      </c>
      <c r="S255">
        <v>30557000</v>
      </c>
      <c r="T255">
        <v>44036000</v>
      </c>
      <c r="V255">
        <v>2949600</v>
      </c>
      <c r="W255">
        <v>24889000</v>
      </c>
      <c r="X255">
        <v>1327200</v>
      </c>
      <c r="Y255">
        <v>6435400</v>
      </c>
      <c r="Z255">
        <v>8514100</v>
      </c>
      <c r="AA255">
        <v>2836800</v>
      </c>
      <c r="AB255">
        <v>645960</v>
      </c>
      <c r="AC255">
        <v>2192300</v>
      </c>
      <c r="AD255">
        <v>17335000</v>
      </c>
    </row>
    <row r="256" spans="1:30" x14ac:dyDescent="0.25">
      <c r="A256" t="s">
        <v>1832</v>
      </c>
      <c r="B256">
        <v>1</v>
      </c>
      <c r="C256">
        <v>1</v>
      </c>
      <c r="D256">
        <v>1</v>
      </c>
      <c r="E256">
        <v>2</v>
      </c>
      <c r="F256">
        <v>2</v>
      </c>
      <c r="G256">
        <v>2</v>
      </c>
      <c r="H256">
        <v>1</v>
      </c>
      <c r="I256">
        <v>1</v>
      </c>
      <c r="J256">
        <v>2</v>
      </c>
      <c r="K256">
        <v>52.106999999999999</v>
      </c>
      <c r="L256">
        <v>0</v>
      </c>
      <c r="M256">
        <v>0</v>
      </c>
      <c r="N256">
        <v>0</v>
      </c>
      <c r="O256">
        <v>5522100</v>
      </c>
      <c r="P256">
        <v>3767200</v>
      </c>
      <c r="Q256">
        <v>17274000</v>
      </c>
      <c r="R256">
        <v>0</v>
      </c>
      <c r="S256">
        <v>0</v>
      </c>
      <c r="T256">
        <v>4372300</v>
      </c>
      <c r="V256">
        <v>92750</v>
      </c>
      <c r="W256">
        <v>850580</v>
      </c>
      <c r="X256">
        <v>129150</v>
      </c>
      <c r="Y256">
        <v>412310</v>
      </c>
      <c r="Z256">
        <v>271600</v>
      </c>
      <c r="AA256">
        <v>1027500</v>
      </c>
      <c r="AB256">
        <v>59772</v>
      </c>
      <c r="AC256">
        <v>86570</v>
      </c>
      <c r="AD256">
        <v>678240</v>
      </c>
    </row>
    <row r="257" spans="1:30" x14ac:dyDescent="0.25">
      <c r="A257" t="s">
        <v>1838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17.91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4674000</v>
      </c>
      <c r="V257">
        <v>239050</v>
      </c>
      <c r="W257">
        <v>0</v>
      </c>
      <c r="X257">
        <v>0</v>
      </c>
      <c r="Y257">
        <v>0</v>
      </c>
      <c r="Z257">
        <v>232150</v>
      </c>
      <c r="AA257">
        <v>0</v>
      </c>
      <c r="AB257">
        <v>423800</v>
      </c>
      <c r="AC257">
        <v>498160</v>
      </c>
      <c r="AD257">
        <v>1526300</v>
      </c>
    </row>
    <row r="258" spans="1:30" x14ac:dyDescent="0.25">
      <c r="A258" t="s">
        <v>1843</v>
      </c>
      <c r="B258">
        <v>1</v>
      </c>
      <c r="C258">
        <v>3</v>
      </c>
      <c r="D258">
        <v>4</v>
      </c>
      <c r="E258">
        <v>4</v>
      </c>
      <c r="F258">
        <v>2</v>
      </c>
      <c r="G258">
        <v>12</v>
      </c>
      <c r="H258">
        <v>3</v>
      </c>
      <c r="I258">
        <v>2</v>
      </c>
      <c r="J258">
        <v>3</v>
      </c>
      <c r="K258">
        <v>904.65</v>
      </c>
      <c r="L258">
        <v>0</v>
      </c>
      <c r="M258">
        <v>10445000</v>
      </c>
      <c r="N258">
        <v>9636900</v>
      </c>
      <c r="O258">
        <v>9610700</v>
      </c>
      <c r="P258">
        <v>0</v>
      </c>
      <c r="Q258">
        <v>81560000</v>
      </c>
      <c r="R258">
        <v>6661100</v>
      </c>
      <c r="S258">
        <v>5162400</v>
      </c>
      <c r="T258">
        <v>7378000</v>
      </c>
      <c r="V258">
        <v>4282.8</v>
      </c>
      <c r="W258">
        <v>107490</v>
      </c>
      <c r="X258">
        <v>40831</v>
      </c>
      <c r="Y258">
        <v>49718</v>
      </c>
      <c r="Z258">
        <v>13641</v>
      </c>
      <c r="AA258">
        <v>309270</v>
      </c>
      <c r="AB258">
        <v>16313</v>
      </c>
      <c r="AC258">
        <v>20862</v>
      </c>
      <c r="AD258">
        <v>62012</v>
      </c>
    </row>
    <row r="259" spans="1:30" x14ac:dyDescent="0.25">
      <c r="A259" t="s">
        <v>1849</v>
      </c>
      <c r="B259">
        <v>0</v>
      </c>
      <c r="C259">
        <v>4</v>
      </c>
      <c r="D259">
        <v>1</v>
      </c>
      <c r="E259">
        <v>3</v>
      </c>
      <c r="F259">
        <v>2</v>
      </c>
      <c r="G259">
        <v>7</v>
      </c>
      <c r="H259">
        <v>0</v>
      </c>
      <c r="I259">
        <v>0</v>
      </c>
      <c r="J259">
        <v>1</v>
      </c>
      <c r="K259">
        <v>80.171000000000006</v>
      </c>
      <c r="L259">
        <v>0</v>
      </c>
      <c r="M259">
        <v>10516000</v>
      </c>
      <c r="N259">
        <v>0</v>
      </c>
      <c r="O259">
        <v>7154400</v>
      </c>
      <c r="P259">
        <v>5888400</v>
      </c>
      <c r="Q259">
        <v>27840000</v>
      </c>
      <c r="R259">
        <v>0</v>
      </c>
      <c r="S259">
        <v>0</v>
      </c>
      <c r="T259">
        <v>0</v>
      </c>
      <c r="V259">
        <v>0</v>
      </c>
      <c r="W259">
        <v>949090</v>
      </c>
      <c r="X259">
        <v>51386</v>
      </c>
      <c r="Y259">
        <v>192390</v>
      </c>
      <c r="Z259">
        <v>152120</v>
      </c>
      <c r="AA259">
        <v>1228700</v>
      </c>
      <c r="AB259">
        <v>0</v>
      </c>
      <c r="AC259">
        <v>0</v>
      </c>
      <c r="AD259">
        <v>140410</v>
      </c>
    </row>
    <row r="260" spans="1:30" x14ac:dyDescent="0.25">
      <c r="A260" t="s">
        <v>1855</v>
      </c>
      <c r="B260">
        <v>0</v>
      </c>
      <c r="C260">
        <v>0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7.8395999999999999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777680</v>
      </c>
      <c r="R260">
        <v>0</v>
      </c>
      <c r="S260">
        <v>0</v>
      </c>
      <c r="T260">
        <v>0</v>
      </c>
      <c r="V260">
        <v>0</v>
      </c>
      <c r="W260">
        <v>0</v>
      </c>
      <c r="X260">
        <v>0</v>
      </c>
      <c r="Y260">
        <v>333450</v>
      </c>
      <c r="Z260">
        <v>0</v>
      </c>
      <c r="AA260">
        <v>217190</v>
      </c>
      <c r="AB260">
        <v>0</v>
      </c>
      <c r="AC260">
        <v>0</v>
      </c>
      <c r="AD260">
        <v>0</v>
      </c>
    </row>
    <row r="261" spans="1:30" x14ac:dyDescent="0.25">
      <c r="A261" t="s">
        <v>1861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1</v>
      </c>
      <c r="K261">
        <v>34.545000000000002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828400</v>
      </c>
      <c r="V261">
        <v>0</v>
      </c>
      <c r="W261">
        <v>532500</v>
      </c>
      <c r="X261">
        <v>0</v>
      </c>
      <c r="Y261">
        <v>0</v>
      </c>
      <c r="Z261">
        <v>0</v>
      </c>
      <c r="AA261">
        <v>0</v>
      </c>
      <c r="AB261">
        <v>42338</v>
      </c>
      <c r="AC261">
        <v>0</v>
      </c>
      <c r="AD261">
        <v>162310</v>
      </c>
    </row>
    <row r="262" spans="1:30" x14ac:dyDescent="0.25">
      <c r="A262" t="s">
        <v>1864</v>
      </c>
      <c r="B262">
        <v>0</v>
      </c>
      <c r="C262">
        <v>4</v>
      </c>
      <c r="D262">
        <v>0</v>
      </c>
      <c r="E262">
        <v>0</v>
      </c>
      <c r="F262">
        <v>4</v>
      </c>
      <c r="G262">
        <v>1</v>
      </c>
      <c r="H262">
        <v>1</v>
      </c>
      <c r="I262">
        <v>0</v>
      </c>
      <c r="J262">
        <v>3</v>
      </c>
      <c r="K262">
        <v>44.814999999999998</v>
      </c>
      <c r="L262">
        <v>0</v>
      </c>
      <c r="M262">
        <v>4733100</v>
      </c>
      <c r="N262">
        <v>0</v>
      </c>
      <c r="O262">
        <v>0</v>
      </c>
      <c r="P262">
        <v>35616000</v>
      </c>
      <c r="Q262">
        <v>0</v>
      </c>
      <c r="R262">
        <v>0</v>
      </c>
      <c r="S262">
        <v>0</v>
      </c>
      <c r="T262">
        <v>13653000</v>
      </c>
      <c r="V262">
        <v>0</v>
      </c>
      <c r="W262">
        <v>822520</v>
      </c>
      <c r="X262">
        <v>0</v>
      </c>
      <c r="Y262">
        <v>0</v>
      </c>
      <c r="Z262">
        <v>2027600</v>
      </c>
      <c r="AA262">
        <v>129060</v>
      </c>
      <c r="AB262">
        <v>0</v>
      </c>
      <c r="AC262">
        <v>0</v>
      </c>
      <c r="AD262">
        <v>5332300</v>
      </c>
    </row>
    <row r="263" spans="1:30" x14ac:dyDescent="0.25">
      <c r="A263" t="s">
        <v>1870</v>
      </c>
      <c r="B263">
        <v>0</v>
      </c>
      <c r="C263">
        <v>2</v>
      </c>
      <c r="D263">
        <v>0</v>
      </c>
      <c r="E263">
        <v>2</v>
      </c>
      <c r="F263">
        <v>0</v>
      </c>
      <c r="G263">
        <v>2</v>
      </c>
      <c r="H263">
        <v>0</v>
      </c>
      <c r="I263">
        <v>0</v>
      </c>
      <c r="J263">
        <v>1</v>
      </c>
      <c r="K263">
        <v>40.615000000000002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5860800</v>
      </c>
      <c r="R263">
        <v>0</v>
      </c>
      <c r="S263">
        <v>0</v>
      </c>
      <c r="T263">
        <v>0</v>
      </c>
      <c r="V263">
        <v>0</v>
      </c>
      <c r="W263">
        <v>143970</v>
      </c>
      <c r="X263">
        <v>0</v>
      </c>
      <c r="Y263">
        <v>475830</v>
      </c>
      <c r="Z263">
        <v>0</v>
      </c>
      <c r="AA263">
        <v>355820</v>
      </c>
      <c r="AB263">
        <v>0</v>
      </c>
      <c r="AC263">
        <v>0</v>
      </c>
      <c r="AD263">
        <v>98973</v>
      </c>
    </row>
    <row r="264" spans="1:30" x14ac:dyDescent="0.25">
      <c r="A264" t="s">
        <v>1876</v>
      </c>
      <c r="B264">
        <v>0</v>
      </c>
      <c r="C264">
        <v>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3</v>
      </c>
      <c r="K264">
        <v>74.491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10709000</v>
      </c>
      <c r="V264">
        <v>0</v>
      </c>
      <c r="W264">
        <v>199030</v>
      </c>
      <c r="X264">
        <v>0</v>
      </c>
      <c r="Y264">
        <v>0</v>
      </c>
      <c r="Z264">
        <v>84342</v>
      </c>
      <c r="AA264">
        <v>0</v>
      </c>
      <c r="AB264">
        <v>0</v>
      </c>
      <c r="AC264">
        <v>0</v>
      </c>
      <c r="AD264">
        <v>828250</v>
      </c>
    </row>
    <row r="265" spans="1:30" x14ac:dyDescent="0.25">
      <c r="A265" t="s">
        <v>1882</v>
      </c>
      <c r="B265">
        <v>2</v>
      </c>
      <c r="C265">
        <v>11</v>
      </c>
      <c r="D265">
        <v>2</v>
      </c>
      <c r="E265">
        <v>3</v>
      </c>
      <c r="F265">
        <v>8</v>
      </c>
      <c r="G265">
        <v>5</v>
      </c>
      <c r="H265">
        <v>5</v>
      </c>
      <c r="I265">
        <v>4</v>
      </c>
      <c r="J265">
        <v>11</v>
      </c>
      <c r="K265">
        <v>79.81</v>
      </c>
      <c r="L265">
        <v>20797000</v>
      </c>
      <c r="M265">
        <v>70052000</v>
      </c>
      <c r="N265">
        <v>0</v>
      </c>
      <c r="O265">
        <v>9668100</v>
      </c>
      <c r="P265">
        <v>61875000</v>
      </c>
      <c r="Q265">
        <v>15512000</v>
      </c>
      <c r="R265">
        <v>37424000</v>
      </c>
      <c r="S265">
        <v>15463000</v>
      </c>
      <c r="T265">
        <v>108660000</v>
      </c>
      <c r="V265">
        <v>253610</v>
      </c>
      <c r="W265">
        <v>6809900</v>
      </c>
      <c r="X265">
        <v>1076600</v>
      </c>
      <c r="Y265">
        <v>268140</v>
      </c>
      <c r="Z265">
        <v>3369200</v>
      </c>
      <c r="AA265">
        <v>744080</v>
      </c>
      <c r="AB265">
        <v>1086300</v>
      </c>
      <c r="AC265">
        <v>700210</v>
      </c>
      <c r="AD265">
        <v>8324000</v>
      </c>
    </row>
    <row r="266" spans="1:30" x14ac:dyDescent="0.25">
      <c r="A266" t="s">
        <v>1888</v>
      </c>
      <c r="B266">
        <v>0</v>
      </c>
      <c r="C266">
        <v>2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2</v>
      </c>
      <c r="K266">
        <v>22.228999999999999</v>
      </c>
      <c r="L266">
        <v>0</v>
      </c>
      <c r="M266">
        <v>23472000</v>
      </c>
      <c r="N266">
        <v>0</v>
      </c>
      <c r="O266">
        <v>0</v>
      </c>
      <c r="P266">
        <v>24307000</v>
      </c>
      <c r="Q266">
        <v>0</v>
      </c>
      <c r="R266">
        <v>0</v>
      </c>
      <c r="S266">
        <v>0</v>
      </c>
      <c r="T266">
        <v>25809000</v>
      </c>
      <c r="V266">
        <v>0</v>
      </c>
      <c r="W266">
        <v>9316200</v>
      </c>
      <c r="X266">
        <v>0</v>
      </c>
      <c r="Y266">
        <v>0</v>
      </c>
      <c r="Z266">
        <v>4219900</v>
      </c>
      <c r="AA266">
        <v>0</v>
      </c>
      <c r="AB266">
        <v>0</v>
      </c>
      <c r="AC266">
        <v>0</v>
      </c>
      <c r="AD266">
        <v>8352200</v>
      </c>
    </row>
    <row r="267" spans="1:30" x14ac:dyDescent="0.25">
      <c r="A267" t="s">
        <v>1894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232.07</v>
      </c>
      <c r="L267">
        <v>0</v>
      </c>
      <c r="M267">
        <v>0</v>
      </c>
      <c r="N267">
        <v>0</v>
      </c>
      <c r="O267">
        <v>0</v>
      </c>
      <c r="P267">
        <v>1107700</v>
      </c>
      <c r="Q267">
        <v>0</v>
      </c>
      <c r="R267">
        <v>0</v>
      </c>
      <c r="S267">
        <v>0</v>
      </c>
      <c r="T267">
        <v>0</v>
      </c>
      <c r="V267">
        <v>0</v>
      </c>
      <c r="W267">
        <v>49508</v>
      </c>
      <c r="X267">
        <v>0</v>
      </c>
      <c r="Y267">
        <v>0</v>
      </c>
      <c r="Z267">
        <v>14018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 t="s">
        <v>1901</v>
      </c>
      <c r="B268">
        <v>0</v>
      </c>
      <c r="C268">
        <v>1</v>
      </c>
      <c r="D268">
        <v>0</v>
      </c>
      <c r="E268">
        <v>1</v>
      </c>
      <c r="F268">
        <v>1</v>
      </c>
      <c r="G268">
        <v>1</v>
      </c>
      <c r="H268">
        <v>0</v>
      </c>
      <c r="I268">
        <v>0</v>
      </c>
      <c r="J268">
        <v>1</v>
      </c>
      <c r="K268">
        <v>37.765999999999998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201190</v>
      </c>
      <c r="V268">
        <v>0</v>
      </c>
      <c r="W268">
        <v>88530</v>
      </c>
      <c r="X268">
        <v>0</v>
      </c>
      <c r="Y268">
        <v>93647</v>
      </c>
      <c r="Z268">
        <v>14677</v>
      </c>
      <c r="AA268">
        <v>205020</v>
      </c>
      <c r="AB268">
        <v>0</v>
      </c>
      <c r="AC268">
        <v>0</v>
      </c>
      <c r="AD268">
        <v>32850</v>
      </c>
    </row>
    <row r="269" spans="1:30" x14ac:dyDescent="0.25">
      <c r="A269" t="s">
        <v>1906</v>
      </c>
      <c r="B269">
        <v>1</v>
      </c>
      <c r="C269">
        <v>2</v>
      </c>
      <c r="D269">
        <v>0</v>
      </c>
      <c r="E269">
        <v>1</v>
      </c>
      <c r="F269">
        <v>3</v>
      </c>
      <c r="G269">
        <v>1</v>
      </c>
      <c r="H269">
        <v>2</v>
      </c>
      <c r="I269">
        <v>0</v>
      </c>
      <c r="J269">
        <v>2</v>
      </c>
      <c r="K269">
        <v>30.611000000000001</v>
      </c>
      <c r="L269">
        <v>0</v>
      </c>
      <c r="M269">
        <v>19370000</v>
      </c>
      <c r="N269">
        <v>0</v>
      </c>
      <c r="O269">
        <v>0</v>
      </c>
      <c r="P269">
        <v>17195000</v>
      </c>
      <c r="Q269">
        <v>0</v>
      </c>
      <c r="R269">
        <v>0</v>
      </c>
      <c r="S269">
        <v>0</v>
      </c>
      <c r="T269">
        <v>15591000</v>
      </c>
      <c r="V269">
        <v>795980</v>
      </c>
      <c r="W269">
        <v>5599800</v>
      </c>
      <c r="X269">
        <v>0</v>
      </c>
      <c r="Y269">
        <v>293570</v>
      </c>
      <c r="Z269">
        <v>3092200</v>
      </c>
      <c r="AA269">
        <v>176890</v>
      </c>
      <c r="AB269">
        <v>636690</v>
      </c>
      <c r="AC269">
        <v>0</v>
      </c>
      <c r="AD269">
        <v>3435400</v>
      </c>
    </row>
    <row r="270" spans="1:30" x14ac:dyDescent="0.25">
      <c r="A270" t="s">
        <v>1912</v>
      </c>
      <c r="B270">
        <v>3</v>
      </c>
      <c r="C270">
        <v>7</v>
      </c>
      <c r="D270">
        <v>0</v>
      </c>
      <c r="E270">
        <v>1</v>
      </c>
      <c r="F270">
        <v>7</v>
      </c>
      <c r="G270">
        <v>1</v>
      </c>
      <c r="H270">
        <v>1</v>
      </c>
      <c r="I270">
        <v>1</v>
      </c>
      <c r="J270">
        <v>5</v>
      </c>
      <c r="K270">
        <v>37.454000000000001</v>
      </c>
      <c r="L270">
        <v>20220000</v>
      </c>
      <c r="M270">
        <v>28754000</v>
      </c>
      <c r="N270">
        <v>0</v>
      </c>
      <c r="O270">
        <v>0</v>
      </c>
      <c r="P270">
        <v>57444000</v>
      </c>
      <c r="Q270">
        <v>0</v>
      </c>
      <c r="R270">
        <v>0</v>
      </c>
      <c r="S270">
        <v>0</v>
      </c>
      <c r="T270">
        <v>16845000</v>
      </c>
      <c r="V270">
        <v>314420</v>
      </c>
      <c r="W270">
        <v>7084600</v>
      </c>
      <c r="X270">
        <v>0</v>
      </c>
      <c r="Y270">
        <v>78796</v>
      </c>
      <c r="Z270">
        <v>5409000</v>
      </c>
      <c r="AA270">
        <v>100320</v>
      </c>
      <c r="AB270">
        <v>97854</v>
      </c>
      <c r="AC270">
        <v>67618</v>
      </c>
      <c r="AD270">
        <v>2759400</v>
      </c>
    </row>
    <row r="271" spans="1:30" x14ac:dyDescent="0.25">
      <c r="A271" t="s">
        <v>1918</v>
      </c>
      <c r="B271">
        <v>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1</v>
      </c>
      <c r="K271">
        <v>58.951000000000001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2656800</v>
      </c>
      <c r="V271">
        <v>0</v>
      </c>
      <c r="W271">
        <v>451750</v>
      </c>
      <c r="X271">
        <v>0</v>
      </c>
      <c r="Y271">
        <v>0</v>
      </c>
      <c r="Z271">
        <v>443810</v>
      </c>
      <c r="AA271">
        <v>0</v>
      </c>
      <c r="AB271">
        <v>0</v>
      </c>
      <c r="AC271">
        <v>0</v>
      </c>
      <c r="AD271">
        <v>236610</v>
      </c>
    </row>
    <row r="272" spans="1:30" x14ac:dyDescent="0.25">
      <c r="A272" t="s">
        <v>1926</v>
      </c>
      <c r="B272">
        <v>0</v>
      </c>
      <c r="C272">
        <v>1</v>
      </c>
      <c r="D272">
        <v>1</v>
      </c>
      <c r="E272">
        <v>0</v>
      </c>
      <c r="F272">
        <v>1</v>
      </c>
      <c r="G272">
        <v>1</v>
      </c>
      <c r="H272">
        <v>0</v>
      </c>
      <c r="I272">
        <v>1</v>
      </c>
      <c r="J272">
        <v>1</v>
      </c>
      <c r="K272">
        <v>117.14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4105400</v>
      </c>
      <c r="V272">
        <v>0</v>
      </c>
      <c r="W272">
        <v>282880</v>
      </c>
      <c r="X272">
        <v>22814</v>
      </c>
      <c r="Y272">
        <v>0</v>
      </c>
      <c r="Z272">
        <v>99642</v>
      </c>
      <c r="AA272">
        <v>62181</v>
      </c>
      <c r="AB272">
        <v>0</v>
      </c>
      <c r="AC272">
        <v>218290</v>
      </c>
      <c r="AD272">
        <v>211680</v>
      </c>
    </row>
    <row r="273" spans="1:30" x14ac:dyDescent="0.25">
      <c r="A273" t="s">
        <v>1932</v>
      </c>
      <c r="B273">
        <v>0</v>
      </c>
      <c r="C273">
        <v>3</v>
      </c>
      <c r="D273">
        <v>0</v>
      </c>
      <c r="E273">
        <v>0</v>
      </c>
      <c r="F273">
        <v>2</v>
      </c>
      <c r="G273">
        <v>0</v>
      </c>
      <c r="H273">
        <v>1</v>
      </c>
      <c r="I273">
        <v>0</v>
      </c>
      <c r="J273">
        <v>5</v>
      </c>
      <c r="K273">
        <v>45.341000000000001</v>
      </c>
      <c r="L273">
        <v>0</v>
      </c>
      <c r="M273">
        <v>11632000</v>
      </c>
      <c r="N273">
        <v>0</v>
      </c>
      <c r="O273">
        <v>0</v>
      </c>
      <c r="P273">
        <v>13082000</v>
      </c>
      <c r="Q273">
        <v>0</v>
      </c>
      <c r="R273">
        <v>0</v>
      </c>
      <c r="S273">
        <v>0</v>
      </c>
      <c r="T273">
        <v>20159000</v>
      </c>
      <c r="V273">
        <v>0</v>
      </c>
      <c r="W273">
        <v>2835000</v>
      </c>
      <c r="X273">
        <v>0</v>
      </c>
      <c r="Y273">
        <v>0</v>
      </c>
      <c r="Z273">
        <v>1071700</v>
      </c>
      <c r="AA273">
        <v>0</v>
      </c>
      <c r="AB273">
        <v>435890</v>
      </c>
      <c r="AC273">
        <v>0</v>
      </c>
      <c r="AD273">
        <v>4432000</v>
      </c>
    </row>
    <row r="274" spans="1:30" x14ac:dyDescent="0.25">
      <c r="A274" t="s">
        <v>1938</v>
      </c>
      <c r="B274">
        <v>1</v>
      </c>
      <c r="C274">
        <v>6</v>
      </c>
      <c r="D274">
        <v>1</v>
      </c>
      <c r="E274">
        <v>2</v>
      </c>
      <c r="F274">
        <v>5</v>
      </c>
      <c r="G274">
        <v>1</v>
      </c>
      <c r="H274">
        <v>2</v>
      </c>
      <c r="I274">
        <v>2</v>
      </c>
      <c r="J274">
        <v>0</v>
      </c>
      <c r="K274">
        <v>9.9693000000000005</v>
      </c>
      <c r="L274">
        <v>0</v>
      </c>
      <c r="M274">
        <v>57915000</v>
      </c>
      <c r="N274">
        <v>0</v>
      </c>
      <c r="O274">
        <v>27612000</v>
      </c>
      <c r="P274">
        <v>30708000</v>
      </c>
      <c r="Q274">
        <v>0</v>
      </c>
      <c r="R274">
        <v>71437000</v>
      </c>
      <c r="S274">
        <v>56894000</v>
      </c>
      <c r="T274">
        <v>0</v>
      </c>
      <c r="V274">
        <v>242500</v>
      </c>
      <c r="W274">
        <v>57242000</v>
      </c>
      <c r="X274">
        <v>1805100</v>
      </c>
      <c r="Y274">
        <v>5568600</v>
      </c>
      <c r="Z274">
        <v>12666000</v>
      </c>
      <c r="AA274">
        <v>930480</v>
      </c>
      <c r="AB274">
        <v>11975000</v>
      </c>
      <c r="AC274">
        <v>10323000</v>
      </c>
      <c r="AD274">
        <v>0</v>
      </c>
    </row>
    <row r="275" spans="1:30" x14ac:dyDescent="0.25">
      <c r="A275" t="s">
        <v>1944</v>
      </c>
      <c r="B275">
        <v>0</v>
      </c>
      <c r="C275">
        <v>1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127.61</v>
      </c>
      <c r="L275">
        <v>0</v>
      </c>
      <c r="M275">
        <v>0</v>
      </c>
      <c r="N275">
        <v>0</v>
      </c>
      <c r="O275">
        <v>0</v>
      </c>
      <c r="P275">
        <v>2287800</v>
      </c>
      <c r="Q275">
        <v>0</v>
      </c>
      <c r="R275">
        <v>0</v>
      </c>
      <c r="S275">
        <v>0</v>
      </c>
      <c r="T275">
        <v>0</v>
      </c>
      <c r="V275">
        <v>0</v>
      </c>
      <c r="W275">
        <v>150970</v>
      </c>
      <c r="X275">
        <v>0</v>
      </c>
      <c r="Y275">
        <v>0</v>
      </c>
      <c r="Z275">
        <v>56038</v>
      </c>
      <c r="AA275">
        <v>0</v>
      </c>
      <c r="AB275">
        <v>0</v>
      </c>
      <c r="AC275">
        <v>0</v>
      </c>
      <c r="AD275">
        <v>0</v>
      </c>
    </row>
    <row r="276" spans="1:30" x14ac:dyDescent="0.25">
      <c r="A276" t="s">
        <v>1946</v>
      </c>
      <c r="B276">
        <v>1</v>
      </c>
      <c r="C276">
        <v>15</v>
      </c>
      <c r="D276">
        <v>0</v>
      </c>
      <c r="E276">
        <v>3</v>
      </c>
      <c r="F276">
        <v>11</v>
      </c>
      <c r="G276">
        <v>2</v>
      </c>
      <c r="H276">
        <v>7</v>
      </c>
      <c r="I276">
        <v>2</v>
      </c>
      <c r="J276">
        <v>13</v>
      </c>
      <c r="K276">
        <v>101.74</v>
      </c>
      <c r="L276">
        <v>0</v>
      </c>
      <c r="M276">
        <v>59914000</v>
      </c>
      <c r="N276">
        <v>0</v>
      </c>
      <c r="O276">
        <v>0</v>
      </c>
      <c r="P276">
        <v>59028000</v>
      </c>
      <c r="Q276">
        <v>0</v>
      </c>
      <c r="R276">
        <v>73328000</v>
      </c>
      <c r="S276">
        <v>29367000</v>
      </c>
      <c r="T276">
        <v>41586000</v>
      </c>
      <c r="V276">
        <v>227450</v>
      </c>
      <c r="W276">
        <v>4619400</v>
      </c>
      <c r="X276">
        <v>0</v>
      </c>
      <c r="Y276">
        <v>259340</v>
      </c>
      <c r="Z276">
        <v>3040200</v>
      </c>
      <c r="AA276">
        <v>381460</v>
      </c>
      <c r="AB276">
        <v>747230</v>
      </c>
      <c r="AC276">
        <v>227860</v>
      </c>
      <c r="AD276">
        <v>2243400</v>
      </c>
    </row>
    <row r="277" spans="1:30" x14ac:dyDescent="0.25">
      <c r="A277" t="s">
        <v>1952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13.907999999999999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4657800</v>
      </c>
      <c r="S277">
        <v>0</v>
      </c>
      <c r="T277">
        <v>0</v>
      </c>
      <c r="V277">
        <v>261580</v>
      </c>
      <c r="W277">
        <v>1431700</v>
      </c>
      <c r="X277">
        <v>0</v>
      </c>
      <c r="Y277">
        <v>0</v>
      </c>
      <c r="Z277">
        <v>548270</v>
      </c>
      <c r="AA277">
        <v>0</v>
      </c>
      <c r="AB277">
        <v>465780</v>
      </c>
      <c r="AC277">
        <v>0</v>
      </c>
      <c r="AD277">
        <v>0</v>
      </c>
    </row>
    <row r="278" spans="1:30" x14ac:dyDescent="0.25">
      <c r="A278" t="s">
        <v>1955</v>
      </c>
      <c r="B278">
        <v>0</v>
      </c>
      <c r="C278">
        <v>2</v>
      </c>
      <c r="D278">
        <v>0</v>
      </c>
      <c r="E278">
        <v>0</v>
      </c>
      <c r="F278">
        <v>2</v>
      </c>
      <c r="G278">
        <v>1</v>
      </c>
      <c r="H278">
        <v>1</v>
      </c>
      <c r="I278">
        <v>0</v>
      </c>
      <c r="J278">
        <v>2</v>
      </c>
      <c r="K278">
        <v>55.478000000000002</v>
      </c>
      <c r="L278">
        <v>0</v>
      </c>
      <c r="M278">
        <v>2992900</v>
      </c>
      <c r="N278">
        <v>0</v>
      </c>
      <c r="O278">
        <v>0</v>
      </c>
      <c r="P278">
        <v>2068900</v>
      </c>
      <c r="Q278">
        <v>0</v>
      </c>
      <c r="R278">
        <v>0</v>
      </c>
      <c r="S278">
        <v>0</v>
      </c>
      <c r="T278">
        <v>4301600</v>
      </c>
      <c r="V278">
        <v>0</v>
      </c>
      <c r="W278">
        <v>728010</v>
      </c>
      <c r="X278">
        <v>0</v>
      </c>
      <c r="Y278">
        <v>0</v>
      </c>
      <c r="Z278">
        <v>216050</v>
      </c>
      <c r="AA278">
        <v>122830</v>
      </c>
      <c r="AB278">
        <v>111800</v>
      </c>
      <c r="AC278">
        <v>0</v>
      </c>
      <c r="AD278">
        <v>523720</v>
      </c>
    </row>
    <row r="279" spans="1:30" x14ac:dyDescent="0.25">
      <c r="A279" t="s">
        <v>1961</v>
      </c>
      <c r="B279">
        <v>1</v>
      </c>
      <c r="C279">
        <v>3</v>
      </c>
      <c r="D279">
        <v>1</v>
      </c>
      <c r="E279">
        <v>1</v>
      </c>
      <c r="F279">
        <v>3</v>
      </c>
      <c r="G279">
        <v>0</v>
      </c>
      <c r="H279">
        <v>1</v>
      </c>
      <c r="I279">
        <v>1</v>
      </c>
      <c r="J279">
        <v>4</v>
      </c>
      <c r="K279">
        <v>71.688999999999993</v>
      </c>
      <c r="L279">
        <v>0</v>
      </c>
      <c r="M279">
        <v>8942800</v>
      </c>
      <c r="N279">
        <v>0</v>
      </c>
      <c r="O279">
        <v>0</v>
      </c>
      <c r="P279">
        <v>8377100</v>
      </c>
      <c r="Q279">
        <v>0</v>
      </c>
      <c r="R279">
        <v>0</v>
      </c>
      <c r="S279">
        <v>0</v>
      </c>
      <c r="T279">
        <v>9613500</v>
      </c>
      <c r="V279">
        <v>90219</v>
      </c>
      <c r="W279">
        <v>1026700</v>
      </c>
      <c r="X279">
        <v>15564</v>
      </c>
      <c r="Y279">
        <v>52548</v>
      </c>
      <c r="Z279">
        <v>286730</v>
      </c>
      <c r="AA279">
        <v>0</v>
      </c>
      <c r="AB279">
        <v>108100</v>
      </c>
      <c r="AC279">
        <v>38960</v>
      </c>
      <c r="AD279">
        <v>1255800</v>
      </c>
    </row>
    <row r="280" spans="1:30" x14ac:dyDescent="0.25">
      <c r="A280" t="s">
        <v>1967</v>
      </c>
      <c r="B280">
        <v>1</v>
      </c>
      <c r="C280">
        <v>3</v>
      </c>
      <c r="D280">
        <v>1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3</v>
      </c>
      <c r="K280">
        <v>23.651</v>
      </c>
      <c r="L280">
        <v>0</v>
      </c>
      <c r="M280">
        <v>26709000</v>
      </c>
      <c r="N280">
        <v>0</v>
      </c>
      <c r="O280">
        <v>13725000</v>
      </c>
      <c r="P280">
        <v>27069000</v>
      </c>
      <c r="Q280">
        <v>19296000</v>
      </c>
      <c r="R280">
        <v>18755000</v>
      </c>
      <c r="S280">
        <v>23200000</v>
      </c>
      <c r="T280">
        <v>18980000</v>
      </c>
      <c r="V280">
        <v>2115900</v>
      </c>
      <c r="W280">
        <v>14218000</v>
      </c>
      <c r="X280">
        <v>1095200</v>
      </c>
      <c r="Y280">
        <v>608900</v>
      </c>
      <c r="Z280">
        <v>3713100</v>
      </c>
      <c r="AA280">
        <v>3193700</v>
      </c>
      <c r="AB280">
        <v>781080</v>
      </c>
      <c r="AC280">
        <v>346490</v>
      </c>
      <c r="AD280">
        <v>5939500</v>
      </c>
    </row>
    <row r="281" spans="1:30" x14ac:dyDescent="0.25">
      <c r="A281" t="s">
        <v>1973</v>
      </c>
      <c r="B281">
        <v>3</v>
      </c>
      <c r="C281">
        <v>6</v>
      </c>
      <c r="D281">
        <v>1</v>
      </c>
      <c r="E281">
        <v>1</v>
      </c>
      <c r="F281">
        <v>3</v>
      </c>
      <c r="G281">
        <v>3</v>
      </c>
      <c r="H281">
        <v>0</v>
      </c>
      <c r="I281">
        <v>0</v>
      </c>
      <c r="J281">
        <v>3</v>
      </c>
      <c r="K281">
        <v>275.32</v>
      </c>
      <c r="L281">
        <v>11832000</v>
      </c>
      <c r="M281">
        <v>13334000</v>
      </c>
      <c r="N281">
        <v>0</v>
      </c>
      <c r="O281">
        <v>0</v>
      </c>
      <c r="P281">
        <v>5338400</v>
      </c>
      <c r="Q281">
        <v>5891900</v>
      </c>
      <c r="R281">
        <v>0</v>
      </c>
      <c r="S281">
        <v>0</v>
      </c>
      <c r="T281">
        <v>6971400</v>
      </c>
      <c r="V281">
        <v>50017</v>
      </c>
      <c r="W281">
        <v>516910</v>
      </c>
      <c r="X281">
        <v>26242</v>
      </c>
      <c r="Y281">
        <v>10222</v>
      </c>
      <c r="Z281">
        <v>58186</v>
      </c>
      <c r="AA281">
        <v>55186</v>
      </c>
      <c r="AB281">
        <v>0</v>
      </c>
      <c r="AC281">
        <v>0</v>
      </c>
      <c r="AD281">
        <v>138670</v>
      </c>
    </row>
    <row r="282" spans="1:30" x14ac:dyDescent="0.25">
      <c r="A282" t="s">
        <v>1979</v>
      </c>
      <c r="B282">
        <v>2</v>
      </c>
      <c r="C282">
        <v>3</v>
      </c>
      <c r="D282">
        <v>0</v>
      </c>
      <c r="E282">
        <v>1</v>
      </c>
      <c r="F282">
        <v>3</v>
      </c>
      <c r="G282">
        <v>1</v>
      </c>
      <c r="H282">
        <v>2</v>
      </c>
      <c r="I282">
        <v>1</v>
      </c>
      <c r="J282">
        <v>2</v>
      </c>
      <c r="K282">
        <v>26.931999999999999</v>
      </c>
      <c r="L282">
        <v>9741200</v>
      </c>
      <c r="M282">
        <v>27287000</v>
      </c>
      <c r="N282">
        <v>0</v>
      </c>
      <c r="O282">
        <v>0</v>
      </c>
      <c r="P282">
        <v>19528000</v>
      </c>
      <c r="Q282">
        <v>0</v>
      </c>
      <c r="R282">
        <v>11393000</v>
      </c>
      <c r="S282">
        <v>10046000</v>
      </c>
      <c r="T282">
        <v>10472000</v>
      </c>
      <c r="V282">
        <v>498340</v>
      </c>
      <c r="W282">
        <v>8516400</v>
      </c>
      <c r="X282">
        <v>0</v>
      </c>
      <c r="Y282">
        <v>405450</v>
      </c>
      <c r="Z282">
        <v>2756200</v>
      </c>
      <c r="AA282">
        <v>390580</v>
      </c>
      <c r="AB282">
        <v>630920</v>
      </c>
      <c r="AC282">
        <v>535510</v>
      </c>
      <c r="AD282">
        <v>2775400</v>
      </c>
    </row>
    <row r="283" spans="1:30" x14ac:dyDescent="0.25">
      <c r="A283" t="s">
        <v>1985</v>
      </c>
      <c r="B283">
        <v>0</v>
      </c>
      <c r="C283">
        <v>4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4</v>
      </c>
      <c r="K283">
        <v>9.2326999999999995</v>
      </c>
      <c r="L283">
        <v>0</v>
      </c>
      <c r="M283">
        <v>96642000</v>
      </c>
      <c r="N283">
        <v>0</v>
      </c>
      <c r="O283">
        <v>0</v>
      </c>
      <c r="P283">
        <v>76864000</v>
      </c>
      <c r="Q283">
        <v>0</v>
      </c>
      <c r="R283">
        <v>0</v>
      </c>
      <c r="S283">
        <v>0</v>
      </c>
      <c r="T283">
        <v>65522000</v>
      </c>
      <c r="V283">
        <v>0</v>
      </c>
      <c r="W283">
        <v>72991000</v>
      </c>
      <c r="X283">
        <v>0</v>
      </c>
      <c r="Y283">
        <v>0</v>
      </c>
      <c r="Z283">
        <v>38324000</v>
      </c>
      <c r="AA283">
        <v>0</v>
      </c>
      <c r="AB283">
        <v>0</v>
      </c>
      <c r="AC283">
        <v>0</v>
      </c>
      <c r="AD283">
        <v>42605000</v>
      </c>
    </row>
    <row r="284" spans="1:30" x14ac:dyDescent="0.25">
      <c r="A284" t="s">
        <v>1993</v>
      </c>
      <c r="B284">
        <v>1</v>
      </c>
      <c r="C284">
        <v>6</v>
      </c>
      <c r="D284">
        <v>2</v>
      </c>
      <c r="E284">
        <v>0</v>
      </c>
      <c r="F284">
        <v>2</v>
      </c>
      <c r="G284">
        <v>2</v>
      </c>
      <c r="H284">
        <v>2</v>
      </c>
      <c r="I284">
        <v>0</v>
      </c>
      <c r="J284">
        <v>6</v>
      </c>
      <c r="K284">
        <v>30.241</v>
      </c>
      <c r="L284">
        <v>0</v>
      </c>
      <c r="M284">
        <v>19527000</v>
      </c>
      <c r="N284">
        <v>0</v>
      </c>
      <c r="O284">
        <v>0</v>
      </c>
      <c r="P284">
        <v>24012000</v>
      </c>
      <c r="Q284">
        <v>0</v>
      </c>
      <c r="R284">
        <v>0</v>
      </c>
      <c r="S284">
        <v>0</v>
      </c>
      <c r="T284">
        <v>11614000</v>
      </c>
      <c r="V284">
        <v>122390</v>
      </c>
      <c r="W284">
        <v>4671900</v>
      </c>
      <c r="X284">
        <v>448280</v>
      </c>
      <c r="Y284">
        <v>0</v>
      </c>
      <c r="Z284">
        <v>744810</v>
      </c>
      <c r="AA284">
        <v>153340</v>
      </c>
      <c r="AB284">
        <v>153710</v>
      </c>
      <c r="AC284">
        <v>0</v>
      </c>
      <c r="AD284">
        <v>2896200</v>
      </c>
    </row>
    <row r="285" spans="1:30" x14ac:dyDescent="0.25">
      <c r="A285" t="s">
        <v>1999</v>
      </c>
      <c r="B285">
        <v>6</v>
      </c>
      <c r="C285">
        <v>3</v>
      </c>
      <c r="D285">
        <v>5</v>
      </c>
      <c r="E285">
        <v>6</v>
      </c>
      <c r="F285">
        <v>5</v>
      </c>
      <c r="G285">
        <v>5</v>
      </c>
      <c r="H285">
        <v>6</v>
      </c>
      <c r="I285">
        <v>5</v>
      </c>
      <c r="J285">
        <v>5</v>
      </c>
      <c r="K285">
        <v>14.086</v>
      </c>
      <c r="L285">
        <v>284500000</v>
      </c>
      <c r="M285">
        <v>58837000</v>
      </c>
      <c r="N285">
        <v>899000000</v>
      </c>
      <c r="O285">
        <v>605270000</v>
      </c>
      <c r="P285">
        <v>32688000</v>
      </c>
      <c r="Q285">
        <v>978210000</v>
      </c>
      <c r="R285">
        <v>333020000</v>
      </c>
      <c r="S285">
        <v>408890000</v>
      </c>
      <c r="T285">
        <v>125920000</v>
      </c>
      <c r="V285">
        <v>51237000</v>
      </c>
      <c r="W285">
        <v>39190000</v>
      </c>
      <c r="X285">
        <v>167580000</v>
      </c>
      <c r="Y285">
        <v>123330000</v>
      </c>
      <c r="Z285">
        <v>4897500</v>
      </c>
      <c r="AA285">
        <v>253060000</v>
      </c>
      <c r="AB285">
        <v>74012000</v>
      </c>
      <c r="AC285">
        <v>118190000</v>
      </c>
      <c r="AD285">
        <v>98232000</v>
      </c>
    </row>
    <row r="286" spans="1:30" x14ac:dyDescent="0.25">
      <c r="A286" t="s">
        <v>2005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1</v>
      </c>
      <c r="K286">
        <v>26.977</v>
      </c>
      <c r="L286">
        <v>0</v>
      </c>
      <c r="M286">
        <v>6281800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V286">
        <v>0</v>
      </c>
      <c r="W286">
        <v>3271000</v>
      </c>
      <c r="X286">
        <v>0</v>
      </c>
      <c r="Y286">
        <v>0</v>
      </c>
      <c r="Z286">
        <v>794860</v>
      </c>
      <c r="AA286">
        <v>0</v>
      </c>
      <c r="AB286">
        <v>400090</v>
      </c>
      <c r="AC286">
        <v>0</v>
      </c>
      <c r="AD286">
        <v>212330</v>
      </c>
    </row>
    <row r="287" spans="1:30" x14ac:dyDescent="0.25">
      <c r="A287" t="s">
        <v>2008</v>
      </c>
      <c r="B287">
        <v>1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24.780999999999999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2910000</v>
      </c>
      <c r="T287">
        <v>0</v>
      </c>
      <c r="V287">
        <v>282310</v>
      </c>
      <c r="W287">
        <v>0</v>
      </c>
      <c r="X287">
        <v>271660</v>
      </c>
      <c r="Y287">
        <v>0</v>
      </c>
      <c r="Z287">
        <v>0</v>
      </c>
      <c r="AA287">
        <v>270790</v>
      </c>
      <c r="AB287">
        <v>244800</v>
      </c>
      <c r="AC287">
        <v>273240</v>
      </c>
      <c r="AD287">
        <v>0</v>
      </c>
    </row>
    <row r="288" spans="1:30" x14ac:dyDescent="0.25">
      <c r="A288" t="s">
        <v>2011</v>
      </c>
      <c r="B288">
        <v>4</v>
      </c>
      <c r="C288">
        <v>6</v>
      </c>
      <c r="D288">
        <v>2</v>
      </c>
      <c r="E288">
        <v>2</v>
      </c>
      <c r="F288">
        <v>7</v>
      </c>
      <c r="G288">
        <v>3</v>
      </c>
      <c r="H288">
        <v>4</v>
      </c>
      <c r="I288">
        <v>2</v>
      </c>
      <c r="J288">
        <v>7</v>
      </c>
      <c r="K288">
        <v>16.167999999999999</v>
      </c>
      <c r="L288">
        <v>158910000</v>
      </c>
      <c r="M288">
        <v>462870000</v>
      </c>
      <c r="N288">
        <v>32524000</v>
      </c>
      <c r="O288">
        <v>18039000</v>
      </c>
      <c r="P288">
        <v>354750000</v>
      </c>
      <c r="Q288">
        <v>47118000</v>
      </c>
      <c r="R288">
        <v>113810000</v>
      </c>
      <c r="S288">
        <v>46177000</v>
      </c>
      <c r="T288">
        <v>171780000</v>
      </c>
      <c r="V288">
        <v>23257000</v>
      </c>
      <c r="W288">
        <v>218720000</v>
      </c>
      <c r="X288">
        <v>4715300</v>
      </c>
      <c r="Y288">
        <v>1672700</v>
      </c>
      <c r="Z288">
        <v>76687000</v>
      </c>
      <c r="AA288">
        <v>8160700</v>
      </c>
      <c r="AB288">
        <v>17099000</v>
      </c>
      <c r="AC288">
        <v>10054000</v>
      </c>
      <c r="AD288">
        <v>68740000</v>
      </c>
    </row>
    <row r="289" spans="1:30" x14ac:dyDescent="0.25">
      <c r="A289" t="s">
        <v>2017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83.992999999999995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1398600</v>
      </c>
      <c r="V289">
        <v>0</v>
      </c>
      <c r="W289">
        <v>98402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95590</v>
      </c>
    </row>
    <row r="290" spans="1:30" x14ac:dyDescent="0.25">
      <c r="A290" t="s">
        <v>2019</v>
      </c>
      <c r="B290">
        <v>0</v>
      </c>
      <c r="C290">
        <v>1</v>
      </c>
      <c r="D290">
        <v>1</v>
      </c>
      <c r="E290">
        <v>2</v>
      </c>
      <c r="F290">
        <v>0</v>
      </c>
      <c r="G290">
        <v>3</v>
      </c>
      <c r="H290">
        <v>0</v>
      </c>
      <c r="I290">
        <v>0</v>
      </c>
      <c r="J290">
        <v>1</v>
      </c>
      <c r="K290">
        <v>95.4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56071000</v>
      </c>
      <c r="R290">
        <v>0</v>
      </c>
      <c r="S290">
        <v>0</v>
      </c>
      <c r="T290">
        <v>0</v>
      </c>
      <c r="V290">
        <v>0</v>
      </c>
      <c r="W290">
        <v>85498</v>
      </c>
      <c r="X290">
        <v>65840</v>
      </c>
      <c r="Y290">
        <v>105290</v>
      </c>
      <c r="Z290">
        <v>0</v>
      </c>
      <c r="AA290">
        <v>1665900</v>
      </c>
      <c r="AB290">
        <v>0</v>
      </c>
      <c r="AC290">
        <v>0</v>
      </c>
      <c r="AD290">
        <v>68599</v>
      </c>
    </row>
    <row r="291" spans="1:30" x14ac:dyDescent="0.25">
      <c r="A291" t="s">
        <v>2024</v>
      </c>
      <c r="B291">
        <v>0</v>
      </c>
      <c r="C291">
        <v>1</v>
      </c>
      <c r="D291">
        <v>2</v>
      </c>
      <c r="E291">
        <v>2</v>
      </c>
      <c r="F291">
        <v>0</v>
      </c>
      <c r="G291">
        <v>2</v>
      </c>
      <c r="H291">
        <v>0</v>
      </c>
      <c r="I291">
        <v>1</v>
      </c>
      <c r="J291">
        <v>0</v>
      </c>
      <c r="K291">
        <v>36.545999999999999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10540000</v>
      </c>
      <c r="R291">
        <v>0</v>
      </c>
      <c r="S291">
        <v>0</v>
      </c>
      <c r="T291">
        <v>0</v>
      </c>
      <c r="V291">
        <v>0</v>
      </c>
      <c r="W291">
        <v>1221200</v>
      </c>
      <c r="X291">
        <v>530520</v>
      </c>
      <c r="Y291">
        <v>374350</v>
      </c>
      <c r="Z291">
        <v>0</v>
      </c>
      <c r="AA291">
        <v>1132100</v>
      </c>
      <c r="AB291">
        <v>0</v>
      </c>
      <c r="AC291">
        <v>464520</v>
      </c>
      <c r="AD291">
        <v>0</v>
      </c>
    </row>
    <row r="292" spans="1:30" x14ac:dyDescent="0.25">
      <c r="A292" t="s">
        <v>2030</v>
      </c>
      <c r="B292">
        <v>0</v>
      </c>
      <c r="C292">
        <v>2</v>
      </c>
      <c r="D292">
        <v>0</v>
      </c>
      <c r="E292">
        <v>4</v>
      </c>
      <c r="F292">
        <v>0</v>
      </c>
      <c r="G292">
        <v>9</v>
      </c>
      <c r="H292">
        <v>1</v>
      </c>
      <c r="I292">
        <v>0</v>
      </c>
      <c r="J292">
        <v>0</v>
      </c>
      <c r="K292">
        <v>129.75</v>
      </c>
      <c r="L292">
        <v>0</v>
      </c>
      <c r="M292">
        <v>0</v>
      </c>
      <c r="N292">
        <v>0</v>
      </c>
      <c r="O292">
        <v>26522000</v>
      </c>
      <c r="P292">
        <v>0</v>
      </c>
      <c r="Q292">
        <v>115770000</v>
      </c>
      <c r="R292">
        <v>0</v>
      </c>
      <c r="S292">
        <v>0</v>
      </c>
      <c r="T292">
        <v>0</v>
      </c>
      <c r="V292">
        <v>0</v>
      </c>
      <c r="W292">
        <v>439900</v>
      </c>
      <c r="X292">
        <v>0</v>
      </c>
      <c r="Y292">
        <v>250270</v>
      </c>
      <c r="Z292">
        <v>0</v>
      </c>
      <c r="AA292">
        <v>3208000</v>
      </c>
      <c r="AB292">
        <v>45376</v>
      </c>
      <c r="AC292">
        <v>0</v>
      </c>
      <c r="AD292">
        <v>0</v>
      </c>
    </row>
    <row r="293" spans="1:30" x14ac:dyDescent="0.25">
      <c r="A293" t="s">
        <v>2038</v>
      </c>
      <c r="B293">
        <v>26</v>
      </c>
      <c r="C293">
        <v>24</v>
      </c>
      <c r="D293">
        <v>37</v>
      </c>
      <c r="E293">
        <v>1</v>
      </c>
      <c r="F293">
        <v>13</v>
      </c>
      <c r="G293">
        <v>4</v>
      </c>
      <c r="H293">
        <v>2</v>
      </c>
      <c r="I293">
        <v>7</v>
      </c>
      <c r="J293">
        <v>16</v>
      </c>
      <c r="K293">
        <v>1067.4000000000001</v>
      </c>
      <c r="L293">
        <v>590630000</v>
      </c>
      <c r="M293">
        <v>332520000</v>
      </c>
      <c r="N293">
        <v>1817700000</v>
      </c>
      <c r="O293">
        <v>0</v>
      </c>
      <c r="P293">
        <v>21122000</v>
      </c>
      <c r="Q293">
        <v>3551300</v>
      </c>
      <c r="R293">
        <v>1224500</v>
      </c>
      <c r="S293">
        <v>6962900</v>
      </c>
      <c r="T293">
        <v>61652000</v>
      </c>
      <c r="V293">
        <v>3409100</v>
      </c>
      <c r="W293">
        <v>8169400</v>
      </c>
      <c r="X293">
        <v>12963000</v>
      </c>
      <c r="Y293">
        <v>15849</v>
      </c>
      <c r="Z293">
        <v>854440</v>
      </c>
      <c r="AA293">
        <v>68191</v>
      </c>
      <c r="AB293">
        <v>14410</v>
      </c>
      <c r="AC293">
        <v>143680</v>
      </c>
      <c r="AD293">
        <v>1944300</v>
      </c>
    </row>
    <row r="294" spans="1:30" x14ac:dyDescent="0.25">
      <c r="A294" t="s">
        <v>2045</v>
      </c>
      <c r="B294">
        <v>2</v>
      </c>
      <c r="C294">
        <v>1</v>
      </c>
      <c r="D294">
        <v>0</v>
      </c>
      <c r="E294">
        <v>4</v>
      </c>
      <c r="F294">
        <v>0</v>
      </c>
      <c r="G294">
        <v>3</v>
      </c>
      <c r="H294">
        <v>2</v>
      </c>
      <c r="I294">
        <v>4</v>
      </c>
      <c r="J294">
        <v>0</v>
      </c>
      <c r="K294">
        <v>10.021000000000001</v>
      </c>
      <c r="L294">
        <v>0</v>
      </c>
      <c r="M294">
        <v>0</v>
      </c>
      <c r="N294">
        <v>0</v>
      </c>
      <c r="O294">
        <v>131800000</v>
      </c>
      <c r="P294">
        <v>0</v>
      </c>
      <c r="Q294">
        <v>22301000</v>
      </c>
      <c r="R294">
        <v>15925000</v>
      </c>
      <c r="S294">
        <v>44372000</v>
      </c>
      <c r="T294">
        <v>0</v>
      </c>
      <c r="V294">
        <v>1306300</v>
      </c>
      <c r="W294">
        <v>364910</v>
      </c>
      <c r="X294">
        <v>0</v>
      </c>
      <c r="Y294">
        <v>26812000</v>
      </c>
      <c r="Z294">
        <v>0</v>
      </c>
      <c r="AA294">
        <v>7529700</v>
      </c>
      <c r="AB294">
        <v>1882100</v>
      </c>
      <c r="AC294">
        <v>11606000</v>
      </c>
      <c r="AD294">
        <v>0</v>
      </c>
    </row>
    <row r="295" spans="1:30" x14ac:dyDescent="0.25">
      <c r="A295" t="s">
        <v>2051</v>
      </c>
      <c r="B295">
        <v>0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2</v>
      </c>
      <c r="I295">
        <v>1</v>
      </c>
      <c r="J295">
        <v>2</v>
      </c>
      <c r="K295">
        <v>47.01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7414200</v>
      </c>
      <c r="S295">
        <v>0</v>
      </c>
      <c r="T295">
        <v>8582800</v>
      </c>
      <c r="V295">
        <v>0</v>
      </c>
      <c r="W295">
        <v>683740</v>
      </c>
      <c r="X295">
        <v>0</v>
      </c>
      <c r="Y295">
        <v>55955</v>
      </c>
      <c r="Z295">
        <v>268230</v>
      </c>
      <c r="AA295">
        <v>0</v>
      </c>
      <c r="AB295">
        <v>343100</v>
      </c>
      <c r="AC295">
        <v>68414</v>
      </c>
      <c r="AD295">
        <v>872220</v>
      </c>
    </row>
    <row r="296" spans="1:30" x14ac:dyDescent="0.25">
      <c r="A296" t="s">
        <v>2057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2</v>
      </c>
      <c r="H296">
        <v>0</v>
      </c>
      <c r="I296">
        <v>2</v>
      </c>
      <c r="J296">
        <v>1</v>
      </c>
      <c r="K296">
        <v>13.034000000000001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8067400</v>
      </c>
      <c r="T296">
        <v>0</v>
      </c>
      <c r="V296">
        <v>0</v>
      </c>
      <c r="W296">
        <v>0</v>
      </c>
      <c r="X296">
        <v>172330</v>
      </c>
      <c r="Y296">
        <v>0</v>
      </c>
      <c r="Z296">
        <v>0</v>
      </c>
      <c r="AA296">
        <v>702150</v>
      </c>
      <c r="AB296">
        <v>0</v>
      </c>
      <c r="AC296">
        <v>1969500</v>
      </c>
      <c r="AD296">
        <v>401680</v>
      </c>
    </row>
    <row r="297" spans="1:30" x14ac:dyDescent="0.25">
      <c r="A297" t="s">
        <v>2063</v>
      </c>
      <c r="B297">
        <v>2</v>
      </c>
      <c r="C297">
        <v>8</v>
      </c>
      <c r="D297">
        <v>3</v>
      </c>
      <c r="E297">
        <v>2</v>
      </c>
      <c r="F297">
        <v>9</v>
      </c>
      <c r="G297">
        <v>1</v>
      </c>
      <c r="H297">
        <v>1</v>
      </c>
      <c r="I297">
        <v>4</v>
      </c>
      <c r="J297">
        <v>8</v>
      </c>
      <c r="K297">
        <v>16.353999999999999</v>
      </c>
      <c r="L297">
        <v>0</v>
      </c>
      <c r="M297">
        <v>21994000</v>
      </c>
      <c r="N297">
        <v>17765000</v>
      </c>
      <c r="O297">
        <v>21053000</v>
      </c>
      <c r="P297">
        <v>79284000</v>
      </c>
      <c r="Q297">
        <v>0</v>
      </c>
      <c r="R297">
        <v>0</v>
      </c>
      <c r="S297">
        <v>48436000</v>
      </c>
      <c r="T297">
        <v>43811000</v>
      </c>
      <c r="V297">
        <v>528900</v>
      </c>
      <c r="W297">
        <v>9489700</v>
      </c>
      <c r="X297">
        <v>1748400</v>
      </c>
      <c r="Y297">
        <v>244420</v>
      </c>
      <c r="Z297">
        <v>14734000</v>
      </c>
      <c r="AA297">
        <v>2756800</v>
      </c>
      <c r="AB297">
        <v>346410</v>
      </c>
      <c r="AC297">
        <v>4887000</v>
      </c>
      <c r="AD297">
        <v>23559000</v>
      </c>
    </row>
    <row r="298" spans="1:30" x14ac:dyDescent="0.25">
      <c r="A298" t="s">
        <v>2069</v>
      </c>
      <c r="B298">
        <v>0</v>
      </c>
      <c r="C298">
        <v>9</v>
      </c>
      <c r="D298">
        <v>1</v>
      </c>
      <c r="E298">
        <v>1</v>
      </c>
      <c r="F298">
        <v>8</v>
      </c>
      <c r="G298">
        <v>0</v>
      </c>
      <c r="H298">
        <v>1</v>
      </c>
      <c r="I298">
        <v>0</v>
      </c>
      <c r="J298">
        <v>7</v>
      </c>
      <c r="K298">
        <v>29.544</v>
      </c>
      <c r="L298">
        <v>0</v>
      </c>
      <c r="M298">
        <v>79709000</v>
      </c>
      <c r="N298">
        <v>0</v>
      </c>
      <c r="O298">
        <v>0</v>
      </c>
      <c r="P298">
        <v>67899000</v>
      </c>
      <c r="Q298">
        <v>0</v>
      </c>
      <c r="R298">
        <v>0</v>
      </c>
      <c r="S298">
        <v>0</v>
      </c>
      <c r="T298">
        <v>52602000</v>
      </c>
      <c r="V298">
        <v>0</v>
      </c>
      <c r="W298">
        <v>14812000</v>
      </c>
      <c r="X298">
        <v>0</v>
      </c>
      <c r="Y298">
        <v>185590</v>
      </c>
      <c r="Z298">
        <v>7807000</v>
      </c>
      <c r="AA298">
        <v>0</v>
      </c>
      <c r="AB298">
        <v>298000</v>
      </c>
      <c r="AC298">
        <v>0</v>
      </c>
      <c r="AD298">
        <v>12176000</v>
      </c>
    </row>
    <row r="299" spans="1:30" x14ac:dyDescent="0.25">
      <c r="A299" t="s">
        <v>2075</v>
      </c>
      <c r="B299">
        <v>1</v>
      </c>
      <c r="C299">
        <v>36</v>
      </c>
      <c r="D299">
        <v>2</v>
      </c>
      <c r="E299">
        <v>2</v>
      </c>
      <c r="F299">
        <v>24</v>
      </c>
      <c r="G299">
        <v>2</v>
      </c>
      <c r="H299">
        <v>11</v>
      </c>
      <c r="I299">
        <v>5</v>
      </c>
      <c r="J299">
        <v>31</v>
      </c>
      <c r="K299">
        <v>1018.8</v>
      </c>
      <c r="L299">
        <v>0</v>
      </c>
      <c r="M299">
        <v>97506000</v>
      </c>
      <c r="N299">
        <v>0</v>
      </c>
      <c r="O299">
        <v>30520000</v>
      </c>
      <c r="P299">
        <v>61618000</v>
      </c>
      <c r="Q299">
        <v>0</v>
      </c>
      <c r="R299">
        <v>26108000</v>
      </c>
      <c r="S299">
        <v>15627000</v>
      </c>
      <c r="T299">
        <v>111480000</v>
      </c>
      <c r="V299">
        <v>2373.8000000000002</v>
      </c>
      <c r="W299">
        <v>804390</v>
      </c>
      <c r="X299">
        <v>10675</v>
      </c>
      <c r="Y299">
        <v>13887</v>
      </c>
      <c r="Z299">
        <v>245380</v>
      </c>
      <c r="AA299">
        <v>11254</v>
      </c>
      <c r="AB299">
        <v>57345</v>
      </c>
      <c r="AC299">
        <v>30923</v>
      </c>
      <c r="AD299">
        <v>613160</v>
      </c>
    </row>
    <row r="300" spans="1:30" x14ac:dyDescent="0.25">
      <c r="A300" t="s">
        <v>2082</v>
      </c>
      <c r="B300">
        <v>5</v>
      </c>
      <c r="C300">
        <v>51</v>
      </c>
      <c r="D300">
        <v>5</v>
      </c>
      <c r="E300">
        <v>4</v>
      </c>
      <c r="F300">
        <v>28</v>
      </c>
      <c r="G300">
        <v>4</v>
      </c>
      <c r="H300">
        <v>9</v>
      </c>
      <c r="I300">
        <v>9</v>
      </c>
      <c r="J300">
        <v>41</v>
      </c>
      <c r="K300">
        <v>2318.9</v>
      </c>
      <c r="L300">
        <v>9839100</v>
      </c>
      <c r="M300">
        <v>286790000</v>
      </c>
      <c r="N300">
        <v>12734000</v>
      </c>
      <c r="O300">
        <v>5821400</v>
      </c>
      <c r="P300">
        <v>71980000</v>
      </c>
      <c r="Q300">
        <v>6279500</v>
      </c>
      <c r="R300">
        <v>15846000</v>
      </c>
      <c r="S300">
        <v>19891000</v>
      </c>
      <c r="T300">
        <v>91547000</v>
      </c>
      <c r="V300">
        <v>11273</v>
      </c>
      <c r="W300">
        <v>512730</v>
      </c>
      <c r="X300">
        <v>37137</v>
      </c>
      <c r="Y300">
        <v>7801.5</v>
      </c>
      <c r="Z300">
        <v>117450</v>
      </c>
      <c r="AA300">
        <v>17019</v>
      </c>
      <c r="AB300">
        <v>18163</v>
      </c>
      <c r="AC300">
        <v>31139</v>
      </c>
      <c r="AD300">
        <v>348560</v>
      </c>
    </row>
    <row r="301" spans="1:30" x14ac:dyDescent="0.25">
      <c r="A301" t="s">
        <v>2092</v>
      </c>
      <c r="B301">
        <v>1</v>
      </c>
      <c r="C301">
        <v>15</v>
      </c>
      <c r="D301">
        <v>1</v>
      </c>
      <c r="E301">
        <v>0</v>
      </c>
      <c r="F301">
        <v>14</v>
      </c>
      <c r="G301">
        <v>0</v>
      </c>
      <c r="H301">
        <v>3</v>
      </c>
      <c r="I301">
        <v>2</v>
      </c>
      <c r="J301">
        <v>14</v>
      </c>
      <c r="K301">
        <v>59.654000000000003</v>
      </c>
      <c r="L301">
        <v>0</v>
      </c>
      <c r="M301">
        <v>92986000</v>
      </c>
      <c r="N301">
        <v>0</v>
      </c>
      <c r="O301">
        <v>0</v>
      </c>
      <c r="P301">
        <v>74705000</v>
      </c>
      <c r="Q301">
        <v>0</v>
      </c>
      <c r="R301">
        <v>25557000</v>
      </c>
      <c r="S301">
        <v>12945000</v>
      </c>
      <c r="T301">
        <v>127090000</v>
      </c>
      <c r="V301">
        <v>179610</v>
      </c>
      <c r="W301">
        <v>11522000</v>
      </c>
      <c r="X301">
        <v>33693</v>
      </c>
      <c r="Y301">
        <v>0</v>
      </c>
      <c r="Z301">
        <v>5480600</v>
      </c>
      <c r="AA301">
        <v>0</v>
      </c>
      <c r="AB301">
        <v>571420</v>
      </c>
      <c r="AC301">
        <v>251450</v>
      </c>
      <c r="AD301">
        <v>10469000</v>
      </c>
    </row>
    <row r="302" spans="1:30" x14ac:dyDescent="0.25">
      <c r="A302" t="s">
        <v>2101</v>
      </c>
      <c r="B302">
        <v>1</v>
      </c>
      <c r="C302">
        <v>9</v>
      </c>
      <c r="D302">
        <v>1</v>
      </c>
      <c r="E302">
        <v>1</v>
      </c>
      <c r="F302">
        <v>8</v>
      </c>
      <c r="G302">
        <v>0</v>
      </c>
      <c r="H302">
        <v>4</v>
      </c>
      <c r="I302">
        <v>1</v>
      </c>
      <c r="J302">
        <v>7</v>
      </c>
      <c r="K302">
        <v>53.395000000000003</v>
      </c>
      <c r="L302">
        <v>0</v>
      </c>
      <c r="M302">
        <v>65726000</v>
      </c>
      <c r="N302">
        <v>0</v>
      </c>
      <c r="O302">
        <v>0</v>
      </c>
      <c r="P302">
        <v>90540000</v>
      </c>
      <c r="Q302">
        <v>0</v>
      </c>
      <c r="R302">
        <v>68175000</v>
      </c>
      <c r="S302">
        <v>0</v>
      </c>
      <c r="T302">
        <v>54504000</v>
      </c>
      <c r="V302">
        <v>291460</v>
      </c>
      <c r="W302">
        <v>11331000</v>
      </c>
      <c r="X302">
        <v>121000</v>
      </c>
      <c r="Y302">
        <v>92113</v>
      </c>
      <c r="Z302">
        <v>7471600</v>
      </c>
      <c r="AA302">
        <v>0</v>
      </c>
      <c r="AB302">
        <v>652350</v>
      </c>
      <c r="AC302">
        <v>119480</v>
      </c>
      <c r="AD302">
        <v>3765900</v>
      </c>
    </row>
    <row r="303" spans="1:30" x14ac:dyDescent="0.25">
      <c r="A303" t="s">
        <v>2109</v>
      </c>
      <c r="B303">
        <v>0</v>
      </c>
      <c r="C303">
        <v>2</v>
      </c>
      <c r="D303">
        <v>0</v>
      </c>
      <c r="E303">
        <v>0</v>
      </c>
      <c r="F303">
        <v>2</v>
      </c>
      <c r="G303">
        <v>0</v>
      </c>
      <c r="H303">
        <v>0</v>
      </c>
      <c r="I303">
        <v>0</v>
      </c>
      <c r="J303">
        <v>2</v>
      </c>
      <c r="K303">
        <v>62.164000000000001</v>
      </c>
      <c r="L303">
        <v>0</v>
      </c>
      <c r="M303">
        <v>4328000</v>
      </c>
      <c r="N303">
        <v>0</v>
      </c>
      <c r="O303">
        <v>0</v>
      </c>
      <c r="P303">
        <v>10867000</v>
      </c>
      <c r="Q303">
        <v>0</v>
      </c>
      <c r="R303">
        <v>0</v>
      </c>
      <c r="S303">
        <v>0</v>
      </c>
      <c r="T303">
        <v>4029600</v>
      </c>
      <c r="V303">
        <v>0</v>
      </c>
      <c r="W303">
        <v>677220</v>
      </c>
      <c r="X303">
        <v>0</v>
      </c>
      <c r="Y303">
        <v>0</v>
      </c>
      <c r="Z303">
        <v>630080</v>
      </c>
      <c r="AA303">
        <v>0</v>
      </c>
      <c r="AB303">
        <v>0</v>
      </c>
      <c r="AC303">
        <v>0</v>
      </c>
      <c r="AD303">
        <v>407660</v>
      </c>
    </row>
    <row r="304" spans="1:30" x14ac:dyDescent="0.25">
      <c r="A304" t="s">
        <v>2115</v>
      </c>
      <c r="B304">
        <v>0</v>
      </c>
      <c r="C304">
        <v>2</v>
      </c>
      <c r="D304">
        <v>0</v>
      </c>
      <c r="E304">
        <v>1</v>
      </c>
      <c r="F304">
        <v>2</v>
      </c>
      <c r="G304">
        <v>0</v>
      </c>
      <c r="H304">
        <v>0</v>
      </c>
      <c r="I304">
        <v>0</v>
      </c>
      <c r="J304">
        <v>2</v>
      </c>
      <c r="K304">
        <v>16.762</v>
      </c>
      <c r="L304">
        <v>0</v>
      </c>
      <c r="M304">
        <v>36272000</v>
      </c>
      <c r="N304">
        <v>0</v>
      </c>
      <c r="O304">
        <v>0</v>
      </c>
      <c r="P304">
        <v>39279000</v>
      </c>
      <c r="Q304">
        <v>0</v>
      </c>
      <c r="R304">
        <v>0</v>
      </c>
      <c r="S304">
        <v>0</v>
      </c>
      <c r="T304">
        <v>31342000</v>
      </c>
      <c r="V304">
        <v>0</v>
      </c>
      <c r="W304">
        <v>23614000</v>
      </c>
      <c r="X304">
        <v>0</v>
      </c>
      <c r="Y304">
        <v>304500</v>
      </c>
      <c r="Z304">
        <v>9419100</v>
      </c>
      <c r="AA304">
        <v>0</v>
      </c>
      <c r="AB304">
        <v>0</v>
      </c>
      <c r="AC304">
        <v>0</v>
      </c>
      <c r="AD304">
        <v>15460000</v>
      </c>
    </row>
    <row r="305" spans="1:30" x14ac:dyDescent="0.25">
      <c r="A305" t="s">
        <v>2121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89.930999999999997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17430000</v>
      </c>
      <c r="T305">
        <v>0</v>
      </c>
      <c r="V305">
        <v>195170</v>
      </c>
      <c r="W305">
        <v>153610</v>
      </c>
      <c r="X305">
        <v>0</v>
      </c>
      <c r="Y305">
        <v>0</v>
      </c>
      <c r="Z305">
        <v>0</v>
      </c>
      <c r="AA305">
        <v>0</v>
      </c>
      <c r="AB305">
        <v>68904</v>
      </c>
      <c r="AC305">
        <v>644740</v>
      </c>
      <c r="AD305">
        <v>0</v>
      </c>
    </row>
    <row r="306" spans="1:30" x14ac:dyDescent="0.25">
      <c r="A306" t="s">
        <v>2123</v>
      </c>
      <c r="B306">
        <v>5</v>
      </c>
      <c r="C306">
        <v>5</v>
      </c>
      <c r="D306">
        <v>3</v>
      </c>
      <c r="E306">
        <v>4</v>
      </c>
      <c r="F306">
        <v>6</v>
      </c>
      <c r="G306">
        <v>4</v>
      </c>
      <c r="H306">
        <v>4</v>
      </c>
      <c r="I306">
        <v>5</v>
      </c>
      <c r="J306">
        <v>5</v>
      </c>
      <c r="K306">
        <v>10.981999999999999</v>
      </c>
      <c r="L306">
        <v>64903000</v>
      </c>
      <c r="M306">
        <v>54436000</v>
      </c>
      <c r="N306">
        <v>34801000</v>
      </c>
      <c r="O306">
        <v>39998000</v>
      </c>
      <c r="P306">
        <v>83559000</v>
      </c>
      <c r="Q306">
        <v>40897000</v>
      </c>
      <c r="R306">
        <v>21727000</v>
      </c>
      <c r="S306">
        <v>39365000</v>
      </c>
      <c r="T306">
        <v>26224000</v>
      </c>
      <c r="V306">
        <v>9976700</v>
      </c>
      <c r="W306">
        <v>40890000</v>
      </c>
      <c r="X306">
        <v>4906400</v>
      </c>
      <c r="Y306">
        <v>7007900</v>
      </c>
      <c r="Z306">
        <v>31251000</v>
      </c>
      <c r="AA306">
        <v>10307000</v>
      </c>
      <c r="AB306">
        <v>3788700</v>
      </c>
      <c r="AC306">
        <v>9786000</v>
      </c>
      <c r="AD306">
        <v>19997000</v>
      </c>
    </row>
    <row r="307" spans="1:30" x14ac:dyDescent="0.25">
      <c r="A307" t="s">
        <v>2129</v>
      </c>
      <c r="B307">
        <v>0</v>
      </c>
      <c r="C307">
        <v>7</v>
      </c>
      <c r="D307">
        <v>0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6</v>
      </c>
      <c r="K307">
        <v>54.808999999999997</v>
      </c>
      <c r="L307">
        <v>0</v>
      </c>
      <c r="M307">
        <v>43485000</v>
      </c>
      <c r="N307">
        <v>0</v>
      </c>
      <c r="O307">
        <v>0</v>
      </c>
      <c r="P307">
        <v>31989000</v>
      </c>
      <c r="Q307">
        <v>0</v>
      </c>
      <c r="R307">
        <v>0</v>
      </c>
      <c r="S307">
        <v>0</v>
      </c>
      <c r="T307">
        <v>32210000</v>
      </c>
      <c r="V307">
        <v>0</v>
      </c>
      <c r="W307">
        <v>10229000</v>
      </c>
      <c r="X307">
        <v>0</v>
      </c>
      <c r="Y307">
        <v>0</v>
      </c>
      <c r="Z307">
        <v>2865900</v>
      </c>
      <c r="AA307">
        <v>0</v>
      </c>
      <c r="AB307">
        <v>0</v>
      </c>
      <c r="AC307">
        <v>0</v>
      </c>
      <c r="AD307">
        <v>5986400</v>
      </c>
    </row>
    <row r="308" spans="1:30" x14ac:dyDescent="0.25">
      <c r="A308" t="s">
        <v>2135</v>
      </c>
      <c r="B308">
        <v>0</v>
      </c>
      <c r="C308">
        <v>2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2</v>
      </c>
      <c r="K308">
        <v>13.156000000000001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4782400</v>
      </c>
      <c r="V308">
        <v>0</v>
      </c>
      <c r="W308">
        <v>3560800</v>
      </c>
      <c r="X308">
        <v>0</v>
      </c>
      <c r="Y308">
        <v>0</v>
      </c>
      <c r="Z308">
        <v>1523700</v>
      </c>
      <c r="AA308">
        <v>0</v>
      </c>
      <c r="AB308">
        <v>0</v>
      </c>
      <c r="AC308">
        <v>0</v>
      </c>
      <c r="AD308">
        <v>2342600</v>
      </c>
    </row>
    <row r="309" spans="1:30" x14ac:dyDescent="0.25">
      <c r="A309" t="s">
        <v>2142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59.372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1318200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176100</v>
      </c>
    </row>
    <row r="310" spans="1:30" x14ac:dyDescent="0.25">
      <c r="A310" t="s">
        <v>2143</v>
      </c>
      <c r="B310">
        <v>2</v>
      </c>
      <c r="C310">
        <v>3</v>
      </c>
      <c r="D310">
        <v>1</v>
      </c>
      <c r="E310">
        <v>1</v>
      </c>
      <c r="F310">
        <v>3</v>
      </c>
      <c r="G310">
        <v>1</v>
      </c>
      <c r="H310">
        <v>2</v>
      </c>
      <c r="I310">
        <v>1</v>
      </c>
      <c r="J310">
        <v>2</v>
      </c>
      <c r="K310">
        <v>25.713000000000001</v>
      </c>
      <c r="L310">
        <v>12483000</v>
      </c>
      <c r="M310">
        <v>13659000</v>
      </c>
      <c r="N310">
        <v>0</v>
      </c>
      <c r="O310">
        <v>0</v>
      </c>
      <c r="P310">
        <v>10319000</v>
      </c>
      <c r="Q310">
        <v>0</v>
      </c>
      <c r="R310">
        <v>11283000</v>
      </c>
      <c r="S310">
        <v>0</v>
      </c>
      <c r="T310">
        <v>22149000</v>
      </c>
      <c r="V310">
        <v>929720</v>
      </c>
      <c r="W310">
        <v>7181700</v>
      </c>
      <c r="X310">
        <v>402630</v>
      </c>
      <c r="Y310">
        <v>414350</v>
      </c>
      <c r="Z310">
        <v>4018500</v>
      </c>
      <c r="AA310">
        <v>353920</v>
      </c>
      <c r="AB310">
        <v>725370</v>
      </c>
      <c r="AC310">
        <v>344690</v>
      </c>
      <c r="AD310">
        <v>3616400</v>
      </c>
    </row>
    <row r="311" spans="1:30" x14ac:dyDescent="0.25">
      <c r="A311" t="s">
        <v>2149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53.600999999999999</v>
      </c>
      <c r="L311">
        <v>0</v>
      </c>
      <c r="M311">
        <v>0</v>
      </c>
      <c r="N311">
        <v>0</v>
      </c>
      <c r="O311">
        <v>0</v>
      </c>
      <c r="P311">
        <v>1251800</v>
      </c>
      <c r="Q311">
        <v>0</v>
      </c>
      <c r="R311">
        <v>0</v>
      </c>
      <c r="S311">
        <v>0</v>
      </c>
      <c r="T311">
        <v>0</v>
      </c>
      <c r="V311">
        <v>0</v>
      </c>
      <c r="W311">
        <v>0</v>
      </c>
      <c r="X311">
        <v>0</v>
      </c>
      <c r="Y311">
        <v>0</v>
      </c>
      <c r="Z311">
        <v>67894</v>
      </c>
      <c r="AA311">
        <v>0</v>
      </c>
      <c r="AB311">
        <v>0</v>
      </c>
      <c r="AC311">
        <v>0</v>
      </c>
      <c r="AD311">
        <v>0</v>
      </c>
    </row>
    <row r="312" spans="1:30" x14ac:dyDescent="0.25">
      <c r="A312" t="s">
        <v>2150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32.454999999999998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9853400</v>
      </c>
      <c r="T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925200</v>
      </c>
      <c r="AD312">
        <v>0</v>
      </c>
    </row>
    <row r="313" spans="1:30" x14ac:dyDescent="0.25">
      <c r="A313" t="s">
        <v>2151</v>
      </c>
      <c r="B313">
        <v>4</v>
      </c>
      <c r="C313">
        <v>8</v>
      </c>
      <c r="D313">
        <v>3</v>
      </c>
      <c r="E313">
        <v>4</v>
      </c>
      <c r="F313">
        <v>6</v>
      </c>
      <c r="G313">
        <v>3</v>
      </c>
      <c r="H313">
        <v>6</v>
      </c>
      <c r="I313">
        <v>6</v>
      </c>
      <c r="J313">
        <v>8</v>
      </c>
      <c r="K313">
        <v>24.018999999999998</v>
      </c>
      <c r="L313">
        <v>65908000</v>
      </c>
      <c r="M313">
        <v>112060000</v>
      </c>
      <c r="N313">
        <v>22648000</v>
      </c>
      <c r="O313">
        <v>32112000</v>
      </c>
      <c r="P313">
        <v>50415000</v>
      </c>
      <c r="Q313">
        <v>36652000</v>
      </c>
      <c r="R313">
        <v>58675000</v>
      </c>
      <c r="S313">
        <v>64172000</v>
      </c>
      <c r="T313">
        <v>169630000</v>
      </c>
      <c r="V313">
        <v>4595200</v>
      </c>
      <c r="W313">
        <v>54545000</v>
      </c>
      <c r="X313">
        <v>1218200</v>
      </c>
      <c r="Y313">
        <v>2679000</v>
      </c>
      <c r="Z313">
        <v>12118000</v>
      </c>
      <c r="AA313">
        <v>2916700</v>
      </c>
      <c r="AB313">
        <v>7906900</v>
      </c>
      <c r="AC313">
        <v>7714500</v>
      </c>
      <c r="AD313">
        <v>36131000</v>
      </c>
    </row>
    <row r="314" spans="1:30" x14ac:dyDescent="0.25">
      <c r="A314" t="s">
        <v>2157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1</v>
      </c>
      <c r="K314">
        <v>26.722000000000001</v>
      </c>
      <c r="L314">
        <v>0</v>
      </c>
      <c r="M314">
        <v>0</v>
      </c>
      <c r="N314">
        <v>0</v>
      </c>
      <c r="O314">
        <v>0</v>
      </c>
      <c r="P314">
        <v>10554000</v>
      </c>
      <c r="Q314">
        <v>0</v>
      </c>
      <c r="R314">
        <v>0</v>
      </c>
      <c r="S314">
        <v>0</v>
      </c>
      <c r="T314">
        <v>0</v>
      </c>
      <c r="V314">
        <v>0</v>
      </c>
      <c r="W314">
        <v>0</v>
      </c>
      <c r="X314">
        <v>0</v>
      </c>
      <c r="Y314">
        <v>0</v>
      </c>
      <c r="Z314">
        <v>1144800</v>
      </c>
      <c r="AA314">
        <v>0</v>
      </c>
      <c r="AB314">
        <v>0</v>
      </c>
      <c r="AC314">
        <v>0</v>
      </c>
      <c r="AD314">
        <v>893680</v>
      </c>
    </row>
    <row r="315" spans="1:30" x14ac:dyDescent="0.25">
      <c r="A315" t="s">
        <v>2163</v>
      </c>
      <c r="B315">
        <v>1</v>
      </c>
      <c r="C315">
        <v>1</v>
      </c>
      <c r="D315">
        <v>2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6.4032999999999998</v>
      </c>
      <c r="L315">
        <v>59745000</v>
      </c>
      <c r="M315">
        <v>11039000</v>
      </c>
      <c r="N315">
        <v>0</v>
      </c>
      <c r="O315">
        <v>0</v>
      </c>
      <c r="P315">
        <v>26309000</v>
      </c>
      <c r="Q315">
        <v>0</v>
      </c>
      <c r="R315">
        <v>14787000</v>
      </c>
      <c r="S315">
        <v>0</v>
      </c>
      <c r="T315">
        <v>9925100</v>
      </c>
      <c r="V315">
        <v>21187000</v>
      </c>
      <c r="W315">
        <v>20833000</v>
      </c>
      <c r="X315">
        <v>1999500</v>
      </c>
      <c r="Y315">
        <v>0</v>
      </c>
      <c r="Z315">
        <v>21644000</v>
      </c>
      <c r="AA315">
        <v>3384900</v>
      </c>
      <c r="AB315">
        <v>7891100</v>
      </c>
      <c r="AC315">
        <v>1765900</v>
      </c>
      <c r="AD315">
        <v>17168000</v>
      </c>
    </row>
    <row r="316" spans="1:30" x14ac:dyDescent="0.25">
      <c r="A316" t="s">
        <v>2169</v>
      </c>
      <c r="B316">
        <v>0</v>
      </c>
      <c r="C316">
        <v>3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28.082999999999998</v>
      </c>
      <c r="L316">
        <v>0</v>
      </c>
      <c r="M316">
        <v>12316000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V316">
        <v>0</v>
      </c>
      <c r="W316">
        <v>2992700</v>
      </c>
      <c r="X316">
        <v>0</v>
      </c>
      <c r="Y316">
        <v>0</v>
      </c>
      <c r="Z316">
        <v>1015400</v>
      </c>
      <c r="AA316">
        <v>0</v>
      </c>
      <c r="AB316">
        <v>0</v>
      </c>
      <c r="AC316">
        <v>0</v>
      </c>
      <c r="AD316">
        <v>2626500</v>
      </c>
    </row>
    <row r="317" spans="1:30" x14ac:dyDescent="0.25">
      <c r="A317" t="s">
        <v>2175</v>
      </c>
      <c r="B317">
        <v>2</v>
      </c>
      <c r="C317">
        <v>16</v>
      </c>
      <c r="D317">
        <v>0</v>
      </c>
      <c r="E317">
        <v>3</v>
      </c>
      <c r="F317">
        <v>11</v>
      </c>
      <c r="G317">
        <v>2</v>
      </c>
      <c r="H317">
        <v>7</v>
      </c>
      <c r="I317">
        <v>7</v>
      </c>
      <c r="J317">
        <v>16</v>
      </c>
      <c r="K317">
        <v>53.485999999999997</v>
      </c>
      <c r="L317">
        <v>18245000</v>
      </c>
      <c r="M317">
        <v>136050000</v>
      </c>
      <c r="N317">
        <v>0</v>
      </c>
      <c r="O317">
        <v>31671000</v>
      </c>
      <c r="P317">
        <v>69678000</v>
      </c>
      <c r="Q317">
        <v>18550000</v>
      </c>
      <c r="R317">
        <v>68263000</v>
      </c>
      <c r="S317">
        <v>34660000</v>
      </c>
      <c r="T317">
        <v>131890000</v>
      </c>
      <c r="V317">
        <v>456690</v>
      </c>
      <c r="W317">
        <v>18933000</v>
      </c>
      <c r="X317">
        <v>0</v>
      </c>
      <c r="Y317">
        <v>877430</v>
      </c>
      <c r="Z317">
        <v>6909200</v>
      </c>
      <c r="AA317">
        <v>649830</v>
      </c>
      <c r="AB317">
        <v>2199200</v>
      </c>
      <c r="AC317">
        <v>2053300</v>
      </c>
      <c r="AD317">
        <v>16686000</v>
      </c>
    </row>
    <row r="318" spans="1:30" x14ac:dyDescent="0.25">
      <c r="A318" t="s">
        <v>2182</v>
      </c>
      <c r="B318">
        <v>1</v>
      </c>
      <c r="C318">
        <v>5</v>
      </c>
      <c r="D318">
        <v>0</v>
      </c>
      <c r="E318">
        <v>1</v>
      </c>
      <c r="F318">
        <v>2</v>
      </c>
      <c r="G318">
        <v>1</v>
      </c>
      <c r="H318">
        <v>2</v>
      </c>
      <c r="I318">
        <v>2</v>
      </c>
      <c r="J318">
        <v>5</v>
      </c>
      <c r="K318">
        <v>23.091999999999999</v>
      </c>
      <c r="L318">
        <v>0</v>
      </c>
      <c r="M318">
        <v>11495000</v>
      </c>
      <c r="N318">
        <v>0</v>
      </c>
      <c r="O318">
        <v>0</v>
      </c>
      <c r="P318">
        <v>0</v>
      </c>
      <c r="Q318">
        <v>0</v>
      </c>
      <c r="R318">
        <v>16738000</v>
      </c>
      <c r="S318">
        <v>16358000</v>
      </c>
      <c r="T318">
        <v>14319000</v>
      </c>
      <c r="V318">
        <v>283410</v>
      </c>
      <c r="W318">
        <v>3836100</v>
      </c>
      <c r="X318">
        <v>0</v>
      </c>
      <c r="Y318">
        <v>346380</v>
      </c>
      <c r="Z318">
        <v>548760</v>
      </c>
      <c r="AA318">
        <v>284870</v>
      </c>
      <c r="AB318">
        <v>1524900</v>
      </c>
      <c r="AC318">
        <v>1378900</v>
      </c>
      <c r="AD318">
        <v>2423400</v>
      </c>
    </row>
    <row r="319" spans="1:30" x14ac:dyDescent="0.25">
      <c r="A319" t="s">
        <v>2188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7.3455000000000004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24254000</v>
      </c>
      <c r="V319">
        <v>16620000</v>
      </c>
      <c r="W319">
        <v>36268000</v>
      </c>
      <c r="X319">
        <v>0</v>
      </c>
      <c r="Y319">
        <v>0</v>
      </c>
      <c r="Z319">
        <v>31416000</v>
      </c>
      <c r="AA319">
        <v>0</v>
      </c>
      <c r="AB319">
        <v>7692100</v>
      </c>
      <c r="AC319">
        <v>6897600</v>
      </c>
      <c r="AD319">
        <v>23761000</v>
      </c>
    </row>
    <row r="320" spans="1:30" x14ac:dyDescent="0.25">
      <c r="A320" t="s">
        <v>2191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18.553000000000001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 t="s">
        <v>2192</v>
      </c>
      <c r="B321">
        <v>2</v>
      </c>
      <c r="C321">
        <v>12</v>
      </c>
      <c r="D321">
        <v>3</v>
      </c>
      <c r="E321">
        <v>4</v>
      </c>
      <c r="F321">
        <v>12</v>
      </c>
      <c r="G321">
        <v>2</v>
      </c>
      <c r="H321">
        <v>4</v>
      </c>
      <c r="I321">
        <v>6</v>
      </c>
      <c r="J321">
        <v>13</v>
      </c>
      <c r="K321">
        <v>14.617000000000001</v>
      </c>
      <c r="L321">
        <v>15175000</v>
      </c>
      <c r="M321">
        <v>91758000</v>
      </c>
      <c r="N321">
        <v>42001000</v>
      </c>
      <c r="O321">
        <v>73000000</v>
      </c>
      <c r="P321">
        <v>108520000</v>
      </c>
      <c r="Q321">
        <v>16455000</v>
      </c>
      <c r="R321">
        <v>41786000</v>
      </c>
      <c r="S321">
        <v>49056000</v>
      </c>
      <c r="T321">
        <v>103480000</v>
      </c>
      <c r="V321">
        <v>2120200</v>
      </c>
      <c r="W321">
        <v>69169000</v>
      </c>
      <c r="X321">
        <v>6347400</v>
      </c>
      <c r="Y321">
        <v>6419300</v>
      </c>
      <c r="Z321">
        <v>23232000</v>
      </c>
      <c r="AA321">
        <v>2702400</v>
      </c>
      <c r="AB321">
        <v>5614600</v>
      </c>
      <c r="AC321">
        <v>6985300</v>
      </c>
      <c r="AD321">
        <v>47527000</v>
      </c>
    </row>
    <row r="322" spans="1:30" x14ac:dyDescent="0.25">
      <c r="A322" t="s">
        <v>2198</v>
      </c>
      <c r="B322">
        <v>8</v>
      </c>
      <c r="C322">
        <v>15</v>
      </c>
      <c r="D322">
        <v>4</v>
      </c>
      <c r="E322">
        <v>4</v>
      </c>
      <c r="F322">
        <v>15</v>
      </c>
      <c r="G322">
        <v>3</v>
      </c>
      <c r="H322">
        <v>6</v>
      </c>
      <c r="I322">
        <v>4</v>
      </c>
      <c r="J322">
        <v>17</v>
      </c>
      <c r="K322">
        <v>67.090999999999994</v>
      </c>
      <c r="L322">
        <v>108820000</v>
      </c>
      <c r="M322">
        <v>163020000</v>
      </c>
      <c r="N322">
        <v>37077000</v>
      </c>
      <c r="O322">
        <v>43484000</v>
      </c>
      <c r="P322">
        <v>320470000</v>
      </c>
      <c r="Q322">
        <v>40308000</v>
      </c>
      <c r="R322">
        <v>67924000</v>
      </c>
      <c r="S322">
        <v>45364000</v>
      </c>
      <c r="T322">
        <v>121940000</v>
      </c>
      <c r="V322">
        <v>2150400</v>
      </c>
      <c r="W322">
        <v>18584000</v>
      </c>
      <c r="X322">
        <v>919830</v>
      </c>
      <c r="Y322">
        <v>898220</v>
      </c>
      <c r="Z322">
        <v>16362000</v>
      </c>
      <c r="AA322">
        <v>1156400</v>
      </c>
      <c r="AB322">
        <v>1929600</v>
      </c>
      <c r="AC322">
        <v>1349500</v>
      </c>
      <c r="AD322">
        <v>11097000</v>
      </c>
    </row>
    <row r="323" spans="1:30" x14ac:dyDescent="0.25">
      <c r="A323" t="s">
        <v>2206</v>
      </c>
      <c r="B323">
        <v>2</v>
      </c>
      <c r="C323">
        <v>7</v>
      </c>
      <c r="D323">
        <v>0</v>
      </c>
      <c r="E323">
        <v>0</v>
      </c>
      <c r="F323">
        <v>5</v>
      </c>
      <c r="G323">
        <v>0</v>
      </c>
      <c r="H323">
        <v>2</v>
      </c>
      <c r="I323">
        <v>0</v>
      </c>
      <c r="J323">
        <v>6</v>
      </c>
      <c r="K323">
        <v>60.603999999999999</v>
      </c>
      <c r="L323">
        <v>0</v>
      </c>
      <c r="M323">
        <v>116180000</v>
      </c>
      <c r="N323">
        <v>0</v>
      </c>
      <c r="O323">
        <v>0</v>
      </c>
      <c r="P323">
        <v>114250000</v>
      </c>
      <c r="Q323">
        <v>0</v>
      </c>
      <c r="R323">
        <v>0</v>
      </c>
      <c r="S323">
        <v>0</v>
      </c>
      <c r="T323">
        <v>193680000</v>
      </c>
      <c r="V323">
        <v>1878200</v>
      </c>
      <c r="W323">
        <v>17172000</v>
      </c>
      <c r="X323">
        <v>0</v>
      </c>
      <c r="Y323">
        <v>0</v>
      </c>
      <c r="Z323">
        <v>3604500</v>
      </c>
      <c r="AA323">
        <v>0</v>
      </c>
      <c r="AB323">
        <v>130110</v>
      </c>
      <c r="AC323">
        <v>0</v>
      </c>
      <c r="AD323">
        <v>22159000</v>
      </c>
    </row>
    <row r="324" spans="1:30" x14ac:dyDescent="0.25">
      <c r="A324" t="s">
        <v>2212</v>
      </c>
      <c r="B324">
        <v>0</v>
      </c>
      <c r="C324">
        <v>8</v>
      </c>
      <c r="D324">
        <v>1</v>
      </c>
      <c r="E324">
        <v>1</v>
      </c>
      <c r="F324">
        <v>9</v>
      </c>
      <c r="G324">
        <v>1</v>
      </c>
      <c r="H324">
        <v>0</v>
      </c>
      <c r="I324">
        <v>2</v>
      </c>
      <c r="J324">
        <v>8</v>
      </c>
      <c r="K324">
        <v>143.58000000000001</v>
      </c>
      <c r="L324">
        <v>0</v>
      </c>
      <c r="M324">
        <v>58679000</v>
      </c>
      <c r="N324">
        <v>0</v>
      </c>
      <c r="O324">
        <v>0</v>
      </c>
      <c r="P324">
        <v>70736000</v>
      </c>
      <c r="Q324">
        <v>0</v>
      </c>
      <c r="R324">
        <v>0</v>
      </c>
      <c r="S324">
        <v>38192000</v>
      </c>
      <c r="T324">
        <v>78922000</v>
      </c>
      <c r="V324">
        <v>0</v>
      </c>
      <c r="W324">
        <v>4658600</v>
      </c>
      <c r="X324">
        <v>15775</v>
      </c>
      <c r="Y324">
        <v>51598</v>
      </c>
      <c r="Z324">
        <v>1581200</v>
      </c>
      <c r="AA324">
        <v>161060</v>
      </c>
      <c r="AB324">
        <v>0</v>
      </c>
      <c r="AC324">
        <v>355290</v>
      </c>
      <c r="AD324">
        <v>3475200</v>
      </c>
    </row>
    <row r="325" spans="1:30" x14ac:dyDescent="0.25">
      <c r="A325" t="s">
        <v>2218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47.268999999999998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1556100</v>
      </c>
      <c r="V325">
        <v>0</v>
      </c>
      <c r="W325">
        <v>171440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217780</v>
      </c>
    </row>
    <row r="326" spans="1:30" x14ac:dyDescent="0.25">
      <c r="A326" t="s">
        <v>2221</v>
      </c>
      <c r="B326">
        <v>10</v>
      </c>
      <c r="C326">
        <v>25</v>
      </c>
      <c r="D326">
        <v>8</v>
      </c>
      <c r="E326">
        <v>8</v>
      </c>
      <c r="F326">
        <v>23</v>
      </c>
      <c r="G326">
        <v>8</v>
      </c>
      <c r="H326">
        <v>13</v>
      </c>
      <c r="I326">
        <v>9</v>
      </c>
      <c r="J326">
        <v>26</v>
      </c>
      <c r="K326">
        <v>95.369</v>
      </c>
      <c r="L326">
        <v>186190000</v>
      </c>
      <c r="M326">
        <v>188260000</v>
      </c>
      <c r="N326">
        <v>68687000</v>
      </c>
      <c r="O326">
        <v>83562000</v>
      </c>
      <c r="P326">
        <v>275480000</v>
      </c>
      <c r="Q326">
        <v>73071000</v>
      </c>
      <c r="R326">
        <v>192480000</v>
      </c>
      <c r="S326">
        <v>86176000</v>
      </c>
      <c r="T326">
        <v>304100000</v>
      </c>
      <c r="V326">
        <v>2018800</v>
      </c>
      <c r="W326">
        <v>15126000</v>
      </c>
      <c r="X326">
        <v>1103300</v>
      </c>
      <c r="Y326">
        <v>1511400</v>
      </c>
      <c r="Z326">
        <v>11482000</v>
      </c>
      <c r="AA326">
        <v>1976000</v>
      </c>
      <c r="AB326">
        <v>3604200</v>
      </c>
      <c r="AC326">
        <v>2037900</v>
      </c>
      <c r="AD326">
        <v>16582000</v>
      </c>
    </row>
    <row r="327" spans="1:30" x14ac:dyDescent="0.25">
      <c r="A327" t="s">
        <v>2228</v>
      </c>
      <c r="B327">
        <v>0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12.657999999999999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1421900</v>
      </c>
      <c r="V327">
        <v>0</v>
      </c>
      <c r="W327">
        <v>689770</v>
      </c>
      <c r="X327">
        <v>0</v>
      </c>
      <c r="Y327">
        <v>103670</v>
      </c>
      <c r="Z327">
        <v>376590</v>
      </c>
      <c r="AA327">
        <v>154170</v>
      </c>
      <c r="AB327">
        <v>232730</v>
      </c>
      <c r="AC327">
        <v>0</v>
      </c>
      <c r="AD327">
        <v>696490</v>
      </c>
    </row>
    <row r="328" spans="1:30" x14ac:dyDescent="0.25">
      <c r="A328" t="s">
        <v>2231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21.812999999999999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2487000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528910</v>
      </c>
      <c r="AC328">
        <v>546990</v>
      </c>
      <c r="AD328">
        <v>730940</v>
      </c>
    </row>
    <row r="329" spans="1:30" x14ac:dyDescent="0.25">
      <c r="A329" t="s">
        <v>2234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19.414000000000001</v>
      </c>
      <c r="L329">
        <v>0</v>
      </c>
      <c r="M329">
        <v>0</v>
      </c>
      <c r="N329">
        <v>0</v>
      </c>
      <c r="O329">
        <v>10341000</v>
      </c>
      <c r="P329">
        <v>0</v>
      </c>
      <c r="Q329">
        <v>0</v>
      </c>
      <c r="R329">
        <v>0</v>
      </c>
      <c r="S329">
        <v>0</v>
      </c>
      <c r="T329">
        <v>0</v>
      </c>
      <c r="V329">
        <v>151540</v>
      </c>
      <c r="W329">
        <v>954720</v>
      </c>
      <c r="X329">
        <v>410810</v>
      </c>
      <c r="Y329">
        <v>965850</v>
      </c>
      <c r="Z329">
        <v>198760</v>
      </c>
      <c r="AA329">
        <v>385720</v>
      </c>
      <c r="AB329">
        <v>551200</v>
      </c>
      <c r="AC329">
        <v>688720</v>
      </c>
      <c r="AD329">
        <v>1643500</v>
      </c>
    </row>
    <row r="330" spans="1:30" x14ac:dyDescent="0.25">
      <c r="A330" t="s">
        <v>2237</v>
      </c>
      <c r="B330">
        <v>0</v>
      </c>
      <c r="C330">
        <v>3</v>
      </c>
      <c r="D330">
        <v>0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3</v>
      </c>
      <c r="K330">
        <v>109.35</v>
      </c>
      <c r="L330">
        <v>0</v>
      </c>
      <c r="M330">
        <v>8869100</v>
      </c>
      <c r="N330">
        <v>0</v>
      </c>
      <c r="O330">
        <v>7255300</v>
      </c>
      <c r="P330">
        <v>9630600</v>
      </c>
      <c r="Q330">
        <v>0</v>
      </c>
      <c r="R330">
        <v>0</v>
      </c>
      <c r="S330">
        <v>0</v>
      </c>
      <c r="T330">
        <v>12853000</v>
      </c>
      <c r="V330">
        <v>0</v>
      </c>
      <c r="W330">
        <v>808650</v>
      </c>
      <c r="X330">
        <v>0</v>
      </c>
      <c r="Y330">
        <v>156080</v>
      </c>
      <c r="Z330">
        <v>194520</v>
      </c>
      <c r="AA330">
        <v>300850</v>
      </c>
      <c r="AB330">
        <v>167090</v>
      </c>
      <c r="AC330">
        <v>148610</v>
      </c>
      <c r="AD330">
        <v>888980</v>
      </c>
    </row>
    <row r="331" spans="1:30" x14ac:dyDescent="0.25">
      <c r="A331" t="s">
        <v>2243</v>
      </c>
      <c r="B331">
        <v>3</v>
      </c>
      <c r="C331">
        <v>5</v>
      </c>
      <c r="D331">
        <v>3</v>
      </c>
      <c r="E331">
        <v>3</v>
      </c>
      <c r="F331">
        <v>5</v>
      </c>
      <c r="G331">
        <v>2</v>
      </c>
      <c r="H331">
        <v>3</v>
      </c>
      <c r="I331">
        <v>2</v>
      </c>
      <c r="J331">
        <v>5</v>
      </c>
      <c r="K331">
        <v>11.208</v>
      </c>
      <c r="L331">
        <v>49397000</v>
      </c>
      <c r="M331">
        <v>454310000</v>
      </c>
      <c r="N331">
        <v>23664000</v>
      </c>
      <c r="O331">
        <v>27898000</v>
      </c>
      <c r="P331">
        <v>218310000</v>
      </c>
      <c r="Q331">
        <v>6473600</v>
      </c>
      <c r="R331">
        <v>50343000</v>
      </c>
      <c r="S331">
        <v>26121000</v>
      </c>
      <c r="T331">
        <v>360870000</v>
      </c>
      <c r="V331">
        <v>10052000</v>
      </c>
      <c r="W331">
        <v>393910000</v>
      </c>
      <c r="X331">
        <v>6953600</v>
      </c>
      <c r="Y331">
        <v>7406900</v>
      </c>
      <c r="Z331">
        <v>102590000</v>
      </c>
      <c r="AA331">
        <v>4227100</v>
      </c>
      <c r="AB331">
        <v>13903000</v>
      </c>
      <c r="AC331">
        <v>7456500</v>
      </c>
      <c r="AD331">
        <v>249140000</v>
      </c>
    </row>
    <row r="332" spans="1:30" x14ac:dyDescent="0.25">
      <c r="A332" t="s">
        <v>2249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44.052</v>
      </c>
      <c r="L332">
        <v>0</v>
      </c>
      <c r="M332">
        <v>0</v>
      </c>
      <c r="N332">
        <v>0</v>
      </c>
      <c r="O332">
        <v>0</v>
      </c>
      <c r="P332">
        <v>2006600</v>
      </c>
      <c r="Q332">
        <v>0</v>
      </c>
      <c r="R332">
        <v>0</v>
      </c>
      <c r="S332">
        <v>0</v>
      </c>
      <c r="T332">
        <v>0</v>
      </c>
      <c r="V332">
        <v>0</v>
      </c>
      <c r="W332">
        <v>0</v>
      </c>
      <c r="X332">
        <v>0</v>
      </c>
      <c r="Y332">
        <v>0</v>
      </c>
      <c r="Z332">
        <v>121890</v>
      </c>
      <c r="AA332">
        <v>0</v>
      </c>
      <c r="AB332">
        <v>0</v>
      </c>
      <c r="AC332">
        <v>0</v>
      </c>
      <c r="AD332">
        <v>0</v>
      </c>
    </row>
    <row r="333" spans="1:30" x14ac:dyDescent="0.25">
      <c r="A333" t="s">
        <v>2253</v>
      </c>
      <c r="B333">
        <v>15</v>
      </c>
      <c r="C333">
        <v>13</v>
      </c>
      <c r="D333">
        <v>23</v>
      </c>
      <c r="E333">
        <v>21</v>
      </c>
      <c r="F333">
        <v>11</v>
      </c>
      <c r="G333">
        <v>26</v>
      </c>
      <c r="H333">
        <v>19</v>
      </c>
      <c r="I333">
        <v>18</v>
      </c>
      <c r="J333">
        <v>15</v>
      </c>
      <c r="K333">
        <v>46.323</v>
      </c>
      <c r="L333">
        <v>214520000</v>
      </c>
      <c r="M333">
        <v>89951000</v>
      </c>
      <c r="N333">
        <v>418490000</v>
      </c>
      <c r="O333">
        <v>145960000</v>
      </c>
      <c r="P333">
        <v>47030000</v>
      </c>
      <c r="Q333">
        <v>441390000</v>
      </c>
      <c r="R333">
        <v>170340000</v>
      </c>
      <c r="S333">
        <v>136970000</v>
      </c>
      <c r="T333">
        <v>112940000</v>
      </c>
      <c r="V333">
        <v>6827600</v>
      </c>
      <c r="W333">
        <v>9890800</v>
      </c>
      <c r="X333">
        <v>17928000</v>
      </c>
      <c r="Y333">
        <v>6347600</v>
      </c>
      <c r="Z333">
        <v>2522800</v>
      </c>
      <c r="AA333">
        <v>31409000</v>
      </c>
      <c r="AB333">
        <v>9404600</v>
      </c>
      <c r="AC333">
        <v>6729300</v>
      </c>
      <c r="AD333">
        <v>10817000</v>
      </c>
    </row>
    <row r="334" spans="1:30" x14ac:dyDescent="0.25">
      <c r="A334" t="s">
        <v>2262</v>
      </c>
      <c r="B334">
        <v>0</v>
      </c>
      <c r="C334">
        <v>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12.813000000000001</v>
      </c>
      <c r="L334">
        <v>0</v>
      </c>
      <c r="M334">
        <v>0</v>
      </c>
      <c r="N334">
        <v>0</v>
      </c>
      <c r="O334">
        <v>0</v>
      </c>
      <c r="P334">
        <v>1670000</v>
      </c>
      <c r="Q334">
        <v>0</v>
      </c>
      <c r="R334">
        <v>0</v>
      </c>
      <c r="S334">
        <v>0</v>
      </c>
      <c r="T334">
        <v>0</v>
      </c>
      <c r="V334">
        <v>0</v>
      </c>
      <c r="W334">
        <v>1270000</v>
      </c>
      <c r="X334">
        <v>0</v>
      </c>
      <c r="Y334">
        <v>0</v>
      </c>
      <c r="Z334">
        <v>281790</v>
      </c>
      <c r="AA334">
        <v>0</v>
      </c>
      <c r="AB334">
        <v>0</v>
      </c>
      <c r="AC334">
        <v>0</v>
      </c>
      <c r="AD334">
        <v>0</v>
      </c>
    </row>
    <row r="335" spans="1:30" x14ac:dyDescent="0.25">
      <c r="A335" t="s">
        <v>2264</v>
      </c>
      <c r="B335">
        <v>1</v>
      </c>
      <c r="C335">
        <v>2</v>
      </c>
      <c r="D335">
        <v>0</v>
      </c>
      <c r="E335">
        <v>1</v>
      </c>
      <c r="F335">
        <v>3</v>
      </c>
      <c r="G335">
        <v>0</v>
      </c>
      <c r="H335">
        <v>1</v>
      </c>
      <c r="I335">
        <v>1</v>
      </c>
      <c r="J335">
        <v>3</v>
      </c>
      <c r="K335">
        <v>16.423999999999999</v>
      </c>
      <c r="L335">
        <v>0</v>
      </c>
      <c r="M335">
        <v>36920000</v>
      </c>
      <c r="N335">
        <v>0</v>
      </c>
      <c r="O335">
        <v>0</v>
      </c>
      <c r="P335">
        <v>43788000</v>
      </c>
      <c r="Q335">
        <v>0</v>
      </c>
      <c r="R335">
        <v>0</v>
      </c>
      <c r="S335">
        <v>0</v>
      </c>
      <c r="T335">
        <v>22575000</v>
      </c>
      <c r="V335">
        <v>112190</v>
      </c>
      <c r="W335">
        <v>21479000</v>
      </c>
      <c r="X335">
        <v>0</v>
      </c>
      <c r="Y335">
        <v>1228400</v>
      </c>
      <c r="Z335">
        <v>12214000</v>
      </c>
      <c r="AA335">
        <v>0</v>
      </c>
      <c r="AB335">
        <v>2901600</v>
      </c>
      <c r="AC335">
        <v>1643400</v>
      </c>
      <c r="AD335">
        <v>12562000</v>
      </c>
    </row>
    <row r="336" spans="1:30" x14ac:dyDescent="0.25">
      <c r="A336" t="s">
        <v>2270</v>
      </c>
      <c r="B336">
        <v>0</v>
      </c>
      <c r="C336">
        <v>2</v>
      </c>
      <c r="D336">
        <v>0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2</v>
      </c>
      <c r="K336">
        <v>70.135999999999996</v>
      </c>
      <c r="L336">
        <v>0</v>
      </c>
      <c r="M336">
        <v>6054500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5602900</v>
      </c>
      <c r="V336">
        <v>0</v>
      </c>
      <c r="W336">
        <v>589390</v>
      </c>
      <c r="X336">
        <v>0</v>
      </c>
      <c r="Y336">
        <v>0</v>
      </c>
      <c r="Z336">
        <v>166860</v>
      </c>
      <c r="AA336">
        <v>76464</v>
      </c>
      <c r="AB336">
        <v>31360</v>
      </c>
      <c r="AC336">
        <v>76483</v>
      </c>
      <c r="AD336">
        <v>426380</v>
      </c>
    </row>
    <row r="337" spans="1:30" x14ac:dyDescent="0.25">
      <c r="A337" t="s">
        <v>2276</v>
      </c>
      <c r="B337">
        <v>3</v>
      </c>
      <c r="C337">
        <v>4</v>
      </c>
      <c r="D337">
        <v>2</v>
      </c>
      <c r="E337">
        <v>1</v>
      </c>
      <c r="F337">
        <v>4</v>
      </c>
      <c r="G337">
        <v>1</v>
      </c>
      <c r="H337">
        <v>4</v>
      </c>
      <c r="I337">
        <v>3</v>
      </c>
      <c r="J337">
        <v>3</v>
      </c>
      <c r="K337">
        <v>8.5497999999999994</v>
      </c>
      <c r="L337">
        <v>41970000</v>
      </c>
      <c r="M337">
        <v>50484000</v>
      </c>
      <c r="N337">
        <v>0</v>
      </c>
      <c r="O337">
        <v>0</v>
      </c>
      <c r="P337">
        <v>26387000</v>
      </c>
      <c r="Q337">
        <v>0</v>
      </c>
      <c r="R337">
        <v>26209000</v>
      </c>
      <c r="S337">
        <v>33468000</v>
      </c>
      <c r="T337">
        <v>21156000</v>
      </c>
      <c r="V337">
        <v>21437000</v>
      </c>
      <c r="W337">
        <v>98501000</v>
      </c>
      <c r="X337">
        <v>1678300</v>
      </c>
      <c r="Y337">
        <v>1887200</v>
      </c>
      <c r="Z337">
        <v>25159000</v>
      </c>
      <c r="AA337">
        <v>1062400</v>
      </c>
      <c r="AB337">
        <v>13255000</v>
      </c>
      <c r="AC337">
        <v>13740000</v>
      </c>
      <c r="AD337">
        <v>12380000</v>
      </c>
    </row>
    <row r="338" spans="1:30" x14ac:dyDescent="0.25">
      <c r="A338" t="s">
        <v>2282</v>
      </c>
      <c r="B338">
        <v>24</v>
      </c>
      <c r="C338">
        <v>16</v>
      </c>
      <c r="D338">
        <v>24</v>
      </c>
      <c r="E338">
        <v>22</v>
      </c>
      <c r="F338">
        <v>8</v>
      </c>
      <c r="G338">
        <v>25</v>
      </c>
      <c r="H338">
        <v>25</v>
      </c>
      <c r="I338">
        <v>22</v>
      </c>
      <c r="J338">
        <v>19</v>
      </c>
      <c r="K338">
        <v>18.501999999999999</v>
      </c>
      <c r="L338">
        <v>2785700000</v>
      </c>
      <c r="M338">
        <v>687000000</v>
      </c>
      <c r="N338">
        <v>4731200000</v>
      </c>
      <c r="O338">
        <v>1766300000</v>
      </c>
      <c r="P338">
        <v>145490000</v>
      </c>
      <c r="Q338">
        <v>7815900000</v>
      </c>
      <c r="R338">
        <v>4566600000</v>
      </c>
      <c r="S338">
        <v>4646600000</v>
      </c>
      <c r="T338">
        <v>2038400000</v>
      </c>
      <c r="V338">
        <v>208800000</v>
      </c>
      <c r="W338">
        <v>176870000</v>
      </c>
      <c r="X338">
        <v>519090000</v>
      </c>
      <c r="Y338">
        <v>176240000</v>
      </c>
      <c r="Z338">
        <v>13989000</v>
      </c>
      <c r="AA338">
        <v>1011000000</v>
      </c>
      <c r="AB338">
        <v>511890000</v>
      </c>
      <c r="AC338">
        <v>653600000</v>
      </c>
      <c r="AD338">
        <v>450280000</v>
      </c>
    </row>
    <row r="339" spans="1:30" x14ac:dyDescent="0.25">
      <c r="A339" t="s">
        <v>2289</v>
      </c>
      <c r="B339">
        <v>0</v>
      </c>
      <c r="C339">
        <v>3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1</v>
      </c>
      <c r="K339">
        <v>98.366</v>
      </c>
      <c r="L339">
        <v>0</v>
      </c>
      <c r="M339">
        <v>4817100</v>
      </c>
      <c r="N339">
        <v>0</v>
      </c>
      <c r="O339">
        <v>0</v>
      </c>
      <c r="P339">
        <v>2340500</v>
      </c>
      <c r="Q339">
        <v>0</v>
      </c>
      <c r="R339">
        <v>0</v>
      </c>
      <c r="S339">
        <v>0</v>
      </c>
      <c r="T339">
        <v>0</v>
      </c>
      <c r="V339">
        <v>0</v>
      </c>
      <c r="W339">
        <v>433590</v>
      </c>
      <c r="X339">
        <v>0</v>
      </c>
      <c r="Y339">
        <v>0</v>
      </c>
      <c r="Z339">
        <v>91095</v>
      </c>
      <c r="AA339">
        <v>0</v>
      </c>
      <c r="AB339">
        <v>0</v>
      </c>
      <c r="AC339">
        <v>0</v>
      </c>
      <c r="AD339">
        <v>289100</v>
      </c>
    </row>
    <row r="340" spans="1:30" x14ac:dyDescent="0.25">
      <c r="A340" t="s">
        <v>2295</v>
      </c>
      <c r="B340">
        <v>0</v>
      </c>
      <c r="C340">
        <v>1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45.646000000000001</v>
      </c>
      <c r="L340">
        <v>0</v>
      </c>
      <c r="M340">
        <v>0</v>
      </c>
      <c r="N340">
        <v>0</v>
      </c>
      <c r="O340">
        <v>0</v>
      </c>
      <c r="P340">
        <v>3557300</v>
      </c>
      <c r="Q340">
        <v>0</v>
      </c>
      <c r="R340">
        <v>0</v>
      </c>
      <c r="S340">
        <v>0</v>
      </c>
      <c r="T340">
        <v>0</v>
      </c>
      <c r="V340">
        <v>0</v>
      </c>
      <c r="W340">
        <v>159850</v>
      </c>
      <c r="X340">
        <v>0</v>
      </c>
      <c r="Y340">
        <v>0</v>
      </c>
      <c r="Z340">
        <v>257250</v>
      </c>
      <c r="AA340">
        <v>0</v>
      </c>
      <c r="AB340">
        <v>0</v>
      </c>
      <c r="AC340">
        <v>0</v>
      </c>
      <c r="AD340">
        <v>0</v>
      </c>
    </row>
    <row r="341" spans="1:30" x14ac:dyDescent="0.25">
      <c r="A341" t="s">
        <v>2301</v>
      </c>
      <c r="B341">
        <v>0</v>
      </c>
      <c r="C341">
        <v>7</v>
      </c>
      <c r="D341">
        <v>1</v>
      </c>
      <c r="E341">
        <v>0</v>
      </c>
      <c r="F341">
        <v>5</v>
      </c>
      <c r="G341">
        <v>0</v>
      </c>
      <c r="H341">
        <v>1</v>
      </c>
      <c r="I341">
        <v>3</v>
      </c>
      <c r="J341">
        <v>5</v>
      </c>
      <c r="K341">
        <v>20.716000000000001</v>
      </c>
      <c r="L341">
        <v>0</v>
      </c>
      <c r="M341">
        <v>41760000</v>
      </c>
      <c r="N341">
        <v>0</v>
      </c>
      <c r="O341">
        <v>0</v>
      </c>
      <c r="P341">
        <v>19251000</v>
      </c>
      <c r="Q341">
        <v>0</v>
      </c>
      <c r="R341">
        <v>0</v>
      </c>
      <c r="S341">
        <v>15307000</v>
      </c>
      <c r="T341">
        <v>21904000</v>
      </c>
      <c r="V341">
        <v>0</v>
      </c>
      <c r="W341">
        <v>15143000</v>
      </c>
      <c r="X341">
        <v>27063</v>
      </c>
      <c r="Y341">
        <v>0</v>
      </c>
      <c r="Z341">
        <v>3316200</v>
      </c>
      <c r="AA341">
        <v>0</v>
      </c>
      <c r="AB341">
        <v>135860</v>
      </c>
      <c r="AC341">
        <v>545040</v>
      </c>
      <c r="AD341">
        <v>6302800</v>
      </c>
    </row>
    <row r="342" spans="1:30" x14ac:dyDescent="0.25">
      <c r="A342" t="s">
        <v>2307</v>
      </c>
      <c r="B342">
        <v>0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22.539000000000001</v>
      </c>
      <c r="L342">
        <v>0</v>
      </c>
      <c r="M342">
        <v>0</v>
      </c>
      <c r="N342">
        <v>0</v>
      </c>
      <c r="O342">
        <v>0</v>
      </c>
      <c r="P342">
        <v>2892500</v>
      </c>
      <c r="Q342">
        <v>0</v>
      </c>
      <c r="R342">
        <v>0</v>
      </c>
      <c r="S342">
        <v>0</v>
      </c>
      <c r="T342">
        <v>0</v>
      </c>
      <c r="V342">
        <v>0</v>
      </c>
      <c r="W342">
        <v>494150</v>
      </c>
      <c r="X342">
        <v>0</v>
      </c>
      <c r="Y342">
        <v>0</v>
      </c>
      <c r="Z342">
        <v>399330</v>
      </c>
      <c r="AA342">
        <v>0</v>
      </c>
      <c r="AB342">
        <v>0</v>
      </c>
      <c r="AC342">
        <v>0</v>
      </c>
      <c r="AD342">
        <v>0</v>
      </c>
    </row>
    <row r="343" spans="1:30" x14ac:dyDescent="0.25">
      <c r="A343" t="s">
        <v>2309</v>
      </c>
      <c r="B343">
        <v>0</v>
      </c>
      <c r="C343">
        <v>1</v>
      </c>
      <c r="D343">
        <v>1</v>
      </c>
      <c r="E343">
        <v>1</v>
      </c>
      <c r="F343">
        <v>1</v>
      </c>
      <c r="G343">
        <v>2</v>
      </c>
      <c r="H343">
        <v>0</v>
      </c>
      <c r="I343">
        <v>1</v>
      </c>
      <c r="J343">
        <v>1</v>
      </c>
      <c r="K343">
        <v>76.614999999999995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14626000</v>
      </c>
      <c r="R343">
        <v>0</v>
      </c>
      <c r="S343">
        <v>0</v>
      </c>
      <c r="T343">
        <v>0</v>
      </c>
      <c r="V343">
        <v>0</v>
      </c>
      <c r="W343">
        <v>114680</v>
      </c>
      <c r="X343">
        <v>126490</v>
      </c>
      <c r="Y343">
        <v>136480</v>
      </c>
      <c r="Z343">
        <v>493900</v>
      </c>
      <c r="AA343">
        <v>464170</v>
      </c>
      <c r="AB343">
        <v>0</v>
      </c>
      <c r="AC343">
        <v>156280</v>
      </c>
      <c r="AD343">
        <v>95590</v>
      </c>
    </row>
    <row r="344" spans="1:30" x14ac:dyDescent="0.25">
      <c r="A344" t="s">
        <v>2315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61.551000000000002</v>
      </c>
      <c r="L344">
        <v>0</v>
      </c>
      <c r="M344">
        <v>0</v>
      </c>
      <c r="N344">
        <v>0</v>
      </c>
      <c r="O344">
        <v>0</v>
      </c>
      <c r="P344">
        <v>6134300</v>
      </c>
      <c r="Q344">
        <v>0</v>
      </c>
      <c r="R344">
        <v>0</v>
      </c>
      <c r="S344">
        <v>0</v>
      </c>
      <c r="T344">
        <v>0</v>
      </c>
      <c r="V344">
        <v>0</v>
      </c>
      <c r="W344">
        <v>0</v>
      </c>
      <c r="X344">
        <v>0</v>
      </c>
      <c r="Y344">
        <v>0</v>
      </c>
      <c r="Z344">
        <v>300510</v>
      </c>
      <c r="AA344">
        <v>0</v>
      </c>
      <c r="AB344">
        <v>0</v>
      </c>
      <c r="AC344">
        <v>0</v>
      </c>
      <c r="AD344">
        <v>0</v>
      </c>
    </row>
    <row r="345" spans="1:30" x14ac:dyDescent="0.25">
      <c r="A345" t="s">
        <v>2316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85.215999999999994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1025400</v>
      </c>
      <c r="S345">
        <v>0</v>
      </c>
      <c r="T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23305</v>
      </c>
      <c r="AC345">
        <v>0</v>
      </c>
      <c r="AD345">
        <v>0</v>
      </c>
    </row>
    <row r="346" spans="1:30" x14ac:dyDescent="0.25">
      <c r="A346" t="s">
        <v>2322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18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25">
      <c r="A347" t="s">
        <v>2323</v>
      </c>
      <c r="B347">
        <v>1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57.210999999999999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1357000</v>
      </c>
      <c r="V347">
        <v>113470</v>
      </c>
      <c r="W347">
        <v>427710</v>
      </c>
      <c r="X347">
        <v>0</v>
      </c>
      <c r="Y347">
        <v>0</v>
      </c>
      <c r="Z347">
        <v>88639</v>
      </c>
      <c r="AA347">
        <v>0</v>
      </c>
      <c r="AB347">
        <v>0</v>
      </c>
      <c r="AC347">
        <v>0</v>
      </c>
      <c r="AD347">
        <v>159530</v>
      </c>
    </row>
    <row r="348" spans="1:30" x14ac:dyDescent="0.25">
      <c r="A348" t="s">
        <v>2325</v>
      </c>
      <c r="B348">
        <v>0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2</v>
      </c>
      <c r="K348">
        <v>37.642000000000003</v>
      </c>
      <c r="L348">
        <v>0</v>
      </c>
      <c r="M348">
        <v>0</v>
      </c>
      <c r="N348">
        <v>0</v>
      </c>
      <c r="O348">
        <v>0</v>
      </c>
      <c r="P348">
        <v>10153000</v>
      </c>
      <c r="Q348">
        <v>0</v>
      </c>
      <c r="R348">
        <v>0</v>
      </c>
      <c r="S348">
        <v>0</v>
      </c>
      <c r="T348">
        <v>0</v>
      </c>
      <c r="V348">
        <v>0</v>
      </c>
      <c r="W348">
        <v>685810</v>
      </c>
      <c r="X348">
        <v>0</v>
      </c>
      <c r="Y348">
        <v>0</v>
      </c>
      <c r="Z348">
        <v>670350</v>
      </c>
      <c r="AA348">
        <v>0</v>
      </c>
      <c r="AB348">
        <v>0</v>
      </c>
      <c r="AC348">
        <v>0</v>
      </c>
      <c r="AD348">
        <v>817880</v>
      </c>
    </row>
    <row r="349" spans="1:30" x14ac:dyDescent="0.25">
      <c r="A349" t="s">
        <v>2331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23.951000000000001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5842900</v>
      </c>
      <c r="V349">
        <v>0</v>
      </c>
      <c r="W349">
        <v>3398200</v>
      </c>
      <c r="X349">
        <v>0</v>
      </c>
      <c r="Y349">
        <v>0</v>
      </c>
      <c r="Z349">
        <v>384880</v>
      </c>
      <c r="AA349">
        <v>0</v>
      </c>
      <c r="AB349">
        <v>850420</v>
      </c>
      <c r="AC349">
        <v>345490</v>
      </c>
      <c r="AD349">
        <v>1431000</v>
      </c>
    </row>
    <row r="350" spans="1:30" x14ac:dyDescent="0.25">
      <c r="A350" t="s">
        <v>2338</v>
      </c>
      <c r="B350">
        <v>5</v>
      </c>
      <c r="C350">
        <v>5</v>
      </c>
      <c r="D350">
        <v>5</v>
      </c>
      <c r="E350">
        <v>2</v>
      </c>
      <c r="F350">
        <v>3</v>
      </c>
      <c r="G350">
        <v>5</v>
      </c>
      <c r="H350">
        <v>6</v>
      </c>
      <c r="I350">
        <v>3</v>
      </c>
      <c r="J350">
        <v>5</v>
      </c>
      <c r="K350">
        <v>19.861999999999998</v>
      </c>
      <c r="L350">
        <v>46278000</v>
      </c>
      <c r="M350">
        <v>65516000</v>
      </c>
      <c r="N350">
        <v>38099000</v>
      </c>
      <c r="O350">
        <v>0</v>
      </c>
      <c r="P350">
        <v>15121000</v>
      </c>
      <c r="Q350">
        <v>34645000</v>
      </c>
      <c r="R350">
        <v>29963000</v>
      </c>
      <c r="S350">
        <v>0</v>
      </c>
      <c r="T350">
        <v>55875000</v>
      </c>
      <c r="V350">
        <v>3950100</v>
      </c>
      <c r="W350">
        <v>24139000</v>
      </c>
      <c r="X350">
        <v>5314300</v>
      </c>
      <c r="Y350">
        <v>436120000</v>
      </c>
      <c r="Z350">
        <v>2527100</v>
      </c>
      <c r="AA350">
        <v>7434500</v>
      </c>
      <c r="AB350">
        <v>4462000</v>
      </c>
      <c r="AC350">
        <v>3335700</v>
      </c>
      <c r="AD350">
        <v>21918000</v>
      </c>
    </row>
    <row r="351" spans="1:30" x14ac:dyDescent="0.25">
      <c r="A351" t="s">
        <v>2344</v>
      </c>
      <c r="B351">
        <v>3</v>
      </c>
      <c r="C351">
        <v>4</v>
      </c>
      <c r="D351">
        <v>3</v>
      </c>
      <c r="E351">
        <v>3</v>
      </c>
      <c r="F351">
        <v>4</v>
      </c>
      <c r="G351">
        <v>2</v>
      </c>
      <c r="H351">
        <v>3</v>
      </c>
      <c r="I351">
        <v>3</v>
      </c>
      <c r="J351">
        <v>4</v>
      </c>
      <c r="K351">
        <v>7.3582000000000001</v>
      </c>
      <c r="L351">
        <v>90613000</v>
      </c>
      <c r="M351">
        <v>32728000</v>
      </c>
      <c r="N351">
        <v>78794000</v>
      </c>
      <c r="O351">
        <v>69424000</v>
      </c>
      <c r="P351">
        <v>63138000</v>
      </c>
      <c r="Q351">
        <v>37397000</v>
      </c>
      <c r="R351">
        <v>48647000</v>
      </c>
      <c r="S351">
        <v>51506000</v>
      </c>
      <c r="T351">
        <v>116350000</v>
      </c>
      <c r="V351">
        <v>14305000</v>
      </c>
      <c r="W351">
        <v>28903000</v>
      </c>
      <c r="X351">
        <v>22740000</v>
      </c>
      <c r="Y351">
        <v>18665000</v>
      </c>
      <c r="Z351">
        <v>24184000</v>
      </c>
      <c r="AA351">
        <v>12796000</v>
      </c>
      <c r="AB351">
        <v>12394000</v>
      </c>
      <c r="AC351">
        <v>17388000</v>
      </c>
      <c r="AD351">
        <v>87107000</v>
      </c>
    </row>
    <row r="352" spans="1:30" x14ac:dyDescent="0.25">
      <c r="A352" t="s">
        <v>2350</v>
      </c>
      <c r="B352">
        <v>5</v>
      </c>
      <c r="C352">
        <v>5</v>
      </c>
      <c r="D352">
        <v>3</v>
      </c>
      <c r="E352">
        <v>4</v>
      </c>
      <c r="F352">
        <v>5</v>
      </c>
      <c r="G352">
        <v>3</v>
      </c>
      <c r="H352">
        <v>4</v>
      </c>
      <c r="I352">
        <v>4</v>
      </c>
      <c r="J352">
        <v>5</v>
      </c>
      <c r="K352">
        <v>9.0793999999999997</v>
      </c>
      <c r="L352">
        <v>210160000</v>
      </c>
      <c r="M352">
        <v>292540000</v>
      </c>
      <c r="N352">
        <v>130090000</v>
      </c>
      <c r="O352">
        <v>500710000</v>
      </c>
      <c r="P352">
        <v>108350000</v>
      </c>
      <c r="Q352">
        <v>98356000</v>
      </c>
      <c r="R352">
        <v>107850000</v>
      </c>
      <c r="S352">
        <v>213260000</v>
      </c>
      <c r="T352">
        <v>180470000</v>
      </c>
      <c r="V352">
        <v>34201000</v>
      </c>
      <c r="W352">
        <v>257050000</v>
      </c>
      <c r="X352">
        <v>30399000</v>
      </c>
      <c r="Y352">
        <v>128110000</v>
      </c>
      <c r="Z352">
        <v>53443000</v>
      </c>
      <c r="AA352">
        <v>28957000</v>
      </c>
      <c r="AB352">
        <v>29863000</v>
      </c>
      <c r="AC352">
        <v>71085000</v>
      </c>
      <c r="AD352">
        <v>141670000</v>
      </c>
    </row>
    <row r="353" spans="1:30" x14ac:dyDescent="0.25">
      <c r="A353" t="s">
        <v>2356</v>
      </c>
      <c r="B353">
        <v>0</v>
      </c>
      <c r="C353">
        <v>5</v>
      </c>
      <c r="D353">
        <v>0</v>
      </c>
      <c r="E353">
        <v>1</v>
      </c>
      <c r="F353">
        <v>5</v>
      </c>
      <c r="G353">
        <v>0</v>
      </c>
      <c r="H353">
        <v>1</v>
      </c>
      <c r="I353">
        <v>1</v>
      </c>
      <c r="J353">
        <v>4</v>
      </c>
      <c r="K353">
        <v>55.747999999999998</v>
      </c>
      <c r="L353">
        <v>0</v>
      </c>
      <c r="M353">
        <v>88746000</v>
      </c>
      <c r="N353">
        <v>0</v>
      </c>
      <c r="O353">
        <v>0</v>
      </c>
      <c r="P353">
        <v>79912000</v>
      </c>
      <c r="Q353">
        <v>0</v>
      </c>
      <c r="R353">
        <v>0</v>
      </c>
      <c r="S353">
        <v>0</v>
      </c>
      <c r="T353">
        <v>88942000</v>
      </c>
      <c r="V353">
        <v>0</v>
      </c>
      <c r="W353">
        <v>13576000</v>
      </c>
      <c r="X353">
        <v>0</v>
      </c>
      <c r="Y353">
        <v>134270</v>
      </c>
      <c r="Z353">
        <v>3970100</v>
      </c>
      <c r="AA353">
        <v>0</v>
      </c>
      <c r="AB353">
        <v>212580</v>
      </c>
      <c r="AC353">
        <v>243930</v>
      </c>
      <c r="AD353">
        <v>7919600</v>
      </c>
    </row>
    <row r="354" spans="1:30" x14ac:dyDescent="0.25">
      <c r="A354" t="s">
        <v>2364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37.112000000000002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1841300</v>
      </c>
      <c r="V354">
        <v>75364</v>
      </c>
      <c r="W354">
        <v>538250</v>
      </c>
      <c r="X354">
        <v>359550</v>
      </c>
      <c r="Y354">
        <v>351620</v>
      </c>
      <c r="Z354">
        <v>1024900</v>
      </c>
      <c r="AA354">
        <v>541490</v>
      </c>
      <c r="AB354">
        <v>346990</v>
      </c>
      <c r="AC354">
        <v>247490</v>
      </c>
      <c r="AD354">
        <v>491950</v>
      </c>
    </row>
    <row r="355" spans="1:30" x14ac:dyDescent="0.25">
      <c r="A355" t="s">
        <v>2367</v>
      </c>
      <c r="B355">
        <v>0</v>
      </c>
      <c r="C355">
        <v>0</v>
      </c>
      <c r="D355">
        <v>4</v>
      </c>
      <c r="E355">
        <v>3</v>
      </c>
      <c r="F355">
        <v>0</v>
      </c>
      <c r="G355">
        <v>2</v>
      </c>
      <c r="H355">
        <v>1</v>
      </c>
      <c r="I355">
        <v>1</v>
      </c>
      <c r="J355">
        <v>0</v>
      </c>
      <c r="K355">
        <v>61.076999999999998</v>
      </c>
      <c r="L355">
        <v>0</v>
      </c>
      <c r="M355">
        <v>0</v>
      </c>
      <c r="N355">
        <v>20697000</v>
      </c>
      <c r="O355">
        <v>19923000</v>
      </c>
      <c r="P355">
        <v>0</v>
      </c>
      <c r="Q355">
        <v>0</v>
      </c>
      <c r="R355">
        <v>0</v>
      </c>
      <c r="S355">
        <v>0</v>
      </c>
      <c r="T355">
        <v>0</v>
      </c>
      <c r="V355">
        <v>0</v>
      </c>
      <c r="W355">
        <v>0</v>
      </c>
      <c r="X355">
        <v>659600</v>
      </c>
      <c r="Y355">
        <v>655690</v>
      </c>
      <c r="Z355">
        <v>0</v>
      </c>
      <c r="AA355">
        <v>334690</v>
      </c>
      <c r="AB355">
        <v>132260</v>
      </c>
      <c r="AC355">
        <v>160910</v>
      </c>
      <c r="AD355">
        <v>0</v>
      </c>
    </row>
    <row r="356" spans="1:30" x14ac:dyDescent="0.25">
      <c r="A356" t="s">
        <v>2373</v>
      </c>
      <c r="B356">
        <v>0</v>
      </c>
      <c r="C356">
        <v>2</v>
      </c>
      <c r="D356">
        <v>0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4</v>
      </c>
      <c r="K356">
        <v>185.52</v>
      </c>
      <c r="L356">
        <v>0</v>
      </c>
      <c r="M356">
        <v>0</v>
      </c>
      <c r="N356">
        <v>0</v>
      </c>
      <c r="O356">
        <v>0</v>
      </c>
      <c r="P356">
        <v>6282800</v>
      </c>
      <c r="Q356">
        <v>0</v>
      </c>
      <c r="R356">
        <v>0</v>
      </c>
      <c r="S356">
        <v>0</v>
      </c>
      <c r="T356">
        <v>0</v>
      </c>
      <c r="V356">
        <v>0</v>
      </c>
      <c r="W356">
        <v>235020</v>
      </c>
      <c r="X356">
        <v>0</v>
      </c>
      <c r="Y356">
        <v>0</v>
      </c>
      <c r="Z356">
        <v>117790</v>
      </c>
      <c r="AA356">
        <v>0</v>
      </c>
      <c r="AB356">
        <v>0</v>
      </c>
      <c r="AC356">
        <v>0</v>
      </c>
      <c r="AD356">
        <v>248330</v>
      </c>
    </row>
    <row r="357" spans="1:30" x14ac:dyDescent="0.25">
      <c r="A357" t="s">
        <v>2379</v>
      </c>
      <c r="B357">
        <v>0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1</v>
      </c>
      <c r="J357">
        <v>0</v>
      </c>
      <c r="K357">
        <v>122.9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14796000</v>
      </c>
      <c r="T357">
        <v>0</v>
      </c>
      <c r="V357">
        <v>0</v>
      </c>
      <c r="W357">
        <v>0</v>
      </c>
      <c r="X357">
        <v>369490</v>
      </c>
      <c r="Y357">
        <v>77612</v>
      </c>
      <c r="Z357">
        <v>44108</v>
      </c>
      <c r="AA357">
        <v>251140</v>
      </c>
      <c r="AB357">
        <v>0</v>
      </c>
      <c r="AC357">
        <v>291300</v>
      </c>
      <c r="AD357">
        <v>0</v>
      </c>
    </row>
    <row r="358" spans="1:30" x14ac:dyDescent="0.25">
      <c r="A358" t="s">
        <v>2382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32.847000000000001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621860</v>
      </c>
      <c r="V358">
        <v>0</v>
      </c>
      <c r="W358">
        <v>233320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140590</v>
      </c>
    </row>
    <row r="359" spans="1:30" x14ac:dyDescent="0.25">
      <c r="A359" t="s">
        <v>2385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95.6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969130</v>
      </c>
      <c r="R359">
        <v>0</v>
      </c>
      <c r="S359">
        <v>0</v>
      </c>
      <c r="T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33006</v>
      </c>
      <c r="AB359">
        <v>0</v>
      </c>
      <c r="AC359">
        <v>0</v>
      </c>
      <c r="AD359">
        <v>0</v>
      </c>
    </row>
    <row r="360" spans="1:30" x14ac:dyDescent="0.25">
      <c r="A360" t="s">
        <v>2386</v>
      </c>
      <c r="B360">
        <v>0</v>
      </c>
      <c r="C360">
        <v>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29.919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2812400</v>
      </c>
      <c r="V360">
        <v>0</v>
      </c>
      <c r="W360">
        <v>1570500</v>
      </c>
      <c r="X360">
        <v>0</v>
      </c>
      <c r="Y360">
        <v>0</v>
      </c>
      <c r="Z360">
        <v>367680</v>
      </c>
      <c r="AA360">
        <v>0</v>
      </c>
      <c r="AB360">
        <v>0</v>
      </c>
      <c r="AC360">
        <v>0</v>
      </c>
      <c r="AD360">
        <v>751430</v>
      </c>
    </row>
    <row r="361" spans="1:30" x14ac:dyDescent="0.25">
      <c r="A361" t="s">
        <v>2392</v>
      </c>
      <c r="B361">
        <v>10</v>
      </c>
      <c r="C361">
        <v>25</v>
      </c>
      <c r="D361">
        <v>4</v>
      </c>
      <c r="E361">
        <v>8</v>
      </c>
      <c r="F361">
        <v>29</v>
      </c>
      <c r="G361">
        <v>9</v>
      </c>
      <c r="H361">
        <v>11</v>
      </c>
      <c r="I361">
        <v>7</v>
      </c>
      <c r="J361">
        <v>18</v>
      </c>
      <c r="K361">
        <v>49.634</v>
      </c>
      <c r="L361">
        <v>136340000</v>
      </c>
      <c r="M361">
        <v>226320000</v>
      </c>
      <c r="N361">
        <v>30155000</v>
      </c>
      <c r="O361">
        <v>60114000</v>
      </c>
      <c r="P361">
        <v>300160000</v>
      </c>
      <c r="Q361">
        <v>73956000</v>
      </c>
      <c r="R361">
        <v>117440000</v>
      </c>
      <c r="S361">
        <v>61977000</v>
      </c>
      <c r="T361">
        <v>140690000</v>
      </c>
      <c r="V361">
        <v>3721400</v>
      </c>
      <c r="W361">
        <v>39750000</v>
      </c>
      <c r="X361">
        <v>819400</v>
      </c>
      <c r="Y361">
        <v>2164300</v>
      </c>
      <c r="Z361">
        <v>18757000</v>
      </c>
      <c r="AA361">
        <v>3078400</v>
      </c>
      <c r="AB361">
        <v>4905500</v>
      </c>
      <c r="AC361">
        <v>2440400</v>
      </c>
      <c r="AD361">
        <v>18193000</v>
      </c>
    </row>
    <row r="362" spans="1:30" x14ac:dyDescent="0.25">
      <c r="A362" t="s">
        <v>2398</v>
      </c>
      <c r="B362">
        <v>4</v>
      </c>
      <c r="C362">
        <v>13</v>
      </c>
      <c r="D362">
        <v>3</v>
      </c>
      <c r="E362">
        <v>2</v>
      </c>
      <c r="F362">
        <v>11</v>
      </c>
      <c r="G362">
        <v>4</v>
      </c>
      <c r="H362">
        <v>8</v>
      </c>
      <c r="I362">
        <v>2</v>
      </c>
      <c r="J362">
        <v>12</v>
      </c>
      <c r="K362">
        <v>46.676000000000002</v>
      </c>
      <c r="L362">
        <v>104610000</v>
      </c>
      <c r="M362">
        <v>154500000</v>
      </c>
      <c r="N362">
        <v>54961000</v>
      </c>
      <c r="O362">
        <v>27836000</v>
      </c>
      <c r="P362">
        <v>218380000</v>
      </c>
      <c r="Q362">
        <v>96368000</v>
      </c>
      <c r="R362">
        <v>36705000</v>
      </c>
      <c r="S362">
        <v>19762000</v>
      </c>
      <c r="T362">
        <v>217270000</v>
      </c>
      <c r="V362">
        <v>3822800</v>
      </c>
      <c r="W362">
        <v>29078000</v>
      </c>
      <c r="X362">
        <v>1203100</v>
      </c>
      <c r="Y362">
        <v>1089700</v>
      </c>
      <c r="Z362">
        <v>18934000</v>
      </c>
      <c r="AA362">
        <v>4927000</v>
      </c>
      <c r="AB362">
        <v>1150800</v>
      </c>
      <c r="AC362">
        <v>406190</v>
      </c>
      <c r="AD362">
        <v>23143000</v>
      </c>
    </row>
    <row r="363" spans="1:30" x14ac:dyDescent="0.25">
      <c r="A363" t="s">
        <v>2404</v>
      </c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66.456999999999994</v>
      </c>
      <c r="L363">
        <v>0</v>
      </c>
      <c r="M363">
        <v>0</v>
      </c>
      <c r="N363">
        <v>0</v>
      </c>
      <c r="O363">
        <v>0</v>
      </c>
      <c r="P363">
        <v>2630400</v>
      </c>
      <c r="Q363">
        <v>0</v>
      </c>
      <c r="R363">
        <v>0</v>
      </c>
      <c r="S363">
        <v>0</v>
      </c>
      <c r="T363">
        <v>0</v>
      </c>
      <c r="V363">
        <v>0</v>
      </c>
      <c r="W363">
        <v>352110</v>
      </c>
      <c r="X363">
        <v>0</v>
      </c>
      <c r="Y363">
        <v>0</v>
      </c>
      <c r="Z363">
        <v>114130</v>
      </c>
      <c r="AA363">
        <v>0</v>
      </c>
      <c r="AB363">
        <v>0</v>
      </c>
      <c r="AC363">
        <v>0</v>
      </c>
      <c r="AD363">
        <v>0</v>
      </c>
    </row>
    <row r="364" spans="1:30" x14ac:dyDescent="0.25">
      <c r="A364" t="s">
        <v>2406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2</v>
      </c>
      <c r="K364">
        <v>11.461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2498300</v>
      </c>
      <c r="V364">
        <v>0</v>
      </c>
      <c r="W364">
        <v>0</v>
      </c>
      <c r="X364">
        <v>0</v>
      </c>
      <c r="Y364">
        <v>0</v>
      </c>
      <c r="Z364">
        <v>1007000</v>
      </c>
      <c r="AA364">
        <v>0</v>
      </c>
      <c r="AB364">
        <v>0</v>
      </c>
      <c r="AC364">
        <v>348600</v>
      </c>
      <c r="AD364">
        <v>1223800</v>
      </c>
    </row>
    <row r="365" spans="1:30" x14ac:dyDescent="0.25">
      <c r="A365" t="s">
        <v>2411</v>
      </c>
      <c r="B365">
        <v>0</v>
      </c>
      <c r="C365">
        <v>2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2</v>
      </c>
      <c r="K365">
        <v>27.541</v>
      </c>
      <c r="L365">
        <v>0</v>
      </c>
      <c r="M365">
        <v>8095100</v>
      </c>
      <c r="N365">
        <v>0</v>
      </c>
      <c r="O365">
        <v>0</v>
      </c>
      <c r="P365">
        <v>11734000</v>
      </c>
      <c r="Q365">
        <v>0</v>
      </c>
      <c r="R365">
        <v>0</v>
      </c>
      <c r="S365">
        <v>0</v>
      </c>
      <c r="T365">
        <v>8684400</v>
      </c>
      <c r="V365">
        <v>0</v>
      </c>
      <c r="W365">
        <v>3680100</v>
      </c>
      <c r="X365">
        <v>0</v>
      </c>
      <c r="Y365">
        <v>0</v>
      </c>
      <c r="Z365">
        <v>2210700</v>
      </c>
      <c r="AA365">
        <v>0</v>
      </c>
      <c r="AB365">
        <v>0</v>
      </c>
      <c r="AC365">
        <v>0</v>
      </c>
      <c r="AD365">
        <v>3229300</v>
      </c>
    </row>
    <row r="366" spans="1:30" x14ac:dyDescent="0.25">
      <c r="A366" t="s">
        <v>2417</v>
      </c>
      <c r="B366">
        <v>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11.311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3617600</v>
      </c>
      <c r="V366">
        <v>0</v>
      </c>
      <c r="W366">
        <v>2991100</v>
      </c>
      <c r="X366">
        <v>0</v>
      </c>
      <c r="Y366">
        <v>0</v>
      </c>
      <c r="Z366">
        <v>2263100</v>
      </c>
      <c r="AA366">
        <v>0</v>
      </c>
      <c r="AB366">
        <v>0</v>
      </c>
      <c r="AC366">
        <v>0</v>
      </c>
      <c r="AD366">
        <v>2658000</v>
      </c>
    </row>
    <row r="367" spans="1:30" x14ac:dyDescent="0.25">
      <c r="A367" t="s">
        <v>2421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64.102999999999994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1334900</v>
      </c>
      <c r="V367">
        <v>0</v>
      </c>
      <c r="W367">
        <v>159230</v>
      </c>
      <c r="X367">
        <v>0</v>
      </c>
      <c r="Y367">
        <v>0</v>
      </c>
      <c r="Z367">
        <v>37725</v>
      </c>
      <c r="AA367">
        <v>0</v>
      </c>
      <c r="AB367">
        <v>0</v>
      </c>
      <c r="AC367">
        <v>0</v>
      </c>
      <c r="AD367">
        <v>130770</v>
      </c>
    </row>
    <row r="368" spans="1:30" x14ac:dyDescent="0.25">
      <c r="A368" t="s">
        <v>2424</v>
      </c>
      <c r="B368">
        <v>1</v>
      </c>
      <c r="C368">
        <v>1</v>
      </c>
      <c r="D368">
        <v>0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</v>
      </c>
      <c r="K368">
        <v>54.619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25508000</v>
      </c>
      <c r="V368">
        <v>131860</v>
      </c>
      <c r="W368">
        <v>3976300</v>
      </c>
      <c r="X368">
        <v>0</v>
      </c>
      <c r="Y368">
        <v>421850</v>
      </c>
      <c r="Z368">
        <v>3430400</v>
      </c>
      <c r="AA368">
        <v>629780</v>
      </c>
      <c r="AB368">
        <v>1556100</v>
      </c>
      <c r="AC368">
        <v>0</v>
      </c>
      <c r="AD368">
        <v>3943900</v>
      </c>
    </row>
    <row r="369" spans="1:30" x14ac:dyDescent="0.25">
      <c r="A369" t="s">
        <v>2427</v>
      </c>
      <c r="B369">
        <v>0</v>
      </c>
      <c r="C369">
        <v>2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2</v>
      </c>
      <c r="K369">
        <v>20.41</v>
      </c>
      <c r="L369">
        <v>0</v>
      </c>
      <c r="M369">
        <v>1943300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2000100</v>
      </c>
      <c r="V369">
        <v>0</v>
      </c>
      <c r="W369">
        <v>501170</v>
      </c>
      <c r="X369">
        <v>0</v>
      </c>
      <c r="Y369">
        <v>0</v>
      </c>
      <c r="Z369">
        <v>358250</v>
      </c>
      <c r="AA369">
        <v>0</v>
      </c>
      <c r="AB369">
        <v>0</v>
      </c>
      <c r="AC369">
        <v>0</v>
      </c>
      <c r="AD369">
        <v>487410</v>
      </c>
    </row>
    <row r="370" spans="1:30" x14ac:dyDescent="0.25">
      <c r="A370" t="s">
        <v>2433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K370">
        <v>50.642000000000003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2576400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329210</v>
      </c>
    </row>
    <row r="371" spans="1:30" x14ac:dyDescent="0.25">
      <c r="A371" t="s">
        <v>2439</v>
      </c>
      <c r="B371">
        <v>15</v>
      </c>
      <c r="C371">
        <v>11</v>
      </c>
      <c r="D371">
        <v>16</v>
      </c>
      <c r="E371">
        <v>15</v>
      </c>
      <c r="F371">
        <v>5</v>
      </c>
      <c r="G371">
        <v>15</v>
      </c>
      <c r="H371">
        <v>16</v>
      </c>
      <c r="I371">
        <v>14</v>
      </c>
      <c r="J371">
        <v>11</v>
      </c>
      <c r="K371">
        <v>18.032</v>
      </c>
      <c r="L371">
        <v>998980000</v>
      </c>
      <c r="M371">
        <v>117680000</v>
      </c>
      <c r="N371">
        <v>1753900000</v>
      </c>
      <c r="O371">
        <v>890090000</v>
      </c>
      <c r="P371">
        <v>30004000</v>
      </c>
      <c r="Q371">
        <v>2126600000</v>
      </c>
      <c r="R371">
        <v>884420000</v>
      </c>
      <c r="S371">
        <v>1417900000</v>
      </c>
      <c r="T371">
        <v>372750000</v>
      </c>
      <c r="V371">
        <v>90799000</v>
      </c>
      <c r="W371">
        <v>47168000</v>
      </c>
      <c r="X371">
        <v>261560000</v>
      </c>
      <c r="Y371">
        <v>114800000</v>
      </c>
      <c r="Z371">
        <v>8051600</v>
      </c>
      <c r="AA371">
        <v>495290000</v>
      </c>
      <c r="AB371">
        <v>105520000</v>
      </c>
      <c r="AC371">
        <v>263720000</v>
      </c>
      <c r="AD371">
        <v>162760000</v>
      </c>
    </row>
    <row r="372" spans="1:30" x14ac:dyDescent="0.25">
      <c r="A372" t="s">
        <v>2448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63.097999999999999</v>
      </c>
      <c r="L372">
        <v>0</v>
      </c>
      <c r="M372">
        <v>2561600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V372">
        <v>0</v>
      </c>
      <c r="W372">
        <v>282930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100040</v>
      </c>
    </row>
    <row r="373" spans="1:30" x14ac:dyDescent="0.25">
      <c r="A373" t="s">
        <v>2459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24.709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1656700</v>
      </c>
      <c r="V373">
        <v>0</v>
      </c>
      <c r="W373">
        <v>475480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304320</v>
      </c>
    </row>
    <row r="374" spans="1:30" x14ac:dyDescent="0.25">
      <c r="A374" t="s">
        <v>2461</v>
      </c>
      <c r="B374">
        <v>0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51.372999999999998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1183100</v>
      </c>
      <c r="V374">
        <v>0</v>
      </c>
      <c r="W374">
        <v>244040</v>
      </c>
      <c r="X374">
        <v>0</v>
      </c>
      <c r="Y374">
        <v>0</v>
      </c>
      <c r="Z374">
        <v>189130</v>
      </c>
      <c r="AA374">
        <v>0</v>
      </c>
      <c r="AB374">
        <v>0</v>
      </c>
      <c r="AC374">
        <v>0</v>
      </c>
      <c r="AD374">
        <v>193180</v>
      </c>
    </row>
    <row r="375" spans="1:30" x14ac:dyDescent="0.25">
      <c r="A375" t="s">
        <v>2465</v>
      </c>
      <c r="B375">
        <v>1</v>
      </c>
      <c r="C375">
        <v>7</v>
      </c>
      <c r="D375">
        <v>3</v>
      </c>
      <c r="E375">
        <v>1</v>
      </c>
      <c r="F375">
        <v>6</v>
      </c>
      <c r="G375">
        <v>1</v>
      </c>
      <c r="H375">
        <v>4</v>
      </c>
      <c r="I375">
        <v>2</v>
      </c>
      <c r="J375">
        <v>6</v>
      </c>
      <c r="K375">
        <v>43.139000000000003</v>
      </c>
      <c r="L375">
        <v>0</v>
      </c>
      <c r="M375">
        <v>82920000</v>
      </c>
      <c r="N375">
        <v>21471000</v>
      </c>
      <c r="O375">
        <v>0</v>
      </c>
      <c r="P375">
        <v>74823000</v>
      </c>
      <c r="Q375">
        <v>0</v>
      </c>
      <c r="R375">
        <v>43754000</v>
      </c>
      <c r="S375">
        <v>23016000</v>
      </c>
      <c r="T375">
        <v>55969000</v>
      </c>
      <c r="V375">
        <v>420520</v>
      </c>
      <c r="W375">
        <v>18628000</v>
      </c>
      <c r="X375">
        <v>764560</v>
      </c>
      <c r="Y375">
        <v>299750</v>
      </c>
      <c r="Z375">
        <v>9443300</v>
      </c>
      <c r="AA375">
        <v>713140</v>
      </c>
      <c r="AB375">
        <v>2800500</v>
      </c>
      <c r="AC375">
        <v>1084700</v>
      </c>
      <c r="AD375">
        <v>9176600</v>
      </c>
    </row>
    <row r="376" spans="1:30" x14ac:dyDescent="0.25">
      <c r="A376" t="s">
        <v>2473</v>
      </c>
      <c r="B376">
        <v>0</v>
      </c>
      <c r="C376">
        <v>2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3</v>
      </c>
      <c r="K376">
        <v>84.536000000000001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4725100</v>
      </c>
      <c r="V376">
        <v>0</v>
      </c>
      <c r="W376">
        <v>530880</v>
      </c>
      <c r="X376">
        <v>0</v>
      </c>
      <c r="Y376">
        <v>0</v>
      </c>
      <c r="Z376">
        <v>212590</v>
      </c>
      <c r="AA376">
        <v>0</v>
      </c>
      <c r="AB376">
        <v>0</v>
      </c>
      <c r="AC376">
        <v>0</v>
      </c>
      <c r="AD376">
        <v>433970</v>
      </c>
    </row>
    <row r="377" spans="1:30" x14ac:dyDescent="0.25">
      <c r="A377" t="s">
        <v>2479</v>
      </c>
      <c r="B377">
        <v>0</v>
      </c>
      <c r="C377">
        <v>2</v>
      </c>
      <c r="D377">
        <v>0</v>
      </c>
      <c r="E377">
        <v>0</v>
      </c>
      <c r="F377">
        <v>2</v>
      </c>
      <c r="G377">
        <v>1</v>
      </c>
      <c r="H377">
        <v>0</v>
      </c>
      <c r="I377">
        <v>0</v>
      </c>
      <c r="J377">
        <v>2</v>
      </c>
      <c r="K377">
        <v>92.521000000000001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3814600</v>
      </c>
      <c r="V377">
        <v>0</v>
      </c>
      <c r="W377">
        <v>336840</v>
      </c>
      <c r="X377">
        <v>0</v>
      </c>
      <c r="Y377">
        <v>0</v>
      </c>
      <c r="Z377">
        <v>117610</v>
      </c>
      <c r="AA377">
        <v>39529</v>
      </c>
      <c r="AB377">
        <v>0</v>
      </c>
      <c r="AC377">
        <v>0</v>
      </c>
      <c r="AD377">
        <v>224220</v>
      </c>
    </row>
    <row r="378" spans="1:30" x14ac:dyDescent="0.25">
      <c r="A378" t="s">
        <v>2485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1</v>
      </c>
      <c r="K378">
        <v>57.082000000000001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3251200</v>
      </c>
      <c r="S378">
        <v>0</v>
      </c>
      <c r="T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126690</v>
      </c>
      <c r="AB378">
        <v>125050</v>
      </c>
      <c r="AC378">
        <v>0</v>
      </c>
      <c r="AD378">
        <v>259740</v>
      </c>
    </row>
    <row r="379" spans="1:30" x14ac:dyDescent="0.25">
      <c r="A379" t="s">
        <v>2490</v>
      </c>
      <c r="B379">
        <v>0</v>
      </c>
      <c r="C379">
        <v>1</v>
      </c>
      <c r="D379">
        <v>0</v>
      </c>
      <c r="E379">
        <v>0</v>
      </c>
      <c r="F379">
        <v>4</v>
      </c>
      <c r="G379">
        <v>0</v>
      </c>
      <c r="H379">
        <v>1</v>
      </c>
      <c r="I379">
        <v>0</v>
      </c>
      <c r="J379">
        <v>1</v>
      </c>
      <c r="K379">
        <v>68.944999999999993</v>
      </c>
      <c r="L379">
        <v>0</v>
      </c>
      <c r="M379">
        <v>0</v>
      </c>
      <c r="N379">
        <v>0</v>
      </c>
      <c r="O379">
        <v>0</v>
      </c>
      <c r="P379">
        <v>9420000</v>
      </c>
      <c r="Q379">
        <v>0</v>
      </c>
      <c r="R379">
        <v>0</v>
      </c>
      <c r="S379">
        <v>0</v>
      </c>
      <c r="T379">
        <v>0</v>
      </c>
      <c r="V379">
        <v>0</v>
      </c>
      <c r="W379">
        <v>94156</v>
      </c>
      <c r="X379">
        <v>0</v>
      </c>
      <c r="Y379">
        <v>0</v>
      </c>
      <c r="Z379">
        <v>447050</v>
      </c>
      <c r="AA379">
        <v>0</v>
      </c>
      <c r="AB379">
        <v>242580</v>
      </c>
      <c r="AC379">
        <v>0</v>
      </c>
      <c r="AD379">
        <v>62438</v>
      </c>
    </row>
    <row r="380" spans="1:30" x14ac:dyDescent="0.25">
      <c r="A380" t="s">
        <v>2496</v>
      </c>
      <c r="B380">
        <v>1</v>
      </c>
      <c r="C380">
        <v>3</v>
      </c>
      <c r="D380">
        <v>0</v>
      </c>
      <c r="E380">
        <v>2</v>
      </c>
      <c r="F380">
        <v>3</v>
      </c>
      <c r="G380">
        <v>1</v>
      </c>
      <c r="H380">
        <v>1</v>
      </c>
      <c r="I380">
        <v>1</v>
      </c>
      <c r="J380">
        <v>1</v>
      </c>
      <c r="K380">
        <v>20.45</v>
      </c>
      <c r="L380">
        <v>0</v>
      </c>
      <c r="M380">
        <v>37325000</v>
      </c>
      <c r="N380">
        <v>0</v>
      </c>
      <c r="O380">
        <v>0</v>
      </c>
      <c r="P380">
        <v>32118000</v>
      </c>
      <c r="Q380">
        <v>0</v>
      </c>
      <c r="R380">
        <v>0</v>
      </c>
      <c r="S380">
        <v>0</v>
      </c>
      <c r="T380">
        <v>0</v>
      </c>
      <c r="V380">
        <v>180040</v>
      </c>
      <c r="W380">
        <v>13132000</v>
      </c>
      <c r="X380">
        <v>0</v>
      </c>
      <c r="Y380">
        <v>288500</v>
      </c>
      <c r="Z380">
        <v>2640700</v>
      </c>
      <c r="AA380">
        <v>87992</v>
      </c>
      <c r="AB380">
        <v>606200</v>
      </c>
      <c r="AC380">
        <v>585770</v>
      </c>
      <c r="AD380">
        <v>377900</v>
      </c>
    </row>
    <row r="381" spans="1:30" x14ac:dyDescent="0.25">
      <c r="A381" t="s">
        <v>2503</v>
      </c>
      <c r="B381">
        <v>4</v>
      </c>
      <c r="C381">
        <v>7</v>
      </c>
      <c r="D381">
        <v>1</v>
      </c>
      <c r="E381">
        <v>3</v>
      </c>
      <c r="F381">
        <v>5</v>
      </c>
      <c r="G381">
        <v>0</v>
      </c>
      <c r="H381">
        <v>5</v>
      </c>
      <c r="I381">
        <v>4</v>
      </c>
      <c r="J381">
        <v>7</v>
      </c>
      <c r="K381">
        <v>37.975000000000001</v>
      </c>
      <c r="L381">
        <v>36764000</v>
      </c>
      <c r="M381">
        <v>120370000</v>
      </c>
      <c r="N381">
        <v>0</v>
      </c>
      <c r="O381">
        <v>46094000</v>
      </c>
      <c r="P381">
        <v>75223000</v>
      </c>
      <c r="Q381">
        <v>0</v>
      </c>
      <c r="R381">
        <v>83308000</v>
      </c>
      <c r="S381">
        <v>51288000</v>
      </c>
      <c r="T381">
        <v>69087000</v>
      </c>
      <c r="V381">
        <v>483500</v>
      </c>
      <c r="W381">
        <v>31575000</v>
      </c>
      <c r="X381">
        <v>126960</v>
      </c>
      <c r="Y381">
        <v>369010</v>
      </c>
      <c r="Z381">
        <v>8796700</v>
      </c>
      <c r="AA381">
        <v>0</v>
      </c>
      <c r="AB381">
        <v>6022200</v>
      </c>
      <c r="AC381">
        <v>1353100</v>
      </c>
      <c r="AD381">
        <v>17032000</v>
      </c>
    </row>
    <row r="382" spans="1:30" x14ac:dyDescent="0.25">
      <c r="A382" t="s">
        <v>2511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20.122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532220</v>
      </c>
      <c r="V382">
        <v>0</v>
      </c>
      <c r="W382">
        <v>143640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120320</v>
      </c>
    </row>
    <row r="383" spans="1:30" x14ac:dyDescent="0.25">
      <c r="A383" t="s">
        <v>2514</v>
      </c>
      <c r="B383">
        <v>1</v>
      </c>
      <c r="C383">
        <v>1</v>
      </c>
      <c r="D383">
        <v>0</v>
      </c>
      <c r="E383">
        <v>0</v>
      </c>
      <c r="F383">
        <v>1</v>
      </c>
      <c r="G383">
        <v>1</v>
      </c>
      <c r="H383">
        <v>1</v>
      </c>
      <c r="I383">
        <v>0</v>
      </c>
      <c r="J383">
        <v>2</v>
      </c>
      <c r="K383">
        <v>59.973999999999997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7202300</v>
      </c>
      <c r="V383">
        <v>64751</v>
      </c>
      <c r="W383">
        <v>840950</v>
      </c>
      <c r="X383">
        <v>0</v>
      </c>
      <c r="Y383">
        <v>0</v>
      </c>
      <c r="Z383">
        <v>913040</v>
      </c>
      <c r="AA383">
        <v>403070</v>
      </c>
      <c r="AB383">
        <v>259670</v>
      </c>
      <c r="AC383">
        <v>0</v>
      </c>
      <c r="AD383">
        <v>604780</v>
      </c>
    </row>
    <row r="384" spans="1:30" x14ac:dyDescent="0.25">
      <c r="A384" t="s">
        <v>2520</v>
      </c>
      <c r="B384">
        <v>0</v>
      </c>
      <c r="C384">
        <v>0</v>
      </c>
      <c r="D384">
        <v>2</v>
      </c>
      <c r="E384">
        <v>1</v>
      </c>
      <c r="F384">
        <v>1</v>
      </c>
      <c r="G384">
        <v>2</v>
      </c>
      <c r="H384">
        <v>1</v>
      </c>
      <c r="I384">
        <v>1</v>
      </c>
      <c r="J384">
        <v>0</v>
      </c>
      <c r="K384">
        <v>206.06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3482500</v>
      </c>
      <c r="R384">
        <v>0</v>
      </c>
      <c r="S384">
        <v>0</v>
      </c>
      <c r="T384">
        <v>0</v>
      </c>
      <c r="V384">
        <v>0</v>
      </c>
      <c r="W384">
        <v>0</v>
      </c>
      <c r="X384">
        <v>52653</v>
      </c>
      <c r="Y384">
        <v>26829</v>
      </c>
      <c r="Z384">
        <v>40009</v>
      </c>
      <c r="AA384">
        <v>66615</v>
      </c>
      <c r="AB384">
        <v>21197</v>
      </c>
      <c r="AC384">
        <v>18116</v>
      </c>
      <c r="AD384">
        <v>0</v>
      </c>
    </row>
    <row r="385" spans="1:30" x14ac:dyDescent="0.25">
      <c r="A385" t="s">
        <v>2525</v>
      </c>
      <c r="B385">
        <v>0</v>
      </c>
      <c r="C385">
        <v>1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19.536999999999999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1464000</v>
      </c>
      <c r="V385">
        <v>0</v>
      </c>
      <c r="W385">
        <v>270110</v>
      </c>
      <c r="X385">
        <v>0</v>
      </c>
      <c r="Y385">
        <v>0</v>
      </c>
      <c r="Z385">
        <v>97941</v>
      </c>
      <c r="AA385">
        <v>0</v>
      </c>
      <c r="AB385">
        <v>0</v>
      </c>
      <c r="AC385">
        <v>0</v>
      </c>
      <c r="AD385">
        <v>391160</v>
      </c>
    </row>
    <row r="386" spans="1:30" x14ac:dyDescent="0.25">
      <c r="A386" t="s">
        <v>2527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16.853000000000002</v>
      </c>
      <c r="L386">
        <v>0</v>
      </c>
      <c r="M386">
        <v>0</v>
      </c>
      <c r="N386">
        <v>10324000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V386">
        <v>0</v>
      </c>
      <c r="W386">
        <v>0</v>
      </c>
      <c r="X386">
        <v>1798200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25">
      <c r="A387" t="s">
        <v>2529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7.9443000000000001</v>
      </c>
      <c r="L387">
        <v>0</v>
      </c>
      <c r="M387">
        <v>695720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V387">
        <v>0</v>
      </c>
      <c r="W387">
        <v>2535900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25">
      <c r="A388" t="s">
        <v>2535</v>
      </c>
      <c r="B388">
        <v>0</v>
      </c>
      <c r="C388">
        <v>2</v>
      </c>
      <c r="D388">
        <v>0</v>
      </c>
      <c r="E388">
        <v>0</v>
      </c>
      <c r="F388">
        <v>2</v>
      </c>
      <c r="G388">
        <v>0</v>
      </c>
      <c r="H388">
        <v>0</v>
      </c>
      <c r="I388">
        <v>0</v>
      </c>
      <c r="J388">
        <v>2</v>
      </c>
      <c r="K388">
        <v>35.722000000000001</v>
      </c>
      <c r="L388">
        <v>0</v>
      </c>
      <c r="M388">
        <v>0</v>
      </c>
      <c r="N388">
        <v>0</v>
      </c>
      <c r="O388">
        <v>0</v>
      </c>
      <c r="P388">
        <v>11084000</v>
      </c>
      <c r="Q388">
        <v>0</v>
      </c>
      <c r="R388">
        <v>0</v>
      </c>
      <c r="S388">
        <v>0</v>
      </c>
      <c r="T388">
        <v>0</v>
      </c>
      <c r="V388">
        <v>0</v>
      </c>
      <c r="W388">
        <v>4591200</v>
      </c>
      <c r="X388">
        <v>0</v>
      </c>
      <c r="Y388">
        <v>0</v>
      </c>
      <c r="Z388">
        <v>1402800</v>
      </c>
      <c r="AA388">
        <v>0</v>
      </c>
      <c r="AB388">
        <v>0</v>
      </c>
      <c r="AC388">
        <v>0</v>
      </c>
      <c r="AD388">
        <v>2138300</v>
      </c>
    </row>
    <row r="389" spans="1:30" x14ac:dyDescent="0.25">
      <c r="A389" t="s">
        <v>2542</v>
      </c>
      <c r="B389">
        <v>0</v>
      </c>
      <c r="C389">
        <v>1</v>
      </c>
      <c r="D389">
        <v>14</v>
      </c>
      <c r="E389">
        <v>2</v>
      </c>
      <c r="F389">
        <v>2</v>
      </c>
      <c r="G389">
        <v>2</v>
      </c>
      <c r="H389">
        <v>1</v>
      </c>
      <c r="I389">
        <v>1</v>
      </c>
      <c r="J389">
        <v>4</v>
      </c>
      <c r="K389">
        <v>127.22</v>
      </c>
      <c r="L389">
        <v>0</v>
      </c>
      <c r="M389">
        <v>0</v>
      </c>
      <c r="N389">
        <v>157320000</v>
      </c>
      <c r="O389">
        <v>4275400</v>
      </c>
      <c r="P389">
        <v>6000700</v>
      </c>
      <c r="Q389">
        <v>6797600</v>
      </c>
      <c r="R389">
        <v>0</v>
      </c>
      <c r="S389">
        <v>0</v>
      </c>
      <c r="T389">
        <v>5571300</v>
      </c>
      <c r="V389">
        <v>0</v>
      </c>
      <c r="W389">
        <v>126060</v>
      </c>
      <c r="X389">
        <v>1992300</v>
      </c>
      <c r="Y389">
        <v>88071</v>
      </c>
      <c r="Z389">
        <v>256450</v>
      </c>
      <c r="AA389">
        <v>302590</v>
      </c>
      <c r="AB389">
        <v>30428</v>
      </c>
      <c r="AC389">
        <v>45918</v>
      </c>
      <c r="AD389">
        <v>358200</v>
      </c>
    </row>
    <row r="390" spans="1:30" x14ac:dyDescent="0.25">
      <c r="A390" t="s">
        <v>2551</v>
      </c>
      <c r="B390">
        <v>1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41.372999999999998</v>
      </c>
      <c r="L390">
        <v>0</v>
      </c>
      <c r="M390">
        <v>0</v>
      </c>
      <c r="N390">
        <v>0</v>
      </c>
      <c r="O390">
        <v>0</v>
      </c>
      <c r="P390">
        <v>635500</v>
      </c>
      <c r="Q390">
        <v>0</v>
      </c>
      <c r="R390">
        <v>0</v>
      </c>
      <c r="S390">
        <v>0</v>
      </c>
      <c r="T390">
        <v>0</v>
      </c>
      <c r="V390">
        <v>35553</v>
      </c>
      <c r="W390">
        <v>0</v>
      </c>
      <c r="X390">
        <v>0</v>
      </c>
      <c r="Y390">
        <v>0</v>
      </c>
      <c r="Z390">
        <v>53617</v>
      </c>
      <c r="AA390">
        <v>0</v>
      </c>
      <c r="AB390">
        <v>41611</v>
      </c>
      <c r="AC390">
        <v>0</v>
      </c>
      <c r="AD390">
        <v>0</v>
      </c>
    </row>
    <row r="391" spans="1:30" x14ac:dyDescent="0.25">
      <c r="A391" t="s">
        <v>2556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86.963999999999999</v>
      </c>
      <c r="L391">
        <v>0</v>
      </c>
      <c r="M391">
        <v>0</v>
      </c>
      <c r="N391">
        <v>0</v>
      </c>
      <c r="O391">
        <v>0</v>
      </c>
      <c r="P391">
        <v>238220</v>
      </c>
      <c r="Q391">
        <v>0</v>
      </c>
      <c r="R391">
        <v>0</v>
      </c>
      <c r="S391">
        <v>0</v>
      </c>
      <c r="T391">
        <v>0</v>
      </c>
      <c r="V391">
        <v>0</v>
      </c>
      <c r="W391">
        <v>0</v>
      </c>
      <c r="X391">
        <v>238370</v>
      </c>
      <c r="Y391">
        <v>0</v>
      </c>
      <c r="Z391">
        <v>7383.1</v>
      </c>
      <c r="AA391">
        <v>0</v>
      </c>
      <c r="AB391">
        <v>0</v>
      </c>
      <c r="AC391">
        <v>0</v>
      </c>
      <c r="AD391">
        <v>0</v>
      </c>
    </row>
    <row r="392" spans="1:30" x14ac:dyDescent="0.25">
      <c r="A392" t="s">
        <v>2563</v>
      </c>
      <c r="B392">
        <v>0</v>
      </c>
      <c r="C392">
        <v>4</v>
      </c>
      <c r="D392">
        <v>1</v>
      </c>
      <c r="E392">
        <v>1</v>
      </c>
      <c r="F392">
        <v>4</v>
      </c>
      <c r="G392">
        <v>0</v>
      </c>
      <c r="H392">
        <v>0</v>
      </c>
      <c r="I392">
        <v>1</v>
      </c>
      <c r="J392">
        <v>4</v>
      </c>
      <c r="K392">
        <v>41.466000000000001</v>
      </c>
      <c r="L392">
        <v>0</v>
      </c>
      <c r="M392">
        <v>18974000</v>
      </c>
      <c r="N392">
        <v>0</v>
      </c>
      <c r="O392">
        <v>0</v>
      </c>
      <c r="P392">
        <v>23504000</v>
      </c>
      <c r="Q392">
        <v>0</v>
      </c>
      <c r="R392">
        <v>0</v>
      </c>
      <c r="S392">
        <v>0</v>
      </c>
      <c r="T392">
        <v>0</v>
      </c>
      <c r="V392">
        <v>0</v>
      </c>
      <c r="W392">
        <v>3619000</v>
      </c>
      <c r="X392">
        <v>129000</v>
      </c>
      <c r="Y392">
        <v>201900</v>
      </c>
      <c r="Z392">
        <v>1887300</v>
      </c>
      <c r="AA392">
        <v>0</v>
      </c>
      <c r="AB392">
        <v>0</v>
      </c>
      <c r="AC392">
        <v>201980</v>
      </c>
      <c r="AD392">
        <v>1367100</v>
      </c>
    </row>
    <row r="393" spans="1:30" x14ac:dyDescent="0.25">
      <c r="A393" t="s">
        <v>2569</v>
      </c>
      <c r="B393">
        <v>0</v>
      </c>
      <c r="C393">
        <v>8</v>
      </c>
      <c r="D393">
        <v>0</v>
      </c>
      <c r="E393">
        <v>0</v>
      </c>
      <c r="F393">
        <v>6</v>
      </c>
      <c r="G393">
        <v>0</v>
      </c>
      <c r="H393">
        <v>0</v>
      </c>
      <c r="I393">
        <v>1</v>
      </c>
      <c r="J393">
        <v>3</v>
      </c>
      <c r="K393">
        <v>62.308</v>
      </c>
      <c r="L393">
        <v>0</v>
      </c>
      <c r="M393">
        <v>27739000</v>
      </c>
      <c r="N393">
        <v>0</v>
      </c>
      <c r="O393">
        <v>0</v>
      </c>
      <c r="P393">
        <v>41314000</v>
      </c>
      <c r="Q393">
        <v>0</v>
      </c>
      <c r="R393">
        <v>0</v>
      </c>
      <c r="S393">
        <v>0</v>
      </c>
      <c r="T393">
        <v>35888000</v>
      </c>
      <c r="V393">
        <v>0</v>
      </c>
      <c r="W393">
        <v>4617200</v>
      </c>
      <c r="X393">
        <v>0</v>
      </c>
      <c r="Y393">
        <v>0</v>
      </c>
      <c r="Z393">
        <v>2592600</v>
      </c>
      <c r="AA393">
        <v>0</v>
      </c>
      <c r="AB393">
        <v>0</v>
      </c>
      <c r="AC393">
        <v>87849</v>
      </c>
      <c r="AD393">
        <v>1895000</v>
      </c>
    </row>
    <row r="394" spans="1:30" x14ac:dyDescent="0.25">
      <c r="A394" t="s">
        <v>2575</v>
      </c>
      <c r="B394">
        <v>1</v>
      </c>
      <c r="C394">
        <v>2</v>
      </c>
      <c r="D394">
        <v>0</v>
      </c>
      <c r="E394">
        <v>1</v>
      </c>
      <c r="F394">
        <v>2</v>
      </c>
      <c r="G394">
        <v>0</v>
      </c>
      <c r="H394">
        <v>0</v>
      </c>
      <c r="I394">
        <v>0</v>
      </c>
      <c r="J394">
        <v>2</v>
      </c>
      <c r="K394">
        <v>48.972999999999999</v>
      </c>
      <c r="L394">
        <v>0</v>
      </c>
      <c r="M394">
        <v>10101000</v>
      </c>
      <c r="N394">
        <v>0</v>
      </c>
      <c r="O394">
        <v>0</v>
      </c>
      <c r="P394">
        <v>19315000</v>
      </c>
      <c r="Q394">
        <v>0</v>
      </c>
      <c r="R394">
        <v>0</v>
      </c>
      <c r="S394">
        <v>0</v>
      </c>
      <c r="T394">
        <v>9833200</v>
      </c>
      <c r="V394">
        <v>46958</v>
      </c>
      <c r="W394">
        <v>1592500</v>
      </c>
      <c r="X394">
        <v>0</v>
      </c>
      <c r="Y394">
        <v>79554</v>
      </c>
      <c r="Z394">
        <v>1067800</v>
      </c>
      <c r="AA394">
        <v>0</v>
      </c>
      <c r="AB394">
        <v>0</v>
      </c>
      <c r="AC394">
        <v>0</v>
      </c>
      <c r="AD394">
        <v>1263700</v>
      </c>
    </row>
    <row r="395" spans="1:30" x14ac:dyDescent="0.25">
      <c r="A395" t="s">
        <v>2581</v>
      </c>
      <c r="B395">
        <v>1</v>
      </c>
      <c r="C395">
        <v>6</v>
      </c>
      <c r="D395">
        <v>2</v>
      </c>
      <c r="E395">
        <v>0</v>
      </c>
      <c r="F395">
        <v>6</v>
      </c>
      <c r="G395">
        <v>1</v>
      </c>
      <c r="H395">
        <v>2</v>
      </c>
      <c r="I395">
        <v>2</v>
      </c>
      <c r="J395">
        <v>5</v>
      </c>
      <c r="K395">
        <v>36.731999999999999</v>
      </c>
      <c r="L395">
        <v>0</v>
      </c>
      <c r="M395">
        <v>45794000</v>
      </c>
      <c r="N395">
        <v>0</v>
      </c>
      <c r="O395">
        <v>0</v>
      </c>
      <c r="P395">
        <v>93413000</v>
      </c>
      <c r="Q395">
        <v>0</v>
      </c>
      <c r="R395">
        <v>0</v>
      </c>
      <c r="S395">
        <v>0</v>
      </c>
      <c r="T395">
        <v>58043000</v>
      </c>
      <c r="V395">
        <v>267030</v>
      </c>
      <c r="W395">
        <v>7869200</v>
      </c>
      <c r="X395">
        <v>131030</v>
      </c>
      <c r="Y395">
        <v>0</v>
      </c>
      <c r="Z395">
        <v>5359300</v>
      </c>
      <c r="AA395">
        <v>297860</v>
      </c>
      <c r="AB395">
        <v>1049300</v>
      </c>
      <c r="AC395">
        <v>748200</v>
      </c>
      <c r="AD395">
        <v>9634000</v>
      </c>
    </row>
    <row r="396" spans="1:30" x14ac:dyDescent="0.25">
      <c r="A396" t="s">
        <v>2589</v>
      </c>
      <c r="B396">
        <v>0</v>
      </c>
      <c r="C396">
        <v>3</v>
      </c>
      <c r="D396">
        <v>0</v>
      </c>
      <c r="E396">
        <v>0</v>
      </c>
      <c r="F396">
        <v>2</v>
      </c>
      <c r="G396">
        <v>0</v>
      </c>
      <c r="H396">
        <v>1</v>
      </c>
      <c r="I396">
        <v>0</v>
      </c>
      <c r="J396">
        <v>3</v>
      </c>
      <c r="K396">
        <v>84.257999999999996</v>
      </c>
      <c r="L396">
        <v>0</v>
      </c>
      <c r="M396">
        <v>4269400</v>
      </c>
      <c r="N396">
        <v>0</v>
      </c>
      <c r="O396">
        <v>0</v>
      </c>
      <c r="P396">
        <v>4275600</v>
      </c>
      <c r="Q396">
        <v>0</v>
      </c>
      <c r="R396">
        <v>0</v>
      </c>
      <c r="S396">
        <v>0</v>
      </c>
      <c r="T396">
        <v>5395100</v>
      </c>
      <c r="V396">
        <v>0</v>
      </c>
      <c r="W396">
        <v>284230</v>
      </c>
      <c r="X396">
        <v>0</v>
      </c>
      <c r="Y396">
        <v>0</v>
      </c>
      <c r="Z396">
        <v>163450</v>
      </c>
      <c r="AA396">
        <v>0</v>
      </c>
      <c r="AB396">
        <v>29195</v>
      </c>
      <c r="AC396">
        <v>0</v>
      </c>
      <c r="AD396">
        <v>505010</v>
      </c>
    </row>
    <row r="397" spans="1:30" x14ac:dyDescent="0.25">
      <c r="A397" t="s">
        <v>2595</v>
      </c>
      <c r="B397">
        <v>1</v>
      </c>
      <c r="C397">
        <v>10</v>
      </c>
      <c r="D397">
        <v>0</v>
      </c>
      <c r="E397">
        <v>0</v>
      </c>
      <c r="F397">
        <v>6</v>
      </c>
      <c r="G397">
        <v>0</v>
      </c>
      <c r="H397">
        <v>1</v>
      </c>
      <c r="I397">
        <v>3</v>
      </c>
      <c r="J397">
        <v>7</v>
      </c>
      <c r="K397">
        <v>22.75</v>
      </c>
      <c r="L397">
        <v>0</v>
      </c>
      <c r="M397">
        <v>28018000</v>
      </c>
      <c r="N397">
        <v>0</v>
      </c>
      <c r="O397">
        <v>0</v>
      </c>
      <c r="P397">
        <v>20846000</v>
      </c>
      <c r="Q397">
        <v>0</v>
      </c>
      <c r="R397">
        <v>0</v>
      </c>
      <c r="S397">
        <v>14851000</v>
      </c>
      <c r="T397">
        <v>34461000</v>
      </c>
      <c r="V397">
        <v>87839</v>
      </c>
      <c r="W397">
        <v>12497000</v>
      </c>
      <c r="X397">
        <v>0</v>
      </c>
      <c r="Y397">
        <v>0</v>
      </c>
      <c r="Z397">
        <v>2967500</v>
      </c>
      <c r="AA397">
        <v>0</v>
      </c>
      <c r="AB397">
        <v>102680</v>
      </c>
      <c r="AC397">
        <v>285060</v>
      </c>
      <c r="AD397">
        <v>7538700</v>
      </c>
    </row>
    <row r="398" spans="1:30" x14ac:dyDescent="0.25">
      <c r="A398" t="s">
        <v>2601</v>
      </c>
      <c r="B398">
        <v>1</v>
      </c>
      <c r="C398">
        <v>1</v>
      </c>
      <c r="D398">
        <v>1</v>
      </c>
      <c r="E398">
        <v>2</v>
      </c>
      <c r="F398">
        <v>1</v>
      </c>
      <c r="G398">
        <v>1</v>
      </c>
      <c r="H398">
        <v>2</v>
      </c>
      <c r="I398">
        <v>2</v>
      </c>
      <c r="J398">
        <v>1</v>
      </c>
      <c r="K398">
        <v>16.780999999999999</v>
      </c>
      <c r="L398">
        <v>0</v>
      </c>
      <c r="M398">
        <v>0</v>
      </c>
      <c r="N398">
        <v>0</v>
      </c>
      <c r="O398">
        <v>9407800</v>
      </c>
      <c r="P398">
        <v>0</v>
      </c>
      <c r="Q398">
        <v>0</v>
      </c>
      <c r="R398">
        <v>9202800</v>
      </c>
      <c r="S398">
        <v>19060000</v>
      </c>
      <c r="T398">
        <v>0</v>
      </c>
      <c r="V398">
        <v>4836900</v>
      </c>
      <c r="W398">
        <v>2174900</v>
      </c>
      <c r="X398">
        <v>1071900</v>
      </c>
      <c r="Y398">
        <v>2796000</v>
      </c>
      <c r="Z398">
        <v>759840</v>
      </c>
      <c r="AA398">
        <v>1722100</v>
      </c>
      <c r="AB398">
        <v>2258500</v>
      </c>
      <c r="AC398">
        <v>5416700</v>
      </c>
      <c r="AD398">
        <v>1429900</v>
      </c>
    </row>
    <row r="399" spans="1:30" x14ac:dyDescent="0.25">
      <c r="A399" t="s">
        <v>2607</v>
      </c>
      <c r="B399">
        <v>2</v>
      </c>
      <c r="C399">
        <v>3</v>
      </c>
      <c r="D399">
        <v>0</v>
      </c>
      <c r="E399">
        <v>1</v>
      </c>
      <c r="F399">
        <v>1</v>
      </c>
      <c r="G399">
        <v>1</v>
      </c>
      <c r="H399">
        <v>2</v>
      </c>
      <c r="I399">
        <v>1</v>
      </c>
      <c r="J399">
        <v>5</v>
      </c>
      <c r="K399">
        <v>42.747999999999998</v>
      </c>
      <c r="L399">
        <v>26588000</v>
      </c>
      <c r="M399">
        <v>5831600</v>
      </c>
      <c r="N399">
        <v>0</v>
      </c>
      <c r="O399">
        <v>0</v>
      </c>
      <c r="P399">
        <v>0</v>
      </c>
      <c r="Q399">
        <v>0</v>
      </c>
      <c r="R399">
        <v>8353600</v>
      </c>
      <c r="S399">
        <v>0</v>
      </c>
      <c r="T399">
        <v>9076700</v>
      </c>
      <c r="V399">
        <v>1086300</v>
      </c>
      <c r="W399">
        <v>3447200</v>
      </c>
      <c r="X399">
        <v>0</v>
      </c>
      <c r="Y399">
        <v>123160</v>
      </c>
      <c r="Z399">
        <v>96308</v>
      </c>
      <c r="AA399">
        <v>87309</v>
      </c>
      <c r="AB399">
        <v>458190</v>
      </c>
      <c r="AC399">
        <v>112450</v>
      </c>
      <c r="AD399">
        <v>1567100</v>
      </c>
    </row>
    <row r="400" spans="1:30" x14ac:dyDescent="0.25">
      <c r="A400" t="s">
        <v>2613</v>
      </c>
      <c r="B400">
        <v>1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1</v>
      </c>
      <c r="I400">
        <v>2</v>
      </c>
      <c r="J400">
        <v>1</v>
      </c>
      <c r="K400">
        <v>7.8680000000000003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2050000</v>
      </c>
      <c r="T400">
        <v>0</v>
      </c>
      <c r="V400">
        <v>2334800</v>
      </c>
      <c r="W400">
        <v>3129400</v>
      </c>
      <c r="X400">
        <v>156650</v>
      </c>
      <c r="Y400">
        <v>0</v>
      </c>
      <c r="Z400">
        <v>6000500</v>
      </c>
      <c r="AA400">
        <v>0</v>
      </c>
      <c r="AB400">
        <v>493710</v>
      </c>
      <c r="AC400">
        <v>834120</v>
      </c>
      <c r="AD400">
        <v>1892800</v>
      </c>
    </row>
    <row r="401" spans="1:30" x14ac:dyDescent="0.25">
      <c r="A401" t="s">
        <v>2619</v>
      </c>
      <c r="B401">
        <v>1</v>
      </c>
      <c r="C401">
        <v>4</v>
      </c>
      <c r="D401">
        <v>3</v>
      </c>
      <c r="E401">
        <v>1</v>
      </c>
      <c r="F401">
        <v>3</v>
      </c>
      <c r="G401">
        <v>1</v>
      </c>
      <c r="H401">
        <v>3</v>
      </c>
      <c r="I401">
        <v>2</v>
      </c>
      <c r="J401">
        <v>3</v>
      </c>
      <c r="K401">
        <v>28.283999999999999</v>
      </c>
      <c r="L401">
        <v>0</v>
      </c>
      <c r="M401">
        <v>37895000</v>
      </c>
      <c r="N401">
        <v>0</v>
      </c>
      <c r="O401">
        <v>0</v>
      </c>
      <c r="P401">
        <v>20380000</v>
      </c>
      <c r="Q401">
        <v>0</v>
      </c>
      <c r="R401">
        <v>30158000</v>
      </c>
      <c r="S401">
        <v>24913000</v>
      </c>
      <c r="T401">
        <v>25572000</v>
      </c>
      <c r="V401">
        <v>965280</v>
      </c>
      <c r="W401">
        <v>11048000</v>
      </c>
      <c r="X401">
        <v>2057200</v>
      </c>
      <c r="Y401">
        <v>740850</v>
      </c>
      <c r="Z401">
        <v>2346800</v>
      </c>
      <c r="AA401">
        <v>0</v>
      </c>
      <c r="AB401">
        <v>3640700</v>
      </c>
      <c r="AC401">
        <v>3002200</v>
      </c>
      <c r="AD401">
        <v>5737800</v>
      </c>
    </row>
    <row r="402" spans="1:30" x14ac:dyDescent="0.25">
      <c r="A402" t="s">
        <v>2625</v>
      </c>
      <c r="B402">
        <v>2</v>
      </c>
      <c r="C402">
        <v>2</v>
      </c>
      <c r="D402">
        <v>2</v>
      </c>
      <c r="E402">
        <v>1</v>
      </c>
      <c r="F402">
        <v>1</v>
      </c>
      <c r="G402">
        <v>0</v>
      </c>
      <c r="H402">
        <v>2</v>
      </c>
      <c r="I402">
        <v>1</v>
      </c>
      <c r="J402">
        <v>2</v>
      </c>
      <c r="K402">
        <v>12.981999999999999</v>
      </c>
      <c r="L402">
        <v>10738000</v>
      </c>
      <c r="M402">
        <v>21997000</v>
      </c>
      <c r="N402">
        <v>10934000</v>
      </c>
      <c r="O402">
        <v>0</v>
      </c>
      <c r="P402">
        <v>0</v>
      </c>
      <c r="Q402">
        <v>0</v>
      </c>
      <c r="R402">
        <v>17981000</v>
      </c>
      <c r="S402">
        <v>0</v>
      </c>
      <c r="T402">
        <v>28486000</v>
      </c>
      <c r="V402">
        <v>1274900</v>
      </c>
      <c r="W402">
        <v>18630000</v>
      </c>
      <c r="X402">
        <v>1304400</v>
      </c>
      <c r="Y402">
        <v>1196700</v>
      </c>
      <c r="Z402">
        <v>6088900</v>
      </c>
      <c r="AA402">
        <v>0</v>
      </c>
      <c r="AB402">
        <v>3332900</v>
      </c>
      <c r="AC402">
        <v>1188100</v>
      </c>
      <c r="AD402">
        <v>10856000</v>
      </c>
    </row>
    <row r="403" spans="1:30" x14ac:dyDescent="0.25">
      <c r="A403" t="s">
        <v>2631</v>
      </c>
      <c r="B403">
        <v>0</v>
      </c>
      <c r="C403">
        <v>0</v>
      </c>
      <c r="D403">
        <v>0</v>
      </c>
      <c r="E403">
        <v>2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67.438999999999993</v>
      </c>
      <c r="L403">
        <v>0</v>
      </c>
      <c r="M403">
        <v>0</v>
      </c>
      <c r="N403">
        <v>0</v>
      </c>
      <c r="O403">
        <v>8369200</v>
      </c>
      <c r="P403">
        <v>0</v>
      </c>
      <c r="Q403">
        <v>0</v>
      </c>
      <c r="R403">
        <v>0</v>
      </c>
      <c r="S403">
        <v>0</v>
      </c>
      <c r="T403">
        <v>0</v>
      </c>
      <c r="V403">
        <v>0</v>
      </c>
      <c r="W403">
        <v>0</v>
      </c>
      <c r="X403">
        <v>0</v>
      </c>
      <c r="Y403">
        <v>286610</v>
      </c>
      <c r="Z403">
        <v>0</v>
      </c>
      <c r="AA403">
        <v>105010</v>
      </c>
      <c r="AB403">
        <v>0</v>
      </c>
      <c r="AC403">
        <v>0</v>
      </c>
      <c r="AD403">
        <v>0</v>
      </c>
    </row>
    <row r="404" spans="1:30" x14ac:dyDescent="0.25">
      <c r="A404" t="s">
        <v>2636</v>
      </c>
      <c r="B404">
        <v>0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9.5318000000000005</v>
      </c>
      <c r="L404">
        <v>0</v>
      </c>
      <c r="M404">
        <v>13555000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V404">
        <v>0</v>
      </c>
      <c r="W404">
        <v>9881500</v>
      </c>
      <c r="X404">
        <v>0</v>
      </c>
      <c r="Y404">
        <v>0</v>
      </c>
      <c r="Z404">
        <v>4219200</v>
      </c>
      <c r="AA404">
        <v>0</v>
      </c>
      <c r="AB404">
        <v>0</v>
      </c>
      <c r="AC404">
        <v>0</v>
      </c>
      <c r="AD404">
        <v>924650</v>
      </c>
    </row>
    <row r="405" spans="1:30" x14ac:dyDescent="0.25">
      <c r="A405" t="s">
        <v>2641</v>
      </c>
      <c r="B405">
        <v>0</v>
      </c>
      <c r="C405">
        <v>3</v>
      </c>
      <c r="D405">
        <v>0</v>
      </c>
      <c r="E405">
        <v>1</v>
      </c>
      <c r="F405">
        <v>3</v>
      </c>
      <c r="G405">
        <v>1</v>
      </c>
      <c r="H405">
        <v>1</v>
      </c>
      <c r="I405">
        <v>1</v>
      </c>
      <c r="J405">
        <v>3</v>
      </c>
      <c r="K405">
        <v>45.399000000000001</v>
      </c>
      <c r="L405">
        <v>0</v>
      </c>
      <c r="M405">
        <v>26274000</v>
      </c>
      <c r="N405">
        <v>0</v>
      </c>
      <c r="O405">
        <v>0</v>
      </c>
      <c r="P405">
        <v>51030000</v>
      </c>
      <c r="Q405">
        <v>0</v>
      </c>
      <c r="R405">
        <v>0</v>
      </c>
      <c r="S405">
        <v>0</v>
      </c>
      <c r="T405">
        <v>55339000</v>
      </c>
      <c r="V405">
        <v>0</v>
      </c>
      <c r="W405">
        <v>5098500</v>
      </c>
      <c r="X405">
        <v>0</v>
      </c>
      <c r="Y405">
        <v>229750</v>
      </c>
      <c r="Z405">
        <v>3024600</v>
      </c>
      <c r="AA405">
        <v>319620</v>
      </c>
      <c r="AB405">
        <v>737230</v>
      </c>
      <c r="AC405">
        <v>73977</v>
      </c>
      <c r="AD405">
        <v>6278900</v>
      </c>
    </row>
    <row r="406" spans="1:30" x14ac:dyDescent="0.25">
      <c r="A406" t="s">
        <v>2648</v>
      </c>
      <c r="B406">
        <v>0</v>
      </c>
      <c r="C406">
        <v>2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2</v>
      </c>
      <c r="K406">
        <v>113.49</v>
      </c>
      <c r="L406">
        <v>0</v>
      </c>
      <c r="M406">
        <v>0</v>
      </c>
      <c r="N406">
        <v>0</v>
      </c>
      <c r="O406">
        <v>0</v>
      </c>
      <c r="P406">
        <v>2239100</v>
      </c>
      <c r="Q406">
        <v>0</v>
      </c>
      <c r="R406">
        <v>0</v>
      </c>
      <c r="S406">
        <v>0</v>
      </c>
      <c r="T406">
        <v>1175100</v>
      </c>
      <c r="V406">
        <v>0</v>
      </c>
      <c r="W406">
        <v>88514</v>
      </c>
      <c r="X406">
        <v>0</v>
      </c>
      <c r="Y406">
        <v>0</v>
      </c>
      <c r="Z406">
        <v>59682</v>
      </c>
      <c r="AA406">
        <v>0</v>
      </c>
      <c r="AB406">
        <v>0</v>
      </c>
      <c r="AC406">
        <v>0</v>
      </c>
      <c r="AD406">
        <v>60538</v>
      </c>
    </row>
    <row r="407" spans="1:30" x14ac:dyDescent="0.25">
      <c r="A407" t="s">
        <v>2654</v>
      </c>
      <c r="B407">
        <v>2</v>
      </c>
      <c r="C407">
        <v>7</v>
      </c>
      <c r="D407">
        <v>3</v>
      </c>
      <c r="E407">
        <v>3</v>
      </c>
      <c r="F407">
        <v>6</v>
      </c>
      <c r="G407">
        <v>2</v>
      </c>
      <c r="H407">
        <v>5</v>
      </c>
      <c r="I407">
        <v>4</v>
      </c>
      <c r="J407">
        <v>7</v>
      </c>
      <c r="K407">
        <v>11.587999999999999</v>
      </c>
      <c r="L407">
        <v>80022000</v>
      </c>
      <c r="M407">
        <v>54068000</v>
      </c>
      <c r="N407">
        <v>21648000</v>
      </c>
      <c r="O407">
        <v>11507000</v>
      </c>
      <c r="P407">
        <v>33593000</v>
      </c>
      <c r="Q407">
        <v>37491000</v>
      </c>
      <c r="R407">
        <v>39000000</v>
      </c>
      <c r="S407">
        <v>35158000</v>
      </c>
      <c r="T407">
        <v>51626000</v>
      </c>
      <c r="V407">
        <v>7365300</v>
      </c>
      <c r="W407">
        <v>36428000</v>
      </c>
      <c r="X407">
        <v>3591200</v>
      </c>
      <c r="Y407">
        <v>1402700</v>
      </c>
      <c r="Z407">
        <v>8304700</v>
      </c>
      <c r="AA407">
        <v>4383800</v>
      </c>
      <c r="AB407">
        <v>5712400</v>
      </c>
      <c r="AC407">
        <v>6736700</v>
      </c>
      <c r="AD407">
        <v>84442000</v>
      </c>
    </row>
    <row r="408" spans="1:30" x14ac:dyDescent="0.25">
      <c r="A408" t="s">
        <v>2660</v>
      </c>
      <c r="B408">
        <v>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0</v>
      </c>
      <c r="J408">
        <v>0</v>
      </c>
      <c r="K408">
        <v>15.914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1456200</v>
      </c>
      <c r="S408">
        <v>0</v>
      </c>
      <c r="T408">
        <v>0</v>
      </c>
      <c r="V408">
        <v>0</v>
      </c>
      <c r="W408">
        <v>298490</v>
      </c>
      <c r="X408">
        <v>174560</v>
      </c>
      <c r="Y408">
        <v>149140</v>
      </c>
      <c r="Z408">
        <v>55719</v>
      </c>
      <c r="AA408">
        <v>0</v>
      </c>
      <c r="AB408">
        <v>182020</v>
      </c>
      <c r="AC408">
        <v>0</v>
      </c>
      <c r="AD408">
        <v>0</v>
      </c>
    </row>
    <row r="409" spans="1:30" x14ac:dyDescent="0.25">
      <c r="A409" t="s">
        <v>2663</v>
      </c>
      <c r="B409">
        <v>0</v>
      </c>
      <c r="C409">
        <v>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2</v>
      </c>
      <c r="K409">
        <v>17.649999999999999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9609200</v>
      </c>
      <c r="V409">
        <v>0</v>
      </c>
      <c r="W409">
        <v>1853100</v>
      </c>
      <c r="X409">
        <v>0</v>
      </c>
      <c r="Y409">
        <v>0</v>
      </c>
      <c r="Z409">
        <v>793030</v>
      </c>
      <c r="AA409">
        <v>0</v>
      </c>
      <c r="AB409">
        <v>0</v>
      </c>
      <c r="AC409">
        <v>0</v>
      </c>
      <c r="AD409">
        <v>2353500</v>
      </c>
    </row>
    <row r="410" spans="1:30" x14ac:dyDescent="0.25">
      <c r="A410" t="s">
        <v>2669</v>
      </c>
      <c r="B410">
        <v>0</v>
      </c>
      <c r="C410">
        <v>1</v>
      </c>
      <c r="D410">
        <v>0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1</v>
      </c>
      <c r="K410">
        <v>20.387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1068900</v>
      </c>
      <c r="V410">
        <v>0</v>
      </c>
      <c r="W410">
        <v>1068600</v>
      </c>
      <c r="X410">
        <v>0</v>
      </c>
      <c r="Y410">
        <v>106100</v>
      </c>
      <c r="Z410">
        <v>437700</v>
      </c>
      <c r="AA410">
        <v>0</v>
      </c>
      <c r="AB410">
        <v>108380</v>
      </c>
      <c r="AC410">
        <v>0</v>
      </c>
      <c r="AD410">
        <v>349060</v>
      </c>
    </row>
    <row r="411" spans="1:30" x14ac:dyDescent="0.25">
      <c r="A411" t="s">
        <v>2672</v>
      </c>
      <c r="B411">
        <v>1</v>
      </c>
      <c r="C411">
        <v>1</v>
      </c>
      <c r="D411">
        <v>2</v>
      </c>
      <c r="E411">
        <v>2</v>
      </c>
      <c r="F411">
        <v>2</v>
      </c>
      <c r="G411">
        <v>3</v>
      </c>
      <c r="H411">
        <v>2</v>
      </c>
      <c r="I411">
        <v>1</v>
      </c>
      <c r="J411">
        <v>1</v>
      </c>
      <c r="K411">
        <v>33.112000000000002</v>
      </c>
      <c r="L411">
        <v>0</v>
      </c>
      <c r="M411">
        <v>34679000</v>
      </c>
      <c r="N411">
        <v>13791000</v>
      </c>
      <c r="O411">
        <v>9477900</v>
      </c>
      <c r="P411">
        <v>40061000</v>
      </c>
      <c r="Q411">
        <v>46402000</v>
      </c>
      <c r="R411">
        <v>32301000</v>
      </c>
      <c r="S411">
        <v>0</v>
      </c>
      <c r="T411">
        <v>25221000</v>
      </c>
      <c r="V411">
        <v>319300</v>
      </c>
      <c r="W411">
        <v>5698900</v>
      </c>
      <c r="X411">
        <v>1057600</v>
      </c>
      <c r="Y411">
        <v>509040</v>
      </c>
      <c r="Z411">
        <v>4608600</v>
      </c>
      <c r="AA411">
        <v>5511500</v>
      </c>
      <c r="AB411">
        <v>1581200</v>
      </c>
      <c r="AC411">
        <v>717120</v>
      </c>
      <c r="AD411">
        <v>3638700</v>
      </c>
    </row>
    <row r="412" spans="1:30" x14ac:dyDescent="0.25">
      <c r="A412" t="s">
        <v>2678</v>
      </c>
      <c r="B412">
        <v>0</v>
      </c>
      <c r="C412">
        <v>4</v>
      </c>
      <c r="D412">
        <v>1</v>
      </c>
      <c r="E412">
        <v>6</v>
      </c>
      <c r="F412">
        <v>2</v>
      </c>
      <c r="G412">
        <v>4</v>
      </c>
      <c r="H412">
        <v>0</v>
      </c>
      <c r="I412">
        <v>0</v>
      </c>
      <c r="J412">
        <v>2</v>
      </c>
      <c r="K412">
        <v>18.215</v>
      </c>
      <c r="L412">
        <v>0</v>
      </c>
      <c r="M412">
        <v>29163000</v>
      </c>
      <c r="N412">
        <v>0</v>
      </c>
      <c r="O412">
        <v>119010000</v>
      </c>
      <c r="P412">
        <v>6236400</v>
      </c>
      <c r="Q412">
        <v>20163000</v>
      </c>
      <c r="R412">
        <v>0</v>
      </c>
      <c r="S412">
        <v>0</v>
      </c>
      <c r="T412">
        <v>6591200</v>
      </c>
      <c r="V412">
        <v>0</v>
      </c>
      <c r="W412">
        <v>7896000</v>
      </c>
      <c r="X412">
        <v>312180</v>
      </c>
      <c r="Y412">
        <v>17505000</v>
      </c>
      <c r="Z412">
        <v>406280</v>
      </c>
      <c r="AA412">
        <v>3810000</v>
      </c>
      <c r="AB412">
        <v>0</v>
      </c>
      <c r="AC412">
        <v>0</v>
      </c>
      <c r="AD412">
        <v>1304600</v>
      </c>
    </row>
    <row r="413" spans="1:30" x14ac:dyDescent="0.25">
      <c r="A413" t="s">
        <v>2686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22.931000000000001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25">
      <c r="A414" t="s">
        <v>2687</v>
      </c>
      <c r="B414">
        <v>1</v>
      </c>
      <c r="C414">
        <v>0</v>
      </c>
      <c r="D414">
        <v>2</v>
      </c>
      <c r="E414">
        <v>1</v>
      </c>
      <c r="F414">
        <v>0</v>
      </c>
      <c r="G414">
        <v>1</v>
      </c>
      <c r="H414">
        <v>1</v>
      </c>
      <c r="I414">
        <v>1</v>
      </c>
      <c r="J414">
        <v>0</v>
      </c>
      <c r="K414">
        <v>226.14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27137000</v>
      </c>
      <c r="T414">
        <v>0</v>
      </c>
      <c r="V414">
        <v>721410</v>
      </c>
      <c r="W414">
        <v>0</v>
      </c>
      <c r="X414">
        <v>708380</v>
      </c>
      <c r="Y414">
        <v>808990</v>
      </c>
      <c r="Z414">
        <v>0</v>
      </c>
      <c r="AA414">
        <v>921060</v>
      </c>
      <c r="AB414">
        <v>163620</v>
      </c>
      <c r="AC414">
        <v>327960</v>
      </c>
      <c r="AD414">
        <v>0</v>
      </c>
    </row>
    <row r="415" spans="1:30" x14ac:dyDescent="0.25">
      <c r="A415" t="s">
        <v>2692</v>
      </c>
      <c r="B415">
        <v>1</v>
      </c>
      <c r="C415">
        <v>1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26.916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4250200</v>
      </c>
      <c r="V415">
        <v>127080</v>
      </c>
      <c r="W415">
        <v>1505100</v>
      </c>
      <c r="X415">
        <v>285360</v>
      </c>
      <c r="Y415">
        <v>0</v>
      </c>
      <c r="Z415">
        <v>287830</v>
      </c>
      <c r="AA415">
        <v>0</v>
      </c>
      <c r="AB415">
        <v>0</v>
      </c>
      <c r="AC415">
        <v>129090</v>
      </c>
      <c r="AD415">
        <v>1135600</v>
      </c>
    </row>
    <row r="416" spans="1:30" x14ac:dyDescent="0.25">
      <c r="A416" t="s">
        <v>2697</v>
      </c>
      <c r="B416">
        <v>2</v>
      </c>
      <c r="C416">
        <v>11</v>
      </c>
      <c r="D416">
        <v>4</v>
      </c>
      <c r="E416">
        <v>4</v>
      </c>
      <c r="F416">
        <v>7</v>
      </c>
      <c r="G416">
        <v>3</v>
      </c>
      <c r="H416">
        <v>5</v>
      </c>
      <c r="I416">
        <v>4</v>
      </c>
      <c r="J416">
        <v>10</v>
      </c>
      <c r="K416">
        <v>30.652999999999999</v>
      </c>
      <c r="L416">
        <v>22028000</v>
      </c>
      <c r="M416">
        <v>144450000</v>
      </c>
      <c r="N416">
        <v>52464000</v>
      </c>
      <c r="O416">
        <v>26157000</v>
      </c>
      <c r="P416">
        <v>75676000</v>
      </c>
      <c r="Q416">
        <v>45522000</v>
      </c>
      <c r="R416">
        <v>80227000</v>
      </c>
      <c r="S416">
        <v>30518000</v>
      </c>
      <c r="T416">
        <v>135450000</v>
      </c>
      <c r="V416">
        <v>582230</v>
      </c>
      <c r="W416">
        <v>40595000</v>
      </c>
      <c r="X416">
        <v>1797900</v>
      </c>
      <c r="Y416">
        <v>1411500</v>
      </c>
      <c r="Z416">
        <v>6606600</v>
      </c>
      <c r="AA416">
        <v>2435100</v>
      </c>
      <c r="AB416">
        <v>5465600</v>
      </c>
      <c r="AC416">
        <v>2163800</v>
      </c>
      <c r="AD416">
        <v>29300000</v>
      </c>
    </row>
    <row r="417" spans="1:30" x14ac:dyDescent="0.25">
      <c r="A417" t="s">
        <v>2705</v>
      </c>
      <c r="B417">
        <v>0</v>
      </c>
      <c r="C417">
        <v>1</v>
      </c>
      <c r="D417">
        <v>0</v>
      </c>
      <c r="E417">
        <v>0</v>
      </c>
      <c r="F417">
        <v>2</v>
      </c>
      <c r="G417">
        <v>0</v>
      </c>
      <c r="H417">
        <v>1</v>
      </c>
      <c r="I417">
        <v>0</v>
      </c>
      <c r="J417">
        <v>0</v>
      </c>
      <c r="K417">
        <v>35.76</v>
      </c>
      <c r="L417">
        <v>0</v>
      </c>
      <c r="M417">
        <v>0</v>
      </c>
      <c r="N417">
        <v>0</v>
      </c>
      <c r="O417">
        <v>0</v>
      </c>
      <c r="P417">
        <v>5970600</v>
      </c>
      <c r="Q417">
        <v>0</v>
      </c>
      <c r="R417">
        <v>0</v>
      </c>
      <c r="S417">
        <v>0</v>
      </c>
      <c r="T417">
        <v>0</v>
      </c>
      <c r="V417">
        <v>0</v>
      </c>
      <c r="W417">
        <v>285600</v>
      </c>
      <c r="X417">
        <v>0</v>
      </c>
      <c r="Y417">
        <v>0</v>
      </c>
      <c r="Z417">
        <v>533360</v>
      </c>
      <c r="AA417">
        <v>0</v>
      </c>
      <c r="AB417">
        <v>46189</v>
      </c>
      <c r="AC417">
        <v>0</v>
      </c>
      <c r="AD417">
        <v>0</v>
      </c>
    </row>
    <row r="418" spans="1:30" x14ac:dyDescent="0.25">
      <c r="A418" t="s">
        <v>2711</v>
      </c>
      <c r="B418">
        <v>1</v>
      </c>
      <c r="C418">
        <v>5</v>
      </c>
      <c r="D418">
        <v>0</v>
      </c>
      <c r="E418">
        <v>0</v>
      </c>
      <c r="F418">
        <v>5</v>
      </c>
      <c r="G418">
        <v>0</v>
      </c>
      <c r="H418">
        <v>2</v>
      </c>
      <c r="I418">
        <v>1</v>
      </c>
      <c r="J418">
        <v>6</v>
      </c>
      <c r="K418">
        <v>30.901</v>
      </c>
      <c r="L418">
        <v>0</v>
      </c>
      <c r="M418">
        <v>27278000</v>
      </c>
      <c r="N418">
        <v>0</v>
      </c>
      <c r="O418">
        <v>0</v>
      </c>
      <c r="P418">
        <v>53610000</v>
      </c>
      <c r="Q418">
        <v>0</v>
      </c>
      <c r="R418">
        <v>0</v>
      </c>
      <c r="S418">
        <v>0</v>
      </c>
      <c r="T418">
        <v>30362000</v>
      </c>
      <c r="V418">
        <v>172440</v>
      </c>
      <c r="W418">
        <v>6815100</v>
      </c>
      <c r="X418">
        <v>0</v>
      </c>
      <c r="Y418">
        <v>0</v>
      </c>
      <c r="Z418">
        <v>4123400</v>
      </c>
      <c r="AA418">
        <v>0</v>
      </c>
      <c r="AB418">
        <v>439690</v>
      </c>
      <c r="AC418">
        <v>301980</v>
      </c>
      <c r="AD418">
        <v>5758100</v>
      </c>
    </row>
    <row r="419" spans="1:30" x14ac:dyDescent="0.25">
      <c r="A419" t="s">
        <v>2719</v>
      </c>
      <c r="B419">
        <v>1</v>
      </c>
      <c r="C419">
        <v>0</v>
      </c>
      <c r="D419">
        <v>1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28.408000000000001</v>
      </c>
      <c r="L419">
        <v>0</v>
      </c>
      <c r="M419">
        <v>0</v>
      </c>
      <c r="N419">
        <v>0</v>
      </c>
      <c r="O419">
        <v>0</v>
      </c>
      <c r="P419">
        <v>9786000</v>
      </c>
      <c r="Q419">
        <v>0</v>
      </c>
      <c r="R419">
        <v>0</v>
      </c>
      <c r="S419">
        <v>0</v>
      </c>
      <c r="T419">
        <v>0</v>
      </c>
      <c r="V419">
        <v>410360</v>
      </c>
      <c r="W419">
        <v>0</v>
      </c>
      <c r="X419">
        <v>397730</v>
      </c>
      <c r="Y419">
        <v>0</v>
      </c>
      <c r="Z419">
        <v>1238500</v>
      </c>
      <c r="AA419">
        <v>0</v>
      </c>
      <c r="AB419">
        <v>0</v>
      </c>
      <c r="AC419">
        <v>0</v>
      </c>
      <c r="AD419">
        <v>0</v>
      </c>
    </row>
    <row r="420" spans="1:30" x14ac:dyDescent="0.25">
      <c r="A420" t="s">
        <v>2724</v>
      </c>
      <c r="B420">
        <v>0</v>
      </c>
      <c r="C420">
        <v>2</v>
      </c>
      <c r="D420">
        <v>0</v>
      </c>
      <c r="E420">
        <v>0</v>
      </c>
      <c r="F420">
        <v>5</v>
      </c>
      <c r="G420">
        <v>0</v>
      </c>
      <c r="H420">
        <v>0</v>
      </c>
      <c r="I420">
        <v>0</v>
      </c>
      <c r="J420">
        <v>2</v>
      </c>
      <c r="K420">
        <v>100.97</v>
      </c>
      <c r="L420">
        <v>0</v>
      </c>
      <c r="M420">
        <v>9376100</v>
      </c>
      <c r="N420">
        <v>0</v>
      </c>
      <c r="O420">
        <v>0</v>
      </c>
      <c r="P420">
        <v>11838000</v>
      </c>
      <c r="Q420">
        <v>0</v>
      </c>
      <c r="R420">
        <v>0</v>
      </c>
      <c r="S420">
        <v>0</v>
      </c>
      <c r="T420">
        <v>7768000</v>
      </c>
      <c r="V420">
        <v>0</v>
      </c>
      <c r="W420">
        <v>570690</v>
      </c>
      <c r="X420">
        <v>0</v>
      </c>
      <c r="Y420">
        <v>0</v>
      </c>
      <c r="Z420">
        <v>641240</v>
      </c>
      <c r="AA420">
        <v>0</v>
      </c>
      <c r="AB420">
        <v>0</v>
      </c>
      <c r="AC420">
        <v>0</v>
      </c>
      <c r="AD420">
        <v>376380</v>
      </c>
    </row>
    <row r="421" spans="1:30" x14ac:dyDescent="0.25">
      <c r="A421" t="s">
        <v>2730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44.445</v>
      </c>
      <c r="L421">
        <v>0</v>
      </c>
      <c r="M421">
        <v>0</v>
      </c>
      <c r="N421">
        <v>0</v>
      </c>
      <c r="O421">
        <v>0</v>
      </c>
      <c r="P421">
        <v>7242000</v>
      </c>
      <c r="Q421">
        <v>0</v>
      </c>
      <c r="R421">
        <v>0</v>
      </c>
      <c r="S421">
        <v>0</v>
      </c>
      <c r="T421">
        <v>0</v>
      </c>
      <c r="V421">
        <v>0</v>
      </c>
      <c r="W421">
        <v>0</v>
      </c>
      <c r="X421">
        <v>0</v>
      </c>
      <c r="Y421">
        <v>0</v>
      </c>
      <c r="Z421">
        <v>499910</v>
      </c>
      <c r="AA421">
        <v>0</v>
      </c>
      <c r="AB421">
        <v>0</v>
      </c>
      <c r="AC421">
        <v>0</v>
      </c>
      <c r="AD421">
        <v>0</v>
      </c>
    </row>
    <row r="422" spans="1:30" x14ac:dyDescent="0.25">
      <c r="A422" t="s">
        <v>2731</v>
      </c>
      <c r="B422">
        <v>0</v>
      </c>
      <c r="C422">
        <v>2</v>
      </c>
      <c r="D422">
        <v>0</v>
      </c>
      <c r="E422">
        <v>1</v>
      </c>
      <c r="F422">
        <v>1</v>
      </c>
      <c r="G422">
        <v>0</v>
      </c>
      <c r="H422">
        <v>1</v>
      </c>
      <c r="I422">
        <v>1</v>
      </c>
      <c r="J422">
        <v>1</v>
      </c>
      <c r="K422">
        <v>71.304000000000002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1703700</v>
      </c>
      <c r="V422">
        <v>0</v>
      </c>
      <c r="W422">
        <v>1203300</v>
      </c>
      <c r="X422">
        <v>0</v>
      </c>
      <c r="Y422">
        <v>266910</v>
      </c>
      <c r="Z422">
        <v>887740</v>
      </c>
      <c r="AA422">
        <v>0</v>
      </c>
      <c r="AB422">
        <v>98023</v>
      </c>
      <c r="AC422">
        <v>95945</v>
      </c>
      <c r="AD422">
        <v>156480</v>
      </c>
    </row>
    <row r="423" spans="1:30" x14ac:dyDescent="0.25">
      <c r="A423" t="s">
        <v>2737</v>
      </c>
      <c r="B423">
        <v>0</v>
      </c>
      <c r="C423">
        <v>4</v>
      </c>
      <c r="D423">
        <v>0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5</v>
      </c>
      <c r="K423">
        <v>82.555000000000007</v>
      </c>
      <c r="L423">
        <v>0</v>
      </c>
      <c r="M423">
        <v>13521000</v>
      </c>
      <c r="N423">
        <v>0</v>
      </c>
      <c r="O423">
        <v>0</v>
      </c>
      <c r="P423">
        <v>9038100</v>
      </c>
      <c r="Q423">
        <v>0</v>
      </c>
      <c r="R423">
        <v>0</v>
      </c>
      <c r="S423">
        <v>0</v>
      </c>
      <c r="T423">
        <v>20864000</v>
      </c>
      <c r="V423">
        <v>0</v>
      </c>
      <c r="W423">
        <v>1516900</v>
      </c>
      <c r="X423">
        <v>0</v>
      </c>
      <c r="Y423">
        <v>0</v>
      </c>
      <c r="Z423">
        <v>481530</v>
      </c>
      <c r="AA423">
        <v>0</v>
      </c>
      <c r="AB423">
        <v>0</v>
      </c>
      <c r="AC423">
        <v>0</v>
      </c>
      <c r="AD423">
        <v>1833100</v>
      </c>
    </row>
    <row r="424" spans="1:30" x14ac:dyDescent="0.25">
      <c r="A424" t="s">
        <v>2743</v>
      </c>
      <c r="B424">
        <v>0</v>
      </c>
      <c r="C424">
        <v>2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3</v>
      </c>
      <c r="K424">
        <v>49.718000000000004</v>
      </c>
      <c r="L424">
        <v>0</v>
      </c>
      <c r="M424">
        <v>7671500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11786000</v>
      </c>
      <c r="V424">
        <v>0</v>
      </c>
      <c r="W424">
        <v>1012900</v>
      </c>
      <c r="X424">
        <v>0</v>
      </c>
      <c r="Y424">
        <v>0</v>
      </c>
      <c r="Z424">
        <v>19672</v>
      </c>
      <c r="AA424">
        <v>0</v>
      </c>
      <c r="AB424">
        <v>0</v>
      </c>
      <c r="AC424">
        <v>0</v>
      </c>
      <c r="AD424">
        <v>2042600</v>
      </c>
    </row>
    <row r="425" spans="1:30" x14ac:dyDescent="0.25">
      <c r="A425" t="s">
        <v>2749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7.3872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2722400</v>
      </c>
      <c r="T425">
        <v>0</v>
      </c>
      <c r="V425">
        <v>1240200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1430800</v>
      </c>
      <c r="AC425">
        <v>1107700</v>
      </c>
      <c r="AD425">
        <v>0</v>
      </c>
    </row>
    <row r="426" spans="1:30" x14ac:dyDescent="0.25">
      <c r="A426" t="s">
        <v>2751</v>
      </c>
      <c r="B426">
        <v>0</v>
      </c>
      <c r="C426">
        <v>1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49.026000000000003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969720</v>
      </c>
      <c r="V426">
        <v>0</v>
      </c>
      <c r="W426">
        <v>259490</v>
      </c>
      <c r="X426">
        <v>0</v>
      </c>
      <c r="Y426">
        <v>0</v>
      </c>
      <c r="Z426">
        <v>96585</v>
      </c>
      <c r="AA426">
        <v>0</v>
      </c>
      <c r="AB426">
        <v>0</v>
      </c>
      <c r="AC426">
        <v>0</v>
      </c>
      <c r="AD426">
        <v>158330</v>
      </c>
    </row>
    <row r="427" spans="1:30" x14ac:dyDescent="0.25">
      <c r="A427" t="s">
        <v>2754</v>
      </c>
      <c r="B427">
        <v>2</v>
      </c>
      <c r="C427">
        <v>1</v>
      </c>
      <c r="D427">
        <v>1</v>
      </c>
      <c r="E427">
        <v>2</v>
      </c>
      <c r="F427">
        <v>2</v>
      </c>
      <c r="G427">
        <v>1</v>
      </c>
      <c r="H427">
        <v>1</v>
      </c>
      <c r="I427">
        <v>1</v>
      </c>
      <c r="J427">
        <v>1</v>
      </c>
      <c r="K427">
        <v>29.591999999999999</v>
      </c>
      <c r="L427">
        <v>7717400</v>
      </c>
      <c r="M427">
        <v>0</v>
      </c>
      <c r="N427">
        <v>0</v>
      </c>
      <c r="O427">
        <v>10631000</v>
      </c>
      <c r="P427">
        <v>9160000</v>
      </c>
      <c r="Q427">
        <v>0</v>
      </c>
      <c r="R427">
        <v>9218400</v>
      </c>
      <c r="S427">
        <v>0</v>
      </c>
      <c r="T427">
        <v>0</v>
      </c>
      <c r="V427">
        <v>306950</v>
      </c>
      <c r="W427">
        <v>1171000</v>
      </c>
      <c r="X427">
        <v>99435</v>
      </c>
      <c r="Y427">
        <v>818440</v>
      </c>
      <c r="Z427">
        <v>1099900</v>
      </c>
      <c r="AA427">
        <v>174910</v>
      </c>
      <c r="AB427">
        <v>708350</v>
      </c>
      <c r="AC427">
        <v>78048</v>
      </c>
      <c r="AD427">
        <v>835790</v>
      </c>
    </row>
    <row r="428" spans="1:30" x14ac:dyDescent="0.25">
      <c r="A428" t="s">
        <v>2760</v>
      </c>
      <c r="B428">
        <v>20</v>
      </c>
      <c r="C428">
        <v>11</v>
      </c>
      <c r="D428">
        <v>17</v>
      </c>
      <c r="E428">
        <v>14</v>
      </c>
      <c r="F428">
        <v>9</v>
      </c>
      <c r="G428">
        <v>17</v>
      </c>
      <c r="H428">
        <v>19</v>
      </c>
      <c r="I428">
        <v>17</v>
      </c>
      <c r="J428">
        <v>13</v>
      </c>
      <c r="K428">
        <v>15.862</v>
      </c>
      <c r="L428">
        <v>4283600000</v>
      </c>
      <c r="M428">
        <v>931550000</v>
      </c>
      <c r="N428">
        <v>8762400000</v>
      </c>
      <c r="O428">
        <v>2529600000</v>
      </c>
      <c r="P428">
        <v>119120000</v>
      </c>
      <c r="Q428">
        <v>8899600000</v>
      </c>
      <c r="R428">
        <v>5038500000</v>
      </c>
      <c r="S428">
        <v>7805000000</v>
      </c>
      <c r="T428">
        <v>2524600000</v>
      </c>
      <c r="V428">
        <v>604580000</v>
      </c>
      <c r="W428">
        <v>409840000</v>
      </c>
      <c r="X428">
        <v>917840000</v>
      </c>
      <c r="Y428">
        <v>309100000</v>
      </c>
      <c r="Z428">
        <v>28588000</v>
      </c>
      <c r="AA428">
        <v>1501900000</v>
      </c>
      <c r="AB428">
        <v>694160000</v>
      </c>
      <c r="AC428">
        <v>1142800000</v>
      </c>
      <c r="AD428">
        <v>991200000</v>
      </c>
    </row>
    <row r="429" spans="1:30" x14ac:dyDescent="0.25">
      <c r="A429" t="s">
        <v>2768</v>
      </c>
      <c r="B429">
        <v>1</v>
      </c>
      <c r="C429">
        <v>5</v>
      </c>
      <c r="D429">
        <v>0</v>
      </c>
      <c r="E429">
        <v>0</v>
      </c>
      <c r="F429">
        <v>4</v>
      </c>
      <c r="G429">
        <v>0</v>
      </c>
      <c r="H429">
        <v>1</v>
      </c>
      <c r="I429">
        <v>0</v>
      </c>
      <c r="J429">
        <v>4</v>
      </c>
      <c r="K429">
        <v>71.774000000000001</v>
      </c>
      <c r="L429">
        <v>0</v>
      </c>
      <c r="M429">
        <v>32509000</v>
      </c>
      <c r="N429">
        <v>0</v>
      </c>
      <c r="O429">
        <v>0</v>
      </c>
      <c r="P429">
        <v>14123000</v>
      </c>
      <c r="Q429">
        <v>0</v>
      </c>
      <c r="R429">
        <v>0</v>
      </c>
      <c r="S429">
        <v>0</v>
      </c>
      <c r="T429">
        <v>12636000</v>
      </c>
      <c r="V429">
        <v>144030</v>
      </c>
      <c r="W429">
        <v>3917500</v>
      </c>
      <c r="X429">
        <v>0</v>
      </c>
      <c r="Y429">
        <v>0</v>
      </c>
      <c r="Z429">
        <v>667800</v>
      </c>
      <c r="AA429">
        <v>0</v>
      </c>
      <c r="AB429">
        <v>156390</v>
      </c>
      <c r="AC429">
        <v>0</v>
      </c>
      <c r="AD429">
        <v>1355200</v>
      </c>
    </row>
    <row r="430" spans="1:30" x14ac:dyDescent="0.25">
      <c r="A430" t="s">
        <v>2774</v>
      </c>
      <c r="B430">
        <v>2</v>
      </c>
      <c r="C430">
        <v>4</v>
      </c>
      <c r="D430">
        <v>1</v>
      </c>
      <c r="E430">
        <v>2</v>
      </c>
      <c r="F430">
        <v>3</v>
      </c>
      <c r="G430">
        <v>1</v>
      </c>
      <c r="H430">
        <v>2</v>
      </c>
      <c r="I430">
        <v>2</v>
      </c>
      <c r="J430">
        <v>4</v>
      </c>
      <c r="K430">
        <v>32.055999999999997</v>
      </c>
      <c r="L430">
        <v>44293000</v>
      </c>
      <c r="M430">
        <v>42322000</v>
      </c>
      <c r="N430">
        <v>0</v>
      </c>
      <c r="O430">
        <v>47676000</v>
      </c>
      <c r="P430">
        <v>44059000</v>
      </c>
      <c r="Q430">
        <v>0</v>
      </c>
      <c r="R430">
        <v>37462000</v>
      </c>
      <c r="S430">
        <v>35695000</v>
      </c>
      <c r="T430">
        <v>38589000</v>
      </c>
      <c r="V430">
        <v>1396700</v>
      </c>
      <c r="W430">
        <v>12090000</v>
      </c>
      <c r="X430">
        <v>863640</v>
      </c>
      <c r="Y430">
        <v>2305200</v>
      </c>
      <c r="Z430">
        <v>5591600</v>
      </c>
      <c r="AA430">
        <v>2234100</v>
      </c>
      <c r="AB430">
        <v>1760600</v>
      </c>
      <c r="AC430">
        <v>1576000</v>
      </c>
      <c r="AD430">
        <v>8749500</v>
      </c>
    </row>
    <row r="431" spans="1:30" x14ac:dyDescent="0.25">
      <c r="A431" t="s">
        <v>2781</v>
      </c>
      <c r="B431">
        <v>17</v>
      </c>
      <c r="C431">
        <v>12</v>
      </c>
      <c r="D431">
        <v>37</v>
      </c>
      <c r="E431">
        <v>2</v>
      </c>
      <c r="F431">
        <v>0</v>
      </c>
      <c r="G431">
        <v>1</v>
      </c>
      <c r="H431">
        <v>1</v>
      </c>
      <c r="I431">
        <v>1</v>
      </c>
      <c r="J431">
        <v>2</v>
      </c>
      <c r="K431">
        <v>146.81</v>
      </c>
      <c r="L431">
        <v>343650000</v>
      </c>
      <c r="M431">
        <v>234070000</v>
      </c>
      <c r="N431">
        <v>1647200000</v>
      </c>
      <c r="O431">
        <v>18431000</v>
      </c>
      <c r="P431">
        <v>0</v>
      </c>
      <c r="Q431">
        <v>0</v>
      </c>
      <c r="R431">
        <v>0</v>
      </c>
      <c r="S431">
        <v>0</v>
      </c>
      <c r="T431">
        <v>6642700</v>
      </c>
      <c r="V431">
        <v>4256700</v>
      </c>
      <c r="W431">
        <v>7994400</v>
      </c>
      <c r="X431">
        <v>34621000</v>
      </c>
      <c r="Y431">
        <v>22135</v>
      </c>
      <c r="Z431">
        <v>0</v>
      </c>
      <c r="AA431">
        <v>11079</v>
      </c>
      <c r="AB431">
        <v>25115</v>
      </c>
      <c r="AC431">
        <v>11070</v>
      </c>
      <c r="AD431">
        <v>298950</v>
      </c>
    </row>
    <row r="432" spans="1:30" x14ac:dyDescent="0.25">
      <c r="A432" t="s">
        <v>2793</v>
      </c>
      <c r="B432">
        <v>0</v>
      </c>
      <c r="C432">
        <v>1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K432">
        <v>51.055999999999997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3555700</v>
      </c>
      <c r="V432">
        <v>0</v>
      </c>
      <c r="W432">
        <v>1136200</v>
      </c>
      <c r="X432">
        <v>0</v>
      </c>
      <c r="Y432">
        <v>0</v>
      </c>
      <c r="Z432">
        <v>674510</v>
      </c>
      <c r="AA432">
        <v>0</v>
      </c>
      <c r="AB432">
        <v>0</v>
      </c>
      <c r="AC432">
        <v>0</v>
      </c>
      <c r="AD432">
        <v>550020</v>
      </c>
    </row>
    <row r="433" spans="1:30" x14ac:dyDescent="0.25">
      <c r="A433" t="s">
        <v>2796</v>
      </c>
      <c r="B433">
        <v>0</v>
      </c>
      <c r="C433">
        <v>1</v>
      </c>
      <c r="D433">
        <v>0</v>
      </c>
      <c r="E433">
        <v>0</v>
      </c>
      <c r="F433">
        <v>2</v>
      </c>
      <c r="G433">
        <v>0</v>
      </c>
      <c r="H433">
        <v>0</v>
      </c>
      <c r="I433">
        <v>0</v>
      </c>
      <c r="J433">
        <v>1</v>
      </c>
      <c r="K433">
        <v>41.076000000000001</v>
      </c>
      <c r="L433">
        <v>0</v>
      </c>
      <c r="M433">
        <v>0</v>
      </c>
      <c r="N433">
        <v>0</v>
      </c>
      <c r="O433">
        <v>0</v>
      </c>
      <c r="P433">
        <v>6754700</v>
      </c>
      <c r="Q433">
        <v>0</v>
      </c>
      <c r="R433">
        <v>0</v>
      </c>
      <c r="S433">
        <v>0</v>
      </c>
      <c r="T433">
        <v>0</v>
      </c>
      <c r="V433">
        <v>0</v>
      </c>
      <c r="W433">
        <v>150980</v>
      </c>
      <c r="X433">
        <v>0</v>
      </c>
      <c r="Y433">
        <v>0</v>
      </c>
      <c r="Z433">
        <v>427410</v>
      </c>
      <c r="AA433">
        <v>0</v>
      </c>
      <c r="AB433">
        <v>0</v>
      </c>
      <c r="AC433">
        <v>0</v>
      </c>
      <c r="AD433">
        <v>196620</v>
      </c>
    </row>
    <row r="434" spans="1:30" x14ac:dyDescent="0.25">
      <c r="A434" t="s">
        <v>2801</v>
      </c>
      <c r="B434">
        <v>0</v>
      </c>
      <c r="C434">
        <v>0</v>
      </c>
      <c r="D434">
        <v>2</v>
      </c>
      <c r="E434">
        <v>0</v>
      </c>
      <c r="F434">
        <v>0</v>
      </c>
      <c r="G434">
        <v>2</v>
      </c>
      <c r="H434">
        <v>2</v>
      </c>
      <c r="I434">
        <v>0</v>
      </c>
      <c r="J434">
        <v>0</v>
      </c>
      <c r="K434">
        <v>21.061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5328900</v>
      </c>
      <c r="S434">
        <v>0</v>
      </c>
      <c r="T434">
        <v>0</v>
      </c>
      <c r="V434">
        <v>0</v>
      </c>
      <c r="W434">
        <v>0</v>
      </c>
      <c r="X434">
        <v>1051500</v>
      </c>
      <c r="Y434">
        <v>0</v>
      </c>
      <c r="Z434">
        <v>0</v>
      </c>
      <c r="AA434">
        <v>506430</v>
      </c>
      <c r="AB434">
        <v>592100</v>
      </c>
      <c r="AC434">
        <v>0</v>
      </c>
      <c r="AD434">
        <v>0</v>
      </c>
    </row>
    <row r="435" spans="1:30" x14ac:dyDescent="0.25">
      <c r="A435" t="s">
        <v>2806</v>
      </c>
      <c r="B435">
        <v>1</v>
      </c>
      <c r="C435">
        <v>3</v>
      </c>
      <c r="D435">
        <v>3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1</v>
      </c>
      <c r="K435">
        <v>31.341999999999999</v>
      </c>
      <c r="L435">
        <v>0</v>
      </c>
      <c r="M435">
        <v>0</v>
      </c>
      <c r="N435">
        <v>23372000</v>
      </c>
      <c r="O435">
        <v>4027500</v>
      </c>
      <c r="P435">
        <v>0</v>
      </c>
      <c r="Q435">
        <v>19375000</v>
      </c>
      <c r="R435">
        <v>2651700</v>
      </c>
      <c r="S435">
        <v>3135300</v>
      </c>
      <c r="T435">
        <v>0</v>
      </c>
      <c r="V435">
        <v>30492</v>
      </c>
      <c r="W435">
        <v>658690</v>
      </c>
      <c r="X435">
        <v>2209400</v>
      </c>
      <c r="Y435">
        <v>588130</v>
      </c>
      <c r="Z435">
        <v>297480</v>
      </c>
      <c r="AA435">
        <v>2149900</v>
      </c>
      <c r="AB435">
        <v>241960</v>
      </c>
      <c r="AC435">
        <v>378650</v>
      </c>
      <c r="AD435">
        <v>45077</v>
      </c>
    </row>
    <row r="436" spans="1:30" x14ac:dyDescent="0.25">
      <c r="A436" t="s">
        <v>2814</v>
      </c>
      <c r="B436">
        <v>0</v>
      </c>
      <c r="C436">
        <v>1</v>
      </c>
      <c r="D436">
        <v>1</v>
      </c>
      <c r="E436">
        <v>2</v>
      </c>
      <c r="F436">
        <v>1</v>
      </c>
      <c r="G436">
        <v>2</v>
      </c>
      <c r="H436">
        <v>1</v>
      </c>
      <c r="I436">
        <v>1</v>
      </c>
      <c r="J436">
        <v>1</v>
      </c>
      <c r="K436">
        <v>400.42</v>
      </c>
      <c r="L436">
        <v>0</v>
      </c>
      <c r="M436">
        <v>0</v>
      </c>
      <c r="N436">
        <v>0</v>
      </c>
      <c r="O436">
        <v>127370000</v>
      </c>
      <c r="P436">
        <v>0</v>
      </c>
      <c r="Q436">
        <v>619970000</v>
      </c>
      <c r="R436">
        <v>0</v>
      </c>
      <c r="S436">
        <v>0</v>
      </c>
      <c r="T436">
        <v>0</v>
      </c>
      <c r="V436">
        <v>0</v>
      </c>
      <c r="W436">
        <v>283780</v>
      </c>
      <c r="X436">
        <v>82347</v>
      </c>
      <c r="Y436">
        <v>1755500</v>
      </c>
      <c r="Z436">
        <v>594290</v>
      </c>
      <c r="AA436">
        <v>11909000</v>
      </c>
      <c r="AB436">
        <v>193970</v>
      </c>
      <c r="AC436">
        <v>0</v>
      </c>
      <c r="AD436">
        <v>2467200</v>
      </c>
    </row>
    <row r="437" spans="1:30" x14ac:dyDescent="0.25">
      <c r="A437" t="s">
        <v>2822</v>
      </c>
      <c r="B437">
        <v>1</v>
      </c>
      <c r="C437">
        <v>4</v>
      </c>
      <c r="D437">
        <v>0</v>
      </c>
      <c r="E437">
        <v>0</v>
      </c>
      <c r="F437">
        <v>4</v>
      </c>
      <c r="G437">
        <v>1</v>
      </c>
      <c r="H437">
        <v>1</v>
      </c>
      <c r="I437">
        <v>1</v>
      </c>
      <c r="J437">
        <v>2</v>
      </c>
      <c r="K437">
        <v>24.893000000000001</v>
      </c>
      <c r="L437">
        <v>0</v>
      </c>
      <c r="M437">
        <v>26648000</v>
      </c>
      <c r="N437">
        <v>0</v>
      </c>
      <c r="O437">
        <v>0</v>
      </c>
      <c r="P437">
        <v>49713000</v>
      </c>
      <c r="Q437">
        <v>0</v>
      </c>
      <c r="R437">
        <v>0</v>
      </c>
      <c r="S437">
        <v>0</v>
      </c>
      <c r="T437">
        <v>16872000</v>
      </c>
      <c r="V437">
        <v>782400</v>
      </c>
      <c r="W437">
        <v>13526000</v>
      </c>
      <c r="X437">
        <v>0</v>
      </c>
      <c r="Y437">
        <v>0</v>
      </c>
      <c r="Z437">
        <v>7981300</v>
      </c>
      <c r="AA437">
        <v>362890</v>
      </c>
      <c r="AB437">
        <v>686200</v>
      </c>
      <c r="AC437">
        <v>595830</v>
      </c>
      <c r="AD437">
        <v>5823900</v>
      </c>
    </row>
    <row r="438" spans="1:30" x14ac:dyDescent="0.25">
      <c r="A438" t="s">
        <v>2828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58.651000000000003</v>
      </c>
      <c r="L438">
        <v>0</v>
      </c>
      <c r="M438">
        <v>706100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V438">
        <v>0</v>
      </c>
      <c r="W438">
        <v>102950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25">
      <c r="A439" t="s">
        <v>2829</v>
      </c>
      <c r="B439">
        <v>0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5.819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1371400</v>
      </c>
      <c r="R439">
        <v>0</v>
      </c>
      <c r="S439">
        <v>0</v>
      </c>
      <c r="T439">
        <v>0</v>
      </c>
      <c r="V439">
        <v>0</v>
      </c>
      <c r="W439">
        <v>0</v>
      </c>
      <c r="X439">
        <v>547290</v>
      </c>
      <c r="Y439">
        <v>0</v>
      </c>
      <c r="Z439">
        <v>0</v>
      </c>
      <c r="AA439">
        <v>957480</v>
      </c>
      <c r="AB439">
        <v>0</v>
      </c>
      <c r="AC439">
        <v>0</v>
      </c>
      <c r="AD439">
        <v>0</v>
      </c>
    </row>
    <row r="440" spans="1:30" x14ac:dyDescent="0.25">
      <c r="A440" t="s">
        <v>2831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29.247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4558600</v>
      </c>
      <c r="S440">
        <v>0</v>
      </c>
      <c r="T440">
        <v>0</v>
      </c>
      <c r="V440">
        <v>161970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350660</v>
      </c>
      <c r="AC440">
        <v>0</v>
      </c>
      <c r="AD440">
        <v>0</v>
      </c>
    </row>
    <row r="441" spans="1:30" x14ac:dyDescent="0.25">
      <c r="A441" t="s">
        <v>2835</v>
      </c>
      <c r="B441">
        <v>1</v>
      </c>
      <c r="C441">
        <v>16</v>
      </c>
      <c r="D441">
        <v>1</v>
      </c>
      <c r="E441">
        <v>3</v>
      </c>
      <c r="F441">
        <v>17</v>
      </c>
      <c r="G441">
        <v>3</v>
      </c>
      <c r="H441">
        <v>4</v>
      </c>
      <c r="I441">
        <v>3</v>
      </c>
      <c r="J441">
        <v>13</v>
      </c>
      <c r="K441">
        <v>52.048000000000002</v>
      </c>
      <c r="L441">
        <v>0</v>
      </c>
      <c r="M441">
        <v>107880000</v>
      </c>
      <c r="N441">
        <v>0</v>
      </c>
      <c r="O441">
        <v>6678000</v>
      </c>
      <c r="P441">
        <v>79105000</v>
      </c>
      <c r="Q441">
        <v>0</v>
      </c>
      <c r="R441">
        <v>6373300</v>
      </c>
      <c r="S441">
        <v>16432000</v>
      </c>
      <c r="T441">
        <v>50488000</v>
      </c>
      <c r="V441">
        <v>56953</v>
      </c>
      <c r="W441">
        <v>13219000</v>
      </c>
      <c r="X441">
        <v>5946</v>
      </c>
      <c r="Y441">
        <v>142230</v>
      </c>
      <c r="Z441">
        <v>5481100</v>
      </c>
      <c r="AA441">
        <v>365860</v>
      </c>
      <c r="AB441">
        <v>556760</v>
      </c>
      <c r="AC441">
        <v>310700</v>
      </c>
      <c r="AD441">
        <v>7325700</v>
      </c>
    </row>
    <row r="442" spans="1:30" x14ac:dyDescent="0.25">
      <c r="A442" t="s">
        <v>2843</v>
      </c>
      <c r="B442">
        <v>0</v>
      </c>
      <c r="C442">
        <v>2</v>
      </c>
      <c r="D442">
        <v>0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1</v>
      </c>
      <c r="K442">
        <v>41.896000000000001</v>
      </c>
      <c r="L442">
        <v>0</v>
      </c>
      <c r="M442">
        <v>0</v>
      </c>
      <c r="N442">
        <v>0</v>
      </c>
      <c r="O442">
        <v>0</v>
      </c>
      <c r="P442">
        <v>5721200</v>
      </c>
      <c r="Q442">
        <v>0</v>
      </c>
      <c r="R442">
        <v>0</v>
      </c>
      <c r="S442">
        <v>0</v>
      </c>
      <c r="T442">
        <v>0</v>
      </c>
      <c r="V442">
        <v>0</v>
      </c>
      <c r="W442">
        <v>754440</v>
      </c>
      <c r="X442">
        <v>0</v>
      </c>
      <c r="Y442">
        <v>0</v>
      </c>
      <c r="Z442">
        <v>434420</v>
      </c>
      <c r="AA442">
        <v>0</v>
      </c>
      <c r="AB442">
        <v>0</v>
      </c>
      <c r="AC442">
        <v>0</v>
      </c>
      <c r="AD442">
        <v>132830</v>
      </c>
    </row>
    <row r="443" spans="1:30" x14ac:dyDescent="0.25">
      <c r="A443" t="s">
        <v>2849</v>
      </c>
      <c r="B443">
        <v>0</v>
      </c>
      <c r="C443">
        <v>1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12.733000000000001</v>
      </c>
      <c r="L443">
        <v>0</v>
      </c>
      <c r="M443">
        <v>5637200</v>
      </c>
      <c r="N443">
        <v>0</v>
      </c>
      <c r="O443">
        <v>0</v>
      </c>
      <c r="P443">
        <v>12053000</v>
      </c>
      <c r="Q443">
        <v>0</v>
      </c>
      <c r="R443">
        <v>0</v>
      </c>
      <c r="S443">
        <v>0</v>
      </c>
      <c r="T443">
        <v>0</v>
      </c>
      <c r="V443">
        <v>0</v>
      </c>
      <c r="W443">
        <v>2644300</v>
      </c>
      <c r="X443">
        <v>0</v>
      </c>
      <c r="Y443">
        <v>0</v>
      </c>
      <c r="Z443">
        <v>2736000</v>
      </c>
      <c r="AA443">
        <v>0</v>
      </c>
      <c r="AB443">
        <v>0</v>
      </c>
      <c r="AC443">
        <v>0</v>
      </c>
      <c r="AD443">
        <v>914450</v>
      </c>
    </row>
    <row r="444" spans="1:30" x14ac:dyDescent="0.25">
      <c r="A444" t="s">
        <v>2852</v>
      </c>
      <c r="B444">
        <v>0</v>
      </c>
      <c r="C444">
        <v>5</v>
      </c>
      <c r="D444">
        <v>1</v>
      </c>
      <c r="E444">
        <v>0</v>
      </c>
      <c r="F444">
        <v>4</v>
      </c>
      <c r="G444">
        <v>0</v>
      </c>
      <c r="H444">
        <v>0</v>
      </c>
      <c r="I444">
        <v>0</v>
      </c>
      <c r="J444">
        <v>3</v>
      </c>
      <c r="K444">
        <v>34.176000000000002</v>
      </c>
      <c r="L444">
        <v>0</v>
      </c>
      <c r="M444">
        <v>23029000</v>
      </c>
      <c r="N444">
        <v>0</v>
      </c>
      <c r="O444">
        <v>0</v>
      </c>
      <c r="P444">
        <v>27675000</v>
      </c>
      <c r="Q444">
        <v>0</v>
      </c>
      <c r="R444">
        <v>0</v>
      </c>
      <c r="S444">
        <v>0</v>
      </c>
      <c r="T444">
        <v>20436000</v>
      </c>
      <c r="V444">
        <v>0</v>
      </c>
      <c r="W444">
        <v>8288900</v>
      </c>
      <c r="X444">
        <v>703530</v>
      </c>
      <c r="Y444">
        <v>0</v>
      </c>
      <c r="Z444">
        <v>3896200</v>
      </c>
      <c r="AA444">
        <v>0</v>
      </c>
      <c r="AB444">
        <v>0</v>
      </c>
      <c r="AC444">
        <v>0</v>
      </c>
      <c r="AD444">
        <v>1859500</v>
      </c>
    </row>
    <row r="445" spans="1:30" x14ac:dyDescent="0.25">
      <c r="A445" t="s">
        <v>2858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K445">
        <v>11.186999999999999</v>
      </c>
      <c r="L445">
        <v>0</v>
      </c>
      <c r="M445">
        <v>11874000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12916000</v>
      </c>
      <c r="V445">
        <v>0</v>
      </c>
      <c r="W445">
        <v>10574000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9689100</v>
      </c>
    </row>
    <row r="446" spans="1:30" x14ac:dyDescent="0.25">
      <c r="A446" t="s">
        <v>2864</v>
      </c>
      <c r="B446">
        <v>13</v>
      </c>
      <c r="C446">
        <v>15</v>
      </c>
      <c r="D446">
        <v>15</v>
      </c>
      <c r="E446">
        <v>11</v>
      </c>
      <c r="F446">
        <v>13</v>
      </c>
      <c r="G446">
        <v>17</v>
      </c>
      <c r="H446">
        <v>10</v>
      </c>
      <c r="I446">
        <v>7</v>
      </c>
      <c r="J446">
        <v>12</v>
      </c>
      <c r="K446">
        <v>52.331000000000003</v>
      </c>
      <c r="L446">
        <v>360960000</v>
      </c>
      <c r="M446">
        <v>286470000</v>
      </c>
      <c r="N446">
        <v>476830000</v>
      </c>
      <c r="O446">
        <v>236110000</v>
      </c>
      <c r="P446">
        <v>94830000</v>
      </c>
      <c r="Q446">
        <v>464550000</v>
      </c>
      <c r="R446">
        <v>89384000</v>
      </c>
      <c r="S446">
        <v>99695000</v>
      </c>
      <c r="T446">
        <v>194750000</v>
      </c>
      <c r="V446">
        <v>12764000</v>
      </c>
      <c r="W446">
        <v>47682000</v>
      </c>
      <c r="X446">
        <v>23288000</v>
      </c>
      <c r="Y446">
        <v>9681200</v>
      </c>
      <c r="Z446">
        <v>8406000</v>
      </c>
      <c r="AA446">
        <v>27556000</v>
      </c>
      <c r="AB446">
        <v>3250100</v>
      </c>
      <c r="AC446">
        <v>3488000</v>
      </c>
      <c r="AD446">
        <v>22757000</v>
      </c>
    </row>
    <row r="447" spans="1:30" x14ac:dyDescent="0.25">
      <c r="A447" t="s">
        <v>2870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79.084999999999994</v>
      </c>
      <c r="L447">
        <v>0</v>
      </c>
      <c r="M447">
        <v>502180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V447">
        <v>0</v>
      </c>
      <c r="W447">
        <v>37356</v>
      </c>
      <c r="X447">
        <v>0</v>
      </c>
      <c r="Y447">
        <v>0</v>
      </c>
      <c r="Z447">
        <v>47780</v>
      </c>
      <c r="AA447">
        <v>0</v>
      </c>
      <c r="AB447">
        <v>0</v>
      </c>
      <c r="AC447">
        <v>0</v>
      </c>
      <c r="AD447">
        <v>0</v>
      </c>
    </row>
    <row r="448" spans="1:30" x14ac:dyDescent="0.25">
      <c r="A448" t="s">
        <v>2875</v>
      </c>
      <c r="B448">
        <v>2</v>
      </c>
      <c r="C448">
        <v>4</v>
      </c>
      <c r="D448">
        <v>1</v>
      </c>
      <c r="E448">
        <v>1</v>
      </c>
      <c r="F448">
        <v>3</v>
      </c>
      <c r="G448">
        <v>2</v>
      </c>
      <c r="H448">
        <v>2</v>
      </c>
      <c r="I448">
        <v>1</v>
      </c>
      <c r="J448">
        <v>3</v>
      </c>
      <c r="K448">
        <v>102.17</v>
      </c>
      <c r="L448">
        <v>25421000</v>
      </c>
      <c r="M448">
        <v>20306000</v>
      </c>
      <c r="N448">
        <v>0</v>
      </c>
      <c r="O448">
        <v>0</v>
      </c>
      <c r="P448">
        <v>24570000</v>
      </c>
      <c r="Q448">
        <v>22772000</v>
      </c>
      <c r="R448">
        <v>27863000</v>
      </c>
      <c r="S448">
        <v>0</v>
      </c>
      <c r="T448">
        <v>20248000</v>
      </c>
      <c r="V448">
        <v>400200</v>
      </c>
      <c r="W448">
        <v>1658100</v>
      </c>
      <c r="X448">
        <v>172260</v>
      </c>
      <c r="Y448">
        <v>245700</v>
      </c>
      <c r="Z448">
        <v>709900</v>
      </c>
      <c r="AA448">
        <v>611650</v>
      </c>
      <c r="AB448">
        <v>438560</v>
      </c>
      <c r="AC448">
        <v>462660</v>
      </c>
      <c r="AD448">
        <v>1031700</v>
      </c>
    </row>
    <row r="449" spans="1:30" x14ac:dyDescent="0.25">
      <c r="A449" t="s">
        <v>2881</v>
      </c>
      <c r="B449">
        <v>0</v>
      </c>
      <c r="C449">
        <v>0</v>
      </c>
      <c r="D449">
        <v>1</v>
      </c>
      <c r="E449">
        <v>2</v>
      </c>
      <c r="F449">
        <v>0</v>
      </c>
      <c r="G449">
        <v>1</v>
      </c>
      <c r="H449">
        <v>1</v>
      </c>
      <c r="I449">
        <v>1</v>
      </c>
      <c r="J449">
        <v>0</v>
      </c>
      <c r="K449">
        <v>31.366</v>
      </c>
      <c r="L449">
        <v>0</v>
      </c>
      <c r="M449">
        <v>0</v>
      </c>
      <c r="N449">
        <v>0</v>
      </c>
      <c r="O449">
        <v>10193000</v>
      </c>
      <c r="P449">
        <v>0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0</v>
      </c>
      <c r="X449">
        <v>311080</v>
      </c>
      <c r="Y449">
        <v>698140</v>
      </c>
      <c r="Z449">
        <v>0</v>
      </c>
      <c r="AA449">
        <v>318440</v>
      </c>
      <c r="AB449">
        <v>246200</v>
      </c>
      <c r="AC449">
        <v>357700</v>
      </c>
      <c r="AD449">
        <v>0</v>
      </c>
    </row>
    <row r="450" spans="1:30" x14ac:dyDescent="0.25">
      <c r="A450" t="s">
        <v>2887</v>
      </c>
      <c r="B450">
        <v>5</v>
      </c>
      <c r="C450">
        <v>5</v>
      </c>
      <c r="D450">
        <v>4</v>
      </c>
      <c r="E450">
        <v>4</v>
      </c>
      <c r="F450">
        <v>6</v>
      </c>
      <c r="G450">
        <v>5</v>
      </c>
      <c r="H450">
        <v>5</v>
      </c>
      <c r="I450">
        <v>3</v>
      </c>
      <c r="J450">
        <v>5</v>
      </c>
      <c r="K450">
        <v>17.088000000000001</v>
      </c>
      <c r="L450">
        <v>52806000</v>
      </c>
      <c r="M450">
        <v>91242000</v>
      </c>
      <c r="N450">
        <v>49394000</v>
      </c>
      <c r="O450">
        <v>38190000</v>
      </c>
      <c r="P450">
        <v>100140000</v>
      </c>
      <c r="Q450">
        <v>64809000</v>
      </c>
      <c r="R450">
        <v>28952000</v>
      </c>
      <c r="S450">
        <v>20327000</v>
      </c>
      <c r="T450">
        <v>95180000</v>
      </c>
      <c r="V450">
        <v>5949400</v>
      </c>
      <c r="W450">
        <v>35644000</v>
      </c>
      <c r="X450">
        <v>6237000</v>
      </c>
      <c r="Y450">
        <v>5522000</v>
      </c>
      <c r="Z450">
        <v>18875000</v>
      </c>
      <c r="AA450">
        <v>11582000</v>
      </c>
      <c r="AB450">
        <v>3884700</v>
      </c>
      <c r="AC450">
        <v>2503400</v>
      </c>
      <c r="AD450">
        <v>35890000</v>
      </c>
    </row>
    <row r="451" spans="1:30" x14ac:dyDescent="0.25">
      <c r="A451" t="s">
        <v>2893</v>
      </c>
      <c r="B451">
        <v>10</v>
      </c>
      <c r="C451">
        <v>32</v>
      </c>
      <c r="D451">
        <v>6</v>
      </c>
      <c r="E451">
        <v>5</v>
      </c>
      <c r="F451">
        <v>22</v>
      </c>
      <c r="G451">
        <v>6</v>
      </c>
      <c r="H451">
        <v>12</v>
      </c>
      <c r="I451">
        <v>11</v>
      </c>
      <c r="J451">
        <v>26</v>
      </c>
      <c r="K451">
        <v>54.610999999999997</v>
      </c>
      <c r="L451">
        <v>125180000</v>
      </c>
      <c r="M451">
        <v>715790000</v>
      </c>
      <c r="N451">
        <v>66012000</v>
      </c>
      <c r="O451">
        <v>77400000</v>
      </c>
      <c r="P451">
        <v>264050000</v>
      </c>
      <c r="Q451">
        <v>65461000</v>
      </c>
      <c r="R451">
        <v>138980000</v>
      </c>
      <c r="S451">
        <v>74136000</v>
      </c>
      <c r="T451">
        <v>280130000</v>
      </c>
      <c r="V451">
        <v>3682100</v>
      </c>
      <c r="W451">
        <v>100120000</v>
      </c>
      <c r="X451">
        <v>1935600</v>
      </c>
      <c r="Y451">
        <v>2247000</v>
      </c>
      <c r="Z451">
        <v>21526000</v>
      </c>
      <c r="AA451">
        <v>2269700</v>
      </c>
      <c r="AB451">
        <v>6341300</v>
      </c>
      <c r="AC451">
        <v>4132500</v>
      </c>
      <c r="AD451">
        <v>39784000</v>
      </c>
    </row>
    <row r="452" spans="1:30" x14ac:dyDescent="0.25">
      <c r="A452" t="s">
        <v>2901</v>
      </c>
      <c r="B452">
        <v>1</v>
      </c>
      <c r="C452">
        <v>2</v>
      </c>
      <c r="D452">
        <v>2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33.122</v>
      </c>
      <c r="L452">
        <v>0</v>
      </c>
      <c r="M452">
        <v>7654000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V452">
        <v>1341500</v>
      </c>
      <c r="W452">
        <v>1859900</v>
      </c>
      <c r="X452">
        <v>1078900</v>
      </c>
      <c r="Y452">
        <v>0</v>
      </c>
      <c r="Z452">
        <v>121090</v>
      </c>
      <c r="AA452">
        <v>0</v>
      </c>
      <c r="AB452">
        <v>0</v>
      </c>
      <c r="AC452">
        <v>0</v>
      </c>
      <c r="AD452">
        <v>377370</v>
      </c>
    </row>
    <row r="453" spans="1:30" x14ac:dyDescent="0.25">
      <c r="A453" t="s">
        <v>2910</v>
      </c>
      <c r="B453">
        <v>41</v>
      </c>
      <c r="C453">
        <v>78</v>
      </c>
      <c r="D453">
        <v>39</v>
      </c>
      <c r="E453">
        <v>40</v>
      </c>
      <c r="F453">
        <v>91</v>
      </c>
      <c r="G453">
        <v>41</v>
      </c>
      <c r="H453">
        <v>58</v>
      </c>
      <c r="I453">
        <v>51</v>
      </c>
      <c r="J453">
        <v>80</v>
      </c>
      <c r="K453">
        <v>222.48</v>
      </c>
      <c r="L453">
        <v>1049100000</v>
      </c>
      <c r="M453">
        <v>847690000</v>
      </c>
      <c r="N453">
        <v>616270000</v>
      </c>
      <c r="O453">
        <v>520000000</v>
      </c>
      <c r="P453">
        <v>1384500000</v>
      </c>
      <c r="Q453">
        <v>533440000</v>
      </c>
      <c r="R453">
        <v>731560000</v>
      </c>
      <c r="S453">
        <v>491010000</v>
      </c>
      <c r="T453">
        <v>1008200000</v>
      </c>
      <c r="V453">
        <v>6107600</v>
      </c>
      <c r="W453">
        <v>31837000</v>
      </c>
      <c r="X453">
        <v>5161900</v>
      </c>
      <c r="Y453">
        <v>4385700</v>
      </c>
      <c r="Z453">
        <v>23385000</v>
      </c>
      <c r="AA453">
        <v>6673000</v>
      </c>
      <c r="AB453">
        <v>6400300</v>
      </c>
      <c r="AC453">
        <v>4950300</v>
      </c>
      <c r="AD453">
        <v>31906000</v>
      </c>
    </row>
    <row r="454" spans="1:30" x14ac:dyDescent="0.25">
      <c r="A454" t="s">
        <v>2917</v>
      </c>
      <c r="B454">
        <v>0</v>
      </c>
      <c r="C454">
        <v>0</v>
      </c>
      <c r="D454">
        <v>3</v>
      </c>
      <c r="E454">
        <v>4</v>
      </c>
      <c r="F454">
        <v>0</v>
      </c>
      <c r="G454">
        <v>4</v>
      </c>
      <c r="H454">
        <v>1</v>
      </c>
      <c r="I454">
        <v>0</v>
      </c>
      <c r="J454">
        <v>0</v>
      </c>
      <c r="K454">
        <v>29.045000000000002</v>
      </c>
      <c r="L454">
        <v>0</v>
      </c>
      <c r="M454">
        <v>0</v>
      </c>
      <c r="N454">
        <v>33850000</v>
      </c>
      <c r="O454">
        <v>38750000</v>
      </c>
      <c r="P454">
        <v>0</v>
      </c>
      <c r="Q454">
        <v>37442000</v>
      </c>
      <c r="R454">
        <v>0</v>
      </c>
      <c r="S454">
        <v>0</v>
      </c>
      <c r="T454">
        <v>0</v>
      </c>
      <c r="V454">
        <v>0</v>
      </c>
      <c r="W454">
        <v>0</v>
      </c>
      <c r="X454">
        <v>2088900</v>
      </c>
      <c r="Y454">
        <v>3938500</v>
      </c>
      <c r="Z454">
        <v>0</v>
      </c>
      <c r="AA454">
        <v>4660900</v>
      </c>
      <c r="AB454">
        <v>53421</v>
      </c>
      <c r="AC454">
        <v>0</v>
      </c>
      <c r="AD454">
        <v>0</v>
      </c>
    </row>
    <row r="455" spans="1:30" x14ac:dyDescent="0.25">
      <c r="A455" t="s">
        <v>2923</v>
      </c>
      <c r="B455">
        <v>0</v>
      </c>
      <c r="C455">
        <v>2</v>
      </c>
      <c r="D455">
        <v>0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3</v>
      </c>
      <c r="K455">
        <v>78.456000000000003</v>
      </c>
      <c r="L455">
        <v>0</v>
      </c>
      <c r="M455">
        <v>2201100</v>
      </c>
      <c r="N455">
        <v>0</v>
      </c>
      <c r="O455">
        <v>0</v>
      </c>
      <c r="P455">
        <v>1502900</v>
      </c>
      <c r="Q455">
        <v>0</v>
      </c>
      <c r="R455">
        <v>0</v>
      </c>
      <c r="S455">
        <v>0</v>
      </c>
      <c r="T455">
        <v>1510100</v>
      </c>
      <c r="V455">
        <v>0</v>
      </c>
      <c r="W455">
        <v>254970</v>
      </c>
      <c r="X455">
        <v>0</v>
      </c>
      <c r="Y455">
        <v>0</v>
      </c>
      <c r="Z455">
        <v>100210</v>
      </c>
      <c r="AA455">
        <v>0</v>
      </c>
      <c r="AB455">
        <v>0</v>
      </c>
      <c r="AC455">
        <v>0</v>
      </c>
      <c r="AD455">
        <v>147780</v>
      </c>
    </row>
    <row r="456" spans="1:30" x14ac:dyDescent="0.25">
      <c r="A456" t="s">
        <v>2929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31.805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2426900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396260</v>
      </c>
    </row>
    <row r="457" spans="1:30" x14ac:dyDescent="0.25">
      <c r="A457" t="s">
        <v>2930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63.649000000000001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328530</v>
      </c>
      <c r="V457">
        <v>0</v>
      </c>
      <c r="W457">
        <v>0</v>
      </c>
      <c r="X457">
        <v>0</v>
      </c>
      <c r="Y457">
        <v>0</v>
      </c>
      <c r="Z457">
        <v>52505</v>
      </c>
      <c r="AA457">
        <v>0</v>
      </c>
      <c r="AB457">
        <v>0</v>
      </c>
      <c r="AC457">
        <v>0</v>
      </c>
      <c r="AD457">
        <v>34484</v>
      </c>
    </row>
    <row r="458" spans="1:30" x14ac:dyDescent="0.25">
      <c r="A458" t="s">
        <v>2932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19.678000000000001</v>
      </c>
      <c r="L458">
        <v>0</v>
      </c>
      <c r="M458">
        <v>342840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V458">
        <v>0</v>
      </c>
      <c r="W458">
        <v>113610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 t="s">
        <v>2933</v>
      </c>
      <c r="B459">
        <v>0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1</v>
      </c>
      <c r="K459">
        <v>61.295000000000002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4159100</v>
      </c>
      <c r="V459">
        <v>0</v>
      </c>
      <c r="W459">
        <v>516000</v>
      </c>
      <c r="X459">
        <v>0</v>
      </c>
      <c r="Y459">
        <v>0</v>
      </c>
      <c r="Z459">
        <v>255650</v>
      </c>
      <c r="AA459">
        <v>0</v>
      </c>
      <c r="AB459">
        <v>0</v>
      </c>
      <c r="AC459">
        <v>0</v>
      </c>
      <c r="AD459">
        <v>421500</v>
      </c>
    </row>
    <row r="460" spans="1:30" x14ac:dyDescent="0.25">
      <c r="A460" t="s">
        <v>2936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9.4545999999999992</v>
      </c>
      <c r="L460">
        <v>0</v>
      </c>
      <c r="M460">
        <v>0</v>
      </c>
      <c r="N460">
        <v>4410300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V460">
        <v>0</v>
      </c>
      <c r="W460">
        <v>0</v>
      </c>
      <c r="X460">
        <v>1152300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25">
      <c r="A461" t="s">
        <v>2938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7.3772000000000002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2163400</v>
      </c>
      <c r="T461">
        <v>0</v>
      </c>
      <c r="V461">
        <v>1216300</v>
      </c>
      <c r="W461">
        <v>0</v>
      </c>
      <c r="X461">
        <v>0</v>
      </c>
      <c r="Y461">
        <v>753380</v>
      </c>
      <c r="Z461">
        <v>0</v>
      </c>
      <c r="AA461">
        <v>0</v>
      </c>
      <c r="AB461">
        <v>0</v>
      </c>
      <c r="AC461">
        <v>528150</v>
      </c>
      <c r="AD461">
        <v>0</v>
      </c>
    </row>
    <row r="462" spans="1:30" x14ac:dyDescent="0.25">
      <c r="A462" t="s">
        <v>2941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13.468</v>
      </c>
      <c r="L462">
        <v>0</v>
      </c>
      <c r="M462">
        <v>0</v>
      </c>
      <c r="N462">
        <v>23196000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V462">
        <v>0</v>
      </c>
      <c r="W462">
        <v>0</v>
      </c>
      <c r="X462">
        <v>3463000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 t="s">
        <v>2946</v>
      </c>
      <c r="B463">
        <v>11</v>
      </c>
      <c r="C463">
        <v>16</v>
      </c>
      <c r="D463">
        <v>7</v>
      </c>
      <c r="E463">
        <v>7</v>
      </c>
      <c r="F463">
        <v>16</v>
      </c>
      <c r="G463">
        <v>8</v>
      </c>
      <c r="H463">
        <v>13</v>
      </c>
      <c r="I463">
        <v>9</v>
      </c>
      <c r="J463">
        <v>15</v>
      </c>
      <c r="K463">
        <v>54.445</v>
      </c>
      <c r="L463">
        <v>96502000</v>
      </c>
      <c r="M463">
        <v>266140000</v>
      </c>
      <c r="N463">
        <v>54798000</v>
      </c>
      <c r="O463">
        <v>32756000</v>
      </c>
      <c r="P463">
        <v>205440000</v>
      </c>
      <c r="Q463">
        <v>55814000</v>
      </c>
      <c r="R463">
        <v>118440000</v>
      </c>
      <c r="S463">
        <v>110430000</v>
      </c>
      <c r="T463">
        <v>236390000</v>
      </c>
      <c r="V463">
        <v>3603400</v>
      </c>
      <c r="W463">
        <v>33985000</v>
      </c>
      <c r="X463">
        <v>1150600</v>
      </c>
      <c r="Y463">
        <v>1507600</v>
      </c>
      <c r="Z463">
        <v>17934000</v>
      </c>
      <c r="AA463">
        <v>2034700</v>
      </c>
      <c r="AB463">
        <v>4285800</v>
      </c>
      <c r="AC463">
        <v>3133800</v>
      </c>
      <c r="AD463">
        <v>22225000</v>
      </c>
    </row>
    <row r="464" spans="1:30" x14ac:dyDescent="0.25">
      <c r="A464" t="s">
        <v>2955</v>
      </c>
      <c r="B464">
        <v>3</v>
      </c>
      <c r="C464">
        <v>5</v>
      </c>
      <c r="D464">
        <v>9</v>
      </c>
      <c r="E464">
        <v>6</v>
      </c>
      <c r="F464">
        <v>4</v>
      </c>
      <c r="G464">
        <v>6</v>
      </c>
      <c r="H464">
        <v>6</v>
      </c>
      <c r="I464">
        <v>6</v>
      </c>
      <c r="J464">
        <v>6</v>
      </c>
      <c r="K464">
        <v>13.502000000000001</v>
      </c>
      <c r="L464">
        <v>20799000</v>
      </c>
      <c r="M464">
        <v>39268000</v>
      </c>
      <c r="N464">
        <v>721120000</v>
      </c>
      <c r="O464">
        <v>39313000</v>
      </c>
      <c r="P464">
        <v>16209000</v>
      </c>
      <c r="Q464">
        <v>17120000</v>
      </c>
      <c r="R464">
        <v>53376000</v>
      </c>
      <c r="S464">
        <v>49050000</v>
      </c>
      <c r="T464">
        <v>27719000</v>
      </c>
      <c r="V464">
        <v>2522000</v>
      </c>
      <c r="W464">
        <v>39180000</v>
      </c>
      <c r="X464">
        <v>80376000</v>
      </c>
      <c r="Y464">
        <v>10759000</v>
      </c>
      <c r="Z464">
        <v>4438800</v>
      </c>
      <c r="AA464">
        <v>16515000</v>
      </c>
      <c r="AB464">
        <v>6471900</v>
      </c>
      <c r="AC464">
        <v>7202800</v>
      </c>
      <c r="AD464">
        <v>35492000</v>
      </c>
    </row>
    <row r="465" spans="1:30" x14ac:dyDescent="0.25">
      <c r="A465" t="s">
        <v>2969</v>
      </c>
      <c r="B465">
        <v>2</v>
      </c>
      <c r="C465">
        <v>1</v>
      </c>
      <c r="D465">
        <v>5</v>
      </c>
      <c r="E465">
        <v>3</v>
      </c>
      <c r="F465">
        <v>1</v>
      </c>
      <c r="G465">
        <v>3</v>
      </c>
      <c r="H465">
        <v>4</v>
      </c>
      <c r="I465">
        <v>4</v>
      </c>
      <c r="J465">
        <v>0</v>
      </c>
      <c r="K465">
        <v>21.565999999999999</v>
      </c>
      <c r="L465">
        <v>5493700</v>
      </c>
      <c r="M465">
        <v>0</v>
      </c>
      <c r="N465">
        <v>230240000</v>
      </c>
      <c r="O465">
        <v>13449000</v>
      </c>
      <c r="P465">
        <v>0</v>
      </c>
      <c r="Q465">
        <v>20119000</v>
      </c>
      <c r="R465">
        <v>12138000</v>
      </c>
      <c r="S465">
        <v>14774000</v>
      </c>
      <c r="T465">
        <v>0</v>
      </c>
      <c r="V465">
        <v>447420</v>
      </c>
      <c r="W465">
        <v>234180</v>
      </c>
      <c r="X465">
        <v>26148000</v>
      </c>
      <c r="Y465">
        <v>1639500</v>
      </c>
      <c r="Z465">
        <v>750210</v>
      </c>
      <c r="AA465">
        <v>2944200</v>
      </c>
      <c r="AB465">
        <v>1522800</v>
      </c>
      <c r="AC465">
        <v>2552000</v>
      </c>
      <c r="AD465">
        <v>0</v>
      </c>
    </row>
    <row r="466" spans="1:30" x14ac:dyDescent="0.25">
      <c r="A466" t="s">
        <v>2978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</v>
      </c>
      <c r="K466">
        <v>18.997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16853000</v>
      </c>
      <c r="V466">
        <v>1194600</v>
      </c>
      <c r="W466">
        <v>683520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12383000</v>
      </c>
    </row>
    <row r="467" spans="1:30" x14ac:dyDescent="0.25">
      <c r="A467" t="s">
        <v>2985</v>
      </c>
      <c r="B467">
        <v>1</v>
      </c>
      <c r="C467">
        <v>3</v>
      </c>
      <c r="D467">
        <v>1</v>
      </c>
      <c r="E467">
        <v>1</v>
      </c>
      <c r="F467">
        <v>4</v>
      </c>
      <c r="G467">
        <v>1</v>
      </c>
      <c r="H467">
        <v>1</v>
      </c>
      <c r="I467">
        <v>1</v>
      </c>
      <c r="J467">
        <v>5</v>
      </c>
      <c r="K467">
        <v>35.649000000000001</v>
      </c>
      <c r="L467">
        <v>0</v>
      </c>
      <c r="M467">
        <v>10903000</v>
      </c>
      <c r="N467">
        <v>0</v>
      </c>
      <c r="O467">
        <v>0</v>
      </c>
      <c r="P467">
        <v>21223000</v>
      </c>
      <c r="Q467">
        <v>0</v>
      </c>
      <c r="R467">
        <v>0</v>
      </c>
      <c r="S467">
        <v>0</v>
      </c>
      <c r="T467">
        <v>33989000</v>
      </c>
      <c r="V467">
        <v>1262200</v>
      </c>
      <c r="W467">
        <v>2098700</v>
      </c>
      <c r="X467">
        <v>346990</v>
      </c>
      <c r="Y467">
        <v>286180</v>
      </c>
      <c r="Z467">
        <v>2442200</v>
      </c>
      <c r="AA467">
        <v>585200</v>
      </c>
      <c r="AB467">
        <v>1934800</v>
      </c>
      <c r="AC467">
        <v>506000</v>
      </c>
      <c r="AD467">
        <v>8528500</v>
      </c>
    </row>
    <row r="468" spans="1:30" x14ac:dyDescent="0.25">
      <c r="A468" t="s">
        <v>2992</v>
      </c>
      <c r="B468">
        <v>0</v>
      </c>
      <c r="C468">
        <v>1</v>
      </c>
      <c r="D468">
        <v>5</v>
      </c>
      <c r="E468">
        <v>2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85.272000000000006</v>
      </c>
      <c r="L468">
        <v>0</v>
      </c>
      <c r="M468">
        <v>0</v>
      </c>
      <c r="N468">
        <v>76092000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V468">
        <v>0</v>
      </c>
      <c r="W468">
        <v>197000</v>
      </c>
      <c r="X468">
        <v>2485000</v>
      </c>
      <c r="Y468">
        <v>616010</v>
      </c>
      <c r="Z468">
        <v>0</v>
      </c>
      <c r="AA468">
        <v>431790</v>
      </c>
      <c r="AB468">
        <v>0</v>
      </c>
      <c r="AC468">
        <v>0</v>
      </c>
      <c r="AD468">
        <v>0</v>
      </c>
    </row>
    <row r="469" spans="1:30" x14ac:dyDescent="0.25">
      <c r="A469" t="s">
        <v>2999</v>
      </c>
      <c r="B469">
        <v>0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63.24</v>
      </c>
      <c r="L469">
        <v>0</v>
      </c>
      <c r="M469">
        <v>0</v>
      </c>
      <c r="N469">
        <v>0</v>
      </c>
      <c r="O469">
        <v>0</v>
      </c>
      <c r="P469">
        <v>1254900</v>
      </c>
      <c r="Q469">
        <v>0</v>
      </c>
      <c r="R469">
        <v>0</v>
      </c>
      <c r="S469">
        <v>0</v>
      </c>
      <c r="T469">
        <v>0</v>
      </c>
      <c r="V469">
        <v>0</v>
      </c>
      <c r="W469">
        <v>49855</v>
      </c>
      <c r="X469">
        <v>0</v>
      </c>
      <c r="Y469">
        <v>0</v>
      </c>
      <c r="Z469">
        <v>54448</v>
      </c>
      <c r="AA469">
        <v>0</v>
      </c>
      <c r="AB469">
        <v>0</v>
      </c>
      <c r="AC469">
        <v>0</v>
      </c>
      <c r="AD469">
        <v>0</v>
      </c>
    </row>
    <row r="470" spans="1:30" x14ac:dyDescent="0.25">
      <c r="A470" t="s">
        <v>3001</v>
      </c>
      <c r="B470">
        <v>0</v>
      </c>
      <c r="C470">
        <v>2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1</v>
      </c>
      <c r="K470">
        <v>62.222000000000001</v>
      </c>
      <c r="L470">
        <v>0</v>
      </c>
      <c r="M470">
        <v>5757500</v>
      </c>
      <c r="N470">
        <v>0</v>
      </c>
      <c r="O470">
        <v>0</v>
      </c>
      <c r="P470">
        <v>6368000</v>
      </c>
      <c r="Q470">
        <v>0</v>
      </c>
      <c r="R470">
        <v>0</v>
      </c>
      <c r="S470">
        <v>0</v>
      </c>
      <c r="T470">
        <v>0</v>
      </c>
      <c r="V470">
        <v>0</v>
      </c>
      <c r="W470">
        <v>718240</v>
      </c>
      <c r="X470">
        <v>0</v>
      </c>
      <c r="Y470">
        <v>0</v>
      </c>
      <c r="Z470">
        <v>358410</v>
      </c>
      <c r="AA470">
        <v>0</v>
      </c>
      <c r="AB470">
        <v>0</v>
      </c>
      <c r="AC470">
        <v>0</v>
      </c>
      <c r="AD470">
        <v>186690</v>
      </c>
    </row>
    <row r="471" spans="1:30" x14ac:dyDescent="0.25">
      <c r="A471" t="s">
        <v>3007</v>
      </c>
      <c r="B471">
        <v>0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19.378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1780700</v>
      </c>
      <c r="S471">
        <v>0</v>
      </c>
      <c r="T471">
        <v>0</v>
      </c>
      <c r="V471">
        <v>0</v>
      </c>
      <c r="W471">
        <v>636740</v>
      </c>
      <c r="X471">
        <v>0</v>
      </c>
      <c r="Y471">
        <v>0</v>
      </c>
      <c r="Z471">
        <v>796570</v>
      </c>
      <c r="AA471">
        <v>0</v>
      </c>
      <c r="AB471">
        <v>197850</v>
      </c>
      <c r="AC471">
        <v>0</v>
      </c>
      <c r="AD471">
        <v>0</v>
      </c>
    </row>
    <row r="472" spans="1:30" x14ac:dyDescent="0.25">
      <c r="A472" t="s">
        <v>3009</v>
      </c>
      <c r="B472">
        <v>2</v>
      </c>
      <c r="C472">
        <v>6</v>
      </c>
      <c r="D472">
        <v>2</v>
      </c>
      <c r="E472">
        <v>2</v>
      </c>
      <c r="F472">
        <v>3</v>
      </c>
      <c r="G472">
        <v>4</v>
      </c>
      <c r="H472">
        <v>4</v>
      </c>
      <c r="I472">
        <v>3</v>
      </c>
      <c r="J472">
        <v>3</v>
      </c>
      <c r="K472">
        <v>22.465</v>
      </c>
      <c r="L472">
        <v>21503000</v>
      </c>
      <c r="M472">
        <v>57587000</v>
      </c>
      <c r="N472">
        <v>24166000</v>
      </c>
      <c r="O472">
        <v>26934000</v>
      </c>
      <c r="P472">
        <v>32735000</v>
      </c>
      <c r="Q472">
        <v>29287000</v>
      </c>
      <c r="R472">
        <v>35715000</v>
      </c>
      <c r="S472">
        <v>29010000</v>
      </c>
      <c r="T472">
        <v>32856000</v>
      </c>
      <c r="V472">
        <v>1906100</v>
      </c>
      <c r="W472">
        <v>31673000</v>
      </c>
      <c r="X472">
        <v>1994000</v>
      </c>
      <c r="Y472">
        <v>3302100</v>
      </c>
      <c r="Z472">
        <v>6231300</v>
      </c>
      <c r="AA472">
        <v>6739300</v>
      </c>
      <c r="AB472">
        <v>8832500</v>
      </c>
      <c r="AC472">
        <v>4655600</v>
      </c>
      <c r="AD472">
        <v>10475000</v>
      </c>
    </row>
    <row r="473" spans="1:30" x14ac:dyDescent="0.25">
      <c r="A473" t="s">
        <v>3015</v>
      </c>
      <c r="B473">
        <v>0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12.558999999999999</v>
      </c>
      <c r="L473">
        <v>0</v>
      </c>
      <c r="M473">
        <v>871210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V473">
        <v>0</v>
      </c>
      <c r="W473">
        <v>635110</v>
      </c>
      <c r="X473">
        <v>0</v>
      </c>
      <c r="Y473">
        <v>0</v>
      </c>
      <c r="Z473">
        <v>1144100</v>
      </c>
      <c r="AA473">
        <v>0</v>
      </c>
      <c r="AB473">
        <v>0</v>
      </c>
      <c r="AC473">
        <v>0</v>
      </c>
      <c r="AD473">
        <v>0</v>
      </c>
    </row>
    <row r="474" spans="1:30" x14ac:dyDescent="0.25">
      <c r="A474" t="s">
        <v>3020</v>
      </c>
      <c r="B474">
        <v>0</v>
      </c>
      <c r="C474">
        <v>2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2</v>
      </c>
      <c r="K474">
        <v>20.099</v>
      </c>
      <c r="L474">
        <v>0</v>
      </c>
      <c r="M474">
        <v>9928300</v>
      </c>
      <c r="N474">
        <v>0</v>
      </c>
      <c r="O474">
        <v>0</v>
      </c>
      <c r="P474">
        <v>7906900</v>
      </c>
      <c r="Q474">
        <v>0</v>
      </c>
      <c r="R474">
        <v>0</v>
      </c>
      <c r="S474">
        <v>0</v>
      </c>
      <c r="T474">
        <v>6034100</v>
      </c>
      <c r="V474">
        <v>0</v>
      </c>
      <c r="W474">
        <v>4547100</v>
      </c>
      <c r="X474">
        <v>0</v>
      </c>
      <c r="Y474">
        <v>0</v>
      </c>
      <c r="Z474">
        <v>1619800</v>
      </c>
      <c r="AA474">
        <v>0</v>
      </c>
      <c r="AB474">
        <v>0</v>
      </c>
      <c r="AC474">
        <v>0</v>
      </c>
      <c r="AD474">
        <v>1967900</v>
      </c>
    </row>
    <row r="475" spans="1:30" x14ac:dyDescent="0.25">
      <c r="A475" t="s">
        <v>3026</v>
      </c>
      <c r="B475">
        <v>0</v>
      </c>
      <c r="C475">
        <v>1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18.030999999999999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4689200</v>
      </c>
      <c r="V475">
        <v>0</v>
      </c>
      <c r="W475">
        <v>1619500</v>
      </c>
      <c r="X475">
        <v>0</v>
      </c>
      <c r="Y475">
        <v>0</v>
      </c>
      <c r="Z475">
        <v>1497400</v>
      </c>
      <c r="AA475">
        <v>0</v>
      </c>
      <c r="AB475">
        <v>0</v>
      </c>
      <c r="AC475">
        <v>0</v>
      </c>
      <c r="AD475">
        <v>1722700</v>
      </c>
    </row>
    <row r="476" spans="1:30" x14ac:dyDescent="0.25">
      <c r="A476" t="s">
        <v>3029</v>
      </c>
      <c r="B476">
        <v>2</v>
      </c>
      <c r="C476">
        <v>4</v>
      </c>
      <c r="D476">
        <v>0</v>
      </c>
      <c r="E476">
        <v>1</v>
      </c>
      <c r="F476">
        <v>0</v>
      </c>
      <c r="G476">
        <v>3</v>
      </c>
      <c r="H476">
        <v>4</v>
      </c>
      <c r="I476">
        <v>1</v>
      </c>
      <c r="J476">
        <v>4</v>
      </c>
      <c r="K476">
        <v>118.39</v>
      </c>
      <c r="L476">
        <v>0</v>
      </c>
      <c r="M476">
        <v>15065000</v>
      </c>
      <c r="N476">
        <v>0</v>
      </c>
      <c r="O476">
        <v>0</v>
      </c>
      <c r="P476">
        <v>0</v>
      </c>
      <c r="Q476">
        <v>23946000</v>
      </c>
      <c r="R476">
        <v>46602000</v>
      </c>
      <c r="S476">
        <v>0</v>
      </c>
      <c r="T476">
        <v>9537600</v>
      </c>
      <c r="V476">
        <v>59029</v>
      </c>
      <c r="W476">
        <v>720290</v>
      </c>
      <c r="X476">
        <v>0</v>
      </c>
      <c r="Y476">
        <v>78848</v>
      </c>
      <c r="Z476">
        <v>0</v>
      </c>
      <c r="AA476">
        <v>762300</v>
      </c>
      <c r="AB476">
        <v>750880</v>
      </c>
      <c r="AC476">
        <v>41066</v>
      </c>
      <c r="AD476">
        <v>192300</v>
      </c>
    </row>
    <row r="477" spans="1:30" x14ac:dyDescent="0.25">
      <c r="A477" t="s">
        <v>3039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30.114999999999998</v>
      </c>
      <c r="L477">
        <v>0</v>
      </c>
      <c r="M477">
        <v>0</v>
      </c>
      <c r="N477">
        <v>0</v>
      </c>
      <c r="O477">
        <v>821880</v>
      </c>
      <c r="P477">
        <v>0</v>
      </c>
      <c r="Q477">
        <v>0</v>
      </c>
      <c r="R477">
        <v>0</v>
      </c>
      <c r="S477">
        <v>0</v>
      </c>
      <c r="T477">
        <v>0</v>
      </c>
      <c r="V477">
        <v>0</v>
      </c>
      <c r="W477">
        <v>0</v>
      </c>
      <c r="X477">
        <v>0</v>
      </c>
      <c r="Y477">
        <v>76762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5">
      <c r="A478" t="s">
        <v>3040</v>
      </c>
      <c r="B478">
        <v>0</v>
      </c>
      <c r="C478">
        <v>2</v>
      </c>
      <c r="D478">
        <v>0</v>
      </c>
      <c r="E478">
        <v>0</v>
      </c>
      <c r="F478">
        <v>2</v>
      </c>
      <c r="G478">
        <v>0</v>
      </c>
      <c r="H478">
        <v>0</v>
      </c>
      <c r="I478">
        <v>0</v>
      </c>
      <c r="J478">
        <v>2</v>
      </c>
      <c r="K478">
        <v>27.425000000000001</v>
      </c>
      <c r="L478">
        <v>0</v>
      </c>
      <c r="M478">
        <v>2316700</v>
      </c>
      <c r="N478">
        <v>0</v>
      </c>
      <c r="O478">
        <v>0</v>
      </c>
      <c r="P478">
        <v>1486200</v>
      </c>
      <c r="Q478">
        <v>0</v>
      </c>
      <c r="R478">
        <v>0</v>
      </c>
      <c r="S478">
        <v>0</v>
      </c>
      <c r="T478">
        <v>972270</v>
      </c>
      <c r="V478">
        <v>0</v>
      </c>
      <c r="W478">
        <v>439920</v>
      </c>
      <c r="X478">
        <v>0</v>
      </c>
      <c r="Y478">
        <v>0</v>
      </c>
      <c r="Z478">
        <v>139030</v>
      </c>
      <c r="AA478">
        <v>0</v>
      </c>
      <c r="AB478">
        <v>0</v>
      </c>
      <c r="AC478">
        <v>0</v>
      </c>
      <c r="AD478">
        <v>114860</v>
      </c>
    </row>
    <row r="479" spans="1:30" x14ac:dyDescent="0.25">
      <c r="A479" t="s">
        <v>3047</v>
      </c>
      <c r="B479">
        <v>0</v>
      </c>
      <c r="C479">
        <v>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9.3741000000000003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3563200</v>
      </c>
      <c r="V479">
        <v>0</v>
      </c>
      <c r="W479">
        <v>265970</v>
      </c>
      <c r="X479">
        <v>4908200</v>
      </c>
      <c r="Y479">
        <v>0</v>
      </c>
      <c r="Z479">
        <v>0</v>
      </c>
      <c r="AA479">
        <v>0</v>
      </c>
      <c r="AB479">
        <v>0</v>
      </c>
      <c r="AC479">
        <v>219950</v>
      </c>
      <c r="AD479">
        <v>5236100</v>
      </c>
    </row>
    <row r="480" spans="1:30" x14ac:dyDescent="0.25">
      <c r="A480" t="s">
        <v>3050</v>
      </c>
      <c r="B480">
        <v>0</v>
      </c>
      <c r="C480">
        <v>2</v>
      </c>
      <c r="D480">
        <v>1</v>
      </c>
      <c r="E480">
        <v>1</v>
      </c>
      <c r="F480">
        <v>4</v>
      </c>
      <c r="G480">
        <v>1</v>
      </c>
      <c r="H480">
        <v>0</v>
      </c>
      <c r="I480">
        <v>3</v>
      </c>
      <c r="J480">
        <v>2</v>
      </c>
      <c r="K480">
        <v>7.798</v>
      </c>
      <c r="L480">
        <v>0</v>
      </c>
      <c r="M480">
        <v>29580000</v>
      </c>
      <c r="N480">
        <v>0</v>
      </c>
      <c r="O480">
        <v>0</v>
      </c>
      <c r="P480">
        <v>32426000</v>
      </c>
      <c r="Q480">
        <v>0</v>
      </c>
      <c r="R480">
        <v>0</v>
      </c>
      <c r="S480">
        <v>19106000</v>
      </c>
      <c r="T480">
        <v>35925000</v>
      </c>
      <c r="V480">
        <v>0</v>
      </c>
      <c r="W480">
        <v>19150000</v>
      </c>
      <c r="X480">
        <v>1322000</v>
      </c>
      <c r="Y480">
        <v>2360600</v>
      </c>
      <c r="Z480">
        <v>17920000</v>
      </c>
      <c r="AA480">
        <v>3002600</v>
      </c>
      <c r="AB480">
        <v>0</v>
      </c>
      <c r="AC480">
        <v>6570100</v>
      </c>
      <c r="AD480">
        <v>20053000</v>
      </c>
    </row>
    <row r="481" spans="1:30" x14ac:dyDescent="0.25">
      <c r="A481" t="s">
        <v>3056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1</v>
      </c>
      <c r="J481">
        <v>0</v>
      </c>
      <c r="K481">
        <v>53.835000000000001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1182200</v>
      </c>
      <c r="T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67635</v>
      </c>
      <c r="AC481">
        <v>60127</v>
      </c>
      <c r="AD481">
        <v>0</v>
      </c>
    </row>
    <row r="482" spans="1:30" x14ac:dyDescent="0.25">
      <c r="A482" t="s">
        <v>3058</v>
      </c>
      <c r="B482">
        <v>1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76.569000000000003</v>
      </c>
      <c r="L482">
        <v>0</v>
      </c>
      <c r="M482">
        <v>0</v>
      </c>
      <c r="N482">
        <v>0</v>
      </c>
      <c r="O482">
        <v>0</v>
      </c>
      <c r="P482">
        <v>592300</v>
      </c>
      <c r="Q482">
        <v>0</v>
      </c>
      <c r="R482">
        <v>0</v>
      </c>
      <c r="S482">
        <v>0</v>
      </c>
      <c r="T482">
        <v>0</v>
      </c>
      <c r="V482">
        <v>149340</v>
      </c>
      <c r="W482">
        <v>221140</v>
      </c>
      <c r="X482">
        <v>0</v>
      </c>
      <c r="Y482">
        <v>0</v>
      </c>
      <c r="Z482">
        <v>22487</v>
      </c>
      <c r="AA482">
        <v>0</v>
      </c>
      <c r="AB482">
        <v>34974</v>
      </c>
      <c r="AC482">
        <v>0</v>
      </c>
      <c r="AD482">
        <v>0</v>
      </c>
    </row>
    <row r="483" spans="1:30" x14ac:dyDescent="0.25">
      <c r="A483" t="s">
        <v>3065</v>
      </c>
      <c r="B483">
        <v>0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1</v>
      </c>
      <c r="K483">
        <v>72.885999999999996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4503900</v>
      </c>
      <c r="V483">
        <v>0</v>
      </c>
      <c r="W483">
        <v>510020</v>
      </c>
      <c r="X483">
        <v>0</v>
      </c>
      <c r="Y483">
        <v>0</v>
      </c>
      <c r="Z483">
        <v>467840</v>
      </c>
      <c r="AA483">
        <v>0</v>
      </c>
      <c r="AB483">
        <v>0</v>
      </c>
      <c r="AC483">
        <v>0</v>
      </c>
      <c r="AD483">
        <v>413660</v>
      </c>
    </row>
    <row r="484" spans="1:30" x14ac:dyDescent="0.25">
      <c r="A484" t="s">
        <v>3071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11.99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12344000</v>
      </c>
      <c r="V484">
        <v>0</v>
      </c>
      <c r="W484">
        <v>523850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5182600</v>
      </c>
    </row>
    <row r="485" spans="1:30" x14ac:dyDescent="0.25">
      <c r="A485" t="s">
        <v>3078</v>
      </c>
      <c r="B485">
        <v>0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314.2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378330</v>
      </c>
      <c r="V485">
        <v>0</v>
      </c>
      <c r="W485">
        <v>7228.2</v>
      </c>
      <c r="X485">
        <v>0</v>
      </c>
      <c r="Y485">
        <v>1089900</v>
      </c>
      <c r="Z485">
        <v>48213</v>
      </c>
      <c r="AA485">
        <v>797480</v>
      </c>
      <c r="AB485">
        <v>0</v>
      </c>
      <c r="AC485">
        <v>0</v>
      </c>
      <c r="AD485">
        <v>6993.2</v>
      </c>
    </row>
    <row r="486" spans="1:30" x14ac:dyDescent="0.25">
      <c r="A486" t="s">
        <v>3083</v>
      </c>
      <c r="B486">
        <v>3</v>
      </c>
      <c r="C486">
        <v>6</v>
      </c>
      <c r="D486">
        <v>2</v>
      </c>
      <c r="E486">
        <v>3</v>
      </c>
      <c r="F486">
        <v>5</v>
      </c>
      <c r="G486">
        <v>1</v>
      </c>
      <c r="H486">
        <v>4</v>
      </c>
      <c r="I486">
        <v>2</v>
      </c>
      <c r="J486">
        <v>4</v>
      </c>
      <c r="K486">
        <v>17.016999999999999</v>
      </c>
      <c r="L486">
        <v>27565000</v>
      </c>
      <c r="M486">
        <v>48215000</v>
      </c>
      <c r="N486">
        <v>34236000</v>
      </c>
      <c r="O486">
        <v>15964000</v>
      </c>
      <c r="P486">
        <v>57738000</v>
      </c>
      <c r="Q486">
        <v>0</v>
      </c>
      <c r="R486">
        <v>19325000</v>
      </c>
      <c r="S486">
        <v>23446000</v>
      </c>
      <c r="T486">
        <v>30258000</v>
      </c>
      <c r="V486">
        <v>2228100</v>
      </c>
      <c r="W486">
        <v>25133000</v>
      </c>
      <c r="X486">
        <v>3064100</v>
      </c>
      <c r="Y486">
        <v>2308800</v>
      </c>
      <c r="Z486">
        <v>10903000</v>
      </c>
      <c r="AA486">
        <v>3605500</v>
      </c>
      <c r="AB486">
        <v>3024000</v>
      </c>
      <c r="AC486">
        <v>3085700</v>
      </c>
      <c r="AD486">
        <v>13011000</v>
      </c>
    </row>
    <row r="487" spans="1:30" x14ac:dyDescent="0.25">
      <c r="A487" t="s">
        <v>3090</v>
      </c>
      <c r="B487">
        <v>0</v>
      </c>
      <c r="C487">
        <v>4</v>
      </c>
      <c r="D487">
        <v>0</v>
      </c>
      <c r="E487">
        <v>0</v>
      </c>
      <c r="F487">
        <v>7</v>
      </c>
      <c r="G487">
        <v>0</v>
      </c>
      <c r="H487">
        <v>1</v>
      </c>
      <c r="I487">
        <v>0</v>
      </c>
      <c r="J487">
        <v>5</v>
      </c>
      <c r="K487">
        <v>18.57</v>
      </c>
      <c r="L487">
        <v>0</v>
      </c>
      <c r="M487">
        <v>44632000</v>
      </c>
      <c r="N487">
        <v>0</v>
      </c>
      <c r="O487">
        <v>0</v>
      </c>
      <c r="P487">
        <v>64327000</v>
      </c>
      <c r="Q487">
        <v>0</v>
      </c>
      <c r="R487">
        <v>0</v>
      </c>
      <c r="S487">
        <v>0</v>
      </c>
      <c r="T487">
        <v>38321000</v>
      </c>
      <c r="V487">
        <v>0</v>
      </c>
      <c r="W487">
        <v>19932000</v>
      </c>
      <c r="X487">
        <v>0</v>
      </c>
      <c r="Y487">
        <v>0</v>
      </c>
      <c r="Z487">
        <v>17016000</v>
      </c>
      <c r="AA487">
        <v>0</v>
      </c>
      <c r="AB487">
        <v>179760</v>
      </c>
      <c r="AC487">
        <v>0</v>
      </c>
      <c r="AD487">
        <v>12834000</v>
      </c>
    </row>
    <row r="488" spans="1:30" x14ac:dyDescent="0.25">
      <c r="A488" t="s">
        <v>3096</v>
      </c>
      <c r="B488">
        <v>0</v>
      </c>
      <c r="C488">
        <v>2</v>
      </c>
      <c r="D488">
        <v>0</v>
      </c>
      <c r="E488">
        <v>0</v>
      </c>
      <c r="F488">
        <v>2</v>
      </c>
      <c r="G488">
        <v>0</v>
      </c>
      <c r="H488">
        <v>0</v>
      </c>
      <c r="I488">
        <v>0</v>
      </c>
      <c r="J488">
        <v>2</v>
      </c>
      <c r="K488">
        <v>17.550999999999998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4633400</v>
      </c>
      <c r="V488">
        <v>0</v>
      </c>
      <c r="W488">
        <v>1701200</v>
      </c>
      <c r="X488">
        <v>0</v>
      </c>
      <c r="Y488">
        <v>0</v>
      </c>
      <c r="Z488">
        <v>383520</v>
      </c>
      <c r="AA488">
        <v>0</v>
      </c>
      <c r="AB488">
        <v>0</v>
      </c>
      <c r="AC488">
        <v>0</v>
      </c>
      <c r="AD488">
        <v>1702200</v>
      </c>
    </row>
    <row r="489" spans="1:30" x14ac:dyDescent="0.25">
      <c r="A489" t="s">
        <v>3101</v>
      </c>
      <c r="B489">
        <v>0</v>
      </c>
      <c r="C489">
        <v>1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143.61000000000001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1221000</v>
      </c>
      <c r="V489">
        <v>0</v>
      </c>
      <c r="W489">
        <v>74730</v>
      </c>
      <c r="X489">
        <v>0</v>
      </c>
      <c r="Y489">
        <v>0</v>
      </c>
      <c r="Z489">
        <v>23761</v>
      </c>
      <c r="AA489">
        <v>0</v>
      </c>
      <c r="AB489">
        <v>0</v>
      </c>
      <c r="AC489">
        <v>0</v>
      </c>
      <c r="AD489">
        <v>54371</v>
      </c>
    </row>
    <row r="490" spans="1:30" x14ac:dyDescent="0.25">
      <c r="A490" t="s">
        <v>3104</v>
      </c>
      <c r="B490">
        <v>0</v>
      </c>
      <c r="C490">
        <v>1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</v>
      </c>
      <c r="K490">
        <v>42.588000000000001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1190400</v>
      </c>
      <c r="V490">
        <v>0</v>
      </c>
      <c r="W490">
        <v>458800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184140</v>
      </c>
    </row>
    <row r="491" spans="1:30" x14ac:dyDescent="0.25">
      <c r="A491" t="s">
        <v>3111</v>
      </c>
      <c r="B491">
        <v>3</v>
      </c>
      <c r="C491">
        <v>4</v>
      </c>
      <c r="D491">
        <v>1</v>
      </c>
      <c r="E491">
        <v>0</v>
      </c>
      <c r="F491">
        <v>5</v>
      </c>
      <c r="G491">
        <v>0</v>
      </c>
      <c r="H491">
        <v>3</v>
      </c>
      <c r="I491">
        <v>2</v>
      </c>
      <c r="J491">
        <v>4</v>
      </c>
      <c r="K491">
        <v>20.47</v>
      </c>
      <c r="L491">
        <v>24397000</v>
      </c>
      <c r="M491">
        <v>34410000</v>
      </c>
      <c r="N491">
        <v>0</v>
      </c>
      <c r="O491">
        <v>0</v>
      </c>
      <c r="P491">
        <v>22990000</v>
      </c>
      <c r="Q491">
        <v>0</v>
      </c>
      <c r="R491">
        <v>19767000</v>
      </c>
      <c r="S491">
        <v>8007600</v>
      </c>
      <c r="T491">
        <v>19008000</v>
      </c>
      <c r="V491">
        <v>1516200</v>
      </c>
      <c r="W491">
        <v>15320000</v>
      </c>
      <c r="X491">
        <v>343360</v>
      </c>
      <c r="Y491">
        <v>0</v>
      </c>
      <c r="Z491">
        <v>7420100</v>
      </c>
      <c r="AA491">
        <v>0</v>
      </c>
      <c r="AB491">
        <v>3288800</v>
      </c>
      <c r="AC491">
        <v>474130</v>
      </c>
      <c r="AD491">
        <v>10744000</v>
      </c>
    </row>
    <row r="492" spans="1:30" x14ac:dyDescent="0.25">
      <c r="A492" t="s">
        <v>3117</v>
      </c>
      <c r="B492">
        <v>0</v>
      </c>
      <c r="C492">
        <v>1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23.574000000000002</v>
      </c>
      <c r="L492">
        <v>0</v>
      </c>
      <c r="M492">
        <v>0</v>
      </c>
      <c r="N492">
        <v>0</v>
      </c>
      <c r="O492">
        <v>0</v>
      </c>
      <c r="P492">
        <v>7770800</v>
      </c>
      <c r="Q492">
        <v>0</v>
      </c>
      <c r="R492">
        <v>0</v>
      </c>
      <c r="S492">
        <v>0</v>
      </c>
      <c r="T492">
        <v>0</v>
      </c>
      <c r="V492">
        <v>0</v>
      </c>
      <c r="W492">
        <v>1620800</v>
      </c>
      <c r="X492">
        <v>0</v>
      </c>
      <c r="Y492">
        <v>0</v>
      </c>
      <c r="Z492">
        <v>1180100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 t="s">
        <v>3119</v>
      </c>
      <c r="B493">
        <v>0</v>
      </c>
      <c r="C493">
        <v>9</v>
      </c>
      <c r="D493">
        <v>1</v>
      </c>
      <c r="E493">
        <v>1</v>
      </c>
      <c r="F493">
        <v>8</v>
      </c>
      <c r="G493">
        <v>1</v>
      </c>
      <c r="H493">
        <v>2</v>
      </c>
      <c r="I493">
        <v>2</v>
      </c>
      <c r="J493">
        <v>7</v>
      </c>
      <c r="K493">
        <v>84.986000000000004</v>
      </c>
      <c r="L493">
        <v>0</v>
      </c>
      <c r="M493">
        <v>40009000</v>
      </c>
      <c r="N493">
        <v>0</v>
      </c>
      <c r="O493">
        <v>0</v>
      </c>
      <c r="P493">
        <v>30079000</v>
      </c>
      <c r="Q493">
        <v>0</v>
      </c>
      <c r="R493">
        <v>19780000</v>
      </c>
      <c r="S493">
        <v>22180000</v>
      </c>
      <c r="T493">
        <v>41078000</v>
      </c>
      <c r="V493">
        <v>0</v>
      </c>
      <c r="W493">
        <v>2581900</v>
      </c>
      <c r="X493">
        <v>35953</v>
      </c>
      <c r="Y493">
        <v>17426</v>
      </c>
      <c r="Z493">
        <v>1837400</v>
      </c>
      <c r="AA493">
        <v>71166</v>
      </c>
      <c r="AB493">
        <v>234370</v>
      </c>
      <c r="AC493">
        <v>165790</v>
      </c>
      <c r="AD493">
        <v>3989500</v>
      </c>
    </row>
    <row r="494" spans="1:30" x14ac:dyDescent="0.25">
      <c r="A494" t="s">
        <v>3125</v>
      </c>
      <c r="B494">
        <v>11</v>
      </c>
      <c r="C494">
        <v>11</v>
      </c>
      <c r="D494">
        <v>11</v>
      </c>
      <c r="E494">
        <v>13</v>
      </c>
      <c r="F494">
        <v>7</v>
      </c>
      <c r="G494">
        <v>11</v>
      </c>
      <c r="H494">
        <v>12</v>
      </c>
      <c r="I494">
        <v>11</v>
      </c>
      <c r="J494">
        <v>11</v>
      </c>
      <c r="K494">
        <v>14.821999999999999</v>
      </c>
      <c r="L494">
        <v>161960000</v>
      </c>
      <c r="M494">
        <v>52041000</v>
      </c>
      <c r="N494">
        <v>282420000</v>
      </c>
      <c r="O494">
        <v>767110000</v>
      </c>
      <c r="P494">
        <v>51737000</v>
      </c>
      <c r="Q494">
        <v>444690000</v>
      </c>
      <c r="R494">
        <v>129220000</v>
      </c>
      <c r="S494">
        <v>212960000</v>
      </c>
      <c r="T494">
        <v>102260000</v>
      </c>
      <c r="V494">
        <v>11490000</v>
      </c>
      <c r="W494">
        <v>19333000</v>
      </c>
      <c r="X494">
        <v>33343000</v>
      </c>
      <c r="Y494">
        <v>91500000</v>
      </c>
      <c r="Z494">
        <v>6471700</v>
      </c>
      <c r="AA494">
        <v>79050000</v>
      </c>
      <c r="AB494">
        <v>11718000</v>
      </c>
      <c r="AC494">
        <v>26885000</v>
      </c>
      <c r="AD494">
        <v>29548000</v>
      </c>
    </row>
    <row r="495" spans="1:30" x14ac:dyDescent="0.25">
      <c r="A495" t="s">
        <v>3131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21.419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4455700</v>
      </c>
      <c r="S495">
        <v>0</v>
      </c>
      <c r="T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128860</v>
      </c>
      <c r="AB495">
        <v>405060</v>
      </c>
      <c r="AC495">
        <v>0</v>
      </c>
      <c r="AD495">
        <v>0</v>
      </c>
    </row>
    <row r="496" spans="1:30" x14ac:dyDescent="0.25">
      <c r="A496" t="s">
        <v>3133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50.137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311820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43640</v>
      </c>
    </row>
    <row r="497" spans="1:30" x14ac:dyDescent="0.25">
      <c r="A497" t="s">
        <v>3141</v>
      </c>
      <c r="B497">
        <v>0</v>
      </c>
      <c r="C497">
        <v>2</v>
      </c>
      <c r="D497">
        <v>0</v>
      </c>
      <c r="E497">
        <v>1</v>
      </c>
      <c r="F497">
        <v>3</v>
      </c>
      <c r="G497">
        <v>0</v>
      </c>
      <c r="H497">
        <v>1</v>
      </c>
      <c r="I497">
        <v>1</v>
      </c>
      <c r="J497">
        <v>2</v>
      </c>
      <c r="K497">
        <v>19.809999999999999</v>
      </c>
      <c r="L497">
        <v>0</v>
      </c>
      <c r="M497">
        <v>4771100</v>
      </c>
      <c r="N497">
        <v>0</v>
      </c>
      <c r="O497">
        <v>0</v>
      </c>
      <c r="P497">
        <v>14567000</v>
      </c>
      <c r="Q497">
        <v>0</v>
      </c>
      <c r="R497">
        <v>0</v>
      </c>
      <c r="S497">
        <v>0</v>
      </c>
      <c r="T497">
        <v>5185100</v>
      </c>
      <c r="V497">
        <v>0</v>
      </c>
      <c r="W497">
        <v>2212500</v>
      </c>
      <c r="X497">
        <v>0</v>
      </c>
      <c r="Y497">
        <v>110440</v>
      </c>
      <c r="Z497">
        <v>2843300</v>
      </c>
      <c r="AA497">
        <v>0</v>
      </c>
      <c r="AB497">
        <v>169520</v>
      </c>
      <c r="AC497">
        <v>368970</v>
      </c>
      <c r="AD497">
        <v>1722600</v>
      </c>
    </row>
    <row r="498" spans="1:30" x14ac:dyDescent="0.25">
      <c r="A498" t="s">
        <v>3148</v>
      </c>
      <c r="B498">
        <v>0</v>
      </c>
      <c r="C498">
        <v>0</v>
      </c>
      <c r="D498">
        <v>0</v>
      </c>
      <c r="E498">
        <v>4</v>
      </c>
      <c r="F498">
        <v>0</v>
      </c>
      <c r="G498">
        <v>3</v>
      </c>
      <c r="H498">
        <v>0</v>
      </c>
      <c r="I498">
        <v>0</v>
      </c>
      <c r="J498">
        <v>0</v>
      </c>
      <c r="K498">
        <v>219.54</v>
      </c>
      <c r="L498">
        <v>0</v>
      </c>
      <c r="M498">
        <v>0</v>
      </c>
      <c r="N498">
        <v>0</v>
      </c>
      <c r="O498">
        <v>62638000</v>
      </c>
      <c r="P498">
        <v>0</v>
      </c>
      <c r="Q498">
        <v>57736000</v>
      </c>
      <c r="R498">
        <v>0</v>
      </c>
      <c r="S498">
        <v>0</v>
      </c>
      <c r="T498">
        <v>0</v>
      </c>
      <c r="V498">
        <v>0</v>
      </c>
      <c r="W498">
        <v>0</v>
      </c>
      <c r="X498">
        <v>0</v>
      </c>
      <c r="Y498">
        <v>777220</v>
      </c>
      <c r="Z498">
        <v>0</v>
      </c>
      <c r="AA498">
        <v>712980</v>
      </c>
      <c r="AB498">
        <v>0</v>
      </c>
      <c r="AC498">
        <v>0</v>
      </c>
      <c r="AD498">
        <v>0</v>
      </c>
    </row>
    <row r="499" spans="1:30" x14ac:dyDescent="0.25">
      <c r="A499" t="s">
        <v>3154</v>
      </c>
      <c r="B499">
        <v>1</v>
      </c>
      <c r="C499">
        <v>3</v>
      </c>
      <c r="D499">
        <v>1</v>
      </c>
      <c r="E499">
        <v>2</v>
      </c>
      <c r="F499">
        <v>3</v>
      </c>
      <c r="G499">
        <v>2</v>
      </c>
      <c r="H499">
        <v>2</v>
      </c>
      <c r="I499">
        <v>1</v>
      </c>
      <c r="J499">
        <v>4</v>
      </c>
      <c r="K499">
        <v>87.998999999999995</v>
      </c>
      <c r="L499">
        <v>0</v>
      </c>
      <c r="M499">
        <v>8825100</v>
      </c>
      <c r="N499">
        <v>0</v>
      </c>
      <c r="O499">
        <v>0</v>
      </c>
      <c r="P499">
        <v>9788500</v>
      </c>
      <c r="Q499">
        <v>7886900</v>
      </c>
      <c r="R499">
        <v>0</v>
      </c>
      <c r="S499">
        <v>0</v>
      </c>
      <c r="T499">
        <v>8766100</v>
      </c>
      <c r="V499">
        <v>46698</v>
      </c>
      <c r="W499">
        <v>741770</v>
      </c>
      <c r="X499">
        <v>94122</v>
      </c>
      <c r="Y499">
        <v>151420</v>
      </c>
      <c r="Z499">
        <v>345140</v>
      </c>
      <c r="AA499">
        <v>198130</v>
      </c>
      <c r="AB499">
        <v>194910</v>
      </c>
      <c r="AC499">
        <v>88641</v>
      </c>
      <c r="AD499">
        <v>522240</v>
      </c>
    </row>
    <row r="500" spans="1:30" x14ac:dyDescent="0.25">
      <c r="A500" t="s">
        <v>3160</v>
      </c>
      <c r="B500">
        <v>2</v>
      </c>
      <c r="C500">
        <v>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19.61</v>
      </c>
      <c r="L500">
        <v>0</v>
      </c>
      <c r="M500">
        <v>11554000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V500">
        <v>174740</v>
      </c>
      <c r="W500">
        <v>3828500</v>
      </c>
      <c r="X500">
        <v>0</v>
      </c>
      <c r="Y500">
        <v>0</v>
      </c>
      <c r="Z500">
        <v>317090</v>
      </c>
      <c r="AA500">
        <v>0</v>
      </c>
      <c r="AB500">
        <v>0</v>
      </c>
      <c r="AC500">
        <v>1129300</v>
      </c>
      <c r="AD500">
        <v>338880</v>
      </c>
    </row>
    <row r="501" spans="1:30" x14ac:dyDescent="0.25">
      <c r="A501" t="s">
        <v>3166</v>
      </c>
      <c r="B501">
        <v>0</v>
      </c>
      <c r="C501">
        <v>1</v>
      </c>
      <c r="D501">
        <v>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529.6</v>
      </c>
      <c r="L501">
        <v>0</v>
      </c>
      <c r="M501">
        <v>0</v>
      </c>
      <c r="N501">
        <v>0</v>
      </c>
      <c r="O501">
        <v>0</v>
      </c>
      <c r="P501">
        <v>2620400</v>
      </c>
      <c r="Q501">
        <v>0</v>
      </c>
      <c r="R501">
        <v>0</v>
      </c>
      <c r="S501">
        <v>0</v>
      </c>
      <c r="T501">
        <v>0</v>
      </c>
      <c r="V501">
        <v>0</v>
      </c>
      <c r="W501">
        <v>58132</v>
      </c>
      <c r="X501">
        <v>0</v>
      </c>
      <c r="Y501">
        <v>0</v>
      </c>
      <c r="Z501">
        <v>15854</v>
      </c>
      <c r="AA501">
        <v>0</v>
      </c>
      <c r="AB501">
        <v>0</v>
      </c>
      <c r="AC501">
        <v>0</v>
      </c>
      <c r="AD501">
        <v>0</v>
      </c>
    </row>
    <row r="502" spans="1:30" x14ac:dyDescent="0.25">
      <c r="A502" t="s">
        <v>3172</v>
      </c>
      <c r="B502">
        <v>2</v>
      </c>
      <c r="C502">
        <v>6</v>
      </c>
      <c r="D502">
        <v>1</v>
      </c>
      <c r="E502">
        <v>1</v>
      </c>
      <c r="F502">
        <v>4</v>
      </c>
      <c r="G502">
        <v>0</v>
      </c>
      <c r="H502">
        <v>1</v>
      </c>
      <c r="I502">
        <v>1</v>
      </c>
      <c r="J502">
        <v>3</v>
      </c>
      <c r="K502">
        <v>46.235999999999997</v>
      </c>
      <c r="L502">
        <v>8296800</v>
      </c>
      <c r="M502">
        <v>41353000</v>
      </c>
      <c r="N502">
        <v>0</v>
      </c>
      <c r="O502">
        <v>0</v>
      </c>
      <c r="P502">
        <v>58701000</v>
      </c>
      <c r="Q502">
        <v>0</v>
      </c>
      <c r="R502">
        <v>0</v>
      </c>
      <c r="S502">
        <v>0</v>
      </c>
      <c r="T502">
        <v>24772000</v>
      </c>
      <c r="V502">
        <v>318930</v>
      </c>
      <c r="W502">
        <v>9635500</v>
      </c>
      <c r="X502">
        <v>140910</v>
      </c>
      <c r="Y502">
        <v>233500</v>
      </c>
      <c r="Z502">
        <v>4765500</v>
      </c>
      <c r="AA502">
        <v>0</v>
      </c>
      <c r="AB502">
        <v>414270</v>
      </c>
      <c r="AC502">
        <v>149790</v>
      </c>
      <c r="AD502">
        <v>3540800</v>
      </c>
    </row>
    <row r="503" spans="1:30" x14ac:dyDescent="0.25">
      <c r="A503" t="s">
        <v>3178</v>
      </c>
      <c r="B503">
        <v>3</v>
      </c>
      <c r="C503">
        <v>4</v>
      </c>
      <c r="D503">
        <v>7</v>
      </c>
      <c r="E503">
        <v>4</v>
      </c>
      <c r="F503">
        <v>4</v>
      </c>
      <c r="G503">
        <v>8</v>
      </c>
      <c r="H503">
        <v>3</v>
      </c>
      <c r="I503">
        <v>4</v>
      </c>
      <c r="J503">
        <v>4</v>
      </c>
      <c r="K503">
        <v>24.222000000000001</v>
      </c>
      <c r="L503">
        <v>106830000</v>
      </c>
      <c r="M503">
        <v>42718000</v>
      </c>
      <c r="N503">
        <v>201510000</v>
      </c>
      <c r="O503">
        <v>42223000</v>
      </c>
      <c r="P503">
        <v>18345000</v>
      </c>
      <c r="Q503">
        <v>164320000</v>
      </c>
      <c r="R503">
        <v>30212000</v>
      </c>
      <c r="S503">
        <v>38457000</v>
      </c>
      <c r="T503">
        <v>47645000</v>
      </c>
      <c r="V503">
        <v>7845400</v>
      </c>
      <c r="W503">
        <v>21925000</v>
      </c>
      <c r="X503">
        <v>24324000</v>
      </c>
      <c r="Y503">
        <v>6308400</v>
      </c>
      <c r="Z503">
        <v>4900300</v>
      </c>
      <c r="AA503">
        <v>29751000</v>
      </c>
      <c r="AB503">
        <v>6030300</v>
      </c>
      <c r="AC503">
        <v>5480400</v>
      </c>
      <c r="AD503">
        <v>17566000</v>
      </c>
    </row>
    <row r="504" spans="1:30" x14ac:dyDescent="0.25">
      <c r="A504" t="s">
        <v>3186</v>
      </c>
      <c r="B504">
        <v>0</v>
      </c>
      <c r="C504">
        <v>1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36.107999999999997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868110</v>
      </c>
      <c r="V504">
        <v>0</v>
      </c>
      <c r="W504">
        <v>152410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170090</v>
      </c>
    </row>
    <row r="505" spans="1:30" x14ac:dyDescent="0.25">
      <c r="A505" t="s">
        <v>3192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38.162999999999997</v>
      </c>
      <c r="L505">
        <v>0</v>
      </c>
      <c r="M505">
        <v>11972000</v>
      </c>
      <c r="N505">
        <v>23573000</v>
      </c>
      <c r="O505">
        <v>0</v>
      </c>
      <c r="P505">
        <v>0</v>
      </c>
      <c r="Q505">
        <v>25275000</v>
      </c>
      <c r="R505">
        <v>0</v>
      </c>
      <c r="S505">
        <v>0</v>
      </c>
      <c r="T505">
        <v>0</v>
      </c>
      <c r="V505">
        <v>537770</v>
      </c>
      <c r="W505">
        <v>3489800</v>
      </c>
      <c r="X505">
        <v>1846000</v>
      </c>
      <c r="Y505">
        <v>1290300</v>
      </c>
      <c r="Z505">
        <v>543040</v>
      </c>
      <c r="AA505">
        <v>2942400</v>
      </c>
      <c r="AB505">
        <v>337110</v>
      </c>
      <c r="AC505">
        <v>271560</v>
      </c>
      <c r="AD505">
        <v>1614900</v>
      </c>
    </row>
    <row r="506" spans="1:30" x14ac:dyDescent="0.25">
      <c r="A506" t="s">
        <v>3195</v>
      </c>
      <c r="B506">
        <v>0</v>
      </c>
      <c r="C506">
        <v>3</v>
      </c>
      <c r="D506">
        <v>1</v>
      </c>
      <c r="E506">
        <v>0</v>
      </c>
      <c r="F506">
        <v>3</v>
      </c>
      <c r="G506">
        <v>1</v>
      </c>
      <c r="H506">
        <v>0</v>
      </c>
      <c r="I506">
        <v>0</v>
      </c>
      <c r="J506">
        <v>1</v>
      </c>
      <c r="K506">
        <v>53.691000000000003</v>
      </c>
      <c r="L506">
        <v>0</v>
      </c>
      <c r="M506">
        <v>9742000</v>
      </c>
      <c r="N506">
        <v>0</v>
      </c>
      <c r="O506">
        <v>0</v>
      </c>
      <c r="P506">
        <v>8138400</v>
      </c>
      <c r="Q506">
        <v>0</v>
      </c>
      <c r="R506">
        <v>0</v>
      </c>
      <c r="S506">
        <v>0</v>
      </c>
      <c r="T506">
        <v>0</v>
      </c>
      <c r="V506">
        <v>0</v>
      </c>
      <c r="W506">
        <v>1317700</v>
      </c>
      <c r="X506">
        <v>53915</v>
      </c>
      <c r="Y506">
        <v>0</v>
      </c>
      <c r="Z506">
        <v>456720</v>
      </c>
      <c r="AA506">
        <v>243560</v>
      </c>
      <c r="AB506">
        <v>0</v>
      </c>
      <c r="AC506">
        <v>0</v>
      </c>
      <c r="AD506">
        <v>521640</v>
      </c>
    </row>
    <row r="507" spans="1:30" x14ac:dyDescent="0.25">
      <c r="A507" t="s">
        <v>3201</v>
      </c>
      <c r="B507">
        <v>1</v>
      </c>
      <c r="C507">
        <v>2</v>
      </c>
      <c r="D507">
        <v>0</v>
      </c>
      <c r="E507">
        <v>0</v>
      </c>
      <c r="F507">
        <v>1</v>
      </c>
      <c r="G507">
        <v>0</v>
      </c>
      <c r="H507">
        <v>1</v>
      </c>
      <c r="I507">
        <v>0</v>
      </c>
      <c r="J507">
        <v>2</v>
      </c>
      <c r="K507">
        <v>110.96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2282000</v>
      </c>
      <c r="V507">
        <v>101680</v>
      </c>
      <c r="W507">
        <v>567970</v>
      </c>
      <c r="X507">
        <v>0</v>
      </c>
      <c r="Y507">
        <v>0</v>
      </c>
      <c r="Z507">
        <v>10557</v>
      </c>
      <c r="AA507">
        <v>0</v>
      </c>
      <c r="AB507">
        <v>24627</v>
      </c>
      <c r="AC507">
        <v>0</v>
      </c>
      <c r="AD507">
        <v>121940</v>
      </c>
    </row>
    <row r="508" spans="1:30" x14ac:dyDescent="0.25">
      <c r="A508" t="s">
        <v>3207</v>
      </c>
      <c r="B508">
        <v>0</v>
      </c>
      <c r="C508">
        <v>2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21.798999999999999</v>
      </c>
      <c r="L508">
        <v>0</v>
      </c>
      <c r="M508">
        <v>1693000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V508">
        <v>0</v>
      </c>
      <c r="W508">
        <v>440790</v>
      </c>
      <c r="X508">
        <v>0</v>
      </c>
      <c r="Y508">
        <v>0</v>
      </c>
      <c r="Z508">
        <v>75691</v>
      </c>
      <c r="AA508">
        <v>0</v>
      </c>
      <c r="AB508">
        <v>0</v>
      </c>
      <c r="AC508">
        <v>0</v>
      </c>
      <c r="AD508">
        <v>0</v>
      </c>
    </row>
    <row r="509" spans="1:30" x14ac:dyDescent="0.25">
      <c r="A509" t="s">
        <v>3213</v>
      </c>
      <c r="B509">
        <v>6</v>
      </c>
      <c r="C509">
        <v>15</v>
      </c>
      <c r="D509">
        <v>6</v>
      </c>
      <c r="E509">
        <v>7</v>
      </c>
      <c r="F509">
        <v>12</v>
      </c>
      <c r="G509">
        <v>6</v>
      </c>
      <c r="H509">
        <v>9</v>
      </c>
      <c r="I509">
        <v>8</v>
      </c>
      <c r="J509">
        <v>13</v>
      </c>
      <c r="K509">
        <v>26.766999999999999</v>
      </c>
      <c r="L509">
        <v>39871000</v>
      </c>
      <c r="M509">
        <v>232300000</v>
      </c>
      <c r="N509">
        <v>30238000</v>
      </c>
      <c r="O509">
        <v>50935000</v>
      </c>
      <c r="P509">
        <v>207870000</v>
      </c>
      <c r="Q509">
        <v>71250000</v>
      </c>
      <c r="R509">
        <v>92725000</v>
      </c>
      <c r="S509">
        <v>133770000</v>
      </c>
      <c r="T509">
        <v>237330000</v>
      </c>
      <c r="V509">
        <v>1529800</v>
      </c>
      <c r="W509">
        <v>74013000</v>
      </c>
      <c r="X509">
        <v>1783600</v>
      </c>
      <c r="Y509">
        <v>4065600</v>
      </c>
      <c r="Z509">
        <v>23663000</v>
      </c>
      <c r="AA509">
        <v>3133500</v>
      </c>
      <c r="AB509">
        <v>6746000</v>
      </c>
      <c r="AC509">
        <v>6368500</v>
      </c>
      <c r="AD509">
        <v>62725000</v>
      </c>
    </row>
    <row r="510" spans="1:30" x14ac:dyDescent="0.25">
      <c r="A510" t="s">
        <v>3221</v>
      </c>
      <c r="B510">
        <v>7</v>
      </c>
      <c r="C510">
        <v>2</v>
      </c>
      <c r="D510">
        <v>14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1</v>
      </c>
      <c r="K510">
        <v>117.55</v>
      </c>
      <c r="L510">
        <v>75239000</v>
      </c>
      <c r="M510">
        <v>13506000</v>
      </c>
      <c r="N510">
        <v>263240000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V510">
        <v>1551700</v>
      </c>
      <c r="W510">
        <v>352820</v>
      </c>
      <c r="X510">
        <v>4628900</v>
      </c>
      <c r="Y510">
        <v>0</v>
      </c>
      <c r="Z510">
        <v>0</v>
      </c>
      <c r="AA510">
        <v>0</v>
      </c>
      <c r="AB510">
        <v>17375</v>
      </c>
      <c r="AC510">
        <v>0</v>
      </c>
      <c r="AD510">
        <v>91692</v>
      </c>
    </row>
    <row r="511" spans="1:30" x14ac:dyDescent="0.25">
      <c r="A511" t="s">
        <v>3228</v>
      </c>
      <c r="B511">
        <v>0</v>
      </c>
      <c r="C511">
        <v>2</v>
      </c>
      <c r="D511">
        <v>0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1</v>
      </c>
      <c r="K511">
        <v>12.401</v>
      </c>
      <c r="L511">
        <v>0</v>
      </c>
      <c r="M511">
        <v>0</v>
      </c>
      <c r="N511">
        <v>0</v>
      </c>
      <c r="O511">
        <v>0</v>
      </c>
      <c r="P511">
        <v>11070000</v>
      </c>
      <c r="Q511">
        <v>0</v>
      </c>
      <c r="R511">
        <v>0</v>
      </c>
      <c r="S511">
        <v>0</v>
      </c>
      <c r="T511">
        <v>0</v>
      </c>
      <c r="V511">
        <v>0</v>
      </c>
      <c r="W511">
        <v>2593500</v>
      </c>
      <c r="X511">
        <v>0</v>
      </c>
      <c r="Y511">
        <v>0</v>
      </c>
      <c r="Z511">
        <v>2101400</v>
      </c>
      <c r="AA511">
        <v>0</v>
      </c>
      <c r="AB511">
        <v>0</v>
      </c>
      <c r="AC511">
        <v>0</v>
      </c>
      <c r="AD511">
        <v>1276900</v>
      </c>
    </row>
    <row r="512" spans="1:30" x14ac:dyDescent="0.25">
      <c r="A512" t="s">
        <v>3234</v>
      </c>
      <c r="B512">
        <v>2</v>
      </c>
      <c r="C512">
        <v>11</v>
      </c>
      <c r="D512">
        <v>0</v>
      </c>
      <c r="E512">
        <v>1</v>
      </c>
      <c r="F512">
        <v>12</v>
      </c>
      <c r="G512">
        <v>2</v>
      </c>
      <c r="H512">
        <v>2</v>
      </c>
      <c r="I512">
        <v>2</v>
      </c>
      <c r="J512">
        <v>10</v>
      </c>
      <c r="K512">
        <v>28.378</v>
      </c>
      <c r="L512">
        <v>12852000</v>
      </c>
      <c r="M512">
        <v>131150000</v>
      </c>
      <c r="N512">
        <v>0</v>
      </c>
      <c r="O512">
        <v>0</v>
      </c>
      <c r="P512">
        <v>131740000</v>
      </c>
      <c r="Q512">
        <v>9619000</v>
      </c>
      <c r="R512">
        <v>22196000</v>
      </c>
      <c r="S512">
        <v>13366000</v>
      </c>
      <c r="T512">
        <v>40051000</v>
      </c>
      <c r="V512">
        <v>437890</v>
      </c>
      <c r="W512">
        <v>20721000</v>
      </c>
      <c r="X512">
        <v>0</v>
      </c>
      <c r="Y512">
        <v>155750</v>
      </c>
      <c r="Z512">
        <v>10766000</v>
      </c>
      <c r="AA512">
        <v>615990</v>
      </c>
      <c r="AB512">
        <v>891440</v>
      </c>
      <c r="AC512">
        <v>591420</v>
      </c>
      <c r="AD512">
        <v>8510400</v>
      </c>
    </row>
    <row r="513" spans="1:30" x14ac:dyDescent="0.25">
      <c r="A513" t="s">
        <v>3240</v>
      </c>
      <c r="B513">
        <v>0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82.795000000000002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1240200</v>
      </c>
      <c r="V513">
        <v>0</v>
      </c>
      <c r="W513">
        <v>74739</v>
      </c>
      <c r="X513">
        <v>0</v>
      </c>
      <c r="Y513">
        <v>0</v>
      </c>
      <c r="Z513">
        <v>132010</v>
      </c>
      <c r="AA513">
        <v>0</v>
      </c>
      <c r="AB513">
        <v>0</v>
      </c>
      <c r="AC513">
        <v>0</v>
      </c>
      <c r="AD513">
        <v>86783</v>
      </c>
    </row>
    <row r="514" spans="1:30" x14ac:dyDescent="0.25">
      <c r="A514" t="s">
        <v>3242</v>
      </c>
      <c r="B514">
        <v>0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18.198</v>
      </c>
      <c r="L514">
        <v>0</v>
      </c>
      <c r="M514">
        <v>0</v>
      </c>
      <c r="N514">
        <v>0</v>
      </c>
      <c r="O514">
        <v>0</v>
      </c>
      <c r="P514">
        <v>735090</v>
      </c>
      <c r="Q514">
        <v>0</v>
      </c>
      <c r="R514">
        <v>0</v>
      </c>
      <c r="S514">
        <v>0</v>
      </c>
      <c r="T514">
        <v>0</v>
      </c>
      <c r="V514">
        <v>0</v>
      </c>
      <c r="W514">
        <v>0</v>
      </c>
      <c r="X514">
        <v>0</v>
      </c>
      <c r="Y514">
        <v>0</v>
      </c>
      <c r="Z514">
        <v>139540</v>
      </c>
      <c r="AA514">
        <v>0</v>
      </c>
      <c r="AB514">
        <v>0</v>
      </c>
      <c r="AC514">
        <v>0</v>
      </c>
      <c r="AD514">
        <v>0</v>
      </c>
    </row>
    <row r="515" spans="1:30" x14ac:dyDescent="0.25">
      <c r="A515" t="s">
        <v>3243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126.34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2625900</v>
      </c>
      <c r="V515">
        <v>0</v>
      </c>
      <c r="W515">
        <v>242360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171500</v>
      </c>
    </row>
    <row r="516" spans="1:30" x14ac:dyDescent="0.25">
      <c r="A516" t="s">
        <v>3245</v>
      </c>
      <c r="B516">
        <v>9</v>
      </c>
      <c r="C516">
        <v>9</v>
      </c>
      <c r="D516">
        <v>8</v>
      </c>
      <c r="E516">
        <v>13</v>
      </c>
      <c r="F516">
        <v>9</v>
      </c>
      <c r="G516">
        <v>7</v>
      </c>
      <c r="H516">
        <v>9</v>
      </c>
      <c r="I516">
        <v>12</v>
      </c>
      <c r="J516">
        <v>7</v>
      </c>
      <c r="K516">
        <v>28.986000000000001</v>
      </c>
      <c r="L516">
        <v>146150000</v>
      </c>
      <c r="M516">
        <v>80180000</v>
      </c>
      <c r="N516">
        <v>179050000</v>
      </c>
      <c r="O516">
        <v>644420000</v>
      </c>
      <c r="P516">
        <v>150120000</v>
      </c>
      <c r="Q516">
        <v>106090000</v>
      </c>
      <c r="R516">
        <v>161080000</v>
      </c>
      <c r="S516">
        <v>278370000</v>
      </c>
      <c r="T516">
        <v>102110000</v>
      </c>
      <c r="V516">
        <v>10433000</v>
      </c>
      <c r="W516">
        <v>21101000</v>
      </c>
      <c r="X516">
        <v>16626000</v>
      </c>
      <c r="Y516">
        <v>51168000</v>
      </c>
      <c r="Z516">
        <v>17749000</v>
      </c>
      <c r="AA516">
        <v>5691600</v>
      </c>
      <c r="AB516">
        <v>10952000</v>
      </c>
      <c r="AC516">
        <v>29759000</v>
      </c>
      <c r="AD516">
        <v>19716000</v>
      </c>
    </row>
    <row r="517" spans="1:30" x14ac:dyDescent="0.25">
      <c r="A517" t="s">
        <v>3251</v>
      </c>
      <c r="B517">
        <v>20</v>
      </c>
      <c r="C517">
        <v>22</v>
      </c>
      <c r="D517">
        <v>20</v>
      </c>
      <c r="E517">
        <v>23</v>
      </c>
      <c r="F517">
        <v>26</v>
      </c>
      <c r="G517">
        <v>21</v>
      </c>
      <c r="H517">
        <v>21</v>
      </c>
      <c r="I517">
        <v>16</v>
      </c>
      <c r="J517">
        <v>18</v>
      </c>
      <c r="K517">
        <v>73.138999999999996</v>
      </c>
      <c r="L517">
        <v>301860000</v>
      </c>
      <c r="M517">
        <v>272600000</v>
      </c>
      <c r="N517">
        <v>427770000</v>
      </c>
      <c r="O517">
        <v>622600000</v>
      </c>
      <c r="P517">
        <v>313650000</v>
      </c>
      <c r="Q517">
        <v>299030000</v>
      </c>
      <c r="R517">
        <v>304990000</v>
      </c>
      <c r="S517">
        <v>239690000</v>
      </c>
      <c r="T517">
        <v>189670000</v>
      </c>
      <c r="V517">
        <v>5654700</v>
      </c>
      <c r="W517">
        <v>36228000</v>
      </c>
      <c r="X517">
        <v>11015000</v>
      </c>
      <c r="Y517">
        <v>18735000</v>
      </c>
      <c r="Z517">
        <v>22008000</v>
      </c>
      <c r="AA517">
        <v>11286000</v>
      </c>
      <c r="AB517">
        <v>7447800</v>
      </c>
      <c r="AC517">
        <v>5905700</v>
      </c>
      <c r="AD517">
        <v>12231000</v>
      </c>
    </row>
    <row r="518" spans="1:30" x14ac:dyDescent="0.25">
      <c r="A518" t="s">
        <v>3258</v>
      </c>
      <c r="B518">
        <v>2</v>
      </c>
      <c r="C518">
        <v>6</v>
      </c>
      <c r="D518">
        <v>5</v>
      </c>
      <c r="E518">
        <v>0</v>
      </c>
      <c r="F518">
        <v>1</v>
      </c>
      <c r="G518">
        <v>0</v>
      </c>
      <c r="H518">
        <v>5</v>
      </c>
      <c r="I518">
        <v>3</v>
      </c>
      <c r="J518">
        <v>8</v>
      </c>
      <c r="K518">
        <v>38.021999999999998</v>
      </c>
      <c r="L518">
        <v>0</v>
      </c>
      <c r="M518">
        <v>26123000</v>
      </c>
      <c r="N518">
        <v>56055000</v>
      </c>
      <c r="O518">
        <v>0</v>
      </c>
      <c r="P518">
        <v>0</v>
      </c>
      <c r="Q518">
        <v>0</v>
      </c>
      <c r="R518">
        <v>20496000</v>
      </c>
      <c r="S518">
        <v>23200000</v>
      </c>
      <c r="T518">
        <v>72524000</v>
      </c>
      <c r="V518">
        <v>413150</v>
      </c>
      <c r="W518">
        <v>7721600</v>
      </c>
      <c r="X518">
        <v>2836500</v>
      </c>
      <c r="Y518">
        <v>0</v>
      </c>
      <c r="Z518">
        <v>48204</v>
      </c>
      <c r="AA518">
        <v>0</v>
      </c>
      <c r="AB518">
        <v>2358600</v>
      </c>
      <c r="AC518">
        <v>1482200</v>
      </c>
      <c r="AD518">
        <v>18715000</v>
      </c>
    </row>
    <row r="519" spans="1:30" x14ac:dyDescent="0.25">
      <c r="A519" t="s">
        <v>3266</v>
      </c>
      <c r="B519">
        <v>1</v>
      </c>
      <c r="C519">
        <v>1</v>
      </c>
      <c r="D519">
        <v>0</v>
      </c>
      <c r="E519">
        <v>0</v>
      </c>
      <c r="F519">
        <v>2</v>
      </c>
      <c r="G519">
        <v>0</v>
      </c>
      <c r="H519">
        <v>1</v>
      </c>
      <c r="I519">
        <v>0</v>
      </c>
      <c r="J519">
        <v>0</v>
      </c>
      <c r="K519">
        <v>31.199000000000002</v>
      </c>
      <c r="L519">
        <v>0</v>
      </c>
      <c r="M519">
        <v>0</v>
      </c>
      <c r="N519">
        <v>0</v>
      </c>
      <c r="O519">
        <v>0</v>
      </c>
      <c r="P519">
        <v>3721200</v>
      </c>
      <c r="Q519">
        <v>0</v>
      </c>
      <c r="R519">
        <v>0</v>
      </c>
      <c r="S519">
        <v>0</v>
      </c>
      <c r="T519">
        <v>0</v>
      </c>
      <c r="V519">
        <v>103460</v>
      </c>
      <c r="W519">
        <v>108230</v>
      </c>
      <c r="X519">
        <v>0</v>
      </c>
      <c r="Y519">
        <v>0</v>
      </c>
      <c r="Z519">
        <v>627910</v>
      </c>
      <c r="AA519">
        <v>0</v>
      </c>
      <c r="AB519">
        <v>90087</v>
      </c>
      <c r="AC519">
        <v>0</v>
      </c>
      <c r="AD519">
        <v>0</v>
      </c>
    </row>
    <row r="520" spans="1:30" x14ac:dyDescent="0.25">
      <c r="A520" t="s">
        <v>3272</v>
      </c>
      <c r="B520">
        <v>0</v>
      </c>
      <c r="C520">
        <v>3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1</v>
      </c>
      <c r="J520">
        <v>2</v>
      </c>
      <c r="K520">
        <v>42.192999999999998</v>
      </c>
      <c r="L520">
        <v>0</v>
      </c>
      <c r="M520">
        <v>2177500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V520">
        <v>0</v>
      </c>
      <c r="W520">
        <v>396840</v>
      </c>
      <c r="X520">
        <v>0</v>
      </c>
      <c r="Y520">
        <v>0</v>
      </c>
      <c r="Z520">
        <v>72211</v>
      </c>
      <c r="AA520">
        <v>0</v>
      </c>
      <c r="AB520">
        <v>52677</v>
      </c>
      <c r="AC520">
        <v>55936</v>
      </c>
      <c r="AD520">
        <v>525590</v>
      </c>
    </row>
    <row r="521" spans="1:30" x14ac:dyDescent="0.25">
      <c r="A521" t="s">
        <v>3278</v>
      </c>
      <c r="B521">
        <v>0</v>
      </c>
      <c r="C521">
        <v>2</v>
      </c>
      <c r="D521">
        <v>0</v>
      </c>
      <c r="E521">
        <v>0</v>
      </c>
      <c r="F521">
        <v>2</v>
      </c>
      <c r="G521">
        <v>0</v>
      </c>
      <c r="H521">
        <v>0</v>
      </c>
      <c r="I521">
        <v>0</v>
      </c>
      <c r="J521">
        <v>1</v>
      </c>
      <c r="K521">
        <v>41.712000000000003</v>
      </c>
      <c r="L521">
        <v>0</v>
      </c>
      <c r="M521">
        <v>0</v>
      </c>
      <c r="N521">
        <v>0</v>
      </c>
      <c r="O521">
        <v>0</v>
      </c>
      <c r="P521">
        <v>22469000</v>
      </c>
      <c r="Q521">
        <v>0</v>
      </c>
      <c r="R521">
        <v>0</v>
      </c>
      <c r="S521">
        <v>0</v>
      </c>
      <c r="T521">
        <v>0</v>
      </c>
      <c r="V521">
        <v>0</v>
      </c>
      <c r="W521">
        <v>3718200</v>
      </c>
      <c r="X521">
        <v>0</v>
      </c>
      <c r="Y521">
        <v>0</v>
      </c>
      <c r="Z521">
        <v>1706100</v>
      </c>
      <c r="AA521">
        <v>0</v>
      </c>
      <c r="AB521">
        <v>0</v>
      </c>
      <c r="AC521">
        <v>0</v>
      </c>
      <c r="AD521">
        <v>1146100</v>
      </c>
    </row>
    <row r="522" spans="1:30" x14ac:dyDescent="0.25">
      <c r="A522" t="s">
        <v>3284</v>
      </c>
      <c r="B522">
        <v>1</v>
      </c>
      <c r="C522">
        <v>2</v>
      </c>
      <c r="D522">
        <v>1</v>
      </c>
      <c r="E522">
        <v>0</v>
      </c>
      <c r="F522">
        <v>2</v>
      </c>
      <c r="G522">
        <v>0</v>
      </c>
      <c r="H522">
        <v>1</v>
      </c>
      <c r="I522">
        <v>1</v>
      </c>
      <c r="J522">
        <v>2</v>
      </c>
      <c r="K522">
        <v>24.222999999999999</v>
      </c>
      <c r="L522">
        <v>21964000</v>
      </c>
      <c r="M522">
        <v>19777000</v>
      </c>
      <c r="N522">
        <v>0</v>
      </c>
      <c r="O522">
        <v>0</v>
      </c>
      <c r="P522">
        <v>13347000</v>
      </c>
      <c r="Q522">
        <v>0</v>
      </c>
      <c r="R522">
        <v>0</v>
      </c>
      <c r="S522">
        <v>0</v>
      </c>
      <c r="T522">
        <v>16217000</v>
      </c>
      <c r="V522">
        <v>1052800</v>
      </c>
      <c r="W522">
        <v>4340600</v>
      </c>
      <c r="X522">
        <v>533610</v>
      </c>
      <c r="Y522">
        <v>0</v>
      </c>
      <c r="Z522">
        <v>1305400</v>
      </c>
      <c r="AA522">
        <v>0</v>
      </c>
      <c r="AB522">
        <v>988400</v>
      </c>
      <c r="AC522">
        <v>397740</v>
      </c>
      <c r="AD522">
        <v>2328500</v>
      </c>
    </row>
    <row r="523" spans="1:30" x14ac:dyDescent="0.25">
      <c r="A523" t="s">
        <v>3291</v>
      </c>
      <c r="B523">
        <v>3</v>
      </c>
      <c r="C523">
        <v>5</v>
      </c>
      <c r="D523">
        <v>1</v>
      </c>
      <c r="E523">
        <v>1</v>
      </c>
      <c r="F523">
        <v>2</v>
      </c>
      <c r="G523">
        <v>2</v>
      </c>
      <c r="H523">
        <v>2</v>
      </c>
      <c r="I523">
        <v>3</v>
      </c>
      <c r="J523">
        <v>9</v>
      </c>
      <c r="K523">
        <v>87.667000000000002</v>
      </c>
      <c r="L523">
        <v>25317000</v>
      </c>
      <c r="M523">
        <v>16753000</v>
      </c>
      <c r="N523">
        <v>0</v>
      </c>
      <c r="O523">
        <v>0</v>
      </c>
      <c r="P523">
        <v>11011000</v>
      </c>
      <c r="Q523">
        <v>14391000</v>
      </c>
      <c r="R523">
        <v>13026000</v>
      </c>
      <c r="S523">
        <v>11397000</v>
      </c>
      <c r="T523">
        <v>62629000</v>
      </c>
      <c r="V523">
        <v>804120</v>
      </c>
      <c r="W523">
        <v>1520100</v>
      </c>
      <c r="X523">
        <v>218680</v>
      </c>
      <c r="Y523">
        <v>273160</v>
      </c>
      <c r="Z523">
        <v>299730</v>
      </c>
      <c r="AA523">
        <v>507680</v>
      </c>
      <c r="AB523">
        <v>316300</v>
      </c>
      <c r="AC523">
        <v>214200</v>
      </c>
      <c r="AD523">
        <v>4291000</v>
      </c>
    </row>
    <row r="524" spans="1:30" x14ac:dyDescent="0.25">
      <c r="A524" t="s">
        <v>3300</v>
      </c>
      <c r="B524">
        <v>2</v>
      </c>
      <c r="C524">
        <v>8</v>
      </c>
      <c r="D524">
        <v>0</v>
      </c>
      <c r="E524">
        <v>5</v>
      </c>
      <c r="F524">
        <v>2</v>
      </c>
      <c r="G524">
        <v>6</v>
      </c>
      <c r="H524">
        <v>0</v>
      </c>
      <c r="I524">
        <v>6</v>
      </c>
      <c r="J524">
        <v>9</v>
      </c>
      <c r="K524">
        <v>22.669</v>
      </c>
      <c r="L524">
        <v>20016000</v>
      </c>
      <c r="M524">
        <v>234800000</v>
      </c>
      <c r="N524">
        <v>0</v>
      </c>
      <c r="O524">
        <v>106320000</v>
      </c>
      <c r="P524">
        <v>7627700</v>
      </c>
      <c r="Q524">
        <v>241920000</v>
      </c>
      <c r="R524">
        <v>0</v>
      </c>
      <c r="S524">
        <v>101990000</v>
      </c>
      <c r="T524">
        <v>334030000</v>
      </c>
      <c r="V524">
        <v>1755100</v>
      </c>
      <c r="W524">
        <v>85289000</v>
      </c>
      <c r="X524">
        <v>0</v>
      </c>
      <c r="Y524">
        <v>17543000</v>
      </c>
      <c r="Z524">
        <v>752650</v>
      </c>
      <c r="AA524">
        <v>44825000</v>
      </c>
      <c r="AB524">
        <v>0</v>
      </c>
      <c r="AC524">
        <v>24466000</v>
      </c>
      <c r="AD524">
        <v>104250000</v>
      </c>
    </row>
    <row r="525" spans="1:30" x14ac:dyDescent="0.25">
      <c r="A525" t="s">
        <v>3306</v>
      </c>
      <c r="B525">
        <v>2</v>
      </c>
      <c r="C525">
        <v>2</v>
      </c>
      <c r="D525">
        <v>2</v>
      </c>
      <c r="E525">
        <v>1</v>
      </c>
      <c r="F525">
        <v>2</v>
      </c>
      <c r="G525">
        <v>2</v>
      </c>
      <c r="H525">
        <v>0</v>
      </c>
      <c r="I525">
        <v>0</v>
      </c>
      <c r="J525">
        <v>2</v>
      </c>
      <c r="K525">
        <v>12.102</v>
      </c>
      <c r="L525">
        <v>11927000</v>
      </c>
      <c r="M525">
        <v>10474000</v>
      </c>
      <c r="N525">
        <v>12820000</v>
      </c>
      <c r="O525">
        <v>0</v>
      </c>
      <c r="P525">
        <v>24521000</v>
      </c>
      <c r="Q525">
        <v>0</v>
      </c>
      <c r="R525">
        <v>0</v>
      </c>
      <c r="S525">
        <v>0</v>
      </c>
      <c r="T525">
        <v>7609400</v>
      </c>
      <c r="V525">
        <v>1963100</v>
      </c>
      <c r="W525">
        <v>5405600</v>
      </c>
      <c r="X525">
        <v>1613700</v>
      </c>
      <c r="Y525">
        <v>717360</v>
      </c>
      <c r="Z525">
        <v>5189300</v>
      </c>
      <c r="AA525">
        <v>1339200</v>
      </c>
      <c r="AB525">
        <v>0</v>
      </c>
      <c r="AC525">
        <v>0</v>
      </c>
      <c r="AD525">
        <v>2624300</v>
      </c>
    </row>
    <row r="526" spans="1:30" x14ac:dyDescent="0.25">
      <c r="A526" t="s">
        <v>3312</v>
      </c>
      <c r="B526">
        <v>0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32.853000000000002</v>
      </c>
      <c r="L526">
        <v>0</v>
      </c>
      <c r="M526">
        <v>0</v>
      </c>
      <c r="N526">
        <v>0</v>
      </c>
      <c r="O526">
        <v>0</v>
      </c>
      <c r="P526">
        <v>6138400</v>
      </c>
      <c r="Q526">
        <v>0</v>
      </c>
      <c r="R526">
        <v>0</v>
      </c>
      <c r="S526">
        <v>0</v>
      </c>
      <c r="T526">
        <v>0</v>
      </c>
      <c r="V526">
        <v>0</v>
      </c>
      <c r="W526">
        <v>151360</v>
      </c>
      <c r="X526">
        <v>0</v>
      </c>
      <c r="Y526">
        <v>0</v>
      </c>
      <c r="Z526">
        <v>517890</v>
      </c>
      <c r="AA526">
        <v>0</v>
      </c>
      <c r="AB526">
        <v>0</v>
      </c>
      <c r="AC526">
        <v>0</v>
      </c>
      <c r="AD526">
        <v>0</v>
      </c>
    </row>
    <row r="527" spans="1:30" x14ac:dyDescent="0.25">
      <c r="A527" t="s">
        <v>3315</v>
      </c>
      <c r="B527">
        <v>0</v>
      </c>
      <c r="C527">
        <v>0</v>
      </c>
      <c r="D527">
        <v>2</v>
      </c>
      <c r="E527">
        <v>2</v>
      </c>
      <c r="F527">
        <v>0</v>
      </c>
      <c r="G527">
        <v>2</v>
      </c>
      <c r="H527">
        <v>2</v>
      </c>
      <c r="I527">
        <v>2</v>
      </c>
      <c r="J527">
        <v>0</v>
      </c>
      <c r="K527">
        <v>13.871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7640800</v>
      </c>
      <c r="T527">
        <v>0</v>
      </c>
      <c r="V527">
        <v>0</v>
      </c>
      <c r="W527">
        <v>0</v>
      </c>
      <c r="X527">
        <v>1858900</v>
      </c>
      <c r="Y527">
        <v>1960900</v>
      </c>
      <c r="Z527">
        <v>0</v>
      </c>
      <c r="AA527">
        <v>3262300</v>
      </c>
      <c r="AB527">
        <v>874310</v>
      </c>
      <c r="AC527">
        <v>1332400</v>
      </c>
      <c r="AD527">
        <v>0</v>
      </c>
    </row>
    <row r="528" spans="1:30" x14ac:dyDescent="0.25">
      <c r="A528" t="s">
        <v>3322</v>
      </c>
      <c r="B528">
        <v>5</v>
      </c>
      <c r="C528">
        <v>7</v>
      </c>
      <c r="D528">
        <v>4</v>
      </c>
      <c r="E528">
        <v>3</v>
      </c>
      <c r="F528">
        <v>5</v>
      </c>
      <c r="G528">
        <v>3</v>
      </c>
      <c r="H528">
        <v>5</v>
      </c>
      <c r="I528">
        <v>4</v>
      </c>
      <c r="J528">
        <v>7</v>
      </c>
      <c r="K528">
        <v>25.834</v>
      </c>
      <c r="L528">
        <v>65755000</v>
      </c>
      <c r="M528">
        <v>104400000</v>
      </c>
      <c r="N528">
        <v>114020000</v>
      </c>
      <c r="O528">
        <v>34276000</v>
      </c>
      <c r="P528">
        <v>73878000</v>
      </c>
      <c r="Q528">
        <v>62857000</v>
      </c>
      <c r="R528">
        <v>55079000</v>
      </c>
      <c r="S528">
        <v>21933000</v>
      </c>
      <c r="T528">
        <v>123300000</v>
      </c>
      <c r="V528">
        <v>4970900</v>
      </c>
      <c r="W528">
        <v>38842000</v>
      </c>
      <c r="X528">
        <v>7629000</v>
      </c>
      <c r="Y528">
        <v>1694700</v>
      </c>
      <c r="Z528">
        <v>10623000</v>
      </c>
      <c r="AA528">
        <v>4587400</v>
      </c>
      <c r="AB528">
        <v>5030700</v>
      </c>
      <c r="AC528">
        <v>2478000</v>
      </c>
      <c r="AD528">
        <v>33200000</v>
      </c>
    </row>
    <row r="529" spans="1:30" x14ac:dyDescent="0.25">
      <c r="A529" t="s">
        <v>3328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1</v>
      </c>
      <c r="H529">
        <v>0</v>
      </c>
      <c r="I529">
        <v>1</v>
      </c>
      <c r="J529">
        <v>1</v>
      </c>
      <c r="K529">
        <v>10.577999999999999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4406400</v>
      </c>
      <c r="V529">
        <v>0</v>
      </c>
      <c r="W529">
        <v>1099800</v>
      </c>
      <c r="X529">
        <v>0</v>
      </c>
      <c r="Y529">
        <v>2881800</v>
      </c>
      <c r="Z529">
        <v>0</v>
      </c>
      <c r="AA529">
        <v>853490</v>
      </c>
      <c r="AB529">
        <v>0</v>
      </c>
      <c r="AC529">
        <v>464130</v>
      </c>
      <c r="AD529">
        <v>3237600</v>
      </c>
    </row>
    <row r="530" spans="1:30" x14ac:dyDescent="0.25">
      <c r="A530" t="s">
        <v>3332</v>
      </c>
      <c r="B530">
        <v>0</v>
      </c>
      <c r="C530">
        <v>2</v>
      </c>
      <c r="D530">
        <v>1</v>
      </c>
      <c r="E530">
        <v>0</v>
      </c>
      <c r="F530">
        <v>2</v>
      </c>
      <c r="G530">
        <v>0</v>
      </c>
      <c r="H530">
        <v>1</v>
      </c>
      <c r="I530">
        <v>0</v>
      </c>
      <c r="J530">
        <v>2</v>
      </c>
      <c r="K530">
        <v>43.22</v>
      </c>
      <c r="L530">
        <v>0</v>
      </c>
      <c r="M530">
        <v>7372100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7153100</v>
      </c>
      <c r="V530">
        <v>0</v>
      </c>
      <c r="W530">
        <v>1235900</v>
      </c>
      <c r="X530">
        <v>52606</v>
      </c>
      <c r="Y530">
        <v>0</v>
      </c>
      <c r="Z530">
        <v>445390</v>
      </c>
      <c r="AA530">
        <v>0</v>
      </c>
      <c r="AB530">
        <v>129090</v>
      </c>
      <c r="AC530">
        <v>0</v>
      </c>
      <c r="AD530">
        <v>943890</v>
      </c>
    </row>
    <row r="531" spans="1:30" x14ac:dyDescent="0.25">
      <c r="A531" t="s">
        <v>3338</v>
      </c>
      <c r="B531">
        <v>0</v>
      </c>
      <c r="C531">
        <v>1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77.58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3081100</v>
      </c>
      <c r="V531">
        <v>0</v>
      </c>
      <c r="W531">
        <v>623400</v>
      </c>
      <c r="X531">
        <v>0</v>
      </c>
      <c r="Y531">
        <v>0</v>
      </c>
      <c r="Z531">
        <v>248750</v>
      </c>
      <c r="AA531">
        <v>0</v>
      </c>
      <c r="AB531">
        <v>0</v>
      </c>
      <c r="AC531">
        <v>0</v>
      </c>
      <c r="AD531">
        <v>232190</v>
      </c>
    </row>
    <row r="532" spans="1:30" x14ac:dyDescent="0.25">
      <c r="A532" t="s">
        <v>3342</v>
      </c>
      <c r="B532">
        <v>0</v>
      </c>
      <c r="C532">
        <v>1</v>
      </c>
      <c r="D532">
        <v>1</v>
      </c>
      <c r="E532">
        <v>0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14.896000000000001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10474000</v>
      </c>
      <c r="V532">
        <v>0</v>
      </c>
      <c r="W532">
        <v>4528900</v>
      </c>
      <c r="X532">
        <v>2459200</v>
      </c>
      <c r="Y532">
        <v>0</v>
      </c>
      <c r="Z532">
        <v>0</v>
      </c>
      <c r="AA532">
        <v>1492100</v>
      </c>
      <c r="AB532">
        <v>1935600</v>
      </c>
      <c r="AC532">
        <v>898190</v>
      </c>
      <c r="AD532">
        <v>6156700</v>
      </c>
    </row>
    <row r="533" spans="1:30" x14ac:dyDescent="0.25">
      <c r="A533" t="s">
        <v>3345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199.81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25">
      <c r="A534" t="s">
        <v>3346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23.597000000000001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2094500</v>
      </c>
      <c r="T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1326600</v>
      </c>
      <c r="AC534">
        <v>284080</v>
      </c>
      <c r="AD534">
        <v>0</v>
      </c>
    </row>
    <row r="535" spans="1:30" x14ac:dyDescent="0.25">
      <c r="A535" t="s">
        <v>3348</v>
      </c>
      <c r="B535">
        <v>0</v>
      </c>
      <c r="C535">
        <v>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4</v>
      </c>
      <c r="K535">
        <v>50.731999999999999</v>
      </c>
      <c r="L535">
        <v>0</v>
      </c>
      <c r="M535">
        <v>11010000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11912000</v>
      </c>
      <c r="V535">
        <v>0</v>
      </c>
      <c r="W535">
        <v>1790900</v>
      </c>
      <c r="X535">
        <v>0</v>
      </c>
      <c r="Y535">
        <v>0</v>
      </c>
      <c r="Z535">
        <v>627690</v>
      </c>
      <c r="AA535">
        <v>0</v>
      </c>
      <c r="AB535">
        <v>0</v>
      </c>
      <c r="AC535">
        <v>0</v>
      </c>
      <c r="AD535">
        <v>1763900</v>
      </c>
    </row>
    <row r="536" spans="1:30" x14ac:dyDescent="0.25">
      <c r="A536" t="s">
        <v>3353</v>
      </c>
      <c r="B536">
        <v>0</v>
      </c>
      <c r="C536">
        <v>1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0</v>
      </c>
      <c r="K536">
        <v>13.537000000000001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2079700</v>
      </c>
      <c r="S536">
        <v>0</v>
      </c>
      <c r="T536">
        <v>0</v>
      </c>
      <c r="V536">
        <v>0</v>
      </c>
      <c r="W536">
        <v>1128200</v>
      </c>
      <c r="X536">
        <v>0</v>
      </c>
      <c r="Y536">
        <v>0</v>
      </c>
      <c r="Z536">
        <v>0</v>
      </c>
      <c r="AA536">
        <v>0</v>
      </c>
      <c r="AB536">
        <v>231070</v>
      </c>
      <c r="AC536">
        <v>0</v>
      </c>
      <c r="AD536">
        <v>0</v>
      </c>
    </row>
    <row r="537" spans="1:30" x14ac:dyDescent="0.25">
      <c r="A537" t="s">
        <v>3360</v>
      </c>
      <c r="B537">
        <v>8</v>
      </c>
      <c r="C537">
        <v>22</v>
      </c>
      <c r="D537">
        <v>6</v>
      </c>
      <c r="E537">
        <v>7</v>
      </c>
      <c r="F537">
        <v>23</v>
      </c>
      <c r="G537">
        <v>8</v>
      </c>
      <c r="H537">
        <v>11</v>
      </c>
      <c r="I537">
        <v>9</v>
      </c>
      <c r="J537">
        <v>17</v>
      </c>
      <c r="K537">
        <v>31.690999999999999</v>
      </c>
      <c r="L537">
        <v>115720000</v>
      </c>
      <c r="M537">
        <v>432560000</v>
      </c>
      <c r="N537">
        <v>120580000</v>
      </c>
      <c r="O537">
        <v>214520000</v>
      </c>
      <c r="P537">
        <v>423270000</v>
      </c>
      <c r="Q537">
        <v>87191000</v>
      </c>
      <c r="R537">
        <v>143730000</v>
      </c>
      <c r="S537">
        <v>152000000</v>
      </c>
      <c r="T537">
        <v>233910000</v>
      </c>
      <c r="V537">
        <v>3807100</v>
      </c>
      <c r="W537">
        <v>94421000</v>
      </c>
      <c r="X537">
        <v>4112500</v>
      </c>
      <c r="Y537">
        <v>8427500</v>
      </c>
      <c r="Z537">
        <v>36376000</v>
      </c>
      <c r="AA537">
        <v>5368400</v>
      </c>
      <c r="AB537">
        <v>6698000</v>
      </c>
      <c r="AC537">
        <v>6627900</v>
      </c>
      <c r="AD537">
        <v>40591000</v>
      </c>
    </row>
    <row r="538" spans="1:30" x14ac:dyDescent="0.25">
      <c r="A538" t="s">
        <v>3369</v>
      </c>
      <c r="B538">
        <v>1</v>
      </c>
      <c r="C538">
        <v>3</v>
      </c>
      <c r="D538">
        <v>0</v>
      </c>
      <c r="E538">
        <v>1</v>
      </c>
      <c r="F538">
        <v>4</v>
      </c>
      <c r="G538">
        <v>1</v>
      </c>
      <c r="H538">
        <v>1</v>
      </c>
      <c r="I538">
        <v>1</v>
      </c>
      <c r="J538">
        <v>4</v>
      </c>
      <c r="K538">
        <v>17.23</v>
      </c>
      <c r="L538">
        <v>0</v>
      </c>
      <c r="M538">
        <v>24050000</v>
      </c>
      <c r="N538">
        <v>0</v>
      </c>
      <c r="O538">
        <v>0</v>
      </c>
      <c r="P538">
        <v>36700000</v>
      </c>
      <c r="Q538">
        <v>0</v>
      </c>
      <c r="R538">
        <v>0</v>
      </c>
      <c r="S538">
        <v>0</v>
      </c>
      <c r="T538">
        <v>14324000</v>
      </c>
      <c r="V538">
        <v>798820</v>
      </c>
      <c r="W538">
        <v>9407700</v>
      </c>
      <c r="X538">
        <v>0</v>
      </c>
      <c r="Y538">
        <v>709790</v>
      </c>
      <c r="Z538">
        <v>7617000</v>
      </c>
      <c r="AA538">
        <v>774520</v>
      </c>
      <c r="AB538">
        <v>554800</v>
      </c>
      <c r="AC538">
        <v>503160</v>
      </c>
      <c r="AD538">
        <v>5254200</v>
      </c>
    </row>
    <row r="539" spans="1:30" x14ac:dyDescent="0.25">
      <c r="A539" t="s">
        <v>3375</v>
      </c>
      <c r="B539">
        <v>1</v>
      </c>
      <c r="C539">
        <v>3</v>
      </c>
      <c r="D539">
        <v>1</v>
      </c>
      <c r="E539">
        <v>1</v>
      </c>
      <c r="F539">
        <v>4</v>
      </c>
      <c r="G539">
        <v>1</v>
      </c>
      <c r="H539">
        <v>1</v>
      </c>
      <c r="I539">
        <v>1</v>
      </c>
      <c r="J539">
        <v>5</v>
      </c>
      <c r="K539">
        <v>30.228999999999999</v>
      </c>
      <c r="L539">
        <v>0</v>
      </c>
      <c r="M539">
        <v>22633000</v>
      </c>
      <c r="N539">
        <v>0</v>
      </c>
      <c r="O539">
        <v>0</v>
      </c>
      <c r="P539">
        <v>106660000</v>
      </c>
      <c r="Q539">
        <v>0</v>
      </c>
      <c r="R539">
        <v>0</v>
      </c>
      <c r="S539">
        <v>0</v>
      </c>
      <c r="T539">
        <v>60244000</v>
      </c>
      <c r="V539">
        <v>205560</v>
      </c>
      <c r="W539">
        <v>8796400</v>
      </c>
      <c r="X539">
        <v>411250</v>
      </c>
      <c r="Y539">
        <v>500500</v>
      </c>
      <c r="Z539">
        <v>11444000</v>
      </c>
      <c r="AA539">
        <v>375690</v>
      </c>
      <c r="AB539">
        <v>519590</v>
      </c>
      <c r="AC539">
        <v>503930</v>
      </c>
      <c r="AD539">
        <v>10549000</v>
      </c>
    </row>
    <row r="540" spans="1:30" x14ac:dyDescent="0.25">
      <c r="A540" t="s">
        <v>3381</v>
      </c>
      <c r="B540">
        <v>1</v>
      </c>
      <c r="C540">
        <v>1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11.651999999999999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5084400</v>
      </c>
      <c r="V540">
        <v>810140</v>
      </c>
      <c r="W540">
        <v>6970300</v>
      </c>
      <c r="X540">
        <v>0</v>
      </c>
      <c r="Y540">
        <v>888220</v>
      </c>
      <c r="Z540">
        <v>0</v>
      </c>
      <c r="AA540">
        <v>0</v>
      </c>
      <c r="AB540">
        <v>0</v>
      </c>
      <c r="AC540">
        <v>0</v>
      </c>
      <c r="AD540">
        <v>3735800</v>
      </c>
    </row>
    <row r="541" spans="1:30" x14ac:dyDescent="0.25">
      <c r="A541" t="s">
        <v>3383</v>
      </c>
      <c r="B541">
        <v>1</v>
      </c>
      <c r="C541">
        <v>3</v>
      </c>
      <c r="D541">
        <v>3</v>
      </c>
      <c r="E541">
        <v>3</v>
      </c>
      <c r="F541">
        <v>3</v>
      </c>
      <c r="G541">
        <v>4</v>
      </c>
      <c r="H541">
        <v>3</v>
      </c>
      <c r="I541">
        <v>1</v>
      </c>
      <c r="J541">
        <v>3</v>
      </c>
      <c r="K541">
        <v>30.056999999999999</v>
      </c>
      <c r="L541">
        <v>0</v>
      </c>
      <c r="M541">
        <v>25160000</v>
      </c>
      <c r="N541">
        <v>24160000</v>
      </c>
      <c r="O541">
        <v>10118000</v>
      </c>
      <c r="P541">
        <v>16195000</v>
      </c>
      <c r="Q541">
        <v>62456000</v>
      </c>
      <c r="R541">
        <v>8307200</v>
      </c>
      <c r="S541">
        <v>0</v>
      </c>
      <c r="T541">
        <v>19235000</v>
      </c>
      <c r="V541">
        <v>197920</v>
      </c>
      <c r="W541">
        <v>6418500</v>
      </c>
      <c r="X541">
        <v>1867800</v>
      </c>
      <c r="Y541">
        <v>750580</v>
      </c>
      <c r="Z541">
        <v>3116100</v>
      </c>
      <c r="AA541">
        <v>5936000</v>
      </c>
      <c r="AB541">
        <v>748460</v>
      </c>
      <c r="AC541">
        <v>291370</v>
      </c>
      <c r="AD541">
        <v>4146500</v>
      </c>
    </row>
    <row r="542" spans="1:30" x14ac:dyDescent="0.25">
      <c r="A542" t="s">
        <v>3389</v>
      </c>
      <c r="B542">
        <v>0</v>
      </c>
      <c r="C542">
        <v>2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1</v>
      </c>
      <c r="J542">
        <v>2</v>
      </c>
      <c r="K542">
        <v>9.6760999999999999</v>
      </c>
      <c r="L542">
        <v>0</v>
      </c>
      <c r="M542">
        <v>7899100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8027100</v>
      </c>
      <c r="V542">
        <v>0</v>
      </c>
      <c r="W542">
        <v>9115500</v>
      </c>
      <c r="X542">
        <v>0</v>
      </c>
      <c r="Y542">
        <v>0</v>
      </c>
      <c r="Z542">
        <v>310540</v>
      </c>
      <c r="AA542">
        <v>0</v>
      </c>
      <c r="AB542">
        <v>675190</v>
      </c>
      <c r="AC542">
        <v>400530</v>
      </c>
      <c r="AD542">
        <v>8252400</v>
      </c>
    </row>
    <row r="543" spans="1:30" x14ac:dyDescent="0.25">
      <c r="A543" t="s">
        <v>3395</v>
      </c>
      <c r="B543">
        <v>1</v>
      </c>
      <c r="C543">
        <v>0</v>
      </c>
      <c r="D543">
        <v>2</v>
      </c>
      <c r="E543">
        <v>0</v>
      </c>
      <c r="F543">
        <v>0</v>
      </c>
      <c r="G543">
        <v>1</v>
      </c>
      <c r="H543">
        <v>2</v>
      </c>
      <c r="I543">
        <v>1</v>
      </c>
      <c r="J543">
        <v>0</v>
      </c>
      <c r="K543">
        <v>15.504</v>
      </c>
      <c r="L543">
        <v>0</v>
      </c>
      <c r="M543">
        <v>0</v>
      </c>
      <c r="N543">
        <v>10261000</v>
      </c>
      <c r="O543">
        <v>0</v>
      </c>
      <c r="P543">
        <v>0</v>
      </c>
      <c r="Q543">
        <v>0</v>
      </c>
      <c r="R543">
        <v>4075200</v>
      </c>
      <c r="S543">
        <v>0</v>
      </c>
      <c r="T543">
        <v>0</v>
      </c>
      <c r="V543">
        <v>225850</v>
      </c>
      <c r="W543">
        <v>0</v>
      </c>
      <c r="X543">
        <v>1697400</v>
      </c>
      <c r="Y543">
        <v>0</v>
      </c>
      <c r="Z543">
        <v>0</v>
      </c>
      <c r="AA543">
        <v>848780</v>
      </c>
      <c r="AB543">
        <v>765170</v>
      </c>
      <c r="AC543">
        <v>575230</v>
      </c>
      <c r="AD543">
        <v>0</v>
      </c>
    </row>
    <row r="544" spans="1:30" x14ac:dyDescent="0.25">
      <c r="A544" t="s">
        <v>3401</v>
      </c>
      <c r="B544">
        <v>5</v>
      </c>
      <c r="C544">
        <v>22</v>
      </c>
      <c r="D544">
        <v>4</v>
      </c>
      <c r="E544">
        <v>3</v>
      </c>
      <c r="F544">
        <v>23</v>
      </c>
      <c r="G544">
        <v>5</v>
      </c>
      <c r="H544">
        <v>8</v>
      </c>
      <c r="I544">
        <v>9</v>
      </c>
      <c r="J544">
        <v>21</v>
      </c>
      <c r="K544">
        <v>187.81</v>
      </c>
      <c r="L544">
        <v>12588000</v>
      </c>
      <c r="M544">
        <v>229880000</v>
      </c>
      <c r="N544">
        <v>22659000</v>
      </c>
      <c r="O544">
        <v>23675000</v>
      </c>
      <c r="P544">
        <v>182240000</v>
      </c>
      <c r="Q544">
        <v>10907000</v>
      </c>
      <c r="R544">
        <v>75120000</v>
      </c>
      <c r="S544">
        <v>32590000</v>
      </c>
      <c r="T544">
        <v>241610000</v>
      </c>
      <c r="V544">
        <v>186610</v>
      </c>
      <c r="W544">
        <v>9089200</v>
      </c>
      <c r="X544">
        <v>219810</v>
      </c>
      <c r="Y544">
        <v>303290</v>
      </c>
      <c r="Z544">
        <v>3207500</v>
      </c>
      <c r="AA544">
        <v>293910</v>
      </c>
      <c r="AB544">
        <v>818130</v>
      </c>
      <c r="AC544">
        <v>525810</v>
      </c>
      <c r="AD544">
        <v>7747400</v>
      </c>
    </row>
    <row r="545" spans="1:30" x14ac:dyDescent="0.25">
      <c r="A545" t="s">
        <v>3407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50.110999999999997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902830</v>
      </c>
      <c r="V545">
        <v>0</v>
      </c>
      <c r="W545">
        <v>91744</v>
      </c>
      <c r="X545">
        <v>0</v>
      </c>
      <c r="Y545">
        <v>0</v>
      </c>
      <c r="Z545">
        <v>77303</v>
      </c>
      <c r="AA545">
        <v>0</v>
      </c>
      <c r="AB545">
        <v>0</v>
      </c>
      <c r="AC545">
        <v>0</v>
      </c>
      <c r="AD545">
        <v>126350</v>
      </c>
    </row>
    <row r="546" spans="1:30" x14ac:dyDescent="0.25">
      <c r="A546" t="s">
        <v>3416</v>
      </c>
      <c r="B546">
        <v>0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1</v>
      </c>
      <c r="I546">
        <v>1</v>
      </c>
      <c r="J546">
        <v>1</v>
      </c>
      <c r="K546">
        <v>63.16</v>
      </c>
      <c r="L546">
        <v>0</v>
      </c>
      <c r="M546">
        <v>5752700</v>
      </c>
      <c r="N546">
        <v>0</v>
      </c>
      <c r="O546">
        <v>0</v>
      </c>
      <c r="P546">
        <v>28255000</v>
      </c>
      <c r="Q546">
        <v>31540000</v>
      </c>
      <c r="R546">
        <v>0</v>
      </c>
      <c r="S546">
        <v>0</v>
      </c>
      <c r="T546">
        <v>130670000</v>
      </c>
      <c r="V546">
        <v>0</v>
      </c>
      <c r="W546">
        <v>540080</v>
      </c>
      <c r="X546">
        <v>66027</v>
      </c>
      <c r="Y546">
        <v>11539</v>
      </c>
      <c r="Z546">
        <v>1750700</v>
      </c>
      <c r="AA546">
        <v>3059400</v>
      </c>
      <c r="AB546">
        <v>42203</v>
      </c>
      <c r="AC546">
        <v>125640</v>
      </c>
      <c r="AD546">
        <v>9622800</v>
      </c>
    </row>
    <row r="547" spans="1:30" x14ac:dyDescent="0.25">
      <c r="A547" t="s">
        <v>3426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39.287999999999997</v>
      </c>
      <c r="L547">
        <v>0</v>
      </c>
      <c r="M547">
        <v>0</v>
      </c>
      <c r="N547">
        <v>8305800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V547">
        <v>0</v>
      </c>
      <c r="W547">
        <v>0</v>
      </c>
      <c r="X547">
        <v>510590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25">
      <c r="A548" t="s">
        <v>3428</v>
      </c>
      <c r="B548">
        <v>0</v>
      </c>
      <c r="C548">
        <v>1</v>
      </c>
      <c r="D548">
        <v>0</v>
      </c>
      <c r="E548">
        <v>0</v>
      </c>
      <c r="F548">
        <v>2</v>
      </c>
      <c r="G548">
        <v>0</v>
      </c>
      <c r="H548">
        <v>0</v>
      </c>
      <c r="I548">
        <v>0</v>
      </c>
      <c r="J548">
        <v>0</v>
      </c>
      <c r="K548">
        <v>35.761000000000003</v>
      </c>
      <c r="L548">
        <v>0</v>
      </c>
      <c r="M548">
        <v>0</v>
      </c>
      <c r="N548">
        <v>0</v>
      </c>
      <c r="O548">
        <v>0</v>
      </c>
      <c r="P548">
        <v>5989200</v>
      </c>
      <c r="Q548">
        <v>0</v>
      </c>
      <c r="R548">
        <v>0</v>
      </c>
      <c r="S548">
        <v>0</v>
      </c>
      <c r="T548">
        <v>0</v>
      </c>
      <c r="V548">
        <v>0</v>
      </c>
      <c r="W548">
        <v>1142800</v>
      </c>
      <c r="X548">
        <v>0</v>
      </c>
      <c r="Y548">
        <v>0</v>
      </c>
      <c r="Z548">
        <v>568460</v>
      </c>
      <c r="AA548">
        <v>0</v>
      </c>
      <c r="AB548">
        <v>0</v>
      </c>
      <c r="AC548">
        <v>0</v>
      </c>
      <c r="AD548">
        <v>0</v>
      </c>
    </row>
    <row r="549" spans="1:30" x14ac:dyDescent="0.25">
      <c r="A549" t="s">
        <v>3433</v>
      </c>
      <c r="B549">
        <v>33</v>
      </c>
      <c r="C549">
        <v>25</v>
      </c>
      <c r="D549">
        <v>22</v>
      </c>
      <c r="E549">
        <v>28</v>
      </c>
      <c r="F549">
        <v>26</v>
      </c>
      <c r="G549">
        <v>22</v>
      </c>
      <c r="H549">
        <v>25</v>
      </c>
      <c r="I549">
        <v>22</v>
      </c>
      <c r="J549">
        <v>20</v>
      </c>
      <c r="K549">
        <v>23.263999999999999</v>
      </c>
      <c r="L549">
        <v>44620000000</v>
      </c>
      <c r="M549">
        <v>3357000000</v>
      </c>
      <c r="N549">
        <v>15962000000</v>
      </c>
      <c r="O549">
        <v>36816000000</v>
      </c>
      <c r="P549">
        <v>1048100000</v>
      </c>
      <c r="Q549">
        <v>11707000000</v>
      </c>
      <c r="R549">
        <v>10830000000</v>
      </c>
      <c r="S549">
        <v>8969500000</v>
      </c>
      <c r="T549">
        <v>2786700000</v>
      </c>
      <c r="V549">
        <v>3862800000</v>
      </c>
      <c r="W549">
        <v>1733400000</v>
      </c>
      <c r="X549">
        <v>1954400000</v>
      </c>
      <c r="Y549">
        <v>4783600000</v>
      </c>
      <c r="Z549">
        <v>271520000</v>
      </c>
      <c r="AA549">
        <v>2176900000</v>
      </c>
      <c r="AB549">
        <v>1571900000</v>
      </c>
      <c r="AC549">
        <v>1694900000</v>
      </c>
      <c r="AD549">
        <v>1068300000</v>
      </c>
    </row>
    <row r="550" spans="1:30" x14ac:dyDescent="0.25">
      <c r="A550" t="s">
        <v>3440</v>
      </c>
      <c r="B550">
        <v>0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1</v>
      </c>
      <c r="K550">
        <v>7.7319000000000004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7032300</v>
      </c>
      <c r="V550">
        <v>0</v>
      </c>
      <c r="W550">
        <v>7341300</v>
      </c>
      <c r="X550">
        <v>0</v>
      </c>
      <c r="Y550">
        <v>0</v>
      </c>
      <c r="Z550">
        <v>2133300</v>
      </c>
      <c r="AA550">
        <v>0</v>
      </c>
      <c r="AB550">
        <v>0</v>
      </c>
      <c r="AC550">
        <v>0</v>
      </c>
      <c r="AD550">
        <v>5167000</v>
      </c>
    </row>
    <row r="551" spans="1:30" x14ac:dyDescent="0.25">
      <c r="A551" t="s">
        <v>3443</v>
      </c>
      <c r="B551">
        <v>0</v>
      </c>
      <c r="C551">
        <v>2</v>
      </c>
      <c r="D551">
        <v>0</v>
      </c>
      <c r="E551">
        <v>0</v>
      </c>
      <c r="F551">
        <v>2</v>
      </c>
      <c r="G551">
        <v>0</v>
      </c>
      <c r="H551">
        <v>1</v>
      </c>
      <c r="I551">
        <v>0</v>
      </c>
      <c r="J551">
        <v>2</v>
      </c>
      <c r="K551">
        <v>37.473999999999997</v>
      </c>
      <c r="L551">
        <v>0</v>
      </c>
      <c r="M551">
        <v>7952900</v>
      </c>
      <c r="N551">
        <v>0</v>
      </c>
      <c r="O551">
        <v>0</v>
      </c>
      <c r="P551">
        <v>8396500</v>
      </c>
      <c r="Q551">
        <v>0</v>
      </c>
      <c r="R551">
        <v>0</v>
      </c>
      <c r="S551">
        <v>0</v>
      </c>
      <c r="T551">
        <v>6955400</v>
      </c>
      <c r="V551">
        <v>0</v>
      </c>
      <c r="W551">
        <v>1644700</v>
      </c>
      <c r="X551">
        <v>0</v>
      </c>
      <c r="Y551">
        <v>0</v>
      </c>
      <c r="Z551">
        <v>872410</v>
      </c>
      <c r="AA551">
        <v>0</v>
      </c>
      <c r="AB551">
        <v>175170</v>
      </c>
      <c r="AC551">
        <v>0</v>
      </c>
      <c r="AD551">
        <v>1014500</v>
      </c>
    </row>
    <row r="552" spans="1:30" x14ac:dyDescent="0.25">
      <c r="A552" t="s">
        <v>3450</v>
      </c>
      <c r="B552">
        <v>0</v>
      </c>
      <c r="C552">
        <v>0</v>
      </c>
      <c r="D552">
        <v>2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37.984000000000002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1076200</v>
      </c>
      <c r="R552">
        <v>0</v>
      </c>
      <c r="S552">
        <v>0</v>
      </c>
      <c r="T552">
        <v>0</v>
      </c>
      <c r="V552">
        <v>0</v>
      </c>
      <c r="W552">
        <v>0</v>
      </c>
      <c r="X552">
        <v>320420</v>
      </c>
      <c r="Y552">
        <v>94197</v>
      </c>
      <c r="Z552">
        <v>0</v>
      </c>
      <c r="AA552">
        <v>83488</v>
      </c>
      <c r="AB552">
        <v>0</v>
      </c>
      <c r="AC552">
        <v>0</v>
      </c>
      <c r="AD552">
        <v>0</v>
      </c>
    </row>
    <row r="553" spans="1:30" x14ac:dyDescent="0.25">
      <c r="A553" t="s">
        <v>3456</v>
      </c>
      <c r="B553">
        <v>3</v>
      </c>
      <c r="C553">
        <v>5</v>
      </c>
      <c r="D553">
        <v>1</v>
      </c>
      <c r="E553">
        <v>2</v>
      </c>
      <c r="F553">
        <v>4</v>
      </c>
      <c r="G553">
        <v>2</v>
      </c>
      <c r="H553">
        <v>3</v>
      </c>
      <c r="I553">
        <v>3</v>
      </c>
      <c r="J553">
        <v>5</v>
      </c>
      <c r="K553">
        <v>43.969000000000001</v>
      </c>
      <c r="L553">
        <v>8656700</v>
      </c>
      <c r="M553">
        <v>41691000</v>
      </c>
      <c r="N553">
        <v>0</v>
      </c>
      <c r="O553">
        <v>13344000</v>
      </c>
      <c r="P553">
        <v>33825000</v>
      </c>
      <c r="Q553">
        <v>0</v>
      </c>
      <c r="R553">
        <v>9966900</v>
      </c>
      <c r="S553">
        <v>15075000</v>
      </c>
      <c r="T553">
        <v>45838000</v>
      </c>
      <c r="V553">
        <v>441810</v>
      </c>
      <c r="W553">
        <v>9161900</v>
      </c>
      <c r="X553">
        <v>463400</v>
      </c>
      <c r="Y553">
        <v>676950</v>
      </c>
      <c r="Z553">
        <v>2145600</v>
      </c>
      <c r="AA553">
        <v>175780</v>
      </c>
      <c r="AB553">
        <v>746510</v>
      </c>
      <c r="AC553">
        <v>889500</v>
      </c>
      <c r="AD553">
        <v>8188700</v>
      </c>
    </row>
    <row r="554" spans="1:30" x14ac:dyDescent="0.25">
      <c r="A554" t="s">
        <v>3462</v>
      </c>
      <c r="B554">
        <v>0</v>
      </c>
      <c r="C554">
        <v>1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</v>
      </c>
      <c r="K554">
        <v>58.164000000000001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530440</v>
      </c>
      <c r="V554">
        <v>0</v>
      </c>
      <c r="W554">
        <v>70523</v>
      </c>
      <c r="X554">
        <v>0</v>
      </c>
      <c r="Y554">
        <v>0</v>
      </c>
      <c r="Z554">
        <v>78601</v>
      </c>
      <c r="AA554">
        <v>0</v>
      </c>
      <c r="AB554">
        <v>0</v>
      </c>
      <c r="AC554">
        <v>0</v>
      </c>
      <c r="AD554">
        <v>53758</v>
      </c>
    </row>
    <row r="555" spans="1:30" x14ac:dyDescent="0.25">
      <c r="A555" t="s">
        <v>3464</v>
      </c>
      <c r="B555">
        <v>0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16.204000000000001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1069200</v>
      </c>
      <c r="V555">
        <v>0</v>
      </c>
      <c r="W555">
        <v>484880</v>
      </c>
      <c r="X555">
        <v>0</v>
      </c>
      <c r="Y555">
        <v>0</v>
      </c>
      <c r="Z555">
        <v>514340</v>
      </c>
      <c r="AA555">
        <v>0</v>
      </c>
      <c r="AB555">
        <v>0</v>
      </c>
      <c r="AC555">
        <v>0</v>
      </c>
      <c r="AD555">
        <v>392790</v>
      </c>
    </row>
    <row r="556" spans="1:30" x14ac:dyDescent="0.25">
      <c r="A556" t="s">
        <v>3467</v>
      </c>
      <c r="B556">
        <v>1</v>
      </c>
      <c r="C556">
        <v>15</v>
      </c>
      <c r="D556">
        <v>2</v>
      </c>
      <c r="E556">
        <v>3</v>
      </c>
      <c r="F556">
        <v>13</v>
      </c>
      <c r="G556">
        <v>2</v>
      </c>
      <c r="H556">
        <v>4</v>
      </c>
      <c r="I556">
        <v>4</v>
      </c>
      <c r="J556">
        <v>12</v>
      </c>
      <c r="K556">
        <v>59.308999999999997</v>
      </c>
      <c r="L556">
        <v>0</v>
      </c>
      <c r="M556">
        <v>93830000</v>
      </c>
      <c r="N556">
        <v>25291000</v>
      </c>
      <c r="O556">
        <v>41915000</v>
      </c>
      <c r="P556">
        <v>116380000</v>
      </c>
      <c r="Q556">
        <v>38332000</v>
      </c>
      <c r="R556">
        <v>71675000</v>
      </c>
      <c r="S556">
        <v>24778000</v>
      </c>
      <c r="T556">
        <v>89386000</v>
      </c>
      <c r="V556">
        <v>911890</v>
      </c>
      <c r="W556">
        <v>10652000</v>
      </c>
      <c r="X556">
        <v>665180</v>
      </c>
      <c r="Y556">
        <v>800470</v>
      </c>
      <c r="Z556">
        <v>8406800</v>
      </c>
      <c r="AA556">
        <v>770590</v>
      </c>
      <c r="AB556">
        <v>1711400</v>
      </c>
      <c r="AC556">
        <v>645400</v>
      </c>
      <c r="AD556">
        <v>8992300</v>
      </c>
    </row>
    <row r="557" spans="1:30" x14ac:dyDescent="0.25">
      <c r="A557" t="s">
        <v>3474</v>
      </c>
      <c r="B557">
        <v>0</v>
      </c>
      <c r="C557">
        <v>4</v>
      </c>
      <c r="D557">
        <v>1</v>
      </c>
      <c r="E557">
        <v>0</v>
      </c>
      <c r="F557">
        <v>3</v>
      </c>
      <c r="G557">
        <v>0</v>
      </c>
      <c r="H557">
        <v>2</v>
      </c>
      <c r="I557">
        <v>1</v>
      </c>
      <c r="J557">
        <v>3</v>
      </c>
      <c r="K557">
        <v>6.9790000000000001</v>
      </c>
      <c r="L557">
        <v>0</v>
      </c>
      <c r="M557">
        <v>28284000</v>
      </c>
      <c r="N557">
        <v>0</v>
      </c>
      <c r="O557">
        <v>0</v>
      </c>
      <c r="P557">
        <v>20587000</v>
      </c>
      <c r="Q557">
        <v>0</v>
      </c>
      <c r="R557">
        <v>16873000</v>
      </c>
      <c r="S557">
        <v>0</v>
      </c>
      <c r="T557">
        <v>17845000</v>
      </c>
      <c r="V557">
        <v>0</v>
      </c>
      <c r="W557">
        <v>31724000</v>
      </c>
      <c r="X557">
        <v>3309600</v>
      </c>
      <c r="Y557">
        <v>0</v>
      </c>
      <c r="Z557">
        <v>7743700</v>
      </c>
      <c r="AA557">
        <v>0</v>
      </c>
      <c r="AB557">
        <v>2155800</v>
      </c>
      <c r="AC557">
        <v>22410000</v>
      </c>
      <c r="AD557">
        <v>14515000</v>
      </c>
    </row>
    <row r="558" spans="1:30" x14ac:dyDescent="0.25">
      <c r="A558" t="s">
        <v>3480</v>
      </c>
      <c r="B558">
        <v>1</v>
      </c>
      <c r="C558">
        <v>3</v>
      </c>
      <c r="D558">
        <v>0</v>
      </c>
      <c r="E558">
        <v>1</v>
      </c>
      <c r="F558">
        <v>2</v>
      </c>
      <c r="G558">
        <v>0</v>
      </c>
      <c r="H558">
        <v>1</v>
      </c>
      <c r="I558">
        <v>1</v>
      </c>
      <c r="J558">
        <v>4</v>
      </c>
      <c r="K558">
        <v>39.454999999999998</v>
      </c>
      <c r="L558">
        <v>0</v>
      </c>
      <c r="M558">
        <v>40257000</v>
      </c>
      <c r="N558">
        <v>0</v>
      </c>
      <c r="O558">
        <v>0</v>
      </c>
      <c r="P558">
        <v>40851000</v>
      </c>
      <c r="Q558">
        <v>0</v>
      </c>
      <c r="R558">
        <v>0</v>
      </c>
      <c r="S558">
        <v>0</v>
      </c>
      <c r="T558">
        <v>39659000</v>
      </c>
      <c r="V558">
        <v>176140</v>
      </c>
      <c r="W558">
        <v>8721500</v>
      </c>
      <c r="X558">
        <v>0</v>
      </c>
      <c r="Y558">
        <v>397910</v>
      </c>
      <c r="Z558">
        <v>3958300</v>
      </c>
      <c r="AA558">
        <v>0</v>
      </c>
      <c r="AB558">
        <v>477620</v>
      </c>
      <c r="AC558">
        <v>339780</v>
      </c>
      <c r="AD558">
        <v>7490700</v>
      </c>
    </row>
    <row r="559" spans="1:30" x14ac:dyDescent="0.25">
      <c r="A559" t="s">
        <v>3486</v>
      </c>
      <c r="B559">
        <v>4</v>
      </c>
      <c r="C559">
        <v>5</v>
      </c>
      <c r="D559">
        <v>3</v>
      </c>
      <c r="E559">
        <v>1</v>
      </c>
      <c r="F559">
        <v>5</v>
      </c>
      <c r="G559">
        <v>2</v>
      </c>
      <c r="H559">
        <v>4</v>
      </c>
      <c r="I559">
        <v>2</v>
      </c>
      <c r="J559">
        <v>4</v>
      </c>
      <c r="K559">
        <v>15.525</v>
      </c>
      <c r="L559">
        <v>62248000</v>
      </c>
      <c r="M559">
        <v>29880000</v>
      </c>
      <c r="N559">
        <v>27460000</v>
      </c>
      <c r="O559">
        <v>0</v>
      </c>
      <c r="P559">
        <v>29984000</v>
      </c>
      <c r="Q559">
        <v>0</v>
      </c>
      <c r="R559">
        <v>34866000</v>
      </c>
      <c r="S559">
        <v>0</v>
      </c>
      <c r="T559">
        <v>29878000</v>
      </c>
      <c r="V559">
        <v>5738100</v>
      </c>
      <c r="W559">
        <v>8146800</v>
      </c>
      <c r="X559">
        <v>2385500</v>
      </c>
      <c r="Y559">
        <v>154010</v>
      </c>
      <c r="Z559">
        <v>3836500</v>
      </c>
      <c r="AA559">
        <v>655350</v>
      </c>
      <c r="AB559">
        <v>3007600</v>
      </c>
      <c r="AC559">
        <v>555930</v>
      </c>
      <c r="AD559">
        <v>6067200</v>
      </c>
    </row>
    <row r="560" spans="1:30" x14ac:dyDescent="0.25">
      <c r="A560" t="s">
        <v>3492</v>
      </c>
      <c r="B560">
        <v>1</v>
      </c>
      <c r="C560">
        <v>2</v>
      </c>
      <c r="D560">
        <v>1</v>
      </c>
      <c r="E560">
        <v>0</v>
      </c>
      <c r="F560">
        <v>0</v>
      </c>
      <c r="G560">
        <v>0</v>
      </c>
      <c r="H560">
        <v>1</v>
      </c>
      <c r="I560">
        <v>1</v>
      </c>
      <c r="J560">
        <v>2</v>
      </c>
      <c r="K560">
        <v>44.890999999999998</v>
      </c>
      <c r="L560">
        <v>0</v>
      </c>
      <c r="M560">
        <v>6664100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7438900</v>
      </c>
      <c r="V560">
        <v>53001</v>
      </c>
      <c r="W560">
        <v>1290500</v>
      </c>
      <c r="X560">
        <v>57030</v>
      </c>
      <c r="Y560">
        <v>0</v>
      </c>
      <c r="Z560">
        <v>0</v>
      </c>
      <c r="AA560">
        <v>0</v>
      </c>
      <c r="AB560">
        <v>106780</v>
      </c>
      <c r="AC560">
        <v>48263</v>
      </c>
      <c r="AD560">
        <v>686500</v>
      </c>
    </row>
    <row r="561" spans="1:30" x14ac:dyDescent="0.25">
      <c r="A561" t="s">
        <v>3499</v>
      </c>
      <c r="B561">
        <v>1</v>
      </c>
      <c r="C561">
        <v>7</v>
      </c>
      <c r="D561">
        <v>0</v>
      </c>
      <c r="E561">
        <v>1</v>
      </c>
      <c r="F561">
        <v>6</v>
      </c>
      <c r="G561">
        <v>1</v>
      </c>
      <c r="H561">
        <v>2</v>
      </c>
      <c r="I561">
        <v>1</v>
      </c>
      <c r="J561">
        <v>4</v>
      </c>
      <c r="K561">
        <v>29.643999999999998</v>
      </c>
      <c r="L561">
        <v>0</v>
      </c>
      <c r="M561">
        <v>78460000</v>
      </c>
      <c r="N561">
        <v>0</v>
      </c>
      <c r="O561">
        <v>0</v>
      </c>
      <c r="P561">
        <v>59322000</v>
      </c>
      <c r="Q561">
        <v>0</v>
      </c>
      <c r="R561">
        <v>15726000</v>
      </c>
      <c r="S561">
        <v>0</v>
      </c>
      <c r="T561">
        <v>35817000</v>
      </c>
      <c r="V561">
        <v>586260</v>
      </c>
      <c r="W561">
        <v>21859000</v>
      </c>
      <c r="X561">
        <v>0</v>
      </c>
      <c r="Y561">
        <v>399860</v>
      </c>
      <c r="Z561">
        <v>9550700</v>
      </c>
      <c r="AA561">
        <v>422230</v>
      </c>
      <c r="AB561">
        <v>1241700</v>
      </c>
      <c r="AC561">
        <v>225480</v>
      </c>
      <c r="AD561">
        <v>6611300</v>
      </c>
    </row>
    <row r="562" spans="1:30" x14ac:dyDescent="0.25">
      <c r="A562" t="s">
        <v>3506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1</v>
      </c>
      <c r="J562">
        <v>1</v>
      </c>
      <c r="K562">
        <v>19.428999999999998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1232200</v>
      </c>
      <c r="V562">
        <v>0</v>
      </c>
      <c r="W562">
        <v>498490</v>
      </c>
      <c r="X562">
        <v>0</v>
      </c>
      <c r="Y562">
        <v>0</v>
      </c>
      <c r="Z562">
        <v>610180</v>
      </c>
      <c r="AA562">
        <v>0</v>
      </c>
      <c r="AB562">
        <v>0</v>
      </c>
      <c r="AC562">
        <v>208710</v>
      </c>
      <c r="AD562">
        <v>517350</v>
      </c>
    </row>
    <row r="563" spans="1:30" x14ac:dyDescent="0.25">
      <c r="A563" t="s">
        <v>3513</v>
      </c>
      <c r="B563">
        <v>8</v>
      </c>
      <c r="C563">
        <v>20</v>
      </c>
      <c r="D563">
        <v>7</v>
      </c>
      <c r="E563">
        <v>5</v>
      </c>
      <c r="F563">
        <v>17</v>
      </c>
      <c r="G563">
        <v>5</v>
      </c>
      <c r="H563">
        <v>8</v>
      </c>
      <c r="I563">
        <v>9</v>
      </c>
      <c r="J563">
        <v>18</v>
      </c>
      <c r="K563">
        <v>52.473999999999997</v>
      </c>
      <c r="L563">
        <v>145430000</v>
      </c>
      <c r="M563">
        <v>175670000</v>
      </c>
      <c r="N563">
        <v>44449000</v>
      </c>
      <c r="O563">
        <v>55532000</v>
      </c>
      <c r="P563">
        <v>171010000</v>
      </c>
      <c r="Q563">
        <v>40303000</v>
      </c>
      <c r="R563">
        <v>87436000</v>
      </c>
      <c r="S563">
        <v>47512000</v>
      </c>
      <c r="T563">
        <v>172200000</v>
      </c>
      <c r="V563">
        <v>2815100</v>
      </c>
      <c r="W563">
        <v>28739000</v>
      </c>
      <c r="X563">
        <v>2014500</v>
      </c>
      <c r="Y563">
        <v>1247700</v>
      </c>
      <c r="Z563">
        <v>8540800</v>
      </c>
      <c r="AA563">
        <v>1339400</v>
      </c>
      <c r="AB563">
        <v>2841000</v>
      </c>
      <c r="AC563">
        <v>1955300</v>
      </c>
      <c r="AD563">
        <v>24940000</v>
      </c>
    </row>
    <row r="564" spans="1:30" x14ac:dyDescent="0.25">
      <c r="A564" t="s">
        <v>3521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117.98</v>
      </c>
      <c r="L564">
        <v>0</v>
      </c>
      <c r="M564">
        <v>35511000</v>
      </c>
      <c r="N564">
        <v>0</v>
      </c>
      <c r="O564">
        <v>0</v>
      </c>
      <c r="P564">
        <v>13066000</v>
      </c>
      <c r="Q564">
        <v>0</v>
      </c>
      <c r="R564">
        <v>0</v>
      </c>
      <c r="S564">
        <v>0</v>
      </c>
      <c r="T564">
        <v>0</v>
      </c>
      <c r="V564">
        <v>0</v>
      </c>
      <c r="W564">
        <v>2928200</v>
      </c>
      <c r="X564">
        <v>0</v>
      </c>
      <c r="Y564">
        <v>0</v>
      </c>
      <c r="Z564">
        <v>495580</v>
      </c>
      <c r="AA564">
        <v>0</v>
      </c>
      <c r="AB564">
        <v>0</v>
      </c>
      <c r="AC564">
        <v>0</v>
      </c>
      <c r="AD564">
        <v>954820</v>
      </c>
    </row>
    <row r="565" spans="1:30" x14ac:dyDescent="0.25">
      <c r="A565" t="s">
        <v>3524</v>
      </c>
      <c r="B565">
        <v>1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78.072999999999993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3130800</v>
      </c>
      <c r="S565">
        <v>0</v>
      </c>
      <c r="T565">
        <v>0</v>
      </c>
      <c r="V565">
        <v>167090</v>
      </c>
      <c r="W565">
        <v>0</v>
      </c>
      <c r="X565">
        <v>0</v>
      </c>
      <c r="Y565">
        <v>86134</v>
      </c>
      <c r="Z565">
        <v>609910</v>
      </c>
      <c r="AA565">
        <v>56498</v>
      </c>
      <c r="AB565">
        <v>92081</v>
      </c>
      <c r="AC565">
        <v>0</v>
      </c>
      <c r="AD565">
        <v>0</v>
      </c>
    </row>
    <row r="566" spans="1:30" x14ac:dyDescent="0.25">
      <c r="A566" t="s">
        <v>3527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31.279</v>
      </c>
      <c r="L566">
        <v>0</v>
      </c>
      <c r="M566">
        <v>0</v>
      </c>
      <c r="N566">
        <v>8680100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V566">
        <v>0</v>
      </c>
      <c r="W566">
        <v>0</v>
      </c>
      <c r="X566">
        <v>755940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25">
      <c r="A567" t="s">
        <v>3528</v>
      </c>
      <c r="B567">
        <v>0</v>
      </c>
      <c r="C567">
        <v>1</v>
      </c>
      <c r="D567">
        <v>2</v>
      </c>
      <c r="E567">
        <v>1</v>
      </c>
      <c r="F567">
        <v>0</v>
      </c>
      <c r="G567">
        <v>2</v>
      </c>
      <c r="H567">
        <v>0</v>
      </c>
      <c r="I567">
        <v>0</v>
      </c>
      <c r="J567">
        <v>1</v>
      </c>
      <c r="K567">
        <v>44.774999999999999</v>
      </c>
      <c r="L567">
        <v>0</v>
      </c>
      <c r="M567">
        <v>0</v>
      </c>
      <c r="N567">
        <v>7883200</v>
      </c>
      <c r="O567">
        <v>0</v>
      </c>
      <c r="P567">
        <v>0</v>
      </c>
      <c r="Q567">
        <v>6842700</v>
      </c>
      <c r="R567">
        <v>0</v>
      </c>
      <c r="S567">
        <v>0</v>
      </c>
      <c r="T567">
        <v>0</v>
      </c>
      <c r="V567">
        <v>0</v>
      </c>
      <c r="W567">
        <v>410550</v>
      </c>
      <c r="X567">
        <v>601620</v>
      </c>
      <c r="Y567">
        <v>126290</v>
      </c>
      <c r="Z567">
        <v>0</v>
      </c>
      <c r="AA567">
        <v>664920</v>
      </c>
      <c r="AB567">
        <v>0</v>
      </c>
      <c r="AC567">
        <v>0</v>
      </c>
      <c r="AD567">
        <v>248590</v>
      </c>
    </row>
    <row r="568" spans="1:30" x14ac:dyDescent="0.25">
      <c r="A568" t="s">
        <v>3534</v>
      </c>
      <c r="B568">
        <v>2</v>
      </c>
      <c r="C568">
        <v>3</v>
      </c>
      <c r="D568">
        <v>4</v>
      </c>
      <c r="E568">
        <v>1</v>
      </c>
      <c r="F568">
        <v>4</v>
      </c>
      <c r="G568">
        <v>5</v>
      </c>
      <c r="H568">
        <v>4</v>
      </c>
      <c r="I568">
        <v>0</v>
      </c>
      <c r="J568">
        <v>2</v>
      </c>
      <c r="K568">
        <v>242.96</v>
      </c>
      <c r="L568">
        <v>0</v>
      </c>
      <c r="M568">
        <v>9613000</v>
      </c>
      <c r="N568">
        <v>11184000</v>
      </c>
      <c r="O568">
        <v>0</v>
      </c>
      <c r="P568">
        <v>14688000</v>
      </c>
      <c r="Q568">
        <v>15761000</v>
      </c>
      <c r="R568">
        <v>23254000</v>
      </c>
      <c r="S568">
        <v>0</v>
      </c>
      <c r="T568">
        <v>0</v>
      </c>
      <c r="V568">
        <v>30383</v>
      </c>
      <c r="W568">
        <v>313480</v>
      </c>
      <c r="X568">
        <v>120060</v>
      </c>
      <c r="Y568">
        <v>18687</v>
      </c>
      <c r="Z568">
        <v>299520</v>
      </c>
      <c r="AA568">
        <v>370030</v>
      </c>
      <c r="AB568">
        <v>234480</v>
      </c>
      <c r="AC568">
        <v>0</v>
      </c>
      <c r="AD568">
        <v>150290</v>
      </c>
    </row>
    <row r="569" spans="1:30" x14ac:dyDescent="0.25">
      <c r="A569" t="s">
        <v>3540</v>
      </c>
      <c r="B569">
        <v>0</v>
      </c>
      <c r="C569">
        <v>7</v>
      </c>
      <c r="D569">
        <v>0</v>
      </c>
      <c r="E569">
        <v>0</v>
      </c>
      <c r="F569">
        <v>6</v>
      </c>
      <c r="G569">
        <v>0</v>
      </c>
      <c r="H569">
        <v>2</v>
      </c>
      <c r="I569">
        <v>2</v>
      </c>
      <c r="J569">
        <v>8</v>
      </c>
      <c r="K569">
        <v>27.146000000000001</v>
      </c>
      <c r="L569">
        <v>0</v>
      </c>
      <c r="M569">
        <v>32345000</v>
      </c>
      <c r="N569">
        <v>0</v>
      </c>
      <c r="O569">
        <v>0</v>
      </c>
      <c r="P569">
        <v>53121000</v>
      </c>
      <c r="Q569">
        <v>0</v>
      </c>
      <c r="R569">
        <v>0</v>
      </c>
      <c r="S569">
        <v>0</v>
      </c>
      <c r="T569">
        <v>32862000</v>
      </c>
      <c r="V569">
        <v>0</v>
      </c>
      <c r="W569">
        <v>8672700</v>
      </c>
      <c r="X569">
        <v>0</v>
      </c>
      <c r="Y569">
        <v>0</v>
      </c>
      <c r="Z569">
        <v>4637700</v>
      </c>
      <c r="AA569">
        <v>0</v>
      </c>
      <c r="AB569">
        <v>798100</v>
      </c>
      <c r="AC569">
        <v>479890</v>
      </c>
      <c r="AD569">
        <v>7216200</v>
      </c>
    </row>
    <row r="570" spans="1:30" x14ac:dyDescent="0.25">
      <c r="A570" t="s">
        <v>3546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45.594999999999999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25">
      <c r="A571" t="s">
        <v>3547</v>
      </c>
      <c r="B571">
        <v>9</v>
      </c>
      <c r="C571">
        <v>7</v>
      </c>
      <c r="D571">
        <v>11</v>
      </c>
      <c r="E571">
        <v>20</v>
      </c>
      <c r="F571">
        <v>14</v>
      </c>
      <c r="G571">
        <v>7</v>
      </c>
      <c r="H571">
        <v>0</v>
      </c>
      <c r="I571">
        <v>6</v>
      </c>
      <c r="J571">
        <v>10</v>
      </c>
      <c r="K571">
        <v>117.99</v>
      </c>
      <c r="L571">
        <v>75290000</v>
      </c>
      <c r="M571">
        <v>20752000</v>
      </c>
      <c r="N571">
        <v>40547000</v>
      </c>
      <c r="O571">
        <v>197480000</v>
      </c>
      <c r="P571">
        <v>31524000</v>
      </c>
      <c r="Q571">
        <v>25648000</v>
      </c>
      <c r="R571">
        <v>0</v>
      </c>
      <c r="S571">
        <v>13332000</v>
      </c>
      <c r="T571">
        <v>29552000</v>
      </c>
      <c r="V571">
        <v>599580</v>
      </c>
      <c r="W571">
        <v>719210</v>
      </c>
      <c r="X571">
        <v>681640</v>
      </c>
      <c r="Y571">
        <v>3534600</v>
      </c>
      <c r="Z571">
        <v>1057000</v>
      </c>
      <c r="AA571">
        <v>463300</v>
      </c>
      <c r="AB571">
        <v>0</v>
      </c>
      <c r="AC571">
        <v>282260</v>
      </c>
      <c r="AD571">
        <v>1058100</v>
      </c>
    </row>
    <row r="572" spans="1:30" x14ac:dyDescent="0.25">
      <c r="A572" t="s">
        <v>3554</v>
      </c>
      <c r="B572">
        <v>0</v>
      </c>
      <c r="C572">
        <v>1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133.04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1802100</v>
      </c>
      <c r="V572">
        <v>0</v>
      </c>
      <c r="W572">
        <v>97564</v>
      </c>
      <c r="X572">
        <v>0</v>
      </c>
      <c r="Y572">
        <v>0</v>
      </c>
      <c r="Z572">
        <v>23956</v>
      </c>
      <c r="AA572">
        <v>0</v>
      </c>
      <c r="AB572">
        <v>0</v>
      </c>
      <c r="AC572">
        <v>0</v>
      </c>
      <c r="AD572">
        <v>101850</v>
      </c>
    </row>
    <row r="573" spans="1:30" x14ac:dyDescent="0.25">
      <c r="A573" t="s">
        <v>3557</v>
      </c>
      <c r="B573">
        <v>0</v>
      </c>
      <c r="C573">
        <v>2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3</v>
      </c>
      <c r="K573">
        <v>68.784000000000006</v>
      </c>
      <c r="L573">
        <v>0</v>
      </c>
      <c r="M573">
        <v>5109400</v>
      </c>
      <c r="N573">
        <v>0</v>
      </c>
      <c r="O573">
        <v>0</v>
      </c>
      <c r="P573">
        <v>4315600</v>
      </c>
      <c r="Q573">
        <v>0</v>
      </c>
      <c r="R573">
        <v>0</v>
      </c>
      <c r="S573">
        <v>0</v>
      </c>
      <c r="T573">
        <v>4148900</v>
      </c>
      <c r="V573">
        <v>0</v>
      </c>
      <c r="W573">
        <v>367000</v>
      </c>
      <c r="X573">
        <v>0</v>
      </c>
      <c r="Y573">
        <v>0</v>
      </c>
      <c r="Z573">
        <v>230710</v>
      </c>
      <c r="AA573">
        <v>0</v>
      </c>
      <c r="AB573">
        <v>0</v>
      </c>
      <c r="AC573">
        <v>0</v>
      </c>
      <c r="AD573">
        <v>307430</v>
      </c>
    </row>
    <row r="574" spans="1:30" x14ac:dyDescent="0.25">
      <c r="A574" t="s">
        <v>3563</v>
      </c>
      <c r="B574">
        <v>1</v>
      </c>
      <c r="C574">
        <v>5</v>
      </c>
      <c r="D574">
        <v>6</v>
      </c>
      <c r="E574">
        <v>2</v>
      </c>
      <c r="F574">
        <v>4</v>
      </c>
      <c r="G574">
        <v>4</v>
      </c>
      <c r="H574">
        <v>1</v>
      </c>
      <c r="I574">
        <v>2</v>
      </c>
      <c r="J574">
        <v>5</v>
      </c>
      <c r="K574">
        <v>67.840999999999994</v>
      </c>
      <c r="L574">
        <v>0</v>
      </c>
      <c r="M574">
        <v>29862000</v>
      </c>
      <c r="N574">
        <v>82389000</v>
      </c>
      <c r="O574">
        <v>6614000</v>
      </c>
      <c r="P574">
        <v>3641200</v>
      </c>
      <c r="Q574">
        <v>10237000</v>
      </c>
      <c r="R574">
        <v>0</v>
      </c>
      <c r="S574">
        <v>15412000</v>
      </c>
      <c r="T574">
        <v>25047000</v>
      </c>
      <c r="V574">
        <v>140670</v>
      </c>
      <c r="W574">
        <v>2819900</v>
      </c>
      <c r="X574">
        <v>3031200</v>
      </c>
      <c r="Y574">
        <v>174150</v>
      </c>
      <c r="Z574">
        <v>107720</v>
      </c>
      <c r="AA574">
        <v>497970</v>
      </c>
      <c r="AB574">
        <v>194520</v>
      </c>
      <c r="AC574">
        <v>231110</v>
      </c>
      <c r="AD574">
        <v>2798000</v>
      </c>
    </row>
    <row r="575" spans="1:30" x14ac:dyDescent="0.25">
      <c r="A575" t="s">
        <v>3569</v>
      </c>
      <c r="B575">
        <v>0</v>
      </c>
      <c r="C575">
        <v>1</v>
      </c>
      <c r="D575">
        <v>1</v>
      </c>
      <c r="E575">
        <v>1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23.715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14572000</v>
      </c>
      <c r="V575">
        <v>0</v>
      </c>
      <c r="W575">
        <v>699270</v>
      </c>
      <c r="X575">
        <v>1237700</v>
      </c>
      <c r="Y575">
        <v>1142900</v>
      </c>
      <c r="Z575">
        <v>0</v>
      </c>
      <c r="AA575">
        <v>3056000</v>
      </c>
      <c r="AB575">
        <v>789230</v>
      </c>
      <c r="AC575">
        <v>944560</v>
      </c>
      <c r="AD575">
        <v>3294400</v>
      </c>
    </row>
    <row r="576" spans="1:30" x14ac:dyDescent="0.25">
      <c r="A576" t="s">
        <v>3573</v>
      </c>
      <c r="B576">
        <v>1</v>
      </c>
      <c r="C576">
        <v>4</v>
      </c>
      <c r="D576">
        <v>0</v>
      </c>
      <c r="E576">
        <v>1</v>
      </c>
      <c r="F576">
        <v>5</v>
      </c>
      <c r="G576">
        <v>1</v>
      </c>
      <c r="H576">
        <v>1</v>
      </c>
      <c r="I576">
        <v>0</v>
      </c>
      <c r="J576">
        <v>4</v>
      </c>
      <c r="K576">
        <v>10.875</v>
      </c>
      <c r="L576">
        <v>0</v>
      </c>
      <c r="M576">
        <v>40094000</v>
      </c>
      <c r="N576">
        <v>0</v>
      </c>
      <c r="O576">
        <v>0</v>
      </c>
      <c r="P576">
        <v>96668000</v>
      </c>
      <c r="Q576">
        <v>0</v>
      </c>
      <c r="R576">
        <v>0</v>
      </c>
      <c r="S576">
        <v>0</v>
      </c>
      <c r="T576">
        <v>22223000</v>
      </c>
      <c r="V576">
        <v>1810800</v>
      </c>
      <c r="W576">
        <v>33405000</v>
      </c>
      <c r="X576">
        <v>0</v>
      </c>
      <c r="Y576">
        <v>583620</v>
      </c>
      <c r="Z576">
        <v>37355000</v>
      </c>
      <c r="AA576">
        <v>1131200</v>
      </c>
      <c r="AB576">
        <v>1040700</v>
      </c>
      <c r="AC576">
        <v>0</v>
      </c>
      <c r="AD576">
        <v>17586000</v>
      </c>
    </row>
    <row r="577" spans="1:30" x14ac:dyDescent="0.25">
      <c r="A577" t="s">
        <v>3579</v>
      </c>
      <c r="B577">
        <v>3</v>
      </c>
      <c r="C577">
        <v>5</v>
      </c>
      <c r="D577">
        <v>2</v>
      </c>
      <c r="E577">
        <v>2</v>
      </c>
      <c r="F577">
        <v>5</v>
      </c>
      <c r="G577">
        <v>2</v>
      </c>
      <c r="H577">
        <v>4</v>
      </c>
      <c r="I577">
        <v>3</v>
      </c>
      <c r="J577">
        <v>5</v>
      </c>
      <c r="K577">
        <v>10.853999999999999</v>
      </c>
      <c r="L577">
        <v>17896000</v>
      </c>
      <c r="M577">
        <v>78465000</v>
      </c>
      <c r="N577">
        <v>35014000</v>
      </c>
      <c r="O577">
        <v>32236000</v>
      </c>
      <c r="P577">
        <v>48224000</v>
      </c>
      <c r="Q577">
        <v>27778000</v>
      </c>
      <c r="R577">
        <v>12505000</v>
      </c>
      <c r="S577">
        <v>57445000</v>
      </c>
      <c r="T577">
        <v>70715000</v>
      </c>
      <c r="V577">
        <v>4302300</v>
      </c>
      <c r="W577">
        <v>28584000</v>
      </c>
      <c r="X577">
        <v>4014200</v>
      </c>
      <c r="Y577">
        <v>2457700</v>
      </c>
      <c r="Z577">
        <v>14144000</v>
      </c>
      <c r="AA577">
        <v>4439000</v>
      </c>
      <c r="AB577">
        <v>2214500</v>
      </c>
      <c r="AC577">
        <v>10113000</v>
      </c>
      <c r="AD577">
        <v>34489000</v>
      </c>
    </row>
    <row r="578" spans="1:30" x14ac:dyDescent="0.25">
      <c r="A578" t="s">
        <v>3586</v>
      </c>
      <c r="B578">
        <v>23</v>
      </c>
      <c r="C578">
        <v>48</v>
      </c>
      <c r="D578">
        <v>22</v>
      </c>
      <c r="E578">
        <v>21</v>
      </c>
      <c r="F578">
        <v>36</v>
      </c>
      <c r="G578">
        <v>18</v>
      </c>
      <c r="H578">
        <v>34</v>
      </c>
      <c r="I578">
        <v>33</v>
      </c>
      <c r="J578">
        <v>48</v>
      </c>
      <c r="K578">
        <v>68.623999999999995</v>
      </c>
      <c r="L578">
        <v>386020000</v>
      </c>
      <c r="M578">
        <v>955550000</v>
      </c>
      <c r="N578">
        <v>406690000</v>
      </c>
      <c r="O578">
        <v>474330000</v>
      </c>
      <c r="P578">
        <v>752480000</v>
      </c>
      <c r="Q578">
        <v>422830000</v>
      </c>
      <c r="R578">
        <v>556570000</v>
      </c>
      <c r="S578">
        <v>514480000</v>
      </c>
      <c r="T578">
        <v>727590000</v>
      </c>
      <c r="V578">
        <v>10215000</v>
      </c>
      <c r="W578">
        <v>122950000</v>
      </c>
      <c r="X578">
        <v>9051900</v>
      </c>
      <c r="Y578">
        <v>12768000</v>
      </c>
      <c r="Z578">
        <v>51359000</v>
      </c>
      <c r="AA578">
        <v>13936000</v>
      </c>
      <c r="AB578">
        <v>17742000</v>
      </c>
      <c r="AC578">
        <v>16427000</v>
      </c>
      <c r="AD578">
        <v>73912000</v>
      </c>
    </row>
    <row r="579" spans="1:30" x14ac:dyDescent="0.25">
      <c r="A579" t="s">
        <v>3594</v>
      </c>
      <c r="B579">
        <v>0</v>
      </c>
      <c r="C579">
        <v>4</v>
      </c>
      <c r="D579">
        <v>0</v>
      </c>
      <c r="E579">
        <v>0</v>
      </c>
      <c r="F579">
        <v>2</v>
      </c>
      <c r="G579">
        <v>1</v>
      </c>
      <c r="H579">
        <v>0</v>
      </c>
      <c r="I579">
        <v>1</v>
      </c>
      <c r="J579">
        <v>3</v>
      </c>
      <c r="K579">
        <v>57.89</v>
      </c>
      <c r="L579">
        <v>0</v>
      </c>
      <c r="M579">
        <v>6730300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9220300</v>
      </c>
      <c r="V579">
        <v>0</v>
      </c>
      <c r="W579">
        <v>1106700</v>
      </c>
      <c r="X579">
        <v>0</v>
      </c>
      <c r="Y579">
        <v>0</v>
      </c>
      <c r="Z579">
        <v>307710</v>
      </c>
      <c r="AA579">
        <v>36484</v>
      </c>
      <c r="AB579">
        <v>0</v>
      </c>
      <c r="AC579">
        <v>59983</v>
      </c>
      <c r="AD579">
        <v>619900</v>
      </c>
    </row>
    <row r="580" spans="1:30" x14ac:dyDescent="0.25">
      <c r="A580" t="s">
        <v>3600</v>
      </c>
      <c r="B580">
        <v>0</v>
      </c>
      <c r="C580">
        <v>1</v>
      </c>
      <c r="D580">
        <v>1</v>
      </c>
      <c r="E580">
        <v>0</v>
      </c>
      <c r="F580">
        <v>1</v>
      </c>
      <c r="G580">
        <v>1</v>
      </c>
      <c r="H580">
        <v>0</v>
      </c>
      <c r="I580">
        <v>1</v>
      </c>
      <c r="J580">
        <v>1</v>
      </c>
      <c r="K580">
        <v>32.286999999999999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11062000</v>
      </c>
      <c r="V580">
        <v>0</v>
      </c>
      <c r="W580">
        <v>1443500</v>
      </c>
      <c r="X580">
        <v>405150</v>
      </c>
      <c r="Y580">
        <v>0</v>
      </c>
      <c r="Z580">
        <v>973600</v>
      </c>
      <c r="AA580">
        <v>583690</v>
      </c>
      <c r="AB580">
        <v>0</v>
      </c>
      <c r="AC580">
        <v>461460</v>
      </c>
      <c r="AD580">
        <v>2031900</v>
      </c>
    </row>
    <row r="581" spans="1:30" x14ac:dyDescent="0.25">
      <c r="A581" t="s">
        <v>3603</v>
      </c>
      <c r="B581">
        <v>7</v>
      </c>
      <c r="C581">
        <v>10</v>
      </c>
      <c r="D581">
        <v>11</v>
      </c>
      <c r="E581">
        <v>6</v>
      </c>
      <c r="F581">
        <v>12</v>
      </c>
      <c r="G581">
        <v>8</v>
      </c>
      <c r="H581">
        <v>7</v>
      </c>
      <c r="I581">
        <v>8</v>
      </c>
      <c r="J581">
        <v>21</v>
      </c>
      <c r="K581">
        <v>45.093000000000004</v>
      </c>
      <c r="L581">
        <v>68515000</v>
      </c>
      <c r="M581">
        <v>57824000</v>
      </c>
      <c r="N581">
        <v>130590000</v>
      </c>
      <c r="O581">
        <v>43378000</v>
      </c>
      <c r="P581">
        <v>112610000</v>
      </c>
      <c r="Q581">
        <v>78091000</v>
      </c>
      <c r="R581">
        <v>30425000</v>
      </c>
      <c r="S581">
        <v>28459000</v>
      </c>
      <c r="T581">
        <v>448590000</v>
      </c>
      <c r="V581">
        <v>1453600</v>
      </c>
      <c r="W581">
        <v>7682000</v>
      </c>
      <c r="X581">
        <v>6188200</v>
      </c>
      <c r="Y581">
        <v>1120300</v>
      </c>
      <c r="Z581">
        <v>10173000</v>
      </c>
      <c r="AA581">
        <v>5109300</v>
      </c>
      <c r="AB581">
        <v>1308300</v>
      </c>
      <c r="AC581">
        <v>1687700</v>
      </c>
      <c r="AD581">
        <v>42230000</v>
      </c>
    </row>
    <row r="582" spans="1:30" x14ac:dyDescent="0.25">
      <c r="A582" t="s">
        <v>3609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32.966999999999999</v>
      </c>
      <c r="L582">
        <v>0</v>
      </c>
      <c r="M582">
        <v>162850000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130110000</v>
      </c>
      <c r="V582">
        <v>3765700</v>
      </c>
      <c r="W582">
        <v>32914000</v>
      </c>
      <c r="X582">
        <v>1218600</v>
      </c>
      <c r="Y582">
        <v>3440900</v>
      </c>
      <c r="Z582">
        <v>11373000</v>
      </c>
      <c r="AA582">
        <v>1413400</v>
      </c>
      <c r="AB582">
        <v>6342500</v>
      </c>
      <c r="AC582">
        <v>2796300</v>
      </c>
      <c r="AD582">
        <v>24109000</v>
      </c>
    </row>
    <row r="583" spans="1:30" x14ac:dyDescent="0.25">
      <c r="A583" t="s">
        <v>3612</v>
      </c>
      <c r="B583">
        <v>0</v>
      </c>
      <c r="C583">
        <v>0</v>
      </c>
      <c r="D583">
        <v>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5.8708999999999998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900920</v>
      </c>
      <c r="R583">
        <v>0</v>
      </c>
      <c r="S583">
        <v>0</v>
      </c>
      <c r="T583">
        <v>0</v>
      </c>
      <c r="V583">
        <v>0</v>
      </c>
      <c r="W583">
        <v>0</v>
      </c>
      <c r="X583">
        <v>0</v>
      </c>
      <c r="Y583">
        <v>667900</v>
      </c>
      <c r="Z583">
        <v>0</v>
      </c>
      <c r="AA583">
        <v>1258000</v>
      </c>
      <c r="AB583">
        <v>0</v>
      </c>
      <c r="AC583">
        <v>0</v>
      </c>
      <c r="AD583">
        <v>0</v>
      </c>
    </row>
    <row r="584" spans="1:30" x14ac:dyDescent="0.25">
      <c r="A584" t="s">
        <v>3615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</v>
      </c>
      <c r="J584">
        <v>1</v>
      </c>
      <c r="K584">
        <v>31.741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6875600</v>
      </c>
      <c r="V584">
        <v>0</v>
      </c>
      <c r="W584">
        <v>1296500</v>
      </c>
      <c r="X584">
        <v>0</v>
      </c>
      <c r="Y584">
        <v>0</v>
      </c>
      <c r="Z584">
        <v>1049200</v>
      </c>
      <c r="AA584">
        <v>0</v>
      </c>
      <c r="AB584">
        <v>52547</v>
      </c>
      <c r="AC584">
        <v>0</v>
      </c>
      <c r="AD584">
        <v>1263000</v>
      </c>
    </row>
    <row r="585" spans="1:30" x14ac:dyDescent="0.25">
      <c r="A585" t="s">
        <v>3618</v>
      </c>
      <c r="B585">
        <v>0</v>
      </c>
      <c r="C585">
        <v>6</v>
      </c>
      <c r="D585">
        <v>0</v>
      </c>
      <c r="E585">
        <v>0</v>
      </c>
      <c r="F585">
        <v>6</v>
      </c>
      <c r="G585">
        <v>0</v>
      </c>
      <c r="H585">
        <v>0</v>
      </c>
      <c r="I585">
        <v>0</v>
      </c>
      <c r="J585">
        <v>4</v>
      </c>
      <c r="K585">
        <v>75.77</v>
      </c>
      <c r="L585">
        <v>0</v>
      </c>
      <c r="M585">
        <v>28546000</v>
      </c>
      <c r="N585">
        <v>0</v>
      </c>
      <c r="O585">
        <v>0</v>
      </c>
      <c r="P585">
        <v>30193000</v>
      </c>
      <c r="Q585">
        <v>0</v>
      </c>
      <c r="R585">
        <v>0</v>
      </c>
      <c r="S585">
        <v>0</v>
      </c>
      <c r="T585">
        <v>26365000</v>
      </c>
      <c r="V585">
        <v>0</v>
      </c>
      <c r="W585">
        <v>3407700</v>
      </c>
      <c r="X585">
        <v>0</v>
      </c>
      <c r="Y585">
        <v>0</v>
      </c>
      <c r="Z585">
        <v>1746700</v>
      </c>
      <c r="AA585">
        <v>0</v>
      </c>
      <c r="AB585">
        <v>0</v>
      </c>
      <c r="AC585">
        <v>0</v>
      </c>
      <c r="AD585">
        <v>2496900</v>
      </c>
    </row>
    <row r="586" spans="1:30" x14ac:dyDescent="0.25">
      <c r="A586" t="s">
        <v>3624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25.79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5317900</v>
      </c>
      <c r="V586">
        <v>0</v>
      </c>
      <c r="W586">
        <v>618130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1302400</v>
      </c>
    </row>
    <row r="587" spans="1:30" x14ac:dyDescent="0.25">
      <c r="A587" t="s">
        <v>3626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26.135999999999999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 t="s">
        <v>3629</v>
      </c>
      <c r="B588">
        <v>0</v>
      </c>
      <c r="C588">
        <v>7</v>
      </c>
      <c r="D588">
        <v>0</v>
      </c>
      <c r="E588">
        <v>0</v>
      </c>
      <c r="F588">
        <v>6</v>
      </c>
      <c r="G588">
        <v>1</v>
      </c>
      <c r="H588">
        <v>1</v>
      </c>
      <c r="I588">
        <v>3</v>
      </c>
      <c r="J588">
        <v>7</v>
      </c>
      <c r="K588">
        <v>34.518000000000001</v>
      </c>
      <c r="L588">
        <v>0</v>
      </c>
      <c r="M588">
        <v>59964000</v>
      </c>
      <c r="N588">
        <v>0</v>
      </c>
      <c r="O588">
        <v>0</v>
      </c>
      <c r="P588">
        <v>57042000</v>
      </c>
      <c r="Q588">
        <v>0</v>
      </c>
      <c r="R588">
        <v>0</v>
      </c>
      <c r="S588">
        <v>21776000</v>
      </c>
      <c r="T588">
        <v>50448000</v>
      </c>
      <c r="V588">
        <v>0</v>
      </c>
      <c r="W588">
        <v>14839000</v>
      </c>
      <c r="X588">
        <v>0</v>
      </c>
      <c r="Y588">
        <v>0</v>
      </c>
      <c r="Z588">
        <v>5783200</v>
      </c>
      <c r="AA588">
        <v>0</v>
      </c>
      <c r="AB588">
        <v>86655</v>
      </c>
      <c r="AC588">
        <v>378660</v>
      </c>
      <c r="AD588">
        <v>13008000</v>
      </c>
    </row>
    <row r="589" spans="1:30" x14ac:dyDescent="0.25">
      <c r="A589" t="s">
        <v>3635</v>
      </c>
      <c r="B589">
        <v>0</v>
      </c>
      <c r="C589">
        <v>3</v>
      </c>
      <c r="D589">
        <v>0</v>
      </c>
      <c r="E589">
        <v>0</v>
      </c>
      <c r="F589">
        <v>3</v>
      </c>
      <c r="G589">
        <v>1</v>
      </c>
      <c r="H589">
        <v>0</v>
      </c>
      <c r="I589">
        <v>1</v>
      </c>
      <c r="J589">
        <v>4</v>
      </c>
      <c r="K589">
        <v>111.93</v>
      </c>
      <c r="L589">
        <v>0</v>
      </c>
      <c r="M589">
        <v>7522000</v>
      </c>
      <c r="N589">
        <v>0</v>
      </c>
      <c r="O589">
        <v>0</v>
      </c>
      <c r="P589">
        <v>5233900</v>
      </c>
      <c r="Q589">
        <v>0</v>
      </c>
      <c r="R589">
        <v>0</v>
      </c>
      <c r="S589">
        <v>0</v>
      </c>
      <c r="T589">
        <v>21815000</v>
      </c>
      <c r="V589">
        <v>0</v>
      </c>
      <c r="W589">
        <v>672100</v>
      </c>
      <c r="X589">
        <v>0</v>
      </c>
      <c r="Y589">
        <v>0</v>
      </c>
      <c r="Z589">
        <v>159260</v>
      </c>
      <c r="AA589">
        <v>25913</v>
      </c>
      <c r="AB589">
        <v>0</v>
      </c>
      <c r="AC589">
        <v>27813</v>
      </c>
      <c r="AD589">
        <v>964200</v>
      </c>
    </row>
    <row r="590" spans="1:30" x14ac:dyDescent="0.25">
      <c r="A590" t="s">
        <v>3641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131.69999999999999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1279800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59703</v>
      </c>
    </row>
    <row r="591" spans="1:30" x14ac:dyDescent="0.25">
      <c r="A591" t="s">
        <v>3642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10.385999999999999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25">
      <c r="A592" t="s">
        <v>3643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80.117000000000004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8227500</v>
      </c>
      <c r="R592">
        <v>0</v>
      </c>
      <c r="S592">
        <v>0</v>
      </c>
      <c r="T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328250</v>
      </c>
      <c r="AB592">
        <v>0</v>
      </c>
      <c r="AC592">
        <v>0</v>
      </c>
      <c r="AD592">
        <v>0</v>
      </c>
    </row>
    <row r="593" spans="1:30" x14ac:dyDescent="0.25">
      <c r="A593" t="s">
        <v>3644</v>
      </c>
      <c r="B593">
        <v>0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1</v>
      </c>
      <c r="J593">
        <v>1</v>
      </c>
      <c r="K593">
        <v>40.075000000000003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1304100</v>
      </c>
      <c r="V593">
        <v>0</v>
      </c>
      <c r="W593">
        <v>314630</v>
      </c>
      <c r="X593">
        <v>0</v>
      </c>
      <c r="Y593">
        <v>95434</v>
      </c>
      <c r="Z593">
        <v>40445</v>
      </c>
      <c r="AA593">
        <v>89582</v>
      </c>
      <c r="AB593">
        <v>0</v>
      </c>
      <c r="AC593">
        <v>99293</v>
      </c>
      <c r="AD593">
        <v>239550</v>
      </c>
    </row>
    <row r="594" spans="1:30" x14ac:dyDescent="0.25">
      <c r="A594" t="s">
        <v>3647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86.793000000000006</v>
      </c>
      <c r="L594">
        <v>0</v>
      </c>
      <c r="M594">
        <v>399520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V594">
        <v>0</v>
      </c>
      <c r="W594">
        <v>36406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25">
      <c r="A595" t="s">
        <v>3648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146.87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1907300</v>
      </c>
      <c r="V595">
        <v>0</v>
      </c>
      <c r="W595">
        <v>114030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83665</v>
      </c>
    </row>
    <row r="596" spans="1:30" x14ac:dyDescent="0.25">
      <c r="A596" t="s">
        <v>3650</v>
      </c>
      <c r="B596">
        <v>1</v>
      </c>
      <c r="C596">
        <v>2</v>
      </c>
      <c r="D596">
        <v>1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4</v>
      </c>
      <c r="K596">
        <v>107.92</v>
      </c>
      <c r="L596">
        <v>0</v>
      </c>
      <c r="M596">
        <v>4785300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17051000</v>
      </c>
      <c r="V596">
        <v>65938</v>
      </c>
      <c r="W596">
        <v>377730</v>
      </c>
      <c r="X596">
        <v>106390</v>
      </c>
      <c r="Y596">
        <v>0</v>
      </c>
      <c r="Z596">
        <v>31368</v>
      </c>
      <c r="AA596">
        <v>0</v>
      </c>
      <c r="AB596">
        <v>112390</v>
      </c>
      <c r="AC596">
        <v>0</v>
      </c>
      <c r="AD596">
        <v>1090600</v>
      </c>
    </row>
    <row r="597" spans="1:30" x14ac:dyDescent="0.25">
      <c r="A597" t="s">
        <v>3656</v>
      </c>
      <c r="B597">
        <v>13</v>
      </c>
      <c r="C597">
        <v>10</v>
      </c>
      <c r="D597">
        <v>10</v>
      </c>
      <c r="E597">
        <v>5</v>
      </c>
      <c r="F597">
        <v>9</v>
      </c>
      <c r="G597">
        <v>4</v>
      </c>
      <c r="H597">
        <v>4</v>
      </c>
      <c r="I597">
        <v>4</v>
      </c>
      <c r="J597">
        <v>7</v>
      </c>
      <c r="K597">
        <v>18.192</v>
      </c>
      <c r="L597">
        <v>693580000</v>
      </c>
      <c r="M597">
        <v>168970000</v>
      </c>
      <c r="N597">
        <v>288230000</v>
      </c>
      <c r="O597">
        <v>52185000</v>
      </c>
      <c r="P597">
        <v>107970000</v>
      </c>
      <c r="Q597">
        <v>60707000</v>
      </c>
      <c r="R597">
        <v>24171000</v>
      </c>
      <c r="S597">
        <v>36838000</v>
      </c>
      <c r="T597">
        <v>99995000</v>
      </c>
      <c r="V597">
        <v>51123000</v>
      </c>
      <c r="W597">
        <v>39946000</v>
      </c>
      <c r="X597">
        <v>21260000</v>
      </c>
      <c r="Y597">
        <v>2778100</v>
      </c>
      <c r="Z597">
        <v>22714000</v>
      </c>
      <c r="AA597">
        <v>4295400</v>
      </c>
      <c r="AB597">
        <v>1036800</v>
      </c>
      <c r="AC597">
        <v>1975200</v>
      </c>
      <c r="AD597">
        <v>21718000</v>
      </c>
    </row>
    <row r="598" spans="1:30" x14ac:dyDescent="0.25">
      <c r="A598" t="s">
        <v>3662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1</v>
      </c>
      <c r="K598">
        <v>22.228999999999999</v>
      </c>
      <c r="L598">
        <v>0</v>
      </c>
      <c r="M598">
        <v>0</v>
      </c>
      <c r="N598">
        <v>0</v>
      </c>
      <c r="O598">
        <v>0</v>
      </c>
      <c r="P598">
        <v>3749100</v>
      </c>
      <c r="Q598">
        <v>0</v>
      </c>
      <c r="R598">
        <v>0</v>
      </c>
      <c r="S598">
        <v>0</v>
      </c>
      <c r="T598">
        <v>9918500</v>
      </c>
      <c r="V598">
        <v>0</v>
      </c>
      <c r="W598">
        <v>0</v>
      </c>
      <c r="X598">
        <v>0</v>
      </c>
      <c r="Y598">
        <v>0</v>
      </c>
      <c r="Z598">
        <v>906680</v>
      </c>
      <c r="AA598">
        <v>0</v>
      </c>
      <c r="AB598">
        <v>0</v>
      </c>
      <c r="AC598">
        <v>0</v>
      </c>
      <c r="AD598">
        <v>4940100</v>
      </c>
    </row>
    <row r="599" spans="1:30" x14ac:dyDescent="0.25">
      <c r="A599" t="s">
        <v>3666</v>
      </c>
      <c r="B599">
        <v>49</v>
      </c>
      <c r="C599">
        <v>24</v>
      </c>
      <c r="D599">
        <v>92</v>
      </c>
      <c r="E599">
        <v>33</v>
      </c>
      <c r="F599">
        <v>7</v>
      </c>
      <c r="G599">
        <v>42</v>
      </c>
      <c r="H599">
        <v>2</v>
      </c>
      <c r="I599">
        <v>4</v>
      </c>
      <c r="J599">
        <v>7</v>
      </c>
      <c r="K599">
        <v>339.58</v>
      </c>
      <c r="L599">
        <v>862840000</v>
      </c>
      <c r="M599">
        <v>107140000</v>
      </c>
      <c r="N599">
        <v>3471500000</v>
      </c>
      <c r="O599">
        <v>173430000</v>
      </c>
      <c r="P599">
        <v>13165000</v>
      </c>
      <c r="Q599">
        <v>315070000</v>
      </c>
      <c r="R599">
        <v>11161000</v>
      </c>
      <c r="S599">
        <v>10916000</v>
      </c>
      <c r="T599">
        <v>7258200</v>
      </c>
      <c r="V599">
        <v>4813900</v>
      </c>
      <c r="W599">
        <v>3000100</v>
      </c>
      <c r="X599">
        <v>19546000</v>
      </c>
      <c r="Y599">
        <v>1491400</v>
      </c>
      <c r="Z599">
        <v>201380</v>
      </c>
      <c r="AA599">
        <v>2615900</v>
      </c>
      <c r="AB599">
        <v>108410</v>
      </c>
      <c r="AC599">
        <v>175580</v>
      </c>
      <c r="AD599">
        <v>185920</v>
      </c>
    </row>
    <row r="600" spans="1:30" x14ac:dyDescent="0.25">
      <c r="A600" t="s">
        <v>3678</v>
      </c>
      <c r="B600">
        <v>1</v>
      </c>
      <c r="C600">
        <v>5</v>
      </c>
      <c r="D600">
        <v>1</v>
      </c>
      <c r="E600">
        <v>1</v>
      </c>
      <c r="F600">
        <v>3</v>
      </c>
      <c r="G600">
        <v>1</v>
      </c>
      <c r="H600">
        <v>1</v>
      </c>
      <c r="I600">
        <v>1</v>
      </c>
      <c r="J600">
        <v>5</v>
      </c>
      <c r="K600">
        <v>19.484999999999999</v>
      </c>
      <c r="L600">
        <v>0</v>
      </c>
      <c r="M600">
        <v>19658000</v>
      </c>
      <c r="N600">
        <v>0</v>
      </c>
      <c r="O600">
        <v>0</v>
      </c>
      <c r="P600">
        <v>31745000</v>
      </c>
      <c r="Q600">
        <v>0</v>
      </c>
      <c r="R600">
        <v>0</v>
      </c>
      <c r="S600">
        <v>0</v>
      </c>
      <c r="T600">
        <v>20432000</v>
      </c>
      <c r="V600">
        <v>460010</v>
      </c>
      <c r="W600">
        <v>5903400</v>
      </c>
      <c r="X600">
        <v>163300</v>
      </c>
      <c r="Y600">
        <v>231880</v>
      </c>
      <c r="Z600">
        <v>3335200</v>
      </c>
      <c r="AA600">
        <v>305560</v>
      </c>
      <c r="AB600">
        <v>427860</v>
      </c>
      <c r="AC600">
        <v>152670</v>
      </c>
      <c r="AD600">
        <v>5025800</v>
      </c>
    </row>
    <row r="601" spans="1:30" x14ac:dyDescent="0.25">
      <c r="A601" t="s">
        <v>3684</v>
      </c>
      <c r="B601">
        <v>7</v>
      </c>
      <c r="C601">
        <v>25</v>
      </c>
      <c r="D601">
        <v>4</v>
      </c>
      <c r="E601">
        <v>6</v>
      </c>
      <c r="F601">
        <v>18</v>
      </c>
      <c r="G601">
        <v>4</v>
      </c>
      <c r="H601">
        <v>10</v>
      </c>
      <c r="I601">
        <v>7</v>
      </c>
      <c r="J601">
        <v>24</v>
      </c>
      <c r="K601">
        <v>49.98</v>
      </c>
      <c r="L601">
        <v>54229000</v>
      </c>
      <c r="M601">
        <v>208990000</v>
      </c>
      <c r="N601">
        <v>71663000</v>
      </c>
      <c r="O601">
        <v>42241000</v>
      </c>
      <c r="P601">
        <v>276180000</v>
      </c>
      <c r="Q601">
        <v>59466000</v>
      </c>
      <c r="R601">
        <v>106830000</v>
      </c>
      <c r="S601">
        <v>57548000</v>
      </c>
      <c r="T601">
        <v>290360000</v>
      </c>
      <c r="V601">
        <v>1479500</v>
      </c>
      <c r="W601">
        <v>34527000</v>
      </c>
      <c r="X601">
        <v>705460</v>
      </c>
      <c r="Y601">
        <v>1038300</v>
      </c>
      <c r="Z601">
        <v>14820000</v>
      </c>
      <c r="AA601">
        <v>1624700</v>
      </c>
      <c r="AB601">
        <v>3430300</v>
      </c>
      <c r="AC601">
        <v>2000400</v>
      </c>
      <c r="AD601">
        <v>37495000</v>
      </c>
    </row>
    <row r="602" spans="1:30" x14ac:dyDescent="0.25">
      <c r="A602" t="s">
        <v>3690</v>
      </c>
      <c r="B602">
        <v>35</v>
      </c>
      <c r="C602">
        <v>26</v>
      </c>
      <c r="D602">
        <v>32</v>
      </c>
      <c r="E602">
        <v>28</v>
      </c>
      <c r="F602">
        <v>5</v>
      </c>
      <c r="G602">
        <v>33</v>
      </c>
      <c r="H602">
        <v>34</v>
      </c>
      <c r="I602">
        <v>32</v>
      </c>
      <c r="J602">
        <v>29</v>
      </c>
      <c r="K602">
        <v>20.864000000000001</v>
      </c>
      <c r="L602">
        <v>5109200000</v>
      </c>
      <c r="M602">
        <v>752570000</v>
      </c>
      <c r="N602">
        <v>14064000000</v>
      </c>
      <c r="O602">
        <v>3875700000</v>
      </c>
      <c r="P602">
        <v>97533000</v>
      </c>
      <c r="Q602">
        <v>15316000000</v>
      </c>
      <c r="R602">
        <v>7461100000</v>
      </c>
      <c r="S602">
        <v>11261000000</v>
      </c>
      <c r="T602">
        <v>3423400000</v>
      </c>
      <c r="V602">
        <v>350510000</v>
      </c>
      <c r="W602">
        <v>315980000</v>
      </c>
      <c r="X602">
        <v>1630200000</v>
      </c>
      <c r="Y602">
        <v>381570000</v>
      </c>
      <c r="Z602">
        <v>14578000</v>
      </c>
      <c r="AA602">
        <v>2012900000</v>
      </c>
      <c r="AB602">
        <v>667330000</v>
      </c>
      <c r="AC602">
        <v>1446000000</v>
      </c>
      <c r="AD602">
        <v>1183400000</v>
      </c>
    </row>
    <row r="603" spans="1:30" x14ac:dyDescent="0.25">
      <c r="A603" t="s">
        <v>3699</v>
      </c>
      <c r="B603">
        <v>1</v>
      </c>
      <c r="C603">
        <v>1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9.2507999999999999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2569500</v>
      </c>
      <c r="T603">
        <v>0</v>
      </c>
      <c r="V603">
        <v>731450</v>
      </c>
      <c r="W603">
        <v>4875900</v>
      </c>
      <c r="X603">
        <v>1491600</v>
      </c>
      <c r="Y603">
        <v>0</v>
      </c>
      <c r="Z603">
        <v>2515500</v>
      </c>
      <c r="AA603">
        <v>967480</v>
      </c>
      <c r="AB603">
        <v>1583500</v>
      </c>
      <c r="AC603">
        <v>784100</v>
      </c>
      <c r="AD603">
        <v>0</v>
      </c>
    </row>
    <row r="604" spans="1:30" x14ac:dyDescent="0.25">
      <c r="A604" t="s">
        <v>3705</v>
      </c>
      <c r="B604">
        <v>1</v>
      </c>
      <c r="C604">
        <v>5</v>
      </c>
      <c r="D604">
        <v>2</v>
      </c>
      <c r="E604">
        <v>2</v>
      </c>
      <c r="F604">
        <v>4</v>
      </c>
      <c r="G604">
        <v>2</v>
      </c>
      <c r="H604">
        <v>1</v>
      </c>
      <c r="I604">
        <v>1</v>
      </c>
      <c r="J604">
        <v>5</v>
      </c>
      <c r="K604">
        <v>62.456000000000003</v>
      </c>
      <c r="L604">
        <v>0</v>
      </c>
      <c r="M604">
        <v>12297000</v>
      </c>
      <c r="N604">
        <v>17606000</v>
      </c>
      <c r="O604">
        <v>19525000</v>
      </c>
      <c r="P604">
        <v>15021000</v>
      </c>
      <c r="Q604">
        <v>19959000</v>
      </c>
      <c r="R604">
        <v>0</v>
      </c>
      <c r="S604">
        <v>0</v>
      </c>
      <c r="T604">
        <v>12368000</v>
      </c>
      <c r="V604">
        <v>114690</v>
      </c>
      <c r="W604">
        <v>2041600</v>
      </c>
      <c r="X604">
        <v>195230</v>
      </c>
      <c r="Y604">
        <v>282470</v>
      </c>
      <c r="Z604">
        <v>1729900</v>
      </c>
      <c r="AA604">
        <v>388250</v>
      </c>
      <c r="AB604">
        <v>213790</v>
      </c>
      <c r="AC604">
        <v>189660</v>
      </c>
      <c r="AD604">
        <v>2006900</v>
      </c>
    </row>
    <row r="605" spans="1:30" x14ac:dyDescent="0.25">
      <c r="A605" t="s">
        <v>3712</v>
      </c>
      <c r="B605">
        <v>0</v>
      </c>
      <c r="C605">
        <v>2</v>
      </c>
      <c r="D605">
        <v>0</v>
      </c>
      <c r="E605">
        <v>0</v>
      </c>
      <c r="F605">
        <v>3</v>
      </c>
      <c r="G605">
        <v>0</v>
      </c>
      <c r="H605">
        <v>0</v>
      </c>
      <c r="I605">
        <v>0</v>
      </c>
      <c r="J605">
        <v>3</v>
      </c>
      <c r="K605">
        <v>8.8009000000000004</v>
      </c>
      <c r="L605">
        <v>0</v>
      </c>
      <c r="M605">
        <v>16614000</v>
      </c>
      <c r="N605">
        <v>0</v>
      </c>
      <c r="O605">
        <v>0</v>
      </c>
      <c r="P605">
        <v>43828000</v>
      </c>
      <c r="Q605">
        <v>0</v>
      </c>
      <c r="R605">
        <v>0</v>
      </c>
      <c r="S605">
        <v>0</v>
      </c>
      <c r="T605">
        <v>10668000</v>
      </c>
      <c r="V605">
        <v>0</v>
      </c>
      <c r="W605">
        <v>5151300</v>
      </c>
      <c r="X605">
        <v>0</v>
      </c>
      <c r="Y605">
        <v>0</v>
      </c>
      <c r="Z605">
        <v>10621000</v>
      </c>
      <c r="AA605">
        <v>0</v>
      </c>
      <c r="AB605">
        <v>0</v>
      </c>
      <c r="AC605">
        <v>0</v>
      </c>
      <c r="AD605">
        <v>5148300</v>
      </c>
    </row>
    <row r="606" spans="1:30" x14ac:dyDescent="0.25">
      <c r="A606" t="s">
        <v>3719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35.018999999999998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1095100</v>
      </c>
      <c r="V606">
        <v>0</v>
      </c>
      <c r="W606">
        <v>0</v>
      </c>
      <c r="X606">
        <v>0</v>
      </c>
      <c r="Y606">
        <v>160250</v>
      </c>
      <c r="Z606">
        <v>0</v>
      </c>
      <c r="AA606">
        <v>0</v>
      </c>
      <c r="AB606">
        <v>0</v>
      </c>
      <c r="AC606">
        <v>100900</v>
      </c>
      <c r="AD606">
        <v>268210</v>
      </c>
    </row>
    <row r="607" spans="1:30" x14ac:dyDescent="0.25">
      <c r="A607" t="s">
        <v>3722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12.621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6482900</v>
      </c>
      <c r="V607">
        <v>984290</v>
      </c>
      <c r="W607">
        <v>3931000</v>
      </c>
      <c r="X607">
        <v>1241800</v>
      </c>
      <c r="Y607">
        <v>745310</v>
      </c>
      <c r="Z607">
        <v>4801200</v>
      </c>
      <c r="AA607">
        <v>1608600</v>
      </c>
      <c r="AB607">
        <v>0</v>
      </c>
      <c r="AC607">
        <v>704210</v>
      </c>
      <c r="AD607">
        <v>3810600</v>
      </c>
    </row>
    <row r="608" spans="1:30" x14ac:dyDescent="0.25">
      <c r="A608" t="s">
        <v>3726</v>
      </c>
      <c r="B608">
        <v>0</v>
      </c>
      <c r="C608">
        <v>3</v>
      </c>
      <c r="D608">
        <v>0</v>
      </c>
      <c r="E608">
        <v>0</v>
      </c>
      <c r="F608">
        <v>2</v>
      </c>
      <c r="G608">
        <v>0</v>
      </c>
      <c r="H608">
        <v>0</v>
      </c>
      <c r="I608">
        <v>1</v>
      </c>
      <c r="J608">
        <v>2</v>
      </c>
      <c r="K608">
        <v>51.524999999999999</v>
      </c>
      <c r="L608">
        <v>0</v>
      </c>
      <c r="M608">
        <v>21365000</v>
      </c>
      <c r="N608">
        <v>0</v>
      </c>
      <c r="O608">
        <v>0</v>
      </c>
      <c r="P608">
        <v>17221000</v>
      </c>
      <c r="Q608">
        <v>0</v>
      </c>
      <c r="R608">
        <v>0</v>
      </c>
      <c r="S608">
        <v>0</v>
      </c>
      <c r="T608">
        <v>15514000</v>
      </c>
      <c r="V608">
        <v>0</v>
      </c>
      <c r="W608">
        <v>2803500</v>
      </c>
      <c r="X608">
        <v>0</v>
      </c>
      <c r="Y608">
        <v>0</v>
      </c>
      <c r="Z608">
        <v>982520</v>
      </c>
      <c r="AA608">
        <v>0</v>
      </c>
      <c r="AB608">
        <v>0</v>
      </c>
      <c r="AC608">
        <v>57088</v>
      </c>
      <c r="AD608">
        <v>2198000</v>
      </c>
    </row>
    <row r="609" spans="1:30" x14ac:dyDescent="0.25">
      <c r="A609" t="s">
        <v>3733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30.094000000000001</v>
      </c>
      <c r="L609">
        <v>0</v>
      </c>
      <c r="M609">
        <v>0</v>
      </c>
      <c r="N609">
        <v>0</v>
      </c>
      <c r="O609">
        <v>0</v>
      </c>
      <c r="P609">
        <v>1225600</v>
      </c>
      <c r="Q609">
        <v>0</v>
      </c>
      <c r="R609">
        <v>0</v>
      </c>
      <c r="S609">
        <v>0</v>
      </c>
      <c r="T609">
        <v>0</v>
      </c>
      <c r="V609">
        <v>0</v>
      </c>
      <c r="W609">
        <v>322440</v>
      </c>
      <c r="X609">
        <v>0</v>
      </c>
      <c r="Y609">
        <v>0</v>
      </c>
      <c r="Z609">
        <v>169210</v>
      </c>
      <c r="AA609">
        <v>0</v>
      </c>
      <c r="AB609">
        <v>0</v>
      </c>
      <c r="AC609">
        <v>0</v>
      </c>
      <c r="AD609">
        <v>0</v>
      </c>
    </row>
    <row r="610" spans="1:30" x14ac:dyDescent="0.25">
      <c r="A610" t="s">
        <v>3738</v>
      </c>
      <c r="B610">
        <v>0</v>
      </c>
      <c r="C610">
        <v>3</v>
      </c>
      <c r="D610">
        <v>0</v>
      </c>
      <c r="E610">
        <v>0</v>
      </c>
      <c r="F610">
        <v>1</v>
      </c>
      <c r="G610">
        <v>0</v>
      </c>
      <c r="H610">
        <v>1</v>
      </c>
      <c r="I610">
        <v>1</v>
      </c>
      <c r="J610">
        <v>2</v>
      </c>
      <c r="K610">
        <v>36.421999999999997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8052800</v>
      </c>
      <c r="V610">
        <v>0</v>
      </c>
      <c r="W610">
        <v>1371400</v>
      </c>
      <c r="X610">
        <v>0</v>
      </c>
      <c r="Y610">
        <v>0</v>
      </c>
      <c r="Z610">
        <v>198670</v>
      </c>
      <c r="AA610">
        <v>0</v>
      </c>
      <c r="AB610">
        <v>83737</v>
      </c>
      <c r="AC610">
        <v>114770</v>
      </c>
      <c r="AD610">
        <v>1314800</v>
      </c>
    </row>
    <row r="611" spans="1:30" x14ac:dyDescent="0.25">
      <c r="A611" t="s">
        <v>3744</v>
      </c>
      <c r="B611">
        <v>1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1</v>
      </c>
      <c r="K611">
        <v>37.686999999999998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983750</v>
      </c>
      <c r="V611">
        <v>109070</v>
      </c>
      <c r="W611">
        <v>513320</v>
      </c>
      <c r="X611">
        <v>0</v>
      </c>
      <c r="Y611">
        <v>0</v>
      </c>
      <c r="Z611">
        <v>341650</v>
      </c>
      <c r="AA611">
        <v>119460</v>
      </c>
      <c r="AB611">
        <v>188430</v>
      </c>
      <c r="AC611">
        <v>0</v>
      </c>
      <c r="AD611">
        <v>180700</v>
      </c>
    </row>
    <row r="612" spans="1:30" x14ac:dyDescent="0.25">
      <c r="A612" t="s">
        <v>3747</v>
      </c>
      <c r="B612">
        <v>2</v>
      </c>
      <c r="C612">
        <v>2</v>
      </c>
      <c r="D612">
        <v>2</v>
      </c>
      <c r="E612">
        <v>1</v>
      </c>
      <c r="F612">
        <v>2</v>
      </c>
      <c r="G612">
        <v>1</v>
      </c>
      <c r="H612">
        <v>1</v>
      </c>
      <c r="I612">
        <v>1</v>
      </c>
      <c r="J612">
        <v>2</v>
      </c>
      <c r="K612">
        <v>11.515000000000001</v>
      </c>
      <c r="L612">
        <v>16248000</v>
      </c>
      <c r="M612">
        <v>10079000</v>
      </c>
      <c r="N612">
        <v>3415600</v>
      </c>
      <c r="O612">
        <v>0</v>
      </c>
      <c r="P612">
        <v>39404000</v>
      </c>
      <c r="Q612">
        <v>0</v>
      </c>
      <c r="R612">
        <v>0</v>
      </c>
      <c r="S612">
        <v>0</v>
      </c>
      <c r="T612">
        <v>1039400</v>
      </c>
      <c r="V612">
        <v>2124000</v>
      </c>
      <c r="W612">
        <v>7459800</v>
      </c>
      <c r="X612">
        <v>2294700</v>
      </c>
      <c r="Y612">
        <v>205700</v>
      </c>
      <c r="Z612">
        <v>10417000</v>
      </c>
      <c r="AA612">
        <v>262320</v>
      </c>
      <c r="AB612">
        <v>342630</v>
      </c>
      <c r="AC612">
        <v>323240</v>
      </c>
      <c r="AD612">
        <v>612980</v>
      </c>
    </row>
    <row r="613" spans="1:30" x14ac:dyDescent="0.25">
      <c r="A613" t="s">
        <v>3753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10.959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25">
      <c r="A614" t="s">
        <v>3757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1</v>
      </c>
      <c r="J614">
        <v>2</v>
      </c>
      <c r="K614">
        <v>145.88999999999999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5760700</v>
      </c>
      <c r="V614">
        <v>0</v>
      </c>
      <c r="W614">
        <v>296910</v>
      </c>
      <c r="X614">
        <v>0</v>
      </c>
      <c r="Y614">
        <v>0</v>
      </c>
      <c r="Z614">
        <v>136120</v>
      </c>
      <c r="AA614">
        <v>0</v>
      </c>
      <c r="AB614">
        <v>65146</v>
      </c>
      <c r="AC614">
        <v>37206</v>
      </c>
      <c r="AD614">
        <v>235150</v>
      </c>
    </row>
    <row r="615" spans="1:30" x14ac:dyDescent="0.25">
      <c r="A615" t="s">
        <v>3763</v>
      </c>
      <c r="B615">
        <v>0</v>
      </c>
      <c r="C615">
        <v>4</v>
      </c>
      <c r="D615">
        <v>0</v>
      </c>
      <c r="E615">
        <v>0</v>
      </c>
      <c r="F615">
        <v>5</v>
      </c>
      <c r="G615">
        <v>1</v>
      </c>
      <c r="H615">
        <v>1</v>
      </c>
      <c r="I615">
        <v>1</v>
      </c>
      <c r="J615">
        <v>4</v>
      </c>
      <c r="K615">
        <v>67.411000000000001</v>
      </c>
      <c r="L615">
        <v>0</v>
      </c>
      <c r="M615">
        <v>16620000</v>
      </c>
      <c r="N615">
        <v>0</v>
      </c>
      <c r="O615">
        <v>0</v>
      </c>
      <c r="P615">
        <v>47844000</v>
      </c>
      <c r="Q615">
        <v>0</v>
      </c>
      <c r="R615">
        <v>0</v>
      </c>
      <c r="S615">
        <v>0</v>
      </c>
      <c r="T615">
        <v>24986000</v>
      </c>
      <c r="V615">
        <v>0</v>
      </c>
      <c r="W615">
        <v>3166100</v>
      </c>
      <c r="X615">
        <v>0</v>
      </c>
      <c r="Y615">
        <v>0</v>
      </c>
      <c r="Z615">
        <v>1725100</v>
      </c>
      <c r="AA615">
        <v>221190</v>
      </c>
      <c r="AB615">
        <v>140910</v>
      </c>
      <c r="AC615">
        <v>219400</v>
      </c>
      <c r="AD615">
        <v>4219900</v>
      </c>
    </row>
    <row r="616" spans="1:30" x14ac:dyDescent="0.25">
      <c r="A616" t="s">
        <v>3769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13.494999999999999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6594000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3230000</v>
      </c>
    </row>
    <row r="617" spans="1:30" x14ac:dyDescent="0.25">
      <c r="A617" t="s">
        <v>3771</v>
      </c>
      <c r="B617">
        <v>6</v>
      </c>
      <c r="C617">
        <v>5</v>
      </c>
      <c r="D617">
        <v>6</v>
      </c>
      <c r="E617">
        <v>7</v>
      </c>
      <c r="F617">
        <v>5</v>
      </c>
      <c r="G617">
        <v>7</v>
      </c>
      <c r="H617">
        <v>7</v>
      </c>
      <c r="I617">
        <v>6</v>
      </c>
      <c r="J617">
        <v>6</v>
      </c>
      <c r="K617">
        <v>13.365</v>
      </c>
      <c r="L617">
        <v>225470000</v>
      </c>
      <c r="M617">
        <v>129240000</v>
      </c>
      <c r="N617">
        <v>280680000</v>
      </c>
      <c r="O617">
        <v>414470000</v>
      </c>
      <c r="P617">
        <v>66107000</v>
      </c>
      <c r="Q617">
        <v>200820000</v>
      </c>
      <c r="R617">
        <v>147040000</v>
      </c>
      <c r="S617">
        <v>171970000</v>
      </c>
      <c r="T617">
        <v>137840000</v>
      </c>
      <c r="V617">
        <v>34976000</v>
      </c>
      <c r="W617">
        <v>93749000</v>
      </c>
      <c r="X617">
        <v>34621000</v>
      </c>
      <c r="Y617">
        <v>102920000</v>
      </c>
      <c r="Z617">
        <v>20905000</v>
      </c>
      <c r="AA617">
        <v>67549000</v>
      </c>
      <c r="AB617">
        <v>32519000</v>
      </c>
      <c r="AC617">
        <v>41340000</v>
      </c>
      <c r="AD617">
        <v>65995000</v>
      </c>
    </row>
    <row r="618" spans="1:30" x14ac:dyDescent="0.25">
      <c r="A618" t="s">
        <v>3779</v>
      </c>
      <c r="B618">
        <v>2</v>
      </c>
      <c r="C618">
        <v>5</v>
      </c>
      <c r="D618">
        <v>0</v>
      </c>
      <c r="E618">
        <v>0</v>
      </c>
      <c r="F618">
        <v>2</v>
      </c>
      <c r="G618">
        <v>0</v>
      </c>
      <c r="H618">
        <v>0</v>
      </c>
      <c r="I618">
        <v>0</v>
      </c>
      <c r="J618">
        <v>4</v>
      </c>
      <c r="K618">
        <v>18.777999999999999</v>
      </c>
      <c r="L618">
        <v>28937000</v>
      </c>
      <c r="M618">
        <v>3645400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10867000</v>
      </c>
      <c r="V618">
        <v>1049600</v>
      </c>
      <c r="W618">
        <v>4348800</v>
      </c>
      <c r="X618">
        <v>0</v>
      </c>
      <c r="Y618">
        <v>0</v>
      </c>
      <c r="Z618">
        <v>1204400</v>
      </c>
      <c r="AA618">
        <v>0</v>
      </c>
      <c r="AB618">
        <v>0</v>
      </c>
      <c r="AC618">
        <v>0</v>
      </c>
      <c r="AD618">
        <v>6721500</v>
      </c>
    </row>
    <row r="619" spans="1:30" x14ac:dyDescent="0.25">
      <c r="A619" t="s">
        <v>3785</v>
      </c>
      <c r="B619">
        <v>12</v>
      </c>
      <c r="C619">
        <v>19</v>
      </c>
      <c r="D619">
        <v>10</v>
      </c>
      <c r="E619">
        <v>7</v>
      </c>
      <c r="F619">
        <v>21</v>
      </c>
      <c r="G619">
        <v>3</v>
      </c>
      <c r="H619">
        <v>12</v>
      </c>
      <c r="I619">
        <v>8</v>
      </c>
      <c r="J619">
        <v>16</v>
      </c>
      <c r="K619">
        <v>45.378999999999998</v>
      </c>
      <c r="L619">
        <v>139760000</v>
      </c>
      <c r="M619">
        <v>169270000</v>
      </c>
      <c r="N619">
        <v>110760000</v>
      </c>
      <c r="O619">
        <v>97145000</v>
      </c>
      <c r="P619">
        <v>260690000</v>
      </c>
      <c r="Q619">
        <v>30033000</v>
      </c>
      <c r="R619">
        <v>144810000</v>
      </c>
      <c r="S619">
        <v>145080000</v>
      </c>
      <c r="T619">
        <v>110480000</v>
      </c>
      <c r="V619">
        <v>4880800</v>
      </c>
      <c r="W619">
        <v>31826000</v>
      </c>
      <c r="X619">
        <v>3667600</v>
      </c>
      <c r="Y619">
        <v>3314400</v>
      </c>
      <c r="Z619">
        <v>17355000</v>
      </c>
      <c r="AA619">
        <v>1106600</v>
      </c>
      <c r="AB619">
        <v>6641700</v>
      </c>
      <c r="AC619">
        <v>4957200</v>
      </c>
      <c r="AD619">
        <v>16691000</v>
      </c>
    </row>
    <row r="620" spans="1:30" x14ac:dyDescent="0.25">
      <c r="A620" t="s">
        <v>3791</v>
      </c>
      <c r="B620">
        <v>3</v>
      </c>
      <c r="C620">
        <v>11</v>
      </c>
      <c r="D620">
        <v>1</v>
      </c>
      <c r="E620">
        <v>2</v>
      </c>
      <c r="F620">
        <v>7</v>
      </c>
      <c r="G620">
        <v>1</v>
      </c>
      <c r="H620">
        <v>4</v>
      </c>
      <c r="I620">
        <v>4</v>
      </c>
      <c r="J620">
        <v>10</v>
      </c>
      <c r="K620">
        <v>42.811999999999998</v>
      </c>
      <c r="L620">
        <v>12961000</v>
      </c>
      <c r="M620">
        <v>92296000</v>
      </c>
      <c r="N620">
        <v>0</v>
      </c>
      <c r="O620">
        <v>19433000</v>
      </c>
      <c r="P620">
        <v>71244000</v>
      </c>
      <c r="Q620">
        <v>0</v>
      </c>
      <c r="R620">
        <v>28516000</v>
      </c>
      <c r="S620">
        <v>27068000</v>
      </c>
      <c r="T620">
        <v>63814000</v>
      </c>
      <c r="V620">
        <v>408550</v>
      </c>
      <c r="W620">
        <v>13190000</v>
      </c>
      <c r="X620">
        <v>353430</v>
      </c>
      <c r="Y620">
        <v>498070</v>
      </c>
      <c r="Z620">
        <v>5978300</v>
      </c>
      <c r="AA620">
        <v>1520600</v>
      </c>
      <c r="AB620">
        <v>1335200</v>
      </c>
      <c r="AC620">
        <v>1195600</v>
      </c>
      <c r="AD620">
        <v>6120800</v>
      </c>
    </row>
    <row r="621" spans="1:30" x14ac:dyDescent="0.25">
      <c r="A621" t="s">
        <v>3798</v>
      </c>
      <c r="B621">
        <v>3</v>
      </c>
      <c r="C621">
        <v>1</v>
      </c>
      <c r="D621">
        <v>2</v>
      </c>
      <c r="E621">
        <v>2</v>
      </c>
      <c r="F621">
        <v>2</v>
      </c>
      <c r="G621">
        <v>1</v>
      </c>
      <c r="H621">
        <v>2</v>
      </c>
      <c r="I621">
        <v>3</v>
      </c>
      <c r="J621">
        <v>3</v>
      </c>
      <c r="K621">
        <v>18.117000000000001</v>
      </c>
      <c r="L621">
        <v>12467000</v>
      </c>
      <c r="M621">
        <v>0</v>
      </c>
      <c r="N621">
        <v>0</v>
      </c>
      <c r="O621">
        <v>58536000</v>
      </c>
      <c r="P621">
        <v>8513800</v>
      </c>
      <c r="Q621">
        <v>0</v>
      </c>
      <c r="R621">
        <v>0</v>
      </c>
      <c r="S621">
        <v>17349000</v>
      </c>
      <c r="T621">
        <v>10528000</v>
      </c>
      <c r="V621">
        <v>1409400</v>
      </c>
      <c r="W621">
        <v>1252600</v>
      </c>
      <c r="X621">
        <v>1957300</v>
      </c>
      <c r="Y621">
        <v>4093300</v>
      </c>
      <c r="Z621">
        <v>923400</v>
      </c>
      <c r="AA621">
        <v>375210</v>
      </c>
      <c r="AB621">
        <v>1358300</v>
      </c>
      <c r="AC621">
        <v>4102000</v>
      </c>
      <c r="AD621">
        <v>2871600</v>
      </c>
    </row>
    <row r="622" spans="1:30" x14ac:dyDescent="0.25">
      <c r="A622" t="s">
        <v>3804</v>
      </c>
      <c r="B622">
        <v>17</v>
      </c>
      <c r="C622">
        <v>45</v>
      </c>
      <c r="D622">
        <v>8</v>
      </c>
      <c r="E622">
        <v>14</v>
      </c>
      <c r="F622">
        <v>42</v>
      </c>
      <c r="G622">
        <v>7</v>
      </c>
      <c r="H622">
        <v>20</v>
      </c>
      <c r="I622">
        <v>23</v>
      </c>
      <c r="J622">
        <v>40</v>
      </c>
      <c r="K622">
        <v>78.16</v>
      </c>
      <c r="L622">
        <v>698770000</v>
      </c>
      <c r="M622">
        <v>1185500000</v>
      </c>
      <c r="N622">
        <v>189940000</v>
      </c>
      <c r="O622">
        <v>283580000</v>
      </c>
      <c r="P622">
        <v>1066300000</v>
      </c>
      <c r="Q622">
        <v>191410000</v>
      </c>
      <c r="R622">
        <v>369620000</v>
      </c>
      <c r="S622">
        <v>315250000</v>
      </c>
      <c r="T622">
        <v>726940000</v>
      </c>
      <c r="V622">
        <v>10621000</v>
      </c>
      <c r="W622">
        <v>116360000</v>
      </c>
      <c r="X622">
        <v>4467000</v>
      </c>
      <c r="Y622">
        <v>5731800</v>
      </c>
      <c r="Z622">
        <v>53075000</v>
      </c>
      <c r="AA622">
        <v>4717900</v>
      </c>
      <c r="AB622">
        <v>8898900</v>
      </c>
      <c r="AC622">
        <v>8369400</v>
      </c>
      <c r="AD622">
        <v>58800000</v>
      </c>
    </row>
    <row r="623" spans="1:30" x14ac:dyDescent="0.25">
      <c r="A623" t="s">
        <v>3810</v>
      </c>
      <c r="B623">
        <v>3</v>
      </c>
      <c r="C623">
        <v>4</v>
      </c>
      <c r="D623">
        <v>2</v>
      </c>
      <c r="E623">
        <v>3</v>
      </c>
      <c r="F623">
        <v>2</v>
      </c>
      <c r="G623">
        <v>0</v>
      </c>
      <c r="H623">
        <v>3</v>
      </c>
      <c r="I623">
        <v>0</v>
      </c>
      <c r="J623">
        <v>2</v>
      </c>
      <c r="K623">
        <v>70.518000000000001</v>
      </c>
      <c r="L623">
        <v>10899000</v>
      </c>
      <c r="M623">
        <v>12604000</v>
      </c>
      <c r="N623">
        <v>44382000</v>
      </c>
      <c r="O623">
        <v>11192000</v>
      </c>
      <c r="P623">
        <v>0</v>
      </c>
      <c r="Q623">
        <v>0</v>
      </c>
      <c r="R623">
        <v>7386100</v>
      </c>
      <c r="S623">
        <v>0</v>
      </c>
      <c r="T623">
        <v>9650200</v>
      </c>
      <c r="V623">
        <v>260070</v>
      </c>
      <c r="W623">
        <v>2686800</v>
      </c>
      <c r="X623">
        <v>1051000</v>
      </c>
      <c r="Y623">
        <v>246770</v>
      </c>
      <c r="Z623">
        <v>342940</v>
      </c>
      <c r="AA623">
        <v>0</v>
      </c>
      <c r="AB623">
        <v>270560</v>
      </c>
      <c r="AC623">
        <v>0</v>
      </c>
      <c r="AD623">
        <v>955340</v>
      </c>
    </row>
    <row r="624" spans="1:30" x14ac:dyDescent="0.25">
      <c r="A624" t="s">
        <v>3816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20.634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1548800</v>
      </c>
      <c r="V624">
        <v>0</v>
      </c>
      <c r="W624">
        <v>421650</v>
      </c>
      <c r="X624">
        <v>0</v>
      </c>
      <c r="Y624">
        <v>0</v>
      </c>
      <c r="Z624">
        <v>361490</v>
      </c>
      <c r="AA624">
        <v>0</v>
      </c>
      <c r="AB624">
        <v>0</v>
      </c>
      <c r="AC624">
        <v>0</v>
      </c>
      <c r="AD624">
        <v>455180</v>
      </c>
    </row>
    <row r="625" spans="1:30" x14ac:dyDescent="0.25">
      <c r="A625" t="s">
        <v>3818</v>
      </c>
      <c r="B625">
        <v>15</v>
      </c>
      <c r="C625">
        <v>13</v>
      </c>
      <c r="D625">
        <v>17</v>
      </c>
      <c r="E625">
        <v>16</v>
      </c>
      <c r="F625">
        <v>8</v>
      </c>
      <c r="G625">
        <v>17</v>
      </c>
      <c r="H625">
        <v>18</v>
      </c>
      <c r="I625">
        <v>16</v>
      </c>
      <c r="J625">
        <v>15</v>
      </c>
      <c r="K625">
        <v>13.346</v>
      </c>
      <c r="L625">
        <v>989740000</v>
      </c>
      <c r="M625">
        <v>206240000</v>
      </c>
      <c r="N625">
        <v>1823600000</v>
      </c>
      <c r="O625">
        <v>1103400000</v>
      </c>
      <c r="P625">
        <v>48956000</v>
      </c>
      <c r="Q625">
        <v>1769600000</v>
      </c>
      <c r="R625">
        <v>1341300000</v>
      </c>
      <c r="S625">
        <v>1689600000</v>
      </c>
      <c r="T625">
        <v>445950000</v>
      </c>
      <c r="V625">
        <v>78147000</v>
      </c>
      <c r="W625">
        <v>95007000</v>
      </c>
      <c r="X625">
        <v>271790000</v>
      </c>
      <c r="Y625">
        <v>135680000</v>
      </c>
      <c r="Z625">
        <v>6187600</v>
      </c>
      <c r="AA625">
        <v>444000000</v>
      </c>
      <c r="AB625">
        <v>195300000</v>
      </c>
      <c r="AC625">
        <v>307160000</v>
      </c>
      <c r="AD625">
        <v>171070000</v>
      </c>
    </row>
    <row r="626" spans="1:30" x14ac:dyDescent="0.25">
      <c r="A626" t="s">
        <v>3824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225.09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1055900</v>
      </c>
      <c r="V626">
        <v>0</v>
      </c>
      <c r="W626">
        <v>20574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27708</v>
      </c>
    </row>
    <row r="627" spans="1:30" x14ac:dyDescent="0.25">
      <c r="A627" t="s">
        <v>3826</v>
      </c>
      <c r="B627">
        <v>0</v>
      </c>
      <c r="C627">
        <v>0</v>
      </c>
      <c r="D627">
        <v>1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3</v>
      </c>
      <c r="K627">
        <v>9.2078000000000007</v>
      </c>
      <c r="L627">
        <v>0</v>
      </c>
      <c r="M627">
        <v>0</v>
      </c>
      <c r="N627">
        <v>0</v>
      </c>
      <c r="O627">
        <v>0</v>
      </c>
      <c r="P627">
        <v>14197000</v>
      </c>
      <c r="Q627">
        <v>0</v>
      </c>
      <c r="R627">
        <v>0</v>
      </c>
      <c r="S627">
        <v>0</v>
      </c>
      <c r="T627">
        <v>57921000</v>
      </c>
      <c r="V627">
        <v>0</v>
      </c>
      <c r="W627">
        <v>0</v>
      </c>
      <c r="X627">
        <v>422540</v>
      </c>
      <c r="Y627">
        <v>0</v>
      </c>
      <c r="Z627">
        <v>630870</v>
      </c>
      <c r="AA627">
        <v>0</v>
      </c>
      <c r="AB627">
        <v>0</v>
      </c>
      <c r="AC627">
        <v>0</v>
      </c>
      <c r="AD627">
        <v>34105000</v>
      </c>
    </row>
    <row r="628" spans="1:30" x14ac:dyDescent="0.25">
      <c r="A628" t="s">
        <v>3832</v>
      </c>
      <c r="B628">
        <v>0</v>
      </c>
      <c r="C628">
        <v>6</v>
      </c>
      <c r="D628">
        <v>0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1</v>
      </c>
      <c r="K628">
        <v>86.049000000000007</v>
      </c>
      <c r="L628">
        <v>0</v>
      </c>
      <c r="M628">
        <v>14692000</v>
      </c>
      <c r="N628">
        <v>0</v>
      </c>
      <c r="O628">
        <v>0</v>
      </c>
      <c r="P628">
        <v>7156400</v>
      </c>
      <c r="Q628">
        <v>0</v>
      </c>
      <c r="R628">
        <v>0</v>
      </c>
      <c r="S628">
        <v>0</v>
      </c>
      <c r="T628">
        <v>0</v>
      </c>
      <c r="V628">
        <v>0</v>
      </c>
      <c r="W628">
        <v>1500100</v>
      </c>
      <c r="X628">
        <v>0</v>
      </c>
      <c r="Y628">
        <v>0</v>
      </c>
      <c r="Z628">
        <v>169490</v>
      </c>
      <c r="AA628">
        <v>0</v>
      </c>
      <c r="AB628">
        <v>0</v>
      </c>
      <c r="AC628">
        <v>0</v>
      </c>
      <c r="AD628">
        <v>43159</v>
      </c>
    </row>
    <row r="629" spans="1:30" x14ac:dyDescent="0.25">
      <c r="A629" t="s">
        <v>3838</v>
      </c>
      <c r="B629">
        <v>0</v>
      </c>
      <c r="C629">
        <v>2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12.18</v>
      </c>
      <c r="L629">
        <v>0</v>
      </c>
      <c r="M629">
        <v>3739800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V629">
        <v>0</v>
      </c>
      <c r="W629">
        <v>2271900</v>
      </c>
      <c r="X629">
        <v>0</v>
      </c>
      <c r="Y629">
        <v>0</v>
      </c>
      <c r="Z629">
        <v>532660</v>
      </c>
      <c r="AA629">
        <v>0</v>
      </c>
      <c r="AB629">
        <v>0</v>
      </c>
      <c r="AC629">
        <v>0</v>
      </c>
      <c r="AD629">
        <v>1794200</v>
      </c>
    </row>
    <row r="630" spans="1:30" x14ac:dyDescent="0.25">
      <c r="A630" t="s">
        <v>3844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37.703000000000003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3365100</v>
      </c>
      <c r="V630">
        <v>0</v>
      </c>
      <c r="W630">
        <v>74074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494500</v>
      </c>
    </row>
    <row r="631" spans="1:30" x14ac:dyDescent="0.25">
      <c r="A631" t="s">
        <v>3846</v>
      </c>
      <c r="B631">
        <v>1</v>
      </c>
      <c r="C631">
        <v>5</v>
      </c>
      <c r="D631">
        <v>1</v>
      </c>
      <c r="E631">
        <v>1</v>
      </c>
      <c r="F631">
        <v>4</v>
      </c>
      <c r="G631">
        <v>1</v>
      </c>
      <c r="H631">
        <v>1</v>
      </c>
      <c r="I631">
        <v>1</v>
      </c>
      <c r="J631">
        <v>4</v>
      </c>
      <c r="K631">
        <v>14.776999999999999</v>
      </c>
      <c r="L631">
        <v>0</v>
      </c>
      <c r="M631">
        <v>103500000</v>
      </c>
      <c r="N631">
        <v>0</v>
      </c>
      <c r="O631">
        <v>0</v>
      </c>
      <c r="P631">
        <v>85905000</v>
      </c>
      <c r="Q631">
        <v>0</v>
      </c>
      <c r="R631">
        <v>0</v>
      </c>
      <c r="S631">
        <v>0</v>
      </c>
      <c r="T631">
        <v>77530000</v>
      </c>
      <c r="V631">
        <v>1278100</v>
      </c>
      <c r="W631">
        <v>43741000</v>
      </c>
      <c r="X631">
        <v>1898100</v>
      </c>
      <c r="Y631">
        <v>1097700</v>
      </c>
      <c r="Z631">
        <v>15527000</v>
      </c>
      <c r="AA631">
        <v>1845700</v>
      </c>
      <c r="AB631">
        <v>1539400</v>
      </c>
      <c r="AC631">
        <v>977890</v>
      </c>
      <c r="AD631">
        <v>26253000</v>
      </c>
    </row>
    <row r="632" spans="1:30" x14ac:dyDescent="0.25">
      <c r="A632" t="s">
        <v>3852</v>
      </c>
      <c r="B632">
        <v>2</v>
      </c>
      <c r="C632">
        <v>8</v>
      </c>
      <c r="D632">
        <v>0</v>
      </c>
      <c r="E632">
        <v>1</v>
      </c>
      <c r="F632">
        <v>7</v>
      </c>
      <c r="G632">
        <v>0</v>
      </c>
      <c r="H632">
        <v>2</v>
      </c>
      <c r="I632">
        <v>2</v>
      </c>
      <c r="J632">
        <v>6</v>
      </c>
      <c r="K632">
        <v>76.978999999999999</v>
      </c>
      <c r="L632">
        <v>34074000</v>
      </c>
      <c r="M632">
        <v>28857000</v>
      </c>
      <c r="N632">
        <v>0</v>
      </c>
      <c r="O632">
        <v>0</v>
      </c>
      <c r="P632">
        <v>33255000</v>
      </c>
      <c r="Q632">
        <v>0</v>
      </c>
      <c r="R632">
        <v>0</v>
      </c>
      <c r="S632">
        <v>15345000</v>
      </c>
      <c r="T632">
        <v>18197000</v>
      </c>
      <c r="V632">
        <v>255230</v>
      </c>
      <c r="W632">
        <v>4129400</v>
      </c>
      <c r="X632">
        <v>0</v>
      </c>
      <c r="Y632">
        <v>142450</v>
      </c>
      <c r="Z632">
        <v>1704100</v>
      </c>
      <c r="AA632">
        <v>0</v>
      </c>
      <c r="AB632">
        <v>289190</v>
      </c>
      <c r="AC632">
        <v>166710</v>
      </c>
      <c r="AD632">
        <v>1307200</v>
      </c>
    </row>
    <row r="633" spans="1:30" x14ac:dyDescent="0.25">
      <c r="A633" t="s">
        <v>3858</v>
      </c>
      <c r="B633">
        <v>0</v>
      </c>
      <c r="C633">
        <v>2</v>
      </c>
      <c r="D633">
        <v>0</v>
      </c>
      <c r="E633">
        <v>0</v>
      </c>
      <c r="F633">
        <v>3</v>
      </c>
      <c r="G633">
        <v>0</v>
      </c>
      <c r="H633">
        <v>1</v>
      </c>
      <c r="I633">
        <v>0</v>
      </c>
      <c r="J633">
        <v>3</v>
      </c>
      <c r="K633">
        <v>39.014000000000003</v>
      </c>
      <c r="L633">
        <v>0</v>
      </c>
      <c r="M633">
        <v>0</v>
      </c>
      <c r="N633">
        <v>0</v>
      </c>
      <c r="O633">
        <v>0</v>
      </c>
      <c r="P633">
        <v>4135600</v>
      </c>
      <c r="Q633">
        <v>0</v>
      </c>
      <c r="R633">
        <v>0</v>
      </c>
      <c r="S633">
        <v>0</v>
      </c>
      <c r="T633">
        <v>2156000</v>
      </c>
      <c r="V633">
        <v>0</v>
      </c>
      <c r="W633">
        <v>185690</v>
      </c>
      <c r="X633">
        <v>0</v>
      </c>
      <c r="Y633">
        <v>0</v>
      </c>
      <c r="Z633">
        <v>322940</v>
      </c>
      <c r="AA633">
        <v>0</v>
      </c>
      <c r="AB633">
        <v>41888</v>
      </c>
      <c r="AC633">
        <v>0</v>
      </c>
      <c r="AD633">
        <v>348230</v>
      </c>
    </row>
    <row r="634" spans="1:30" x14ac:dyDescent="0.25">
      <c r="A634" t="s">
        <v>3864</v>
      </c>
      <c r="B634">
        <v>0</v>
      </c>
      <c r="C634">
        <v>1</v>
      </c>
      <c r="D634">
        <v>0</v>
      </c>
      <c r="E634">
        <v>0</v>
      </c>
      <c r="F634">
        <v>2</v>
      </c>
      <c r="G634">
        <v>0</v>
      </c>
      <c r="H634">
        <v>0</v>
      </c>
      <c r="I634">
        <v>0</v>
      </c>
      <c r="J634">
        <v>0</v>
      </c>
      <c r="K634">
        <v>28.616</v>
      </c>
      <c r="L634">
        <v>0</v>
      </c>
      <c r="M634">
        <v>0</v>
      </c>
      <c r="N634">
        <v>0</v>
      </c>
      <c r="O634">
        <v>0</v>
      </c>
      <c r="P634">
        <v>10780000</v>
      </c>
      <c r="Q634">
        <v>0</v>
      </c>
      <c r="R634">
        <v>0</v>
      </c>
      <c r="S634">
        <v>0</v>
      </c>
      <c r="T634">
        <v>0</v>
      </c>
      <c r="V634">
        <v>0</v>
      </c>
      <c r="W634">
        <v>2263400</v>
      </c>
      <c r="X634">
        <v>0</v>
      </c>
      <c r="Y634">
        <v>0</v>
      </c>
      <c r="Z634">
        <v>963030</v>
      </c>
      <c r="AA634">
        <v>0</v>
      </c>
      <c r="AB634">
        <v>0</v>
      </c>
      <c r="AC634">
        <v>0</v>
      </c>
      <c r="AD634">
        <v>0</v>
      </c>
    </row>
    <row r="635" spans="1:30" x14ac:dyDescent="0.25">
      <c r="A635" t="s">
        <v>3870</v>
      </c>
      <c r="B635">
        <v>2</v>
      </c>
      <c r="C635">
        <v>9</v>
      </c>
      <c r="D635">
        <v>2</v>
      </c>
      <c r="E635">
        <v>2</v>
      </c>
      <c r="F635">
        <v>4</v>
      </c>
      <c r="G635">
        <v>2</v>
      </c>
      <c r="H635">
        <v>4</v>
      </c>
      <c r="I635">
        <v>5</v>
      </c>
      <c r="J635">
        <v>7</v>
      </c>
      <c r="K635">
        <v>95.061999999999998</v>
      </c>
      <c r="L635">
        <v>12398000</v>
      </c>
      <c r="M635">
        <v>22060000</v>
      </c>
      <c r="N635">
        <v>8482400</v>
      </c>
      <c r="O635">
        <v>9650500</v>
      </c>
      <c r="P635">
        <v>19943000</v>
      </c>
      <c r="Q635">
        <v>9043800</v>
      </c>
      <c r="R635">
        <v>38318000</v>
      </c>
      <c r="S635">
        <v>44982000</v>
      </c>
      <c r="T635">
        <v>23316000</v>
      </c>
      <c r="V635">
        <v>96639</v>
      </c>
      <c r="W635">
        <v>3761700</v>
      </c>
      <c r="X635">
        <v>136220</v>
      </c>
      <c r="Y635">
        <v>160120</v>
      </c>
      <c r="Z635">
        <v>830620</v>
      </c>
      <c r="AA635">
        <v>220850</v>
      </c>
      <c r="AB635">
        <v>747110</v>
      </c>
      <c r="AC635">
        <v>1279200</v>
      </c>
      <c r="AD635">
        <v>2463900</v>
      </c>
    </row>
    <row r="636" spans="1:30" x14ac:dyDescent="0.25">
      <c r="A636" t="s">
        <v>3878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11.516</v>
      </c>
      <c r="L636">
        <v>0</v>
      </c>
      <c r="M636">
        <v>0</v>
      </c>
      <c r="N636">
        <v>0</v>
      </c>
      <c r="O636">
        <v>0</v>
      </c>
      <c r="P636">
        <v>3047900</v>
      </c>
      <c r="Q636">
        <v>0</v>
      </c>
      <c r="R636">
        <v>0</v>
      </c>
      <c r="S636">
        <v>0</v>
      </c>
      <c r="T636">
        <v>0</v>
      </c>
      <c r="V636">
        <v>0</v>
      </c>
      <c r="W636">
        <v>0</v>
      </c>
      <c r="X636">
        <v>0</v>
      </c>
      <c r="Y636">
        <v>0</v>
      </c>
      <c r="Z636">
        <v>771440</v>
      </c>
      <c r="AA636">
        <v>0</v>
      </c>
      <c r="AB636">
        <v>0</v>
      </c>
      <c r="AC636">
        <v>0</v>
      </c>
      <c r="AD636">
        <v>0</v>
      </c>
    </row>
    <row r="637" spans="1:30" x14ac:dyDescent="0.25">
      <c r="A637" t="s">
        <v>3880</v>
      </c>
      <c r="B637">
        <v>0</v>
      </c>
      <c r="C637">
        <v>1</v>
      </c>
      <c r="D637">
        <v>1</v>
      </c>
      <c r="E637">
        <v>0</v>
      </c>
      <c r="F637">
        <v>3</v>
      </c>
      <c r="G637">
        <v>1</v>
      </c>
      <c r="H637">
        <v>1</v>
      </c>
      <c r="I637">
        <v>1</v>
      </c>
      <c r="J637">
        <v>0</v>
      </c>
      <c r="K637">
        <v>44.716999999999999</v>
      </c>
      <c r="L637">
        <v>0</v>
      </c>
      <c r="M637">
        <v>0</v>
      </c>
      <c r="N637">
        <v>0</v>
      </c>
      <c r="O637">
        <v>0</v>
      </c>
      <c r="P637">
        <v>6311700</v>
      </c>
      <c r="Q637">
        <v>0</v>
      </c>
      <c r="R637">
        <v>0</v>
      </c>
      <c r="S637">
        <v>0</v>
      </c>
      <c r="T637">
        <v>0</v>
      </c>
      <c r="V637">
        <v>0</v>
      </c>
      <c r="W637">
        <v>1251600</v>
      </c>
      <c r="X637">
        <v>64580</v>
      </c>
      <c r="Y637">
        <v>0</v>
      </c>
      <c r="Z637">
        <v>504480</v>
      </c>
      <c r="AA637">
        <v>195310</v>
      </c>
      <c r="AB637">
        <v>69203</v>
      </c>
      <c r="AC637">
        <v>85148</v>
      </c>
      <c r="AD637">
        <v>0</v>
      </c>
    </row>
    <row r="638" spans="1:30" x14ac:dyDescent="0.25">
      <c r="A638" t="s">
        <v>3886</v>
      </c>
      <c r="B638">
        <v>2</v>
      </c>
      <c r="C638">
        <v>7</v>
      </c>
      <c r="D638">
        <v>3</v>
      </c>
      <c r="E638">
        <v>1</v>
      </c>
      <c r="F638">
        <v>5</v>
      </c>
      <c r="G638">
        <v>1</v>
      </c>
      <c r="H638">
        <v>0</v>
      </c>
      <c r="I638">
        <v>2</v>
      </c>
      <c r="J638">
        <v>8</v>
      </c>
      <c r="K638">
        <v>135.12</v>
      </c>
      <c r="L638">
        <v>17486000</v>
      </c>
      <c r="M638">
        <v>16874000</v>
      </c>
      <c r="N638">
        <v>34173000</v>
      </c>
      <c r="O638">
        <v>0</v>
      </c>
      <c r="P638">
        <v>8191800</v>
      </c>
      <c r="Q638">
        <v>0</v>
      </c>
      <c r="R638">
        <v>0</v>
      </c>
      <c r="S638">
        <v>0</v>
      </c>
      <c r="T638">
        <v>18491000</v>
      </c>
      <c r="V638">
        <v>89271</v>
      </c>
      <c r="W638">
        <v>1201300</v>
      </c>
      <c r="X638">
        <v>316830</v>
      </c>
      <c r="Y638">
        <v>29718</v>
      </c>
      <c r="Z638">
        <v>264320</v>
      </c>
      <c r="AA638">
        <v>72625</v>
      </c>
      <c r="AB638">
        <v>0</v>
      </c>
      <c r="AC638">
        <v>54930</v>
      </c>
      <c r="AD638">
        <v>1233300</v>
      </c>
    </row>
    <row r="639" spans="1:30" x14ac:dyDescent="0.25">
      <c r="A639" t="s">
        <v>3892</v>
      </c>
      <c r="B639">
        <v>0</v>
      </c>
      <c r="C639">
        <v>1</v>
      </c>
      <c r="D639">
        <v>0</v>
      </c>
      <c r="E639">
        <v>3</v>
      </c>
      <c r="F639">
        <v>1</v>
      </c>
      <c r="G639">
        <v>0</v>
      </c>
      <c r="H639">
        <v>1</v>
      </c>
      <c r="I639">
        <v>1</v>
      </c>
      <c r="J639">
        <v>1</v>
      </c>
      <c r="K639">
        <v>48.579000000000001</v>
      </c>
      <c r="L639">
        <v>0</v>
      </c>
      <c r="M639">
        <v>0</v>
      </c>
      <c r="N639">
        <v>0</v>
      </c>
      <c r="O639">
        <v>24737000</v>
      </c>
      <c r="P639">
        <v>0</v>
      </c>
      <c r="Q639">
        <v>0</v>
      </c>
      <c r="R639">
        <v>0</v>
      </c>
      <c r="S639">
        <v>0</v>
      </c>
      <c r="T639">
        <v>0</v>
      </c>
      <c r="V639">
        <v>0</v>
      </c>
      <c r="W639">
        <v>226390</v>
      </c>
      <c r="X639">
        <v>0</v>
      </c>
      <c r="Y639">
        <v>1105000</v>
      </c>
      <c r="Z639">
        <v>75000</v>
      </c>
      <c r="AA639">
        <v>0</v>
      </c>
      <c r="AB639">
        <v>148340</v>
      </c>
      <c r="AC639">
        <v>74448</v>
      </c>
      <c r="AD639">
        <v>131430</v>
      </c>
    </row>
    <row r="640" spans="1:30" x14ac:dyDescent="0.25">
      <c r="A640" t="s">
        <v>3897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29.411000000000001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2392500</v>
      </c>
      <c r="R640">
        <v>0</v>
      </c>
      <c r="S640">
        <v>0</v>
      </c>
      <c r="T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371200</v>
      </c>
      <c r="AB640">
        <v>0</v>
      </c>
      <c r="AC640">
        <v>0</v>
      </c>
      <c r="AD640">
        <v>0</v>
      </c>
    </row>
    <row r="641" spans="1:30" x14ac:dyDescent="0.25">
      <c r="A641" t="s">
        <v>3898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18.666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667030</v>
      </c>
      <c r="V641">
        <v>0</v>
      </c>
      <c r="W641">
        <v>242240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178220</v>
      </c>
    </row>
    <row r="642" spans="1:30" x14ac:dyDescent="0.25">
      <c r="A642" t="s">
        <v>3901</v>
      </c>
      <c r="B642">
        <v>1</v>
      </c>
      <c r="C642">
        <v>5</v>
      </c>
      <c r="D642">
        <v>0</v>
      </c>
      <c r="E642">
        <v>1</v>
      </c>
      <c r="F642">
        <v>6</v>
      </c>
      <c r="G642">
        <v>1</v>
      </c>
      <c r="H642">
        <v>3</v>
      </c>
      <c r="I642">
        <v>3</v>
      </c>
      <c r="J642">
        <v>6</v>
      </c>
      <c r="K642">
        <v>56.368000000000002</v>
      </c>
      <c r="L642">
        <v>0</v>
      </c>
      <c r="M642">
        <v>45485000</v>
      </c>
      <c r="N642">
        <v>0</v>
      </c>
      <c r="O642">
        <v>0</v>
      </c>
      <c r="P642">
        <v>7334900</v>
      </c>
      <c r="Q642">
        <v>0</v>
      </c>
      <c r="R642">
        <v>30908000</v>
      </c>
      <c r="S642">
        <v>26474000</v>
      </c>
      <c r="T642">
        <v>23486000</v>
      </c>
      <c r="V642">
        <v>358270</v>
      </c>
      <c r="W642">
        <v>4056000</v>
      </c>
      <c r="X642">
        <v>0</v>
      </c>
      <c r="Y642">
        <v>124670</v>
      </c>
      <c r="Z642">
        <v>1319000</v>
      </c>
      <c r="AA642">
        <v>110280</v>
      </c>
      <c r="AB642">
        <v>715800</v>
      </c>
      <c r="AC642">
        <v>839030</v>
      </c>
      <c r="AD642">
        <v>4605300</v>
      </c>
    </row>
    <row r="643" spans="1:30" x14ac:dyDescent="0.25">
      <c r="A643" t="s">
        <v>3907</v>
      </c>
      <c r="B643">
        <v>0</v>
      </c>
      <c r="C643">
        <v>1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1</v>
      </c>
      <c r="K643">
        <v>25.449000000000002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8477900</v>
      </c>
      <c r="V643">
        <v>0</v>
      </c>
      <c r="W643">
        <v>2942100</v>
      </c>
      <c r="X643">
        <v>0</v>
      </c>
      <c r="Y643">
        <v>0</v>
      </c>
      <c r="Z643">
        <v>1541100</v>
      </c>
      <c r="AA643">
        <v>0</v>
      </c>
      <c r="AB643">
        <v>0</v>
      </c>
      <c r="AC643">
        <v>0</v>
      </c>
      <c r="AD643">
        <v>3559500</v>
      </c>
    </row>
    <row r="644" spans="1:30" x14ac:dyDescent="0.25">
      <c r="A644" t="s">
        <v>3910</v>
      </c>
      <c r="B644">
        <v>0</v>
      </c>
      <c r="C644">
        <v>1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27.779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979690</v>
      </c>
      <c r="V644">
        <v>0</v>
      </c>
      <c r="W644">
        <v>249690</v>
      </c>
      <c r="X644">
        <v>108160</v>
      </c>
      <c r="Y644">
        <v>0</v>
      </c>
      <c r="Z644">
        <v>55154</v>
      </c>
      <c r="AA644">
        <v>0</v>
      </c>
      <c r="AB644">
        <v>225910</v>
      </c>
      <c r="AC644">
        <v>143040</v>
      </c>
      <c r="AD644">
        <v>239940</v>
      </c>
    </row>
    <row r="645" spans="1:30" x14ac:dyDescent="0.25">
      <c r="A645" t="s">
        <v>3913</v>
      </c>
      <c r="B645">
        <v>1</v>
      </c>
      <c r="C645">
        <v>6</v>
      </c>
      <c r="D645">
        <v>0</v>
      </c>
      <c r="E645">
        <v>1</v>
      </c>
      <c r="F645">
        <v>5</v>
      </c>
      <c r="G645">
        <v>0</v>
      </c>
      <c r="H645">
        <v>0</v>
      </c>
      <c r="I645">
        <v>0</v>
      </c>
      <c r="J645">
        <v>4</v>
      </c>
      <c r="K645">
        <v>34.03</v>
      </c>
      <c r="L645">
        <v>0</v>
      </c>
      <c r="M645">
        <v>9992500</v>
      </c>
      <c r="N645">
        <v>0</v>
      </c>
      <c r="O645">
        <v>0</v>
      </c>
      <c r="P645">
        <v>35035000</v>
      </c>
      <c r="Q645">
        <v>0</v>
      </c>
      <c r="R645">
        <v>0</v>
      </c>
      <c r="S645">
        <v>0</v>
      </c>
      <c r="T645">
        <v>22575000</v>
      </c>
      <c r="V645">
        <v>188340</v>
      </c>
      <c r="W645">
        <v>3364700</v>
      </c>
      <c r="X645">
        <v>0</v>
      </c>
      <c r="Y645">
        <v>163620</v>
      </c>
      <c r="Z645">
        <v>1981500</v>
      </c>
      <c r="AA645">
        <v>0</v>
      </c>
      <c r="AB645">
        <v>0</v>
      </c>
      <c r="AC645">
        <v>0</v>
      </c>
      <c r="AD645">
        <v>2090700</v>
      </c>
    </row>
    <row r="646" spans="1:30" x14ac:dyDescent="0.25">
      <c r="A646" t="s">
        <v>3919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2</v>
      </c>
      <c r="K646">
        <v>21.542999999999999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16811000</v>
      </c>
      <c r="V646">
        <v>0</v>
      </c>
      <c r="W646">
        <v>0</v>
      </c>
      <c r="X646">
        <v>0</v>
      </c>
      <c r="Y646">
        <v>0</v>
      </c>
      <c r="Z646">
        <v>2139100</v>
      </c>
      <c r="AA646">
        <v>0</v>
      </c>
      <c r="AB646">
        <v>0</v>
      </c>
      <c r="AC646">
        <v>0</v>
      </c>
      <c r="AD646">
        <v>8234800</v>
      </c>
    </row>
    <row r="647" spans="1:30" x14ac:dyDescent="0.25">
      <c r="A647" t="s">
        <v>3926</v>
      </c>
      <c r="B647">
        <v>6</v>
      </c>
      <c r="C647">
        <v>6</v>
      </c>
      <c r="D647">
        <v>8</v>
      </c>
      <c r="E647">
        <v>5</v>
      </c>
      <c r="F647">
        <v>8</v>
      </c>
      <c r="G647">
        <v>3</v>
      </c>
      <c r="H647">
        <v>5</v>
      </c>
      <c r="I647">
        <v>3</v>
      </c>
      <c r="J647">
        <v>8</v>
      </c>
      <c r="K647">
        <v>76.137</v>
      </c>
      <c r="L647">
        <v>48478000</v>
      </c>
      <c r="M647">
        <v>34314000</v>
      </c>
      <c r="N647">
        <v>101770000</v>
      </c>
      <c r="O647">
        <v>15188000</v>
      </c>
      <c r="P647">
        <v>161740000</v>
      </c>
      <c r="Q647">
        <v>10005000</v>
      </c>
      <c r="R647">
        <v>43635000</v>
      </c>
      <c r="S647">
        <v>32041000</v>
      </c>
      <c r="T647">
        <v>106880000</v>
      </c>
      <c r="V647">
        <v>1796000</v>
      </c>
      <c r="W647">
        <v>3576100</v>
      </c>
      <c r="X647">
        <v>3792000</v>
      </c>
      <c r="Y647">
        <v>599560</v>
      </c>
      <c r="Z647">
        <v>9296100</v>
      </c>
      <c r="AA647">
        <v>415650</v>
      </c>
      <c r="AB647">
        <v>1661300</v>
      </c>
      <c r="AC647">
        <v>808240</v>
      </c>
      <c r="AD647">
        <v>12575000</v>
      </c>
    </row>
    <row r="648" spans="1:30" x14ac:dyDescent="0.25">
      <c r="A648" t="s">
        <v>3933</v>
      </c>
      <c r="B648">
        <v>0</v>
      </c>
      <c r="C648">
        <v>1</v>
      </c>
      <c r="D648">
        <v>1</v>
      </c>
      <c r="E648">
        <v>1</v>
      </c>
      <c r="F648">
        <v>2</v>
      </c>
      <c r="G648">
        <v>0</v>
      </c>
      <c r="H648">
        <v>1</v>
      </c>
      <c r="I648">
        <v>0</v>
      </c>
      <c r="J648">
        <v>2</v>
      </c>
      <c r="K648">
        <v>70.197999999999993</v>
      </c>
      <c r="L648">
        <v>0</v>
      </c>
      <c r="M648">
        <v>7359400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6715600</v>
      </c>
      <c r="V648">
        <v>0</v>
      </c>
      <c r="W648">
        <v>886640</v>
      </c>
      <c r="X648">
        <v>973110</v>
      </c>
      <c r="Y648">
        <v>0</v>
      </c>
      <c r="Z648">
        <v>518010</v>
      </c>
      <c r="AA648">
        <v>0</v>
      </c>
      <c r="AB648">
        <v>101480</v>
      </c>
      <c r="AC648">
        <v>0</v>
      </c>
      <c r="AD648">
        <v>762460</v>
      </c>
    </row>
    <row r="649" spans="1:30" x14ac:dyDescent="0.25">
      <c r="A649" t="s">
        <v>3939</v>
      </c>
      <c r="B649">
        <v>0</v>
      </c>
      <c r="C649">
        <v>2</v>
      </c>
      <c r="D649">
        <v>0</v>
      </c>
      <c r="E649">
        <v>0</v>
      </c>
      <c r="F649">
        <v>2</v>
      </c>
      <c r="G649">
        <v>0</v>
      </c>
      <c r="H649">
        <v>0</v>
      </c>
      <c r="I649">
        <v>0</v>
      </c>
      <c r="J649">
        <v>1</v>
      </c>
      <c r="K649">
        <v>71.364000000000004</v>
      </c>
      <c r="L649">
        <v>0</v>
      </c>
      <c r="M649">
        <v>0</v>
      </c>
      <c r="N649">
        <v>0</v>
      </c>
      <c r="O649">
        <v>0</v>
      </c>
      <c r="P649">
        <v>4268300</v>
      </c>
      <c r="Q649">
        <v>0</v>
      </c>
      <c r="R649">
        <v>0</v>
      </c>
      <c r="S649">
        <v>0</v>
      </c>
      <c r="T649">
        <v>0</v>
      </c>
      <c r="V649">
        <v>0</v>
      </c>
      <c r="W649">
        <v>213220</v>
      </c>
      <c r="X649">
        <v>0</v>
      </c>
      <c r="Y649">
        <v>0</v>
      </c>
      <c r="Z649">
        <v>175190</v>
      </c>
      <c r="AA649">
        <v>0</v>
      </c>
      <c r="AB649">
        <v>0</v>
      </c>
      <c r="AC649">
        <v>0</v>
      </c>
      <c r="AD649">
        <v>52093</v>
      </c>
    </row>
    <row r="650" spans="1:30" x14ac:dyDescent="0.25">
      <c r="A650" t="s">
        <v>3944</v>
      </c>
      <c r="B650">
        <v>1</v>
      </c>
      <c r="C650">
        <v>7</v>
      </c>
      <c r="D650">
        <v>1</v>
      </c>
      <c r="E650">
        <v>1</v>
      </c>
      <c r="F650">
        <v>5</v>
      </c>
      <c r="G650">
        <v>1</v>
      </c>
      <c r="H650">
        <v>1</v>
      </c>
      <c r="I650">
        <v>2</v>
      </c>
      <c r="J650">
        <v>5</v>
      </c>
      <c r="K650">
        <v>38.302</v>
      </c>
      <c r="L650">
        <v>0</v>
      </c>
      <c r="M650">
        <v>53535000</v>
      </c>
      <c r="N650">
        <v>0</v>
      </c>
      <c r="O650">
        <v>0</v>
      </c>
      <c r="P650">
        <v>52947000</v>
      </c>
      <c r="Q650">
        <v>0</v>
      </c>
      <c r="R650">
        <v>0</v>
      </c>
      <c r="S650">
        <v>19443000</v>
      </c>
      <c r="T650">
        <v>37299000</v>
      </c>
      <c r="V650">
        <v>340820</v>
      </c>
      <c r="W650">
        <v>8476600</v>
      </c>
      <c r="X650">
        <v>192180</v>
      </c>
      <c r="Y650">
        <v>346660</v>
      </c>
      <c r="Z650">
        <v>5046800</v>
      </c>
      <c r="AA650">
        <v>192100</v>
      </c>
      <c r="AB650">
        <v>439540</v>
      </c>
      <c r="AC650">
        <v>498730</v>
      </c>
      <c r="AD650">
        <v>6183100</v>
      </c>
    </row>
    <row r="651" spans="1:30" x14ac:dyDescent="0.25">
      <c r="A651" t="s">
        <v>3952</v>
      </c>
      <c r="B651">
        <v>0</v>
      </c>
      <c r="C651">
        <v>1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36.932000000000002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12015000</v>
      </c>
      <c r="V651">
        <v>0</v>
      </c>
      <c r="W651">
        <v>2376200</v>
      </c>
      <c r="X651">
        <v>0</v>
      </c>
      <c r="Y651">
        <v>250320</v>
      </c>
      <c r="Z651">
        <v>935840</v>
      </c>
      <c r="AA651">
        <v>0</v>
      </c>
      <c r="AB651">
        <v>175100</v>
      </c>
      <c r="AC651">
        <v>450160</v>
      </c>
      <c r="AD651">
        <v>1765600</v>
      </c>
    </row>
    <row r="652" spans="1:30" x14ac:dyDescent="0.25">
      <c r="A652" t="s">
        <v>3957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19.895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1774800</v>
      </c>
      <c r="V652">
        <v>0</v>
      </c>
      <c r="W652">
        <v>547320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474180</v>
      </c>
    </row>
    <row r="653" spans="1:30" x14ac:dyDescent="0.25">
      <c r="A653" t="s">
        <v>3959</v>
      </c>
      <c r="B653">
        <v>1</v>
      </c>
      <c r="C653">
        <v>6</v>
      </c>
      <c r="D653">
        <v>2</v>
      </c>
      <c r="E653">
        <v>2</v>
      </c>
      <c r="F653">
        <v>5</v>
      </c>
      <c r="G653">
        <v>1</v>
      </c>
      <c r="H653">
        <v>1</v>
      </c>
      <c r="I653">
        <v>1</v>
      </c>
      <c r="J653">
        <v>6</v>
      </c>
      <c r="K653">
        <v>33.936</v>
      </c>
      <c r="L653">
        <v>0</v>
      </c>
      <c r="M653">
        <v>38274000</v>
      </c>
      <c r="N653">
        <v>8011200</v>
      </c>
      <c r="O653">
        <v>13908000</v>
      </c>
      <c r="P653">
        <v>23769000</v>
      </c>
      <c r="Q653">
        <v>0</v>
      </c>
      <c r="R653">
        <v>0</v>
      </c>
      <c r="S653">
        <v>0</v>
      </c>
      <c r="T653">
        <v>41561000</v>
      </c>
      <c r="V653">
        <v>172800</v>
      </c>
      <c r="W653">
        <v>10138000</v>
      </c>
      <c r="X653">
        <v>329020</v>
      </c>
      <c r="Y653">
        <v>558830</v>
      </c>
      <c r="Z653">
        <v>4290400</v>
      </c>
      <c r="AA653">
        <v>260590</v>
      </c>
      <c r="AB653">
        <v>173470</v>
      </c>
      <c r="AC653">
        <v>531790</v>
      </c>
      <c r="AD653">
        <v>9376300</v>
      </c>
    </row>
    <row r="654" spans="1:30" x14ac:dyDescent="0.25">
      <c r="A654" t="s">
        <v>3966</v>
      </c>
      <c r="B654">
        <v>2</v>
      </c>
      <c r="C654">
        <v>12</v>
      </c>
      <c r="D654">
        <v>3</v>
      </c>
      <c r="E654">
        <v>145</v>
      </c>
      <c r="F654">
        <v>65</v>
      </c>
      <c r="G654">
        <v>148</v>
      </c>
      <c r="H654">
        <v>6</v>
      </c>
      <c r="I654">
        <v>3</v>
      </c>
      <c r="J654">
        <v>14</v>
      </c>
      <c r="K654">
        <v>121.38</v>
      </c>
      <c r="L654">
        <v>498790</v>
      </c>
      <c r="M654">
        <v>2566700</v>
      </c>
      <c r="N654">
        <v>359000</v>
      </c>
      <c r="O654">
        <v>67549000000</v>
      </c>
      <c r="P654">
        <v>2146300000</v>
      </c>
      <c r="Q654">
        <v>89006000000</v>
      </c>
      <c r="R654">
        <v>711540</v>
      </c>
      <c r="S654">
        <v>898390</v>
      </c>
      <c r="T654">
        <v>2513500</v>
      </c>
      <c r="V654">
        <v>106770</v>
      </c>
      <c r="W654">
        <v>1171800</v>
      </c>
      <c r="X654">
        <v>113660</v>
      </c>
      <c r="Y654">
        <v>1085200000</v>
      </c>
      <c r="Z654">
        <v>77793000</v>
      </c>
      <c r="AA654">
        <v>1925500000</v>
      </c>
      <c r="AB654">
        <v>292150</v>
      </c>
      <c r="AC654">
        <v>404470</v>
      </c>
      <c r="AD654">
        <v>1030800</v>
      </c>
    </row>
    <row r="655" spans="1:30" x14ac:dyDescent="0.25">
      <c r="A655" t="s">
        <v>3977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30.795999999999999</v>
      </c>
      <c r="L655">
        <v>0</v>
      </c>
      <c r="M655">
        <v>857320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V655">
        <v>0</v>
      </c>
      <c r="W655">
        <v>223210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25">
      <c r="A656" t="s">
        <v>3978</v>
      </c>
      <c r="B656">
        <v>1</v>
      </c>
      <c r="C656">
        <v>3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0</v>
      </c>
      <c r="J656">
        <v>2</v>
      </c>
      <c r="K656">
        <v>16.512</v>
      </c>
      <c r="L656">
        <v>0</v>
      </c>
      <c r="M656">
        <v>2725800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V656">
        <v>3048700</v>
      </c>
      <c r="W656">
        <v>1103900</v>
      </c>
      <c r="X656">
        <v>1020700</v>
      </c>
      <c r="Y656">
        <v>1317400</v>
      </c>
      <c r="Z656">
        <v>2251600</v>
      </c>
      <c r="AA656">
        <v>1763500</v>
      </c>
      <c r="AB656">
        <v>1458100</v>
      </c>
      <c r="AC656">
        <v>0</v>
      </c>
      <c r="AD656">
        <v>527310</v>
      </c>
    </row>
    <row r="657" spans="1:30" x14ac:dyDescent="0.25">
      <c r="A657" t="s">
        <v>3984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14.741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3224000</v>
      </c>
      <c r="V657">
        <v>0</v>
      </c>
      <c r="W657">
        <v>678120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1184400</v>
      </c>
    </row>
    <row r="658" spans="1:30" x14ac:dyDescent="0.25">
      <c r="A658" t="s">
        <v>3986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21.667999999999999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9164000</v>
      </c>
      <c r="V658">
        <v>0</v>
      </c>
      <c r="W658">
        <v>4375800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1923800</v>
      </c>
    </row>
    <row r="659" spans="1:30" x14ac:dyDescent="0.25">
      <c r="A659" t="s">
        <v>3988</v>
      </c>
      <c r="B659">
        <v>0</v>
      </c>
      <c r="C659">
        <v>1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0</v>
      </c>
      <c r="J659">
        <v>1</v>
      </c>
      <c r="K659">
        <v>301.69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1683200</v>
      </c>
      <c r="V659">
        <v>0</v>
      </c>
      <c r="W659">
        <v>66014</v>
      </c>
      <c r="X659">
        <v>0</v>
      </c>
      <c r="Y659">
        <v>0</v>
      </c>
      <c r="Z659">
        <v>26075</v>
      </c>
      <c r="AA659">
        <v>0</v>
      </c>
      <c r="AB659">
        <v>20811</v>
      </c>
      <c r="AC659">
        <v>0</v>
      </c>
      <c r="AD659">
        <v>46233</v>
      </c>
    </row>
    <row r="660" spans="1:30" x14ac:dyDescent="0.25">
      <c r="A660" t="s">
        <v>3992</v>
      </c>
      <c r="B660">
        <v>1</v>
      </c>
      <c r="C660">
        <v>3</v>
      </c>
      <c r="D660">
        <v>0</v>
      </c>
      <c r="E660">
        <v>1</v>
      </c>
      <c r="F660">
        <v>4</v>
      </c>
      <c r="G660">
        <v>1</v>
      </c>
      <c r="H660">
        <v>2</v>
      </c>
      <c r="I660">
        <v>1</v>
      </c>
      <c r="J660">
        <v>4</v>
      </c>
      <c r="K660">
        <v>140.44</v>
      </c>
      <c r="L660">
        <v>0</v>
      </c>
      <c r="M660">
        <v>45366000</v>
      </c>
      <c r="N660">
        <v>0</v>
      </c>
      <c r="O660">
        <v>0</v>
      </c>
      <c r="P660">
        <v>47414000</v>
      </c>
      <c r="Q660">
        <v>0</v>
      </c>
      <c r="R660">
        <v>51801000</v>
      </c>
      <c r="S660">
        <v>0</v>
      </c>
      <c r="T660">
        <v>26953000</v>
      </c>
      <c r="V660">
        <v>116050</v>
      </c>
      <c r="W660">
        <v>2712700</v>
      </c>
      <c r="X660">
        <v>0</v>
      </c>
      <c r="Y660">
        <v>207200</v>
      </c>
      <c r="Z660">
        <v>1145000</v>
      </c>
      <c r="AA660">
        <v>284220</v>
      </c>
      <c r="AB660">
        <v>438410</v>
      </c>
      <c r="AC660">
        <v>255550</v>
      </c>
      <c r="AD660">
        <v>1722100</v>
      </c>
    </row>
    <row r="661" spans="1:30" x14ac:dyDescent="0.25">
      <c r="A661" t="s">
        <v>4000</v>
      </c>
      <c r="B661">
        <v>0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17.460999999999999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3294500</v>
      </c>
      <c r="V661">
        <v>0</v>
      </c>
      <c r="W661">
        <v>2806300</v>
      </c>
      <c r="X661">
        <v>0</v>
      </c>
      <c r="Y661">
        <v>0</v>
      </c>
      <c r="Z661">
        <v>438390</v>
      </c>
      <c r="AA661">
        <v>0</v>
      </c>
      <c r="AB661">
        <v>0</v>
      </c>
      <c r="AC661">
        <v>0</v>
      </c>
      <c r="AD661">
        <v>1210300</v>
      </c>
    </row>
    <row r="662" spans="1:30" x14ac:dyDescent="0.25">
      <c r="A662" t="s">
        <v>4003</v>
      </c>
      <c r="B662">
        <v>2</v>
      </c>
      <c r="C662">
        <v>5</v>
      </c>
      <c r="D662">
        <v>0</v>
      </c>
      <c r="E662">
        <v>4</v>
      </c>
      <c r="F662">
        <v>5</v>
      </c>
      <c r="G662">
        <v>1</v>
      </c>
      <c r="H662">
        <v>0</v>
      </c>
      <c r="I662">
        <v>3</v>
      </c>
      <c r="J662">
        <v>7</v>
      </c>
      <c r="K662">
        <v>66.287999999999997</v>
      </c>
      <c r="L662">
        <v>18650000</v>
      </c>
      <c r="M662">
        <v>13126000</v>
      </c>
      <c r="N662">
        <v>0</v>
      </c>
      <c r="O662">
        <v>30278000</v>
      </c>
      <c r="P662">
        <v>13221000</v>
      </c>
      <c r="Q662">
        <v>0</v>
      </c>
      <c r="R662">
        <v>0</v>
      </c>
      <c r="S662">
        <v>8809800</v>
      </c>
      <c r="T662">
        <v>17515000</v>
      </c>
      <c r="V662">
        <v>343840</v>
      </c>
      <c r="W662">
        <v>1730300</v>
      </c>
      <c r="X662">
        <v>0</v>
      </c>
      <c r="Y662">
        <v>721710</v>
      </c>
      <c r="Z662">
        <v>650440</v>
      </c>
      <c r="AA662">
        <v>118570</v>
      </c>
      <c r="AB662">
        <v>0</v>
      </c>
      <c r="AC662">
        <v>234630</v>
      </c>
      <c r="AD662">
        <v>3051300</v>
      </c>
    </row>
    <row r="663" spans="1:30" x14ac:dyDescent="0.25">
      <c r="A663" t="s">
        <v>4009</v>
      </c>
      <c r="B663">
        <v>1</v>
      </c>
      <c r="C663">
        <v>9</v>
      </c>
      <c r="D663">
        <v>0</v>
      </c>
      <c r="E663">
        <v>1</v>
      </c>
      <c r="F663">
        <v>7</v>
      </c>
      <c r="G663">
        <v>1</v>
      </c>
      <c r="H663">
        <v>2</v>
      </c>
      <c r="I663">
        <v>3</v>
      </c>
      <c r="J663">
        <v>6</v>
      </c>
      <c r="K663">
        <v>31.38</v>
      </c>
      <c r="L663">
        <v>0</v>
      </c>
      <c r="M663">
        <v>70119000</v>
      </c>
      <c r="N663">
        <v>0</v>
      </c>
      <c r="O663">
        <v>0</v>
      </c>
      <c r="P663">
        <v>55417000</v>
      </c>
      <c r="Q663">
        <v>0</v>
      </c>
      <c r="R663">
        <v>15310000</v>
      </c>
      <c r="S663">
        <v>11436000</v>
      </c>
      <c r="T663">
        <v>69850000</v>
      </c>
      <c r="V663">
        <v>523820</v>
      </c>
      <c r="W663">
        <v>15818000</v>
      </c>
      <c r="X663">
        <v>0</v>
      </c>
      <c r="Y663">
        <v>359520</v>
      </c>
      <c r="Z663">
        <v>7424900</v>
      </c>
      <c r="AA663">
        <v>402510</v>
      </c>
      <c r="AB663">
        <v>571180</v>
      </c>
      <c r="AC663">
        <v>1309800</v>
      </c>
      <c r="AD663">
        <v>11567000</v>
      </c>
    </row>
    <row r="664" spans="1:30" x14ac:dyDescent="0.25">
      <c r="A664" t="s">
        <v>4015</v>
      </c>
      <c r="B664">
        <v>5</v>
      </c>
      <c r="C664">
        <v>8</v>
      </c>
      <c r="D664">
        <v>4</v>
      </c>
      <c r="E664">
        <v>3</v>
      </c>
      <c r="F664">
        <v>7</v>
      </c>
      <c r="G664">
        <v>2</v>
      </c>
      <c r="H664">
        <v>4</v>
      </c>
      <c r="I664">
        <v>2</v>
      </c>
      <c r="J664">
        <v>6</v>
      </c>
      <c r="K664">
        <v>10.736000000000001</v>
      </c>
      <c r="L664">
        <v>137730000</v>
      </c>
      <c r="M664">
        <v>132240000</v>
      </c>
      <c r="N664">
        <v>42222000</v>
      </c>
      <c r="O664">
        <v>58903000</v>
      </c>
      <c r="P664">
        <v>206870000</v>
      </c>
      <c r="Q664">
        <v>42732000</v>
      </c>
      <c r="R664">
        <v>107230000</v>
      </c>
      <c r="S664">
        <v>19249000</v>
      </c>
      <c r="T664">
        <v>102420000</v>
      </c>
      <c r="V664">
        <v>18335000</v>
      </c>
      <c r="W664">
        <v>96976000</v>
      </c>
      <c r="X664">
        <v>5343600</v>
      </c>
      <c r="Y664">
        <v>7933100</v>
      </c>
      <c r="Z664">
        <v>58696000</v>
      </c>
      <c r="AA664">
        <v>3957100</v>
      </c>
      <c r="AB664">
        <v>15342000</v>
      </c>
      <c r="AC664">
        <v>1887100</v>
      </c>
      <c r="AD664">
        <v>59510000</v>
      </c>
    </row>
    <row r="665" spans="1:30" x14ac:dyDescent="0.25">
      <c r="A665" t="s">
        <v>4021</v>
      </c>
      <c r="B665">
        <v>0</v>
      </c>
      <c r="C665">
        <v>2</v>
      </c>
      <c r="D665">
        <v>0</v>
      </c>
      <c r="E665">
        <v>0</v>
      </c>
      <c r="F665">
        <v>1</v>
      </c>
      <c r="G665">
        <v>0</v>
      </c>
      <c r="H665">
        <v>1</v>
      </c>
      <c r="I665">
        <v>1</v>
      </c>
      <c r="J665">
        <v>2</v>
      </c>
      <c r="K665">
        <v>17.129000000000001</v>
      </c>
      <c r="L665">
        <v>0</v>
      </c>
      <c r="M665">
        <v>8454700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10734000</v>
      </c>
      <c r="V665">
        <v>0</v>
      </c>
      <c r="W665">
        <v>3204700</v>
      </c>
      <c r="X665">
        <v>0</v>
      </c>
      <c r="Y665">
        <v>0</v>
      </c>
      <c r="Z665">
        <v>359090</v>
      </c>
      <c r="AA665">
        <v>0</v>
      </c>
      <c r="AB665">
        <v>0</v>
      </c>
      <c r="AC665">
        <v>439420</v>
      </c>
      <c r="AD665">
        <v>3055500</v>
      </c>
    </row>
    <row r="666" spans="1:30" x14ac:dyDescent="0.25">
      <c r="A666" t="s">
        <v>4028</v>
      </c>
      <c r="B666">
        <v>0</v>
      </c>
      <c r="C666">
        <v>2</v>
      </c>
      <c r="D666">
        <v>0</v>
      </c>
      <c r="E666">
        <v>0</v>
      </c>
      <c r="F666">
        <v>4</v>
      </c>
      <c r="G666">
        <v>0</v>
      </c>
      <c r="H666">
        <v>0</v>
      </c>
      <c r="I666">
        <v>1</v>
      </c>
      <c r="J666">
        <v>2</v>
      </c>
      <c r="K666">
        <v>38.704999999999998</v>
      </c>
      <c r="L666">
        <v>0</v>
      </c>
      <c r="M666">
        <v>9458500</v>
      </c>
      <c r="N666">
        <v>0</v>
      </c>
      <c r="O666">
        <v>0</v>
      </c>
      <c r="P666">
        <v>27267000</v>
      </c>
      <c r="Q666">
        <v>0</v>
      </c>
      <c r="R666">
        <v>0</v>
      </c>
      <c r="S666">
        <v>0</v>
      </c>
      <c r="T666">
        <v>7351200</v>
      </c>
      <c r="V666">
        <v>0</v>
      </c>
      <c r="W666">
        <v>1758600</v>
      </c>
      <c r="X666">
        <v>0</v>
      </c>
      <c r="Y666">
        <v>0</v>
      </c>
      <c r="Z666">
        <v>2425400</v>
      </c>
      <c r="AA666">
        <v>0</v>
      </c>
      <c r="AB666">
        <v>0</v>
      </c>
      <c r="AC666">
        <v>115560</v>
      </c>
      <c r="AD666">
        <v>1085000</v>
      </c>
    </row>
    <row r="667" spans="1:30" x14ac:dyDescent="0.25">
      <c r="A667" t="s">
        <v>4035</v>
      </c>
      <c r="B667">
        <v>0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98.891000000000005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1270800</v>
      </c>
      <c r="R667">
        <v>0</v>
      </c>
      <c r="S667">
        <v>0</v>
      </c>
      <c r="T667">
        <v>0</v>
      </c>
      <c r="V667">
        <v>0</v>
      </c>
      <c r="W667">
        <v>85758</v>
      </c>
      <c r="X667">
        <v>49178</v>
      </c>
      <c r="Y667">
        <v>114300</v>
      </c>
      <c r="Z667">
        <v>25055</v>
      </c>
      <c r="AA667">
        <v>42250</v>
      </c>
      <c r="AB667">
        <v>0</v>
      </c>
      <c r="AC667">
        <v>0</v>
      </c>
      <c r="AD667">
        <v>0</v>
      </c>
    </row>
    <row r="668" spans="1:30" x14ac:dyDescent="0.25">
      <c r="A668" t="s">
        <v>4038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</v>
      </c>
      <c r="K668">
        <v>42.591000000000001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1771800</v>
      </c>
      <c r="V668">
        <v>0</v>
      </c>
      <c r="W668">
        <v>582530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274070</v>
      </c>
    </row>
    <row r="669" spans="1:30" x14ac:dyDescent="0.25">
      <c r="A669" t="s">
        <v>4043</v>
      </c>
      <c r="B669">
        <v>5</v>
      </c>
      <c r="C669">
        <v>9</v>
      </c>
      <c r="D669">
        <v>2</v>
      </c>
      <c r="E669">
        <v>2</v>
      </c>
      <c r="F669">
        <v>3</v>
      </c>
      <c r="G669">
        <v>2</v>
      </c>
      <c r="H669">
        <v>4</v>
      </c>
      <c r="I669">
        <v>3</v>
      </c>
      <c r="J669">
        <v>6</v>
      </c>
      <c r="K669">
        <v>63.542000000000002</v>
      </c>
      <c r="L669">
        <v>20487000</v>
      </c>
      <c r="M669">
        <v>25401000</v>
      </c>
      <c r="N669">
        <v>14295000</v>
      </c>
      <c r="O669">
        <v>0</v>
      </c>
      <c r="P669">
        <v>25044000</v>
      </c>
      <c r="Q669">
        <v>14809000</v>
      </c>
      <c r="R669">
        <v>17287000</v>
      </c>
      <c r="S669">
        <v>12335000</v>
      </c>
      <c r="T669">
        <v>34764000</v>
      </c>
      <c r="V669">
        <v>491780</v>
      </c>
      <c r="W669">
        <v>4807100</v>
      </c>
      <c r="X669">
        <v>396440</v>
      </c>
      <c r="Y669">
        <v>75764</v>
      </c>
      <c r="Z669">
        <v>1230200</v>
      </c>
      <c r="AA669">
        <v>496240</v>
      </c>
      <c r="AB669">
        <v>504610</v>
      </c>
      <c r="AC669">
        <v>458090</v>
      </c>
      <c r="AD669">
        <v>3250100</v>
      </c>
    </row>
    <row r="670" spans="1:30" x14ac:dyDescent="0.25">
      <c r="A670" t="s">
        <v>4049</v>
      </c>
      <c r="B670">
        <v>0</v>
      </c>
      <c r="C670">
        <v>2</v>
      </c>
      <c r="D670">
        <v>0</v>
      </c>
      <c r="E670">
        <v>0</v>
      </c>
      <c r="F670">
        <v>2</v>
      </c>
      <c r="G670">
        <v>0</v>
      </c>
      <c r="H670">
        <v>1</v>
      </c>
      <c r="I670">
        <v>0</v>
      </c>
      <c r="J670">
        <v>1</v>
      </c>
      <c r="K670">
        <v>33.573999999999998</v>
      </c>
      <c r="L670">
        <v>0</v>
      </c>
      <c r="M670">
        <v>5826400</v>
      </c>
      <c r="N670">
        <v>0</v>
      </c>
      <c r="O670">
        <v>0</v>
      </c>
      <c r="P670">
        <v>12310000</v>
      </c>
      <c r="Q670">
        <v>0</v>
      </c>
      <c r="R670">
        <v>0</v>
      </c>
      <c r="S670">
        <v>0</v>
      </c>
      <c r="T670">
        <v>0</v>
      </c>
      <c r="V670">
        <v>0</v>
      </c>
      <c r="W670">
        <v>2355500</v>
      </c>
      <c r="X670">
        <v>0</v>
      </c>
      <c r="Y670">
        <v>0</v>
      </c>
      <c r="Z670">
        <v>1522500</v>
      </c>
      <c r="AA670">
        <v>0</v>
      </c>
      <c r="AB670">
        <v>108070</v>
      </c>
      <c r="AC670">
        <v>0</v>
      </c>
      <c r="AD670">
        <v>2166100</v>
      </c>
    </row>
    <row r="671" spans="1:30" x14ac:dyDescent="0.25">
      <c r="A671" t="s">
        <v>4055</v>
      </c>
      <c r="B671">
        <v>1</v>
      </c>
      <c r="C671">
        <v>8</v>
      </c>
      <c r="D671">
        <v>1</v>
      </c>
      <c r="E671">
        <v>2</v>
      </c>
      <c r="F671">
        <v>10</v>
      </c>
      <c r="G671">
        <v>2</v>
      </c>
      <c r="H671">
        <v>1</v>
      </c>
      <c r="I671">
        <v>4</v>
      </c>
      <c r="J671">
        <v>7</v>
      </c>
      <c r="K671">
        <v>8.4373000000000005</v>
      </c>
      <c r="L671">
        <v>0</v>
      </c>
      <c r="M671">
        <v>116180000</v>
      </c>
      <c r="N671">
        <v>0</v>
      </c>
      <c r="O671">
        <v>14929000</v>
      </c>
      <c r="P671">
        <v>164680000</v>
      </c>
      <c r="Q671">
        <v>25652000</v>
      </c>
      <c r="R671">
        <v>0</v>
      </c>
      <c r="S671">
        <v>93555000</v>
      </c>
      <c r="T671">
        <v>168630000</v>
      </c>
      <c r="V671">
        <v>876960</v>
      </c>
      <c r="W671">
        <v>99138000</v>
      </c>
      <c r="X671">
        <v>1324600</v>
      </c>
      <c r="Y671">
        <v>1776300</v>
      </c>
      <c r="Z671">
        <v>93615000</v>
      </c>
      <c r="AA671">
        <v>5714200</v>
      </c>
      <c r="AB671">
        <v>967080</v>
      </c>
      <c r="AC671">
        <v>15573000</v>
      </c>
      <c r="AD671">
        <v>113110000</v>
      </c>
    </row>
    <row r="672" spans="1:30" x14ac:dyDescent="0.25">
      <c r="A672" t="s">
        <v>4061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14.605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981330</v>
      </c>
      <c r="V672">
        <v>0</v>
      </c>
      <c r="W672">
        <v>0</v>
      </c>
      <c r="X672">
        <v>0</v>
      </c>
      <c r="Y672">
        <v>0</v>
      </c>
      <c r="Z672">
        <v>159010</v>
      </c>
      <c r="AA672">
        <v>0</v>
      </c>
      <c r="AB672">
        <v>0</v>
      </c>
      <c r="AC672">
        <v>0</v>
      </c>
      <c r="AD672">
        <v>480690</v>
      </c>
    </row>
    <row r="673" spans="1:30" x14ac:dyDescent="0.25">
      <c r="A673" t="s">
        <v>4064</v>
      </c>
      <c r="B673">
        <v>0</v>
      </c>
      <c r="C673">
        <v>2</v>
      </c>
      <c r="D673">
        <v>8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4</v>
      </c>
      <c r="K673">
        <v>183.85</v>
      </c>
      <c r="L673">
        <v>0</v>
      </c>
      <c r="M673">
        <v>3647700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6192800</v>
      </c>
      <c r="V673">
        <v>0</v>
      </c>
      <c r="W673">
        <v>106120</v>
      </c>
      <c r="X673">
        <v>703560</v>
      </c>
      <c r="Y673">
        <v>0</v>
      </c>
      <c r="Z673">
        <v>11901</v>
      </c>
      <c r="AA673">
        <v>0</v>
      </c>
      <c r="AB673">
        <v>3463.5</v>
      </c>
      <c r="AC673">
        <v>0</v>
      </c>
      <c r="AD673">
        <v>246860</v>
      </c>
    </row>
    <row r="674" spans="1:30" x14ac:dyDescent="0.25">
      <c r="A674" t="s">
        <v>4070</v>
      </c>
      <c r="B674">
        <v>3</v>
      </c>
      <c r="C674">
        <v>10</v>
      </c>
      <c r="D674">
        <v>1</v>
      </c>
      <c r="E674">
        <v>3</v>
      </c>
      <c r="F674">
        <v>10</v>
      </c>
      <c r="G674">
        <v>3</v>
      </c>
      <c r="H674">
        <v>4</v>
      </c>
      <c r="I674">
        <v>3</v>
      </c>
      <c r="J674">
        <v>9</v>
      </c>
      <c r="K674">
        <v>21.689</v>
      </c>
      <c r="L674">
        <v>15645000</v>
      </c>
      <c r="M674">
        <v>79786000</v>
      </c>
      <c r="N674">
        <v>0</v>
      </c>
      <c r="O674">
        <v>12956000</v>
      </c>
      <c r="P674">
        <v>76502000</v>
      </c>
      <c r="Q674">
        <v>20582000</v>
      </c>
      <c r="R674">
        <v>36446000</v>
      </c>
      <c r="S674">
        <v>31722000</v>
      </c>
      <c r="T674">
        <v>85505000</v>
      </c>
      <c r="V674">
        <v>1077300</v>
      </c>
      <c r="W674">
        <v>44529000</v>
      </c>
      <c r="X674">
        <v>217380</v>
      </c>
      <c r="Y674">
        <v>1054100</v>
      </c>
      <c r="Z674">
        <v>19948000</v>
      </c>
      <c r="AA674">
        <v>2640800</v>
      </c>
      <c r="AB674">
        <v>4051900</v>
      </c>
      <c r="AC674">
        <v>2577000</v>
      </c>
      <c r="AD674">
        <v>26679000</v>
      </c>
    </row>
    <row r="675" spans="1:30" x14ac:dyDescent="0.25">
      <c r="A675" t="s">
        <v>4076</v>
      </c>
      <c r="B675">
        <v>0</v>
      </c>
      <c r="C675">
        <v>4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1</v>
      </c>
      <c r="J675">
        <v>3</v>
      </c>
      <c r="K675">
        <v>96.906999999999996</v>
      </c>
      <c r="L675">
        <v>0</v>
      </c>
      <c r="M675">
        <v>16445000</v>
      </c>
      <c r="N675">
        <v>0</v>
      </c>
      <c r="O675">
        <v>0</v>
      </c>
      <c r="P675">
        <v>17247000</v>
      </c>
      <c r="Q675">
        <v>0</v>
      </c>
      <c r="R675">
        <v>0</v>
      </c>
      <c r="S675">
        <v>0</v>
      </c>
      <c r="T675">
        <v>15965000</v>
      </c>
      <c r="V675">
        <v>0</v>
      </c>
      <c r="W675">
        <v>1823900</v>
      </c>
      <c r="X675">
        <v>74922</v>
      </c>
      <c r="Y675">
        <v>91041</v>
      </c>
      <c r="Z675">
        <v>556010</v>
      </c>
      <c r="AA675">
        <v>115100</v>
      </c>
      <c r="AB675">
        <v>196980</v>
      </c>
      <c r="AC675">
        <v>130920</v>
      </c>
      <c r="AD675">
        <v>1101900</v>
      </c>
    </row>
    <row r="676" spans="1:30" x14ac:dyDescent="0.25">
      <c r="A676" t="s">
        <v>4082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24.288</v>
      </c>
      <c r="L676">
        <v>0</v>
      </c>
      <c r="M676">
        <v>0</v>
      </c>
      <c r="N676">
        <v>4415200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V676">
        <v>0</v>
      </c>
      <c r="W676">
        <v>0</v>
      </c>
      <c r="X676">
        <v>769020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25">
      <c r="A677" t="s">
        <v>4083</v>
      </c>
      <c r="B677">
        <v>6</v>
      </c>
      <c r="C677">
        <v>15</v>
      </c>
      <c r="D677">
        <v>6</v>
      </c>
      <c r="E677">
        <v>6</v>
      </c>
      <c r="F677">
        <v>12</v>
      </c>
      <c r="G677">
        <v>4</v>
      </c>
      <c r="H677">
        <v>7</v>
      </c>
      <c r="I677">
        <v>4</v>
      </c>
      <c r="J677">
        <v>14</v>
      </c>
      <c r="K677">
        <v>64.322999999999993</v>
      </c>
      <c r="L677">
        <v>74130000</v>
      </c>
      <c r="M677">
        <v>127210000</v>
      </c>
      <c r="N677">
        <v>26243000</v>
      </c>
      <c r="O677">
        <v>39180000</v>
      </c>
      <c r="P677">
        <v>142920000</v>
      </c>
      <c r="Q677">
        <v>58319000</v>
      </c>
      <c r="R677">
        <v>59575000</v>
      </c>
      <c r="S677">
        <v>14002000</v>
      </c>
      <c r="T677">
        <v>68961000</v>
      </c>
      <c r="V677">
        <v>2312800</v>
      </c>
      <c r="W677">
        <v>23023000</v>
      </c>
      <c r="X677">
        <v>1060700</v>
      </c>
      <c r="Y677">
        <v>1854000</v>
      </c>
      <c r="Z677">
        <v>11606000</v>
      </c>
      <c r="AA677">
        <v>2968900</v>
      </c>
      <c r="AB677">
        <v>1873200</v>
      </c>
      <c r="AC677">
        <v>779510</v>
      </c>
      <c r="AD677">
        <v>10059000</v>
      </c>
    </row>
    <row r="678" spans="1:30" x14ac:dyDescent="0.25">
      <c r="A678" t="s">
        <v>4090</v>
      </c>
      <c r="B678">
        <v>21</v>
      </c>
      <c r="C678">
        <v>12</v>
      </c>
      <c r="D678">
        <v>9</v>
      </c>
      <c r="E678">
        <v>8</v>
      </c>
      <c r="F678">
        <v>4</v>
      </c>
      <c r="G678">
        <v>2</v>
      </c>
      <c r="H678">
        <v>32</v>
      </c>
      <c r="I678">
        <v>40</v>
      </c>
      <c r="J678">
        <v>16</v>
      </c>
      <c r="K678">
        <v>131.41999999999999</v>
      </c>
      <c r="L678">
        <v>997100000</v>
      </c>
      <c r="M678">
        <v>149870000</v>
      </c>
      <c r="N678">
        <v>101550000</v>
      </c>
      <c r="O678">
        <v>73818000</v>
      </c>
      <c r="P678">
        <v>25926000</v>
      </c>
      <c r="Q678">
        <v>166180000</v>
      </c>
      <c r="R678">
        <v>2563700000</v>
      </c>
      <c r="S678">
        <v>11261000000</v>
      </c>
      <c r="T678">
        <v>320310000</v>
      </c>
      <c r="V678">
        <v>18247000</v>
      </c>
      <c r="W678">
        <v>11200000</v>
      </c>
      <c r="X678">
        <v>2870800</v>
      </c>
      <c r="Y678">
        <v>1855200</v>
      </c>
      <c r="Z678">
        <v>639070</v>
      </c>
      <c r="AA678">
        <v>1121200</v>
      </c>
      <c r="AB678">
        <v>61587000</v>
      </c>
      <c r="AC678">
        <v>303930000</v>
      </c>
      <c r="AD678">
        <v>15516000</v>
      </c>
    </row>
    <row r="679" spans="1:30" x14ac:dyDescent="0.25">
      <c r="A679" t="s">
        <v>4101</v>
      </c>
      <c r="B679">
        <v>0</v>
      </c>
      <c r="C679">
        <v>2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3</v>
      </c>
      <c r="K679">
        <v>64.335999999999999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12116000</v>
      </c>
      <c r="V679">
        <v>0</v>
      </c>
      <c r="W679">
        <v>1099300</v>
      </c>
      <c r="X679">
        <v>0</v>
      </c>
      <c r="Y679">
        <v>0</v>
      </c>
      <c r="Z679">
        <v>372940</v>
      </c>
      <c r="AA679">
        <v>0</v>
      </c>
      <c r="AB679">
        <v>0</v>
      </c>
      <c r="AC679">
        <v>0</v>
      </c>
      <c r="AD679">
        <v>1227900</v>
      </c>
    </row>
    <row r="680" spans="1:30" x14ac:dyDescent="0.25">
      <c r="A680" t="s">
        <v>4110</v>
      </c>
      <c r="B680">
        <v>4</v>
      </c>
      <c r="C680">
        <v>7</v>
      </c>
      <c r="D680">
        <v>1</v>
      </c>
      <c r="E680">
        <v>1</v>
      </c>
      <c r="F680">
        <v>10</v>
      </c>
      <c r="G680">
        <v>1</v>
      </c>
      <c r="H680">
        <v>6</v>
      </c>
      <c r="I680">
        <v>2</v>
      </c>
      <c r="J680">
        <v>8</v>
      </c>
      <c r="K680">
        <v>53.841000000000001</v>
      </c>
      <c r="L680">
        <v>13926000</v>
      </c>
      <c r="M680">
        <v>19078000</v>
      </c>
      <c r="N680">
        <v>0</v>
      </c>
      <c r="O680">
        <v>0</v>
      </c>
      <c r="P680">
        <v>107110000</v>
      </c>
      <c r="Q680">
        <v>0</v>
      </c>
      <c r="R680">
        <v>11519000</v>
      </c>
      <c r="S680">
        <v>0</v>
      </c>
      <c r="T680">
        <v>15593000</v>
      </c>
      <c r="V680">
        <v>512810</v>
      </c>
      <c r="W680">
        <v>3860100</v>
      </c>
      <c r="X680">
        <v>62011</v>
      </c>
      <c r="Y680">
        <v>207970</v>
      </c>
      <c r="Z680">
        <v>4336900</v>
      </c>
      <c r="AA680">
        <v>485320</v>
      </c>
      <c r="AB680">
        <v>572540</v>
      </c>
      <c r="AC680">
        <v>272120</v>
      </c>
      <c r="AD680">
        <v>3079000</v>
      </c>
    </row>
    <row r="681" spans="1:30" x14ac:dyDescent="0.25">
      <c r="A681" t="s">
        <v>4118</v>
      </c>
      <c r="B681">
        <v>2</v>
      </c>
      <c r="C681">
        <v>9</v>
      </c>
      <c r="D681">
        <v>0</v>
      </c>
      <c r="E681">
        <v>1</v>
      </c>
      <c r="F681">
        <v>7</v>
      </c>
      <c r="G681">
        <v>0</v>
      </c>
      <c r="H681">
        <v>2</v>
      </c>
      <c r="I681">
        <v>1</v>
      </c>
      <c r="J681">
        <v>6</v>
      </c>
      <c r="K681">
        <v>53.283000000000001</v>
      </c>
      <c r="L681">
        <v>7333500</v>
      </c>
      <c r="M681">
        <v>30688000</v>
      </c>
      <c r="N681">
        <v>0</v>
      </c>
      <c r="O681">
        <v>0</v>
      </c>
      <c r="P681">
        <v>45954000</v>
      </c>
      <c r="Q681">
        <v>0</v>
      </c>
      <c r="R681">
        <v>6523300</v>
      </c>
      <c r="S681">
        <v>0</v>
      </c>
      <c r="T681">
        <v>18317000</v>
      </c>
      <c r="V681">
        <v>169640</v>
      </c>
      <c r="W681">
        <v>4401100</v>
      </c>
      <c r="X681">
        <v>0</v>
      </c>
      <c r="Y681">
        <v>15202</v>
      </c>
      <c r="Z681">
        <v>2898800</v>
      </c>
      <c r="AA681">
        <v>0</v>
      </c>
      <c r="AB681">
        <v>187000</v>
      </c>
      <c r="AC681">
        <v>90009</v>
      </c>
      <c r="AD681">
        <v>2444100</v>
      </c>
    </row>
    <row r="682" spans="1:30" x14ac:dyDescent="0.25">
      <c r="A682" t="s">
        <v>4124</v>
      </c>
      <c r="B682">
        <v>7</v>
      </c>
      <c r="C682">
        <v>10</v>
      </c>
      <c r="D682">
        <v>2</v>
      </c>
      <c r="E682">
        <v>1</v>
      </c>
      <c r="F682">
        <v>11</v>
      </c>
      <c r="G682">
        <v>0</v>
      </c>
      <c r="H682">
        <v>7</v>
      </c>
      <c r="I682">
        <v>3</v>
      </c>
      <c r="J682">
        <v>9</v>
      </c>
      <c r="K682">
        <v>18.382000000000001</v>
      </c>
      <c r="L682">
        <v>104130000</v>
      </c>
      <c r="M682">
        <v>73559000</v>
      </c>
      <c r="N682">
        <v>17845000</v>
      </c>
      <c r="O682">
        <v>0</v>
      </c>
      <c r="P682">
        <v>124040000</v>
      </c>
      <c r="Q682">
        <v>0</v>
      </c>
      <c r="R682">
        <v>41918000</v>
      </c>
      <c r="S682">
        <v>41686000</v>
      </c>
      <c r="T682">
        <v>78743000</v>
      </c>
      <c r="V682">
        <v>5817600</v>
      </c>
      <c r="W682">
        <v>31229000</v>
      </c>
      <c r="X682">
        <v>422350</v>
      </c>
      <c r="Y682">
        <v>393970</v>
      </c>
      <c r="Z682">
        <v>23773000</v>
      </c>
      <c r="AA682">
        <v>0</v>
      </c>
      <c r="AB682">
        <v>3032500</v>
      </c>
      <c r="AC682">
        <v>1891200</v>
      </c>
      <c r="AD682">
        <v>20965000</v>
      </c>
    </row>
    <row r="683" spans="1:30" x14ac:dyDescent="0.25">
      <c r="A683" t="s">
        <v>4130</v>
      </c>
      <c r="B683">
        <v>11</v>
      </c>
      <c r="C683">
        <v>19</v>
      </c>
      <c r="D683">
        <v>9</v>
      </c>
      <c r="E683">
        <v>8</v>
      </c>
      <c r="F683">
        <v>19</v>
      </c>
      <c r="G683">
        <v>7</v>
      </c>
      <c r="H683">
        <v>14</v>
      </c>
      <c r="I683">
        <v>13</v>
      </c>
      <c r="J683">
        <v>17</v>
      </c>
      <c r="K683">
        <v>21.492000000000001</v>
      </c>
      <c r="L683">
        <v>172870000</v>
      </c>
      <c r="M683">
        <v>726000000</v>
      </c>
      <c r="N683">
        <v>118850000</v>
      </c>
      <c r="O683">
        <v>167310000</v>
      </c>
      <c r="P683">
        <v>843710000</v>
      </c>
      <c r="Q683">
        <v>90174000</v>
      </c>
      <c r="R683">
        <v>247670000</v>
      </c>
      <c r="S683">
        <v>216910000</v>
      </c>
      <c r="T683">
        <v>333420000</v>
      </c>
      <c r="V683">
        <v>11857000</v>
      </c>
      <c r="W683">
        <v>283600000</v>
      </c>
      <c r="X683">
        <v>11131000</v>
      </c>
      <c r="Y683">
        <v>13235000</v>
      </c>
      <c r="Z683">
        <v>133350000</v>
      </c>
      <c r="AA683">
        <v>9015400</v>
      </c>
      <c r="AB683">
        <v>22358000</v>
      </c>
      <c r="AC683">
        <v>24250000</v>
      </c>
      <c r="AD683">
        <v>114180000</v>
      </c>
    </row>
    <row r="684" spans="1:30" x14ac:dyDescent="0.25">
      <c r="A684" t="s">
        <v>4136</v>
      </c>
      <c r="B684">
        <v>0</v>
      </c>
      <c r="C684">
        <v>3</v>
      </c>
      <c r="D684">
        <v>0</v>
      </c>
      <c r="E684">
        <v>0</v>
      </c>
      <c r="F684">
        <v>3</v>
      </c>
      <c r="G684">
        <v>0</v>
      </c>
      <c r="H684">
        <v>1</v>
      </c>
      <c r="I684">
        <v>1</v>
      </c>
      <c r="J684">
        <v>4</v>
      </c>
      <c r="K684">
        <v>27.690999999999999</v>
      </c>
      <c r="L684">
        <v>0</v>
      </c>
      <c r="M684">
        <v>26218000</v>
      </c>
      <c r="N684">
        <v>0</v>
      </c>
      <c r="O684">
        <v>0</v>
      </c>
      <c r="P684">
        <v>19546000</v>
      </c>
      <c r="Q684">
        <v>0</v>
      </c>
      <c r="R684">
        <v>0</v>
      </c>
      <c r="S684">
        <v>0</v>
      </c>
      <c r="T684">
        <v>17828000</v>
      </c>
      <c r="V684">
        <v>0</v>
      </c>
      <c r="W684">
        <v>5692800</v>
      </c>
      <c r="X684">
        <v>0</v>
      </c>
      <c r="Y684">
        <v>0</v>
      </c>
      <c r="Z684">
        <v>2331800</v>
      </c>
      <c r="AA684">
        <v>0</v>
      </c>
      <c r="AB684">
        <v>205250</v>
      </c>
      <c r="AC684">
        <v>344740</v>
      </c>
      <c r="AD684">
        <v>3356900</v>
      </c>
    </row>
    <row r="685" spans="1:30" x14ac:dyDescent="0.25">
      <c r="A685" t="s">
        <v>4142</v>
      </c>
      <c r="B685">
        <v>1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1</v>
      </c>
      <c r="I685">
        <v>0</v>
      </c>
      <c r="J685">
        <v>1</v>
      </c>
      <c r="K685">
        <v>17.997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2400100</v>
      </c>
      <c r="S685">
        <v>0</v>
      </c>
      <c r="T685">
        <v>0</v>
      </c>
      <c r="V685">
        <v>76672</v>
      </c>
      <c r="W685">
        <v>929830</v>
      </c>
      <c r="X685">
        <v>0</v>
      </c>
      <c r="Y685">
        <v>0</v>
      </c>
      <c r="Z685">
        <v>572480</v>
      </c>
      <c r="AA685">
        <v>0</v>
      </c>
      <c r="AB685">
        <v>342870</v>
      </c>
      <c r="AC685">
        <v>0</v>
      </c>
      <c r="AD685">
        <v>138300</v>
      </c>
    </row>
    <row r="686" spans="1:30" x14ac:dyDescent="0.25">
      <c r="A686" t="s">
        <v>4146</v>
      </c>
      <c r="B686">
        <v>0</v>
      </c>
      <c r="C686">
        <v>3</v>
      </c>
      <c r="D686">
        <v>5</v>
      </c>
      <c r="E686">
        <v>5</v>
      </c>
      <c r="F686">
        <v>3</v>
      </c>
      <c r="G686">
        <v>5</v>
      </c>
      <c r="H686">
        <v>4</v>
      </c>
      <c r="I686">
        <v>3</v>
      </c>
      <c r="J686">
        <v>2</v>
      </c>
      <c r="K686">
        <v>10.183999999999999</v>
      </c>
      <c r="L686">
        <v>0</v>
      </c>
      <c r="M686">
        <v>9197200</v>
      </c>
      <c r="N686">
        <v>34631000</v>
      </c>
      <c r="O686">
        <v>14890000</v>
      </c>
      <c r="P686">
        <v>9648900</v>
      </c>
      <c r="Q686">
        <v>28747000</v>
      </c>
      <c r="R686">
        <v>47847000</v>
      </c>
      <c r="S686">
        <v>14017000</v>
      </c>
      <c r="T686">
        <v>8043000</v>
      </c>
      <c r="V686">
        <v>0</v>
      </c>
      <c r="W686">
        <v>2812000</v>
      </c>
      <c r="X686">
        <v>4313500</v>
      </c>
      <c r="Y686">
        <v>4264300</v>
      </c>
      <c r="Z686">
        <v>1127300</v>
      </c>
      <c r="AA686">
        <v>7487100</v>
      </c>
      <c r="AB686">
        <v>10335000</v>
      </c>
      <c r="AC686">
        <v>2248500</v>
      </c>
      <c r="AD686">
        <v>1487000</v>
      </c>
    </row>
    <row r="687" spans="1:30" x14ac:dyDescent="0.25">
      <c r="A687" t="s">
        <v>4152</v>
      </c>
      <c r="B687">
        <v>2</v>
      </c>
      <c r="C687">
        <v>31</v>
      </c>
      <c r="D687">
        <v>0</v>
      </c>
      <c r="E687">
        <v>2</v>
      </c>
      <c r="F687">
        <v>22</v>
      </c>
      <c r="G687">
        <v>1</v>
      </c>
      <c r="H687">
        <v>4</v>
      </c>
      <c r="I687">
        <v>7</v>
      </c>
      <c r="J687">
        <v>26</v>
      </c>
      <c r="K687">
        <v>72.668000000000006</v>
      </c>
      <c r="L687">
        <v>11899000</v>
      </c>
      <c r="M687">
        <v>312930000</v>
      </c>
      <c r="N687">
        <v>0</v>
      </c>
      <c r="O687">
        <v>3664600</v>
      </c>
      <c r="P687">
        <v>178270000</v>
      </c>
      <c r="Q687">
        <v>0</v>
      </c>
      <c r="R687">
        <v>10851000</v>
      </c>
      <c r="S687">
        <v>11591000</v>
      </c>
      <c r="T687">
        <v>163100000</v>
      </c>
      <c r="V687">
        <v>158400</v>
      </c>
      <c r="W687">
        <v>37792000</v>
      </c>
      <c r="X687">
        <v>0</v>
      </c>
      <c r="Y687">
        <v>155260</v>
      </c>
      <c r="Z687">
        <v>7545300</v>
      </c>
      <c r="AA687">
        <v>268340</v>
      </c>
      <c r="AB687">
        <v>815630</v>
      </c>
      <c r="AC687">
        <v>1007400</v>
      </c>
      <c r="AD687">
        <v>14696000</v>
      </c>
    </row>
    <row r="688" spans="1:30" x14ac:dyDescent="0.25">
      <c r="A688" t="s">
        <v>4158</v>
      </c>
      <c r="B688">
        <v>0</v>
      </c>
      <c r="C688">
        <v>2</v>
      </c>
      <c r="D688">
        <v>1</v>
      </c>
      <c r="E688">
        <v>0</v>
      </c>
      <c r="F688">
        <v>2</v>
      </c>
      <c r="G688">
        <v>1</v>
      </c>
      <c r="H688">
        <v>2</v>
      </c>
      <c r="I688">
        <v>0</v>
      </c>
      <c r="J688">
        <v>1</v>
      </c>
      <c r="K688">
        <v>38.804000000000002</v>
      </c>
      <c r="L688">
        <v>0</v>
      </c>
      <c r="M688">
        <v>0</v>
      </c>
      <c r="N688">
        <v>0</v>
      </c>
      <c r="O688">
        <v>0</v>
      </c>
      <c r="P688">
        <v>9015800</v>
      </c>
      <c r="Q688">
        <v>0</v>
      </c>
      <c r="R688">
        <v>0</v>
      </c>
      <c r="S688">
        <v>0</v>
      </c>
      <c r="T688">
        <v>0</v>
      </c>
      <c r="V688">
        <v>0</v>
      </c>
      <c r="W688">
        <v>968970</v>
      </c>
      <c r="X688">
        <v>76293</v>
      </c>
      <c r="Y688">
        <v>0</v>
      </c>
      <c r="Z688">
        <v>720620</v>
      </c>
      <c r="AA688">
        <v>122230</v>
      </c>
      <c r="AB688">
        <v>65240</v>
      </c>
      <c r="AC688">
        <v>0</v>
      </c>
      <c r="AD688">
        <v>144190</v>
      </c>
    </row>
    <row r="689" spans="1:30" x14ac:dyDescent="0.25">
      <c r="A689" t="s">
        <v>4164</v>
      </c>
      <c r="B689">
        <v>0</v>
      </c>
      <c r="C689">
        <v>2</v>
      </c>
      <c r="D689">
        <v>0</v>
      </c>
      <c r="E689">
        <v>0</v>
      </c>
      <c r="F689">
        <v>2</v>
      </c>
      <c r="G689">
        <v>0</v>
      </c>
      <c r="H689">
        <v>0</v>
      </c>
      <c r="I689">
        <v>0</v>
      </c>
      <c r="J689">
        <v>2</v>
      </c>
      <c r="K689">
        <v>33.805</v>
      </c>
      <c r="L689">
        <v>0</v>
      </c>
      <c r="M689">
        <v>3414700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4204000</v>
      </c>
      <c r="V689">
        <v>0</v>
      </c>
      <c r="W689">
        <v>1115700</v>
      </c>
      <c r="X689">
        <v>0</v>
      </c>
      <c r="Y689">
        <v>0</v>
      </c>
      <c r="Z689">
        <v>990550</v>
      </c>
      <c r="AA689">
        <v>0</v>
      </c>
      <c r="AB689">
        <v>0</v>
      </c>
      <c r="AC689">
        <v>0</v>
      </c>
      <c r="AD689">
        <v>966320</v>
      </c>
    </row>
    <row r="690" spans="1:30" x14ac:dyDescent="0.25">
      <c r="A690" t="s">
        <v>4170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113.31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25">
      <c r="A691" t="s">
        <v>4171</v>
      </c>
      <c r="B691">
        <v>1</v>
      </c>
      <c r="C691">
        <v>7</v>
      </c>
      <c r="D691">
        <v>0</v>
      </c>
      <c r="E691">
        <v>1</v>
      </c>
      <c r="F691">
        <v>7</v>
      </c>
      <c r="G691">
        <v>1</v>
      </c>
      <c r="H691">
        <v>2</v>
      </c>
      <c r="I691">
        <v>3</v>
      </c>
      <c r="J691">
        <v>7</v>
      </c>
      <c r="K691">
        <v>32.112000000000002</v>
      </c>
      <c r="L691">
        <v>0</v>
      </c>
      <c r="M691">
        <v>17981000</v>
      </c>
      <c r="N691">
        <v>0</v>
      </c>
      <c r="O691">
        <v>0</v>
      </c>
      <c r="P691">
        <v>22648000</v>
      </c>
      <c r="Q691">
        <v>0</v>
      </c>
      <c r="R691">
        <v>0</v>
      </c>
      <c r="S691">
        <v>13692000</v>
      </c>
      <c r="T691">
        <v>29069000</v>
      </c>
      <c r="V691">
        <v>160690</v>
      </c>
      <c r="W691">
        <v>4063000</v>
      </c>
      <c r="X691">
        <v>0</v>
      </c>
      <c r="Y691">
        <v>426180</v>
      </c>
      <c r="Z691">
        <v>2480200</v>
      </c>
      <c r="AA691">
        <v>114590</v>
      </c>
      <c r="AB691">
        <v>249050</v>
      </c>
      <c r="AC691">
        <v>411710</v>
      </c>
      <c r="AD691">
        <v>3316800</v>
      </c>
    </row>
    <row r="692" spans="1:30" x14ac:dyDescent="0.25">
      <c r="A692" t="s">
        <v>4177</v>
      </c>
      <c r="B692">
        <v>0</v>
      </c>
      <c r="C692">
        <v>3</v>
      </c>
      <c r="D692">
        <v>0</v>
      </c>
      <c r="E692">
        <v>0</v>
      </c>
      <c r="F692">
        <v>4</v>
      </c>
      <c r="G692">
        <v>0</v>
      </c>
      <c r="H692">
        <v>2</v>
      </c>
      <c r="I692">
        <v>2</v>
      </c>
      <c r="J692">
        <v>4</v>
      </c>
      <c r="K692">
        <v>79.989999999999995</v>
      </c>
      <c r="L692">
        <v>0</v>
      </c>
      <c r="M692">
        <v>22034000</v>
      </c>
      <c r="N692">
        <v>0</v>
      </c>
      <c r="O692">
        <v>0</v>
      </c>
      <c r="P692">
        <v>13408000</v>
      </c>
      <c r="Q692">
        <v>0</v>
      </c>
      <c r="R692">
        <v>10173000</v>
      </c>
      <c r="S692">
        <v>8694600</v>
      </c>
      <c r="T692">
        <v>17292000</v>
      </c>
      <c r="V692">
        <v>0</v>
      </c>
      <c r="W692">
        <v>2085500</v>
      </c>
      <c r="X692">
        <v>0</v>
      </c>
      <c r="Y692">
        <v>0</v>
      </c>
      <c r="Z692">
        <v>721270</v>
      </c>
      <c r="AA692">
        <v>0</v>
      </c>
      <c r="AB692">
        <v>119520</v>
      </c>
      <c r="AC692">
        <v>136010</v>
      </c>
      <c r="AD692">
        <v>1639600</v>
      </c>
    </row>
    <row r="693" spans="1:30" x14ac:dyDescent="0.25">
      <c r="A693" t="s">
        <v>4183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18.542000000000002</v>
      </c>
      <c r="L693">
        <v>0</v>
      </c>
      <c r="M693">
        <v>0</v>
      </c>
      <c r="N693">
        <v>0</v>
      </c>
      <c r="O693">
        <v>0</v>
      </c>
      <c r="P693">
        <v>15544000</v>
      </c>
      <c r="Q693">
        <v>0</v>
      </c>
      <c r="R693">
        <v>0</v>
      </c>
      <c r="S693">
        <v>0</v>
      </c>
      <c r="T693">
        <v>0</v>
      </c>
      <c r="V693">
        <v>0</v>
      </c>
      <c r="W693">
        <v>0</v>
      </c>
      <c r="X693">
        <v>0</v>
      </c>
      <c r="Y693">
        <v>0</v>
      </c>
      <c r="Z693">
        <v>3372300</v>
      </c>
      <c r="AA693">
        <v>0</v>
      </c>
      <c r="AB693">
        <v>0</v>
      </c>
      <c r="AC693">
        <v>0</v>
      </c>
      <c r="AD693">
        <v>0</v>
      </c>
    </row>
    <row r="694" spans="1:30" x14ac:dyDescent="0.25">
      <c r="A694" t="s">
        <v>4184</v>
      </c>
      <c r="B694">
        <v>0</v>
      </c>
      <c r="C694">
        <v>4</v>
      </c>
      <c r="D694">
        <v>1</v>
      </c>
      <c r="E694">
        <v>1</v>
      </c>
      <c r="F694">
        <v>6</v>
      </c>
      <c r="G694">
        <v>1</v>
      </c>
      <c r="H694">
        <v>1</v>
      </c>
      <c r="I694">
        <v>1</v>
      </c>
      <c r="J694">
        <v>4</v>
      </c>
      <c r="K694">
        <v>35.734000000000002</v>
      </c>
      <c r="L694">
        <v>0</v>
      </c>
      <c r="M694">
        <v>19991000</v>
      </c>
      <c r="N694">
        <v>0</v>
      </c>
      <c r="O694">
        <v>0</v>
      </c>
      <c r="P694">
        <v>15683000</v>
      </c>
      <c r="Q694">
        <v>0</v>
      </c>
      <c r="R694">
        <v>0</v>
      </c>
      <c r="S694">
        <v>0</v>
      </c>
      <c r="T694">
        <v>27639000</v>
      </c>
      <c r="V694">
        <v>0</v>
      </c>
      <c r="W694">
        <v>2036000</v>
      </c>
      <c r="X694">
        <v>103850</v>
      </c>
      <c r="Y694">
        <v>104440</v>
      </c>
      <c r="Z694">
        <v>3732500</v>
      </c>
      <c r="AA694">
        <v>204760</v>
      </c>
      <c r="AB694">
        <v>353420</v>
      </c>
      <c r="AC694">
        <v>327400</v>
      </c>
      <c r="AD694">
        <v>2080500</v>
      </c>
    </row>
    <row r="695" spans="1:30" x14ac:dyDescent="0.25">
      <c r="A695" t="s">
        <v>4190</v>
      </c>
      <c r="B695">
        <v>0</v>
      </c>
      <c r="C695">
        <v>1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105.97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2230300</v>
      </c>
      <c r="V695">
        <v>0</v>
      </c>
      <c r="W695">
        <v>188760</v>
      </c>
      <c r="X695">
        <v>0</v>
      </c>
      <c r="Y695">
        <v>0</v>
      </c>
      <c r="Z695">
        <v>62420</v>
      </c>
      <c r="AA695">
        <v>0</v>
      </c>
      <c r="AB695">
        <v>0</v>
      </c>
      <c r="AC695">
        <v>0</v>
      </c>
      <c r="AD695">
        <v>198630</v>
      </c>
    </row>
    <row r="696" spans="1:30" x14ac:dyDescent="0.25">
      <c r="A696" t="s">
        <v>4192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1</v>
      </c>
      <c r="I696">
        <v>0</v>
      </c>
      <c r="J696">
        <v>2</v>
      </c>
      <c r="K696">
        <v>36.340000000000003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1610500</v>
      </c>
      <c r="V696">
        <v>341720</v>
      </c>
      <c r="W696">
        <v>0</v>
      </c>
      <c r="X696">
        <v>0</v>
      </c>
      <c r="Y696">
        <v>214910</v>
      </c>
      <c r="Z696">
        <v>0</v>
      </c>
      <c r="AA696">
        <v>347900</v>
      </c>
      <c r="AB696">
        <v>310490</v>
      </c>
      <c r="AC696">
        <v>0</v>
      </c>
      <c r="AD696">
        <v>315550</v>
      </c>
    </row>
    <row r="697" spans="1:30" x14ac:dyDescent="0.25">
      <c r="A697" t="s">
        <v>4197</v>
      </c>
      <c r="B697">
        <v>8</v>
      </c>
      <c r="C697">
        <v>23</v>
      </c>
      <c r="D697">
        <v>7</v>
      </c>
      <c r="E697">
        <v>7</v>
      </c>
      <c r="F697">
        <v>16</v>
      </c>
      <c r="G697">
        <v>7</v>
      </c>
      <c r="H697">
        <v>11</v>
      </c>
      <c r="I697">
        <v>11</v>
      </c>
      <c r="J697">
        <v>18</v>
      </c>
      <c r="K697">
        <v>32.771999999999998</v>
      </c>
      <c r="L697">
        <v>98958000</v>
      </c>
      <c r="M697">
        <v>273040000</v>
      </c>
      <c r="N697">
        <v>106100000</v>
      </c>
      <c r="O697">
        <v>42839000</v>
      </c>
      <c r="P697">
        <v>133320000</v>
      </c>
      <c r="Q697">
        <v>90222000</v>
      </c>
      <c r="R697">
        <v>164760000</v>
      </c>
      <c r="S697">
        <v>145380000</v>
      </c>
      <c r="T697">
        <v>326280000</v>
      </c>
      <c r="V697">
        <v>2881300</v>
      </c>
      <c r="W697">
        <v>62843000</v>
      </c>
      <c r="X697">
        <v>3711200</v>
      </c>
      <c r="Y697">
        <v>1736600</v>
      </c>
      <c r="Z697">
        <v>14346000</v>
      </c>
      <c r="AA697">
        <v>5845900</v>
      </c>
      <c r="AB697">
        <v>8422300</v>
      </c>
      <c r="AC697">
        <v>6486700</v>
      </c>
      <c r="AD697">
        <v>46222000</v>
      </c>
    </row>
    <row r="698" spans="1:30" x14ac:dyDescent="0.25">
      <c r="A698" t="s">
        <v>4203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54.149000000000001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659530</v>
      </c>
      <c r="R698">
        <v>0</v>
      </c>
      <c r="S698">
        <v>0</v>
      </c>
      <c r="T698">
        <v>0</v>
      </c>
      <c r="V698">
        <v>0</v>
      </c>
      <c r="W698">
        <v>0</v>
      </c>
      <c r="X698">
        <v>0</v>
      </c>
      <c r="Y698">
        <v>124430</v>
      </c>
      <c r="Z698">
        <v>0</v>
      </c>
      <c r="AA698">
        <v>40041</v>
      </c>
      <c r="AB698">
        <v>0</v>
      </c>
      <c r="AC698">
        <v>0</v>
      </c>
      <c r="AD698">
        <v>0</v>
      </c>
    </row>
    <row r="699" spans="1:30" x14ac:dyDescent="0.25">
      <c r="A699" t="s">
        <v>4205</v>
      </c>
      <c r="B699">
        <v>0</v>
      </c>
      <c r="C699">
        <v>2</v>
      </c>
      <c r="D699">
        <v>0</v>
      </c>
      <c r="E699">
        <v>0</v>
      </c>
      <c r="F699">
        <v>2</v>
      </c>
      <c r="G699">
        <v>0</v>
      </c>
      <c r="H699">
        <v>0</v>
      </c>
      <c r="I699">
        <v>0</v>
      </c>
      <c r="J699">
        <v>1</v>
      </c>
      <c r="K699">
        <v>19.463999999999999</v>
      </c>
      <c r="L699">
        <v>0</v>
      </c>
      <c r="M699">
        <v>0</v>
      </c>
      <c r="N699">
        <v>0</v>
      </c>
      <c r="O699">
        <v>0</v>
      </c>
      <c r="P699">
        <v>1610800</v>
      </c>
      <c r="Q699">
        <v>0</v>
      </c>
      <c r="R699">
        <v>0</v>
      </c>
      <c r="S699">
        <v>0</v>
      </c>
      <c r="T699">
        <v>0</v>
      </c>
      <c r="V699">
        <v>0</v>
      </c>
      <c r="W699">
        <v>352220</v>
      </c>
      <c r="X699">
        <v>0</v>
      </c>
      <c r="Y699">
        <v>0</v>
      </c>
      <c r="Z699">
        <v>222390</v>
      </c>
      <c r="AA699">
        <v>0</v>
      </c>
      <c r="AB699">
        <v>0</v>
      </c>
      <c r="AC699">
        <v>0</v>
      </c>
      <c r="AD699">
        <v>1310700</v>
      </c>
    </row>
    <row r="700" spans="1:30" x14ac:dyDescent="0.25">
      <c r="A700" t="s">
        <v>4210</v>
      </c>
      <c r="B700">
        <v>0</v>
      </c>
      <c r="C700">
        <v>1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2</v>
      </c>
      <c r="K700">
        <v>147.18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6985400</v>
      </c>
      <c r="V700">
        <v>0</v>
      </c>
      <c r="W700">
        <v>244860</v>
      </c>
      <c r="X700">
        <v>0</v>
      </c>
      <c r="Y700">
        <v>0</v>
      </c>
      <c r="Z700">
        <v>253340</v>
      </c>
      <c r="AA700">
        <v>0</v>
      </c>
      <c r="AB700">
        <v>0</v>
      </c>
      <c r="AC700">
        <v>0</v>
      </c>
      <c r="AD700">
        <v>273740</v>
      </c>
    </row>
    <row r="701" spans="1:30" x14ac:dyDescent="0.25">
      <c r="A701" t="s">
        <v>4215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9.6389999999999993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4965400</v>
      </c>
      <c r="V701">
        <v>0</v>
      </c>
      <c r="W701">
        <v>4624800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3648300</v>
      </c>
    </row>
    <row r="702" spans="1:30" x14ac:dyDescent="0.25">
      <c r="A702" t="s">
        <v>4217</v>
      </c>
      <c r="B702">
        <v>0</v>
      </c>
      <c r="C702">
        <v>5</v>
      </c>
      <c r="D702">
        <v>0</v>
      </c>
      <c r="E702">
        <v>0</v>
      </c>
      <c r="F702">
        <v>6</v>
      </c>
      <c r="G702">
        <v>1</v>
      </c>
      <c r="H702">
        <v>3</v>
      </c>
      <c r="I702">
        <v>1</v>
      </c>
      <c r="J702">
        <v>7</v>
      </c>
      <c r="K702">
        <v>47.646999999999998</v>
      </c>
      <c r="L702">
        <v>0</v>
      </c>
      <c r="M702">
        <v>25528000</v>
      </c>
      <c r="N702">
        <v>0</v>
      </c>
      <c r="O702">
        <v>0</v>
      </c>
      <c r="P702">
        <v>26394000</v>
      </c>
      <c r="Q702">
        <v>0</v>
      </c>
      <c r="R702">
        <v>19839000</v>
      </c>
      <c r="S702">
        <v>0</v>
      </c>
      <c r="T702">
        <v>25608000</v>
      </c>
      <c r="V702">
        <v>0</v>
      </c>
      <c r="W702">
        <v>3036500</v>
      </c>
      <c r="X702">
        <v>0</v>
      </c>
      <c r="Y702">
        <v>0</v>
      </c>
      <c r="Z702">
        <v>1734700</v>
      </c>
      <c r="AA702">
        <v>37297</v>
      </c>
      <c r="AB702">
        <v>354990</v>
      </c>
      <c r="AC702">
        <v>52192</v>
      </c>
      <c r="AD702">
        <v>2382400</v>
      </c>
    </row>
    <row r="703" spans="1:30" x14ac:dyDescent="0.25">
      <c r="A703" t="s">
        <v>4223</v>
      </c>
      <c r="B703">
        <v>1</v>
      </c>
      <c r="C703">
        <v>3</v>
      </c>
      <c r="D703">
        <v>2</v>
      </c>
      <c r="E703">
        <v>2</v>
      </c>
      <c r="F703">
        <v>2</v>
      </c>
      <c r="G703">
        <v>1</v>
      </c>
      <c r="H703">
        <v>3</v>
      </c>
      <c r="I703">
        <v>2</v>
      </c>
      <c r="J703">
        <v>3</v>
      </c>
      <c r="K703">
        <v>273.24</v>
      </c>
      <c r="L703">
        <v>0</v>
      </c>
      <c r="M703">
        <v>54516000</v>
      </c>
      <c r="N703">
        <v>21532000</v>
      </c>
      <c r="O703">
        <v>13845000</v>
      </c>
      <c r="P703">
        <v>28534000</v>
      </c>
      <c r="Q703">
        <v>0</v>
      </c>
      <c r="R703">
        <v>30467000</v>
      </c>
      <c r="S703">
        <v>19690000</v>
      </c>
      <c r="T703">
        <v>58298000</v>
      </c>
      <c r="V703">
        <v>11089</v>
      </c>
      <c r="W703">
        <v>1827000</v>
      </c>
      <c r="X703">
        <v>108970</v>
      </c>
      <c r="Y703">
        <v>79970</v>
      </c>
      <c r="Z703">
        <v>420980</v>
      </c>
      <c r="AA703">
        <v>78433</v>
      </c>
      <c r="AB703">
        <v>301150</v>
      </c>
      <c r="AC703">
        <v>242500</v>
      </c>
      <c r="AD703">
        <v>1608900</v>
      </c>
    </row>
    <row r="704" spans="1:30" x14ac:dyDescent="0.25">
      <c r="A704" t="s">
        <v>4231</v>
      </c>
      <c r="B704">
        <v>3</v>
      </c>
      <c r="C704">
        <v>10</v>
      </c>
      <c r="D704">
        <v>4</v>
      </c>
      <c r="E704">
        <v>2</v>
      </c>
      <c r="F704">
        <v>10</v>
      </c>
      <c r="G704">
        <v>2</v>
      </c>
      <c r="H704">
        <v>6</v>
      </c>
      <c r="I704">
        <v>3</v>
      </c>
      <c r="J704">
        <v>9</v>
      </c>
      <c r="K704">
        <v>260.92</v>
      </c>
      <c r="L704">
        <v>36723000</v>
      </c>
      <c r="M704">
        <v>38569000</v>
      </c>
      <c r="N704">
        <v>18061000</v>
      </c>
      <c r="O704">
        <v>13984000</v>
      </c>
      <c r="P704">
        <v>29112000</v>
      </c>
      <c r="Q704">
        <v>16933000</v>
      </c>
      <c r="R704">
        <v>32687000</v>
      </c>
      <c r="S704">
        <v>16499000</v>
      </c>
      <c r="T704">
        <v>33196000</v>
      </c>
      <c r="V704">
        <v>177570</v>
      </c>
      <c r="W704">
        <v>1555600</v>
      </c>
      <c r="X704">
        <v>180040</v>
      </c>
      <c r="Y704">
        <v>91493</v>
      </c>
      <c r="Z704">
        <v>774730</v>
      </c>
      <c r="AA704">
        <v>159040</v>
      </c>
      <c r="AB704">
        <v>326080</v>
      </c>
      <c r="AC704">
        <v>135020</v>
      </c>
      <c r="AD704">
        <v>1203600</v>
      </c>
    </row>
    <row r="705" spans="1:30" x14ac:dyDescent="0.25">
      <c r="A705" t="s">
        <v>4237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56.295000000000002</v>
      </c>
      <c r="L705">
        <v>0</v>
      </c>
      <c r="M705">
        <v>0</v>
      </c>
      <c r="N705">
        <v>0</v>
      </c>
      <c r="O705">
        <v>0</v>
      </c>
      <c r="P705">
        <v>1402400</v>
      </c>
      <c r="Q705">
        <v>0</v>
      </c>
      <c r="R705">
        <v>0</v>
      </c>
      <c r="S705">
        <v>0</v>
      </c>
      <c r="T705">
        <v>0</v>
      </c>
      <c r="V705">
        <v>0</v>
      </c>
      <c r="W705">
        <v>0</v>
      </c>
      <c r="X705">
        <v>0</v>
      </c>
      <c r="Y705">
        <v>0</v>
      </c>
      <c r="Z705">
        <v>163820</v>
      </c>
      <c r="AA705">
        <v>0</v>
      </c>
      <c r="AB705">
        <v>0</v>
      </c>
      <c r="AC705">
        <v>0</v>
      </c>
      <c r="AD705">
        <v>0</v>
      </c>
    </row>
    <row r="706" spans="1:30" x14ac:dyDescent="0.25">
      <c r="A706" t="s">
        <v>4238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150.32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2308800</v>
      </c>
      <c r="R706">
        <v>0</v>
      </c>
      <c r="S706">
        <v>0</v>
      </c>
      <c r="T706">
        <v>0</v>
      </c>
      <c r="V706">
        <v>0</v>
      </c>
      <c r="W706">
        <v>0</v>
      </c>
      <c r="X706">
        <v>0</v>
      </c>
      <c r="Y706">
        <v>93512</v>
      </c>
      <c r="Z706">
        <v>0</v>
      </c>
      <c r="AA706">
        <v>41332</v>
      </c>
      <c r="AB706">
        <v>0</v>
      </c>
      <c r="AC706">
        <v>0</v>
      </c>
      <c r="AD706">
        <v>0</v>
      </c>
    </row>
    <row r="707" spans="1:30" x14ac:dyDescent="0.25">
      <c r="A707" t="s">
        <v>4241</v>
      </c>
      <c r="B707">
        <v>0</v>
      </c>
      <c r="C707">
        <v>13</v>
      </c>
      <c r="D707">
        <v>1</v>
      </c>
      <c r="E707">
        <v>1</v>
      </c>
      <c r="F707">
        <v>10</v>
      </c>
      <c r="G707">
        <v>0</v>
      </c>
      <c r="H707">
        <v>1</v>
      </c>
      <c r="I707">
        <v>3</v>
      </c>
      <c r="J707">
        <v>13</v>
      </c>
      <c r="K707">
        <v>530.95000000000005</v>
      </c>
      <c r="L707">
        <v>0</v>
      </c>
      <c r="M707">
        <v>42550000</v>
      </c>
      <c r="N707">
        <v>0</v>
      </c>
      <c r="O707">
        <v>0</v>
      </c>
      <c r="P707">
        <v>43459000</v>
      </c>
      <c r="Q707">
        <v>0</v>
      </c>
      <c r="R707">
        <v>0</v>
      </c>
      <c r="S707">
        <v>21409000</v>
      </c>
      <c r="T707">
        <v>23431000</v>
      </c>
      <c r="V707">
        <v>0</v>
      </c>
      <c r="W707">
        <v>551190</v>
      </c>
      <c r="X707">
        <v>12844</v>
      </c>
      <c r="Y707">
        <v>11401</v>
      </c>
      <c r="Z707">
        <v>280820</v>
      </c>
      <c r="AA707">
        <v>0</v>
      </c>
      <c r="AB707">
        <v>9031.2000000000007</v>
      </c>
      <c r="AC707">
        <v>39185</v>
      </c>
      <c r="AD707">
        <v>396850</v>
      </c>
    </row>
    <row r="708" spans="1:30" x14ac:dyDescent="0.25">
      <c r="A708" t="s">
        <v>4249</v>
      </c>
      <c r="B708">
        <v>0</v>
      </c>
      <c r="C708">
        <v>2</v>
      </c>
      <c r="D708">
        <v>1</v>
      </c>
      <c r="E708">
        <v>1</v>
      </c>
      <c r="F708">
        <v>2</v>
      </c>
      <c r="G708">
        <v>1</v>
      </c>
      <c r="H708">
        <v>1</v>
      </c>
      <c r="I708">
        <v>1</v>
      </c>
      <c r="J708">
        <v>1</v>
      </c>
      <c r="K708">
        <v>57.765000000000001</v>
      </c>
      <c r="L708">
        <v>0</v>
      </c>
      <c r="M708">
        <v>8920500</v>
      </c>
      <c r="N708">
        <v>0</v>
      </c>
      <c r="O708">
        <v>0</v>
      </c>
      <c r="P708">
        <v>7360400</v>
      </c>
      <c r="Q708">
        <v>0</v>
      </c>
      <c r="R708">
        <v>0</v>
      </c>
      <c r="S708">
        <v>0</v>
      </c>
      <c r="T708">
        <v>0</v>
      </c>
      <c r="V708">
        <v>0</v>
      </c>
      <c r="W708">
        <v>1828400</v>
      </c>
      <c r="X708">
        <v>84581</v>
      </c>
      <c r="Y708">
        <v>44726</v>
      </c>
      <c r="Z708">
        <v>611840</v>
      </c>
      <c r="AA708">
        <v>72383</v>
      </c>
      <c r="AB708">
        <v>147010</v>
      </c>
      <c r="AC708">
        <v>77080</v>
      </c>
      <c r="AD708">
        <v>489710</v>
      </c>
    </row>
    <row r="709" spans="1:30" x14ac:dyDescent="0.25">
      <c r="A709" t="s">
        <v>4257</v>
      </c>
      <c r="B709">
        <v>2</v>
      </c>
      <c r="C709">
        <v>7</v>
      </c>
      <c r="D709">
        <v>1</v>
      </c>
      <c r="E709">
        <v>2</v>
      </c>
      <c r="F709">
        <v>3</v>
      </c>
      <c r="G709">
        <v>1</v>
      </c>
      <c r="H709">
        <v>2</v>
      </c>
      <c r="I709">
        <v>1</v>
      </c>
      <c r="J709">
        <v>6</v>
      </c>
      <c r="K709">
        <v>28.417999999999999</v>
      </c>
      <c r="L709">
        <v>0</v>
      </c>
      <c r="M709">
        <v>38255000</v>
      </c>
      <c r="N709">
        <v>0</v>
      </c>
      <c r="O709">
        <v>0</v>
      </c>
      <c r="P709">
        <v>17450000</v>
      </c>
      <c r="Q709">
        <v>0</v>
      </c>
      <c r="R709">
        <v>0</v>
      </c>
      <c r="S709">
        <v>0</v>
      </c>
      <c r="T709">
        <v>28815000</v>
      </c>
      <c r="V709">
        <v>1012400</v>
      </c>
      <c r="W709">
        <v>9099500</v>
      </c>
      <c r="X709">
        <v>289070</v>
      </c>
      <c r="Y709">
        <v>503300</v>
      </c>
      <c r="Z709">
        <v>1053300</v>
      </c>
      <c r="AA709">
        <v>270770</v>
      </c>
      <c r="AB709">
        <v>748520</v>
      </c>
      <c r="AC709">
        <v>570880</v>
      </c>
      <c r="AD709">
        <v>5236700</v>
      </c>
    </row>
    <row r="710" spans="1:30" x14ac:dyDescent="0.25">
      <c r="A710" t="s">
        <v>4264</v>
      </c>
      <c r="B710">
        <v>0</v>
      </c>
      <c r="C710">
        <v>2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2</v>
      </c>
      <c r="K710">
        <v>15.326000000000001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4214600</v>
      </c>
      <c r="V710">
        <v>0</v>
      </c>
      <c r="W710">
        <v>1212600</v>
      </c>
      <c r="X710">
        <v>0</v>
      </c>
      <c r="Y710">
        <v>1010900</v>
      </c>
      <c r="Z710">
        <v>0</v>
      </c>
      <c r="AA710">
        <v>0</v>
      </c>
      <c r="AB710">
        <v>0</v>
      </c>
      <c r="AC710">
        <v>1018600</v>
      </c>
      <c r="AD710">
        <v>1769500</v>
      </c>
    </row>
    <row r="711" spans="1:30" x14ac:dyDescent="0.25">
      <c r="A711" t="s">
        <v>4270</v>
      </c>
      <c r="B711">
        <v>1</v>
      </c>
      <c r="C711">
        <v>1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42.988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9872900</v>
      </c>
      <c r="V711">
        <v>61824</v>
      </c>
      <c r="W711">
        <v>2954200</v>
      </c>
      <c r="X711">
        <v>0</v>
      </c>
      <c r="Y711">
        <v>0</v>
      </c>
      <c r="Z711">
        <v>1129900</v>
      </c>
      <c r="AA711">
        <v>0</v>
      </c>
      <c r="AB711">
        <v>286060</v>
      </c>
      <c r="AC711">
        <v>323810</v>
      </c>
      <c r="AD711">
        <v>2232000</v>
      </c>
    </row>
    <row r="712" spans="1:30" x14ac:dyDescent="0.25">
      <c r="A712" t="s">
        <v>4276</v>
      </c>
      <c r="B712">
        <v>4</v>
      </c>
      <c r="C712">
        <v>2</v>
      </c>
      <c r="D712">
        <v>4</v>
      </c>
      <c r="E712">
        <v>4</v>
      </c>
      <c r="F712">
        <v>2</v>
      </c>
      <c r="G712">
        <v>3</v>
      </c>
      <c r="H712">
        <v>3</v>
      </c>
      <c r="I712">
        <v>4</v>
      </c>
      <c r="J712">
        <v>2</v>
      </c>
      <c r="K712">
        <v>17.321000000000002</v>
      </c>
      <c r="L712">
        <v>80639000</v>
      </c>
      <c r="M712">
        <v>28274000</v>
      </c>
      <c r="N712">
        <v>61102000</v>
      </c>
      <c r="O712">
        <v>235960000</v>
      </c>
      <c r="P712">
        <v>33376000</v>
      </c>
      <c r="Q712">
        <v>51980000</v>
      </c>
      <c r="R712">
        <v>63494000</v>
      </c>
      <c r="S712">
        <v>76919000</v>
      </c>
      <c r="T712">
        <v>13627000</v>
      </c>
      <c r="V712">
        <v>10213000</v>
      </c>
      <c r="W712">
        <v>8521700</v>
      </c>
      <c r="X712">
        <v>9392500</v>
      </c>
      <c r="Y712">
        <v>31677000</v>
      </c>
      <c r="Z712">
        <v>4568800</v>
      </c>
      <c r="AA712">
        <v>7864900</v>
      </c>
      <c r="AB712">
        <v>7766700</v>
      </c>
      <c r="AC712">
        <v>9323400</v>
      </c>
      <c r="AD712">
        <v>3983100</v>
      </c>
    </row>
    <row r="713" spans="1:30" x14ac:dyDescent="0.25">
      <c r="A713" t="s">
        <v>4283</v>
      </c>
      <c r="B713">
        <v>11</v>
      </c>
      <c r="C713">
        <v>9</v>
      </c>
      <c r="D713">
        <v>6</v>
      </c>
      <c r="E713">
        <v>8</v>
      </c>
      <c r="F713">
        <v>12</v>
      </c>
      <c r="G713">
        <v>6</v>
      </c>
      <c r="H713">
        <v>9</v>
      </c>
      <c r="I713">
        <v>7</v>
      </c>
      <c r="J713">
        <v>8</v>
      </c>
      <c r="K713">
        <v>8.5465999999999998</v>
      </c>
      <c r="L713">
        <v>1219600000</v>
      </c>
      <c r="M713">
        <v>797690000</v>
      </c>
      <c r="N713">
        <v>739720000</v>
      </c>
      <c r="O713">
        <v>1591900000</v>
      </c>
      <c r="P713">
        <v>744510000</v>
      </c>
      <c r="Q713">
        <v>387740000</v>
      </c>
      <c r="R713">
        <v>619280000</v>
      </c>
      <c r="S713">
        <v>680240000</v>
      </c>
      <c r="T713">
        <v>791380000</v>
      </c>
      <c r="V713">
        <v>296290000</v>
      </c>
      <c r="W713">
        <v>698950000</v>
      </c>
      <c r="X713">
        <v>149160000</v>
      </c>
      <c r="Y713">
        <v>315030000</v>
      </c>
      <c r="Z713">
        <v>397820000</v>
      </c>
      <c r="AA713">
        <v>109550000</v>
      </c>
      <c r="AB713">
        <v>176530000</v>
      </c>
      <c r="AC713">
        <v>170150000</v>
      </c>
      <c r="AD713">
        <v>636850000</v>
      </c>
    </row>
    <row r="714" spans="1:30" x14ac:dyDescent="0.25">
      <c r="A714" t="s">
        <v>4291</v>
      </c>
      <c r="B714">
        <v>0</v>
      </c>
      <c r="C714">
        <v>1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62.531999999999996</v>
      </c>
      <c r="L714">
        <v>0</v>
      </c>
      <c r="M714">
        <v>0</v>
      </c>
      <c r="N714">
        <v>0</v>
      </c>
      <c r="O714">
        <v>0</v>
      </c>
      <c r="P714">
        <v>697760</v>
      </c>
      <c r="Q714">
        <v>0</v>
      </c>
      <c r="R714">
        <v>0</v>
      </c>
      <c r="S714">
        <v>0</v>
      </c>
      <c r="T714">
        <v>0</v>
      </c>
      <c r="V714">
        <v>0</v>
      </c>
      <c r="W714">
        <v>95761</v>
      </c>
      <c r="X714">
        <v>0</v>
      </c>
      <c r="Y714">
        <v>0</v>
      </c>
      <c r="Z714">
        <v>42386</v>
      </c>
      <c r="AA714">
        <v>0</v>
      </c>
      <c r="AB714">
        <v>0</v>
      </c>
      <c r="AC714">
        <v>0</v>
      </c>
      <c r="AD714">
        <v>0</v>
      </c>
    </row>
    <row r="715" spans="1:30" x14ac:dyDescent="0.25">
      <c r="A715" t="s">
        <v>4293</v>
      </c>
      <c r="B715">
        <v>1</v>
      </c>
      <c r="C715">
        <v>2</v>
      </c>
      <c r="D715">
        <v>1</v>
      </c>
      <c r="E715">
        <v>1</v>
      </c>
      <c r="F715">
        <v>2</v>
      </c>
      <c r="G715">
        <v>1</v>
      </c>
      <c r="H715">
        <v>2</v>
      </c>
      <c r="I715">
        <v>1</v>
      </c>
      <c r="J715">
        <v>2</v>
      </c>
      <c r="K715">
        <v>24.183</v>
      </c>
      <c r="L715">
        <v>0</v>
      </c>
      <c r="M715">
        <v>36981000</v>
      </c>
      <c r="N715">
        <v>0</v>
      </c>
      <c r="O715">
        <v>11872000</v>
      </c>
      <c r="P715">
        <v>9471800</v>
      </c>
      <c r="Q715">
        <v>46703000</v>
      </c>
      <c r="R715">
        <v>6723000</v>
      </c>
      <c r="S715">
        <v>0</v>
      </c>
      <c r="T715">
        <v>35731000</v>
      </c>
      <c r="V715">
        <v>291010</v>
      </c>
      <c r="W715">
        <v>23463000</v>
      </c>
      <c r="X715">
        <v>1818200</v>
      </c>
      <c r="Y715">
        <v>2660100</v>
      </c>
      <c r="Z715">
        <v>1573900</v>
      </c>
      <c r="AA715">
        <v>7709000</v>
      </c>
      <c r="AB715">
        <v>1689100</v>
      </c>
      <c r="AC715">
        <v>2522100</v>
      </c>
      <c r="AD715">
        <v>21478000</v>
      </c>
    </row>
    <row r="716" spans="1:30" x14ac:dyDescent="0.25">
      <c r="A716" t="s">
        <v>4299</v>
      </c>
      <c r="B716">
        <v>0</v>
      </c>
      <c r="C716">
        <v>2</v>
      </c>
      <c r="D716">
        <v>0</v>
      </c>
      <c r="E716">
        <v>0</v>
      </c>
      <c r="F716">
        <v>2</v>
      </c>
      <c r="G716">
        <v>0</v>
      </c>
      <c r="H716">
        <v>0</v>
      </c>
      <c r="I716">
        <v>0</v>
      </c>
      <c r="J716">
        <v>3</v>
      </c>
      <c r="K716">
        <v>18.059000000000001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7374200</v>
      </c>
      <c r="V716">
        <v>0</v>
      </c>
      <c r="W716">
        <v>3365400</v>
      </c>
      <c r="X716">
        <v>0</v>
      </c>
      <c r="Y716">
        <v>0</v>
      </c>
      <c r="Z716">
        <v>1251800</v>
      </c>
      <c r="AA716">
        <v>0</v>
      </c>
      <c r="AB716">
        <v>0</v>
      </c>
      <c r="AC716">
        <v>0</v>
      </c>
      <c r="AD716">
        <v>2709100</v>
      </c>
    </row>
    <row r="717" spans="1:30" x14ac:dyDescent="0.25">
      <c r="A717" t="s">
        <v>4305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85.611999999999995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18281000</v>
      </c>
      <c r="V717">
        <v>0</v>
      </c>
      <c r="W717">
        <v>317720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1452100</v>
      </c>
    </row>
    <row r="718" spans="1:30" x14ac:dyDescent="0.25">
      <c r="A718" t="s">
        <v>4310</v>
      </c>
      <c r="B718">
        <v>1</v>
      </c>
      <c r="C718">
        <v>4</v>
      </c>
      <c r="D718">
        <v>0</v>
      </c>
      <c r="E718">
        <v>0</v>
      </c>
      <c r="F718">
        <v>3</v>
      </c>
      <c r="G718">
        <v>0</v>
      </c>
      <c r="H718">
        <v>0</v>
      </c>
      <c r="I718">
        <v>0</v>
      </c>
      <c r="J718">
        <v>3</v>
      </c>
      <c r="K718">
        <v>42.609000000000002</v>
      </c>
      <c r="L718">
        <v>0</v>
      </c>
      <c r="M718">
        <v>7552300</v>
      </c>
      <c r="N718">
        <v>0</v>
      </c>
      <c r="O718">
        <v>0</v>
      </c>
      <c r="P718">
        <v>12726000</v>
      </c>
      <c r="Q718">
        <v>0</v>
      </c>
      <c r="R718">
        <v>0</v>
      </c>
      <c r="S718">
        <v>0</v>
      </c>
      <c r="T718">
        <v>6587600</v>
      </c>
      <c r="V718">
        <v>113110</v>
      </c>
      <c r="W718">
        <v>1567000</v>
      </c>
      <c r="X718">
        <v>0</v>
      </c>
      <c r="Y718">
        <v>0</v>
      </c>
      <c r="Z718">
        <v>1033000</v>
      </c>
      <c r="AA718">
        <v>0</v>
      </c>
      <c r="AB718">
        <v>0</v>
      </c>
      <c r="AC718">
        <v>0</v>
      </c>
      <c r="AD718">
        <v>1382000</v>
      </c>
    </row>
    <row r="719" spans="1:30" x14ac:dyDescent="0.25">
      <c r="A719" t="s">
        <v>4315</v>
      </c>
      <c r="B719">
        <v>3</v>
      </c>
      <c r="C719">
        <v>7</v>
      </c>
      <c r="D719">
        <v>0</v>
      </c>
      <c r="E719">
        <v>0</v>
      </c>
      <c r="F719">
        <v>10</v>
      </c>
      <c r="G719">
        <v>0</v>
      </c>
      <c r="H719">
        <v>3</v>
      </c>
      <c r="I719">
        <v>1</v>
      </c>
      <c r="J719">
        <v>8</v>
      </c>
      <c r="K719">
        <v>25.923999999999999</v>
      </c>
      <c r="L719">
        <v>0</v>
      </c>
      <c r="M719">
        <v>33471000</v>
      </c>
      <c r="N719">
        <v>0</v>
      </c>
      <c r="O719">
        <v>0</v>
      </c>
      <c r="P719">
        <v>93631000</v>
      </c>
      <c r="Q719">
        <v>0</v>
      </c>
      <c r="R719">
        <v>13630000</v>
      </c>
      <c r="S719">
        <v>0</v>
      </c>
      <c r="T719">
        <v>38523000</v>
      </c>
      <c r="V719">
        <v>984110</v>
      </c>
      <c r="W719">
        <v>12829000</v>
      </c>
      <c r="X719">
        <v>0</v>
      </c>
      <c r="Y719">
        <v>0</v>
      </c>
      <c r="Z719">
        <v>15931000</v>
      </c>
      <c r="AA719">
        <v>0</v>
      </c>
      <c r="AB719">
        <v>977170</v>
      </c>
      <c r="AC719">
        <v>376270</v>
      </c>
      <c r="AD719">
        <v>14489000</v>
      </c>
    </row>
    <row r="720" spans="1:30" x14ac:dyDescent="0.25">
      <c r="A720" t="s">
        <v>4321</v>
      </c>
      <c r="B720">
        <v>0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1</v>
      </c>
      <c r="K720">
        <v>57.290999999999997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2956300</v>
      </c>
      <c r="V720">
        <v>0</v>
      </c>
      <c r="W720">
        <v>271280</v>
      </c>
      <c r="X720">
        <v>0</v>
      </c>
      <c r="Y720">
        <v>0</v>
      </c>
      <c r="Z720">
        <v>93552</v>
      </c>
      <c r="AA720">
        <v>0</v>
      </c>
      <c r="AB720">
        <v>0</v>
      </c>
      <c r="AC720">
        <v>0</v>
      </c>
      <c r="AD720">
        <v>334180</v>
      </c>
    </row>
    <row r="721" spans="1:30" x14ac:dyDescent="0.25">
      <c r="A721" t="s">
        <v>4323</v>
      </c>
      <c r="B721">
        <v>0</v>
      </c>
      <c r="C721">
        <v>3</v>
      </c>
      <c r="D721">
        <v>0</v>
      </c>
      <c r="E721">
        <v>1</v>
      </c>
      <c r="F721">
        <v>4</v>
      </c>
      <c r="G721">
        <v>0</v>
      </c>
      <c r="H721">
        <v>2</v>
      </c>
      <c r="I721">
        <v>2</v>
      </c>
      <c r="J721">
        <v>2</v>
      </c>
      <c r="K721">
        <v>23.338999999999999</v>
      </c>
      <c r="L721">
        <v>0</v>
      </c>
      <c r="M721">
        <v>11506000</v>
      </c>
      <c r="N721">
        <v>0</v>
      </c>
      <c r="O721">
        <v>0</v>
      </c>
      <c r="P721">
        <v>21674000</v>
      </c>
      <c r="Q721">
        <v>0</v>
      </c>
      <c r="R721">
        <v>0</v>
      </c>
      <c r="S721">
        <v>0</v>
      </c>
      <c r="T721">
        <v>14396000</v>
      </c>
      <c r="V721">
        <v>0</v>
      </c>
      <c r="W721">
        <v>4540300</v>
      </c>
      <c r="X721">
        <v>0</v>
      </c>
      <c r="Y721">
        <v>219110</v>
      </c>
      <c r="Z721">
        <v>2456500</v>
      </c>
      <c r="AA721">
        <v>0</v>
      </c>
      <c r="AB721">
        <v>397490</v>
      </c>
      <c r="AC721">
        <v>395930</v>
      </c>
      <c r="AD721">
        <v>2341000</v>
      </c>
    </row>
    <row r="722" spans="1:30" x14ac:dyDescent="0.25">
      <c r="A722" t="s">
        <v>4329</v>
      </c>
      <c r="B722">
        <v>3</v>
      </c>
      <c r="C722">
        <v>3</v>
      </c>
      <c r="D722">
        <v>4</v>
      </c>
      <c r="E722">
        <v>4</v>
      </c>
      <c r="F722">
        <v>2</v>
      </c>
      <c r="G722">
        <v>4</v>
      </c>
      <c r="H722">
        <v>4</v>
      </c>
      <c r="I722">
        <v>3</v>
      </c>
      <c r="J722">
        <v>3</v>
      </c>
      <c r="K722">
        <v>4.6791999999999998</v>
      </c>
      <c r="L722">
        <v>57368000</v>
      </c>
      <c r="M722">
        <v>22083000</v>
      </c>
      <c r="N722">
        <v>39923000</v>
      </c>
      <c r="O722">
        <v>151490000</v>
      </c>
      <c r="P722">
        <v>19770000</v>
      </c>
      <c r="Q722">
        <v>526500000</v>
      </c>
      <c r="R722">
        <v>47594000</v>
      </c>
      <c r="S722">
        <v>32593000</v>
      </c>
      <c r="T722">
        <v>11552000</v>
      </c>
      <c r="V722">
        <v>6807800</v>
      </c>
      <c r="W722">
        <v>16035000</v>
      </c>
      <c r="X722">
        <v>11653000</v>
      </c>
      <c r="Y722">
        <v>54176000</v>
      </c>
      <c r="Z722">
        <v>4740400</v>
      </c>
      <c r="AA722">
        <v>270680000</v>
      </c>
      <c r="AB722">
        <v>18882000</v>
      </c>
      <c r="AC722">
        <v>9444500</v>
      </c>
      <c r="AD722">
        <v>6910800</v>
      </c>
    </row>
    <row r="723" spans="1:30" x14ac:dyDescent="0.25">
      <c r="A723" t="s">
        <v>4335</v>
      </c>
      <c r="B723">
        <v>0</v>
      </c>
      <c r="C723">
        <v>3</v>
      </c>
      <c r="D723">
        <v>0</v>
      </c>
      <c r="E723">
        <v>0</v>
      </c>
      <c r="F723">
        <v>3</v>
      </c>
      <c r="G723">
        <v>0</v>
      </c>
      <c r="H723">
        <v>1</v>
      </c>
      <c r="I723">
        <v>0</v>
      </c>
      <c r="J723">
        <v>4</v>
      </c>
      <c r="K723">
        <v>135.57</v>
      </c>
      <c r="L723">
        <v>0</v>
      </c>
      <c r="M723">
        <v>5924700</v>
      </c>
      <c r="N723">
        <v>0</v>
      </c>
      <c r="O723">
        <v>0</v>
      </c>
      <c r="P723">
        <v>9897100</v>
      </c>
      <c r="Q723">
        <v>0</v>
      </c>
      <c r="R723">
        <v>0</v>
      </c>
      <c r="S723">
        <v>0</v>
      </c>
      <c r="T723">
        <v>5678100</v>
      </c>
      <c r="V723">
        <v>0</v>
      </c>
      <c r="W723">
        <v>372120</v>
      </c>
      <c r="X723">
        <v>0</v>
      </c>
      <c r="Y723">
        <v>0</v>
      </c>
      <c r="Z723">
        <v>132460</v>
      </c>
      <c r="AA723">
        <v>0</v>
      </c>
      <c r="AB723">
        <v>20990</v>
      </c>
      <c r="AC723">
        <v>0</v>
      </c>
      <c r="AD723">
        <v>462780</v>
      </c>
    </row>
    <row r="724" spans="1:30" x14ac:dyDescent="0.25">
      <c r="A724" t="s">
        <v>4341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13.243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1467000</v>
      </c>
      <c r="V724">
        <v>0</v>
      </c>
      <c r="W724">
        <v>884200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538940</v>
      </c>
    </row>
    <row r="725" spans="1:30" x14ac:dyDescent="0.25">
      <c r="A725" t="s">
        <v>4343</v>
      </c>
      <c r="B725">
        <v>15</v>
      </c>
      <c r="C725">
        <v>18</v>
      </c>
      <c r="D725">
        <v>19</v>
      </c>
      <c r="E725">
        <v>18</v>
      </c>
      <c r="F725">
        <v>15</v>
      </c>
      <c r="G725">
        <v>24</v>
      </c>
      <c r="H725">
        <v>22</v>
      </c>
      <c r="I725">
        <v>19</v>
      </c>
      <c r="J725">
        <v>14</v>
      </c>
      <c r="K725">
        <v>39.801000000000002</v>
      </c>
      <c r="L725">
        <v>246680000</v>
      </c>
      <c r="M725">
        <v>187890000</v>
      </c>
      <c r="N725">
        <v>608310000</v>
      </c>
      <c r="O725">
        <v>237130000</v>
      </c>
      <c r="P725">
        <v>78849000</v>
      </c>
      <c r="Q725">
        <v>779010000</v>
      </c>
      <c r="R725">
        <v>315710000</v>
      </c>
      <c r="S725">
        <v>212880000</v>
      </c>
      <c r="T725">
        <v>288800000</v>
      </c>
      <c r="V725">
        <v>8764700</v>
      </c>
      <c r="W725">
        <v>42103000</v>
      </c>
      <c r="X725">
        <v>34241000</v>
      </c>
      <c r="Y725">
        <v>14774000</v>
      </c>
      <c r="Z725">
        <v>4166800</v>
      </c>
      <c r="AA725">
        <v>66248000</v>
      </c>
      <c r="AB725">
        <v>19050000</v>
      </c>
      <c r="AC725">
        <v>13526000</v>
      </c>
      <c r="AD725">
        <v>40896000</v>
      </c>
    </row>
    <row r="726" spans="1:30" x14ac:dyDescent="0.25">
      <c r="A726" t="s">
        <v>4350</v>
      </c>
      <c r="B726">
        <v>0</v>
      </c>
      <c r="C726">
        <v>3</v>
      </c>
      <c r="D726">
        <v>0</v>
      </c>
      <c r="E726">
        <v>0</v>
      </c>
      <c r="F726">
        <v>2</v>
      </c>
      <c r="G726">
        <v>0</v>
      </c>
      <c r="H726">
        <v>1</v>
      </c>
      <c r="I726">
        <v>0</v>
      </c>
      <c r="J726">
        <v>2</v>
      </c>
      <c r="K726">
        <v>38.817999999999998</v>
      </c>
      <c r="L726">
        <v>0</v>
      </c>
      <c r="M726">
        <v>18773000</v>
      </c>
      <c r="N726">
        <v>0</v>
      </c>
      <c r="O726">
        <v>0</v>
      </c>
      <c r="P726">
        <v>24665000</v>
      </c>
      <c r="Q726">
        <v>0</v>
      </c>
      <c r="R726">
        <v>0</v>
      </c>
      <c r="S726">
        <v>0</v>
      </c>
      <c r="T726">
        <v>20200000</v>
      </c>
      <c r="V726">
        <v>0</v>
      </c>
      <c r="W726">
        <v>3697900</v>
      </c>
      <c r="X726">
        <v>0</v>
      </c>
      <c r="Y726">
        <v>0</v>
      </c>
      <c r="Z726">
        <v>2519000</v>
      </c>
      <c r="AA726">
        <v>0</v>
      </c>
      <c r="AB726">
        <v>478700</v>
      </c>
      <c r="AC726">
        <v>0</v>
      </c>
      <c r="AD726">
        <v>1495000</v>
      </c>
    </row>
    <row r="727" spans="1:30" x14ac:dyDescent="0.25">
      <c r="A727" t="s">
        <v>4356</v>
      </c>
      <c r="B727">
        <v>0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16.754000000000001</v>
      </c>
      <c r="L727">
        <v>0</v>
      </c>
      <c r="M727">
        <v>0</v>
      </c>
      <c r="N727">
        <v>4193000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V727">
        <v>0</v>
      </c>
      <c r="W727">
        <v>0</v>
      </c>
      <c r="X727">
        <v>730330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25">
      <c r="A728" t="s">
        <v>4357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52.087000000000003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1542400</v>
      </c>
      <c r="V728">
        <v>0</v>
      </c>
      <c r="W728">
        <v>207900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174350</v>
      </c>
    </row>
    <row r="729" spans="1:30" x14ac:dyDescent="0.25">
      <c r="A729" t="s">
        <v>4360</v>
      </c>
      <c r="B729">
        <v>0</v>
      </c>
      <c r="C729">
        <v>17</v>
      </c>
      <c r="D729">
        <v>1</v>
      </c>
      <c r="E729">
        <v>1</v>
      </c>
      <c r="F729">
        <v>11</v>
      </c>
      <c r="G729">
        <v>0</v>
      </c>
      <c r="H729">
        <v>2</v>
      </c>
      <c r="I729">
        <v>2</v>
      </c>
      <c r="J729">
        <v>13</v>
      </c>
      <c r="K729">
        <v>101.04</v>
      </c>
      <c r="L729">
        <v>0</v>
      </c>
      <c r="M729">
        <v>61117000</v>
      </c>
      <c r="N729">
        <v>0</v>
      </c>
      <c r="O729">
        <v>0</v>
      </c>
      <c r="P729">
        <v>34819000</v>
      </c>
      <c r="Q729">
        <v>0</v>
      </c>
      <c r="R729">
        <v>0</v>
      </c>
      <c r="S729">
        <v>0</v>
      </c>
      <c r="T729">
        <v>59913000</v>
      </c>
      <c r="V729">
        <v>0</v>
      </c>
      <c r="W729">
        <v>3950800</v>
      </c>
      <c r="X729">
        <v>23073</v>
      </c>
      <c r="Y729">
        <v>13709</v>
      </c>
      <c r="Z729">
        <v>1330500</v>
      </c>
      <c r="AA729">
        <v>0</v>
      </c>
      <c r="AB729">
        <v>90971</v>
      </c>
      <c r="AC729">
        <v>75639</v>
      </c>
      <c r="AD729">
        <v>3400200</v>
      </c>
    </row>
    <row r="730" spans="1:30" x14ac:dyDescent="0.25">
      <c r="A730" t="s">
        <v>4366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1</v>
      </c>
      <c r="J730">
        <v>0</v>
      </c>
      <c r="K730">
        <v>22.971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2073100</v>
      </c>
      <c r="T730">
        <v>0</v>
      </c>
      <c r="V730">
        <v>0</v>
      </c>
      <c r="W730">
        <v>0</v>
      </c>
      <c r="X730">
        <v>95121</v>
      </c>
      <c r="Y730">
        <v>0</v>
      </c>
      <c r="Z730">
        <v>0</v>
      </c>
      <c r="AA730">
        <v>232020</v>
      </c>
      <c r="AB730">
        <v>166930</v>
      </c>
      <c r="AC730">
        <v>194660</v>
      </c>
      <c r="AD730">
        <v>0</v>
      </c>
    </row>
    <row r="731" spans="1:30" x14ac:dyDescent="0.25">
      <c r="A731" t="s">
        <v>4369</v>
      </c>
      <c r="B731">
        <v>0</v>
      </c>
      <c r="C731">
        <v>2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68.084999999999994</v>
      </c>
      <c r="L731">
        <v>0</v>
      </c>
      <c r="M731">
        <v>1519400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V731">
        <v>0</v>
      </c>
      <c r="W731">
        <v>149680</v>
      </c>
      <c r="X731">
        <v>0</v>
      </c>
      <c r="Y731">
        <v>0</v>
      </c>
      <c r="Z731">
        <v>63755</v>
      </c>
      <c r="AA731">
        <v>0</v>
      </c>
      <c r="AB731">
        <v>0</v>
      </c>
      <c r="AC731">
        <v>0</v>
      </c>
      <c r="AD731">
        <v>0</v>
      </c>
    </row>
    <row r="732" spans="1:30" x14ac:dyDescent="0.25">
      <c r="A732" t="s">
        <v>4374</v>
      </c>
      <c r="B732">
        <v>0</v>
      </c>
      <c r="C732">
        <v>1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</v>
      </c>
      <c r="J732">
        <v>1</v>
      </c>
      <c r="K732">
        <v>102.17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3455200</v>
      </c>
      <c r="V732">
        <v>0</v>
      </c>
      <c r="W732">
        <v>198070</v>
      </c>
      <c r="X732">
        <v>55038</v>
      </c>
      <c r="Y732">
        <v>0</v>
      </c>
      <c r="Z732">
        <v>99562</v>
      </c>
      <c r="AA732">
        <v>0</v>
      </c>
      <c r="AB732">
        <v>78755</v>
      </c>
      <c r="AC732">
        <v>0</v>
      </c>
      <c r="AD732">
        <v>211560</v>
      </c>
    </row>
    <row r="733" spans="1:30" x14ac:dyDescent="0.25">
      <c r="A733" t="s">
        <v>4377</v>
      </c>
      <c r="B733">
        <v>2</v>
      </c>
      <c r="C733">
        <v>3</v>
      </c>
      <c r="D733">
        <v>3</v>
      </c>
      <c r="E733">
        <v>1</v>
      </c>
      <c r="F733">
        <v>3</v>
      </c>
      <c r="G733">
        <v>4</v>
      </c>
      <c r="H733">
        <v>4</v>
      </c>
      <c r="I733">
        <v>3</v>
      </c>
      <c r="J733">
        <v>3</v>
      </c>
      <c r="K733">
        <v>30.109000000000002</v>
      </c>
      <c r="L733">
        <v>0</v>
      </c>
      <c r="M733">
        <v>44801000</v>
      </c>
      <c r="N733">
        <v>40786000</v>
      </c>
      <c r="O733">
        <v>0</v>
      </c>
      <c r="P733">
        <v>44291000</v>
      </c>
      <c r="Q733">
        <v>28279000</v>
      </c>
      <c r="R733">
        <v>32403000</v>
      </c>
      <c r="S733">
        <v>38418000</v>
      </c>
      <c r="T733">
        <v>46839000</v>
      </c>
      <c r="V733">
        <v>3454100</v>
      </c>
      <c r="W733">
        <v>18331000</v>
      </c>
      <c r="X733">
        <v>3278000</v>
      </c>
      <c r="Y733">
        <v>1280800</v>
      </c>
      <c r="Z733">
        <v>15392000</v>
      </c>
      <c r="AA733">
        <v>4734100</v>
      </c>
      <c r="AB733">
        <v>4034300</v>
      </c>
      <c r="AC733">
        <v>4611700</v>
      </c>
      <c r="AD733">
        <v>14617000</v>
      </c>
    </row>
    <row r="734" spans="1:30" x14ac:dyDescent="0.25">
      <c r="A734" t="s">
        <v>4383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10.098000000000001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1925700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876530</v>
      </c>
      <c r="AA734">
        <v>0</v>
      </c>
      <c r="AB734">
        <v>320950</v>
      </c>
      <c r="AC734">
        <v>0</v>
      </c>
      <c r="AD734">
        <v>0</v>
      </c>
    </row>
    <row r="735" spans="1:30" x14ac:dyDescent="0.25">
      <c r="A735" t="s">
        <v>4385</v>
      </c>
      <c r="B735">
        <v>0</v>
      </c>
      <c r="C735">
        <v>3</v>
      </c>
      <c r="D735">
        <v>0</v>
      </c>
      <c r="E735">
        <v>0</v>
      </c>
      <c r="F735">
        <v>3</v>
      </c>
      <c r="G735">
        <v>0</v>
      </c>
      <c r="H735">
        <v>0</v>
      </c>
      <c r="I735">
        <v>0</v>
      </c>
      <c r="J735">
        <v>2</v>
      </c>
      <c r="K735">
        <v>49.457999999999998</v>
      </c>
      <c r="L735">
        <v>0</v>
      </c>
      <c r="M735">
        <v>2707800</v>
      </c>
      <c r="N735">
        <v>0</v>
      </c>
      <c r="O735">
        <v>0</v>
      </c>
      <c r="P735">
        <v>4377200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489850</v>
      </c>
      <c r="X735">
        <v>0</v>
      </c>
      <c r="Y735">
        <v>0</v>
      </c>
      <c r="Z735">
        <v>166930</v>
      </c>
      <c r="AA735">
        <v>0</v>
      </c>
      <c r="AB735">
        <v>0</v>
      </c>
      <c r="AC735">
        <v>0</v>
      </c>
      <c r="AD735">
        <v>664670</v>
      </c>
    </row>
    <row r="736" spans="1:30" x14ac:dyDescent="0.25">
      <c r="A736" t="s">
        <v>4390</v>
      </c>
      <c r="B736">
        <v>0</v>
      </c>
      <c r="C736">
        <v>1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34.176000000000002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1640700</v>
      </c>
      <c r="V736">
        <v>0</v>
      </c>
      <c r="W736">
        <v>650450</v>
      </c>
      <c r="X736">
        <v>0</v>
      </c>
      <c r="Y736">
        <v>0</v>
      </c>
      <c r="Z736">
        <v>379050</v>
      </c>
      <c r="AA736">
        <v>0</v>
      </c>
      <c r="AB736">
        <v>0</v>
      </c>
      <c r="AC736">
        <v>0</v>
      </c>
      <c r="AD736">
        <v>344440</v>
      </c>
    </row>
    <row r="737" spans="1:30" x14ac:dyDescent="0.25">
      <c r="A737" t="s">
        <v>4393</v>
      </c>
      <c r="B737">
        <v>0</v>
      </c>
      <c r="C737">
        <v>3</v>
      </c>
      <c r="D737">
        <v>0</v>
      </c>
      <c r="E737">
        <v>0</v>
      </c>
      <c r="F737">
        <v>3</v>
      </c>
      <c r="G737">
        <v>0</v>
      </c>
      <c r="H737">
        <v>1</v>
      </c>
      <c r="I737">
        <v>0</v>
      </c>
      <c r="J737">
        <v>4</v>
      </c>
      <c r="K737">
        <v>32.811</v>
      </c>
      <c r="L737">
        <v>0</v>
      </c>
      <c r="M737">
        <v>17416000</v>
      </c>
      <c r="N737">
        <v>0</v>
      </c>
      <c r="O737">
        <v>0</v>
      </c>
      <c r="P737">
        <v>24763000</v>
      </c>
      <c r="Q737">
        <v>0</v>
      </c>
      <c r="R737">
        <v>0</v>
      </c>
      <c r="S737">
        <v>0</v>
      </c>
      <c r="T737">
        <v>14744000</v>
      </c>
      <c r="V737">
        <v>0</v>
      </c>
      <c r="W737">
        <v>3554000</v>
      </c>
      <c r="X737">
        <v>0</v>
      </c>
      <c r="Y737">
        <v>0</v>
      </c>
      <c r="Z737">
        <v>1796800</v>
      </c>
      <c r="AA737">
        <v>0</v>
      </c>
      <c r="AB737">
        <v>41966</v>
      </c>
      <c r="AC737">
        <v>0</v>
      </c>
      <c r="AD737">
        <v>2462100</v>
      </c>
    </row>
    <row r="738" spans="1:30" x14ac:dyDescent="0.25">
      <c r="A738" t="s">
        <v>4399</v>
      </c>
      <c r="B738">
        <v>7</v>
      </c>
      <c r="C738">
        <v>17</v>
      </c>
      <c r="D738">
        <v>7</v>
      </c>
      <c r="E738">
        <v>7</v>
      </c>
      <c r="F738">
        <v>15</v>
      </c>
      <c r="G738">
        <v>5</v>
      </c>
      <c r="H738">
        <v>11</v>
      </c>
      <c r="I738">
        <v>9</v>
      </c>
      <c r="J738">
        <v>16</v>
      </c>
      <c r="K738">
        <v>41.466999999999999</v>
      </c>
      <c r="L738">
        <v>57955000</v>
      </c>
      <c r="M738">
        <v>264770000</v>
      </c>
      <c r="N738">
        <v>71235000</v>
      </c>
      <c r="O738">
        <v>67712000</v>
      </c>
      <c r="P738">
        <v>259970000</v>
      </c>
      <c r="Q738">
        <v>71282000</v>
      </c>
      <c r="R738">
        <v>159480000</v>
      </c>
      <c r="S738">
        <v>91791000</v>
      </c>
      <c r="T738">
        <v>204340000</v>
      </c>
      <c r="V738">
        <v>1798900</v>
      </c>
      <c r="W738">
        <v>52552000</v>
      </c>
      <c r="X738">
        <v>3014400</v>
      </c>
      <c r="Y738">
        <v>3041000</v>
      </c>
      <c r="Z738">
        <v>18351000</v>
      </c>
      <c r="AA738">
        <v>3507500</v>
      </c>
      <c r="AB738">
        <v>8001400</v>
      </c>
      <c r="AC738">
        <v>3937600</v>
      </c>
      <c r="AD738">
        <v>32938000</v>
      </c>
    </row>
    <row r="739" spans="1:30" x14ac:dyDescent="0.25">
      <c r="A739" t="s">
        <v>4405</v>
      </c>
      <c r="B739">
        <v>6</v>
      </c>
      <c r="C739">
        <v>16</v>
      </c>
      <c r="D739">
        <v>3</v>
      </c>
      <c r="E739">
        <v>4</v>
      </c>
      <c r="F739">
        <v>15</v>
      </c>
      <c r="G739">
        <v>6</v>
      </c>
      <c r="H739">
        <v>8</v>
      </c>
      <c r="I739">
        <v>6</v>
      </c>
      <c r="J739">
        <v>15</v>
      </c>
      <c r="K739">
        <v>40.384999999999998</v>
      </c>
      <c r="L739">
        <v>174870000</v>
      </c>
      <c r="M739">
        <v>184790000</v>
      </c>
      <c r="N739">
        <v>33192000</v>
      </c>
      <c r="O739">
        <v>63371000</v>
      </c>
      <c r="P739">
        <v>175020000</v>
      </c>
      <c r="Q739">
        <v>44131000</v>
      </c>
      <c r="R739">
        <v>99236000</v>
      </c>
      <c r="S739">
        <v>88196000</v>
      </c>
      <c r="T739">
        <v>104390000</v>
      </c>
      <c r="V739">
        <v>5355500</v>
      </c>
      <c r="W739">
        <v>43412000</v>
      </c>
      <c r="X739">
        <v>925090</v>
      </c>
      <c r="Y739">
        <v>2474300</v>
      </c>
      <c r="Z739">
        <v>15132000</v>
      </c>
      <c r="AA739">
        <v>2081300</v>
      </c>
      <c r="AB739">
        <v>5655800</v>
      </c>
      <c r="AC739">
        <v>4364900</v>
      </c>
      <c r="AD739">
        <v>19113000</v>
      </c>
    </row>
    <row r="740" spans="1:30" x14ac:dyDescent="0.25">
      <c r="A740" t="s">
        <v>4413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15.558999999999999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361360</v>
      </c>
      <c r="V740">
        <v>0</v>
      </c>
      <c r="W740">
        <v>0</v>
      </c>
      <c r="X740">
        <v>0</v>
      </c>
      <c r="Y740">
        <v>0</v>
      </c>
      <c r="Z740">
        <v>886170</v>
      </c>
      <c r="AA740">
        <v>0</v>
      </c>
      <c r="AB740">
        <v>0</v>
      </c>
      <c r="AC740">
        <v>0</v>
      </c>
      <c r="AD740">
        <v>177010</v>
      </c>
    </row>
    <row r="741" spans="1:30" x14ac:dyDescent="0.25">
      <c r="A741" t="s">
        <v>4419</v>
      </c>
      <c r="B741">
        <v>5</v>
      </c>
      <c r="C741">
        <v>4</v>
      </c>
      <c r="D741">
        <v>2</v>
      </c>
      <c r="E741">
        <v>5</v>
      </c>
      <c r="F741">
        <v>6</v>
      </c>
      <c r="G741">
        <v>2</v>
      </c>
      <c r="H741">
        <v>3</v>
      </c>
      <c r="I741">
        <v>4</v>
      </c>
      <c r="J741">
        <v>5</v>
      </c>
      <c r="K741">
        <v>20.603000000000002</v>
      </c>
      <c r="L741">
        <v>46198000</v>
      </c>
      <c r="M741">
        <v>26795000</v>
      </c>
      <c r="N741">
        <v>0</v>
      </c>
      <c r="O741">
        <v>19477000</v>
      </c>
      <c r="P741">
        <v>67743000</v>
      </c>
      <c r="Q741">
        <v>0</v>
      </c>
      <c r="R741">
        <v>16851000</v>
      </c>
      <c r="S741">
        <v>19638000</v>
      </c>
      <c r="T741">
        <v>56967000</v>
      </c>
      <c r="V741">
        <v>2710400</v>
      </c>
      <c r="W741">
        <v>8537200</v>
      </c>
      <c r="X741">
        <v>540960</v>
      </c>
      <c r="Y741">
        <v>2738000</v>
      </c>
      <c r="Z741">
        <v>8744700</v>
      </c>
      <c r="AA741">
        <v>733860</v>
      </c>
      <c r="AB741">
        <v>1831800</v>
      </c>
      <c r="AC741">
        <v>2802200</v>
      </c>
      <c r="AD741">
        <v>13779000</v>
      </c>
    </row>
    <row r="742" spans="1:30" x14ac:dyDescent="0.25">
      <c r="A742" t="s">
        <v>4425</v>
      </c>
      <c r="B742">
        <v>0</v>
      </c>
      <c r="C742">
        <v>3</v>
      </c>
      <c r="D742">
        <v>0</v>
      </c>
      <c r="E742">
        <v>0</v>
      </c>
      <c r="F742">
        <v>2</v>
      </c>
      <c r="G742">
        <v>0</v>
      </c>
      <c r="H742">
        <v>0</v>
      </c>
      <c r="I742">
        <v>0</v>
      </c>
      <c r="J742">
        <v>2</v>
      </c>
      <c r="K742">
        <v>12.449</v>
      </c>
      <c r="L742">
        <v>0</v>
      </c>
      <c r="M742">
        <v>13079000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25692000</v>
      </c>
      <c r="V742">
        <v>0</v>
      </c>
      <c r="W742">
        <v>6715800</v>
      </c>
      <c r="X742">
        <v>0</v>
      </c>
      <c r="Y742">
        <v>0</v>
      </c>
      <c r="Z742">
        <v>1132400</v>
      </c>
      <c r="AA742">
        <v>0</v>
      </c>
      <c r="AB742">
        <v>0</v>
      </c>
      <c r="AC742">
        <v>0</v>
      </c>
      <c r="AD742">
        <v>17375000</v>
      </c>
    </row>
    <row r="743" spans="1:30" x14ac:dyDescent="0.25">
      <c r="A743" t="s">
        <v>4431</v>
      </c>
      <c r="B743">
        <v>1</v>
      </c>
      <c r="C743">
        <v>4</v>
      </c>
      <c r="D743">
        <v>2</v>
      </c>
      <c r="E743">
        <v>1</v>
      </c>
      <c r="F743">
        <v>8</v>
      </c>
      <c r="G743">
        <v>1</v>
      </c>
      <c r="H743">
        <v>2</v>
      </c>
      <c r="I743">
        <v>3</v>
      </c>
      <c r="J743">
        <v>4</v>
      </c>
      <c r="K743">
        <v>46.09</v>
      </c>
      <c r="L743">
        <v>0</v>
      </c>
      <c r="M743">
        <v>96793000</v>
      </c>
      <c r="N743">
        <v>44786000</v>
      </c>
      <c r="O743">
        <v>33697000</v>
      </c>
      <c r="P743">
        <v>122660000</v>
      </c>
      <c r="Q743">
        <v>38451000</v>
      </c>
      <c r="R743">
        <v>74721000</v>
      </c>
      <c r="S743">
        <v>41626000</v>
      </c>
      <c r="T743">
        <v>81035000</v>
      </c>
      <c r="V743">
        <v>297500</v>
      </c>
      <c r="W743">
        <v>20832000</v>
      </c>
      <c r="X743">
        <v>1711700</v>
      </c>
      <c r="Y743">
        <v>1165600</v>
      </c>
      <c r="Z743">
        <v>11883000</v>
      </c>
      <c r="AA743">
        <v>1897400</v>
      </c>
      <c r="AB743">
        <v>2608800</v>
      </c>
      <c r="AC743">
        <v>2435900</v>
      </c>
      <c r="AD743">
        <v>12969000</v>
      </c>
    </row>
    <row r="744" spans="1:30" x14ac:dyDescent="0.25">
      <c r="A744" t="s">
        <v>4437</v>
      </c>
      <c r="B744">
        <v>0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12.875</v>
      </c>
      <c r="L744">
        <v>0</v>
      </c>
      <c r="M744">
        <v>0</v>
      </c>
      <c r="N744">
        <v>0</v>
      </c>
      <c r="O744">
        <v>0</v>
      </c>
      <c r="P744">
        <v>3917800</v>
      </c>
      <c r="Q744">
        <v>0</v>
      </c>
      <c r="R744">
        <v>0</v>
      </c>
      <c r="S744">
        <v>0</v>
      </c>
      <c r="T744">
        <v>0</v>
      </c>
      <c r="V744">
        <v>0</v>
      </c>
      <c r="W744">
        <v>0</v>
      </c>
      <c r="X744">
        <v>0</v>
      </c>
      <c r="Y744">
        <v>0</v>
      </c>
      <c r="Z744">
        <v>1189900</v>
      </c>
      <c r="AA744">
        <v>0</v>
      </c>
      <c r="AB744">
        <v>0</v>
      </c>
      <c r="AC744">
        <v>0</v>
      </c>
      <c r="AD744">
        <v>0</v>
      </c>
    </row>
    <row r="745" spans="1:30" x14ac:dyDescent="0.25">
      <c r="A745" t="s">
        <v>4438</v>
      </c>
      <c r="B745">
        <v>0</v>
      </c>
      <c r="C745">
        <v>1</v>
      </c>
      <c r="D745">
        <v>0</v>
      </c>
      <c r="E745">
        <v>0</v>
      </c>
      <c r="F745">
        <v>3</v>
      </c>
      <c r="G745">
        <v>1</v>
      </c>
      <c r="H745">
        <v>0</v>
      </c>
      <c r="I745">
        <v>0</v>
      </c>
      <c r="J745">
        <v>4</v>
      </c>
      <c r="K745">
        <v>88.254000000000005</v>
      </c>
      <c r="L745">
        <v>0</v>
      </c>
      <c r="M745">
        <v>0</v>
      </c>
      <c r="N745">
        <v>0</v>
      </c>
      <c r="O745">
        <v>0</v>
      </c>
      <c r="P745">
        <v>5297200</v>
      </c>
      <c r="Q745">
        <v>0</v>
      </c>
      <c r="R745">
        <v>0</v>
      </c>
      <c r="S745">
        <v>0</v>
      </c>
      <c r="T745">
        <v>19964000</v>
      </c>
      <c r="V745">
        <v>0</v>
      </c>
      <c r="W745">
        <v>0</v>
      </c>
      <c r="X745">
        <v>0</v>
      </c>
      <c r="Y745">
        <v>0</v>
      </c>
      <c r="Z745">
        <v>523990</v>
      </c>
      <c r="AA745">
        <v>27492</v>
      </c>
      <c r="AB745">
        <v>0</v>
      </c>
      <c r="AC745">
        <v>0</v>
      </c>
      <c r="AD745">
        <v>673240</v>
      </c>
    </row>
    <row r="746" spans="1:30" x14ac:dyDescent="0.25">
      <c r="A746" t="s">
        <v>4444</v>
      </c>
      <c r="B746">
        <v>0</v>
      </c>
      <c r="C746">
        <v>1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14.122999999999999</v>
      </c>
      <c r="L746">
        <v>0</v>
      </c>
      <c r="M746">
        <v>0</v>
      </c>
      <c r="N746">
        <v>0</v>
      </c>
      <c r="O746">
        <v>0</v>
      </c>
      <c r="P746">
        <v>2803100</v>
      </c>
      <c r="Q746">
        <v>0</v>
      </c>
      <c r="R746">
        <v>0</v>
      </c>
      <c r="S746">
        <v>0</v>
      </c>
      <c r="T746">
        <v>0</v>
      </c>
      <c r="V746">
        <v>0</v>
      </c>
      <c r="W746">
        <v>1839400</v>
      </c>
      <c r="X746">
        <v>0</v>
      </c>
      <c r="Y746">
        <v>0</v>
      </c>
      <c r="Z746">
        <v>608120</v>
      </c>
      <c r="AA746">
        <v>0</v>
      </c>
      <c r="AB746">
        <v>0</v>
      </c>
      <c r="AC746">
        <v>0</v>
      </c>
      <c r="AD746">
        <v>0</v>
      </c>
    </row>
    <row r="747" spans="1:30" x14ac:dyDescent="0.25">
      <c r="A747" t="s">
        <v>4447</v>
      </c>
      <c r="B747">
        <v>0</v>
      </c>
      <c r="C747">
        <v>6</v>
      </c>
      <c r="D747">
        <v>0</v>
      </c>
      <c r="E747">
        <v>1</v>
      </c>
      <c r="F747">
        <v>5</v>
      </c>
      <c r="G747">
        <v>0</v>
      </c>
      <c r="H747">
        <v>0</v>
      </c>
      <c r="I747">
        <v>1</v>
      </c>
      <c r="J747">
        <v>5</v>
      </c>
      <c r="K747">
        <v>18.606999999999999</v>
      </c>
      <c r="L747">
        <v>0</v>
      </c>
      <c r="M747">
        <v>23478000</v>
      </c>
      <c r="N747">
        <v>0</v>
      </c>
      <c r="O747">
        <v>0</v>
      </c>
      <c r="P747">
        <v>26023000</v>
      </c>
      <c r="Q747">
        <v>0</v>
      </c>
      <c r="R747">
        <v>0</v>
      </c>
      <c r="S747">
        <v>0</v>
      </c>
      <c r="T747">
        <v>22707000</v>
      </c>
      <c r="V747">
        <v>0</v>
      </c>
      <c r="W747">
        <v>5652300</v>
      </c>
      <c r="X747">
        <v>0</v>
      </c>
      <c r="Y747">
        <v>72597</v>
      </c>
      <c r="Z747">
        <v>2139400</v>
      </c>
      <c r="AA747">
        <v>0</v>
      </c>
      <c r="AB747">
        <v>0</v>
      </c>
      <c r="AC747">
        <v>242520</v>
      </c>
      <c r="AD747">
        <v>8987000</v>
      </c>
    </row>
    <row r="748" spans="1:30" x14ac:dyDescent="0.25">
      <c r="A748" t="s">
        <v>4453</v>
      </c>
      <c r="B748">
        <v>2</v>
      </c>
      <c r="C748">
        <v>1</v>
      </c>
      <c r="D748">
        <v>0</v>
      </c>
      <c r="E748">
        <v>0</v>
      </c>
      <c r="F748">
        <v>2</v>
      </c>
      <c r="G748">
        <v>1</v>
      </c>
      <c r="H748">
        <v>1</v>
      </c>
      <c r="I748">
        <v>2</v>
      </c>
      <c r="J748">
        <v>2</v>
      </c>
      <c r="K748">
        <v>40.5</v>
      </c>
      <c r="L748">
        <v>4456600</v>
      </c>
      <c r="M748">
        <v>0</v>
      </c>
      <c r="N748">
        <v>0</v>
      </c>
      <c r="O748">
        <v>0</v>
      </c>
      <c r="P748">
        <v>15863000</v>
      </c>
      <c r="Q748">
        <v>0</v>
      </c>
      <c r="R748">
        <v>0</v>
      </c>
      <c r="S748">
        <v>3219800</v>
      </c>
      <c r="T748">
        <v>3072700</v>
      </c>
      <c r="V748">
        <v>264370</v>
      </c>
      <c r="W748">
        <v>702750</v>
      </c>
      <c r="X748">
        <v>0</v>
      </c>
      <c r="Y748">
        <v>0</v>
      </c>
      <c r="Z748">
        <v>1155100</v>
      </c>
      <c r="AA748">
        <v>165270</v>
      </c>
      <c r="AB748">
        <v>158490</v>
      </c>
      <c r="AC748">
        <v>207940</v>
      </c>
      <c r="AD748">
        <v>611460</v>
      </c>
    </row>
    <row r="749" spans="1:30" x14ac:dyDescent="0.25">
      <c r="A749" t="s">
        <v>4459</v>
      </c>
      <c r="B749">
        <v>0</v>
      </c>
      <c r="C749">
        <v>1</v>
      </c>
      <c r="D749">
        <v>1</v>
      </c>
      <c r="E749">
        <v>5</v>
      </c>
      <c r="F749">
        <v>0</v>
      </c>
      <c r="G749">
        <v>9</v>
      </c>
      <c r="H749">
        <v>1</v>
      </c>
      <c r="I749">
        <v>1</v>
      </c>
      <c r="J749">
        <v>1</v>
      </c>
      <c r="K749">
        <v>29.792000000000002</v>
      </c>
      <c r="L749">
        <v>0</v>
      </c>
      <c r="M749">
        <v>0</v>
      </c>
      <c r="N749">
        <v>0</v>
      </c>
      <c r="O749">
        <v>86397000</v>
      </c>
      <c r="P749">
        <v>0</v>
      </c>
      <c r="Q749">
        <v>358660000</v>
      </c>
      <c r="R749">
        <v>0</v>
      </c>
      <c r="S749">
        <v>0</v>
      </c>
      <c r="T749">
        <v>0</v>
      </c>
      <c r="V749">
        <v>0</v>
      </c>
      <c r="W749">
        <v>192830</v>
      </c>
      <c r="X749">
        <v>182320</v>
      </c>
      <c r="Y749">
        <v>5031100</v>
      </c>
      <c r="Z749">
        <v>0</v>
      </c>
      <c r="AA749">
        <v>37553000</v>
      </c>
      <c r="AB749">
        <v>98405</v>
      </c>
      <c r="AC749">
        <v>179350</v>
      </c>
      <c r="AD749">
        <v>393050</v>
      </c>
    </row>
    <row r="750" spans="1:30" x14ac:dyDescent="0.25">
      <c r="A750" t="s">
        <v>4465</v>
      </c>
      <c r="B750">
        <v>0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1</v>
      </c>
      <c r="K750">
        <v>19.495000000000001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2993600</v>
      </c>
      <c r="V750">
        <v>0</v>
      </c>
      <c r="W750">
        <v>1627900</v>
      </c>
      <c r="X750">
        <v>0</v>
      </c>
      <c r="Y750">
        <v>0</v>
      </c>
      <c r="Z750">
        <v>566620</v>
      </c>
      <c r="AA750">
        <v>0</v>
      </c>
      <c r="AB750">
        <v>0</v>
      </c>
      <c r="AC750">
        <v>0</v>
      </c>
      <c r="AD750">
        <v>1256900</v>
      </c>
    </row>
    <row r="751" spans="1:30" x14ac:dyDescent="0.25">
      <c r="A751" t="s">
        <v>4468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1</v>
      </c>
      <c r="H751">
        <v>1</v>
      </c>
      <c r="I751">
        <v>0</v>
      </c>
      <c r="J751">
        <v>1</v>
      </c>
      <c r="K751">
        <v>17.803000000000001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6232500</v>
      </c>
      <c r="V751">
        <v>0</v>
      </c>
      <c r="W751">
        <v>3634500</v>
      </c>
      <c r="X751">
        <v>817940</v>
      </c>
      <c r="Y751">
        <v>0</v>
      </c>
      <c r="Z751">
        <v>0</v>
      </c>
      <c r="AA751">
        <v>940020</v>
      </c>
      <c r="AB751">
        <v>787670</v>
      </c>
      <c r="AC751">
        <v>0</v>
      </c>
      <c r="AD751">
        <v>2035300</v>
      </c>
    </row>
    <row r="752" spans="1:30" x14ac:dyDescent="0.25">
      <c r="A752" t="s">
        <v>4471</v>
      </c>
      <c r="B752">
        <v>1</v>
      </c>
      <c r="C752">
        <v>5</v>
      </c>
      <c r="D752">
        <v>0</v>
      </c>
      <c r="E752">
        <v>0</v>
      </c>
      <c r="F752">
        <v>4</v>
      </c>
      <c r="G752">
        <v>0</v>
      </c>
      <c r="H752">
        <v>0</v>
      </c>
      <c r="I752">
        <v>0</v>
      </c>
      <c r="J752">
        <v>3</v>
      </c>
      <c r="K752">
        <v>34.348999999999997</v>
      </c>
      <c r="L752">
        <v>0</v>
      </c>
      <c r="M752">
        <v>10507000</v>
      </c>
      <c r="N752">
        <v>0</v>
      </c>
      <c r="O752">
        <v>0</v>
      </c>
      <c r="P752">
        <v>34895000</v>
      </c>
      <c r="Q752">
        <v>0</v>
      </c>
      <c r="R752">
        <v>0</v>
      </c>
      <c r="S752">
        <v>0</v>
      </c>
      <c r="T752">
        <v>14968000</v>
      </c>
      <c r="V752">
        <v>258700</v>
      </c>
      <c r="W752">
        <v>6199000</v>
      </c>
      <c r="X752">
        <v>0</v>
      </c>
      <c r="Y752">
        <v>0</v>
      </c>
      <c r="Z752">
        <v>723650</v>
      </c>
      <c r="AA752">
        <v>0</v>
      </c>
      <c r="AB752">
        <v>0</v>
      </c>
      <c r="AC752">
        <v>0</v>
      </c>
      <c r="AD752">
        <v>5429700</v>
      </c>
    </row>
    <row r="753" spans="1:30" x14ac:dyDescent="0.25">
      <c r="A753" t="s">
        <v>4477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0</v>
      </c>
      <c r="J753">
        <v>1</v>
      </c>
      <c r="K753">
        <v>9.5070999999999994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11214000</v>
      </c>
      <c r="V753">
        <v>706630</v>
      </c>
      <c r="W753">
        <v>14419000</v>
      </c>
      <c r="X753">
        <v>2710000</v>
      </c>
      <c r="Y753">
        <v>2038800</v>
      </c>
      <c r="Z753">
        <v>2771100</v>
      </c>
      <c r="AA753">
        <v>2419400</v>
      </c>
      <c r="AB753">
        <v>2042400</v>
      </c>
      <c r="AC753">
        <v>0</v>
      </c>
      <c r="AD753">
        <v>8239500</v>
      </c>
    </row>
    <row r="754" spans="1:30" x14ac:dyDescent="0.25">
      <c r="A754" t="s">
        <v>4481</v>
      </c>
      <c r="B754">
        <v>7</v>
      </c>
      <c r="C754">
        <v>15</v>
      </c>
      <c r="D754">
        <v>11</v>
      </c>
      <c r="E754">
        <v>13</v>
      </c>
      <c r="F754">
        <v>14</v>
      </c>
      <c r="G754">
        <v>13</v>
      </c>
      <c r="H754">
        <v>15</v>
      </c>
      <c r="I754">
        <v>14</v>
      </c>
      <c r="J754">
        <v>14</v>
      </c>
      <c r="K754">
        <v>33.119</v>
      </c>
      <c r="L754">
        <v>618240000</v>
      </c>
      <c r="M754">
        <v>501950000</v>
      </c>
      <c r="N754">
        <v>156510000</v>
      </c>
      <c r="O754">
        <v>349720000</v>
      </c>
      <c r="P754">
        <v>1011500000</v>
      </c>
      <c r="Q754">
        <v>165350000</v>
      </c>
      <c r="R754">
        <v>421900000</v>
      </c>
      <c r="S754">
        <v>365340000</v>
      </c>
      <c r="T754">
        <v>563620000</v>
      </c>
      <c r="V754">
        <v>23463000</v>
      </c>
      <c r="W754">
        <v>163810000</v>
      </c>
      <c r="X754">
        <v>18164000</v>
      </c>
      <c r="Y754">
        <v>19976000</v>
      </c>
      <c r="Z754">
        <v>170060000</v>
      </c>
      <c r="AA754">
        <v>14108000</v>
      </c>
      <c r="AB754">
        <v>30451000</v>
      </c>
      <c r="AC754">
        <v>33019000</v>
      </c>
      <c r="AD754">
        <v>161380000</v>
      </c>
    </row>
    <row r="755" spans="1:30" x14ac:dyDescent="0.25">
      <c r="A755" t="s">
        <v>4490</v>
      </c>
      <c r="B755">
        <v>0</v>
      </c>
      <c r="C755">
        <v>1</v>
      </c>
      <c r="D755">
        <v>0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21.777999999999999</v>
      </c>
      <c r="L755">
        <v>0</v>
      </c>
      <c r="M755">
        <v>212950000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0</v>
      </c>
      <c r="W755">
        <v>110880000</v>
      </c>
      <c r="X755">
        <v>0</v>
      </c>
      <c r="Y755">
        <v>5248400</v>
      </c>
      <c r="Z755">
        <v>609880</v>
      </c>
      <c r="AA755">
        <v>0</v>
      </c>
      <c r="AB755">
        <v>0</v>
      </c>
      <c r="AC755">
        <v>0</v>
      </c>
      <c r="AD755">
        <v>0</v>
      </c>
    </row>
    <row r="756" spans="1:30" x14ac:dyDescent="0.25">
      <c r="A756" t="s">
        <v>4497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10.097</v>
      </c>
      <c r="L756">
        <v>0</v>
      </c>
      <c r="M756">
        <v>4179300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V756">
        <v>0</v>
      </c>
      <c r="W756">
        <v>2538900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25">
      <c r="A757" t="s">
        <v>4498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85.382000000000005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 t="s">
        <v>4499</v>
      </c>
      <c r="B758">
        <v>0</v>
      </c>
      <c r="C758">
        <v>1</v>
      </c>
      <c r="D758">
        <v>0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2</v>
      </c>
      <c r="K758">
        <v>49.612000000000002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5071600</v>
      </c>
      <c r="V758">
        <v>0</v>
      </c>
      <c r="W758">
        <v>535840</v>
      </c>
      <c r="X758">
        <v>0</v>
      </c>
      <c r="Y758">
        <v>0</v>
      </c>
      <c r="Z758">
        <v>338670</v>
      </c>
      <c r="AA758">
        <v>652610</v>
      </c>
      <c r="AB758">
        <v>0</v>
      </c>
      <c r="AC758">
        <v>0</v>
      </c>
      <c r="AD758">
        <v>648060</v>
      </c>
    </row>
    <row r="759" spans="1:30" x14ac:dyDescent="0.25">
      <c r="A759" t="s">
        <v>4504</v>
      </c>
      <c r="B759">
        <v>0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31.501000000000001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918410</v>
      </c>
      <c r="V759">
        <v>0</v>
      </c>
      <c r="W759">
        <v>342170</v>
      </c>
      <c r="X759">
        <v>0</v>
      </c>
      <c r="Y759">
        <v>0</v>
      </c>
      <c r="Z759">
        <v>180520</v>
      </c>
      <c r="AA759">
        <v>0</v>
      </c>
      <c r="AB759">
        <v>0</v>
      </c>
      <c r="AC759">
        <v>0</v>
      </c>
      <c r="AD759">
        <v>269920</v>
      </c>
    </row>
    <row r="760" spans="1:30" x14ac:dyDescent="0.25">
      <c r="A760" t="s">
        <v>4506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43.054000000000002</v>
      </c>
      <c r="L760">
        <v>0</v>
      </c>
      <c r="M760">
        <v>0</v>
      </c>
      <c r="N760">
        <v>0</v>
      </c>
      <c r="O760">
        <v>0</v>
      </c>
      <c r="P760">
        <v>1938900</v>
      </c>
      <c r="Q760">
        <v>0</v>
      </c>
      <c r="R760">
        <v>0</v>
      </c>
      <c r="S760">
        <v>0</v>
      </c>
      <c r="T760">
        <v>0</v>
      </c>
      <c r="V760">
        <v>0</v>
      </c>
      <c r="W760">
        <v>0</v>
      </c>
      <c r="X760">
        <v>0</v>
      </c>
      <c r="Y760">
        <v>0</v>
      </c>
      <c r="Z760">
        <v>147230</v>
      </c>
      <c r="AA760">
        <v>0</v>
      </c>
      <c r="AB760">
        <v>0</v>
      </c>
      <c r="AC760">
        <v>0</v>
      </c>
      <c r="AD760">
        <v>0</v>
      </c>
    </row>
    <row r="761" spans="1:30" x14ac:dyDescent="0.25">
      <c r="A761" t="s">
        <v>4507</v>
      </c>
      <c r="B761">
        <v>8</v>
      </c>
      <c r="C761">
        <v>17</v>
      </c>
      <c r="D761">
        <v>4</v>
      </c>
      <c r="E761">
        <v>8</v>
      </c>
      <c r="F761">
        <v>19</v>
      </c>
      <c r="G761">
        <v>5</v>
      </c>
      <c r="H761">
        <v>5</v>
      </c>
      <c r="I761">
        <v>5</v>
      </c>
      <c r="J761">
        <v>17</v>
      </c>
      <c r="K761">
        <v>17.309000000000001</v>
      </c>
      <c r="L761">
        <v>42364000</v>
      </c>
      <c r="M761">
        <v>1381400000</v>
      </c>
      <c r="N761">
        <v>129980000</v>
      </c>
      <c r="O761">
        <v>435510000</v>
      </c>
      <c r="P761">
        <v>1446300000</v>
      </c>
      <c r="Q761">
        <v>218610000</v>
      </c>
      <c r="R761">
        <v>12990000</v>
      </c>
      <c r="S761">
        <v>223620000</v>
      </c>
      <c r="T761">
        <v>2111400000</v>
      </c>
      <c r="V761">
        <v>5867800</v>
      </c>
      <c r="W761">
        <v>478020000</v>
      </c>
      <c r="X761">
        <v>8477500</v>
      </c>
      <c r="Y761">
        <v>35633000</v>
      </c>
      <c r="Z761">
        <v>198860000</v>
      </c>
      <c r="AA761">
        <v>18133000</v>
      </c>
      <c r="AB761">
        <v>1412000</v>
      </c>
      <c r="AC761">
        <v>22308000</v>
      </c>
      <c r="AD761">
        <v>589470000</v>
      </c>
    </row>
    <row r="762" spans="1:30" x14ac:dyDescent="0.25">
      <c r="A762" t="s">
        <v>4513</v>
      </c>
      <c r="B762">
        <v>0</v>
      </c>
      <c r="C762">
        <v>14</v>
      </c>
      <c r="D762">
        <v>1</v>
      </c>
      <c r="E762">
        <v>2</v>
      </c>
      <c r="F762">
        <v>14</v>
      </c>
      <c r="G762">
        <v>1</v>
      </c>
      <c r="H762">
        <v>3</v>
      </c>
      <c r="I762">
        <v>3</v>
      </c>
      <c r="J762">
        <v>12</v>
      </c>
      <c r="K762">
        <v>82.954999999999998</v>
      </c>
      <c r="L762">
        <v>0</v>
      </c>
      <c r="M762">
        <v>156840000</v>
      </c>
      <c r="N762">
        <v>0</v>
      </c>
      <c r="O762">
        <v>0</v>
      </c>
      <c r="P762">
        <v>109410000</v>
      </c>
      <c r="Q762">
        <v>0</v>
      </c>
      <c r="R762">
        <v>14411000</v>
      </c>
      <c r="S762">
        <v>11886000</v>
      </c>
      <c r="T762">
        <v>97343000</v>
      </c>
      <c r="V762">
        <v>0</v>
      </c>
      <c r="W762">
        <v>12276000</v>
      </c>
      <c r="X762">
        <v>19473</v>
      </c>
      <c r="Y762">
        <v>161770</v>
      </c>
      <c r="Z762">
        <v>3845500</v>
      </c>
      <c r="AA762">
        <v>61477</v>
      </c>
      <c r="AB762">
        <v>222850</v>
      </c>
      <c r="AC762">
        <v>216700</v>
      </c>
      <c r="AD762">
        <v>7526000</v>
      </c>
    </row>
    <row r="763" spans="1:30" x14ac:dyDescent="0.25">
      <c r="A763" t="s">
        <v>4519</v>
      </c>
      <c r="B763">
        <v>1</v>
      </c>
      <c r="C763">
        <v>12</v>
      </c>
      <c r="D763">
        <v>2</v>
      </c>
      <c r="E763">
        <v>4</v>
      </c>
      <c r="F763">
        <v>4</v>
      </c>
      <c r="G763">
        <v>3</v>
      </c>
      <c r="H763">
        <v>4</v>
      </c>
      <c r="I763">
        <v>6</v>
      </c>
      <c r="J763">
        <v>9</v>
      </c>
      <c r="K763">
        <v>81.013999999999996</v>
      </c>
      <c r="L763">
        <v>0</v>
      </c>
      <c r="M763">
        <v>38344000</v>
      </c>
      <c r="N763">
        <v>14939000</v>
      </c>
      <c r="O763">
        <v>20168000</v>
      </c>
      <c r="P763">
        <v>20694000</v>
      </c>
      <c r="Q763">
        <v>17297000</v>
      </c>
      <c r="R763">
        <v>26914000</v>
      </c>
      <c r="S763">
        <v>17922000</v>
      </c>
      <c r="T763">
        <v>35441000</v>
      </c>
      <c r="V763">
        <v>36941</v>
      </c>
      <c r="W763">
        <v>4555600</v>
      </c>
      <c r="X763">
        <v>100530</v>
      </c>
      <c r="Y763">
        <v>786250</v>
      </c>
      <c r="Z763">
        <v>757800</v>
      </c>
      <c r="AA763">
        <v>762260</v>
      </c>
      <c r="AB763">
        <v>354350</v>
      </c>
      <c r="AC763">
        <v>550920</v>
      </c>
      <c r="AD763">
        <v>3184000</v>
      </c>
    </row>
    <row r="764" spans="1:30" x14ac:dyDescent="0.25">
      <c r="A764" t="s">
        <v>4525</v>
      </c>
      <c r="B764">
        <v>0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  <c r="K764">
        <v>45.511000000000003</v>
      </c>
      <c r="L764">
        <v>0</v>
      </c>
      <c r="M764">
        <v>0</v>
      </c>
      <c r="N764">
        <v>0</v>
      </c>
      <c r="O764">
        <v>0</v>
      </c>
      <c r="P764">
        <v>4113800</v>
      </c>
      <c r="Q764">
        <v>0</v>
      </c>
      <c r="R764">
        <v>0</v>
      </c>
      <c r="S764">
        <v>0</v>
      </c>
      <c r="T764">
        <v>0</v>
      </c>
      <c r="V764">
        <v>0</v>
      </c>
      <c r="W764">
        <v>185650</v>
      </c>
      <c r="X764">
        <v>0</v>
      </c>
      <c r="Y764">
        <v>0</v>
      </c>
      <c r="Z764">
        <v>283970</v>
      </c>
      <c r="AA764">
        <v>0</v>
      </c>
      <c r="AB764">
        <v>0</v>
      </c>
      <c r="AC764">
        <v>0</v>
      </c>
      <c r="AD764">
        <v>0</v>
      </c>
    </row>
    <row r="765" spans="1:30" x14ac:dyDescent="0.25">
      <c r="A765" t="s">
        <v>4527</v>
      </c>
      <c r="B765">
        <v>0</v>
      </c>
      <c r="C765">
        <v>5</v>
      </c>
      <c r="D765">
        <v>0</v>
      </c>
      <c r="E765">
        <v>1</v>
      </c>
      <c r="F765">
        <v>6</v>
      </c>
      <c r="G765">
        <v>0</v>
      </c>
      <c r="H765">
        <v>1</v>
      </c>
      <c r="I765">
        <v>2</v>
      </c>
      <c r="J765">
        <v>3</v>
      </c>
      <c r="K765">
        <v>58.902999999999999</v>
      </c>
      <c r="L765">
        <v>0</v>
      </c>
      <c r="M765">
        <v>35963000</v>
      </c>
      <c r="N765">
        <v>0</v>
      </c>
      <c r="O765">
        <v>0</v>
      </c>
      <c r="P765">
        <v>39294000</v>
      </c>
      <c r="Q765">
        <v>0</v>
      </c>
      <c r="R765">
        <v>0</v>
      </c>
      <c r="S765">
        <v>0</v>
      </c>
      <c r="T765">
        <v>31573000</v>
      </c>
      <c r="V765">
        <v>0</v>
      </c>
      <c r="W765">
        <v>3907000</v>
      </c>
      <c r="X765">
        <v>0</v>
      </c>
      <c r="Y765">
        <v>66778</v>
      </c>
      <c r="Z765">
        <v>2881800</v>
      </c>
      <c r="AA765">
        <v>0</v>
      </c>
      <c r="AB765">
        <v>136940</v>
      </c>
      <c r="AC765">
        <v>179400</v>
      </c>
      <c r="AD765">
        <v>2099200</v>
      </c>
    </row>
    <row r="766" spans="1:30" x14ac:dyDescent="0.25">
      <c r="A766" t="s">
        <v>4533</v>
      </c>
      <c r="B766">
        <v>2</v>
      </c>
      <c r="C766">
        <v>2</v>
      </c>
      <c r="D766">
        <v>1</v>
      </c>
      <c r="E766">
        <v>2</v>
      </c>
      <c r="F766">
        <v>2</v>
      </c>
      <c r="G766">
        <v>1</v>
      </c>
      <c r="H766">
        <v>2</v>
      </c>
      <c r="I766">
        <v>2</v>
      </c>
      <c r="J766">
        <v>2</v>
      </c>
      <c r="K766">
        <v>39.246000000000002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14220000</v>
      </c>
      <c r="V766">
        <v>533200</v>
      </c>
      <c r="W766">
        <v>3302900</v>
      </c>
      <c r="X766">
        <v>268800</v>
      </c>
      <c r="Y766">
        <v>342660</v>
      </c>
      <c r="Z766">
        <v>1878100</v>
      </c>
      <c r="AA766">
        <v>468150</v>
      </c>
      <c r="AB766">
        <v>613770</v>
      </c>
      <c r="AC766">
        <v>161840</v>
      </c>
      <c r="AD766">
        <v>1899700</v>
      </c>
    </row>
    <row r="767" spans="1:30" x14ac:dyDescent="0.25">
      <c r="A767" t="s">
        <v>4540</v>
      </c>
      <c r="B767">
        <v>0</v>
      </c>
      <c r="C767">
        <v>2</v>
      </c>
      <c r="D767">
        <v>0</v>
      </c>
      <c r="E767">
        <v>0</v>
      </c>
      <c r="F767">
        <v>2</v>
      </c>
      <c r="G767">
        <v>0</v>
      </c>
      <c r="H767">
        <v>1</v>
      </c>
      <c r="I767">
        <v>0</v>
      </c>
      <c r="J767">
        <v>3</v>
      </c>
      <c r="K767">
        <v>47.073999999999998</v>
      </c>
      <c r="L767">
        <v>0</v>
      </c>
      <c r="M767">
        <v>8698400</v>
      </c>
      <c r="N767">
        <v>0</v>
      </c>
      <c r="O767">
        <v>0</v>
      </c>
      <c r="P767">
        <v>8607100</v>
      </c>
      <c r="Q767">
        <v>0</v>
      </c>
      <c r="R767">
        <v>0</v>
      </c>
      <c r="S767">
        <v>0</v>
      </c>
      <c r="T767">
        <v>12097000</v>
      </c>
      <c r="V767">
        <v>0</v>
      </c>
      <c r="W767">
        <v>940800</v>
      </c>
      <c r="X767">
        <v>0</v>
      </c>
      <c r="Y767">
        <v>0</v>
      </c>
      <c r="Z767">
        <v>763920</v>
      </c>
      <c r="AA767">
        <v>0</v>
      </c>
      <c r="AB767">
        <v>782660</v>
      </c>
      <c r="AC767">
        <v>0</v>
      </c>
      <c r="AD767">
        <v>1363600</v>
      </c>
    </row>
    <row r="768" spans="1:30" x14ac:dyDescent="0.25">
      <c r="A768" t="s">
        <v>4547</v>
      </c>
      <c r="B768">
        <v>1</v>
      </c>
      <c r="C768">
        <v>2</v>
      </c>
      <c r="D768">
        <v>0</v>
      </c>
      <c r="E768">
        <v>1</v>
      </c>
      <c r="F768">
        <v>2</v>
      </c>
      <c r="G768">
        <v>0</v>
      </c>
      <c r="H768">
        <v>1</v>
      </c>
      <c r="I768">
        <v>1</v>
      </c>
      <c r="J768">
        <v>2</v>
      </c>
      <c r="K768">
        <v>45.298999999999999</v>
      </c>
      <c r="L768">
        <v>0</v>
      </c>
      <c r="M768">
        <v>8520000</v>
      </c>
      <c r="N768">
        <v>0</v>
      </c>
      <c r="O768">
        <v>0</v>
      </c>
      <c r="P768">
        <v>26789000</v>
      </c>
      <c r="Q768">
        <v>0</v>
      </c>
      <c r="R768">
        <v>0</v>
      </c>
      <c r="S768">
        <v>0</v>
      </c>
      <c r="T768">
        <v>5802700</v>
      </c>
      <c r="V768">
        <v>133470</v>
      </c>
      <c r="W768">
        <v>1737800</v>
      </c>
      <c r="X768">
        <v>0</v>
      </c>
      <c r="Y768">
        <v>167310</v>
      </c>
      <c r="Z768">
        <v>1608600</v>
      </c>
      <c r="AA768">
        <v>0</v>
      </c>
      <c r="AB768">
        <v>348000</v>
      </c>
      <c r="AC768">
        <v>80559</v>
      </c>
      <c r="AD768">
        <v>1239300</v>
      </c>
    </row>
    <row r="769" spans="1:30" x14ac:dyDescent="0.25">
      <c r="A769" t="s">
        <v>4553</v>
      </c>
      <c r="B769">
        <v>0</v>
      </c>
      <c r="C769">
        <v>0</v>
      </c>
      <c r="D769">
        <v>5</v>
      </c>
      <c r="E769">
        <v>3</v>
      </c>
      <c r="F769">
        <v>0</v>
      </c>
      <c r="G769">
        <v>2</v>
      </c>
      <c r="H769">
        <v>2</v>
      </c>
      <c r="I769">
        <v>0</v>
      </c>
      <c r="J769">
        <v>0</v>
      </c>
      <c r="K769">
        <v>58.539000000000001</v>
      </c>
      <c r="L769">
        <v>0</v>
      </c>
      <c r="M769">
        <v>0</v>
      </c>
      <c r="N769">
        <v>25274000</v>
      </c>
      <c r="O769">
        <v>10846000</v>
      </c>
      <c r="P769">
        <v>0</v>
      </c>
      <c r="Q769">
        <v>9343000</v>
      </c>
      <c r="R769">
        <v>0</v>
      </c>
      <c r="S769">
        <v>0</v>
      </c>
      <c r="T769">
        <v>0</v>
      </c>
      <c r="V769">
        <v>0</v>
      </c>
      <c r="W769">
        <v>0</v>
      </c>
      <c r="X769">
        <v>1569900</v>
      </c>
      <c r="Y769">
        <v>409180</v>
      </c>
      <c r="Z769">
        <v>0</v>
      </c>
      <c r="AA769">
        <v>369230</v>
      </c>
      <c r="AB769">
        <v>131070</v>
      </c>
      <c r="AC769">
        <v>0</v>
      </c>
      <c r="AD769">
        <v>0</v>
      </c>
    </row>
    <row r="770" spans="1:30" x14ac:dyDescent="0.25">
      <c r="A770" t="s">
        <v>4559</v>
      </c>
      <c r="B770">
        <v>1</v>
      </c>
      <c r="C770">
        <v>3</v>
      </c>
      <c r="D770">
        <v>1</v>
      </c>
      <c r="E770">
        <v>1</v>
      </c>
      <c r="F770">
        <v>3</v>
      </c>
      <c r="G770">
        <v>1</v>
      </c>
      <c r="H770">
        <v>1</v>
      </c>
      <c r="I770">
        <v>1</v>
      </c>
      <c r="J770">
        <v>2</v>
      </c>
      <c r="K770">
        <v>71.417000000000002</v>
      </c>
      <c r="L770">
        <v>9052200</v>
      </c>
      <c r="M770">
        <v>35380000</v>
      </c>
      <c r="N770">
        <v>0</v>
      </c>
      <c r="O770">
        <v>0</v>
      </c>
      <c r="P770">
        <v>28283000</v>
      </c>
      <c r="Q770">
        <v>0</v>
      </c>
      <c r="R770">
        <v>12602000</v>
      </c>
      <c r="S770">
        <v>9837300</v>
      </c>
      <c r="T770">
        <v>22340000</v>
      </c>
      <c r="V770">
        <v>160150</v>
      </c>
      <c r="W770">
        <v>3622000</v>
      </c>
      <c r="X770">
        <v>72238</v>
      </c>
      <c r="Y770">
        <v>170210</v>
      </c>
      <c r="Z770">
        <v>1334300</v>
      </c>
      <c r="AA770">
        <v>91735</v>
      </c>
      <c r="AB770">
        <v>248290</v>
      </c>
      <c r="AC770">
        <v>281420</v>
      </c>
      <c r="AD770">
        <v>1340000</v>
      </c>
    </row>
    <row r="771" spans="1:30" x14ac:dyDescent="0.25">
      <c r="A771" t="s">
        <v>4568</v>
      </c>
      <c r="B771">
        <v>3</v>
      </c>
      <c r="C771">
        <v>11</v>
      </c>
      <c r="D771">
        <v>3</v>
      </c>
      <c r="E771">
        <v>2</v>
      </c>
      <c r="F771">
        <v>12</v>
      </c>
      <c r="G771">
        <v>2</v>
      </c>
      <c r="H771">
        <v>6</v>
      </c>
      <c r="I771">
        <v>5</v>
      </c>
      <c r="J771">
        <v>9</v>
      </c>
      <c r="K771">
        <v>27.716999999999999</v>
      </c>
      <c r="L771">
        <v>33089000</v>
      </c>
      <c r="M771">
        <v>112370000</v>
      </c>
      <c r="N771">
        <v>32152000</v>
      </c>
      <c r="O771">
        <v>33284000</v>
      </c>
      <c r="P771">
        <v>154320000</v>
      </c>
      <c r="Q771">
        <v>17197000</v>
      </c>
      <c r="R771">
        <v>96490000</v>
      </c>
      <c r="S771">
        <v>51592000</v>
      </c>
      <c r="T771">
        <v>132830000</v>
      </c>
      <c r="V771">
        <v>1066800</v>
      </c>
      <c r="W771">
        <v>51477000</v>
      </c>
      <c r="X771">
        <v>824170</v>
      </c>
      <c r="Y771">
        <v>1005000</v>
      </c>
      <c r="Z771">
        <v>23797000</v>
      </c>
      <c r="AA771">
        <v>550480</v>
      </c>
      <c r="AB771">
        <v>4597800</v>
      </c>
      <c r="AC771">
        <v>3343400</v>
      </c>
      <c r="AD771">
        <v>20906000</v>
      </c>
    </row>
    <row r="772" spans="1:30" x14ac:dyDescent="0.25">
      <c r="A772" t="s">
        <v>4576</v>
      </c>
      <c r="B772">
        <v>0</v>
      </c>
      <c r="C772">
        <v>1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14.454000000000001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854060</v>
      </c>
      <c r="V772">
        <v>0</v>
      </c>
      <c r="W772">
        <v>2764400</v>
      </c>
      <c r="X772">
        <v>0</v>
      </c>
      <c r="Y772">
        <v>0</v>
      </c>
      <c r="Z772">
        <v>548010</v>
      </c>
      <c r="AA772">
        <v>0</v>
      </c>
      <c r="AB772">
        <v>0</v>
      </c>
      <c r="AC772">
        <v>0</v>
      </c>
      <c r="AD772">
        <v>627520</v>
      </c>
    </row>
    <row r="773" spans="1:30" x14ac:dyDescent="0.25">
      <c r="A773" t="s">
        <v>4578</v>
      </c>
      <c r="B773">
        <v>1</v>
      </c>
      <c r="C773">
        <v>1</v>
      </c>
      <c r="D773">
        <v>1</v>
      </c>
      <c r="E773">
        <v>0</v>
      </c>
      <c r="F773">
        <v>0</v>
      </c>
      <c r="G773">
        <v>1</v>
      </c>
      <c r="H773">
        <v>2</v>
      </c>
      <c r="I773">
        <v>1</v>
      </c>
      <c r="J773">
        <v>0</v>
      </c>
      <c r="K773">
        <v>12.164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11963000</v>
      </c>
      <c r="S773">
        <v>0</v>
      </c>
      <c r="T773">
        <v>0</v>
      </c>
      <c r="V773">
        <v>178650</v>
      </c>
      <c r="W773">
        <v>1637500</v>
      </c>
      <c r="X773">
        <v>340130</v>
      </c>
      <c r="Y773">
        <v>0</v>
      </c>
      <c r="Z773">
        <v>0</v>
      </c>
      <c r="AA773">
        <v>344220</v>
      </c>
      <c r="AB773">
        <v>1495300</v>
      </c>
      <c r="AC773">
        <v>641600</v>
      </c>
      <c r="AD773">
        <v>0</v>
      </c>
    </row>
    <row r="774" spans="1:30" x14ac:dyDescent="0.25">
      <c r="A774" t="s">
        <v>4583</v>
      </c>
      <c r="B774">
        <v>1</v>
      </c>
      <c r="C774">
        <v>3</v>
      </c>
      <c r="D774">
        <v>0</v>
      </c>
      <c r="E774">
        <v>1</v>
      </c>
      <c r="F774">
        <v>2</v>
      </c>
      <c r="G774">
        <v>0</v>
      </c>
      <c r="H774">
        <v>1</v>
      </c>
      <c r="I774">
        <v>2</v>
      </c>
      <c r="J774">
        <v>3</v>
      </c>
      <c r="K774">
        <v>22.516999999999999</v>
      </c>
      <c r="L774">
        <v>0</v>
      </c>
      <c r="M774">
        <v>0</v>
      </c>
      <c r="N774">
        <v>0</v>
      </c>
      <c r="O774">
        <v>0</v>
      </c>
      <c r="P774">
        <v>16757000</v>
      </c>
      <c r="Q774">
        <v>0</v>
      </c>
      <c r="R774">
        <v>0</v>
      </c>
      <c r="S774">
        <v>0</v>
      </c>
      <c r="T774">
        <v>10683000</v>
      </c>
      <c r="V774">
        <v>441530</v>
      </c>
      <c r="W774">
        <v>4315800</v>
      </c>
      <c r="X774">
        <v>0</v>
      </c>
      <c r="Y774">
        <v>82975</v>
      </c>
      <c r="Z774">
        <v>2612400</v>
      </c>
      <c r="AA774">
        <v>0</v>
      </c>
      <c r="AB774">
        <v>1070900</v>
      </c>
      <c r="AC774">
        <v>886540</v>
      </c>
      <c r="AD774">
        <v>5025100</v>
      </c>
    </row>
    <row r="775" spans="1:30" x14ac:dyDescent="0.25">
      <c r="A775" t="s">
        <v>4589</v>
      </c>
      <c r="B775">
        <v>2</v>
      </c>
      <c r="C775">
        <v>5</v>
      </c>
      <c r="D775">
        <v>1</v>
      </c>
      <c r="E775">
        <v>1</v>
      </c>
      <c r="F775">
        <v>5</v>
      </c>
      <c r="G775">
        <v>2</v>
      </c>
      <c r="H775">
        <v>2</v>
      </c>
      <c r="I775">
        <v>2</v>
      </c>
      <c r="J775">
        <v>5</v>
      </c>
      <c r="K775">
        <v>78.971999999999994</v>
      </c>
      <c r="L775">
        <v>18552000</v>
      </c>
      <c r="M775">
        <v>27668000</v>
      </c>
      <c r="N775">
        <v>0</v>
      </c>
      <c r="O775">
        <v>0</v>
      </c>
      <c r="P775">
        <v>34265000</v>
      </c>
      <c r="Q775">
        <v>17565000</v>
      </c>
      <c r="R775">
        <v>21139000</v>
      </c>
      <c r="S775">
        <v>25330000</v>
      </c>
      <c r="T775">
        <v>36409000</v>
      </c>
      <c r="V775">
        <v>204630</v>
      </c>
      <c r="W775">
        <v>4430600</v>
      </c>
      <c r="X775">
        <v>203070</v>
      </c>
      <c r="Y775">
        <v>249810</v>
      </c>
      <c r="Z775">
        <v>2740600</v>
      </c>
      <c r="AA775">
        <v>303710</v>
      </c>
      <c r="AB775">
        <v>302090</v>
      </c>
      <c r="AC775">
        <v>362570</v>
      </c>
      <c r="AD775">
        <v>3144200</v>
      </c>
    </row>
    <row r="776" spans="1:30" x14ac:dyDescent="0.25">
      <c r="A776" t="s">
        <v>4596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</v>
      </c>
      <c r="K776">
        <v>23.933</v>
      </c>
      <c r="L776">
        <v>0</v>
      </c>
      <c r="M776">
        <v>5641800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12766000</v>
      </c>
      <c r="V776">
        <v>0</v>
      </c>
      <c r="W776">
        <v>1699800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3137800</v>
      </c>
    </row>
    <row r="777" spans="1:30" x14ac:dyDescent="0.25">
      <c r="A777" t="s">
        <v>4602</v>
      </c>
      <c r="B777">
        <v>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30.425000000000001</v>
      </c>
      <c r="L777">
        <v>0</v>
      </c>
      <c r="M777">
        <v>0</v>
      </c>
      <c r="N777">
        <v>0</v>
      </c>
      <c r="O777">
        <v>0</v>
      </c>
      <c r="P777">
        <v>14550000</v>
      </c>
      <c r="Q777">
        <v>0</v>
      </c>
      <c r="R777">
        <v>0</v>
      </c>
      <c r="S777">
        <v>0</v>
      </c>
      <c r="T777">
        <v>0</v>
      </c>
      <c r="V777">
        <v>0</v>
      </c>
      <c r="W777">
        <v>357330</v>
      </c>
      <c r="X777">
        <v>0</v>
      </c>
      <c r="Y777">
        <v>0</v>
      </c>
      <c r="Z777">
        <v>1473100</v>
      </c>
      <c r="AA777">
        <v>0</v>
      </c>
      <c r="AB777">
        <v>0</v>
      </c>
      <c r="AC777">
        <v>547920</v>
      </c>
      <c r="AD777">
        <v>483130</v>
      </c>
    </row>
    <row r="778" spans="1:30" x14ac:dyDescent="0.25">
      <c r="A778" t="s">
        <v>4608</v>
      </c>
      <c r="B778">
        <v>1</v>
      </c>
      <c r="C778">
        <v>3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2</v>
      </c>
      <c r="J778">
        <v>4</v>
      </c>
      <c r="K778">
        <v>21.492000000000001</v>
      </c>
      <c r="L778">
        <v>0</v>
      </c>
      <c r="M778">
        <v>5643900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5032100</v>
      </c>
      <c r="T778">
        <v>20852000</v>
      </c>
      <c r="V778">
        <v>383460</v>
      </c>
      <c r="W778">
        <v>1539900</v>
      </c>
      <c r="X778">
        <v>388680</v>
      </c>
      <c r="Y778">
        <v>501350</v>
      </c>
      <c r="Z778">
        <v>466610</v>
      </c>
      <c r="AA778">
        <v>199740</v>
      </c>
      <c r="AB778">
        <v>318710</v>
      </c>
      <c r="AC778">
        <v>378060</v>
      </c>
      <c r="AD778">
        <v>3639300</v>
      </c>
    </row>
    <row r="779" spans="1:30" x14ac:dyDescent="0.25">
      <c r="A779" t="s">
        <v>4614</v>
      </c>
      <c r="B779">
        <v>0</v>
      </c>
      <c r="C779">
        <v>1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1</v>
      </c>
      <c r="J779">
        <v>1</v>
      </c>
      <c r="K779">
        <v>34.936999999999998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5040800</v>
      </c>
      <c r="V779">
        <v>0</v>
      </c>
      <c r="W779">
        <v>1319400</v>
      </c>
      <c r="X779">
        <v>0</v>
      </c>
      <c r="Y779">
        <v>0</v>
      </c>
      <c r="Z779">
        <v>251280</v>
      </c>
      <c r="AA779">
        <v>481030</v>
      </c>
      <c r="AB779">
        <v>0</v>
      </c>
      <c r="AC779">
        <v>0</v>
      </c>
      <c r="AD779">
        <v>1346800</v>
      </c>
    </row>
    <row r="780" spans="1:30" x14ac:dyDescent="0.25">
      <c r="A780" t="s">
        <v>4617</v>
      </c>
      <c r="B780">
        <v>0</v>
      </c>
      <c r="C780">
        <v>5</v>
      </c>
      <c r="D780">
        <v>0</v>
      </c>
      <c r="E780">
        <v>0</v>
      </c>
      <c r="F780">
        <v>4</v>
      </c>
      <c r="G780">
        <v>0</v>
      </c>
      <c r="H780">
        <v>0</v>
      </c>
      <c r="I780">
        <v>0</v>
      </c>
      <c r="J780">
        <v>4</v>
      </c>
      <c r="K780">
        <v>16.167999999999999</v>
      </c>
      <c r="L780">
        <v>0</v>
      </c>
      <c r="M780">
        <v>16188000</v>
      </c>
      <c r="N780">
        <v>0</v>
      </c>
      <c r="O780">
        <v>0</v>
      </c>
      <c r="P780">
        <v>5926900</v>
      </c>
      <c r="Q780">
        <v>0</v>
      </c>
      <c r="R780">
        <v>0</v>
      </c>
      <c r="S780">
        <v>0</v>
      </c>
      <c r="T780">
        <v>27028000</v>
      </c>
      <c r="V780">
        <v>0</v>
      </c>
      <c r="W780">
        <v>9282200</v>
      </c>
      <c r="X780">
        <v>0</v>
      </c>
      <c r="Y780">
        <v>0</v>
      </c>
      <c r="Z780">
        <v>988460</v>
      </c>
      <c r="AA780">
        <v>0</v>
      </c>
      <c r="AB780">
        <v>0</v>
      </c>
      <c r="AC780">
        <v>0</v>
      </c>
      <c r="AD780">
        <v>6650500</v>
      </c>
    </row>
    <row r="781" spans="1:30" x14ac:dyDescent="0.25">
      <c r="A781" t="s">
        <v>4623</v>
      </c>
      <c r="B781">
        <v>0</v>
      </c>
      <c r="C781">
        <v>1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1</v>
      </c>
      <c r="K781">
        <v>49.753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2006100</v>
      </c>
      <c r="V781">
        <v>0</v>
      </c>
      <c r="W781">
        <v>292120</v>
      </c>
      <c r="X781">
        <v>0</v>
      </c>
      <c r="Y781">
        <v>0</v>
      </c>
      <c r="Z781">
        <v>66571</v>
      </c>
      <c r="AA781">
        <v>0</v>
      </c>
      <c r="AB781">
        <v>0</v>
      </c>
      <c r="AC781">
        <v>0</v>
      </c>
      <c r="AD781">
        <v>294790</v>
      </c>
    </row>
    <row r="782" spans="1:30" x14ac:dyDescent="0.25">
      <c r="A782" t="s">
        <v>4626</v>
      </c>
      <c r="B782">
        <v>1</v>
      </c>
      <c r="C782">
        <v>1</v>
      </c>
      <c r="D782">
        <v>0</v>
      </c>
      <c r="E782">
        <v>0</v>
      </c>
      <c r="F782">
        <v>2</v>
      </c>
      <c r="G782">
        <v>1</v>
      </c>
      <c r="H782">
        <v>2</v>
      </c>
      <c r="I782">
        <v>0</v>
      </c>
      <c r="J782">
        <v>2</v>
      </c>
      <c r="K782">
        <v>34.066000000000003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6551500</v>
      </c>
      <c r="S782">
        <v>0</v>
      </c>
      <c r="T782">
        <v>0</v>
      </c>
      <c r="V782">
        <v>184000</v>
      </c>
      <c r="W782">
        <v>420640</v>
      </c>
      <c r="X782">
        <v>0</v>
      </c>
      <c r="Y782">
        <v>0</v>
      </c>
      <c r="Z782">
        <v>200360</v>
      </c>
      <c r="AA782">
        <v>324530</v>
      </c>
      <c r="AB782">
        <v>545960</v>
      </c>
      <c r="AC782">
        <v>0</v>
      </c>
      <c r="AD782">
        <v>685660</v>
      </c>
    </row>
    <row r="783" spans="1:30" x14ac:dyDescent="0.25">
      <c r="A783" t="s">
        <v>4632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52.914000000000001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509910</v>
      </c>
      <c r="V783">
        <v>0</v>
      </c>
      <c r="W783">
        <v>77820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62443</v>
      </c>
    </row>
    <row r="784" spans="1:30" x14ac:dyDescent="0.25">
      <c r="A784" t="s">
        <v>4634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29.82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1226600</v>
      </c>
      <c r="V784">
        <v>0</v>
      </c>
      <c r="W784">
        <v>439100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277310</v>
      </c>
    </row>
    <row r="785" spans="1:30" x14ac:dyDescent="0.25">
      <c r="A785" t="s">
        <v>4637</v>
      </c>
      <c r="B785">
        <v>0</v>
      </c>
      <c r="C785">
        <v>1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24.757999999999999</v>
      </c>
      <c r="L785">
        <v>0</v>
      </c>
      <c r="M785">
        <v>0</v>
      </c>
      <c r="N785">
        <v>0</v>
      </c>
      <c r="O785">
        <v>0</v>
      </c>
      <c r="P785">
        <v>9052500</v>
      </c>
      <c r="Q785">
        <v>0</v>
      </c>
      <c r="R785">
        <v>0</v>
      </c>
      <c r="S785">
        <v>0</v>
      </c>
      <c r="T785">
        <v>0</v>
      </c>
      <c r="V785">
        <v>0</v>
      </c>
      <c r="W785">
        <v>618390</v>
      </c>
      <c r="X785">
        <v>0</v>
      </c>
      <c r="Y785">
        <v>0</v>
      </c>
      <c r="Z785">
        <v>1145600</v>
      </c>
      <c r="AA785">
        <v>0</v>
      </c>
      <c r="AB785">
        <v>0</v>
      </c>
      <c r="AC785">
        <v>0</v>
      </c>
      <c r="AD785">
        <v>216620</v>
      </c>
    </row>
    <row r="786" spans="1:30" x14ac:dyDescent="0.25">
      <c r="A786" t="s">
        <v>4641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97.766999999999996</v>
      </c>
      <c r="L786">
        <v>0</v>
      </c>
      <c r="M786">
        <v>0</v>
      </c>
      <c r="N786">
        <v>8101200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V786">
        <v>0</v>
      </c>
      <c r="W786">
        <v>0</v>
      </c>
      <c r="X786">
        <v>291940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:30" x14ac:dyDescent="0.25">
      <c r="A787" t="s">
        <v>4642</v>
      </c>
      <c r="B787">
        <v>5</v>
      </c>
      <c r="C787">
        <v>12</v>
      </c>
      <c r="D787">
        <v>3</v>
      </c>
      <c r="E787">
        <v>7</v>
      </c>
      <c r="F787">
        <v>11</v>
      </c>
      <c r="G787">
        <v>4</v>
      </c>
      <c r="H787">
        <v>6</v>
      </c>
      <c r="I787">
        <v>7</v>
      </c>
      <c r="J787">
        <v>10</v>
      </c>
      <c r="K787">
        <v>18.355</v>
      </c>
      <c r="L787">
        <v>82636000</v>
      </c>
      <c r="M787">
        <v>299420000</v>
      </c>
      <c r="N787">
        <v>35467000</v>
      </c>
      <c r="O787">
        <v>71337000</v>
      </c>
      <c r="P787">
        <v>319270000</v>
      </c>
      <c r="Q787">
        <v>47246000</v>
      </c>
      <c r="R787">
        <v>164000000</v>
      </c>
      <c r="S787">
        <v>91202000</v>
      </c>
      <c r="T787">
        <v>219180000</v>
      </c>
      <c r="V787">
        <v>7319000</v>
      </c>
      <c r="W787">
        <v>156170000</v>
      </c>
      <c r="X787">
        <v>2822400</v>
      </c>
      <c r="Y787">
        <v>7535200</v>
      </c>
      <c r="Z787">
        <v>73734000</v>
      </c>
      <c r="AA787">
        <v>6711500</v>
      </c>
      <c r="AB787">
        <v>12571000</v>
      </c>
      <c r="AC787">
        <v>12111000</v>
      </c>
      <c r="AD787">
        <v>82555000</v>
      </c>
    </row>
    <row r="788" spans="1:30" x14ac:dyDescent="0.25">
      <c r="A788" t="s">
        <v>4648</v>
      </c>
      <c r="B788">
        <v>15</v>
      </c>
      <c r="C788">
        <v>13</v>
      </c>
      <c r="D788">
        <v>17</v>
      </c>
      <c r="E788">
        <v>16</v>
      </c>
      <c r="F788">
        <v>9</v>
      </c>
      <c r="G788">
        <v>17</v>
      </c>
      <c r="H788">
        <v>15</v>
      </c>
      <c r="I788">
        <v>16</v>
      </c>
      <c r="J788">
        <v>14</v>
      </c>
      <c r="K788">
        <v>15.368</v>
      </c>
      <c r="L788">
        <v>927440000</v>
      </c>
      <c r="M788">
        <v>232150000</v>
      </c>
      <c r="N788">
        <v>2348000000</v>
      </c>
      <c r="O788">
        <v>1183900000</v>
      </c>
      <c r="P788">
        <v>111080000</v>
      </c>
      <c r="Q788">
        <v>1721600000</v>
      </c>
      <c r="R788">
        <v>973650000</v>
      </c>
      <c r="S788">
        <v>1773400000</v>
      </c>
      <c r="T788">
        <v>639310000</v>
      </c>
      <c r="V788">
        <v>93059000</v>
      </c>
      <c r="W788">
        <v>89264000</v>
      </c>
      <c r="X788">
        <v>269990000</v>
      </c>
      <c r="Y788">
        <v>169040000</v>
      </c>
      <c r="Z788">
        <v>10734000</v>
      </c>
      <c r="AA788">
        <v>347140000</v>
      </c>
      <c r="AB788">
        <v>135480000</v>
      </c>
      <c r="AC788">
        <v>278200000</v>
      </c>
      <c r="AD788">
        <v>176000000</v>
      </c>
    </row>
    <row r="789" spans="1:30" x14ac:dyDescent="0.25">
      <c r="A789" t="s">
        <v>4654</v>
      </c>
      <c r="B789">
        <v>0</v>
      </c>
      <c r="C789">
        <v>0</v>
      </c>
      <c r="D789">
        <v>0</v>
      </c>
      <c r="E789">
        <v>2</v>
      </c>
      <c r="F789">
        <v>2</v>
      </c>
      <c r="G789">
        <v>3</v>
      </c>
      <c r="H789">
        <v>0</v>
      </c>
      <c r="I789">
        <v>0</v>
      </c>
      <c r="J789">
        <v>0</v>
      </c>
      <c r="K789">
        <v>65.263000000000005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31437000</v>
      </c>
      <c r="R789">
        <v>0</v>
      </c>
      <c r="S789">
        <v>0</v>
      </c>
      <c r="T789">
        <v>0</v>
      </c>
      <c r="V789">
        <v>0</v>
      </c>
      <c r="W789">
        <v>0</v>
      </c>
      <c r="X789">
        <v>0</v>
      </c>
      <c r="Y789">
        <v>234020</v>
      </c>
      <c r="Z789">
        <v>145890</v>
      </c>
      <c r="AA789">
        <v>1829100</v>
      </c>
      <c r="AB789">
        <v>0</v>
      </c>
      <c r="AC789">
        <v>0</v>
      </c>
      <c r="AD789">
        <v>0</v>
      </c>
    </row>
    <row r="790" spans="1:30" x14ac:dyDescent="0.25">
      <c r="A790" t="s">
        <v>4660</v>
      </c>
      <c r="B790">
        <v>0</v>
      </c>
      <c r="C790">
        <v>3</v>
      </c>
      <c r="D790">
        <v>1</v>
      </c>
      <c r="E790">
        <v>0</v>
      </c>
      <c r="F790">
        <v>4</v>
      </c>
      <c r="G790">
        <v>0</v>
      </c>
      <c r="H790">
        <v>1</v>
      </c>
      <c r="I790">
        <v>0</v>
      </c>
      <c r="J790">
        <v>0</v>
      </c>
      <c r="K790">
        <v>13.8</v>
      </c>
      <c r="L790">
        <v>0</v>
      </c>
      <c r="M790">
        <v>10853000</v>
      </c>
      <c r="N790">
        <v>0</v>
      </c>
      <c r="O790">
        <v>0</v>
      </c>
      <c r="P790">
        <v>14617000</v>
      </c>
      <c r="Q790">
        <v>0</v>
      </c>
      <c r="R790">
        <v>0</v>
      </c>
      <c r="S790">
        <v>0</v>
      </c>
      <c r="T790">
        <v>0</v>
      </c>
      <c r="V790">
        <v>0</v>
      </c>
      <c r="W790">
        <v>7859800</v>
      </c>
      <c r="X790">
        <v>497420</v>
      </c>
      <c r="Y790">
        <v>0</v>
      </c>
      <c r="Z790">
        <v>4461500</v>
      </c>
      <c r="AA790">
        <v>0</v>
      </c>
      <c r="AB790">
        <v>262110</v>
      </c>
      <c r="AC790">
        <v>0</v>
      </c>
      <c r="AD790">
        <v>0</v>
      </c>
    </row>
    <row r="791" spans="1:30" x14ac:dyDescent="0.25">
      <c r="A791" t="s">
        <v>4666</v>
      </c>
      <c r="B791">
        <v>1</v>
      </c>
      <c r="C791">
        <v>5</v>
      </c>
      <c r="D791">
        <v>1</v>
      </c>
      <c r="E791">
        <v>1</v>
      </c>
      <c r="F791">
        <v>5</v>
      </c>
      <c r="G791">
        <v>1</v>
      </c>
      <c r="H791">
        <v>2</v>
      </c>
      <c r="I791">
        <v>1</v>
      </c>
      <c r="J791">
        <v>6</v>
      </c>
      <c r="K791">
        <v>26.786999999999999</v>
      </c>
      <c r="L791">
        <v>0</v>
      </c>
      <c r="M791">
        <v>6807000</v>
      </c>
      <c r="N791">
        <v>0</v>
      </c>
      <c r="O791">
        <v>0</v>
      </c>
      <c r="P791">
        <v>37207000</v>
      </c>
      <c r="Q791">
        <v>0</v>
      </c>
      <c r="R791">
        <v>0</v>
      </c>
      <c r="S791">
        <v>0</v>
      </c>
      <c r="T791">
        <v>9843300</v>
      </c>
      <c r="V791">
        <v>769840</v>
      </c>
      <c r="W791">
        <v>3837900</v>
      </c>
      <c r="X791">
        <v>274420</v>
      </c>
      <c r="Y791">
        <v>230290</v>
      </c>
      <c r="Z791">
        <v>2383600</v>
      </c>
      <c r="AA791">
        <v>287630</v>
      </c>
      <c r="AB791">
        <v>1235600</v>
      </c>
      <c r="AC791">
        <v>115560</v>
      </c>
      <c r="AD791">
        <v>4758700</v>
      </c>
    </row>
    <row r="792" spans="1:30" x14ac:dyDescent="0.25">
      <c r="A792" t="s">
        <v>4672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77.305000000000007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:30" x14ac:dyDescent="0.25">
      <c r="A793" t="s">
        <v>4673</v>
      </c>
      <c r="B793">
        <v>1</v>
      </c>
      <c r="C793">
        <v>3</v>
      </c>
      <c r="D793">
        <v>1</v>
      </c>
      <c r="E793">
        <v>0</v>
      </c>
      <c r="F793">
        <v>3</v>
      </c>
      <c r="G793">
        <v>0</v>
      </c>
      <c r="H793">
        <v>1</v>
      </c>
      <c r="I793">
        <v>1</v>
      </c>
      <c r="J793">
        <v>2</v>
      </c>
      <c r="K793">
        <v>53.469000000000001</v>
      </c>
      <c r="L793">
        <v>0</v>
      </c>
      <c r="M793">
        <v>7853400</v>
      </c>
      <c r="N793">
        <v>0</v>
      </c>
      <c r="O793">
        <v>0</v>
      </c>
      <c r="P793">
        <v>8352100</v>
      </c>
      <c r="Q793">
        <v>0</v>
      </c>
      <c r="R793">
        <v>0</v>
      </c>
      <c r="S793">
        <v>0</v>
      </c>
      <c r="T793">
        <v>8549500</v>
      </c>
      <c r="V793">
        <v>98967</v>
      </c>
      <c r="W793">
        <v>1339600</v>
      </c>
      <c r="X793">
        <v>35793</v>
      </c>
      <c r="Y793">
        <v>0</v>
      </c>
      <c r="Z793">
        <v>570220</v>
      </c>
      <c r="AA793">
        <v>0</v>
      </c>
      <c r="AB793">
        <v>117440</v>
      </c>
      <c r="AC793">
        <v>42659</v>
      </c>
      <c r="AD793">
        <v>614570</v>
      </c>
    </row>
    <row r="794" spans="1:30" x14ac:dyDescent="0.25">
      <c r="A794" t="s">
        <v>4680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2</v>
      </c>
      <c r="H794">
        <v>0</v>
      </c>
      <c r="I794">
        <v>1</v>
      </c>
      <c r="J794">
        <v>0</v>
      </c>
      <c r="K794">
        <v>26.317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33236000</v>
      </c>
      <c r="R794">
        <v>0</v>
      </c>
      <c r="S794">
        <v>0</v>
      </c>
      <c r="T794">
        <v>0</v>
      </c>
      <c r="V794">
        <v>310280</v>
      </c>
      <c r="W794">
        <v>0</v>
      </c>
      <c r="X794">
        <v>674730</v>
      </c>
      <c r="Y794">
        <v>0</v>
      </c>
      <c r="Z794">
        <v>0</v>
      </c>
      <c r="AA794">
        <v>4219200</v>
      </c>
      <c r="AB794">
        <v>0</v>
      </c>
      <c r="AC794">
        <v>360870</v>
      </c>
      <c r="AD794">
        <v>0</v>
      </c>
    </row>
    <row r="795" spans="1:30" x14ac:dyDescent="0.25">
      <c r="A795" t="s">
        <v>4689</v>
      </c>
      <c r="B795">
        <v>0</v>
      </c>
      <c r="C795">
        <v>3</v>
      </c>
      <c r="D795">
        <v>0</v>
      </c>
      <c r="E795">
        <v>0</v>
      </c>
      <c r="F795">
        <v>3</v>
      </c>
      <c r="G795">
        <v>0</v>
      </c>
      <c r="H795">
        <v>0</v>
      </c>
      <c r="I795">
        <v>0</v>
      </c>
      <c r="J795">
        <v>2</v>
      </c>
      <c r="K795">
        <v>30.908000000000001</v>
      </c>
      <c r="L795">
        <v>0</v>
      </c>
      <c r="M795">
        <v>3425500</v>
      </c>
      <c r="N795">
        <v>0</v>
      </c>
      <c r="O795">
        <v>0</v>
      </c>
      <c r="P795">
        <v>14116000</v>
      </c>
      <c r="Q795">
        <v>0</v>
      </c>
      <c r="R795">
        <v>0</v>
      </c>
      <c r="S795">
        <v>0</v>
      </c>
      <c r="T795">
        <v>3090200</v>
      </c>
      <c r="V795">
        <v>0</v>
      </c>
      <c r="W795">
        <v>774130</v>
      </c>
      <c r="X795">
        <v>0</v>
      </c>
      <c r="Y795">
        <v>0</v>
      </c>
      <c r="Z795">
        <v>1181800</v>
      </c>
      <c r="AA795">
        <v>0</v>
      </c>
      <c r="AB795">
        <v>0</v>
      </c>
      <c r="AC795">
        <v>0</v>
      </c>
      <c r="AD795">
        <v>655570</v>
      </c>
    </row>
    <row r="796" spans="1:30" x14ac:dyDescent="0.25">
      <c r="A796" t="s">
        <v>4697</v>
      </c>
      <c r="B796">
        <v>3</v>
      </c>
      <c r="C796">
        <v>3</v>
      </c>
      <c r="D796">
        <v>3</v>
      </c>
      <c r="E796">
        <v>3</v>
      </c>
      <c r="F796">
        <v>1</v>
      </c>
      <c r="G796">
        <v>3</v>
      </c>
      <c r="H796">
        <v>3</v>
      </c>
      <c r="I796">
        <v>3</v>
      </c>
      <c r="J796">
        <v>3</v>
      </c>
      <c r="K796">
        <v>9.1369000000000007</v>
      </c>
      <c r="L796">
        <v>160630000</v>
      </c>
      <c r="M796">
        <v>20445000</v>
      </c>
      <c r="N796">
        <v>234280000</v>
      </c>
      <c r="O796">
        <v>160890000</v>
      </c>
      <c r="P796">
        <v>66465000</v>
      </c>
      <c r="Q796">
        <v>137700000</v>
      </c>
      <c r="R796">
        <v>95869000</v>
      </c>
      <c r="S796">
        <v>194560000</v>
      </c>
      <c r="T796">
        <v>77657000</v>
      </c>
      <c r="V796">
        <v>37748000</v>
      </c>
      <c r="W796">
        <v>19888000</v>
      </c>
      <c r="X796">
        <v>83732000</v>
      </c>
      <c r="Y796">
        <v>51896000</v>
      </c>
      <c r="Z796">
        <v>4507400</v>
      </c>
      <c r="AA796">
        <v>63953000</v>
      </c>
      <c r="AB796">
        <v>31725000</v>
      </c>
      <c r="AC796">
        <v>119590000</v>
      </c>
      <c r="AD796">
        <v>60076000</v>
      </c>
    </row>
    <row r="797" spans="1:30" x14ac:dyDescent="0.25">
      <c r="A797" t="s">
        <v>4704</v>
      </c>
      <c r="B797">
        <v>0</v>
      </c>
      <c r="C797">
        <v>1</v>
      </c>
      <c r="D797">
        <v>0</v>
      </c>
      <c r="E797">
        <v>0</v>
      </c>
      <c r="F797">
        <v>2</v>
      </c>
      <c r="G797">
        <v>0</v>
      </c>
      <c r="H797">
        <v>0</v>
      </c>
      <c r="I797">
        <v>0</v>
      </c>
      <c r="J797">
        <v>1</v>
      </c>
      <c r="K797">
        <v>39.139000000000003</v>
      </c>
      <c r="L797">
        <v>0</v>
      </c>
      <c r="M797">
        <v>0</v>
      </c>
      <c r="N797">
        <v>0</v>
      </c>
      <c r="O797">
        <v>0</v>
      </c>
      <c r="P797">
        <v>10560000</v>
      </c>
      <c r="Q797">
        <v>0</v>
      </c>
      <c r="R797">
        <v>0</v>
      </c>
      <c r="S797">
        <v>0</v>
      </c>
      <c r="T797">
        <v>0</v>
      </c>
      <c r="V797">
        <v>0</v>
      </c>
      <c r="W797">
        <v>1773700</v>
      </c>
      <c r="X797">
        <v>0</v>
      </c>
      <c r="Y797">
        <v>0</v>
      </c>
      <c r="Z797">
        <v>1002300</v>
      </c>
      <c r="AA797">
        <v>0</v>
      </c>
      <c r="AB797">
        <v>0</v>
      </c>
      <c r="AC797">
        <v>0</v>
      </c>
      <c r="AD797">
        <v>949020</v>
      </c>
    </row>
    <row r="798" spans="1:30" x14ac:dyDescent="0.25">
      <c r="A798" t="s">
        <v>4709</v>
      </c>
      <c r="B798">
        <v>0</v>
      </c>
      <c r="C798">
        <v>1</v>
      </c>
      <c r="D798">
        <v>0</v>
      </c>
      <c r="E798">
        <v>0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12.664999999999999</v>
      </c>
      <c r="L798">
        <v>0</v>
      </c>
      <c r="M798">
        <v>0</v>
      </c>
      <c r="N798">
        <v>0</v>
      </c>
      <c r="O798">
        <v>0</v>
      </c>
      <c r="P798">
        <v>7018100</v>
      </c>
      <c r="Q798">
        <v>0</v>
      </c>
      <c r="R798">
        <v>0</v>
      </c>
      <c r="S798">
        <v>0</v>
      </c>
      <c r="T798">
        <v>0</v>
      </c>
      <c r="V798">
        <v>0</v>
      </c>
      <c r="W798">
        <v>1924100</v>
      </c>
      <c r="X798">
        <v>0</v>
      </c>
      <c r="Y798">
        <v>0</v>
      </c>
      <c r="Z798">
        <v>1184200</v>
      </c>
      <c r="AA798">
        <v>0</v>
      </c>
      <c r="AB798">
        <v>0</v>
      </c>
      <c r="AC798">
        <v>0</v>
      </c>
      <c r="AD798">
        <v>0</v>
      </c>
    </row>
    <row r="799" spans="1:30" x14ac:dyDescent="0.25">
      <c r="A799" t="s">
        <v>4714</v>
      </c>
      <c r="B799">
        <v>2</v>
      </c>
      <c r="C799">
        <v>7</v>
      </c>
      <c r="D799">
        <v>2</v>
      </c>
      <c r="E799">
        <v>2</v>
      </c>
      <c r="F799">
        <v>4</v>
      </c>
      <c r="G799">
        <v>2</v>
      </c>
      <c r="H799">
        <v>3</v>
      </c>
      <c r="I799">
        <v>3</v>
      </c>
      <c r="J799">
        <v>8</v>
      </c>
      <c r="K799">
        <v>48.075000000000003</v>
      </c>
      <c r="L799">
        <v>0</v>
      </c>
      <c r="M799">
        <v>41030000</v>
      </c>
      <c r="N799">
        <v>17565000</v>
      </c>
      <c r="O799">
        <v>25212000</v>
      </c>
      <c r="P799">
        <v>35301000</v>
      </c>
      <c r="Q799">
        <v>19338000</v>
      </c>
      <c r="R799">
        <v>44067000</v>
      </c>
      <c r="S799">
        <v>25046000</v>
      </c>
      <c r="T799">
        <v>47076000</v>
      </c>
      <c r="V799">
        <v>369360</v>
      </c>
      <c r="W799">
        <v>8127500</v>
      </c>
      <c r="X799">
        <v>549950</v>
      </c>
      <c r="Y799">
        <v>730100</v>
      </c>
      <c r="Z799">
        <v>2245600</v>
      </c>
      <c r="AA799">
        <v>757570</v>
      </c>
      <c r="AB799">
        <v>1673200</v>
      </c>
      <c r="AC799">
        <v>1122800</v>
      </c>
      <c r="AD799">
        <v>8788300</v>
      </c>
    </row>
    <row r="800" spans="1:30" x14ac:dyDescent="0.25">
      <c r="A800" t="s">
        <v>4720</v>
      </c>
      <c r="B800">
        <v>6</v>
      </c>
      <c r="C800">
        <v>10</v>
      </c>
      <c r="D800">
        <v>5</v>
      </c>
      <c r="E800">
        <v>6</v>
      </c>
      <c r="F800">
        <v>12</v>
      </c>
      <c r="G800">
        <v>3</v>
      </c>
      <c r="H800">
        <v>9</v>
      </c>
      <c r="I800">
        <v>7</v>
      </c>
      <c r="J800">
        <v>9</v>
      </c>
      <c r="K800">
        <v>23.081</v>
      </c>
      <c r="L800">
        <v>67529000</v>
      </c>
      <c r="M800">
        <v>139220000</v>
      </c>
      <c r="N800">
        <v>48220000</v>
      </c>
      <c r="O800">
        <v>70037000</v>
      </c>
      <c r="P800">
        <v>140480000</v>
      </c>
      <c r="Q800">
        <v>46881000</v>
      </c>
      <c r="R800">
        <v>148170000</v>
      </c>
      <c r="S800">
        <v>111340000</v>
      </c>
      <c r="T800">
        <v>171220000</v>
      </c>
      <c r="V800">
        <v>8348100</v>
      </c>
      <c r="W800">
        <v>43456000</v>
      </c>
      <c r="X800">
        <v>8367600</v>
      </c>
      <c r="Y800">
        <v>11636000</v>
      </c>
      <c r="Z800">
        <v>13774000</v>
      </c>
      <c r="AA800">
        <v>18215000</v>
      </c>
      <c r="AB800">
        <v>15808000</v>
      </c>
      <c r="AC800">
        <v>10829000</v>
      </c>
      <c r="AD800">
        <v>48380000</v>
      </c>
    </row>
    <row r="801" spans="1:30" x14ac:dyDescent="0.25">
      <c r="A801" t="s">
        <v>4726</v>
      </c>
      <c r="B801">
        <v>0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61.204999999999998</v>
      </c>
      <c r="L801">
        <v>0</v>
      </c>
      <c r="M801">
        <v>0</v>
      </c>
      <c r="N801">
        <v>0</v>
      </c>
      <c r="O801">
        <v>0</v>
      </c>
      <c r="P801">
        <v>841310</v>
      </c>
      <c r="Q801">
        <v>0</v>
      </c>
      <c r="R801">
        <v>0</v>
      </c>
      <c r="S801">
        <v>0</v>
      </c>
      <c r="T801">
        <v>0</v>
      </c>
      <c r="V801">
        <v>0</v>
      </c>
      <c r="W801">
        <v>145720</v>
      </c>
      <c r="X801">
        <v>0</v>
      </c>
      <c r="Y801">
        <v>0</v>
      </c>
      <c r="Z801">
        <v>41215</v>
      </c>
      <c r="AA801">
        <v>0</v>
      </c>
      <c r="AB801">
        <v>0</v>
      </c>
      <c r="AC801">
        <v>0</v>
      </c>
      <c r="AD801">
        <v>0</v>
      </c>
    </row>
    <row r="802" spans="1:30" x14ac:dyDescent="0.25">
      <c r="A802" t="s">
        <v>4729</v>
      </c>
      <c r="B802">
        <v>1</v>
      </c>
      <c r="C802">
        <v>3</v>
      </c>
      <c r="D802">
        <v>0</v>
      </c>
      <c r="E802">
        <v>1</v>
      </c>
      <c r="F802">
        <v>2</v>
      </c>
      <c r="G802">
        <v>1</v>
      </c>
      <c r="H802">
        <v>0</v>
      </c>
      <c r="I802">
        <v>1</v>
      </c>
      <c r="J802">
        <v>2</v>
      </c>
      <c r="K802">
        <v>130.74</v>
      </c>
      <c r="L802">
        <v>0</v>
      </c>
      <c r="M802">
        <v>8334100</v>
      </c>
      <c r="N802">
        <v>0</v>
      </c>
      <c r="O802">
        <v>0</v>
      </c>
      <c r="P802">
        <v>10911000</v>
      </c>
      <c r="Q802">
        <v>0</v>
      </c>
      <c r="R802">
        <v>0</v>
      </c>
      <c r="S802">
        <v>0</v>
      </c>
      <c r="T802">
        <v>6748000</v>
      </c>
      <c r="V802">
        <v>72874</v>
      </c>
      <c r="W802">
        <v>539340</v>
      </c>
      <c r="X802">
        <v>0</v>
      </c>
      <c r="Y802">
        <v>45883</v>
      </c>
      <c r="Z802">
        <v>318430</v>
      </c>
      <c r="AA802">
        <v>27748</v>
      </c>
      <c r="AB802">
        <v>0</v>
      </c>
      <c r="AC802">
        <v>28047</v>
      </c>
      <c r="AD802">
        <v>337850</v>
      </c>
    </row>
    <row r="803" spans="1:30" x14ac:dyDescent="0.25">
      <c r="A803" t="s">
        <v>4736</v>
      </c>
      <c r="B803">
        <v>0</v>
      </c>
      <c r="C803">
        <v>2</v>
      </c>
      <c r="D803">
        <v>3</v>
      </c>
      <c r="E803">
        <v>1</v>
      </c>
      <c r="F803">
        <v>0</v>
      </c>
      <c r="G803">
        <v>3</v>
      </c>
      <c r="H803">
        <v>3</v>
      </c>
      <c r="I803">
        <v>3</v>
      </c>
      <c r="J803">
        <v>2</v>
      </c>
      <c r="K803">
        <v>11.423999999999999</v>
      </c>
      <c r="L803">
        <v>0</v>
      </c>
      <c r="M803">
        <v>17869000</v>
      </c>
      <c r="N803">
        <v>15315000</v>
      </c>
      <c r="O803">
        <v>0</v>
      </c>
      <c r="P803">
        <v>0</v>
      </c>
      <c r="Q803">
        <v>10774000</v>
      </c>
      <c r="R803">
        <v>24074000</v>
      </c>
      <c r="S803">
        <v>12720000</v>
      </c>
      <c r="T803">
        <v>15491000</v>
      </c>
      <c r="V803">
        <v>0</v>
      </c>
      <c r="W803">
        <v>6604300</v>
      </c>
      <c r="X803">
        <v>7573100</v>
      </c>
      <c r="Y803">
        <v>84998</v>
      </c>
      <c r="Z803">
        <v>0</v>
      </c>
      <c r="AA803">
        <v>2289100</v>
      </c>
      <c r="AB803">
        <v>2293000</v>
      </c>
      <c r="AC803">
        <v>1834300</v>
      </c>
      <c r="AD803">
        <v>4546700</v>
      </c>
    </row>
    <row r="804" spans="1:30" x14ac:dyDescent="0.25">
      <c r="A804" t="s">
        <v>4743</v>
      </c>
      <c r="B804">
        <v>0</v>
      </c>
      <c r="C804">
        <v>2</v>
      </c>
      <c r="D804">
        <v>0</v>
      </c>
      <c r="E804">
        <v>2</v>
      </c>
      <c r="F804">
        <v>0</v>
      </c>
      <c r="G804">
        <v>1</v>
      </c>
      <c r="H804">
        <v>1</v>
      </c>
      <c r="I804">
        <v>1</v>
      </c>
      <c r="J804">
        <v>2</v>
      </c>
      <c r="K804">
        <v>24.283000000000001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3334800</v>
      </c>
      <c r="V804">
        <v>0</v>
      </c>
      <c r="W804">
        <v>2251500</v>
      </c>
      <c r="X804">
        <v>0</v>
      </c>
      <c r="Y804">
        <v>218980</v>
      </c>
      <c r="Z804">
        <v>0</v>
      </c>
      <c r="AA804">
        <v>376970</v>
      </c>
      <c r="AB804">
        <v>89289</v>
      </c>
      <c r="AC804">
        <v>147890</v>
      </c>
      <c r="AD804">
        <v>653400</v>
      </c>
    </row>
    <row r="805" spans="1:30" x14ac:dyDescent="0.25">
      <c r="A805" t="s">
        <v>4749</v>
      </c>
      <c r="B805">
        <v>1</v>
      </c>
      <c r="C805">
        <v>2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2</v>
      </c>
      <c r="K805">
        <v>33.066000000000003</v>
      </c>
      <c r="L805">
        <v>0</v>
      </c>
      <c r="M805">
        <v>15447000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21625000</v>
      </c>
      <c r="V805">
        <v>498500</v>
      </c>
      <c r="W805">
        <v>4074100</v>
      </c>
      <c r="X805">
        <v>309130</v>
      </c>
      <c r="Y805">
        <v>438150</v>
      </c>
      <c r="Z805">
        <v>2046600</v>
      </c>
      <c r="AA805">
        <v>397520</v>
      </c>
      <c r="AB805">
        <v>577330</v>
      </c>
      <c r="AC805">
        <v>323980</v>
      </c>
      <c r="AD805">
        <v>2768000</v>
      </c>
    </row>
    <row r="806" spans="1:30" x14ac:dyDescent="0.25">
      <c r="A806" t="s">
        <v>4756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2</v>
      </c>
      <c r="I806">
        <v>1</v>
      </c>
      <c r="J806">
        <v>1</v>
      </c>
      <c r="K806">
        <v>18.658999999999999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14043000</v>
      </c>
      <c r="S806">
        <v>0</v>
      </c>
      <c r="T806">
        <v>0</v>
      </c>
      <c r="V806">
        <v>689550</v>
      </c>
      <c r="W806">
        <v>1382500</v>
      </c>
      <c r="X806">
        <v>314680</v>
      </c>
      <c r="Y806">
        <v>258210</v>
      </c>
      <c r="Z806">
        <v>339490</v>
      </c>
      <c r="AA806">
        <v>711770</v>
      </c>
      <c r="AB806">
        <v>1276600</v>
      </c>
      <c r="AC806">
        <v>411740</v>
      </c>
      <c r="AD806">
        <v>1214800</v>
      </c>
    </row>
    <row r="807" spans="1:30" x14ac:dyDescent="0.25">
      <c r="A807" t="s">
        <v>4765</v>
      </c>
      <c r="B807">
        <v>2</v>
      </c>
      <c r="C807">
        <v>1</v>
      </c>
      <c r="D807">
        <v>0</v>
      </c>
      <c r="E807">
        <v>0</v>
      </c>
      <c r="F807">
        <v>2</v>
      </c>
      <c r="G807">
        <v>1</v>
      </c>
      <c r="H807">
        <v>0</v>
      </c>
      <c r="I807">
        <v>0</v>
      </c>
      <c r="J807">
        <v>2</v>
      </c>
      <c r="K807">
        <v>26.381</v>
      </c>
      <c r="L807">
        <v>12903000</v>
      </c>
      <c r="M807">
        <v>0</v>
      </c>
      <c r="N807">
        <v>0</v>
      </c>
      <c r="O807">
        <v>0</v>
      </c>
      <c r="P807">
        <v>7416200</v>
      </c>
      <c r="Q807">
        <v>0</v>
      </c>
      <c r="R807">
        <v>0</v>
      </c>
      <c r="S807">
        <v>0</v>
      </c>
      <c r="T807">
        <v>27648000</v>
      </c>
      <c r="V807">
        <v>670060</v>
      </c>
      <c r="W807">
        <v>5563700</v>
      </c>
      <c r="X807">
        <v>0</v>
      </c>
      <c r="Y807">
        <v>0</v>
      </c>
      <c r="Z807">
        <v>1143200</v>
      </c>
      <c r="AA807">
        <v>1471600</v>
      </c>
      <c r="AB807">
        <v>0</v>
      </c>
      <c r="AC807">
        <v>0</v>
      </c>
      <c r="AD807">
        <v>5329000</v>
      </c>
    </row>
    <row r="808" spans="1:30" x14ac:dyDescent="0.25">
      <c r="A808" t="s">
        <v>4771</v>
      </c>
      <c r="B808">
        <v>4</v>
      </c>
      <c r="C808">
        <v>6</v>
      </c>
      <c r="D808">
        <v>2</v>
      </c>
      <c r="E808">
        <v>3</v>
      </c>
      <c r="F808">
        <v>5</v>
      </c>
      <c r="G808">
        <v>4</v>
      </c>
      <c r="H808">
        <v>4</v>
      </c>
      <c r="I808">
        <v>3</v>
      </c>
      <c r="J808">
        <v>5</v>
      </c>
      <c r="K808">
        <v>31.257999999999999</v>
      </c>
      <c r="L808">
        <v>34267000</v>
      </c>
      <c r="M808">
        <v>37669000</v>
      </c>
      <c r="N808">
        <v>45114000</v>
      </c>
      <c r="O808">
        <v>25333000</v>
      </c>
      <c r="P808">
        <v>32665000</v>
      </c>
      <c r="Q808">
        <v>59569000</v>
      </c>
      <c r="R808">
        <v>41640000</v>
      </c>
      <c r="S808">
        <v>19369000</v>
      </c>
      <c r="T808">
        <v>20300000</v>
      </c>
      <c r="V808">
        <v>866230</v>
      </c>
      <c r="W808">
        <v>11945000</v>
      </c>
      <c r="X808">
        <v>1702000</v>
      </c>
      <c r="Y808">
        <v>1339300</v>
      </c>
      <c r="Z808">
        <v>3925200</v>
      </c>
      <c r="AA808">
        <v>4661100</v>
      </c>
      <c r="AB808">
        <v>2707000</v>
      </c>
      <c r="AC808">
        <v>1279300</v>
      </c>
      <c r="AD808">
        <v>4873200</v>
      </c>
    </row>
    <row r="809" spans="1:30" x14ac:dyDescent="0.25">
      <c r="A809" t="s">
        <v>4777</v>
      </c>
      <c r="B809">
        <v>15</v>
      </c>
      <c r="C809">
        <v>10</v>
      </c>
      <c r="D809">
        <v>21</v>
      </c>
      <c r="E809">
        <v>19</v>
      </c>
      <c r="F809">
        <v>8</v>
      </c>
      <c r="G809">
        <v>18</v>
      </c>
      <c r="H809">
        <v>5</v>
      </c>
      <c r="I809">
        <v>8</v>
      </c>
      <c r="J809">
        <v>13</v>
      </c>
      <c r="K809">
        <v>61.822000000000003</v>
      </c>
      <c r="L809">
        <v>332420000</v>
      </c>
      <c r="M809">
        <v>122950000</v>
      </c>
      <c r="N809">
        <v>1696200000</v>
      </c>
      <c r="O809">
        <v>453520000</v>
      </c>
      <c r="P809">
        <v>138430000</v>
      </c>
      <c r="Q809">
        <v>350070000</v>
      </c>
      <c r="R809">
        <v>26522000</v>
      </c>
      <c r="S809">
        <v>107060000</v>
      </c>
      <c r="T809">
        <v>172960000</v>
      </c>
      <c r="V809">
        <v>8646400</v>
      </c>
      <c r="W809">
        <v>11643000</v>
      </c>
      <c r="X809">
        <v>62530000</v>
      </c>
      <c r="Y809">
        <v>16824000</v>
      </c>
      <c r="Z809">
        <v>4574000</v>
      </c>
      <c r="AA809">
        <v>18163000</v>
      </c>
      <c r="AB809">
        <v>709780</v>
      </c>
      <c r="AC809">
        <v>3231000</v>
      </c>
      <c r="AD809">
        <v>11248000</v>
      </c>
    </row>
    <row r="810" spans="1:30" x14ac:dyDescent="0.25">
      <c r="A810" t="s">
        <v>4783</v>
      </c>
      <c r="B810">
        <v>1</v>
      </c>
      <c r="C810">
        <v>2</v>
      </c>
      <c r="D810">
        <v>2</v>
      </c>
      <c r="E810">
        <v>3</v>
      </c>
      <c r="F810">
        <v>2</v>
      </c>
      <c r="G810">
        <v>1</v>
      </c>
      <c r="H810">
        <v>2</v>
      </c>
      <c r="I810">
        <v>3</v>
      </c>
      <c r="J810">
        <v>2</v>
      </c>
      <c r="K810">
        <v>45.488999999999997</v>
      </c>
      <c r="L810">
        <v>0</v>
      </c>
      <c r="M810">
        <v>0</v>
      </c>
      <c r="N810">
        <v>15283000</v>
      </c>
      <c r="O810">
        <v>5888700</v>
      </c>
      <c r="P810">
        <v>0</v>
      </c>
      <c r="Q810">
        <v>0</v>
      </c>
      <c r="R810">
        <v>7881200</v>
      </c>
      <c r="S810">
        <v>8959100</v>
      </c>
      <c r="T810">
        <v>0</v>
      </c>
      <c r="V810">
        <v>49967</v>
      </c>
      <c r="W810">
        <v>194700</v>
      </c>
      <c r="X810">
        <v>788510</v>
      </c>
      <c r="Y810">
        <v>173000</v>
      </c>
      <c r="Z810">
        <v>119530</v>
      </c>
      <c r="AA810">
        <v>0</v>
      </c>
      <c r="AB810">
        <v>552110</v>
      </c>
      <c r="AC810">
        <v>308620</v>
      </c>
      <c r="AD810">
        <v>642270</v>
      </c>
    </row>
    <row r="811" spans="1:30" x14ac:dyDescent="0.25">
      <c r="A811" t="s">
        <v>4789</v>
      </c>
      <c r="B811">
        <v>8</v>
      </c>
      <c r="C811">
        <v>11</v>
      </c>
      <c r="D811">
        <v>3</v>
      </c>
      <c r="E811">
        <v>2</v>
      </c>
      <c r="F811">
        <v>11</v>
      </c>
      <c r="G811">
        <v>3</v>
      </c>
      <c r="H811">
        <v>9</v>
      </c>
      <c r="I811">
        <v>2</v>
      </c>
      <c r="J811">
        <v>12</v>
      </c>
      <c r="K811">
        <v>73.049000000000007</v>
      </c>
      <c r="L811">
        <v>62583000</v>
      </c>
      <c r="M811">
        <v>66908000</v>
      </c>
      <c r="N811">
        <v>12236000</v>
      </c>
      <c r="O811">
        <v>8881100</v>
      </c>
      <c r="P811">
        <v>123610000</v>
      </c>
      <c r="Q811">
        <v>13280000</v>
      </c>
      <c r="R811">
        <v>31556000</v>
      </c>
      <c r="S811">
        <v>9788100</v>
      </c>
      <c r="T811">
        <v>169460000</v>
      </c>
      <c r="V811">
        <v>1427000</v>
      </c>
      <c r="W811">
        <v>9009600</v>
      </c>
      <c r="X811">
        <v>491620</v>
      </c>
      <c r="Y811">
        <v>156530</v>
      </c>
      <c r="Z811">
        <v>5220800</v>
      </c>
      <c r="AA811">
        <v>437910</v>
      </c>
      <c r="AB811">
        <v>1119800</v>
      </c>
      <c r="AC811">
        <v>172010</v>
      </c>
      <c r="AD811">
        <v>10572000</v>
      </c>
    </row>
    <row r="812" spans="1:30" x14ac:dyDescent="0.25">
      <c r="A812" t="s">
        <v>4795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11.696999999999999</v>
      </c>
      <c r="L812">
        <v>0</v>
      </c>
      <c r="M812">
        <v>0</v>
      </c>
      <c r="N812">
        <v>0</v>
      </c>
      <c r="O812">
        <v>0</v>
      </c>
      <c r="P812">
        <v>2722100</v>
      </c>
      <c r="Q812">
        <v>0</v>
      </c>
      <c r="R812">
        <v>0</v>
      </c>
      <c r="S812">
        <v>0</v>
      </c>
      <c r="T812">
        <v>0</v>
      </c>
      <c r="V812">
        <v>0</v>
      </c>
      <c r="W812">
        <v>0</v>
      </c>
      <c r="X812">
        <v>0</v>
      </c>
      <c r="Y812">
        <v>0</v>
      </c>
      <c r="Z812">
        <v>688990</v>
      </c>
      <c r="AA812">
        <v>0</v>
      </c>
      <c r="AB812">
        <v>0</v>
      </c>
      <c r="AC812">
        <v>0</v>
      </c>
      <c r="AD812">
        <v>0</v>
      </c>
    </row>
    <row r="813" spans="1:30" x14ac:dyDescent="0.25">
      <c r="A813" t="s">
        <v>4803</v>
      </c>
      <c r="B813">
        <v>1</v>
      </c>
      <c r="C813">
        <v>4</v>
      </c>
      <c r="D813">
        <v>2</v>
      </c>
      <c r="E813">
        <v>0</v>
      </c>
      <c r="F813">
        <v>4</v>
      </c>
      <c r="G813">
        <v>2</v>
      </c>
      <c r="H813">
        <v>3</v>
      </c>
      <c r="I813">
        <v>0</v>
      </c>
      <c r="J813">
        <v>6</v>
      </c>
      <c r="K813">
        <v>21.431999999999999</v>
      </c>
      <c r="L813">
        <v>0</v>
      </c>
      <c r="M813">
        <v>16181000</v>
      </c>
      <c r="N813">
        <v>0</v>
      </c>
      <c r="O813">
        <v>0</v>
      </c>
      <c r="P813">
        <v>97378000</v>
      </c>
      <c r="Q813">
        <v>0</v>
      </c>
      <c r="R813">
        <v>0</v>
      </c>
      <c r="S813">
        <v>0</v>
      </c>
      <c r="T813">
        <v>41011000</v>
      </c>
      <c r="V813">
        <v>1269900</v>
      </c>
      <c r="W813">
        <v>2507400</v>
      </c>
      <c r="X813">
        <v>796640</v>
      </c>
      <c r="Y813">
        <v>0</v>
      </c>
      <c r="Z813">
        <v>9542100</v>
      </c>
      <c r="AA813">
        <v>737520</v>
      </c>
      <c r="AB813">
        <v>879240</v>
      </c>
      <c r="AC813">
        <v>0</v>
      </c>
      <c r="AD813">
        <v>9797000</v>
      </c>
    </row>
    <row r="814" spans="1:30" x14ac:dyDescent="0.25">
      <c r="A814" t="s">
        <v>4812</v>
      </c>
      <c r="B814">
        <v>0</v>
      </c>
      <c r="C814">
        <v>1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16.047999999999998</v>
      </c>
      <c r="L814">
        <v>0</v>
      </c>
      <c r="M814">
        <v>1822800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V814">
        <v>0</v>
      </c>
      <c r="W814">
        <v>830530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:30" x14ac:dyDescent="0.25">
      <c r="A815" t="s">
        <v>4818</v>
      </c>
      <c r="B815">
        <v>0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1</v>
      </c>
      <c r="K815">
        <v>6.3451000000000004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2103800</v>
      </c>
      <c r="V815">
        <v>0</v>
      </c>
      <c r="W815">
        <v>3516200</v>
      </c>
      <c r="X815">
        <v>387510</v>
      </c>
      <c r="Y815">
        <v>800900</v>
      </c>
      <c r="Z815">
        <v>2151100</v>
      </c>
      <c r="AA815">
        <v>0</v>
      </c>
      <c r="AB815">
        <v>315850</v>
      </c>
      <c r="AC815">
        <v>0</v>
      </c>
      <c r="AD815">
        <v>2061000</v>
      </c>
    </row>
    <row r="816" spans="1:30" x14ac:dyDescent="0.25">
      <c r="A816" t="s">
        <v>4821</v>
      </c>
      <c r="B816">
        <v>1</v>
      </c>
      <c r="C816">
        <v>1</v>
      </c>
      <c r="D816">
        <v>0</v>
      </c>
      <c r="E816">
        <v>1</v>
      </c>
      <c r="F816">
        <v>2</v>
      </c>
      <c r="G816">
        <v>1</v>
      </c>
      <c r="H816">
        <v>1</v>
      </c>
      <c r="I816">
        <v>1</v>
      </c>
      <c r="J816">
        <v>1</v>
      </c>
      <c r="K816">
        <v>120.39</v>
      </c>
      <c r="L816">
        <v>470510000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V816">
        <v>6914500</v>
      </c>
      <c r="W816">
        <v>265440</v>
      </c>
      <c r="X816">
        <v>0</v>
      </c>
      <c r="Y816">
        <v>2322400</v>
      </c>
      <c r="Z816">
        <v>784090</v>
      </c>
      <c r="AA816">
        <v>405320</v>
      </c>
      <c r="AB816">
        <v>1266600</v>
      </c>
      <c r="AC816">
        <v>1011500</v>
      </c>
      <c r="AD816">
        <v>151840</v>
      </c>
    </row>
    <row r="817" spans="1:30" x14ac:dyDescent="0.25">
      <c r="A817" t="s">
        <v>4827</v>
      </c>
      <c r="B817">
        <v>0</v>
      </c>
      <c r="C817">
        <v>0</v>
      </c>
      <c r="D817">
        <v>1</v>
      </c>
      <c r="E817">
        <v>2</v>
      </c>
      <c r="F817">
        <v>0</v>
      </c>
      <c r="G817">
        <v>1</v>
      </c>
      <c r="H817">
        <v>1</v>
      </c>
      <c r="I817">
        <v>2</v>
      </c>
      <c r="J817">
        <v>0</v>
      </c>
      <c r="K817">
        <v>71.114000000000004</v>
      </c>
      <c r="L817">
        <v>0</v>
      </c>
      <c r="M817">
        <v>0</v>
      </c>
      <c r="N817">
        <v>0</v>
      </c>
      <c r="O817">
        <v>20085000</v>
      </c>
      <c r="P817">
        <v>0</v>
      </c>
      <c r="Q817">
        <v>0</v>
      </c>
      <c r="R817">
        <v>0</v>
      </c>
      <c r="S817">
        <v>8138900</v>
      </c>
      <c r="T817">
        <v>0</v>
      </c>
      <c r="V817">
        <v>0</v>
      </c>
      <c r="W817">
        <v>0</v>
      </c>
      <c r="X817">
        <v>102050</v>
      </c>
      <c r="Y817">
        <v>553720</v>
      </c>
      <c r="Z817">
        <v>0</v>
      </c>
      <c r="AA817">
        <v>133760</v>
      </c>
      <c r="AB817">
        <v>48879</v>
      </c>
      <c r="AC817">
        <v>299120</v>
      </c>
      <c r="AD817">
        <v>0</v>
      </c>
    </row>
    <row r="818" spans="1:30" x14ac:dyDescent="0.25">
      <c r="A818" t="s">
        <v>4832</v>
      </c>
      <c r="B818">
        <v>1</v>
      </c>
      <c r="C818">
        <v>3</v>
      </c>
      <c r="D818">
        <v>2</v>
      </c>
      <c r="E818">
        <v>0</v>
      </c>
      <c r="F818">
        <v>3</v>
      </c>
      <c r="G818">
        <v>0</v>
      </c>
      <c r="H818">
        <v>1</v>
      </c>
      <c r="I818">
        <v>0</v>
      </c>
      <c r="J818">
        <v>3</v>
      </c>
      <c r="K818">
        <v>33.042000000000002</v>
      </c>
      <c r="L818">
        <v>0</v>
      </c>
      <c r="M818">
        <v>128810000</v>
      </c>
      <c r="N818">
        <v>385910000</v>
      </c>
      <c r="O818">
        <v>0</v>
      </c>
      <c r="P818">
        <v>193640000</v>
      </c>
      <c r="Q818">
        <v>0</v>
      </c>
      <c r="R818">
        <v>0</v>
      </c>
      <c r="S818">
        <v>0</v>
      </c>
      <c r="T818">
        <v>148700000</v>
      </c>
      <c r="V818">
        <v>54506</v>
      </c>
      <c r="W818">
        <v>3800600</v>
      </c>
      <c r="X818">
        <v>35457000</v>
      </c>
      <c r="Y818">
        <v>0</v>
      </c>
      <c r="Z818">
        <v>3628700</v>
      </c>
      <c r="AA818">
        <v>0</v>
      </c>
      <c r="AB818">
        <v>153370</v>
      </c>
      <c r="AC818">
        <v>0</v>
      </c>
      <c r="AD818">
        <v>4693700</v>
      </c>
    </row>
    <row r="819" spans="1:30" x14ac:dyDescent="0.25">
      <c r="A819" t="s">
        <v>4838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19.158000000000001</v>
      </c>
      <c r="L819">
        <v>0</v>
      </c>
      <c r="M819">
        <v>0</v>
      </c>
      <c r="N819">
        <v>0</v>
      </c>
      <c r="O819">
        <v>0</v>
      </c>
      <c r="P819">
        <v>1036400</v>
      </c>
      <c r="Q819">
        <v>0</v>
      </c>
      <c r="R819">
        <v>0</v>
      </c>
      <c r="S819">
        <v>0</v>
      </c>
      <c r="T819">
        <v>0</v>
      </c>
      <c r="V819">
        <v>0</v>
      </c>
      <c r="W819">
        <v>0</v>
      </c>
      <c r="X819">
        <v>0</v>
      </c>
      <c r="Y819">
        <v>0</v>
      </c>
      <c r="Z819">
        <v>224850</v>
      </c>
      <c r="AA819">
        <v>0</v>
      </c>
      <c r="AB819">
        <v>0</v>
      </c>
      <c r="AC819">
        <v>0</v>
      </c>
      <c r="AD819">
        <v>0</v>
      </c>
    </row>
    <row r="820" spans="1:30" x14ac:dyDescent="0.25">
      <c r="A820" t="s">
        <v>4839</v>
      </c>
      <c r="B820">
        <v>4</v>
      </c>
      <c r="C820">
        <v>21</v>
      </c>
      <c r="D820">
        <v>0</v>
      </c>
      <c r="E820">
        <v>3</v>
      </c>
      <c r="F820">
        <v>20</v>
      </c>
      <c r="G820">
        <v>2</v>
      </c>
      <c r="H820">
        <v>6</v>
      </c>
      <c r="I820">
        <v>6</v>
      </c>
      <c r="J820">
        <v>18</v>
      </c>
      <c r="K820">
        <v>82.855999999999995</v>
      </c>
      <c r="L820">
        <v>22538000</v>
      </c>
      <c r="M820">
        <v>161400000</v>
      </c>
      <c r="N820">
        <v>0</v>
      </c>
      <c r="O820">
        <v>17572000</v>
      </c>
      <c r="P820">
        <v>121470000</v>
      </c>
      <c r="Q820">
        <v>9291800</v>
      </c>
      <c r="R820">
        <v>41595000</v>
      </c>
      <c r="S820">
        <v>24384000</v>
      </c>
      <c r="T820">
        <v>78713000</v>
      </c>
      <c r="V820">
        <v>613710</v>
      </c>
      <c r="W820">
        <v>14556000</v>
      </c>
      <c r="X820">
        <v>0</v>
      </c>
      <c r="Y820">
        <v>434430</v>
      </c>
      <c r="Z820">
        <v>5410800</v>
      </c>
      <c r="AA820">
        <v>245260</v>
      </c>
      <c r="AB820">
        <v>866800</v>
      </c>
      <c r="AC820">
        <v>733650</v>
      </c>
      <c r="AD820">
        <v>7289500</v>
      </c>
    </row>
    <row r="821" spans="1:30" x14ac:dyDescent="0.25">
      <c r="A821" t="s">
        <v>4845</v>
      </c>
      <c r="B821">
        <v>1</v>
      </c>
      <c r="C821">
        <v>0</v>
      </c>
      <c r="D821">
        <v>1</v>
      </c>
      <c r="E821">
        <v>1</v>
      </c>
      <c r="F821">
        <v>0</v>
      </c>
      <c r="G821">
        <v>1</v>
      </c>
      <c r="H821">
        <v>1</v>
      </c>
      <c r="I821">
        <v>1</v>
      </c>
      <c r="J821">
        <v>0</v>
      </c>
      <c r="K821">
        <v>88.468999999999994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109200000</v>
      </c>
      <c r="T821">
        <v>0</v>
      </c>
      <c r="V821">
        <v>391590</v>
      </c>
      <c r="W821">
        <v>0</v>
      </c>
      <c r="X821">
        <v>1871000</v>
      </c>
      <c r="Y821">
        <v>1256800</v>
      </c>
      <c r="Z821">
        <v>0</v>
      </c>
      <c r="AA821">
        <v>1387100</v>
      </c>
      <c r="AB821">
        <v>1318000</v>
      </c>
      <c r="AC821">
        <v>4443200</v>
      </c>
      <c r="AD821">
        <v>0</v>
      </c>
    </row>
    <row r="822" spans="1:30" x14ac:dyDescent="0.25">
      <c r="A822" t="s">
        <v>4847</v>
      </c>
      <c r="B822">
        <v>0</v>
      </c>
      <c r="C822">
        <v>2</v>
      </c>
      <c r="D822">
        <v>1</v>
      </c>
      <c r="E822">
        <v>0</v>
      </c>
      <c r="F822">
        <v>2</v>
      </c>
      <c r="G822">
        <v>1</v>
      </c>
      <c r="H822">
        <v>1</v>
      </c>
      <c r="I822">
        <v>1</v>
      </c>
      <c r="J822">
        <v>3</v>
      </c>
      <c r="K822">
        <v>97.813000000000002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13020000</v>
      </c>
      <c r="V822">
        <v>0</v>
      </c>
      <c r="W822">
        <v>584030</v>
      </c>
      <c r="X822">
        <v>131490</v>
      </c>
      <c r="Y822">
        <v>0</v>
      </c>
      <c r="Z822">
        <v>320810</v>
      </c>
      <c r="AA822">
        <v>212610</v>
      </c>
      <c r="AB822">
        <v>60928</v>
      </c>
      <c r="AC822">
        <v>199940</v>
      </c>
      <c r="AD822">
        <v>750330</v>
      </c>
    </row>
    <row r="823" spans="1:30" x14ac:dyDescent="0.25">
      <c r="A823" t="s">
        <v>4853</v>
      </c>
      <c r="B823">
        <v>1</v>
      </c>
      <c r="C823">
        <v>8</v>
      </c>
      <c r="D823">
        <v>1</v>
      </c>
      <c r="E823">
        <v>1</v>
      </c>
      <c r="F823">
        <v>10</v>
      </c>
      <c r="G823">
        <v>2</v>
      </c>
      <c r="H823">
        <v>2</v>
      </c>
      <c r="I823">
        <v>1</v>
      </c>
      <c r="J823">
        <v>9</v>
      </c>
      <c r="K823">
        <v>9.3506999999999998</v>
      </c>
      <c r="L823">
        <v>0</v>
      </c>
      <c r="M823">
        <v>121910000</v>
      </c>
      <c r="N823">
        <v>0</v>
      </c>
      <c r="O823">
        <v>0</v>
      </c>
      <c r="P823">
        <v>248420000</v>
      </c>
      <c r="Q823">
        <v>10517000</v>
      </c>
      <c r="R823">
        <v>7550100</v>
      </c>
      <c r="S823">
        <v>0</v>
      </c>
      <c r="T823">
        <v>209730000</v>
      </c>
      <c r="V823">
        <v>185840</v>
      </c>
      <c r="W823">
        <v>111550000</v>
      </c>
      <c r="X823">
        <v>1390600</v>
      </c>
      <c r="Y823">
        <v>2834000</v>
      </c>
      <c r="Z823">
        <v>43421000</v>
      </c>
      <c r="AA823">
        <v>3415900</v>
      </c>
      <c r="AB823">
        <v>610010</v>
      </c>
      <c r="AC823">
        <v>73692</v>
      </c>
      <c r="AD823">
        <v>111500000</v>
      </c>
    </row>
    <row r="824" spans="1:30" x14ac:dyDescent="0.25">
      <c r="A824" t="s">
        <v>4859</v>
      </c>
      <c r="B824">
        <v>0</v>
      </c>
      <c r="C824">
        <v>1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36.874000000000002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2357400</v>
      </c>
      <c r="V824">
        <v>0</v>
      </c>
      <c r="W824">
        <v>527490</v>
      </c>
      <c r="X824">
        <v>0</v>
      </c>
      <c r="Y824">
        <v>0</v>
      </c>
      <c r="Z824">
        <v>369680</v>
      </c>
      <c r="AA824">
        <v>0</v>
      </c>
      <c r="AB824">
        <v>0</v>
      </c>
      <c r="AC824">
        <v>0</v>
      </c>
      <c r="AD824">
        <v>461890</v>
      </c>
    </row>
    <row r="825" spans="1:30" x14ac:dyDescent="0.25">
      <c r="A825" t="s">
        <v>4862</v>
      </c>
      <c r="B825">
        <v>4</v>
      </c>
      <c r="C825">
        <v>5</v>
      </c>
      <c r="D825">
        <v>3</v>
      </c>
      <c r="E825">
        <v>4</v>
      </c>
      <c r="F825">
        <v>4</v>
      </c>
      <c r="G825">
        <v>4</v>
      </c>
      <c r="H825">
        <v>6</v>
      </c>
      <c r="I825">
        <v>5</v>
      </c>
      <c r="J825">
        <v>5</v>
      </c>
      <c r="K825">
        <v>11.914999999999999</v>
      </c>
      <c r="L825">
        <v>196240000</v>
      </c>
      <c r="M825">
        <v>111920000</v>
      </c>
      <c r="N825">
        <v>136270000</v>
      </c>
      <c r="O825">
        <v>170170000</v>
      </c>
      <c r="P825">
        <v>56794000</v>
      </c>
      <c r="Q825">
        <v>68522000</v>
      </c>
      <c r="R825">
        <v>99893000</v>
      </c>
      <c r="S825">
        <v>109770000</v>
      </c>
      <c r="T825">
        <v>52366000</v>
      </c>
      <c r="V825">
        <v>23746000</v>
      </c>
      <c r="W825">
        <v>4182400</v>
      </c>
      <c r="X825">
        <v>3119600</v>
      </c>
      <c r="Y825">
        <v>17674000</v>
      </c>
      <c r="Z825">
        <v>29507000</v>
      </c>
      <c r="AA825">
        <v>14499000</v>
      </c>
      <c r="AB825">
        <v>24174000</v>
      </c>
      <c r="AC825">
        <v>6141300</v>
      </c>
      <c r="AD825">
        <v>42322000</v>
      </c>
    </row>
    <row r="826" spans="1:30" x14ac:dyDescent="0.25">
      <c r="A826" t="s">
        <v>4868</v>
      </c>
      <c r="B826">
        <v>0</v>
      </c>
      <c r="C826">
        <v>2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1</v>
      </c>
      <c r="K826">
        <v>25.295000000000002</v>
      </c>
      <c r="L826">
        <v>0</v>
      </c>
      <c r="M826">
        <v>4379000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V826">
        <v>0</v>
      </c>
      <c r="W826">
        <v>2280200</v>
      </c>
      <c r="X826">
        <v>0</v>
      </c>
      <c r="Y826">
        <v>0</v>
      </c>
      <c r="Z826">
        <v>284320</v>
      </c>
      <c r="AA826">
        <v>0</v>
      </c>
      <c r="AB826">
        <v>183590</v>
      </c>
      <c r="AC826">
        <v>0</v>
      </c>
      <c r="AD826">
        <v>1671000</v>
      </c>
    </row>
    <row r="827" spans="1:30" x14ac:dyDescent="0.25">
      <c r="A827" t="s">
        <v>4874</v>
      </c>
      <c r="B827">
        <v>0</v>
      </c>
      <c r="C827">
        <v>7</v>
      </c>
      <c r="D827">
        <v>0</v>
      </c>
      <c r="E827">
        <v>1</v>
      </c>
      <c r="F827">
        <v>5</v>
      </c>
      <c r="G827">
        <v>0</v>
      </c>
      <c r="H827">
        <v>0</v>
      </c>
      <c r="I827">
        <v>1</v>
      </c>
      <c r="J827">
        <v>6</v>
      </c>
      <c r="K827">
        <v>24.585999999999999</v>
      </c>
      <c r="L827">
        <v>0</v>
      </c>
      <c r="M827">
        <v>15580000</v>
      </c>
      <c r="N827">
        <v>0</v>
      </c>
      <c r="O827">
        <v>0</v>
      </c>
      <c r="P827">
        <v>11789000</v>
      </c>
      <c r="Q827">
        <v>0</v>
      </c>
      <c r="R827">
        <v>0</v>
      </c>
      <c r="S827">
        <v>0</v>
      </c>
      <c r="T827">
        <v>20991000</v>
      </c>
      <c r="V827">
        <v>0</v>
      </c>
      <c r="W827">
        <v>7874200</v>
      </c>
      <c r="X827">
        <v>0</v>
      </c>
      <c r="Y827">
        <v>232350</v>
      </c>
      <c r="Z827">
        <v>2684700</v>
      </c>
      <c r="AA827">
        <v>0</v>
      </c>
      <c r="AB827">
        <v>0</v>
      </c>
      <c r="AC827">
        <v>290670</v>
      </c>
      <c r="AD827">
        <v>6221400</v>
      </c>
    </row>
    <row r="828" spans="1:30" x14ac:dyDescent="0.25">
      <c r="A828" t="s">
        <v>4880</v>
      </c>
      <c r="B828">
        <v>2</v>
      </c>
      <c r="C828">
        <v>3</v>
      </c>
      <c r="D828">
        <v>1</v>
      </c>
      <c r="E828">
        <v>0</v>
      </c>
      <c r="F828">
        <v>2</v>
      </c>
      <c r="G828">
        <v>1</v>
      </c>
      <c r="H828">
        <v>2</v>
      </c>
      <c r="I828">
        <v>1</v>
      </c>
      <c r="J828">
        <v>2</v>
      </c>
      <c r="K828">
        <v>27.268000000000001</v>
      </c>
      <c r="L828">
        <v>11751000</v>
      </c>
      <c r="M828">
        <v>25436000</v>
      </c>
      <c r="N828">
        <v>0</v>
      </c>
      <c r="O828">
        <v>0</v>
      </c>
      <c r="P828">
        <v>9658500</v>
      </c>
      <c r="Q828">
        <v>0</v>
      </c>
      <c r="R828">
        <v>16012000</v>
      </c>
      <c r="S828">
        <v>0</v>
      </c>
      <c r="T828">
        <v>16533000</v>
      </c>
      <c r="V828">
        <v>702890</v>
      </c>
      <c r="W828">
        <v>10180000</v>
      </c>
      <c r="X828">
        <v>591200</v>
      </c>
      <c r="Y828">
        <v>0</v>
      </c>
      <c r="Z828">
        <v>2565400</v>
      </c>
      <c r="AA828">
        <v>448790</v>
      </c>
      <c r="AB828">
        <v>1632400</v>
      </c>
      <c r="AC828">
        <v>362220</v>
      </c>
      <c r="AD828">
        <v>5302100</v>
      </c>
    </row>
    <row r="829" spans="1:30" x14ac:dyDescent="0.25">
      <c r="A829" t="s">
        <v>4886</v>
      </c>
      <c r="B829">
        <v>9</v>
      </c>
      <c r="C829">
        <v>27</v>
      </c>
      <c r="D829">
        <v>9</v>
      </c>
      <c r="E829">
        <v>9</v>
      </c>
      <c r="F829">
        <v>26</v>
      </c>
      <c r="G829">
        <v>10</v>
      </c>
      <c r="H829">
        <v>16</v>
      </c>
      <c r="I829">
        <v>17</v>
      </c>
      <c r="J829">
        <v>25</v>
      </c>
      <c r="K829">
        <v>62.146000000000001</v>
      </c>
      <c r="L829">
        <v>263340000</v>
      </c>
      <c r="M829">
        <v>337190000</v>
      </c>
      <c r="N829">
        <v>168160000</v>
      </c>
      <c r="O829">
        <v>90147000</v>
      </c>
      <c r="P829">
        <v>421010000</v>
      </c>
      <c r="Q829">
        <v>166560000</v>
      </c>
      <c r="R829">
        <v>323910000</v>
      </c>
      <c r="S829">
        <v>275960000</v>
      </c>
      <c r="T829">
        <v>373730000</v>
      </c>
      <c r="V829">
        <v>4584500</v>
      </c>
      <c r="W829">
        <v>42115000</v>
      </c>
      <c r="X829">
        <v>3485700</v>
      </c>
      <c r="Y829">
        <v>2489900</v>
      </c>
      <c r="Z829">
        <v>24047000</v>
      </c>
      <c r="AA829">
        <v>5110600</v>
      </c>
      <c r="AB829">
        <v>9923200</v>
      </c>
      <c r="AC829">
        <v>6706000</v>
      </c>
      <c r="AD829">
        <v>32493000</v>
      </c>
    </row>
    <row r="830" spans="1:30" x14ac:dyDescent="0.25">
      <c r="A830" t="s">
        <v>4892</v>
      </c>
      <c r="B830">
        <v>5</v>
      </c>
      <c r="C830">
        <v>6</v>
      </c>
      <c r="D830">
        <v>4</v>
      </c>
      <c r="E830">
        <v>4</v>
      </c>
      <c r="F830">
        <v>9</v>
      </c>
      <c r="G830">
        <v>5</v>
      </c>
      <c r="H830">
        <v>5</v>
      </c>
      <c r="I830">
        <v>3</v>
      </c>
      <c r="J830">
        <v>7</v>
      </c>
      <c r="K830">
        <v>11.138</v>
      </c>
      <c r="L830">
        <v>104200000</v>
      </c>
      <c r="M830">
        <v>76378000</v>
      </c>
      <c r="N830">
        <v>46446000</v>
      </c>
      <c r="O830">
        <v>39067000</v>
      </c>
      <c r="P830">
        <v>59573000</v>
      </c>
      <c r="Q830">
        <v>50969000</v>
      </c>
      <c r="R830">
        <v>94779000</v>
      </c>
      <c r="S830">
        <v>39351000</v>
      </c>
      <c r="T830">
        <v>52055000</v>
      </c>
      <c r="V830">
        <v>12847000</v>
      </c>
      <c r="W830">
        <v>54909000</v>
      </c>
      <c r="X830">
        <v>6673200</v>
      </c>
      <c r="Y830">
        <v>5231600</v>
      </c>
      <c r="Z830">
        <v>20236000</v>
      </c>
      <c r="AA830">
        <v>11072000</v>
      </c>
      <c r="AB830">
        <v>15398000</v>
      </c>
      <c r="AC830">
        <v>5885600</v>
      </c>
      <c r="AD830">
        <v>27316000</v>
      </c>
    </row>
    <row r="831" spans="1:30" x14ac:dyDescent="0.25">
      <c r="A831" t="s">
        <v>4898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1</v>
      </c>
      <c r="I831">
        <v>0</v>
      </c>
      <c r="J831">
        <v>1</v>
      </c>
      <c r="K831">
        <v>35.223999999999997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2676200</v>
      </c>
      <c r="V831">
        <v>0</v>
      </c>
      <c r="W831">
        <v>316150</v>
      </c>
      <c r="X831">
        <v>0</v>
      </c>
      <c r="Y831">
        <v>0</v>
      </c>
      <c r="Z831">
        <v>103740</v>
      </c>
      <c r="AA831">
        <v>0</v>
      </c>
      <c r="AB831">
        <v>142620</v>
      </c>
      <c r="AC831">
        <v>0</v>
      </c>
      <c r="AD831">
        <v>413970</v>
      </c>
    </row>
    <row r="832" spans="1:30" x14ac:dyDescent="0.25">
      <c r="A832" t="s">
        <v>4901</v>
      </c>
      <c r="B832">
        <v>0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0</v>
      </c>
      <c r="J832">
        <v>1</v>
      </c>
      <c r="K832">
        <v>21.928000000000001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2165300</v>
      </c>
      <c r="V832">
        <v>0</v>
      </c>
      <c r="W832">
        <v>731770</v>
      </c>
      <c r="X832">
        <v>0</v>
      </c>
      <c r="Y832">
        <v>0</v>
      </c>
      <c r="Z832">
        <v>712840</v>
      </c>
      <c r="AA832">
        <v>0</v>
      </c>
      <c r="AB832">
        <v>0</v>
      </c>
      <c r="AC832">
        <v>0</v>
      </c>
      <c r="AD832">
        <v>795490</v>
      </c>
    </row>
    <row r="833" spans="1:30" x14ac:dyDescent="0.25">
      <c r="A833" t="s">
        <v>4904</v>
      </c>
      <c r="B833">
        <v>0</v>
      </c>
      <c r="C833">
        <v>1</v>
      </c>
      <c r="D833">
        <v>0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5.4244000000000003</v>
      </c>
      <c r="L833">
        <v>0</v>
      </c>
      <c r="M833">
        <v>1960000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517200</v>
      </c>
      <c r="V833">
        <v>0</v>
      </c>
      <c r="W833">
        <v>3524000</v>
      </c>
      <c r="X833">
        <v>0</v>
      </c>
      <c r="Y833">
        <v>0</v>
      </c>
      <c r="Z833">
        <v>1147600</v>
      </c>
      <c r="AA833">
        <v>0</v>
      </c>
      <c r="AB833">
        <v>874020</v>
      </c>
      <c r="AC833">
        <v>0</v>
      </c>
      <c r="AD833">
        <v>798760</v>
      </c>
    </row>
    <row r="834" spans="1:30" x14ac:dyDescent="0.25">
      <c r="A834" t="s">
        <v>4907</v>
      </c>
      <c r="B834">
        <v>29</v>
      </c>
      <c r="C834">
        <v>32</v>
      </c>
      <c r="D834">
        <v>21</v>
      </c>
      <c r="E834">
        <v>25</v>
      </c>
      <c r="F834">
        <v>28</v>
      </c>
      <c r="G834">
        <v>22</v>
      </c>
      <c r="H834">
        <v>27</v>
      </c>
      <c r="I834">
        <v>24</v>
      </c>
      <c r="J834">
        <v>29</v>
      </c>
      <c r="K834">
        <v>39.314</v>
      </c>
      <c r="L834">
        <v>966320000</v>
      </c>
      <c r="M834">
        <v>1214600000</v>
      </c>
      <c r="N834">
        <v>495830000</v>
      </c>
      <c r="O834">
        <v>569900000</v>
      </c>
      <c r="P834">
        <v>833740000</v>
      </c>
      <c r="Q834">
        <v>540860000</v>
      </c>
      <c r="R834">
        <v>806190000</v>
      </c>
      <c r="S834">
        <v>680370000</v>
      </c>
      <c r="T834">
        <v>1047900000</v>
      </c>
      <c r="V834">
        <v>31623000</v>
      </c>
      <c r="W834">
        <v>200500000</v>
      </c>
      <c r="X834">
        <v>16108000</v>
      </c>
      <c r="Y834">
        <v>21042000</v>
      </c>
      <c r="Z834">
        <v>76115000</v>
      </c>
      <c r="AA834">
        <v>27590000</v>
      </c>
      <c r="AB834">
        <v>32783000</v>
      </c>
      <c r="AC834">
        <v>28086000</v>
      </c>
      <c r="AD834">
        <v>121930000</v>
      </c>
    </row>
    <row r="835" spans="1:30" x14ac:dyDescent="0.25">
      <c r="A835" t="s">
        <v>4914</v>
      </c>
      <c r="B835">
        <v>1</v>
      </c>
      <c r="C835">
        <v>1</v>
      </c>
      <c r="D835">
        <v>0</v>
      </c>
      <c r="E835">
        <v>1</v>
      </c>
      <c r="F835">
        <v>1</v>
      </c>
      <c r="G835">
        <v>1</v>
      </c>
      <c r="H835">
        <v>1</v>
      </c>
      <c r="I835">
        <v>0</v>
      </c>
      <c r="J835">
        <v>1</v>
      </c>
      <c r="K835">
        <v>13.074999999999999</v>
      </c>
      <c r="L835">
        <v>0</v>
      </c>
      <c r="M835">
        <v>11753000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V835">
        <v>636110</v>
      </c>
      <c r="W835">
        <v>6120100</v>
      </c>
      <c r="X835">
        <v>0</v>
      </c>
      <c r="Y835">
        <v>908550</v>
      </c>
      <c r="Z835">
        <v>1322000</v>
      </c>
      <c r="AA835">
        <v>259360</v>
      </c>
      <c r="AB835">
        <v>744640</v>
      </c>
      <c r="AC835">
        <v>0</v>
      </c>
      <c r="AD835">
        <v>2704000</v>
      </c>
    </row>
    <row r="836" spans="1:30" x14ac:dyDescent="0.25">
      <c r="A836" t="s">
        <v>4917</v>
      </c>
      <c r="B836">
        <v>2</v>
      </c>
      <c r="C836">
        <v>3</v>
      </c>
      <c r="D836">
        <v>1</v>
      </c>
      <c r="E836">
        <v>1</v>
      </c>
      <c r="F836">
        <v>3</v>
      </c>
      <c r="G836">
        <v>1</v>
      </c>
      <c r="H836">
        <v>1</v>
      </c>
      <c r="I836">
        <v>2</v>
      </c>
      <c r="J836">
        <v>3</v>
      </c>
      <c r="K836">
        <v>15.365</v>
      </c>
      <c r="L836">
        <v>53416000</v>
      </c>
      <c r="M836">
        <v>136150000</v>
      </c>
      <c r="N836">
        <v>29480000</v>
      </c>
      <c r="O836">
        <v>27661000</v>
      </c>
      <c r="P836">
        <v>182670000</v>
      </c>
      <c r="Q836">
        <v>40693000</v>
      </c>
      <c r="R836">
        <v>71725000</v>
      </c>
      <c r="S836">
        <v>31408000</v>
      </c>
      <c r="T836">
        <v>80496000</v>
      </c>
      <c r="V836">
        <v>4704600</v>
      </c>
      <c r="W836">
        <v>44991000</v>
      </c>
      <c r="X836">
        <v>2411100</v>
      </c>
      <c r="Y836">
        <v>2584500</v>
      </c>
      <c r="Z836">
        <v>29872000</v>
      </c>
      <c r="AA836">
        <v>5690500</v>
      </c>
      <c r="AB836">
        <v>6464300</v>
      </c>
      <c r="AC836">
        <v>4384200</v>
      </c>
      <c r="AD836">
        <v>24577000</v>
      </c>
    </row>
    <row r="837" spans="1:30" x14ac:dyDescent="0.25">
      <c r="A837" t="s">
        <v>4925</v>
      </c>
      <c r="B837">
        <v>0</v>
      </c>
      <c r="C837">
        <v>1</v>
      </c>
      <c r="D837">
        <v>0</v>
      </c>
      <c r="E837">
        <v>0</v>
      </c>
      <c r="F837">
        <v>2</v>
      </c>
      <c r="G837">
        <v>0</v>
      </c>
      <c r="H837">
        <v>1</v>
      </c>
      <c r="I837">
        <v>0</v>
      </c>
      <c r="J837">
        <v>2</v>
      </c>
      <c r="K837">
        <v>34.576000000000001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13086000</v>
      </c>
      <c r="V837">
        <v>0</v>
      </c>
      <c r="W837">
        <v>562730</v>
      </c>
      <c r="X837">
        <v>0</v>
      </c>
      <c r="Y837">
        <v>0</v>
      </c>
      <c r="Z837">
        <v>384230</v>
      </c>
      <c r="AA837">
        <v>0</v>
      </c>
      <c r="AB837">
        <v>108190</v>
      </c>
      <c r="AC837">
        <v>0</v>
      </c>
      <c r="AD837">
        <v>2262400</v>
      </c>
    </row>
    <row r="838" spans="1:30" x14ac:dyDescent="0.25">
      <c r="A838" t="s">
        <v>4931</v>
      </c>
      <c r="B838">
        <v>0</v>
      </c>
      <c r="C838">
        <v>1</v>
      </c>
      <c r="D838">
        <v>0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2</v>
      </c>
      <c r="K838">
        <v>17.007999999999999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16849000</v>
      </c>
      <c r="V838">
        <v>0</v>
      </c>
      <c r="W838">
        <v>180940</v>
      </c>
      <c r="X838">
        <v>0</v>
      </c>
      <c r="Y838">
        <v>993930</v>
      </c>
      <c r="Z838">
        <v>878920</v>
      </c>
      <c r="AA838">
        <v>0</v>
      </c>
      <c r="AB838">
        <v>0</v>
      </c>
      <c r="AC838">
        <v>1044100</v>
      </c>
      <c r="AD838">
        <v>6189700</v>
      </c>
    </row>
    <row r="839" spans="1:30" x14ac:dyDescent="0.25">
      <c r="A839" t="s">
        <v>4937</v>
      </c>
      <c r="B839">
        <v>0</v>
      </c>
      <c r="C839">
        <v>2</v>
      </c>
      <c r="D839">
        <v>0</v>
      </c>
      <c r="E839">
        <v>0</v>
      </c>
      <c r="F839">
        <v>2</v>
      </c>
      <c r="G839">
        <v>0</v>
      </c>
      <c r="H839">
        <v>1</v>
      </c>
      <c r="I839">
        <v>0</v>
      </c>
      <c r="J839">
        <v>1</v>
      </c>
      <c r="K839">
        <v>79.97</v>
      </c>
      <c r="L839">
        <v>0</v>
      </c>
      <c r="M839">
        <v>0</v>
      </c>
      <c r="N839">
        <v>0</v>
      </c>
      <c r="O839">
        <v>0</v>
      </c>
      <c r="P839">
        <v>6794700</v>
      </c>
      <c r="Q839">
        <v>0</v>
      </c>
      <c r="R839">
        <v>0</v>
      </c>
      <c r="S839">
        <v>0</v>
      </c>
      <c r="T839">
        <v>0</v>
      </c>
      <c r="V839">
        <v>0</v>
      </c>
      <c r="W839">
        <v>811320</v>
      </c>
      <c r="X839">
        <v>0</v>
      </c>
      <c r="Y839">
        <v>0</v>
      </c>
      <c r="Z839">
        <v>278880</v>
      </c>
      <c r="AA839">
        <v>0</v>
      </c>
      <c r="AB839">
        <v>24487</v>
      </c>
      <c r="AC839">
        <v>0</v>
      </c>
      <c r="AD839">
        <v>319880</v>
      </c>
    </row>
    <row r="840" spans="1:30" x14ac:dyDescent="0.25">
      <c r="A840" t="s">
        <v>4943</v>
      </c>
      <c r="B840">
        <v>0</v>
      </c>
      <c r="C840">
        <v>0</v>
      </c>
      <c r="D840">
        <v>1</v>
      </c>
      <c r="E840">
        <v>2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31.315999999999999</v>
      </c>
      <c r="L840">
        <v>0</v>
      </c>
      <c r="M840">
        <v>0</v>
      </c>
      <c r="N840">
        <v>0</v>
      </c>
      <c r="O840">
        <v>19502000</v>
      </c>
      <c r="P840">
        <v>0</v>
      </c>
      <c r="Q840">
        <v>4518800</v>
      </c>
      <c r="R840">
        <v>0</v>
      </c>
      <c r="S840">
        <v>0</v>
      </c>
      <c r="T840">
        <v>0</v>
      </c>
      <c r="V840">
        <v>0</v>
      </c>
      <c r="W840">
        <v>0</v>
      </c>
      <c r="X840">
        <v>227550</v>
      </c>
      <c r="Y840">
        <v>1185300</v>
      </c>
      <c r="Z840">
        <v>0</v>
      </c>
      <c r="AA840">
        <v>485280</v>
      </c>
      <c r="AB840">
        <v>0</v>
      </c>
      <c r="AC840">
        <v>0</v>
      </c>
      <c r="AD840">
        <v>0</v>
      </c>
    </row>
    <row r="841" spans="1:30" x14ac:dyDescent="0.25">
      <c r="A841" t="s">
        <v>4949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11.255000000000001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1489200</v>
      </c>
      <c r="V841">
        <v>0</v>
      </c>
      <c r="W841">
        <v>553890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729450</v>
      </c>
    </row>
    <row r="842" spans="1:30" x14ac:dyDescent="0.25">
      <c r="A842" t="s">
        <v>4951</v>
      </c>
      <c r="B842">
        <v>0</v>
      </c>
      <c r="C842">
        <v>3</v>
      </c>
      <c r="D842">
        <v>2</v>
      </c>
      <c r="E842">
        <v>1</v>
      </c>
      <c r="F842">
        <v>2</v>
      </c>
      <c r="G842">
        <v>1</v>
      </c>
      <c r="H842">
        <v>3</v>
      </c>
      <c r="I842">
        <v>4</v>
      </c>
      <c r="J842">
        <v>2</v>
      </c>
      <c r="K842">
        <v>21.459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28170000</v>
      </c>
      <c r="T842">
        <v>0</v>
      </c>
      <c r="V842">
        <v>0</v>
      </c>
      <c r="W842">
        <v>11474000</v>
      </c>
      <c r="X842">
        <v>1331500</v>
      </c>
      <c r="Y842">
        <v>673820</v>
      </c>
      <c r="Z842">
        <v>5956900</v>
      </c>
      <c r="AA842">
        <v>548100</v>
      </c>
      <c r="AB842">
        <v>1612100</v>
      </c>
      <c r="AC842">
        <v>4298200</v>
      </c>
      <c r="AD842">
        <v>15454000</v>
      </c>
    </row>
    <row r="843" spans="1:30" x14ac:dyDescent="0.25">
      <c r="A843" t="s">
        <v>4958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27.210999999999999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3804800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588540</v>
      </c>
    </row>
    <row r="844" spans="1:30" x14ac:dyDescent="0.25">
      <c r="A844" t="s">
        <v>4959</v>
      </c>
      <c r="B844">
        <v>1</v>
      </c>
      <c r="C844">
        <v>2</v>
      </c>
      <c r="D844">
        <v>1</v>
      </c>
      <c r="E844">
        <v>0</v>
      </c>
      <c r="F844">
        <v>1</v>
      </c>
      <c r="G844">
        <v>1</v>
      </c>
      <c r="H844">
        <v>1</v>
      </c>
      <c r="I844">
        <v>1</v>
      </c>
      <c r="J844">
        <v>2</v>
      </c>
      <c r="K844">
        <v>77.265000000000001</v>
      </c>
      <c r="L844">
        <v>0</v>
      </c>
      <c r="M844">
        <v>4431900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V844">
        <v>174100</v>
      </c>
      <c r="W844">
        <v>621320</v>
      </c>
      <c r="X844">
        <v>101830</v>
      </c>
      <c r="Y844">
        <v>0</v>
      </c>
      <c r="Z844">
        <v>248740</v>
      </c>
      <c r="AA844">
        <v>42090</v>
      </c>
      <c r="AB844">
        <v>238830</v>
      </c>
      <c r="AC844">
        <v>402070</v>
      </c>
      <c r="AD844">
        <v>323930</v>
      </c>
    </row>
    <row r="845" spans="1:30" x14ac:dyDescent="0.25">
      <c r="A845" t="s">
        <v>4965</v>
      </c>
      <c r="B845">
        <v>5</v>
      </c>
      <c r="C845">
        <v>13</v>
      </c>
      <c r="D845">
        <v>6</v>
      </c>
      <c r="E845">
        <v>7</v>
      </c>
      <c r="F845">
        <v>8</v>
      </c>
      <c r="G845">
        <v>5</v>
      </c>
      <c r="H845">
        <v>6</v>
      </c>
      <c r="I845">
        <v>7</v>
      </c>
      <c r="J845">
        <v>12</v>
      </c>
      <c r="K845">
        <v>27.628</v>
      </c>
      <c r="L845">
        <v>32111000</v>
      </c>
      <c r="M845">
        <v>60267000</v>
      </c>
      <c r="N845">
        <v>62470000</v>
      </c>
      <c r="O845">
        <v>168830000</v>
      </c>
      <c r="P845">
        <v>38725000</v>
      </c>
      <c r="Q845">
        <v>53745000</v>
      </c>
      <c r="R845">
        <v>59854000</v>
      </c>
      <c r="S845">
        <v>63441000</v>
      </c>
      <c r="T845">
        <v>52423000</v>
      </c>
      <c r="V845">
        <v>1669300</v>
      </c>
      <c r="W845">
        <v>18082000</v>
      </c>
      <c r="X845">
        <v>5543700</v>
      </c>
      <c r="Y845">
        <v>9482300</v>
      </c>
      <c r="Z845">
        <v>4090900</v>
      </c>
      <c r="AA845">
        <v>5506000</v>
      </c>
      <c r="AB845">
        <v>6487200</v>
      </c>
      <c r="AC845">
        <v>6676500</v>
      </c>
      <c r="AD845">
        <v>15566000</v>
      </c>
    </row>
    <row r="846" spans="1:30" x14ac:dyDescent="0.25">
      <c r="A846" t="s">
        <v>4971</v>
      </c>
      <c r="B846">
        <v>8</v>
      </c>
      <c r="C846">
        <v>4</v>
      </c>
      <c r="D846">
        <v>7</v>
      </c>
      <c r="E846">
        <v>9</v>
      </c>
      <c r="F846">
        <v>1</v>
      </c>
      <c r="G846">
        <v>8</v>
      </c>
      <c r="H846">
        <v>8</v>
      </c>
      <c r="I846">
        <v>6</v>
      </c>
      <c r="J846">
        <v>4</v>
      </c>
      <c r="K846">
        <v>10.224</v>
      </c>
      <c r="L846">
        <v>74928000</v>
      </c>
      <c r="M846">
        <v>35207000</v>
      </c>
      <c r="N846">
        <v>201670000</v>
      </c>
      <c r="O846">
        <v>116150000</v>
      </c>
      <c r="P846">
        <v>0</v>
      </c>
      <c r="Q846">
        <v>162360000</v>
      </c>
      <c r="R846">
        <v>126470000</v>
      </c>
      <c r="S846">
        <v>123640000</v>
      </c>
      <c r="T846">
        <v>64442000</v>
      </c>
      <c r="V846">
        <v>14324000</v>
      </c>
      <c r="W846">
        <v>6747200</v>
      </c>
      <c r="X846">
        <v>48565000</v>
      </c>
      <c r="Y846">
        <v>40846000</v>
      </c>
      <c r="Z846">
        <v>232300</v>
      </c>
      <c r="AA846">
        <v>73079000</v>
      </c>
      <c r="AB846">
        <v>24642000</v>
      </c>
      <c r="AC846">
        <v>46917000</v>
      </c>
      <c r="AD846">
        <v>12738000</v>
      </c>
    </row>
    <row r="847" spans="1:30" x14ac:dyDescent="0.25">
      <c r="A847" t="s">
        <v>4977</v>
      </c>
      <c r="B847">
        <v>2</v>
      </c>
      <c r="C847">
        <v>1</v>
      </c>
      <c r="D847">
        <v>1</v>
      </c>
      <c r="E847">
        <v>2</v>
      </c>
      <c r="F847">
        <v>1</v>
      </c>
      <c r="G847">
        <v>0</v>
      </c>
      <c r="H847">
        <v>2</v>
      </c>
      <c r="I847">
        <v>2</v>
      </c>
      <c r="J847">
        <v>1</v>
      </c>
      <c r="K847">
        <v>44.514000000000003</v>
      </c>
      <c r="L847">
        <v>6629700</v>
      </c>
      <c r="M847">
        <v>0</v>
      </c>
      <c r="N847">
        <v>0</v>
      </c>
      <c r="O847">
        <v>6719400</v>
      </c>
      <c r="P847">
        <v>0</v>
      </c>
      <c r="Q847">
        <v>0</v>
      </c>
      <c r="R847">
        <v>9685900</v>
      </c>
      <c r="S847">
        <v>4104900</v>
      </c>
      <c r="T847">
        <v>0</v>
      </c>
      <c r="V847">
        <v>299810</v>
      </c>
      <c r="W847">
        <v>1059500</v>
      </c>
      <c r="X847">
        <v>691020</v>
      </c>
      <c r="Y847">
        <v>518600</v>
      </c>
      <c r="Z847">
        <v>236860</v>
      </c>
      <c r="AA847">
        <v>0</v>
      </c>
      <c r="AB847">
        <v>461270</v>
      </c>
      <c r="AC847">
        <v>191390</v>
      </c>
      <c r="AD847">
        <v>953060</v>
      </c>
    </row>
    <row r="848" spans="1:30" x14ac:dyDescent="0.25">
      <c r="A848" t="s">
        <v>4983</v>
      </c>
      <c r="B848">
        <v>7</v>
      </c>
      <c r="C848">
        <v>3</v>
      </c>
      <c r="D848">
        <v>7</v>
      </c>
      <c r="E848">
        <v>10</v>
      </c>
      <c r="F848">
        <v>1</v>
      </c>
      <c r="G848">
        <v>9</v>
      </c>
      <c r="H848">
        <v>7</v>
      </c>
      <c r="I848">
        <v>10</v>
      </c>
      <c r="J848">
        <v>3</v>
      </c>
      <c r="K848">
        <v>14.298999999999999</v>
      </c>
      <c r="L848">
        <v>86272000</v>
      </c>
      <c r="M848">
        <v>23802000</v>
      </c>
      <c r="N848">
        <v>138950000</v>
      </c>
      <c r="O848">
        <v>208950000</v>
      </c>
      <c r="P848">
        <v>0</v>
      </c>
      <c r="Q848">
        <v>181080000</v>
      </c>
      <c r="R848">
        <v>208400000</v>
      </c>
      <c r="S848">
        <v>328980000</v>
      </c>
      <c r="T848">
        <v>20305000</v>
      </c>
      <c r="V848">
        <v>22540000</v>
      </c>
      <c r="W848">
        <v>7389600</v>
      </c>
      <c r="X848">
        <v>32555000</v>
      </c>
      <c r="Y848">
        <v>38888000</v>
      </c>
      <c r="Z848">
        <v>569030</v>
      </c>
      <c r="AA848">
        <v>55550000</v>
      </c>
      <c r="AB848">
        <v>34772000</v>
      </c>
      <c r="AC848">
        <v>76189000</v>
      </c>
      <c r="AD848">
        <v>7087600</v>
      </c>
    </row>
    <row r="849" spans="1:30" x14ac:dyDescent="0.25">
      <c r="A849" t="s">
        <v>4990</v>
      </c>
      <c r="B849">
        <v>0</v>
      </c>
      <c r="C849">
        <v>9</v>
      </c>
      <c r="D849">
        <v>0</v>
      </c>
      <c r="E849">
        <v>0</v>
      </c>
      <c r="F849">
        <v>10</v>
      </c>
      <c r="G849">
        <v>0</v>
      </c>
      <c r="H849">
        <v>1</v>
      </c>
      <c r="I849">
        <v>0</v>
      </c>
      <c r="J849">
        <v>8</v>
      </c>
      <c r="K849">
        <v>21.87</v>
      </c>
      <c r="L849">
        <v>0</v>
      </c>
      <c r="M849">
        <v>79510000</v>
      </c>
      <c r="N849">
        <v>0</v>
      </c>
      <c r="O849">
        <v>0</v>
      </c>
      <c r="P849">
        <v>117880000</v>
      </c>
      <c r="Q849">
        <v>0</v>
      </c>
      <c r="R849">
        <v>0</v>
      </c>
      <c r="S849">
        <v>0</v>
      </c>
      <c r="T849">
        <v>108760000</v>
      </c>
      <c r="V849">
        <v>0</v>
      </c>
      <c r="W849">
        <v>18831000</v>
      </c>
      <c r="X849">
        <v>0</v>
      </c>
      <c r="Y849">
        <v>0</v>
      </c>
      <c r="Z849">
        <v>23393000</v>
      </c>
      <c r="AA849">
        <v>0</v>
      </c>
      <c r="AB849">
        <v>95676</v>
      </c>
      <c r="AC849">
        <v>0</v>
      </c>
      <c r="AD849">
        <v>21343000</v>
      </c>
    </row>
    <row r="850" spans="1:30" x14ac:dyDescent="0.25">
      <c r="A850" t="s">
        <v>4998</v>
      </c>
      <c r="B850">
        <v>0</v>
      </c>
      <c r="C850">
        <v>1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123.48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3949700</v>
      </c>
      <c r="S850">
        <v>0</v>
      </c>
      <c r="T850">
        <v>0</v>
      </c>
      <c r="V850">
        <v>0</v>
      </c>
      <c r="W850">
        <v>154570</v>
      </c>
      <c r="X850">
        <v>0</v>
      </c>
      <c r="Y850">
        <v>0</v>
      </c>
      <c r="Z850">
        <v>127700</v>
      </c>
      <c r="AA850">
        <v>0</v>
      </c>
      <c r="AB850">
        <v>74523</v>
      </c>
      <c r="AC850">
        <v>0</v>
      </c>
      <c r="AD850">
        <v>0</v>
      </c>
    </row>
    <row r="851" spans="1:30" x14ac:dyDescent="0.25">
      <c r="A851" t="s">
        <v>5001</v>
      </c>
      <c r="B851">
        <v>1</v>
      </c>
      <c r="C851">
        <v>10</v>
      </c>
      <c r="D851">
        <v>1</v>
      </c>
      <c r="E851">
        <v>0</v>
      </c>
      <c r="F851">
        <v>10</v>
      </c>
      <c r="G851">
        <v>1</v>
      </c>
      <c r="H851">
        <v>5</v>
      </c>
      <c r="I851">
        <v>1</v>
      </c>
      <c r="J851">
        <v>7</v>
      </c>
      <c r="K851">
        <v>52.917999999999999</v>
      </c>
      <c r="L851">
        <v>0</v>
      </c>
      <c r="M851">
        <v>48570000</v>
      </c>
      <c r="N851">
        <v>0</v>
      </c>
      <c r="O851">
        <v>0</v>
      </c>
      <c r="P851">
        <v>66087000</v>
      </c>
      <c r="Q851">
        <v>0</v>
      </c>
      <c r="R851">
        <v>41812000</v>
      </c>
      <c r="S851">
        <v>0</v>
      </c>
      <c r="T851">
        <v>48767000</v>
      </c>
      <c r="V851">
        <v>61685</v>
      </c>
      <c r="W851">
        <v>11516000</v>
      </c>
      <c r="X851">
        <v>220680</v>
      </c>
      <c r="Y851">
        <v>0</v>
      </c>
      <c r="Z851">
        <v>5218900</v>
      </c>
      <c r="AA851">
        <v>0</v>
      </c>
      <c r="AB851">
        <v>1270600</v>
      </c>
      <c r="AC851">
        <v>193520</v>
      </c>
      <c r="AD851">
        <v>5850700</v>
      </c>
    </row>
    <row r="852" spans="1:30" x14ac:dyDescent="0.25">
      <c r="A852" t="s">
        <v>5007</v>
      </c>
      <c r="B852">
        <v>0</v>
      </c>
      <c r="C852">
        <v>4</v>
      </c>
      <c r="D852">
        <v>0</v>
      </c>
      <c r="E852">
        <v>0</v>
      </c>
      <c r="F852">
        <v>4</v>
      </c>
      <c r="G852">
        <v>0</v>
      </c>
      <c r="H852">
        <v>0</v>
      </c>
      <c r="I852">
        <v>0</v>
      </c>
      <c r="J852">
        <v>3</v>
      </c>
      <c r="K852">
        <v>14.86</v>
      </c>
      <c r="L852">
        <v>0</v>
      </c>
      <c r="M852">
        <v>105360000</v>
      </c>
      <c r="N852">
        <v>0</v>
      </c>
      <c r="O852">
        <v>0</v>
      </c>
      <c r="P852">
        <v>138850000</v>
      </c>
      <c r="Q852">
        <v>0</v>
      </c>
      <c r="R852">
        <v>0</v>
      </c>
      <c r="S852">
        <v>0</v>
      </c>
      <c r="T852">
        <v>99287000</v>
      </c>
      <c r="V852">
        <v>0</v>
      </c>
      <c r="W852">
        <v>49228000</v>
      </c>
      <c r="X852">
        <v>0</v>
      </c>
      <c r="Y852">
        <v>0</v>
      </c>
      <c r="Z852">
        <v>27514000</v>
      </c>
      <c r="AA852">
        <v>0</v>
      </c>
      <c r="AB852">
        <v>0</v>
      </c>
      <c r="AC852">
        <v>0</v>
      </c>
      <c r="AD852">
        <v>33256000</v>
      </c>
    </row>
    <row r="853" spans="1:30" x14ac:dyDescent="0.25">
      <c r="A853" t="s">
        <v>5014</v>
      </c>
      <c r="B853">
        <v>11</v>
      </c>
      <c r="C853">
        <v>16</v>
      </c>
      <c r="D853">
        <v>4</v>
      </c>
      <c r="E853">
        <v>6</v>
      </c>
      <c r="F853">
        <v>18</v>
      </c>
      <c r="G853">
        <v>7</v>
      </c>
      <c r="H853">
        <v>7</v>
      </c>
      <c r="I853">
        <v>10</v>
      </c>
      <c r="J853">
        <v>13</v>
      </c>
      <c r="K853">
        <v>41.7</v>
      </c>
      <c r="L853">
        <v>535560000</v>
      </c>
      <c r="M853">
        <v>317060000</v>
      </c>
      <c r="N853">
        <v>124850000</v>
      </c>
      <c r="O853">
        <v>109110000</v>
      </c>
      <c r="P853">
        <v>467260000</v>
      </c>
      <c r="Q853">
        <v>95595000</v>
      </c>
      <c r="R853">
        <v>114300000</v>
      </c>
      <c r="S853">
        <v>207900000</v>
      </c>
      <c r="T853">
        <v>271160000</v>
      </c>
      <c r="V853">
        <v>19469000</v>
      </c>
      <c r="W853">
        <v>52754000</v>
      </c>
      <c r="X853">
        <v>3877600</v>
      </c>
      <c r="Y853">
        <v>3815800</v>
      </c>
      <c r="Z853">
        <v>58455000</v>
      </c>
      <c r="AA853">
        <v>5958200</v>
      </c>
      <c r="AB853">
        <v>5502300</v>
      </c>
      <c r="AC853">
        <v>10021000</v>
      </c>
      <c r="AD853">
        <v>38444000</v>
      </c>
    </row>
    <row r="854" spans="1:30" x14ac:dyDescent="0.25">
      <c r="A854" t="s">
        <v>5023</v>
      </c>
      <c r="B854">
        <v>9</v>
      </c>
      <c r="C854">
        <v>26</v>
      </c>
      <c r="D854">
        <v>7</v>
      </c>
      <c r="E854">
        <v>11</v>
      </c>
      <c r="F854">
        <v>22</v>
      </c>
      <c r="G854">
        <v>11</v>
      </c>
      <c r="H854">
        <v>14</v>
      </c>
      <c r="I854">
        <v>16</v>
      </c>
      <c r="J854">
        <v>25</v>
      </c>
      <c r="K854">
        <v>41.164000000000001</v>
      </c>
      <c r="L854">
        <v>178540000</v>
      </c>
      <c r="M854">
        <v>463400000</v>
      </c>
      <c r="N854">
        <v>139930000</v>
      </c>
      <c r="O854">
        <v>261270000</v>
      </c>
      <c r="P854">
        <v>391700000</v>
      </c>
      <c r="Q854">
        <v>147900000</v>
      </c>
      <c r="R854">
        <v>278170000</v>
      </c>
      <c r="S854">
        <v>270340000</v>
      </c>
      <c r="T854">
        <v>486930000</v>
      </c>
      <c r="V854">
        <v>9007900</v>
      </c>
      <c r="W854">
        <v>113980000</v>
      </c>
      <c r="X854">
        <v>4525000</v>
      </c>
      <c r="Y854">
        <v>11468000</v>
      </c>
      <c r="Z854">
        <v>26796000</v>
      </c>
      <c r="AA854">
        <v>12745000</v>
      </c>
      <c r="AB854">
        <v>12544000</v>
      </c>
      <c r="AC854">
        <v>12861000</v>
      </c>
      <c r="AD854">
        <v>87046000</v>
      </c>
    </row>
    <row r="855" spans="1:30" x14ac:dyDescent="0.25">
      <c r="A855" t="s">
        <v>5030</v>
      </c>
      <c r="B855">
        <v>0</v>
      </c>
      <c r="C855">
        <v>3</v>
      </c>
      <c r="D855">
        <v>0</v>
      </c>
      <c r="E855">
        <v>2</v>
      </c>
      <c r="F855">
        <v>3</v>
      </c>
      <c r="G855">
        <v>1</v>
      </c>
      <c r="H855">
        <v>1</v>
      </c>
      <c r="I855">
        <v>2</v>
      </c>
      <c r="J855">
        <v>4</v>
      </c>
      <c r="K855">
        <v>39.200000000000003</v>
      </c>
      <c r="L855">
        <v>0</v>
      </c>
      <c r="M855">
        <v>6847800</v>
      </c>
      <c r="N855">
        <v>0</v>
      </c>
      <c r="O855">
        <v>0</v>
      </c>
      <c r="P855">
        <v>12133000</v>
      </c>
      <c r="Q855">
        <v>0</v>
      </c>
      <c r="R855">
        <v>0</v>
      </c>
      <c r="S855">
        <v>8684400</v>
      </c>
      <c r="T855">
        <v>11708000</v>
      </c>
      <c r="V855">
        <v>0</v>
      </c>
      <c r="W855">
        <v>1354400</v>
      </c>
      <c r="X855">
        <v>0</v>
      </c>
      <c r="Y855">
        <v>105800</v>
      </c>
      <c r="Z855">
        <v>870000</v>
      </c>
      <c r="AA855">
        <v>75361</v>
      </c>
      <c r="AB855">
        <v>67680</v>
      </c>
      <c r="AC855">
        <v>297330</v>
      </c>
      <c r="AD855">
        <v>2053700</v>
      </c>
    </row>
    <row r="856" spans="1:30" x14ac:dyDescent="0.25">
      <c r="A856" t="s">
        <v>5037</v>
      </c>
      <c r="B856">
        <v>1</v>
      </c>
      <c r="C856">
        <v>4</v>
      </c>
      <c r="D856">
        <v>1</v>
      </c>
      <c r="E856">
        <v>1</v>
      </c>
      <c r="F856">
        <v>4</v>
      </c>
      <c r="G856">
        <v>1</v>
      </c>
      <c r="H856">
        <v>1</v>
      </c>
      <c r="I856">
        <v>1</v>
      </c>
      <c r="J856">
        <v>4</v>
      </c>
      <c r="K856">
        <v>54.256</v>
      </c>
      <c r="L856">
        <v>0</v>
      </c>
      <c r="M856">
        <v>22248000</v>
      </c>
      <c r="N856">
        <v>0</v>
      </c>
      <c r="O856">
        <v>0</v>
      </c>
      <c r="P856">
        <v>29293000</v>
      </c>
      <c r="Q856">
        <v>0</v>
      </c>
      <c r="R856">
        <v>0</v>
      </c>
      <c r="S856">
        <v>0</v>
      </c>
      <c r="T856">
        <v>16759000</v>
      </c>
      <c r="V856">
        <v>206680</v>
      </c>
      <c r="W856">
        <v>3671000</v>
      </c>
      <c r="X856">
        <v>50754</v>
      </c>
      <c r="Y856">
        <v>109990</v>
      </c>
      <c r="Z856">
        <v>2275300</v>
      </c>
      <c r="AA856">
        <v>530980</v>
      </c>
      <c r="AB856">
        <v>277440</v>
      </c>
      <c r="AC856">
        <v>244450</v>
      </c>
      <c r="AD856">
        <v>2195300</v>
      </c>
    </row>
    <row r="857" spans="1:30" x14ac:dyDescent="0.25">
      <c r="A857" t="s">
        <v>5043</v>
      </c>
      <c r="B857">
        <v>0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28.166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112560</v>
      </c>
      <c r="V857">
        <v>0</v>
      </c>
      <c r="W857">
        <v>58831</v>
      </c>
      <c r="X857">
        <v>0</v>
      </c>
      <c r="Y857">
        <v>0</v>
      </c>
      <c r="Z857">
        <v>214020</v>
      </c>
      <c r="AA857">
        <v>0</v>
      </c>
      <c r="AB857">
        <v>0</v>
      </c>
      <c r="AC857">
        <v>0</v>
      </c>
      <c r="AD857">
        <v>22055</v>
      </c>
    </row>
    <row r="858" spans="1:30" x14ac:dyDescent="0.25">
      <c r="A858" t="s">
        <v>5046</v>
      </c>
      <c r="B858">
        <v>12</v>
      </c>
      <c r="C858">
        <v>18</v>
      </c>
      <c r="D858">
        <v>6</v>
      </c>
      <c r="E858">
        <v>9</v>
      </c>
      <c r="F858">
        <v>13</v>
      </c>
      <c r="G858">
        <v>10</v>
      </c>
      <c r="H858">
        <v>15</v>
      </c>
      <c r="I858">
        <v>13</v>
      </c>
      <c r="J858">
        <v>17</v>
      </c>
      <c r="K858">
        <v>66.897000000000006</v>
      </c>
      <c r="L858">
        <v>92242000</v>
      </c>
      <c r="M858">
        <v>211740000</v>
      </c>
      <c r="N858">
        <v>82305000</v>
      </c>
      <c r="O858">
        <v>92440000</v>
      </c>
      <c r="P858">
        <v>128340000</v>
      </c>
      <c r="Q858">
        <v>83777000</v>
      </c>
      <c r="R858">
        <v>173640000</v>
      </c>
      <c r="S858">
        <v>100710000</v>
      </c>
      <c r="T858">
        <v>178340000</v>
      </c>
      <c r="V858">
        <v>2217500</v>
      </c>
      <c r="W858">
        <v>22646000</v>
      </c>
      <c r="X858">
        <v>1218400</v>
      </c>
      <c r="Y858">
        <v>1485000</v>
      </c>
      <c r="Z858">
        <v>6628000</v>
      </c>
      <c r="AA858">
        <v>2618600</v>
      </c>
      <c r="AB858">
        <v>4386400</v>
      </c>
      <c r="AC858">
        <v>3419300</v>
      </c>
      <c r="AD858">
        <v>14745000</v>
      </c>
    </row>
    <row r="859" spans="1:30" x14ac:dyDescent="0.25">
      <c r="A859" t="s">
        <v>5053</v>
      </c>
      <c r="B859">
        <v>1</v>
      </c>
      <c r="C859">
        <v>5</v>
      </c>
      <c r="D859">
        <v>0</v>
      </c>
      <c r="E859">
        <v>0</v>
      </c>
      <c r="F859">
        <v>5</v>
      </c>
      <c r="G859">
        <v>1</v>
      </c>
      <c r="H859">
        <v>1</v>
      </c>
      <c r="I859">
        <v>2</v>
      </c>
      <c r="J859">
        <v>5</v>
      </c>
      <c r="K859">
        <v>57.195</v>
      </c>
      <c r="L859">
        <v>0</v>
      </c>
      <c r="M859">
        <v>28984000</v>
      </c>
      <c r="N859">
        <v>0</v>
      </c>
      <c r="O859">
        <v>0</v>
      </c>
      <c r="P859">
        <v>62571000</v>
      </c>
      <c r="Q859">
        <v>0</v>
      </c>
      <c r="R859">
        <v>0</v>
      </c>
      <c r="S859">
        <v>0</v>
      </c>
      <c r="T859">
        <v>33801000</v>
      </c>
      <c r="V859">
        <v>53875</v>
      </c>
      <c r="W859">
        <v>4100600</v>
      </c>
      <c r="X859">
        <v>0</v>
      </c>
      <c r="Y859">
        <v>0</v>
      </c>
      <c r="Z859">
        <v>3135700</v>
      </c>
      <c r="AA859">
        <v>228840</v>
      </c>
      <c r="AB859">
        <v>450700</v>
      </c>
      <c r="AC859">
        <v>555260</v>
      </c>
      <c r="AD859">
        <v>3783100</v>
      </c>
    </row>
    <row r="860" spans="1:30" x14ac:dyDescent="0.25">
      <c r="A860" t="s">
        <v>5062</v>
      </c>
      <c r="B860">
        <v>0</v>
      </c>
      <c r="C860">
        <v>11</v>
      </c>
      <c r="D860">
        <v>1</v>
      </c>
      <c r="E860">
        <v>1</v>
      </c>
      <c r="F860">
        <v>6</v>
      </c>
      <c r="G860">
        <v>1</v>
      </c>
      <c r="H860">
        <v>2</v>
      </c>
      <c r="I860">
        <v>1</v>
      </c>
      <c r="J860">
        <v>9</v>
      </c>
      <c r="K860">
        <v>47.573</v>
      </c>
      <c r="L860">
        <v>0</v>
      </c>
      <c r="M860">
        <v>55397000</v>
      </c>
      <c r="N860">
        <v>0</v>
      </c>
      <c r="O860">
        <v>0</v>
      </c>
      <c r="P860">
        <v>35542000</v>
      </c>
      <c r="Q860">
        <v>0</v>
      </c>
      <c r="R860">
        <v>0</v>
      </c>
      <c r="S860">
        <v>0</v>
      </c>
      <c r="T860">
        <v>42659000</v>
      </c>
      <c r="V860">
        <v>0</v>
      </c>
      <c r="W860">
        <v>8433300</v>
      </c>
      <c r="X860">
        <v>91681</v>
      </c>
      <c r="Y860">
        <v>54189</v>
      </c>
      <c r="Z860">
        <v>1587700</v>
      </c>
      <c r="AA860">
        <v>82571</v>
      </c>
      <c r="AB860">
        <v>412100</v>
      </c>
      <c r="AC860">
        <v>184450</v>
      </c>
      <c r="AD860">
        <v>5833300</v>
      </c>
    </row>
    <row r="861" spans="1:30" x14ac:dyDescent="0.25">
      <c r="A861" t="s">
        <v>5070</v>
      </c>
      <c r="B861">
        <v>0</v>
      </c>
      <c r="C861">
        <v>1</v>
      </c>
      <c r="D861">
        <v>0</v>
      </c>
      <c r="E861">
        <v>0</v>
      </c>
      <c r="F861">
        <v>2</v>
      </c>
      <c r="G861">
        <v>0</v>
      </c>
      <c r="H861">
        <v>1</v>
      </c>
      <c r="I861">
        <v>0</v>
      </c>
      <c r="J861">
        <v>2</v>
      </c>
      <c r="K861">
        <v>61.308</v>
      </c>
      <c r="L861">
        <v>0</v>
      </c>
      <c r="M861">
        <v>0</v>
      </c>
      <c r="N861">
        <v>0</v>
      </c>
      <c r="O861">
        <v>0</v>
      </c>
      <c r="P861">
        <v>3865500</v>
      </c>
      <c r="Q861">
        <v>0</v>
      </c>
      <c r="R861">
        <v>0</v>
      </c>
      <c r="S861">
        <v>0</v>
      </c>
      <c r="T861">
        <v>0</v>
      </c>
      <c r="V861">
        <v>0</v>
      </c>
      <c r="W861">
        <v>50923</v>
      </c>
      <c r="X861">
        <v>0</v>
      </c>
      <c r="Y861">
        <v>0</v>
      </c>
      <c r="Z861">
        <v>217420</v>
      </c>
      <c r="AA861">
        <v>0</v>
      </c>
      <c r="AB861">
        <v>53631</v>
      </c>
      <c r="AC861">
        <v>0</v>
      </c>
      <c r="AD861">
        <v>800000</v>
      </c>
    </row>
    <row r="862" spans="1:30" x14ac:dyDescent="0.25">
      <c r="A862" t="s">
        <v>5076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60.9</v>
      </c>
      <c r="L862">
        <v>0</v>
      </c>
      <c r="M862">
        <v>7200400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V862">
        <v>0</v>
      </c>
      <c r="W862">
        <v>672960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217850</v>
      </c>
    </row>
    <row r="863" spans="1:30" x14ac:dyDescent="0.25">
      <c r="A863" t="s">
        <v>5083</v>
      </c>
      <c r="B863">
        <v>3</v>
      </c>
      <c r="C863">
        <v>3</v>
      </c>
      <c r="D863">
        <v>2</v>
      </c>
      <c r="E863">
        <v>2</v>
      </c>
      <c r="F863">
        <v>3</v>
      </c>
      <c r="G863">
        <v>3</v>
      </c>
      <c r="H863">
        <v>3</v>
      </c>
      <c r="I863">
        <v>3</v>
      </c>
      <c r="J863">
        <v>3</v>
      </c>
      <c r="K863">
        <v>15.054</v>
      </c>
      <c r="L863">
        <v>40403000</v>
      </c>
      <c r="M863">
        <v>141560000</v>
      </c>
      <c r="N863">
        <v>104470000</v>
      </c>
      <c r="O863">
        <v>41215000</v>
      </c>
      <c r="P863">
        <v>159070000</v>
      </c>
      <c r="Q863">
        <v>75746000</v>
      </c>
      <c r="R863">
        <v>141070000</v>
      </c>
      <c r="S863">
        <v>78924000</v>
      </c>
      <c r="T863">
        <v>225420000</v>
      </c>
      <c r="V863">
        <v>3169800</v>
      </c>
      <c r="W863">
        <v>64497000</v>
      </c>
      <c r="X863">
        <v>10347000</v>
      </c>
      <c r="Y863">
        <v>4518800</v>
      </c>
      <c r="Z863">
        <v>28716000</v>
      </c>
      <c r="AA863">
        <v>10113000</v>
      </c>
      <c r="AB863">
        <v>17243000</v>
      </c>
      <c r="AC863">
        <v>12073000</v>
      </c>
      <c r="AD863">
        <v>72231000</v>
      </c>
    </row>
    <row r="864" spans="1:30" x14ac:dyDescent="0.25">
      <c r="A864" t="s">
        <v>5089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25.079000000000001</v>
      </c>
      <c r="L864">
        <v>0</v>
      </c>
      <c r="M864">
        <v>5547200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V864">
        <v>0</v>
      </c>
      <c r="W864">
        <v>1348000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 t="s">
        <v>5090</v>
      </c>
      <c r="B865">
        <v>0</v>
      </c>
      <c r="C865">
        <v>1</v>
      </c>
      <c r="D865">
        <v>1</v>
      </c>
      <c r="E865">
        <v>1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10.256</v>
      </c>
      <c r="L865">
        <v>0</v>
      </c>
      <c r="M865">
        <v>0</v>
      </c>
      <c r="N865">
        <v>52718000</v>
      </c>
      <c r="O865">
        <v>4201600</v>
      </c>
      <c r="P865">
        <v>0</v>
      </c>
      <c r="Q865">
        <v>32754000</v>
      </c>
      <c r="R865">
        <v>0</v>
      </c>
      <c r="S865">
        <v>0</v>
      </c>
      <c r="T865">
        <v>0</v>
      </c>
      <c r="V865">
        <v>0</v>
      </c>
      <c r="W865">
        <v>13277000</v>
      </c>
      <c r="X865">
        <v>9283400</v>
      </c>
      <c r="Y865">
        <v>928240</v>
      </c>
      <c r="Z865">
        <v>0</v>
      </c>
      <c r="AA865">
        <v>7204100</v>
      </c>
      <c r="AB865">
        <v>0</v>
      </c>
      <c r="AC865">
        <v>2668400</v>
      </c>
      <c r="AD865">
        <v>2734900</v>
      </c>
    </row>
    <row r="866" spans="1:30" x14ac:dyDescent="0.25">
      <c r="A866" t="s">
        <v>5097</v>
      </c>
      <c r="B866">
        <v>1</v>
      </c>
      <c r="C866">
        <v>5</v>
      </c>
      <c r="D866">
        <v>2</v>
      </c>
      <c r="E866">
        <v>2</v>
      </c>
      <c r="F866">
        <v>2</v>
      </c>
      <c r="G866">
        <v>2</v>
      </c>
      <c r="H866">
        <v>2</v>
      </c>
      <c r="I866">
        <v>2</v>
      </c>
      <c r="J866">
        <v>4</v>
      </c>
      <c r="K866">
        <v>108.79</v>
      </c>
      <c r="L866">
        <v>0</v>
      </c>
      <c r="M866">
        <v>9512600</v>
      </c>
      <c r="N866">
        <v>9787400</v>
      </c>
      <c r="O866">
        <v>6100500</v>
      </c>
      <c r="P866">
        <v>6858000</v>
      </c>
      <c r="Q866">
        <v>7426800</v>
      </c>
      <c r="R866">
        <v>6012900</v>
      </c>
      <c r="S866">
        <v>5321600</v>
      </c>
      <c r="T866">
        <v>5353900</v>
      </c>
      <c r="V866">
        <v>25686</v>
      </c>
      <c r="W866">
        <v>989960</v>
      </c>
      <c r="X866">
        <v>161840</v>
      </c>
      <c r="Y866">
        <v>127310</v>
      </c>
      <c r="Z866">
        <v>94093</v>
      </c>
      <c r="AA866">
        <v>217990</v>
      </c>
      <c r="AB866">
        <v>97786</v>
      </c>
      <c r="AC866">
        <v>111930</v>
      </c>
      <c r="AD866">
        <v>433330</v>
      </c>
    </row>
    <row r="867" spans="1:30" x14ac:dyDescent="0.25">
      <c r="A867" t="s">
        <v>5104</v>
      </c>
      <c r="B867">
        <v>21</v>
      </c>
      <c r="C867">
        <v>17</v>
      </c>
      <c r="D867">
        <v>20</v>
      </c>
      <c r="E867">
        <v>21</v>
      </c>
      <c r="F867">
        <v>8</v>
      </c>
      <c r="G867">
        <v>25</v>
      </c>
      <c r="H867">
        <v>23</v>
      </c>
      <c r="I867">
        <v>22</v>
      </c>
      <c r="J867">
        <v>18</v>
      </c>
      <c r="K867">
        <v>23.931000000000001</v>
      </c>
      <c r="L867">
        <v>1303200000</v>
      </c>
      <c r="M867">
        <v>260550000</v>
      </c>
      <c r="N867">
        <v>1119900000</v>
      </c>
      <c r="O867">
        <v>1121000000</v>
      </c>
      <c r="P867">
        <v>103190000</v>
      </c>
      <c r="Q867">
        <v>1968300000</v>
      </c>
      <c r="R867">
        <v>1690700000</v>
      </c>
      <c r="S867">
        <v>1242900000</v>
      </c>
      <c r="T867">
        <v>473680000</v>
      </c>
      <c r="V867">
        <v>99910000</v>
      </c>
      <c r="W867">
        <v>124530000</v>
      </c>
      <c r="X867">
        <v>84022000</v>
      </c>
      <c r="Y867">
        <v>135690000</v>
      </c>
      <c r="Z867">
        <v>12138000</v>
      </c>
      <c r="AA867">
        <v>321780000</v>
      </c>
      <c r="AB867">
        <v>206070000</v>
      </c>
      <c r="AC867">
        <v>192720000</v>
      </c>
      <c r="AD867">
        <v>175410000</v>
      </c>
    </row>
    <row r="868" spans="1:30" x14ac:dyDescent="0.25">
      <c r="A868" t="s">
        <v>5110</v>
      </c>
      <c r="B868">
        <v>23</v>
      </c>
      <c r="C868">
        <v>24</v>
      </c>
      <c r="D868">
        <v>32</v>
      </c>
      <c r="E868">
        <v>0</v>
      </c>
      <c r="F868">
        <v>4</v>
      </c>
      <c r="G868">
        <v>2</v>
      </c>
      <c r="H868">
        <v>3</v>
      </c>
      <c r="I868">
        <v>0</v>
      </c>
      <c r="J868">
        <v>1</v>
      </c>
      <c r="K868">
        <v>29.934999999999999</v>
      </c>
      <c r="L868">
        <v>1285000000</v>
      </c>
      <c r="M868">
        <v>934410000</v>
      </c>
      <c r="N868">
        <v>6492600000</v>
      </c>
      <c r="O868">
        <v>0</v>
      </c>
      <c r="P868">
        <v>4850100</v>
      </c>
      <c r="Q868">
        <v>1940800</v>
      </c>
      <c r="R868">
        <v>2631300</v>
      </c>
      <c r="S868">
        <v>0</v>
      </c>
      <c r="T868">
        <v>0</v>
      </c>
      <c r="V868">
        <v>87714000</v>
      </c>
      <c r="W868">
        <v>276720000</v>
      </c>
      <c r="X868">
        <v>629050000</v>
      </c>
      <c r="Y868">
        <v>0</v>
      </c>
      <c r="Z868">
        <v>2640000</v>
      </c>
      <c r="AA868">
        <v>635560</v>
      </c>
      <c r="AB868">
        <v>1274000</v>
      </c>
      <c r="AC868">
        <v>0</v>
      </c>
      <c r="AD868">
        <v>25622</v>
      </c>
    </row>
    <row r="869" spans="1:30" x14ac:dyDescent="0.25">
      <c r="A869" t="s">
        <v>5116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166.56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1913300</v>
      </c>
      <c r="V869">
        <v>0</v>
      </c>
      <c r="W869">
        <v>71885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78099</v>
      </c>
    </row>
    <row r="870" spans="1:30" x14ac:dyDescent="0.25">
      <c r="A870" t="s">
        <v>5119</v>
      </c>
      <c r="B870">
        <v>1</v>
      </c>
      <c r="C870">
        <v>3</v>
      </c>
      <c r="D870">
        <v>1</v>
      </c>
      <c r="E870">
        <v>2</v>
      </c>
      <c r="F870">
        <v>2</v>
      </c>
      <c r="G870">
        <v>4</v>
      </c>
      <c r="H870">
        <v>1</v>
      </c>
      <c r="I870">
        <v>1</v>
      </c>
      <c r="J870">
        <v>2</v>
      </c>
      <c r="K870">
        <v>30.74</v>
      </c>
      <c r="L870">
        <v>0</v>
      </c>
      <c r="M870">
        <v>9720900</v>
      </c>
      <c r="N870">
        <v>0</v>
      </c>
      <c r="O870">
        <v>23425000</v>
      </c>
      <c r="P870">
        <v>17660000</v>
      </c>
      <c r="Q870">
        <v>13332000</v>
      </c>
      <c r="R870">
        <v>0</v>
      </c>
      <c r="S870">
        <v>0</v>
      </c>
      <c r="T870">
        <v>8197400</v>
      </c>
      <c r="V870">
        <v>227030</v>
      </c>
      <c r="W870">
        <v>3215100</v>
      </c>
      <c r="X870">
        <v>416650</v>
      </c>
      <c r="Y870">
        <v>1231500</v>
      </c>
      <c r="Z870">
        <v>1061600</v>
      </c>
      <c r="AA870">
        <v>3639800</v>
      </c>
      <c r="AB870">
        <v>431530</v>
      </c>
      <c r="AC870">
        <v>2637200</v>
      </c>
      <c r="AD870">
        <v>1885600</v>
      </c>
    </row>
    <row r="871" spans="1:30" x14ac:dyDescent="0.25">
      <c r="A871" t="s">
        <v>5125</v>
      </c>
      <c r="B871">
        <v>2</v>
      </c>
      <c r="C871">
        <v>6</v>
      </c>
      <c r="D871">
        <v>5</v>
      </c>
      <c r="E871">
        <v>8</v>
      </c>
      <c r="F871">
        <v>5</v>
      </c>
      <c r="G871">
        <v>14</v>
      </c>
      <c r="H871">
        <v>4</v>
      </c>
      <c r="I871">
        <v>4</v>
      </c>
      <c r="J871">
        <v>6</v>
      </c>
      <c r="K871">
        <v>212.86</v>
      </c>
      <c r="L871">
        <v>0</v>
      </c>
      <c r="M871">
        <v>186080000</v>
      </c>
      <c r="N871">
        <v>254550000</v>
      </c>
      <c r="O871">
        <v>190150000</v>
      </c>
      <c r="P871">
        <v>290030000</v>
      </c>
      <c r="Q871">
        <v>505690000</v>
      </c>
      <c r="R871">
        <v>556160000</v>
      </c>
      <c r="S871">
        <v>211520000</v>
      </c>
      <c r="T871">
        <v>86863000</v>
      </c>
      <c r="V871">
        <v>1974500</v>
      </c>
      <c r="W871">
        <v>1517200</v>
      </c>
      <c r="X871">
        <v>5236100</v>
      </c>
      <c r="Y871">
        <v>1176000</v>
      </c>
      <c r="Z871">
        <v>623690</v>
      </c>
      <c r="AA871">
        <v>8373200</v>
      </c>
      <c r="AB871">
        <v>11159000</v>
      </c>
      <c r="AC871">
        <v>1025300</v>
      </c>
      <c r="AD871">
        <v>1081200</v>
      </c>
    </row>
    <row r="872" spans="1:30" x14ac:dyDescent="0.25">
      <c r="A872" t="s">
        <v>5131</v>
      </c>
      <c r="B872">
        <v>2</v>
      </c>
      <c r="C872">
        <v>7</v>
      </c>
      <c r="D872">
        <v>2</v>
      </c>
      <c r="E872">
        <v>5</v>
      </c>
      <c r="F872">
        <v>9</v>
      </c>
      <c r="G872">
        <v>2</v>
      </c>
      <c r="H872">
        <v>6</v>
      </c>
      <c r="I872">
        <v>4</v>
      </c>
      <c r="J872">
        <v>7</v>
      </c>
      <c r="K872">
        <v>13.288</v>
      </c>
      <c r="L872">
        <v>11701000</v>
      </c>
      <c r="M872">
        <v>43063000</v>
      </c>
      <c r="N872">
        <v>21954000</v>
      </c>
      <c r="O872">
        <v>19566000</v>
      </c>
      <c r="P872">
        <v>90756000</v>
      </c>
      <c r="Q872">
        <v>0</v>
      </c>
      <c r="R872">
        <v>84519000</v>
      </c>
      <c r="S872">
        <v>23227000</v>
      </c>
      <c r="T872">
        <v>45210000</v>
      </c>
      <c r="V872">
        <v>450460</v>
      </c>
      <c r="W872">
        <v>23468000</v>
      </c>
      <c r="X872">
        <v>4092100</v>
      </c>
      <c r="Y872">
        <v>2480100</v>
      </c>
      <c r="Z872">
        <v>21219000</v>
      </c>
      <c r="AA872">
        <v>827390</v>
      </c>
      <c r="AB872">
        <v>14519000</v>
      </c>
      <c r="AC872">
        <v>2909000</v>
      </c>
      <c r="AD872">
        <v>36577000</v>
      </c>
    </row>
    <row r="873" spans="1:30" x14ac:dyDescent="0.25">
      <c r="A873" t="s">
        <v>5137</v>
      </c>
      <c r="B873">
        <v>4</v>
      </c>
      <c r="C873">
        <v>1</v>
      </c>
      <c r="D873">
        <v>0</v>
      </c>
      <c r="E873">
        <v>0</v>
      </c>
      <c r="F873">
        <v>4</v>
      </c>
      <c r="G873">
        <v>1</v>
      </c>
      <c r="H873">
        <v>3</v>
      </c>
      <c r="I873">
        <v>3</v>
      </c>
      <c r="J873">
        <v>4</v>
      </c>
      <c r="K873">
        <v>10.347</v>
      </c>
      <c r="L873">
        <v>39940000</v>
      </c>
      <c r="M873">
        <v>0</v>
      </c>
      <c r="N873">
        <v>0</v>
      </c>
      <c r="O873">
        <v>0</v>
      </c>
      <c r="P873">
        <v>36183000</v>
      </c>
      <c r="Q873">
        <v>0</v>
      </c>
      <c r="R873">
        <v>11057000</v>
      </c>
      <c r="S873">
        <v>47013000</v>
      </c>
      <c r="T873">
        <v>29153000</v>
      </c>
      <c r="V873">
        <v>7412300</v>
      </c>
      <c r="W873">
        <v>1144500</v>
      </c>
      <c r="X873">
        <v>0</v>
      </c>
      <c r="Y873">
        <v>0</v>
      </c>
      <c r="Z873">
        <v>8928900</v>
      </c>
      <c r="AA873">
        <v>2898700</v>
      </c>
      <c r="AB873">
        <v>1455300</v>
      </c>
      <c r="AC873">
        <v>12185000</v>
      </c>
      <c r="AD873">
        <v>17150000</v>
      </c>
    </row>
    <row r="874" spans="1:30" x14ac:dyDescent="0.25">
      <c r="A874" t="s">
        <v>5143</v>
      </c>
      <c r="B874">
        <v>1</v>
      </c>
      <c r="C874">
        <v>2</v>
      </c>
      <c r="D874">
        <v>1</v>
      </c>
      <c r="E874">
        <v>0</v>
      </c>
      <c r="F874">
        <v>2</v>
      </c>
      <c r="G874">
        <v>1</v>
      </c>
      <c r="H874">
        <v>1</v>
      </c>
      <c r="I874">
        <v>1</v>
      </c>
      <c r="J874">
        <v>2</v>
      </c>
      <c r="K874">
        <v>50.816000000000003</v>
      </c>
      <c r="L874">
        <v>0</v>
      </c>
      <c r="M874">
        <v>30037000</v>
      </c>
      <c r="N874">
        <v>0</v>
      </c>
      <c r="O874">
        <v>0</v>
      </c>
      <c r="P874">
        <v>26778000</v>
      </c>
      <c r="Q874">
        <v>0</v>
      </c>
      <c r="R874">
        <v>0</v>
      </c>
      <c r="S874">
        <v>0</v>
      </c>
      <c r="T874">
        <v>38798000</v>
      </c>
      <c r="V874">
        <v>70105</v>
      </c>
      <c r="W874">
        <v>6600800</v>
      </c>
      <c r="X874">
        <v>332080</v>
      </c>
      <c r="Y874">
        <v>0</v>
      </c>
      <c r="Z874">
        <v>2738600</v>
      </c>
      <c r="AA874">
        <v>1115700</v>
      </c>
      <c r="AB874">
        <v>144180</v>
      </c>
      <c r="AC874">
        <v>299240</v>
      </c>
      <c r="AD874">
        <v>4989100</v>
      </c>
    </row>
    <row r="875" spans="1:30" x14ac:dyDescent="0.25">
      <c r="A875" t="s">
        <v>5149</v>
      </c>
      <c r="B875">
        <v>0</v>
      </c>
      <c r="C875">
        <v>6</v>
      </c>
      <c r="D875">
        <v>0</v>
      </c>
      <c r="E875">
        <v>0</v>
      </c>
      <c r="F875">
        <v>6</v>
      </c>
      <c r="G875">
        <v>0</v>
      </c>
      <c r="H875">
        <v>1</v>
      </c>
      <c r="I875">
        <v>0</v>
      </c>
      <c r="J875">
        <v>6</v>
      </c>
      <c r="K875">
        <v>11.861000000000001</v>
      </c>
      <c r="L875">
        <v>0</v>
      </c>
      <c r="M875">
        <v>223670000</v>
      </c>
      <c r="N875">
        <v>0</v>
      </c>
      <c r="O875">
        <v>0</v>
      </c>
      <c r="P875">
        <v>196110000</v>
      </c>
      <c r="Q875">
        <v>0</v>
      </c>
      <c r="R875">
        <v>0</v>
      </c>
      <c r="S875">
        <v>0</v>
      </c>
      <c r="T875">
        <v>202450000</v>
      </c>
      <c r="V875">
        <v>0</v>
      </c>
      <c r="W875">
        <v>205210000</v>
      </c>
      <c r="X875">
        <v>0</v>
      </c>
      <c r="Y875">
        <v>0</v>
      </c>
      <c r="Z875">
        <v>63398000</v>
      </c>
      <c r="AA875">
        <v>0</v>
      </c>
      <c r="AB875">
        <v>189690</v>
      </c>
      <c r="AC875">
        <v>0</v>
      </c>
      <c r="AD875">
        <v>169030000</v>
      </c>
    </row>
    <row r="876" spans="1:30" x14ac:dyDescent="0.25">
      <c r="A876" t="s">
        <v>5155</v>
      </c>
      <c r="B876">
        <v>0</v>
      </c>
      <c r="C876">
        <v>2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2</v>
      </c>
      <c r="K876">
        <v>51.061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4923200</v>
      </c>
      <c r="V876">
        <v>0</v>
      </c>
      <c r="W876">
        <v>612070</v>
      </c>
      <c r="X876">
        <v>0</v>
      </c>
      <c r="Y876">
        <v>0</v>
      </c>
      <c r="Z876">
        <v>291230</v>
      </c>
      <c r="AA876">
        <v>0</v>
      </c>
      <c r="AB876">
        <v>0</v>
      </c>
      <c r="AC876">
        <v>0</v>
      </c>
      <c r="AD876">
        <v>578770</v>
      </c>
    </row>
    <row r="877" spans="1:30" x14ac:dyDescent="0.25">
      <c r="A877" t="s">
        <v>5162</v>
      </c>
      <c r="B877">
        <v>23</v>
      </c>
      <c r="C877">
        <v>41</v>
      </c>
      <c r="D877">
        <v>24</v>
      </c>
      <c r="E877">
        <v>24</v>
      </c>
      <c r="F877">
        <v>41</v>
      </c>
      <c r="G877">
        <v>22</v>
      </c>
      <c r="H877">
        <v>30</v>
      </c>
      <c r="I877">
        <v>27</v>
      </c>
      <c r="J877">
        <v>39</v>
      </c>
      <c r="K877">
        <v>38.401000000000003</v>
      </c>
      <c r="L877">
        <v>4099500000</v>
      </c>
      <c r="M877">
        <v>8438100000</v>
      </c>
      <c r="N877">
        <v>2722100000</v>
      </c>
      <c r="O877">
        <v>2621900000</v>
      </c>
      <c r="P877">
        <v>9211400000</v>
      </c>
      <c r="Q877">
        <v>2195600000</v>
      </c>
      <c r="R877">
        <v>4586800000</v>
      </c>
      <c r="S877">
        <v>4494300000</v>
      </c>
      <c r="T877">
        <v>8677800000</v>
      </c>
      <c r="V877">
        <v>157160000</v>
      </c>
      <c r="W877">
        <v>1555400000</v>
      </c>
      <c r="X877">
        <v>227340000</v>
      </c>
      <c r="Y877">
        <v>182270000</v>
      </c>
      <c r="Z877">
        <v>1033000000</v>
      </c>
      <c r="AA877">
        <v>273940000</v>
      </c>
      <c r="AB877">
        <v>248820000</v>
      </c>
      <c r="AC877">
        <v>329180000</v>
      </c>
      <c r="AD877">
        <v>1278800000</v>
      </c>
    </row>
    <row r="878" spans="1:30" x14ac:dyDescent="0.25">
      <c r="A878" t="s">
        <v>5174</v>
      </c>
      <c r="B878">
        <v>1</v>
      </c>
      <c r="C878">
        <v>1</v>
      </c>
      <c r="D878">
        <v>1</v>
      </c>
      <c r="E878">
        <v>1</v>
      </c>
      <c r="F878">
        <v>2</v>
      </c>
      <c r="G878">
        <v>1</v>
      </c>
      <c r="H878">
        <v>1</v>
      </c>
      <c r="I878">
        <v>0</v>
      </c>
      <c r="J878">
        <v>2</v>
      </c>
      <c r="K878">
        <v>29.097000000000001</v>
      </c>
      <c r="L878">
        <v>0</v>
      </c>
      <c r="M878">
        <v>0</v>
      </c>
      <c r="N878">
        <v>0</v>
      </c>
      <c r="O878">
        <v>0</v>
      </c>
      <c r="P878">
        <v>25196000</v>
      </c>
      <c r="Q878">
        <v>0</v>
      </c>
      <c r="R878">
        <v>0</v>
      </c>
      <c r="S878">
        <v>0</v>
      </c>
      <c r="T878">
        <v>5474600</v>
      </c>
      <c r="V878">
        <v>348860</v>
      </c>
      <c r="W878">
        <v>4505400</v>
      </c>
      <c r="X878">
        <v>755860</v>
      </c>
      <c r="Y878">
        <v>253180</v>
      </c>
      <c r="Z878">
        <v>3338900</v>
      </c>
      <c r="AA878">
        <v>756680</v>
      </c>
      <c r="AB878">
        <v>797760</v>
      </c>
      <c r="AC878">
        <v>0</v>
      </c>
      <c r="AD878">
        <v>2552500</v>
      </c>
    </row>
    <row r="879" spans="1:30" x14ac:dyDescent="0.25">
      <c r="A879" t="s">
        <v>5180</v>
      </c>
      <c r="B879">
        <v>1</v>
      </c>
      <c r="C879">
        <v>2</v>
      </c>
      <c r="D879">
        <v>1</v>
      </c>
      <c r="E879">
        <v>1</v>
      </c>
      <c r="F879">
        <v>1</v>
      </c>
      <c r="G879">
        <v>2</v>
      </c>
      <c r="H879">
        <v>2</v>
      </c>
      <c r="I879">
        <v>2</v>
      </c>
      <c r="J879">
        <v>3</v>
      </c>
      <c r="K879">
        <v>46.244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17978000</v>
      </c>
      <c r="V879">
        <v>444090</v>
      </c>
      <c r="W879">
        <v>4286000</v>
      </c>
      <c r="X879">
        <v>352350</v>
      </c>
      <c r="Y879">
        <v>836390</v>
      </c>
      <c r="Z879">
        <v>56107</v>
      </c>
      <c r="AA879">
        <v>974980</v>
      </c>
      <c r="AB879">
        <v>2403300</v>
      </c>
      <c r="AC879">
        <v>1008100</v>
      </c>
      <c r="AD879">
        <v>5283800</v>
      </c>
    </row>
    <row r="880" spans="1:30" x14ac:dyDescent="0.25">
      <c r="A880" t="s">
        <v>5186</v>
      </c>
      <c r="B880">
        <v>0</v>
      </c>
      <c r="C880">
        <v>1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0</v>
      </c>
      <c r="J880">
        <v>0</v>
      </c>
      <c r="K880">
        <v>52.356000000000002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6790200</v>
      </c>
      <c r="S880">
        <v>0</v>
      </c>
      <c r="T880">
        <v>0</v>
      </c>
      <c r="V880">
        <v>0</v>
      </c>
      <c r="W880">
        <v>1570400</v>
      </c>
      <c r="X880">
        <v>142480</v>
      </c>
      <c r="Y880">
        <v>0</v>
      </c>
      <c r="Z880">
        <v>432320</v>
      </c>
      <c r="AA880">
        <v>203930</v>
      </c>
      <c r="AB880">
        <v>323340</v>
      </c>
      <c r="AC880">
        <v>0</v>
      </c>
      <c r="AD880">
        <v>0</v>
      </c>
    </row>
    <row r="881" spans="1:30" x14ac:dyDescent="0.25">
      <c r="A881" t="s">
        <v>5189</v>
      </c>
      <c r="B881">
        <v>0</v>
      </c>
      <c r="C881">
        <v>0</v>
      </c>
      <c r="D881">
        <v>2</v>
      </c>
      <c r="E881">
        <v>0</v>
      </c>
      <c r="F881">
        <v>0</v>
      </c>
      <c r="G881">
        <v>1</v>
      </c>
      <c r="H881">
        <v>2</v>
      </c>
      <c r="I881">
        <v>0</v>
      </c>
      <c r="J881">
        <v>0</v>
      </c>
      <c r="K881">
        <v>39.716999999999999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5976100</v>
      </c>
      <c r="S881">
        <v>0</v>
      </c>
      <c r="T881">
        <v>0</v>
      </c>
      <c r="V881">
        <v>0</v>
      </c>
      <c r="W881">
        <v>0</v>
      </c>
      <c r="X881">
        <v>429830</v>
      </c>
      <c r="Y881">
        <v>0</v>
      </c>
      <c r="Z881">
        <v>0</v>
      </c>
      <c r="AA881">
        <v>279810</v>
      </c>
      <c r="AB881">
        <v>459700</v>
      </c>
      <c r="AC881">
        <v>0</v>
      </c>
      <c r="AD881">
        <v>0</v>
      </c>
    </row>
    <row r="882" spans="1:30" x14ac:dyDescent="0.25">
      <c r="A882" t="s">
        <v>5194</v>
      </c>
      <c r="B882">
        <v>0</v>
      </c>
      <c r="C882">
        <v>9</v>
      </c>
      <c r="D882">
        <v>0</v>
      </c>
      <c r="E882">
        <v>0</v>
      </c>
      <c r="F882">
        <v>9</v>
      </c>
      <c r="G882">
        <v>0</v>
      </c>
      <c r="H882">
        <v>1</v>
      </c>
      <c r="I882">
        <v>0</v>
      </c>
      <c r="J882">
        <v>5</v>
      </c>
      <c r="K882">
        <v>41.362000000000002</v>
      </c>
      <c r="L882">
        <v>0</v>
      </c>
      <c r="M882">
        <v>17977000</v>
      </c>
      <c r="N882">
        <v>0</v>
      </c>
      <c r="O882">
        <v>0</v>
      </c>
      <c r="P882">
        <v>38690000</v>
      </c>
      <c r="Q882">
        <v>0</v>
      </c>
      <c r="R882">
        <v>0</v>
      </c>
      <c r="S882">
        <v>0</v>
      </c>
      <c r="T882">
        <v>27653000</v>
      </c>
      <c r="V882">
        <v>0</v>
      </c>
      <c r="W882">
        <v>5214000</v>
      </c>
      <c r="X882">
        <v>0</v>
      </c>
      <c r="Y882">
        <v>0</v>
      </c>
      <c r="Z882">
        <v>1935600</v>
      </c>
      <c r="AA882">
        <v>0</v>
      </c>
      <c r="AB882">
        <v>147290</v>
      </c>
      <c r="AC882">
        <v>0</v>
      </c>
      <c r="AD882">
        <v>2375500</v>
      </c>
    </row>
    <row r="883" spans="1:30" x14ac:dyDescent="0.25">
      <c r="A883" t="s">
        <v>5200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53.326000000000001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635810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262070</v>
      </c>
      <c r="AB883">
        <v>0</v>
      </c>
      <c r="AC883">
        <v>0</v>
      </c>
      <c r="AD883">
        <v>74745</v>
      </c>
    </row>
    <row r="884" spans="1:30" x14ac:dyDescent="0.25">
      <c r="A884" t="s">
        <v>5205</v>
      </c>
      <c r="B884">
        <v>0</v>
      </c>
      <c r="C884">
        <v>2</v>
      </c>
      <c r="D884">
        <v>0</v>
      </c>
      <c r="E884">
        <v>0</v>
      </c>
      <c r="F884">
        <v>2</v>
      </c>
      <c r="G884">
        <v>0</v>
      </c>
      <c r="H884">
        <v>0</v>
      </c>
      <c r="I884">
        <v>0</v>
      </c>
      <c r="J884">
        <v>2</v>
      </c>
      <c r="K884">
        <v>12.454000000000001</v>
      </c>
      <c r="L884">
        <v>0</v>
      </c>
      <c r="M884">
        <v>5766500</v>
      </c>
      <c r="N884">
        <v>0</v>
      </c>
      <c r="O884">
        <v>0</v>
      </c>
      <c r="P884">
        <v>11126000</v>
      </c>
      <c r="Q884">
        <v>0</v>
      </c>
      <c r="R884">
        <v>0</v>
      </c>
      <c r="S884">
        <v>0</v>
      </c>
      <c r="T884">
        <v>2485000</v>
      </c>
      <c r="V884">
        <v>0</v>
      </c>
      <c r="W884">
        <v>2521400</v>
      </c>
      <c r="X884">
        <v>0</v>
      </c>
      <c r="Y884">
        <v>0</v>
      </c>
      <c r="Z884">
        <v>2633700</v>
      </c>
      <c r="AA884">
        <v>0</v>
      </c>
      <c r="AB884">
        <v>0</v>
      </c>
      <c r="AC884">
        <v>0</v>
      </c>
      <c r="AD884">
        <v>1005700</v>
      </c>
    </row>
    <row r="885" spans="1:30" x14ac:dyDescent="0.25">
      <c r="A885" t="s">
        <v>5211</v>
      </c>
      <c r="B885">
        <v>1</v>
      </c>
      <c r="C885">
        <v>3</v>
      </c>
      <c r="D885">
        <v>2</v>
      </c>
      <c r="E885">
        <v>2</v>
      </c>
      <c r="F885">
        <v>3</v>
      </c>
      <c r="G885">
        <v>1</v>
      </c>
      <c r="H885">
        <v>1</v>
      </c>
      <c r="I885">
        <v>1</v>
      </c>
      <c r="J885">
        <v>3</v>
      </c>
      <c r="K885">
        <v>47.415999999999997</v>
      </c>
      <c r="L885">
        <v>0</v>
      </c>
      <c r="M885">
        <v>6453700</v>
      </c>
      <c r="N885">
        <v>0</v>
      </c>
      <c r="O885">
        <v>0</v>
      </c>
      <c r="P885">
        <v>32530000</v>
      </c>
      <c r="Q885">
        <v>0</v>
      </c>
      <c r="R885">
        <v>0</v>
      </c>
      <c r="S885">
        <v>0</v>
      </c>
      <c r="T885">
        <v>6212000</v>
      </c>
      <c r="V885">
        <v>1197800</v>
      </c>
      <c r="W885">
        <v>1687900</v>
      </c>
      <c r="X885">
        <v>169030</v>
      </c>
      <c r="Y885">
        <v>232610</v>
      </c>
      <c r="Z885">
        <v>2596700</v>
      </c>
      <c r="AA885">
        <v>110830</v>
      </c>
      <c r="AB885">
        <v>267480</v>
      </c>
      <c r="AC885">
        <v>103390</v>
      </c>
      <c r="AD885">
        <v>1638800</v>
      </c>
    </row>
    <row r="886" spans="1:30" x14ac:dyDescent="0.25">
      <c r="A886" t="s">
        <v>5217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2</v>
      </c>
      <c r="K886">
        <v>44.326000000000001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11433000</v>
      </c>
      <c r="V886">
        <v>0</v>
      </c>
      <c r="W886">
        <v>2089000</v>
      </c>
      <c r="X886">
        <v>0</v>
      </c>
      <c r="Y886">
        <v>0</v>
      </c>
      <c r="Z886">
        <v>395910</v>
      </c>
      <c r="AA886">
        <v>0</v>
      </c>
      <c r="AB886">
        <v>0</v>
      </c>
      <c r="AC886">
        <v>0</v>
      </c>
      <c r="AD886">
        <v>3733600</v>
      </c>
    </row>
    <row r="887" spans="1:30" x14ac:dyDescent="0.25">
      <c r="A887" t="s">
        <v>5223</v>
      </c>
      <c r="B887">
        <v>9</v>
      </c>
      <c r="C887">
        <v>17</v>
      </c>
      <c r="D887">
        <v>8</v>
      </c>
      <c r="E887">
        <v>10</v>
      </c>
      <c r="F887">
        <v>17</v>
      </c>
      <c r="G887">
        <v>8</v>
      </c>
      <c r="H887">
        <v>8</v>
      </c>
      <c r="I887">
        <v>10</v>
      </c>
      <c r="J887">
        <v>13</v>
      </c>
      <c r="K887">
        <v>21.157</v>
      </c>
      <c r="L887">
        <v>76619000</v>
      </c>
      <c r="M887">
        <v>266330000</v>
      </c>
      <c r="N887">
        <v>93575000</v>
      </c>
      <c r="O887">
        <v>83739000</v>
      </c>
      <c r="P887">
        <v>304000000</v>
      </c>
      <c r="Q887">
        <v>95015000</v>
      </c>
      <c r="R887">
        <v>135140000</v>
      </c>
      <c r="S887">
        <v>114340000</v>
      </c>
      <c r="T887">
        <v>146410000</v>
      </c>
      <c r="V887">
        <v>5711700</v>
      </c>
      <c r="W887">
        <v>90752000</v>
      </c>
      <c r="X887">
        <v>5678100</v>
      </c>
      <c r="Y887">
        <v>7444400</v>
      </c>
      <c r="Z887">
        <v>43269000</v>
      </c>
      <c r="AA887">
        <v>8685600</v>
      </c>
      <c r="AB887">
        <v>9758100</v>
      </c>
      <c r="AC887">
        <v>9656700</v>
      </c>
      <c r="AD887">
        <v>37375000</v>
      </c>
    </row>
    <row r="888" spans="1:30" x14ac:dyDescent="0.25">
      <c r="A888" t="s">
        <v>5229</v>
      </c>
      <c r="B888">
        <v>0</v>
      </c>
      <c r="C888">
        <v>1</v>
      </c>
      <c r="D888">
        <v>0</v>
      </c>
      <c r="E888">
        <v>1</v>
      </c>
      <c r="F888">
        <v>1</v>
      </c>
      <c r="G888">
        <v>1</v>
      </c>
      <c r="H888">
        <v>0</v>
      </c>
      <c r="I888">
        <v>1</v>
      </c>
      <c r="J888">
        <v>1</v>
      </c>
      <c r="K888">
        <v>32.390999999999998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793800</v>
      </c>
      <c r="V888">
        <v>0</v>
      </c>
      <c r="W888">
        <v>391580</v>
      </c>
      <c r="X888">
        <v>0</v>
      </c>
      <c r="Y888">
        <v>154540</v>
      </c>
      <c r="Z888">
        <v>285630</v>
      </c>
      <c r="AA888">
        <v>139830</v>
      </c>
      <c r="AB888">
        <v>0</v>
      </c>
      <c r="AC888">
        <v>120160</v>
      </c>
      <c r="AD888">
        <v>137230</v>
      </c>
    </row>
    <row r="889" spans="1:30" x14ac:dyDescent="0.25">
      <c r="A889" t="s">
        <v>5232</v>
      </c>
      <c r="B889">
        <v>0</v>
      </c>
      <c r="C889">
        <v>2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2</v>
      </c>
      <c r="K889">
        <v>35.776000000000003</v>
      </c>
      <c r="L889">
        <v>0</v>
      </c>
      <c r="M889">
        <v>9114700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13024000</v>
      </c>
      <c r="V889">
        <v>0</v>
      </c>
      <c r="W889">
        <v>2338500</v>
      </c>
      <c r="X889">
        <v>0</v>
      </c>
      <c r="Y889">
        <v>0</v>
      </c>
      <c r="Z889">
        <v>337220</v>
      </c>
      <c r="AA889">
        <v>0</v>
      </c>
      <c r="AB889">
        <v>0</v>
      </c>
      <c r="AC889">
        <v>0</v>
      </c>
      <c r="AD889">
        <v>2762100</v>
      </c>
    </row>
    <row r="890" spans="1:30" x14ac:dyDescent="0.25">
      <c r="A890" t="s">
        <v>5238</v>
      </c>
      <c r="B890">
        <v>1</v>
      </c>
      <c r="C890">
        <v>1</v>
      </c>
      <c r="D890">
        <v>1</v>
      </c>
      <c r="E890">
        <v>3</v>
      </c>
      <c r="F890">
        <v>1</v>
      </c>
      <c r="G890">
        <v>1</v>
      </c>
      <c r="H890">
        <v>2</v>
      </c>
      <c r="I890">
        <v>3</v>
      </c>
      <c r="J890">
        <v>1</v>
      </c>
      <c r="K890">
        <v>11.765000000000001</v>
      </c>
      <c r="L890">
        <v>171330000</v>
      </c>
      <c r="M890">
        <v>43061000</v>
      </c>
      <c r="N890">
        <v>57344000</v>
      </c>
      <c r="O890">
        <v>112570000</v>
      </c>
      <c r="P890">
        <v>0</v>
      </c>
      <c r="Q890">
        <v>48821000</v>
      </c>
      <c r="R890">
        <v>76753000</v>
      </c>
      <c r="S890">
        <v>98007000</v>
      </c>
      <c r="T890">
        <v>24804000</v>
      </c>
      <c r="V890">
        <v>29585000</v>
      </c>
      <c r="W890">
        <v>25999000</v>
      </c>
      <c r="X890">
        <v>8311000</v>
      </c>
      <c r="Y890">
        <v>21678000</v>
      </c>
      <c r="Z890">
        <v>15782000</v>
      </c>
      <c r="AA890">
        <v>12308000</v>
      </c>
      <c r="AB890">
        <v>17197000</v>
      </c>
      <c r="AC890">
        <v>27303000</v>
      </c>
      <c r="AD890">
        <v>11719000</v>
      </c>
    </row>
    <row r="891" spans="1:30" x14ac:dyDescent="0.25">
      <c r="A891" t="s">
        <v>5245</v>
      </c>
      <c r="B891">
        <v>2</v>
      </c>
      <c r="C891">
        <v>13</v>
      </c>
      <c r="D891">
        <v>2</v>
      </c>
      <c r="E891">
        <v>3</v>
      </c>
      <c r="F891">
        <v>12</v>
      </c>
      <c r="G891">
        <v>1</v>
      </c>
      <c r="H891">
        <v>4</v>
      </c>
      <c r="I891">
        <v>3</v>
      </c>
      <c r="J891">
        <v>13</v>
      </c>
      <c r="K891">
        <v>123.72</v>
      </c>
      <c r="L891">
        <v>34935000</v>
      </c>
      <c r="M891">
        <v>61528000</v>
      </c>
      <c r="N891">
        <v>14128000</v>
      </c>
      <c r="O891">
        <v>18117000</v>
      </c>
      <c r="P891">
        <v>15284000</v>
      </c>
      <c r="Q891">
        <v>0</v>
      </c>
      <c r="R891">
        <v>30042000</v>
      </c>
      <c r="S891">
        <v>12359000</v>
      </c>
      <c r="T891">
        <v>26793000</v>
      </c>
      <c r="V891">
        <v>131380</v>
      </c>
      <c r="W891">
        <v>3848400</v>
      </c>
      <c r="X891">
        <v>192560</v>
      </c>
      <c r="Y891">
        <v>197530</v>
      </c>
      <c r="Z891">
        <v>728960</v>
      </c>
      <c r="AA891">
        <v>64895</v>
      </c>
      <c r="AB891">
        <v>232260</v>
      </c>
      <c r="AC891">
        <v>164560</v>
      </c>
      <c r="AD891">
        <v>2595000</v>
      </c>
    </row>
    <row r="892" spans="1:30" x14ac:dyDescent="0.25">
      <c r="A892" t="s">
        <v>5251</v>
      </c>
      <c r="B892">
        <v>0</v>
      </c>
      <c r="C892">
        <v>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19.565999999999999</v>
      </c>
      <c r="L892">
        <v>0</v>
      </c>
      <c r="M892">
        <v>2156800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V892">
        <v>0</v>
      </c>
      <c r="W892">
        <v>873520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:30" x14ac:dyDescent="0.25">
      <c r="A893" t="s">
        <v>5257</v>
      </c>
      <c r="B893">
        <v>0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2</v>
      </c>
      <c r="K893">
        <v>24.053999999999998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3392300</v>
      </c>
      <c r="V893">
        <v>0</v>
      </c>
      <c r="W893">
        <v>775370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766920</v>
      </c>
    </row>
    <row r="894" spans="1:30" x14ac:dyDescent="0.25">
      <c r="A894" t="s">
        <v>5262</v>
      </c>
      <c r="B894">
        <v>0</v>
      </c>
      <c r="C894">
        <v>0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0</v>
      </c>
      <c r="K894">
        <v>61.033000000000001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4307800</v>
      </c>
      <c r="T894">
        <v>0</v>
      </c>
      <c r="V894">
        <v>0</v>
      </c>
      <c r="W894">
        <v>0</v>
      </c>
      <c r="X894">
        <v>264010</v>
      </c>
      <c r="Y894">
        <v>0</v>
      </c>
      <c r="Z894">
        <v>201180</v>
      </c>
      <c r="AA894">
        <v>489020</v>
      </c>
      <c r="AB894">
        <v>441880</v>
      </c>
      <c r="AC894">
        <v>194750</v>
      </c>
      <c r="AD894">
        <v>0</v>
      </c>
    </row>
    <row r="895" spans="1:30" x14ac:dyDescent="0.25">
      <c r="A895" t="s">
        <v>5265</v>
      </c>
      <c r="B895">
        <v>0</v>
      </c>
      <c r="C895">
        <v>3</v>
      </c>
      <c r="D895">
        <v>0</v>
      </c>
      <c r="E895">
        <v>0</v>
      </c>
      <c r="F895">
        <v>2</v>
      </c>
      <c r="G895">
        <v>0</v>
      </c>
      <c r="H895">
        <v>0</v>
      </c>
      <c r="I895">
        <v>0</v>
      </c>
      <c r="J895">
        <v>3</v>
      </c>
      <c r="K895">
        <v>50.046999999999997</v>
      </c>
      <c r="L895">
        <v>0</v>
      </c>
      <c r="M895">
        <v>10492000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9602200</v>
      </c>
      <c r="V895">
        <v>0</v>
      </c>
      <c r="W895">
        <v>1576700</v>
      </c>
      <c r="X895">
        <v>0</v>
      </c>
      <c r="Y895">
        <v>0</v>
      </c>
      <c r="Z895">
        <v>863020</v>
      </c>
      <c r="AA895">
        <v>0</v>
      </c>
      <c r="AB895">
        <v>0</v>
      </c>
      <c r="AC895">
        <v>0</v>
      </c>
      <c r="AD895">
        <v>1090900</v>
      </c>
    </row>
    <row r="896" spans="1:30" x14ac:dyDescent="0.25">
      <c r="A896" t="s">
        <v>5271</v>
      </c>
      <c r="B896">
        <v>0</v>
      </c>
      <c r="C896">
        <v>1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50.991</v>
      </c>
      <c r="L896">
        <v>0</v>
      </c>
      <c r="M896">
        <v>0</v>
      </c>
      <c r="N896">
        <v>0</v>
      </c>
      <c r="O896">
        <v>0</v>
      </c>
      <c r="P896">
        <v>311380</v>
      </c>
      <c r="Q896">
        <v>0</v>
      </c>
      <c r="R896">
        <v>0</v>
      </c>
      <c r="S896">
        <v>0</v>
      </c>
      <c r="T896">
        <v>0</v>
      </c>
      <c r="V896">
        <v>0</v>
      </c>
      <c r="W896">
        <v>54964</v>
      </c>
      <c r="X896">
        <v>0</v>
      </c>
      <c r="Y896">
        <v>0</v>
      </c>
      <c r="Z896">
        <v>16888</v>
      </c>
      <c r="AA896">
        <v>0</v>
      </c>
      <c r="AB896">
        <v>0</v>
      </c>
      <c r="AC896">
        <v>0</v>
      </c>
      <c r="AD896">
        <v>0</v>
      </c>
    </row>
    <row r="897" spans="1:30" x14ac:dyDescent="0.25">
      <c r="A897" t="s">
        <v>5273</v>
      </c>
      <c r="B897">
        <v>0</v>
      </c>
      <c r="C897">
        <v>1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26.087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1341800</v>
      </c>
      <c r="V897">
        <v>0</v>
      </c>
      <c r="W897">
        <v>499580</v>
      </c>
      <c r="X897">
        <v>0</v>
      </c>
      <c r="Y897">
        <v>0</v>
      </c>
      <c r="Z897">
        <v>351370</v>
      </c>
      <c r="AA897">
        <v>0</v>
      </c>
      <c r="AB897">
        <v>0</v>
      </c>
      <c r="AC897">
        <v>0</v>
      </c>
      <c r="AD897">
        <v>303350</v>
      </c>
    </row>
    <row r="898" spans="1:30" x14ac:dyDescent="0.25">
      <c r="A898" t="s">
        <v>5275</v>
      </c>
      <c r="B898">
        <v>0</v>
      </c>
      <c r="C898">
        <v>1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37.645000000000003</v>
      </c>
      <c r="L898">
        <v>0</v>
      </c>
      <c r="M898">
        <v>0</v>
      </c>
      <c r="N898">
        <v>0</v>
      </c>
      <c r="O898">
        <v>0</v>
      </c>
      <c r="P898">
        <v>777920</v>
      </c>
      <c r="Q898">
        <v>0</v>
      </c>
      <c r="R898">
        <v>0</v>
      </c>
      <c r="S898">
        <v>0</v>
      </c>
      <c r="T898">
        <v>0</v>
      </c>
      <c r="V898">
        <v>0</v>
      </c>
      <c r="W898">
        <v>1111700</v>
      </c>
      <c r="X898">
        <v>0</v>
      </c>
      <c r="Y898">
        <v>0</v>
      </c>
      <c r="Z898">
        <v>78759</v>
      </c>
      <c r="AA898">
        <v>0</v>
      </c>
      <c r="AB898">
        <v>0</v>
      </c>
      <c r="AC898">
        <v>0</v>
      </c>
      <c r="AD898">
        <v>0</v>
      </c>
    </row>
    <row r="899" spans="1:30" x14ac:dyDescent="0.25">
      <c r="A899" t="s">
        <v>5277</v>
      </c>
      <c r="B899">
        <v>0</v>
      </c>
      <c r="C899">
        <v>1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37.441000000000003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306780</v>
      </c>
      <c r="V899">
        <v>0</v>
      </c>
      <c r="W899">
        <v>73460</v>
      </c>
      <c r="X899">
        <v>0</v>
      </c>
      <c r="Y899">
        <v>0</v>
      </c>
      <c r="Z899">
        <v>12861</v>
      </c>
      <c r="AA899">
        <v>0</v>
      </c>
      <c r="AB899">
        <v>0</v>
      </c>
      <c r="AC899">
        <v>0</v>
      </c>
      <c r="AD899">
        <v>53037</v>
      </c>
    </row>
    <row r="900" spans="1:30" x14ac:dyDescent="0.25">
      <c r="A900" t="s">
        <v>5279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2</v>
      </c>
      <c r="K900">
        <v>81.658000000000001</v>
      </c>
      <c r="L900">
        <v>0</v>
      </c>
      <c r="M900">
        <v>10405000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8444700</v>
      </c>
      <c r="V900">
        <v>0</v>
      </c>
      <c r="W900">
        <v>782590</v>
      </c>
      <c r="X900">
        <v>0</v>
      </c>
      <c r="Y900">
        <v>0</v>
      </c>
      <c r="Z900">
        <v>0</v>
      </c>
      <c r="AA900">
        <v>0</v>
      </c>
      <c r="AB900">
        <v>23712</v>
      </c>
      <c r="AC900">
        <v>0</v>
      </c>
      <c r="AD900">
        <v>600110</v>
      </c>
    </row>
    <row r="901" spans="1:30" x14ac:dyDescent="0.25">
      <c r="A901" t="s">
        <v>5286</v>
      </c>
      <c r="B901">
        <v>1</v>
      </c>
      <c r="C901">
        <v>1</v>
      </c>
      <c r="D901">
        <v>5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111.72</v>
      </c>
      <c r="L901">
        <v>0</v>
      </c>
      <c r="M901">
        <v>0</v>
      </c>
      <c r="N901">
        <v>17090000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V901">
        <v>109750</v>
      </c>
      <c r="W901">
        <v>47995</v>
      </c>
      <c r="X901">
        <v>318940</v>
      </c>
      <c r="Y901">
        <v>0</v>
      </c>
      <c r="Z901">
        <v>0</v>
      </c>
      <c r="AA901">
        <v>49370</v>
      </c>
      <c r="AB901">
        <v>49641</v>
      </c>
      <c r="AC901">
        <v>38858</v>
      </c>
      <c r="AD901">
        <v>70376</v>
      </c>
    </row>
    <row r="902" spans="1:30" x14ac:dyDescent="0.25">
      <c r="A902" t="s">
        <v>5292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87.397000000000006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3063800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250120</v>
      </c>
    </row>
    <row r="903" spans="1:30" x14ac:dyDescent="0.25">
      <c r="A903" t="s">
        <v>5299</v>
      </c>
      <c r="B903">
        <v>0</v>
      </c>
      <c r="C903">
        <v>2</v>
      </c>
      <c r="D903">
        <v>0</v>
      </c>
      <c r="E903">
        <v>0</v>
      </c>
      <c r="F903">
        <v>3</v>
      </c>
      <c r="G903">
        <v>0</v>
      </c>
      <c r="H903">
        <v>0</v>
      </c>
      <c r="I903">
        <v>0</v>
      </c>
      <c r="J903">
        <v>2</v>
      </c>
      <c r="K903">
        <v>14.872999999999999</v>
      </c>
      <c r="L903">
        <v>0</v>
      </c>
      <c r="M903">
        <v>11549000</v>
      </c>
      <c r="N903">
        <v>0</v>
      </c>
      <c r="O903">
        <v>0</v>
      </c>
      <c r="P903">
        <v>28343000</v>
      </c>
      <c r="Q903">
        <v>0</v>
      </c>
      <c r="R903">
        <v>0</v>
      </c>
      <c r="S903">
        <v>0</v>
      </c>
      <c r="T903">
        <v>7635900</v>
      </c>
      <c r="V903">
        <v>0</v>
      </c>
      <c r="W903">
        <v>4590300</v>
      </c>
      <c r="X903">
        <v>0</v>
      </c>
      <c r="Y903">
        <v>0</v>
      </c>
      <c r="Z903">
        <v>3692000</v>
      </c>
      <c r="AA903">
        <v>0</v>
      </c>
      <c r="AB903">
        <v>0</v>
      </c>
      <c r="AC903">
        <v>0</v>
      </c>
      <c r="AD903">
        <v>3122000</v>
      </c>
    </row>
    <row r="904" spans="1:30" x14ac:dyDescent="0.25">
      <c r="A904" t="s">
        <v>5305</v>
      </c>
      <c r="B904">
        <v>1</v>
      </c>
      <c r="C904">
        <v>13</v>
      </c>
      <c r="D904">
        <v>1</v>
      </c>
      <c r="E904">
        <v>2</v>
      </c>
      <c r="F904">
        <v>9</v>
      </c>
      <c r="G904">
        <v>3</v>
      </c>
      <c r="H904">
        <v>4</v>
      </c>
      <c r="I904">
        <v>4</v>
      </c>
      <c r="J904">
        <v>20</v>
      </c>
      <c r="K904">
        <v>54.463999999999999</v>
      </c>
      <c r="L904">
        <v>0</v>
      </c>
      <c r="M904">
        <v>46558000</v>
      </c>
      <c r="N904">
        <v>0</v>
      </c>
      <c r="O904">
        <v>6630100</v>
      </c>
      <c r="P904">
        <v>38404000</v>
      </c>
      <c r="Q904">
        <v>11890000</v>
      </c>
      <c r="R904">
        <v>15307000</v>
      </c>
      <c r="S904">
        <v>17304000</v>
      </c>
      <c r="T904">
        <v>633060000</v>
      </c>
      <c r="V904">
        <v>9953.4</v>
      </c>
      <c r="W904">
        <v>13725000</v>
      </c>
      <c r="X904">
        <v>22179</v>
      </c>
      <c r="Y904">
        <v>308240</v>
      </c>
      <c r="Z904">
        <v>4951700</v>
      </c>
      <c r="AA904">
        <v>1347500</v>
      </c>
      <c r="AB904">
        <v>1504600</v>
      </c>
      <c r="AC904">
        <v>1706400</v>
      </c>
      <c r="AD904">
        <v>74746000</v>
      </c>
    </row>
    <row r="905" spans="1:30" x14ac:dyDescent="0.25">
      <c r="A905" t="s">
        <v>5311</v>
      </c>
      <c r="B905">
        <v>0</v>
      </c>
      <c r="C905">
        <v>3</v>
      </c>
      <c r="D905">
        <v>0</v>
      </c>
      <c r="E905">
        <v>0</v>
      </c>
      <c r="F905">
        <v>1</v>
      </c>
      <c r="G905">
        <v>0</v>
      </c>
      <c r="H905">
        <v>1</v>
      </c>
      <c r="I905">
        <v>1</v>
      </c>
      <c r="J905">
        <v>2</v>
      </c>
      <c r="K905">
        <v>26.303999999999998</v>
      </c>
      <c r="L905">
        <v>0</v>
      </c>
      <c r="M905">
        <v>6545500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11489000</v>
      </c>
      <c r="V905">
        <v>0</v>
      </c>
      <c r="W905">
        <v>1590500</v>
      </c>
      <c r="X905">
        <v>0</v>
      </c>
      <c r="Y905">
        <v>0</v>
      </c>
      <c r="Z905">
        <v>554010</v>
      </c>
      <c r="AA905">
        <v>0</v>
      </c>
      <c r="AB905">
        <v>263380</v>
      </c>
      <c r="AC905">
        <v>236120</v>
      </c>
      <c r="AD905">
        <v>2251000</v>
      </c>
    </row>
    <row r="906" spans="1:30" x14ac:dyDescent="0.25">
      <c r="A906" t="s">
        <v>5317</v>
      </c>
      <c r="B906">
        <v>0</v>
      </c>
      <c r="C906">
        <v>1</v>
      </c>
      <c r="D906">
        <v>0</v>
      </c>
      <c r="E906">
        <v>0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66.495999999999995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3280200</v>
      </c>
      <c r="V906">
        <v>0</v>
      </c>
      <c r="W906">
        <v>531380</v>
      </c>
      <c r="X906">
        <v>0</v>
      </c>
      <c r="Y906">
        <v>0</v>
      </c>
      <c r="Z906">
        <v>291750</v>
      </c>
      <c r="AA906">
        <v>133970</v>
      </c>
      <c r="AB906">
        <v>338640</v>
      </c>
      <c r="AC906">
        <v>0</v>
      </c>
      <c r="AD906">
        <v>321350</v>
      </c>
    </row>
    <row r="907" spans="1:30" x14ac:dyDescent="0.25">
      <c r="A907" t="s">
        <v>5320</v>
      </c>
      <c r="B907">
        <v>2</v>
      </c>
      <c r="C907">
        <v>7</v>
      </c>
      <c r="D907">
        <v>1</v>
      </c>
      <c r="E907">
        <v>2</v>
      </c>
      <c r="F907">
        <v>6</v>
      </c>
      <c r="G907">
        <v>4</v>
      </c>
      <c r="H907">
        <v>2</v>
      </c>
      <c r="I907">
        <v>5</v>
      </c>
      <c r="J907">
        <v>11</v>
      </c>
      <c r="K907">
        <v>13.093999999999999</v>
      </c>
      <c r="L907">
        <v>14010000</v>
      </c>
      <c r="M907">
        <v>67188000</v>
      </c>
      <c r="N907">
        <v>0</v>
      </c>
      <c r="O907">
        <v>0</v>
      </c>
      <c r="P907">
        <v>79590000</v>
      </c>
      <c r="Q907">
        <v>33908000</v>
      </c>
      <c r="R907">
        <v>29443000</v>
      </c>
      <c r="S907">
        <v>56029000</v>
      </c>
      <c r="T907">
        <v>193900000</v>
      </c>
      <c r="V907">
        <v>686470</v>
      </c>
      <c r="W907">
        <v>21658000</v>
      </c>
      <c r="X907">
        <v>1077500</v>
      </c>
      <c r="Y907">
        <v>1935800</v>
      </c>
      <c r="Z907">
        <v>24726000</v>
      </c>
      <c r="AA907">
        <v>4699100</v>
      </c>
      <c r="AB907">
        <v>2787000</v>
      </c>
      <c r="AC907">
        <v>9922500</v>
      </c>
      <c r="AD907">
        <v>64283000</v>
      </c>
    </row>
    <row r="908" spans="1:30" x14ac:dyDescent="0.25">
      <c r="A908" t="s">
        <v>5326</v>
      </c>
      <c r="B908">
        <v>0</v>
      </c>
      <c r="C908">
        <v>1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16.899999999999999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4104400</v>
      </c>
      <c r="V908">
        <v>0</v>
      </c>
      <c r="W908">
        <v>2883100</v>
      </c>
      <c r="X908">
        <v>0</v>
      </c>
      <c r="Y908">
        <v>0</v>
      </c>
      <c r="Z908">
        <v>419620</v>
      </c>
      <c r="AA908">
        <v>0</v>
      </c>
      <c r="AB908">
        <v>0</v>
      </c>
      <c r="AC908">
        <v>0</v>
      </c>
      <c r="AD908">
        <v>2010500</v>
      </c>
    </row>
    <row r="909" spans="1:30" x14ac:dyDescent="0.25">
      <c r="A909" t="s">
        <v>5328</v>
      </c>
      <c r="B909">
        <v>0</v>
      </c>
      <c r="C909">
        <v>3</v>
      </c>
      <c r="D909">
        <v>1</v>
      </c>
      <c r="E909">
        <v>0</v>
      </c>
      <c r="F909">
        <v>3</v>
      </c>
      <c r="G909">
        <v>1</v>
      </c>
      <c r="H909">
        <v>1</v>
      </c>
      <c r="I909">
        <v>1</v>
      </c>
      <c r="J909">
        <v>2</v>
      </c>
      <c r="K909">
        <v>148.32</v>
      </c>
      <c r="L909">
        <v>0</v>
      </c>
      <c r="M909">
        <v>8231300</v>
      </c>
      <c r="N909">
        <v>0</v>
      </c>
      <c r="O909">
        <v>0</v>
      </c>
      <c r="P909">
        <v>6151400</v>
      </c>
      <c r="Q909">
        <v>0</v>
      </c>
      <c r="R909">
        <v>0</v>
      </c>
      <c r="S909">
        <v>0</v>
      </c>
      <c r="T909">
        <v>7495100</v>
      </c>
      <c r="V909">
        <v>0</v>
      </c>
      <c r="W909">
        <v>550450</v>
      </c>
      <c r="X909">
        <v>12043</v>
      </c>
      <c r="Y909">
        <v>0</v>
      </c>
      <c r="Z909">
        <v>163740</v>
      </c>
      <c r="AA909">
        <v>17691</v>
      </c>
      <c r="AB909">
        <v>42023</v>
      </c>
      <c r="AC909">
        <v>18358</v>
      </c>
      <c r="AD909">
        <v>213510</v>
      </c>
    </row>
    <row r="910" spans="1:30" x14ac:dyDescent="0.25">
      <c r="A910" t="s">
        <v>5334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113.35</v>
      </c>
      <c r="L910">
        <v>0</v>
      </c>
      <c r="M910">
        <v>0</v>
      </c>
      <c r="N910">
        <v>4145700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V910">
        <v>0</v>
      </c>
      <c r="W910">
        <v>0</v>
      </c>
      <c r="X910">
        <v>66654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:30" x14ac:dyDescent="0.25">
      <c r="A911" t="s">
        <v>5335</v>
      </c>
      <c r="B911">
        <v>1</v>
      </c>
      <c r="C911">
        <v>1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1</v>
      </c>
      <c r="K911">
        <v>49.500999999999998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12941000</v>
      </c>
      <c r="V911">
        <v>511990</v>
      </c>
      <c r="W911">
        <v>2322500</v>
      </c>
      <c r="X911">
        <v>0</v>
      </c>
      <c r="Y911">
        <v>0</v>
      </c>
      <c r="Z911">
        <v>783390</v>
      </c>
      <c r="AA911">
        <v>0</v>
      </c>
      <c r="AB911">
        <v>0</v>
      </c>
      <c r="AC911">
        <v>0</v>
      </c>
      <c r="AD911">
        <v>1358300</v>
      </c>
    </row>
    <row r="912" spans="1:30" x14ac:dyDescent="0.25">
      <c r="A912" t="s">
        <v>5338</v>
      </c>
      <c r="B912">
        <v>1</v>
      </c>
      <c r="C912">
        <v>8</v>
      </c>
      <c r="D912">
        <v>0</v>
      </c>
      <c r="E912">
        <v>1</v>
      </c>
      <c r="F912">
        <v>5</v>
      </c>
      <c r="G912">
        <v>1</v>
      </c>
      <c r="H912">
        <v>1</v>
      </c>
      <c r="I912">
        <v>2</v>
      </c>
      <c r="J912">
        <v>5</v>
      </c>
      <c r="K912">
        <v>87.926000000000002</v>
      </c>
      <c r="L912">
        <v>0</v>
      </c>
      <c r="M912">
        <v>31864000</v>
      </c>
      <c r="N912">
        <v>0</v>
      </c>
      <c r="O912">
        <v>0</v>
      </c>
      <c r="P912">
        <v>19797000</v>
      </c>
      <c r="Q912">
        <v>0</v>
      </c>
      <c r="R912">
        <v>33353000</v>
      </c>
      <c r="S912">
        <v>14016000</v>
      </c>
      <c r="T912">
        <v>16521000</v>
      </c>
      <c r="V912">
        <v>170860</v>
      </c>
      <c r="W912">
        <v>4679400</v>
      </c>
      <c r="X912">
        <v>0</v>
      </c>
      <c r="Y912">
        <v>57460</v>
      </c>
      <c r="Z912">
        <v>1156900</v>
      </c>
      <c r="AA912">
        <v>27821</v>
      </c>
      <c r="AB912">
        <v>599230</v>
      </c>
      <c r="AC912">
        <v>208330</v>
      </c>
      <c r="AD912">
        <v>2016300</v>
      </c>
    </row>
    <row r="913" spans="1:30" x14ac:dyDescent="0.25">
      <c r="A913" t="s">
        <v>5344</v>
      </c>
      <c r="B913">
        <v>1</v>
      </c>
      <c r="C913">
        <v>0</v>
      </c>
      <c r="D913">
        <v>0</v>
      </c>
      <c r="E913">
        <v>0</v>
      </c>
      <c r="F913">
        <v>1</v>
      </c>
      <c r="G913">
        <v>1</v>
      </c>
      <c r="H913">
        <v>1</v>
      </c>
      <c r="I913">
        <v>0</v>
      </c>
      <c r="J913">
        <v>0</v>
      </c>
      <c r="K913">
        <v>24.251999999999999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4036400</v>
      </c>
      <c r="S913">
        <v>0</v>
      </c>
      <c r="T913">
        <v>0</v>
      </c>
      <c r="V913">
        <v>622470</v>
      </c>
      <c r="W913">
        <v>0</v>
      </c>
      <c r="X913">
        <v>0</v>
      </c>
      <c r="Y913">
        <v>0</v>
      </c>
      <c r="Z913">
        <v>500420</v>
      </c>
      <c r="AA913">
        <v>522770</v>
      </c>
      <c r="AB913">
        <v>366950</v>
      </c>
      <c r="AC913">
        <v>0</v>
      </c>
      <c r="AD913">
        <v>0</v>
      </c>
    </row>
    <row r="914" spans="1:30" x14ac:dyDescent="0.25">
      <c r="A914" t="s">
        <v>5346</v>
      </c>
      <c r="B914">
        <v>6</v>
      </c>
      <c r="C914">
        <v>6</v>
      </c>
      <c r="D914">
        <v>8</v>
      </c>
      <c r="E914">
        <v>6</v>
      </c>
      <c r="F914">
        <v>2</v>
      </c>
      <c r="G914">
        <v>7</v>
      </c>
      <c r="H914">
        <v>6</v>
      </c>
      <c r="I914">
        <v>6</v>
      </c>
      <c r="J914">
        <v>6</v>
      </c>
      <c r="K914">
        <v>15.737</v>
      </c>
      <c r="L914">
        <v>93561000</v>
      </c>
      <c r="M914">
        <v>42028000</v>
      </c>
      <c r="N914">
        <v>517490000</v>
      </c>
      <c r="O914">
        <v>146770000</v>
      </c>
      <c r="P914">
        <v>0</v>
      </c>
      <c r="Q914">
        <v>651070000</v>
      </c>
      <c r="R914">
        <v>326340000</v>
      </c>
      <c r="S914">
        <v>411170000</v>
      </c>
      <c r="T914">
        <v>144120000</v>
      </c>
      <c r="V914">
        <v>20597000</v>
      </c>
      <c r="W914">
        <v>41671000</v>
      </c>
      <c r="X914">
        <v>157650000</v>
      </c>
      <c r="Y914">
        <v>32043000</v>
      </c>
      <c r="Z914">
        <v>1025500</v>
      </c>
      <c r="AA914">
        <v>218750000</v>
      </c>
      <c r="AB914">
        <v>71938000</v>
      </c>
      <c r="AC914">
        <v>121460000</v>
      </c>
      <c r="AD914">
        <v>104440000</v>
      </c>
    </row>
    <row r="915" spans="1:30" x14ac:dyDescent="0.25">
      <c r="A915" t="s">
        <v>5352</v>
      </c>
      <c r="B915">
        <v>1</v>
      </c>
      <c r="C915">
        <v>4</v>
      </c>
      <c r="D915">
        <v>1</v>
      </c>
      <c r="E915">
        <v>1</v>
      </c>
      <c r="F915">
        <v>5</v>
      </c>
      <c r="G915">
        <v>1</v>
      </c>
      <c r="H915">
        <v>1</v>
      </c>
      <c r="I915">
        <v>1</v>
      </c>
      <c r="J915">
        <v>2</v>
      </c>
      <c r="K915">
        <v>95.069000000000003</v>
      </c>
      <c r="L915">
        <v>0</v>
      </c>
      <c r="M915">
        <v>41330000</v>
      </c>
      <c r="N915">
        <v>0</v>
      </c>
      <c r="O915">
        <v>0</v>
      </c>
      <c r="P915">
        <v>34740000</v>
      </c>
      <c r="Q915">
        <v>0</v>
      </c>
      <c r="R915">
        <v>0</v>
      </c>
      <c r="S915">
        <v>0</v>
      </c>
      <c r="T915">
        <v>25738000</v>
      </c>
      <c r="V915">
        <v>120350</v>
      </c>
      <c r="W915">
        <v>3983100</v>
      </c>
      <c r="X915">
        <v>72173</v>
      </c>
      <c r="Y915">
        <v>139780</v>
      </c>
      <c r="Z915">
        <v>1778400</v>
      </c>
      <c r="AA915">
        <v>88961</v>
      </c>
      <c r="AB915">
        <v>133170</v>
      </c>
      <c r="AC915">
        <v>229140</v>
      </c>
      <c r="AD915">
        <v>826960</v>
      </c>
    </row>
    <row r="916" spans="1:30" x14ac:dyDescent="0.25">
      <c r="A916" t="s">
        <v>5358</v>
      </c>
      <c r="B916">
        <v>1</v>
      </c>
      <c r="C916">
        <v>2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2</v>
      </c>
      <c r="K916">
        <v>21.181999999999999</v>
      </c>
      <c r="L916">
        <v>0</v>
      </c>
      <c r="M916">
        <v>7679100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7112700</v>
      </c>
      <c r="V916">
        <v>473820</v>
      </c>
      <c r="W916">
        <v>3176300</v>
      </c>
      <c r="X916">
        <v>336830</v>
      </c>
      <c r="Y916">
        <v>354060</v>
      </c>
      <c r="Z916">
        <v>325570</v>
      </c>
      <c r="AA916">
        <v>373690</v>
      </c>
      <c r="AB916">
        <v>457140</v>
      </c>
      <c r="AC916">
        <v>0</v>
      </c>
      <c r="AD916">
        <v>2269300</v>
      </c>
    </row>
    <row r="917" spans="1:30" x14ac:dyDescent="0.25">
      <c r="A917" t="s">
        <v>5364</v>
      </c>
      <c r="B917">
        <v>5</v>
      </c>
      <c r="C917">
        <v>7</v>
      </c>
      <c r="D917">
        <v>1</v>
      </c>
      <c r="E917">
        <v>3</v>
      </c>
      <c r="F917">
        <v>6</v>
      </c>
      <c r="G917">
        <v>1</v>
      </c>
      <c r="H917">
        <v>5</v>
      </c>
      <c r="I917">
        <v>3</v>
      </c>
      <c r="J917">
        <v>6</v>
      </c>
      <c r="K917">
        <v>7.3941999999999997</v>
      </c>
      <c r="L917">
        <v>70182000</v>
      </c>
      <c r="M917">
        <v>165540000</v>
      </c>
      <c r="N917">
        <v>0</v>
      </c>
      <c r="O917">
        <v>71228000</v>
      </c>
      <c r="P917">
        <v>264680000</v>
      </c>
      <c r="Q917">
        <v>0</v>
      </c>
      <c r="R917">
        <v>160690000</v>
      </c>
      <c r="S917">
        <v>76481000</v>
      </c>
      <c r="T917">
        <v>137430000</v>
      </c>
      <c r="V917">
        <v>9220400</v>
      </c>
      <c r="W917">
        <v>143390000</v>
      </c>
      <c r="X917">
        <v>1366000</v>
      </c>
      <c r="Y917">
        <v>11768000</v>
      </c>
      <c r="Z917">
        <v>80014000</v>
      </c>
      <c r="AA917">
        <v>18832000</v>
      </c>
      <c r="AB917">
        <v>31663000</v>
      </c>
      <c r="AC917">
        <v>16731000</v>
      </c>
      <c r="AD917">
        <v>97722000</v>
      </c>
    </row>
    <row r="918" spans="1:30" x14ac:dyDescent="0.25">
      <c r="A918" t="s">
        <v>5370</v>
      </c>
      <c r="B918">
        <v>1</v>
      </c>
      <c r="C918">
        <v>4</v>
      </c>
      <c r="D918">
        <v>1</v>
      </c>
      <c r="E918">
        <v>1</v>
      </c>
      <c r="F918">
        <v>5</v>
      </c>
      <c r="G918">
        <v>0</v>
      </c>
      <c r="H918">
        <v>1</v>
      </c>
      <c r="I918">
        <v>1</v>
      </c>
      <c r="J918">
        <v>2</v>
      </c>
      <c r="K918">
        <v>14.329000000000001</v>
      </c>
      <c r="L918">
        <v>0</v>
      </c>
      <c r="M918">
        <v>92673000</v>
      </c>
      <c r="N918">
        <v>6056900</v>
      </c>
      <c r="O918">
        <v>0</v>
      </c>
      <c r="P918">
        <v>122060000</v>
      </c>
      <c r="Q918">
        <v>0</v>
      </c>
      <c r="R918">
        <v>12203000</v>
      </c>
      <c r="S918">
        <v>0</v>
      </c>
      <c r="T918">
        <v>24117000</v>
      </c>
      <c r="V918">
        <v>220530</v>
      </c>
      <c r="W918">
        <v>49166000</v>
      </c>
      <c r="X918">
        <v>829250</v>
      </c>
      <c r="Y918">
        <v>516620</v>
      </c>
      <c r="Z918">
        <v>28174000</v>
      </c>
      <c r="AA918">
        <v>0</v>
      </c>
      <c r="AB918">
        <v>2510000</v>
      </c>
      <c r="AC918">
        <v>921430</v>
      </c>
      <c r="AD918">
        <v>22063000</v>
      </c>
    </row>
    <row r="919" spans="1:30" x14ac:dyDescent="0.25">
      <c r="A919" t="s">
        <v>5377</v>
      </c>
      <c r="B919">
        <v>0</v>
      </c>
      <c r="C919">
        <v>0</v>
      </c>
      <c r="D919">
        <v>0</v>
      </c>
      <c r="E919">
        <v>0</v>
      </c>
      <c r="F919">
        <v>2</v>
      </c>
      <c r="G919">
        <v>1</v>
      </c>
      <c r="H919">
        <v>1</v>
      </c>
      <c r="I919">
        <v>0</v>
      </c>
      <c r="J919">
        <v>1</v>
      </c>
      <c r="K919">
        <v>29.038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10995000</v>
      </c>
      <c r="S919">
        <v>0</v>
      </c>
      <c r="T919">
        <v>0</v>
      </c>
      <c r="V919">
        <v>0</v>
      </c>
      <c r="W919">
        <v>0</v>
      </c>
      <c r="X919">
        <v>0</v>
      </c>
      <c r="Y919">
        <v>0</v>
      </c>
      <c r="Z919">
        <v>437520</v>
      </c>
      <c r="AA919">
        <v>242030</v>
      </c>
      <c r="AB919">
        <v>687200</v>
      </c>
      <c r="AC919">
        <v>0</v>
      </c>
      <c r="AD919">
        <v>1258200</v>
      </c>
    </row>
    <row r="920" spans="1:30" x14ac:dyDescent="0.25">
      <c r="A920" t="s">
        <v>5383</v>
      </c>
      <c r="B920">
        <v>1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45.762</v>
      </c>
      <c r="L920">
        <v>0</v>
      </c>
      <c r="M920">
        <v>11752000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V920">
        <v>397480</v>
      </c>
      <c r="W920">
        <v>1947000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665250</v>
      </c>
    </row>
    <row r="921" spans="1:30" x14ac:dyDescent="0.25">
      <c r="A921" t="s">
        <v>5389</v>
      </c>
      <c r="B921">
        <v>2</v>
      </c>
      <c r="C921">
        <v>19</v>
      </c>
      <c r="D921">
        <v>2</v>
      </c>
      <c r="E921">
        <v>1</v>
      </c>
      <c r="F921">
        <v>13</v>
      </c>
      <c r="G921">
        <v>6</v>
      </c>
      <c r="H921">
        <v>1</v>
      </c>
      <c r="I921">
        <v>8</v>
      </c>
      <c r="J921">
        <v>19</v>
      </c>
      <c r="K921">
        <v>43.375999999999998</v>
      </c>
      <c r="L921">
        <v>0</v>
      </c>
      <c r="M921">
        <v>661020000</v>
      </c>
      <c r="N921">
        <v>10828000</v>
      </c>
      <c r="O921">
        <v>0</v>
      </c>
      <c r="P921">
        <v>294450000</v>
      </c>
      <c r="Q921">
        <v>29919000</v>
      </c>
      <c r="R921">
        <v>0</v>
      </c>
      <c r="S921">
        <v>50521000</v>
      </c>
      <c r="T921">
        <v>568780000</v>
      </c>
      <c r="V921">
        <v>899530</v>
      </c>
      <c r="W921">
        <v>121940000</v>
      </c>
      <c r="X921">
        <v>245700</v>
      </c>
      <c r="Y921">
        <v>57635</v>
      </c>
      <c r="Z921">
        <v>49279000</v>
      </c>
      <c r="AA921">
        <v>2007800</v>
      </c>
      <c r="AB921">
        <v>103530</v>
      </c>
      <c r="AC921">
        <v>4422900</v>
      </c>
      <c r="AD921">
        <v>87496000</v>
      </c>
    </row>
    <row r="922" spans="1:30" x14ac:dyDescent="0.25">
      <c r="A922" t="s">
        <v>5395</v>
      </c>
      <c r="B922">
        <v>10</v>
      </c>
      <c r="C922">
        <v>21</v>
      </c>
      <c r="D922">
        <v>9</v>
      </c>
      <c r="E922">
        <v>8</v>
      </c>
      <c r="F922">
        <v>20</v>
      </c>
      <c r="G922">
        <v>9</v>
      </c>
      <c r="H922">
        <v>15</v>
      </c>
      <c r="I922">
        <v>12</v>
      </c>
      <c r="J922">
        <v>21</v>
      </c>
      <c r="K922">
        <v>27.847000000000001</v>
      </c>
      <c r="L922">
        <v>356520000</v>
      </c>
      <c r="M922">
        <v>1529500000</v>
      </c>
      <c r="N922">
        <v>338460000</v>
      </c>
      <c r="O922">
        <v>372920000</v>
      </c>
      <c r="P922">
        <v>1677800000</v>
      </c>
      <c r="Q922">
        <v>405420000</v>
      </c>
      <c r="R922">
        <v>901140000</v>
      </c>
      <c r="S922">
        <v>552110000</v>
      </c>
      <c r="T922">
        <v>1144200000</v>
      </c>
      <c r="V922">
        <v>16783000</v>
      </c>
      <c r="W922">
        <v>356120000</v>
      </c>
      <c r="X922">
        <v>30790000</v>
      </c>
      <c r="Y922">
        <v>26508000</v>
      </c>
      <c r="Z922">
        <v>182860000</v>
      </c>
      <c r="AA922">
        <v>43058000</v>
      </c>
      <c r="AB922">
        <v>66313000</v>
      </c>
      <c r="AC922">
        <v>33350000</v>
      </c>
      <c r="AD922">
        <v>212070000</v>
      </c>
    </row>
    <row r="923" spans="1:30" x14ac:dyDescent="0.25">
      <c r="A923" t="s">
        <v>5403</v>
      </c>
      <c r="B923">
        <v>0</v>
      </c>
      <c r="C923">
        <v>3</v>
      </c>
      <c r="D923">
        <v>0</v>
      </c>
      <c r="E923">
        <v>0</v>
      </c>
      <c r="F923">
        <v>2</v>
      </c>
      <c r="G923">
        <v>0</v>
      </c>
      <c r="H923">
        <v>1</v>
      </c>
      <c r="I923">
        <v>1</v>
      </c>
      <c r="J923">
        <v>2</v>
      </c>
      <c r="K923">
        <v>10.723000000000001</v>
      </c>
      <c r="L923">
        <v>0</v>
      </c>
      <c r="M923">
        <v>19564000</v>
      </c>
      <c r="N923">
        <v>0</v>
      </c>
      <c r="O923">
        <v>0</v>
      </c>
      <c r="P923">
        <v>12464000</v>
      </c>
      <c r="Q923">
        <v>0</v>
      </c>
      <c r="R923">
        <v>0</v>
      </c>
      <c r="S923">
        <v>0</v>
      </c>
      <c r="T923">
        <v>22901000</v>
      </c>
      <c r="V923">
        <v>0</v>
      </c>
      <c r="W923">
        <v>6681100</v>
      </c>
      <c r="X923">
        <v>0</v>
      </c>
      <c r="Y923">
        <v>0</v>
      </c>
      <c r="Z923">
        <v>600540</v>
      </c>
      <c r="AA923">
        <v>0</v>
      </c>
      <c r="AB923">
        <v>346370</v>
      </c>
      <c r="AC923">
        <v>1217200</v>
      </c>
      <c r="AD923">
        <v>16513000</v>
      </c>
    </row>
    <row r="924" spans="1:30" x14ac:dyDescent="0.25">
      <c r="A924" t="s">
        <v>5410</v>
      </c>
      <c r="B924">
        <v>3</v>
      </c>
      <c r="C924">
        <v>5</v>
      </c>
      <c r="D924">
        <v>0</v>
      </c>
      <c r="E924">
        <v>0</v>
      </c>
      <c r="F924">
        <v>6</v>
      </c>
      <c r="G924">
        <v>0</v>
      </c>
      <c r="H924">
        <v>1</v>
      </c>
      <c r="I924">
        <v>1</v>
      </c>
      <c r="J924">
        <v>3</v>
      </c>
      <c r="K924">
        <v>23.346</v>
      </c>
      <c r="L924">
        <v>12186000</v>
      </c>
      <c r="M924">
        <v>15258000</v>
      </c>
      <c r="N924">
        <v>0</v>
      </c>
      <c r="O924">
        <v>0</v>
      </c>
      <c r="P924">
        <v>17168000</v>
      </c>
      <c r="Q924">
        <v>0</v>
      </c>
      <c r="R924">
        <v>0</v>
      </c>
      <c r="S924">
        <v>0</v>
      </c>
      <c r="T924">
        <v>22990000</v>
      </c>
      <c r="V924">
        <v>657710</v>
      </c>
      <c r="W924">
        <v>3947600</v>
      </c>
      <c r="X924">
        <v>0</v>
      </c>
      <c r="Y924">
        <v>0</v>
      </c>
      <c r="Z924">
        <v>3462200</v>
      </c>
      <c r="AA924">
        <v>0</v>
      </c>
      <c r="AB924">
        <v>280740</v>
      </c>
      <c r="AC924">
        <v>263750</v>
      </c>
      <c r="AD924">
        <v>1826600</v>
      </c>
    </row>
    <row r="925" spans="1:30" x14ac:dyDescent="0.25">
      <c r="A925" t="s">
        <v>5416</v>
      </c>
      <c r="B925">
        <v>1</v>
      </c>
      <c r="C925">
        <v>3</v>
      </c>
      <c r="D925">
        <v>1</v>
      </c>
      <c r="E925">
        <v>0</v>
      </c>
      <c r="F925">
        <v>2</v>
      </c>
      <c r="G925">
        <v>0</v>
      </c>
      <c r="H925">
        <v>1</v>
      </c>
      <c r="I925">
        <v>0</v>
      </c>
      <c r="J925">
        <v>1</v>
      </c>
      <c r="K925">
        <v>23.484999999999999</v>
      </c>
      <c r="L925">
        <v>0</v>
      </c>
      <c r="M925">
        <v>8786300</v>
      </c>
      <c r="N925">
        <v>0</v>
      </c>
      <c r="O925">
        <v>0</v>
      </c>
      <c r="P925">
        <v>25308000</v>
      </c>
      <c r="Q925">
        <v>0</v>
      </c>
      <c r="R925">
        <v>0</v>
      </c>
      <c r="S925">
        <v>0</v>
      </c>
      <c r="T925">
        <v>0</v>
      </c>
      <c r="V925">
        <v>422460</v>
      </c>
      <c r="W925">
        <v>3984300</v>
      </c>
      <c r="X925">
        <v>317730</v>
      </c>
      <c r="Y925">
        <v>0</v>
      </c>
      <c r="Z925">
        <v>3047000</v>
      </c>
      <c r="AA925">
        <v>0</v>
      </c>
      <c r="AB925">
        <v>129420</v>
      </c>
      <c r="AC925">
        <v>0</v>
      </c>
      <c r="AD925">
        <v>905300</v>
      </c>
    </row>
    <row r="926" spans="1:30" x14ac:dyDescent="0.25">
      <c r="A926" t="s">
        <v>5421</v>
      </c>
      <c r="B926">
        <v>0</v>
      </c>
      <c r="C926">
        <v>3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1</v>
      </c>
      <c r="J926">
        <v>3</v>
      </c>
      <c r="K926">
        <v>47.225999999999999</v>
      </c>
      <c r="L926">
        <v>0</v>
      </c>
      <c r="M926">
        <v>9027200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5732100</v>
      </c>
      <c r="V926">
        <v>0</v>
      </c>
      <c r="W926">
        <v>1573900</v>
      </c>
      <c r="X926">
        <v>0</v>
      </c>
      <c r="Y926">
        <v>0</v>
      </c>
      <c r="Z926">
        <v>52577</v>
      </c>
      <c r="AA926">
        <v>0</v>
      </c>
      <c r="AB926">
        <v>0</v>
      </c>
      <c r="AC926">
        <v>82570</v>
      </c>
      <c r="AD926">
        <v>466080</v>
      </c>
    </row>
    <row r="927" spans="1:30" x14ac:dyDescent="0.25">
      <c r="A927" t="s">
        <v>5427</v>
      </c>
      <c r="B927">
        <v>5</v>
      </c>
      <c r="C927">
        <v>4</v>
      </c>
      <c r="D927">
        <v>6</v>
      </c>
      <c r="E927">
        <v>8</v>
      </c>
      <c r="F927">
        <v>1</v>
      </c>
      <c r="G927">
        <v>7</v>
      </c>
      <c r="H927">
        <v>4</v>
      </c>
      <c r="I927">
        <v>7</v>
      </c>
      <c r="J927">
        <v>3</v>
      </c>
      <c r="K927">
        <v>40.584000000000003</v>
      </c>
      <c r="L927">
        <v>55375000</v>
      </c>
      <c r="M927">
        <v>14612000</v>
      </c>
      <c r="N927">
        <v>48766000</v>
      </c>
      <c r="O927">
        <v>486910000</v>
      </c>
      <c r="P927">
        <v>0</v>
      </c>
      <c r="Q927">
        <v>140190000</v>
      </c>
      <c r="R927">
        <v>37615000</v>
      </c>
      <c r="S927">
        <v>90299000</v>
      </c>
      <c r="T927">
        <v>16032000</v>
      </c>
      <c r="V927">
        <v>2051000</v>
      </c>
      <c r="W927">
        <v>1237900</v>
      </c>
      <c r="X927">
        <v>3768000</v>
      </c>
      <c r="Y927">
        <v>30118000</v>
      </c>
      <c r="Z927">
        <v>46796</v>
      </c>
      <c r="AA927">
        <v>10412000</v>
      </c>
      <c r="AB927">
        <v>2597100</v>
      </c>
      <c r="AC927">
        <v>7291100</v>
      </c>
      <c r="AD927">
        <v>1234800</v>
      </c>
    </row>
    <row r="928" spans="1:30" x14ac:dyDescent="0.25">
      <c r="A928" t="s">
        <v>5433</v>
      </c>
      <c r="B928">
        <v>4</v>
      </c>
      <c r="C928">
        <v>15</v>
      </c>
      <c r="D928">
        <v>2</v>
      </c>
      <c r="E928">
        <v>2</v>
      </c>
      <c r="F928">
        <v>14</v>
      </c>
      <c r="G928">
        <v>1</v>
      </c>
      <c r="H928">
        <v>4</v>
      </c>
      <c r="I928">
        <v>2</v>
      </c>
      <c r="J928">
        <v>16</v>
      </c>
      <c r="K928">
        <v>55.554000000000002</v>
      </c>
      <c r="L928">
        <v>22105000</v>
      </c>
      <c r="M928">
        <v>217400000</v>
      </c>
      <c r="N928">
        <v>0</v>
      </c>
      <c r="O928">
        <v>25529000</v>
      </c>
      <c r="P928">
        <v>119290000</v>
      </c>
      <c r="Q928">
        <v>0</v>
      </c>
      <c r="R928">
        <v>55823000</v>
      </c>
      <c r="S928">
        <v>0</v>
      </c>
      <c r="T928">
        <v>145680000</v>
      </c>
      <c r="V928">
        <v>1128400</v>
      </c>
      <c r="W928">
        <v>31256000</v>
      </c>
      <c r="X928">
        <v>351060</v>
      </c>
      <c r="Y928">
        <v>595740</v>
      </c>
      <c r="Z928">
        <v>12876000</v>
      </c>
      <c r="AA928">
        <v>533960</v>
      </c>
      <c r="AB928">
        <v>1188700</v>
      </c>
      <c r="AC928">
        <v>1774700</v>
      </c>
      <c r="AD928">
        <v>19235000</v>
      </c>
    </row>
    <row r="929" spans="1:30" x14ac:dyDescent="0.25">
      <c r="A929" t="s">
        <v>5439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2</v>
      </c>
      <c r="H929">
        <v>1</v>
      </c>
      <c r="I929">
        <v>1</v>
      </c>
      <c r="J929">
        <v>0</v>
      </c>
      <c r="K929">
        <v>60.677999999999997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16799000</v>
      </c>
      <c r="R929">
        <v>0</v>
      </c>
      <c r="S929">
        <v>0</v>
      </c>
      <c r="T929">
        <v>0</v>
      </c>
      <c r="V929">
        <v>0</v>
      </c>
      <c r="W929">
        <v>0</v>
      </c>
      <c r="X929">
        <v>730010</v>
      </c>
      <c r="Y929">
        <v>593490</v>
      </c>
      <c r="Z929">
        <v>0</v>
      </c>
      <c r="AA929">
        <v>2132600</v>
      </c>
      <c r="AB929">
        <v>226840</v>
      </c>
      <c r="AC929">
        <v>287030</v>
      </c>
      <c r="AD929">
        <v>0</v>
      </c>
    </row>
    <row r="930" spans="1:30" x14ac:dyDescent="0.25">
      <c r="A930" t="s">
        <v>5445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31.507000000000001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14917000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3653400</v>
      </c>
    </row>
    <row r="931" spans="1:30" x14ac:dyDescent="0.25">
      <c r="A931" t="s">
        <v>5451</v>
      </c>
      <c r="B931">
        <v>6</v>
      </c>
      <c r="C931">
        <v>9</v>
      </c>
      <c r="D931">
        <v>2</v>
      </c>
      <c r="E931">
        <v>3</v>
      </c>
      <c r="F931">
        <v>11</v>
      </c>
      <c r="G931">
        <v>2</v>
      </c>
      <c r="H931">
        <v>4</v>
      </c>
      <c r="I931">
        <v>4</v>
      </c>
      <c r="J931">
        <v>6</v>
      </c>
      <c r="K931">
        <v>16.09</v>
      </c>
      <c r="L931">
        <v>105430000</v>
      </c>
      <c r="M931">
        <v>104050000</v>
      </c>
      <c r="N931">
        <v>29791000</v>
      </c>
      <c r="O931">
        <v>44788000</v>
      </c>
      <c r="P931">
        <v>256680000</v>
      </c>
      <c r="Q931">
        <v>41833000</v>
      </c>
      <c r="R931">
        <v>99142000</v>
      </c>
      <c r="S931">
        <v>43128000</v>
      </c>
      <c r="T931">
        <v>125360000</v>
      </c>
      <c r="V931">
        <v>11298000</v>
      </c>
      <c r="W931">
        <v>50717000</v>
      </c>
      <c r="X931">
        <v>2906200</v>
      </c>
      <c r="Y931">
        <v>3871800</v>
      </c>
      <c r="Z931">
        <v>47105000</v>
      </c>
      <c r="AA931">
        <v>5506300</v>
      </c>
      <c r="AB931">
        <v>8853900</v>
      </c>
      <c r="AC931">
        <v>4917300</v>
      </c>
      <c r="AD931">
        <v>34250000</v>
      </c>
    </row>
    <row r="932" spans="1:30" x14ac:dyDescent="0.25">
      <c r="A932" t="s">
        <v>5457</v>
      </c>
      <c r="B932">
        <v>2</v>
      </c>
      <c r="C932">
        <v>10</v>
      </c>
      <c r="D932">
        <v>1</v>
      </c>
      <c r="E932">
        <v>1</v>
      </c>
      <c r="F932">
        <v>8</v>
      </c>
      <c r="G932">
        <v>3</v>
      </c>
      <c r="H932">
        <v>4</v>
      </c>
      <c r="I932">
        <v>3</v>
      </c>
      <c r="J932">
        <v>9</v>
      </c>
      <c r="K932">
        <v>42.709000000000003</v>
      </c>
      <c r="L932">
        <v>27817000</v>
      </c>
      <c r="M932">
        <v>125950000</v>
      </c>
      <c r="N932">
        <v>0</v>
      </c>
      <c r="O932">
        <v>0</v>
      </c>
      <c r="P932">
        <v>66368000</v>
      </c>
      <c r="Q932">
        <v>10260000</v>
      </c>
      <c r="R932">
        <v>45141000</v>
      </c>
      <c r="S932">
        <v>8191500</v>
      </c>
      <c r="T932">
        <v>75451000</v>
      </c>
      <c r="V932">
        <v>1548000</v>
      </c>
      <c r="W932">
        <v>23989000</v>
      </c>
      <c r="X932">
        <v>105900</v>
      </c>
      <c r="Y932">
        <v>54428</v>
      </c>
      <c r="Z932">
        <v>5330700</v>
      </c>
      <c r="AA932">
        <v>401460</v>
      </c>
      <c r="AB932">
        <v>1745900</v>
      </c>
      <c r="AC932">
        <v>434920</v>
      </c>
      <c r="AD932">
        <v>13036000</v>
      </c>
    </row>
    <row r="933" spans="1:30" x14ac:dyDescent="0.25">
      <c r="A933" t="s">
        <v>5463</v>
      </c>
      <c r="B933">
        <v>1</v>
      </c>
      <c r="C933">
        <v>7</v>
      </c>
      <c r="D933">
        <v>1</v>
      </c>
      <c r="E933">
        <v>3</v>
      </c>
      <c r="F933">
        <v>5</v>
      </c>
      <c r="G933">
        <v>2</v>
      </c>
      <c r="H933">
        <v>1</v>
      </c>
      <c r="I933">
        <v>1</v>
      </c>
      <c r="J933">
        <v>7</v>
      </c>
      <c r="K933">
        <v>51.6</v>
      </c>
      <c r="L933">
        <v>0</v>
      </c>
      <c r="M933">
        <v>23067000</v>
      </c>
      <c r="N933">
        <v>0</v>
      </c>
      <c r="O933">
        <v>0</v>
      </c>
      <c r="P933">
        <v>40571000</v>
      </c>
      <c r="Q933">
        <v>0</v>
      </c>
      <c r="R933">
        <v>0</v>
      </c>
      <c r="S933">
        <v>0</v>
      </c>
      <c r="T933">
        <v>18873000</v>
      </c>
      <c r="V933">
        <v>248130</v>
      </c>
      <c r="W933">
        <v>2719800</v>
      </c>
      <c r="X933">
        <v>156860</v>
      </c>
      <c r="Y933">
        <v>590360</v>
      </c>
      <c r="Z933">
        <v>2438400</v>
      </c>
      <c r="AA933">
        <v>418840</v>
      </c>
      <c r="AB933">
        <v>99573</v>
      </c>
      <c r="AC933">
        <v>122070</v>
      </c>
      <c r="AD933">
        <v>2414900</v>
      </c>
    </row>
    <row r="934" spans="1:30" x14ac:dyDescent="0.25">
      <c r="A934" t="s">
        <v>5470</v>
      </c>
      <c r="B934">
        <v>2</v>
      </c>
      <c r="C934">
        <v>19</v>
      </c>
      <c r="D934">
        <v>10</v>
      </c>
      <c r="E934">
        <v>7</v>
      </c>
      <c r="F934">
        <v>10</v>
      </c>
      <c r="G934">
        <v>9</v>
      </c>
      <c r="H934">
        <v>7</v>
      </c>
      <c r="I934">
        <v>9</v>
      </c>
      <c r="J934">
        <v>15</v>
      </c>
      <c r="K934">
        <v>69.626000000000005</v>
      </c>
      <c r="L934">
        <v>85728000</v>
      </c>
      <c r="M934">
        <v>108290000</v>
      </c>
      <c r="N934">
        <v>56039000</v>
      </c>
      <c r="O934">
        <v>109060000</v>
      </c>
      <c r="P934">
        <v>67480000</v>
      </c>
      <c r="Q934">
        <v>110430000</v>
      </c>
      <c r="R934">
        <v>64944000</v>
      </c>
      <c r="S934">
        <v>90503000</v>
      </c>
      <c r="T934">
        <v>116490000</v>
      </c>
      <c r="V934">
        <v>1653400</v>
      </c>
      <c r="W934">
        <v>17576000</v>
      </c>
      <c r="X934">
        <v>1848700</v>
      </c>
      <c r="Y934">
        <v>3217800</v>
      </c>
      <c r="Z934">
        <v>3527400</v>
      </c>
      <c r="AA934">
        <v>6026700</v>
      </c>
      <c r="AB934">
        <v>2001700</v>
      </c>
      <c r="AC934">
        <v>2894800</v>
      </c>
      <c r="AD934">
        <v>15055000</v>
      </c>
    </row>
    <row r="935" spans="1:30" x14ac:dyDescent="0.25">
      <c r="A935" t="s">
        <v>5478</v>
      </c>
      <c r="B935">
        <v>0</v>
      </c>
      <c r="C935">
        <v>2</v>
      </c>
      <c r="D935">
        <v>1</v>
      </c>
      <c r="E935">
        <v>0</v>
      </c>
      <c r="F935">
        <v>3</v>
      </c>
      <c r="G935">
        <v>0</v>
      </c>
      <c r="H935">
        <v>1</v>
      </c>
      <c r="I935">
        <v>0</v>
      </c>
      <c r="J935">
        <v>2</v>
      </c>
      <c r="K935">
        <v>45.344000000000001</v>
      </c>
      <c r="L935">
        <v>0</v>
      </c>
      <c r="M935">
        <v>0</v>
      </c>
      <c r="N935">
        <v>0</v>
      </c>
      <c r="O935">
        <v>0</v>
      </c>
      <c r="P935">
        <v>16077000</v>
      </c>
      <c r="Q935">
        <v>0</v>
      </c>
      <c r="R935">
        <v>0</v>
      </c>
      <c r="S935">
        <v>0</v>
      </c>
      <c r="T935">
        <v>11279000</v>
      </c>
      <c r="V935">
        <v>0</v>
      </c>
      <c r="W935">
        <v>813040</v>
      </c>
      <c r="X935">
        <v>0</v>
      </c>
      <c r="Y935">
        <v>0</v>
      </c>
      <c r="Z935">
        <v>1650100</v>
      </c>
      <c r="AA935">
        <v>0</v>
      </c>
      <c r="AB935">
        <v>203700</v>
      </c>
      <c r="AC935">
        <v>0</v>
      </c>
      <c r="AD935">
        <v>635140</v>
      </c>
    </row>
    <row r="936" spans="1:30" x14ac:dyDescent="0.25">
      <c r="A936" t="s">
        <v>5483</v>
      </c>
      <c r="B936">
        <v>0</v>
      </c>
      <c r="C936">
        <v>3</v>
      </c>
      <c r="D936">
        <v>1</v>
      </c>
      <c r="E936">
        <v>0</v>
      </c>
      <c r="F936">
        <v>3</v>
      </c>
      <c r="G936">
        <v>0</v>
      </c>
      <c r="H936">
        <v>1</v>
      </c>
      <c r="I936">
        <v>1</v>
      </c>
      <c r="J936">
        <v>3</v>
      </c>
      <c r="K936">
        <v>52.92</v>
      </c>
      <c r="L936">
        <v>0</v>
      </c>
      <c r="M936">
        <v>43590000</v>
      </c>
      <c r="N936">
        <v>0</v>
      </c>
      <c r="O936">
        <v>0</v>
      </c>
      <c r="P936">
        <v>63381000</v>
      </c>
      <c r="Q936">
        <v>0</v>
      </c>
      <c r="R936">
        <v>0</v>
      </c>
      <c r="S936">
        <v>0</v>
      </c>
      <c r="T936">
        <v>67866000</v>
      </c>
      <c r="V936">
        <v>0</v>
      </c>
      <c r="W936">
        <v>5737600</v>
      </c>
      <c r="X936">
        <v>160910</v>
      </c>
      <c r="Y936">
        <v>0</v>
      </c>
      <c r="Z936">
        <v>3865000</v>
      </c>
      <c r="AA936">
        <v>0</v>
      </c>
      <c r="AB936">
        <v>108740</v>
      </c>
      <c r="AC936">
        <v>295470</v>
      </c>
      <c r="AD936">
        <v>6245400</v>
      </c>
    </row>
    <row r="937" spans="1:30" x14ac:dyDescent="0.25">
      <c r="A937" t="s">
        <v>5489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54.847000000000001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3273700</v>
      </c>
      <c r="V937">
        <v>70852</v>
      </c>
      <c r="W937">
        <v>638160</v>
      </c>
      <c r="X937">
        <v>0</v>
      </c>
      <c r="Y937">
        <v>0</v>
      </c>
      <c r="Z937">
        <v>0</v>
      </c>
      <c r="AA937">
        <v>0</v>
      </c>
      <c r="AB937">
        <v>130250</v>
      </c>
      <c r="AC937">
        <v>0</v>
      </c>
      <c r="AD937">
        <v>437340</v>
      </c>
    </row>
    <row r="938" spans="1:30" x14ac:dyDescent="0.25">
      <c r="A938" t="s">
        <v>5492</v>
      </c>
      <c r="B938">
        <v>0</v>
      </c>
      <c r="C938">
        <v>1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25.259</v>
      </c>
      <c r="L938">
        <v>0</v>
      </c>
      <c r="M938">
        <v>0</v>
      </c>
      <c r="N938">
        <v>0</v>
      </c>
      <c r="O938">
        <v>0</v>
      </c>
      <c r="P938">
        <v>3150600</v>
      </c>
      <c r="Q938">
        <v>0</v>
      </c>
      <c r="R938">
        <v>0</v>
      </c>
      <c r="S938">
        <v>0</v>
      </c>
      <c r="T938">
        <v>0</v>
      </c>
      <c r="V938">
        <v>0</v>
      </c>
      <c r="W938">
        <v>691330</v>
      </c>
      <c r="X938">
        <v>0</v>
      </c>
      <c r="Y938">
        <v>0</v>
      </c>
      <c r="Z938">
        <v>434970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 t="s">
        <v>5494</v>
      </c>
      <c r="B939">
        <v>0</v>
      </c>
      <c r="C939">
        <v>7</v>
      </c>
      <c r="D939">
        <v>0</v>
      </c>
      <c r="E939">
        <v>0</v>
      </c>
      <c r="F939">
        <v>6</v>
      </c>
      <c r="G939">
        <v>2</v>
      </c>
      <c r="H939">
        <v>0</v>
      </c>
      <c r="I939">
        <v>3</v>
      </c>
      <c r="J939">
        <v>7</v>
      </c>
      <c r="K939">
        <v>55.427999999999997</v>
      </c>
      <c r="L939">
        <v>0</v>
      </c>
      <c r="M939">
        <v>19432000</v>
      </c>
      <c r="N939">
        <v>0</v>
      </c>
      <c r="O939">
        <v>0</v>
      </c>
      <c r="P939">
        <v>19193000</v>
      </c>
      <c r="Q939">
        <v>11385000</v>
      </c>
      <c r="R939">
        <v>0</v>
      </c>
      <c r="S939">
        <v>12940000</v>
      </c>
      <c r="T939">
        <v>18109000</v>
      </c>
      <c r="V939">
        <v>0</v>
      </c>
      <c r="W939">
        <v>3233400</v>
      </c>
      <c r="X939">
        <v>0</v>
      </c>
      <c r="Y939">
        <v>0</v>
      </c>
      <c r="Z939">
        <v>1352500</v>
      </c>
      <c r="AA939">
        <v>246290</v>
      </c>
      <c r="AB939">
        <v>0</v>
      </c>
      <c r="AC939">
        <v>399910</v>
      </c>
      <c r="AD939">
        <v>2823600</v>
      </c>
    </row>
    <row r="940" spans="1:30" x14ac:dyDescent="0.25">
      <c r="A940" t="s">
        <v>5500</v>
      </c>
      <c r="B940">
        <v>0</v>
      </c>
      <c r="C940">
        <v>3</v>
      </c>
      <c r="D940">
        <v>1</v>
      </c>
      <c r="E940">
        <v>0</v>
      </c>
      <c r="F940">
        <v>3</v>
      </c>
      <c r="G940">
        <v>0</v>
      </c>
      <c r="H940">
        <v>0</v>
      </c>
      <c r="I940">
        <v>1</v>
      </c>
      <c r="J940">
        <v>3</v>
      </c>
      <c r="K940">
        <v>40.002000000000002</v>
      </c>
      <c r="L940">
        <v>0</v>
      </c>
      <c r="M940">
        <v>6609700</v>
      </c>
      <c r="N940">
        <v>0</v>
      </c>
      <c r="O940">
        <v>0</v>
      </c>
      <c r="P940">
        <v>5002100</v>
      </c>
      <c r="Q940">
        <v>0</v>
      </c>
      <c r="R940">
        <v>0</v>
      </c>
      <c r="S940">
        <v>0</v>
      </c>
      <c r="T940">
        <v>7522300</v>
      </c>
      <c r="V940">
        <v>0</v>
      </c>
      <c r="W940">
        <v>1503400</v>
      </c>
      <c r="X940">
        <v>533130</v>
      </c>
      <c r="Y940">
        <v>0</v>
      </c>
      <c r="Z940">
        <v>550770</v>
      </c>
      <c r="AA940">
        <v>0</v>
      </c>
      <c r="AB940">
        <v>0</v>
      </c>
      <c r="AC940">
        <v>237090</v>
      </c>
      <c r="AD940">
        <v>1470900</v>
      </c>
    </row>
    <row r="941" spans="1:30" x14ac:dyDescent="0.25">
      <c r="A941" t="s">
        <v>5507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30.484999999999999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553500</v>
      </c>
      <c r="V941">
        <v>0</v>
      </c>
      <c r="W941">
        <v>111280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95690</v>
      </c>
    </row>
    <row r="942" spans="1:30" x14ac:dyDescent="0.25">
      <c r="A942" t="s">
        <v>5509</v>
      </c>
      <c r="B942">
        <v>8</v>
      </c>
      <c r="C942">
        <v>18</v>
      </c>
      <c r="D942">
        <v>8</v>
      </c>
      <c r="E942">
        <v>9</v>
      </c>
      <c r="F942">
        <v>15</v>
      </c>
      <c r="G942">
        <v>6</v>
      </c>
      <c r="H942">
        <v>6</v>
      </c>
      <c r="I942">
        <v>5</v>
      </c>
      <c r="J942">
        <v>14</v>
      </c>
      <c r="K942">
        <v>105.45</v>
      </c>
      <c r="L942">
        <v>67373000</v>
      </c>
      <c r="M942">
        <v>222230000</v>
      </c>
      <c r="N942">
        <v>108980000</v>
      </c>
      <c r="O942">
        <v>60176000</v>
      </c>
      <c r="P942">
        <v>80563000</v>
      </c>
      <c r="Q942">
        <v>38548000</v>
      </c>
      <c r="R942">
        <v>30485000</v>
      </c>
      <c r="S942">
        <v>37071000</v>
      </c>
      <c r="T942">
        <v>172160000</v>
      </c>
      <c r="V942">
        <v>1031400</v>
      </c>
      <c r="W942">
        <v>19226000</v>
      </c>
      <c r="X942">
        <v>2165700</v>
      </c>
      <c r="Y942">
        <v>1229900</v>
      </c>
      <c r="Z942">
        <v>3376100</v>
      </c>
      <c r="AA942">
        <v>933780</v>
      </c>
      <c r="AB942">
        <v>437820</v>
      </c>
      <c r="AC942">
        <v>588930</v>
      </c>
      <c r="AD942">
        <v>11440000</v>
      </c>
    </row>
    <row r="943" spans="1:30" x14ac:dyDescent="0.25">
      <c r="A943" t="s">
        <v>5515</v>
      </c>
      <c r="B943">
        <v>0</v>
      </c>
      <c r="C943">
        <v>5</v>
      </c>
      <c r="D943">
        <v>0</v>
      </c>
      <c r="E943">
        <v>0</v>
      </c>
      <c r="F943">
        <v>7</v>
      </c>
      <c r="G943">
        <v>0</v>
      </c>
      <c r="H943">
        <v>0</v>
      </c>
      <c r="I943">
        <v>1</v>
      </c>
      <c r="J943">
        <v>6</v>
      </c>
      <c r="K943">
        <v>44.884</v>
      </c>
      <c r="L943">
        <v>0</v>
      </c>
      <c r="M943">
        <v>27369000</v>
      </c>
      <c r="N943">
        <v>0</v>
      </c>
      <c r="O943">
        <v>0</v>
      </c>
      <c r="P943">
        <v>25423000</v>
      </c>
      <c r="Q943">
        <v>0</v>
      </c>
      <c r="R943">
        <v>0</v>
      </c>
      <c r="S943">
        <v>0</v>
      </c>
      <c r="T943">
        <v>18702000</v>
      </c>
      <c r="V943">
        <v>0</v>
      </c>
      <c r="W943">
        <v>3275500</v>
      </c>
      <c r="X943">
        <v>0</v>
      </c>
      <c r="Y943">
        <v>0</v>
      </c>
      <c r="Z943">
        <v>1528600</v>
      </c>
      <c r="AA943">
        <v>0</v>
      </c>
      <c r="AB943">
        <v>0</v>
      </c>
      <c r="AC943">
        <v>172340</v>
      </c>
      <c r="AD943">
        <v>2805400</v>
      </c>
    </row>
    <row r="944" spans="1:30" x14ac:dyDescent="0.25">
      <c r="A944" t="s">
        <v>5521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2</v>
      </c>
      <c r="K944">
        <v>37.277999999999999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7104000</v>
      </c>
      <c r="V944">
        <v>0</v>
      </c>
      <c r="W944">
        <v>1796000</v>
      </c>
      <c r="X944">
        <v>0</v>
      </c>
      <c r="Y944">
        <v>0</v>
      </c>
      <c r="Z944">
        <v>0</v>
      </c>
      <c r="AA944">
        <v>216500</v>
      </c>
      <c r="AB944">
        <v>0</v>
      </c>
      <c r="AC944">
        <v>0</v>
      </c>
      <c r="AD944">
        <v>1391900</v>
      </c>
    </row>
    <row r="945" spans="1:30" x14ac:dyDescent="0.25">
      <c r="A945" t="s">
        <v>5527</v>
      </c>
      <c r="B945">
        <v>31</v>
      </c>
      <c r="C945">
        <v>67</v>
      </c>
      <c r="D945">
        <v>36</v>
      </c>
      <c r="E945">
        <v>34</v>
      </c>
      <c r="F945">
        <v>49</v>
      </c>
      <c r="G945">
        <v>29</v>
      </c>
      <c r="H945">
        <v>17</v>
      </c>
      <c r="I945">
        <v>25</v>
      </c>
      <c r="J945">
        <v>59</v>
      </c>
      <c r="K945">
        <v>182.31</v>
      </c>
      <c r="L945">
        <v>354970000</v>
      </c>
      <c r="M945">
        <v>1646300000</v>
      </c>
      <c r="N945">
        <v>756780000</v>
      </c>
      <c r="O945">
        <v>466460000</v>
      </c>
      <c r="P945">
        <v>656260000</v>
      </c>
      <c r="Q945">
        <v>282370000</v>
      </c>
      <c r="R945">
        <v>79175000</v>
      </c>
      <c r="S945">
        <v>362860000</v>
      </c>
      <c r="T945">
        <v>1078200000</v>
      </c>
      <c r="V945">
        <v>3300600</v>
      </c>
      <c r="W945">
        <v>78500000</v>
      </c>
      <c r="X945">
        <v>8529500</v>
      </c>
      <c r="Y945">
        <v>5001900</v>
      </c>
      <c r="Z945">
        <v>13076000</v>
      </c>
      <c r="AA945">
        <v>3247100</v>
      </c>
      <c r="AB945">
        <v>665440</v>
      </c>
      <c r="AC945">
        <v>2920200</v>
      </c>
      <c r="AD945">
        <v>41731000</v>
      </c>
    </row>
    <row r="946" spans="1:30" x14ac:dyDescent="0.25">
      <c r="A946" t="s">
        <v>5534</v>
      </c>
      <c r="B946">
        <v>5</v>
      </c>
      <c r="C946">
        <v>16</v>
      </c>
      <c r="D946">
        <v>4</v>
      </c>
      <c r="E946">
        <v>5</v>
      </c>
      <c r="F946">
        <v>15</v>
      </c>
      <c r="G946">
        <v>3</v>
      </c>
      <c r="H946">
        <v>7</v>
      </c>
      <c r="I946">
        <v>7</v>
      </c>
      <c r="J946">
        <v>14</v>
      </c>
      <c r="K946">
        <v>19.102</v>
      </c>
      <c r="L946">
        <v>63945000</v>
      </c>
      <c r="M946">
        <v>799600000</v>
      </c>
      <c r="N946">
        <v>61990000</v>
      </c>
      <c r="O946">
        <v>56149000</v>
      </c>
      <c r="P946">
        <v>499540000</v>
      </c>
      <c r="Q946">
        <v>47436000</v>
      </c>
      <c r="R946">
        <v>88423000</v>
      </c>
      <c r="S946">
        <v>169940000</v>
      </c>
      <c r="T946">
        <v>498400000</v>
      </c>
      <c r="V946">
        <v>6585600</v>
      </c>
      <c r="W946">
        <v>291110000</v>
      </c>
      <c r="X946">
        <v>2363000</v>
      </c>
      <c r="Y946">
        <v>3720800</v>
      </c>
      <c r="Z946">
        <v>81007000</v>
      </c>
      <c r="AA946">
        <v>2982600</v>
      </c>
      <c r="AB946">
        <v>5335300</v>
      </c>
      <c r="AC946">
        <v>15253000</v>
      </c>
      <c r="AD946">
        <v>120600000</v>
      </c>
    </row>
    <row r="947" spans="1:30" x14ac:dyDescent="0.25">
      <c r="A947" t="s">
        <v>5542</v>
      </c>
      <c r="B947">
        <v>2</v>
      </c>
      <c r="C947">
        <v>5</v>
      </c>
      <c r="D947">
        <v>2</v>
      </c>
      <c r="E947">
        <v>2</v>
      </c>
      <c r="F947">
        <v>3</v>
      </c>
      <c r="G947">
        <v>2</v>
      </c>
      <c r="H947">
        <v>1</v>
      </c>
      <c r="I947">
        <v>2</v>
      </c>
      <c r="J947">
        <v>5</v>
      </c>
      <c r="K947">
        <v>11.891999999999999</v>
      </c>
      <c r="L947">
        <v>20947000</v>
      </c>
      <c r="M947">
        <v>114560000</v>
      </c>
      <c r="N947">
        <v>33168000</v>
      </c>
      <c r="O947">
        <v>23908000</v>
      </c>
      <c r="P947">
        <v>28747000</v>
      </c>
      <c r="Q947">
        <v>9363300</v>
      </c>
      <c r="R947">
        <v>0</v>
      </c>
      <c r="S947">
        <v>10704000</v>
      </c>
      <c r="T947">
        <v>61078000</v>
      </c>
      <c r="V947">
        <v>1787400</v>
      </c>
      <c r="W947">
        <v>56834000</v>
      </c>
      <c r="X947">
        <v>3128300</v>
      </c>
      <c r="Y947">
        <v>2650300</v>
      </c>
      <c r="Z947">
        <v>8664800</v>
      </c>
      <c r="AA947">
        <v>1177000</v>
      </c>
      <c r="AB947">
        <v>340310</v>
      </c>
      <c r="AC947">
        <v>795770</v>
      </c>
      <c r="AD947">
        <v>24616000</v>
      </c>
    </row>
    <row r="948" spans="1:30" x14ac:dyDescent="0.25">
      <c r="A948" t="s">
        <v>5548</v>
      </c>
      <c r="B948">
        <v>1</v>
      </c>
      <c r="C948">
        <v>5</v>
      </c>
      <c r="D948">
        <v>0</v>
      </c>
      <c r="E948">
        <v>1</v>
      </c>
      <c r="F948">
        <v>5</v>
      </c>
      <c r="G948">
        <v>0</v>
      </c>
      <c r="H948">
        <v>2</v>
      </c>
      <c r="I948">
        <v>1</v>
      </c>
      <c r="J948">
        <v>4</v>
      </c>
      <c r="K948">
        <v>25.916</v>
      </c>
      <c r="L948">
        <v>0</v>
      </c>
      <c r="M948">
        <v>31614000</v>
      </c>
      <c r="N948">
        <v>0</v>
      </c>
      <c r="O948">
        <v>0</v>
      </c>
      <c r="P948">
        <v>51341000</v>
      </c>
      <c r="Q948">
        <v>0</v>
      </c>
      <c r="R948">
        <v>24108000</v>
      </c>
      <c r="S948">
        <v>0</v>
      </c>
      <c r="T948">
        <v>29377000</v>
      </c>
      <c r="V948">
        <v>608810</v>
      </c>
      <c r="W948">
        <v>10143000</v>
      </c>
      <c r="X948">
        <v>0</v>
      </c>
      <c r="Y948">
        <v>440770</v>
      </c>
      <c r="Z948">
        <v>5296600</v>
      </c>
      <c r="AA948">
        <v>0</v>
      </c>
      <c r="AB948">
        <v>1203700</v>
      </c>
      <c r="AC948">
        <v>779440</v>
      </c>
      <c r="AD948">
        <v>6676500</v>
      </c>
    </row>
    <row r="949" spans="1:30" x14ac:dyDescent="0.25">
      <c r="A949" t="s">
        <v>5554</v>
      </c>
      <c r="B949">
        <v>0</v>
      </c>
      <c r="C949">
        <v>2</v>
      </c>
      <c r="D949">
        <v>0</v>
      </c>
      <c r="E949">
        <v>0</v>
      </c>
      <c r="F949">
        <v>2</v>
      </c>
      <c r="G949">
        <v>0</v>
      </c>
      <c r="H949">
        <v>0</v>
      </c>
      <c r="I949">
        <v>0</v>
      </c>
      <c r="J949">
        <v>1</v>
      </c>
      <c r="K949">
        <v>51.152999999999999</v>
      </c>
      <c r="L949">
        <v>0</v>
      </c>
      <c r="M949">
        <v>0</v>
      </c>
      <c r="N949">
        <v>0</v>
      </c>
      <c r="O949">
        <v>0</v>
      </c>
      <c r="P949">
        <v>4580100</v>
      </c>
      <c r="Q949">
        <v>0</v>
      </c>
      <c r="R949">
        <v>0</v>
      </c>
      <c r="S949">
        <v>0</v>
      </c>
      <c r="T949">
        <v>0</v>
      </c>
      <c r="V949">
        <v>0</v>
      </c>
      <c r="W949">
        <v>1200200</v>
      </c>
      <c r="X949">
        <v>0</v>
      </c>
      <c r="Y949">
        <v>0</v>
      </c>
      <c r="Z949">
        <v>289810</v>
      </c>
      <c r="AA949">
        <v>0</v>
      </c>
      <c r="AB949">
        <v>0</v>
      </c>
      <c r="AC949">
        <v>0</v>
      </c>
      <c r="AD949">
        <v>456130</v>
      </c>
    </row>
    <row r="950" spans="1:30" x14ac:dyDescent="0.25">
      <c r="A950" t="s">
        <v>5559</v>
      </c>
      <c r="B950">
        <v>0</v>
      </c>
      <c r="C950">
        <v>1</v>
      </c>
      <c r="D950">
        <v>0</v>
      </c>
      <c r="E950">
        <v>0</v>
      </c>
      <c r="F950">
        <v>1</v>
      </c>
      <c r="G950">
        <v>0</v>
      </c>
      <c r="H950">
        <v>1</v>
      </c>
      <c r="I950">
        <v>0</v>
      </c>
      <c r="J950">
        <v>0</v>
      </c>
      <c r="K950">
        <v>41.904000000000003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2036800</v>
      </c>
      <c r="S950">
        <v>0</v>
      </c>
      <c r="T950">
        <v>0</v>
      </c>
      <c r="V950">
        <v>0</v>
      </c>
      <c r="W950">
        <v>894630</v>
      </c>
      <c r="X950">
        <v>0</v>
      </c>
      <c r="Y950">
        <v>0</v>
      </c>
      <c r="Z950">
        <v>149760</v>
      </c>
      <c r="AA950">
        <v>0</v>
      </c>
      <c r="AB950">
        <v>107200</v>
      </c>
      <c r="AC950">
        <v>0</v>
      </c>
      <c r="AD950">
        <v>0</v>
      </c>
    </row>
    <row r="951" spans="1:30" x14ac:dyDescent="0.25">
      <c r="A951" t="s">
        <v>5562</v>
      </c>
      <c r="B951">
        <v>3</v>
      </c>
      <c r="C951">
        <v>0</v>
      </c>
      <c r="D951">
        <v>1</v>
      </c>
      <c r="E951">
        <v>3</v>
      </c>
      <c r="F951">
        <v>0</v>
      </c>
      <c r="G951">
        <v>2</v>
      </c>
      <c r="H951">
        <v>3</v>
      </c>
      <c r="I951">
        <v>2</v>
      </c>
      <c r="J951">
        <v>0</v>
      </c>
      <c r="K951">
        <v>18.256</v>
      </c>
      <c r="L951">
        <v>6922300</v>
      </c>
      <c r="M951">
        <v>0</v>
      </c>
      <c r="N951">
        <v>0</v>
      </c>
      <c r="O951">
        <v>6338800</v>
      </c>
      <c r="P951">
        <v>0</v>
      </c>
      <c r="Q951">
        <v>10671000</v>
      </c>
      <c r="R951">
        <v>16715000</v>
      </c>
      <c r="S951">
        <v>9623300</v>
      </c>
      <c r="T951">
        <v>0</v>
      </c>
      <c r="V951">
        <v>588230</v>
      </c>
      <c r="W951">
        <v>0</v>
      </c>
      <c r="X951">
        <v>444630</v>
      </c>
      <c r="Y951">
        <v>580520</v>
      </c>
      <c r="Z951">
        <v>0</v>
      </c>
      <c r="AA951">
        <v>2193300</v>
      </c>
      <c r="AB951">
        <v>1962800</v>
      </c>
      <c r="AC951">
        <v>1745600</v>
      </c>
      <c r="AD951">
        <v>0</v>
      </c>
    </row>
    <row r="952" spans="1:30" x14ac:dyDescent="0.25">
      <c r="A952" t="s">
        <v>5569</v>
      </c>
      <c r="B952">
        <v>2</v>
      </c>
      <c r="C952">
        <v>3</v>
      </c>
      <c r="D952">
        <v>2</v>
      </c>
      <c r="E952">
        <v>1</v>
      </c>
      <c r="F952">
        <v>1</v>
      </c>
      <c r="G952">
        <v>1</v>
      </c>
      <c r="H952">
        <v>2</v>
      </c>
      <c r="I952">
        <v>2</v>
      </c>
      <c r="J952">
        <v>3</v>
      </c>
      <c r="K952">
        <v>31.324000000000002</v>
      </c>
      <c r="L952">
        <v>6811900</v>
      </c>
      <c r="M952">
        <v>14595000</v>
      </c>
      <c r="N952">
        <v>4823200</v>
      </c>
      <c r="O952">
        <v>0</v>
      </c>
      <c r="P952">
        <v>0</v>
      </c>
      <c r="Q952">
        <v>0</v>
      </c>
      <c r="R952">
        <v>7349600</v>
      </c>
      <c r="S952">
        <v>10597000</v>
      </c>
      <c r="T952">
        <v>16476000</v>
      </c>
      <c r="V952">
        <v>263690</v>
      </c>
      <c r="W952">
        <v>4197100</v>
      </c>
      <c r="X952">
        <v>206600</v>
      </c>
      <c r="Y952">
        <v>497870</v>
      </c>
      <c r="Z952">
        <v>160380</v>
      </c>
      <c r="AA952">
        <v>128670</v>
      </c>
      <c r="AB952">
        <v>360760</v>
      </c>
      <c r="AC952">
        <v>748460</v>
      </c>
      <c r="AD952">
        <v>3318600</v>
      </c>
    </row>
    <row r="953" spans="1:30" x14ac:dyDescent="0.25">
      <c r="A953" t="s">
        <v>5576</v>
      </c>
      <c r="B953">
        <v>15</v>
      </c>
      <c r="C953">
        <v>19</v>
      </c>
      <c r="D953">
        <v>21</v>
      </c>
      <c r="E953">
        <v>14</v>
      </c>
      <c r="F953">
        <v>11</v>
      </c>
      <c r="G953">
        <v>17</v>
      </c>
      <c r="H953">
        <v>15</v>
      </c>
      <c r="I953">
        <v>19</v>
      </c>
      <c r="J953">
        <v>17</v>
      </c>
      <c r="K953">
        <v>81.582999999999998</v>
      </c>
      <c r="L953">
        <v>171570000</v>
      </c>
      <c r="M953">
        <v>165810000</v>
      </c>
      <c r="N953">
        <v>294400000</v>
      </c>
      <c r="O953">
        <v>219230000</v>
      </c>
      <c r="P953">
        <v>57610000</v>
      </c>
      <c r="Q953">
        <v>203390000</v>
      </c>
      <c r="R953">
        <v>169700000</v>
      </c>
      <c r="S953">
        <v>230150000</v>
      </c>
      <c r="T953">
        <v>144610000</v>
      </c>
      <c r="V953">
        <v>4868600</v>
      </c>
      <c r="W953">
        <v>17357000</v>
      </c>
      <c r="X953">
        <v>8076000</v>
      </c>
      <c r="Y953">
        <v>4139500</v>
      </c>
      <c r="Z953">
        <v>2439600</v>
      </c>
      <c r="AA953">
        <v>5242800</v>
      </c>
      <c r="AB953">
        <v>4528800</v>
      </c>
      <c r="AC953">
        <v>7639800</v>
      </c>
      <c r="AD953">
        <v>11762000</v>
      </c>
    </row>
    <row r="954" spans="1:30" x14ac:dyDescent="0.25">
      <c r="A954" t="s">
        <v>5586</v>
      </c>
      <c r="B954">
        <v>0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50.625</v>
      </c>
      <c r="L954">
        <v>0</v>
      </c>
      <c r="M954">
        <v>0</v>
      </c>
      <c r="N954">
        <v>0</v>
      </c>
      <c r="O954">
        <v>0</v>
      </c>
      <c r="P954">
        <v>31595000</v>
      </c>
      <c r="Q954">
        <v>0</v>
      </c>
      <c r="R954">
        <v>0</v>
      </c>
      <c r="S954">
        <v>0</v>
      </c>
      <c r="T954">
        <v>0</v>
      </c>
      <c r="V954">
        <v>0</v>
      </c>
      <c r="W954">
        <v>0</v>
      </c>
      <c r="X954">
        <v>0</v>
      </c>
      <c r="Y954">
        <v>0</v>
      </c>
      <c r="Z954">
        <v>2665600</v>
      </c>
      <c r="AA954">
        <v>0</v>
      </c>
      <c r="AB954">
        <v>0</v>
      </c>
      <c r="AC954">
        <v>0</v>
      </c>
      <c r="AD954">
        <v>0</v>
      </c>
    </row>
    <row r="955" spans="1:30" x14ac:dyDescent="0.25">
      <c r="A955" t="s">
        <v>5593</v>
      </c>
      <c r="B955">
        <v>0</v>
      </c>
      <c r="C955">
        <v>4</v>
      </c>
      <c r="D955">
        <v>0</v>
      </c>
      <c r="E955">
        <v>0</v>
      </c>
      <c r="F955">
        <v>2</v>
      </c>
      <c r="G955">
        <v>0</v>
      </c>
      <c r="H955">
        <v>1</v>
      </c>
      <c r="I955">
        <v>0</v>
      </c>
      <c r="J955">
        <v>3</v>
      </c>
      <c r="K955">
        <v>21.556999999999999</v>
      </c>
      <c r="L955">
        <v>0</v>
      </c>
      <c r="M955">
        <v>6935800</v>
      </c>
      <c r="N955">
        <v>0</v>
      </c>
      <c r="O955">
        <v>0</v>
      </c>
      <c r="P955">
        <v>6056900</v>
      </c>
      <c r="Q955">
        <v>0</v>
      </c>
      <c r="R955">
        <v>0</v>
      </c>
      <c r="S955">
        <v>0</v>
      </c>
      <c r="T955">
        <v>6835000</v>
      </c>
      <c r="V955">
        <v>0</v>
      </c>
      <c r="W955">
        <v>2137500</v>
      </c>
      <c r="X955">
        <v>0</v>
      </c>
      <c r="Y955">
        <v>0</v>
      </c>
      <c r="Z955">
        <v>576810</v>
      </c>
      <c r="AA955">
        <v>0</v>
      </c>
      <c r="AB955">
        <v>163880</v>
      </c>
      <c r="AC955">
        <v>0</v>
      </c>
      <c r="AD955">
        <v>1642800</v>
      </c>
    </row>
    <row r="956" spans="1:30" x14ac:dyDescent="0.25">
      <c r="A956" t="s">
        <v>5599</v>
      </c>
      <c r="B956">
        <v>1</v>
      </c>
      <c r="C956">
        <v>3</v>
      </c>
      <c r="D956">
        <v>0</v>
      </c>
      <c r="E956">
        <v>1</v>
      </c>
      <c r="F956">
        <v>2</v>
      </c>
      <c r="G956">
        <v>1</v>
      </c>
      <c r="H956">
        <v>2</v>
      </c>
      <c r="I956">
        <v>0</v>
      </c>
      <c r="J956">
        <v>3</v>
      </c>
      <c r="K956">
        <v>9.7280999999999995</v>
      </c>
      <c r="L956">
        <v>0</v>
      </c>
      <c r="M956">
        <v>18680000</v>
      </c>
      <c r="N956">
        <v>0</v>
      </c>
      <c r="O956">
        <v>0</v>
      </c>
      <c r="P956">
        <v>12715000</v>
      </c>
      <c r="Q956">
        <v>0</v>
      </c>
      <c r="R956">
        <v>12900000</v>
      </c>
      <c r="S956">
        <v>0</v>
      </c>
      <c r="T956">
        <v>14145000</v>
      </c>
      <c r="V956">
        <v>613550</v>
      </c>
      <c r="W956">
        <v>10340000</v>
      </c>
      <c r="X956">
        <v>0</v>
      </c>
      <c r="Y956">
        <v>812930</v>
      </c>
      <c r="Z956">
        <v>3394000</v>
      </c>
      <c r="AA956">
        <v>571080</v>
      </c>
      <c r="AB956">
        <v>1449700</v>
      </c>
      <c r="AC956">
        <v>0</v>
      </c>
      <c r="AD956">
        <v>5371000</v>
      </c>
    </row>
    <row r="957" spans="1:30" x14ac:dyDescent="0.25">
      <c r="A957" t="s">
        <v>5605</v>
      </c>
      <c r="B957">
        <v>0</v>
      </c>
      <c r="C957">
        <v>0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21.882999999999999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7592500</v>
      </c>
      <c r="V957">
        <v>0</v>
      </c>
      <c r="W957">
        <v>0</v>
      </c>
      <c r="X957">
        <v>0</v>
      </c>
      <c r="Y957">
        <v>0</v>
      </c>
      <c r="Z957">
        <v>163560</v>
      </c>
      <c r="AA957">
        <v>0</v>
      </c>
      <c r="AB957">
        <v>0</v>
      </c>
      <c r="AC957">
        <v>0</v>
      </c>
      <c r="AD957">
        <v>2028600</v>
      </c>
    </row>
    <row r="958" spans="1:30" x14ac:dyDescent="0.25">
      <c r="A958" t="s">
        <v>5614</v>
      </c>
      <c r="B958">
        <v>1</v>
      </c>
      <c r="C958">
        <v>2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19.251999999999999</v>
      </c>
      <c r="L958">
        <v>0</v>
      </c>
      <c r="M958">
        <v>7007400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V958">
        <v>1004100</v>
      </c>
      <c r="W958">
        <v>2554200</v>
      </c>
      <c r="X958">
        <v>0</v>
      </c>
      <c r="Y958">
        <v>0</v>
      </c>
      <c r="Z958">
        <v>818870</v>
      </c>
      <c r="AA958">
        <v>0</v>
      </c>
      <c r="AB958">
        <v>0</v>
      </c>
      <c r="AC958">
        <v>0</v>
      </c>
      <c r="AD958">
        <v>72945</v>
      </c>
    </row>
    <row r="959" spans="1:30" x14ac:dyDescent="0.25">
      <c r="A959" t="s">
        <v>5622</v>
      </c>
      <c r="B959">
        <v>1</v>
      </c>
      <c r="C959">
        <v>0</v>
      </c>
      <c r="D959">
        <v>1</v>
      </c>
      <c r="E959">
        <v>1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17.815000000000001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4193800</v>
      </c>
      <c r="T959">
        <v>0</v>
      </c>
      <c r="V959">
        <v>391260</v>
      </c>
      <c r="W959">
        <v>0</v>
      </c>
      <c r="X959">
        <v>1605700</v>
      </c>
      <c r="Y959">
        <v>3060700</v>
      </c>
      <c r="Z959">
        <v>0</v>
      </c>
      <c r="AA959">
        <v>8328600</v>
      </c>
      <c r="AB959">
        <v>1715900</v>
      </c>
      <c r="AC959">
        <v>1706400</v>
      </c>
      <c r="AD959">
        <v>0</v>
      </c>
    </row>
    <row r="960" spans="1:30" x14ac:dyDescent="0.25">
      <c r="A960" t="s">
        <v>5625</v>
      </c>
      <c r="B960">
        <v>0</v>
      </c>
      <c r="C960">
        <v>2</v>
      </c>
      <c r="D960">
        <v>0</v>
      </c>
      <c r="E960">
        <v>0</v>
      </c>
      <c r="F960">
        <v>1</v>
      </c>
      <c r="G960">
        <v>0</v>
      </c>
      <c r="H960">
        <v>1</v>
      </c>
      <c r="I960">
        <v>1</v>
      </c>
      <c r="J960">
        <v>2</v>
      </c>
      <c r="K960">
        <v>60.140999999999998</v>
      </c>
      <c r="L960">
        <v>0</v>
      </c>
      <c r="M960">
        <v>6094400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6092900</v>
      </c>
      <c r="V960">
        <v>0</v>
      </c>
      <c r="W960">
        <v>535350</v>
      </c>
      <c r="X960">
        <v>0</v>
      </c>
      <c r="Y960">
        <v>0</v>
      </c>
      <c r="Z960">
        <v>101260</v>
      </c>
      <c r="AA960">
        <v>0</v>
      </c>
      <c r="AB960">
        <v>129290</v>
      </c>
      <c r="AC960">
        <v>277980</v>
      </c>
      <c r="AD960">
        <v>1060800</v>
      </c>
    </row>
    <row r="961" spans="1:30" x14ac:dyDescent="0.25">
      <c r="A961" t="s">
        <v>5632</v>
      </c>
      <c r="B961">
        <v>9</v>
      </c>
      <c r="C961">
        <v>6</v>
      </c>
      <c r="D961">
        <v>2</v>
      </c>
      <c r="E961">
        <v>10</v>
      </c>
      <c r="F961">
        <v>9</v>
      </c>
      <c r="G961">
        <v>9</v>
      </c>
      <c r="H961">
        <v>8</v>
      </c>
      <c r="I961">
        <v>5</v>
      </c>
      <c r="J961">
        <v>6</v>
      </c>
      <c r="K961">
        <v>32.634999999999998</v>
      </c>
      <c r="L961">
        <v>68056000</v>
      </c>
      <c r="M961">
        <v>47246000</v>
      </c>
      <c r="N961">
        <v>34206000</v>
      </c>
      <c r="O961">
        <v>432170000</v>
      </c>
      <c r="P961">
        <v>116330000</v>
      </c>
      <c r="Q961">
        <v>165970000</v>
      </c>
      <c r="R961">
        <v>81293000</v>
      </c>
      <c r="S961">
        <v>50887000</v>
      </c>
      <c r="T961">
        <v>48492000</v>
      </c>
      <c r="V961">
        <v>3678300</v>
      </c>
      <c r="W961">
        <v>7083900</v>
      </c>
      <c r="X961">
        <v>243190</v>
      </c>
      <c r="Y961">
        <v>29975000</v>
      </c>
      <c r="Z961">
        <v>14957000</v>
      </c>
      <c r="AA961">
        <v>13882000</v>
      </c>
      <c r="AB961">
        <v>5708600</v>
      </c>
      <c r="AC961">
        <v>2249400</v>
      </c>
      <c r="AD961">
        <v>5508700</v>
      </c>
    </row>
    <row r="962" spans="1:30" x14ac:dyDescent="0.25">
      <c r="A962" t="s">
        <v>5640</v>
      </c>
      <c r="B962">
        <v>3</v>
      </c>
      <c r="C962">
        <v>4</v>
      </c>
      <c r="D962">
        <v>2</v>
      </c>
      <c r="E962">
        <v>0</v>
      </c>
      <c r="F962">
        <v>4</v>
      </c>
      <c r="G962">
        <v>1</v>
      </c>
      <c r="H962">
        <v>3</v>
      </c>
      <c r="I962">
        <v>2</v>
      </c>
      <c r="J962">
        <v>4</v>
      </c>
      <c r="K962">
        <v>8.4826999999999995</v>
      </c>
      <c r="L962">
        <v>25309000</v>
      </c>
      <c r="M962">
        <v>49895000</v>
      </c>
      <c r="N962">
        <v>16247000</v>
      </c>
      <c r="O962">
        <v>0</v>
      </c>
      <c r="P962">
        <v>33517000</v>
      </c>
      <c r="Q962">
        <v>0</v>
      </c>
      <c r="R962">
        <v>29481000</v>
      </c>
      <c r="S962">
        <v>0</v>
      </c>
      <c r="T962">
        <v>29579000</v>
      </c>
      <c r="V962">
        <v>5869500</v>
      </c>
      <c r="W962">
        <v>55644000</v>
      </c>
      <c r="X962">
        <v>2963000</v>
      </c>
      <c r="Y962">
        <v>0</v>
      </c>
      <c r="Z962">
        <v>31576000</v>
      </c>
      <c r="AA962">
        <v>3676100</v>
      </c>
      <c r="AB962">
        <v>7384300</v>
      </c>
      <c r="AC962">
        <v>3134800</v>
      </c>
      <c r="AD962">
        <v>23118000</v>
      </c>
    </row>
    <row r="963" spans="1:30" x14ac:dyDescent="0.25">
      <c r="A963" t="s">
        <v>5646</v>
      </c>
      <c r="B963">
        <v>0</v>
      </c>
      <c r="C963">
        <v>3</v>
      </c>
      <c r="D963">
        <v>0</v>
      </c>
      <c r="E963">
        <v>0</v>
      </c>
      <c r="F963">
        <v>3</v>
      </c>
      <c r="G963">
        <v>0</v>
      </c>
      <c r="H963">
        <v>0</v>
      </c>
      <c r="I963">
        <v>0</v>
      </c>
      <c r="J963">
        <v>4</v>
      </c>
      <c r="K963">
        <v>133.97</v>
      </c>
      <c r="L963">
        <v>0</v>
      </c>
      <c r="M963">
        <v>13286000</v>
      </c>
      <c r="N963">
        <v>0</v>
      </c>
      <c r="O963">
        <v>0</v>
      </c>
      <c r="P963">
        <v>18854000</v>
      </c>
      <c r="Q963">
        <v>0</v>
      </c>
      <c r="R963">
        <v>0</v>
      </c>
      <c r="S963">
        <v>0</v>
      </c>
      <c r="T963">
        <v>14070000</v>
      </c>
      <c r="V963">
        <v>0</v>
      </c>
      <c r="W963">
        <v>1253200</v>
      </c>
      <c r="X963">
        <v>0</v>
      </c>
      <c r="Y963">
        <v>0</v>
      </c>
      <c r="Z963">
        <v>672220</v>
      </c>
      <c r="AA963">
        <v>0</v>
      </c>
      <c r="AB963">
        <v>0</v>
      </c>
      <c r="AC963">
        <v>0</v>
      </c>
      <c r="AD963">
        <v>1083900</v>
      </c>
    </row>
    <row r="964" spans="1:30" x14ac:dyDescent="0.25">
      <c r="A964" t="s">
        <v>5652</v>
      </c>
      <c r="B964">
        <v>1</v>
      </c>
      <c r="C964">
        <v>1</v>
      </c>
      <c r="D964">
        <v>1</v>
      </c>
      <c r="E964">
        <v>0</v>
      </c>
      <c r="F964">
        <v>1</v>
      </c>
      <c r="G964">
        <v>1</v>
      </c>
      <c r="H964">
        <v>1</v>
      </c>
      <c r="I964">
        <v>0</v>
      </c>
      <c r="J964">
        <v>1</v>
      </c>
      <c r="K964">
        <v>4.4618000000000002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29302000</v>
      </c>
      <c r="V964">
        <v>9325300</v>
      </c>
      <c r="W964">
        <v>41003000</v>
      </c>
      <c r="X964">
        <v>7568700</v>
      </c>
      <c r="Y964">
        <v>0</v>
      </c>
      <c r="Z964">
        <v>30491000</v>
      </c>
      <c r="AA964">
        <v>0</v>
      </c>
      <c r="AB964">
        <v>13571000</v>
      </c>
      <c r="AC964">
        <v>0</v>
      </c>
      <c r="AD964">
        <v>43060000</v>
      </c>
    </row>
    <row r="965" spans="1:30" x14ac:dyDescent="0.25">
      <c r="A965" t="s">
        <v>5655</v>
      </c>
      <c r="B965">
        <v>1</v>
      </c>
      <c r="C965">
        <v>2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2</v>
      </c>
      <c r="K965">
        <v>15.68</v>
      </c>
      <c r="L965">
        <v>0</v>
      </c>
      <c r="M965">
        <v>42840000</v>
      </c>
      <c r="N965">
        <v>0</v>
      </c>
      <c r="O965">
        <v>0</v>
      </c>
      <c r="P965">
        <v>20411000</v>
      </c>
      <c r="Q965">
        <v>0</v>
      </c>
      <c r="R965">
        <v>0</v>
      </c>
      <c r="S965">
        <v>0</v>
      </c>
      <c r="T965">
        <v>177930000</v>
      </c>
      <c r="V965">
        <v>1597800</v>
      </c>
      <c r="W965">
        <v>35630000</v>
      </c>
      <c r="X965">
        <v>1740000</v>
      </c>
      <c r="Y965">
        <v>1695100</v>
      </c>
      <c r="Z965">
        <v>3093400</v>
      </c>
      <c r="AA965">
        <v>1864100</v>
      </c>
      <c r="AB965">
        <v>3145200</v>
      </c>
      <c r="AC965">
        <v>1334800</v>
      </c>
      <c r="AD965">
        <v>44917000</v>
      </c>
    </row>
    <row r="966" spans="1:30" x14ac:dyDescent="0.25">
      <c r="A966" t="s">
        <v>5661</v>
      </c>
      <c r="B966">
        <v>12</v>
      </c>
      <c r="C966">
        <v>11</v>
      </c>
      <c r="D966">
        <v>7</v>
      </c>
      <c r="E966">
        <v>9</v>
      </c>
      <c r="F966">
        <v>13</v>
      </c>
      <c r="G966">
        <v>7</v>
      </c>
      <c r="H966">
        <v>10</v>
      </c>
      <c r="I966">
        <v>9</v>
      </c>
      <c r="J966">
        <v>10</v>
      </c>
      <c r="K966">
        <v>21.483000000000001</v>
      </c>
      <c r="L966">
        <v>209660000</v>
      </c>
      <c r="M966">
        <v>209920000</v>
      </c>
      <c r="N966">
        <v>259250000</v>
      </c>
      <c r="O966">
        <v>232970000</v>
      </c>
      <c r="P966">
        <v>140370000</v>
      </c>
      <c r="Q966">
        <v>162190000</v>
      </c>
      <c r="R966">
        <v>159580000</v>
      </c>
      <c r="S966">
        <v>159540000</v>
      </c>
      <c r="T966">
        <v>288930000</v>
      </c>
      <c r="V966">
        <v>15178000</v>
      </c>
      <c r="W966">
        <v>68349000</v>
      </c>
      <c r="X966">
        <v>15463000</v>
      </c>
      <c r="Y966">
        <v>19320000</v>
      </c>
      <c r="Z966">
        <v>26545000</v>
      </c>
      <c r="AA966">
        <v>16669000</v>
      </c>
      <c r="AB966">
        <v>14013000</v>
      </c>
      <c r="AC966">
        <v>16439000</v>
      </c>
      <c r="AD966">
        <v>67986000</v>
      </c>
    </row>
    <row r="967" spans="1:30" x14ac:dyDescent="0.25">
      <c r="A967" t="s">
        <v>5667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18.771000000000001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:30" x14ac:dyDescent="0.25">
      <c r="A968" t="s">
        <v>5668</v>
      </c>
      <c r="B968">
        <v>9</v>
      </c>
      <c r="C968">
        <v>29</v>
      </c>
      <c r="D968">
        <v>11</v>
      </c>
      <c r="E968">
        <v>10</v>
      </c>
      <c r="F968">
        <v>28</v>
      </c>
      <c r="G968">
        <v>10</v>
      </c>
      <c r="H968">
        <v>16</v>
      </c>
      <c r="I968">
        <v>14</v>
      </c>
      <c r="J968">
        <v>21</v>
      </c>
      <c r="K968">
        <v>69.653000000000006</v>
      </c>
      <c r="L968">
        <v>365290000</v>
      </c>
      <c r="M968">
        <v>597470000</v>
      </c>
      <c r="N968">
        <v>168800000</v>
      </c>
      <c r="O968">
        <v>238300000</v>
      </c>
      <c r="P968">
        <v>582350000</v>
      </c>
      <c r="Q968">
        <v>170090000</v>
      </c>
      <c r="R968">
        <v>291320000</v>
      </c>
      <c r="S968">
        <v>240580000</v>
      </c>
      <c r="T968">
        <v>480140000</v>
      </c>
      <c r="V968">
        <v>6867800</v>
      </c>
      <c r="W968">
        <v>76021000</v>
      </c>
      <c r="X968">
        <v>4242900</v>
      </c>
      <c r="Y968">
        <v>6199200</v>
      </c>
      <c r="Z968">
        <v>29826000</v>
      </c>
      <c r="AA968">
        <v>6291300</v>
      </c>
      <c r="AB968">
        <v>9858700</v>
      </c>
      <c r="AC968">
        <v>8848100</v>
      </c>
      <c r="AD968">
        <v>43678000</v>
      </c>
    </row>
    <row r="969" spans="1:30" x14ac:dyDescent="0.25">
      <c r="A969" t="s">
        <v>5677</v>
      </c>
      <c r="B969">
        <v>1</v>
      </c>
      <c r="C969">
        <v>6</v>
      </c>
      <c r="D969">
        <v>0</v>
      </c>
      <c r="E969">
        <v>1</v>
      </c>
      <c r="F969">
        <v>8</v>
      </c>
      <c r="G969">
        <v>0</v>
      </c>
      <c r="H969">
        <v>4</v>
      </c>
      <c r="I969">
        <v>4</v>
      </c>
      <c r="J969">
        <v>7</v>
      </c>
      <c r="K969">
        <v>52.548999999999999</v>
      </c>
      <c r="L969">
        <v>0</v>
      </c>
      <c r="M969">
        <v>29412000</v>
      </c>
      <c r="N969">
        <v>0</v>
      </c>
      <c r="O969">
        <v>0</v>
      </c>
      <c r="P969">
        <v>74798000</v>
      </c>
      <c r="Q969">
        <v>0</v>
      </c>
      <c r="R969">
        <v>5904600</v>
      </c>
      <c r="S969">
        <v>6995500</v>
      </c>
      <c r="T969">
        <v>8080600</v>
      </c>
      <c r="V969">
        <v>3406.6</v>
      </c>
      <c r="W969">
        <v>3064000</v>
      </c>
      <c r="X969">
        <v>0</v>
      </c>
      <c r="Y969">
        <v>5362.7</v>
      </c>
      <c r="Z969">
        <v>4279800</v>
      </c>
      <c r="AA969">
        <v>0</v>
      </c>
      <c r="AB969">
        <v>247070</v>
      </c>
      <c r="AC969">
        <v>308180</v>
      </c>
      <c r="AD969">
        <v>1930000</v>
      </c>
    </row>
    <row r="970" spans="1:30" x14ac:dyDescent="0.25">
      <c r="A970" t="s">
        <v>5685</v>
      </c>
      <c r="B970">
        <v>0</v>
      </c>
      <c r="C970">
        <v>3</v>
      </c>
      <c r="D970">
        <v>0</v>
      </c>
      <c r="E970">
        <v>0</v>
      </c>
      <c r="F970">
        <v>3</v>
      </c>
      <c r="G970">
        <v>0</v>
      </c>
      <c r="H970">
        <v>1</v>
      </c>
      <c r="I970">
        <v>0</v>
      </c>
      <c r="J970">
        <v>1</v>
      </c>
      <c r="K970">
        <v>45.84</v>
      </c>
      <c r="L970">
        <v>0</v>
      </c>
      <c r="M970">
        <v>8850500</v>
      </c>
      <c r="N970">
        <v>0</v>
      </c>
      <c r="O970">
        <v>0</v>
      </c>
      <c r="P970">
        <v>21552000</v>
      </c>
      <c r="Q970">
        <v>0</v>
      </c>
      <c r="R970">
        <v>0</v>
      </c>
      <c r="S970">
        <v>0</v>
      </c>
      <c r="T970">
        <v>0</v>
      </c>
      <c r="V970">
        <v>0</v>
      </c>
      <c r="W970">
        <v>1590100</v>
      </c>
      <c r="X970">
        <v>0</v>
      </c>
      <c r="Y970">
        <v>0</v>
      </c>
      <c r="Z970">
        <v>1344900</v>
      </c>
      <c r="AA970">
        <v>0</v>
      </c>
      <c r="AB970">
        <v>0</v>
      </c>
      <c r="AC970">
        <v>0</v>
      </c>
      <c r="AD970">
        <v>135200</v>
      </c>
    </row>
    <row r="971" spans="1:30" x14ac:dyDescent="0.25">
      <c r="A971" t="s">
        <v>5692</v>
      </c>
      <c r="B971">
        <v>0</v>
      </c>
      <c r="C971">
        <v>8</v>
      </c>
      <c r="D971">
        <v>0</v>
      </c>
      <c r="E971">
        <v>1</v>
      </c>
      <c r="F971">
        <v>10</v>
      </c>
      <c r="G971">
        <v>0</v>
      </c>
      <c r="H971">
        <v>0</v>
      </c>
      <c r="I971">
        <v>2</v>
      </c>
      <c r="J971">
        <v>10</v>
      </c>
      <c r="K971">
        <v>43.966999999999999</v>
      </c>
      <c r="L971">
        <v>0</v>
      </c>
      <c r="M971">
        <v>46735000</v>
      </c>
      <c r="N971">
        <v>0</v>
      </c>
      <c r="O971">
        <v>0</v>
      </c>
      <c r="P971">
        <v>106400000</v>
      </c>
      <c r="Q971">
        <v>0</v>
      </c>
      <c r="R971">
        <v>0</v>
      </c>
      <c r="S971">
        <v>25228000</v>
      </c>
      <c r="T971">
        <v>57148000</v>
      </c>
      <c r="V971">
        <v>0</v>
      </c>
      <c r="W971">
        <v>12803000</v>
      </c>
      <c r="X971">
        <v>0</v>
      </c>
      <c r="Y971">
        <v>131620</v>
      </c>
      <c r="Z971">
        <v>8223500</v>
      </c>
      <c r="AA971">
        <v>0</v>
      </c>
      <c r="AB971">
        <v>0</v>
      </c>
      <c r="AC971">
        <v>551950</v>
      </c>
      <c r="AD971">
        <v>10886000</v>
      </c>
    </row>
    <row r="972" spans="1:30" x14ac:dyDescent="0.25">
      <c r="A972" t="s">
        <v>5700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77.307000000000002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7297000</v>
      </c>
      <c r="V972">
        <v>0</v>
      </c>
      <c r="W972">
        <v>670660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714860</v>
      </c>
    </row>
    <row r="973" spans="1:30" x14ac:dyDescent="0.25">
      <c r="A973" t="s">
        <v>5705</v>
      </c>
      <c r="B973">
        <v>2</v>
      </c>
      <c r="C973">
        <v>0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0</v>
      </c>
      <c r="K973">
        <v>171.41</v>
      </c>
      <c r="L973">
        <v>13703000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V973">
        <v>127060</v>
      </c>
      <c r="W973">
        <v>0</v>
      </c>
      <c r="X973">
        <v>204380</v>
      </c>
      <c r="Y973">
        <v>39691</v>
      </c>
      <c r="Z973">
        <v>0</v>
      </c>
      <c r="AA973">
        <v>179660</v>
      </c>
      <c r="AB973">
        <v>23131</v>
      </c>
      <c r="AC973">
        <v>105240</v>
      </c>
      <c r="AD973">
        <v>0</v>
      </c>
    </row>
    <row r="974" spans="1:30" x14ac:dyDescent="0.25">
      <c r="A974" t="s">
        <v>5711</v>
      </c>
      <c r="B974">
        <v>0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0</v>
      </c>
      <c r="J974">
        <v>1</v>
      </c>
      <c r="K974">
        <v>32.106000000000002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5683900</v>
      </c>
      <c r="V974">
        <v>0</v>
      </c>
      <c r="W974">
        <v>1429700</v>
      </c>
      <c r="X974">
        <v>480660</v>
      </c>
      <c r="Y974">
        <v>545600</v>
      </c>
      <c r="Z974">
        <v>478660</v>
      </c>
      <c r="AA974">
        <v>1750100</v>
      </c>
      <c r="AB974">
        <v>0</v>
      </c>
      <c r="AC974">
        <v>0</v>
      </c>
      <c r="AD974">
        <v>1044100</v>
      </c>
    </row>
    <row r="975" spans="1:30" x14ac:dyDescent="0.25">
      <c r="A975" t="s">
        <v>5714</v>
      </c>
      <c r="B975">
        <v>23</v>
      </c>
      <c r="C975">
        <v>11</v>
      </c>
      <c r="D975">
        <v>21</v>
      </c>
      <c r="E975">
        <v>25</v>
      </c>
      <c r="F975">
        <v>5</v>
      </c>
      <c r="G975">
        <v>24</v>
      </c>
      <c r="H975">
        <v>15</v>
      </c>
      <c r="I975">
        <v>19</v>
      </c>
      <c r="J975">
        <v>11</v>
      </c>
      <c r="K975">
        <v>69.162999999999997</v>
      </c>
      <c r="L975">
        <v>519840000</v>
      </c>
      <c r="M975">
        <v>47720000</v>
      </c>
      <c r="N975">
        <v>284310000</v>
      </c>
      <c r="O975">
        <v>383440000</v>
      </c>
      <c r="P975">
        <v>13461000</v>
      </c>
      <c r="Q975">
        <v>322140000</v>
      </c>
      <c r="R975">
        <v>167010000</v>
      </c>
      <c r="S975">
        <v>295120000</v>
      </c>
      <c r="T975">
        <v>55668000</v>
      </c>
      <c r="V975">
        <v>9984700</v>
      </c>
      <c r="W975">
        <v>2861100</v>
      </c>
      <c r="X975">
        <v>7386400</v>
      </c>
      <c r="Y975">
        <v>10035000</v>
      </c>
      <c r="Z975">
        <v>473680</v>
      </c>
      <c r="AA975">
        <v>11868000</v>
      </c>
      <c r="AB975">
        <v>3455600</v>
      </c>
      <c r="AC975">
        <v>8737500</v>
      </c>
      <c r="AD975">
        <v>3174900</v>
      </c>
    </row>
    <row r="976" spans="1:30" x14ac:dyDescent="0.25">
      <c r="A976" t="s">
        <v>5721</v>
      </c>
      <c r="B976">
        <v>1</v>
      </c>
      <c r="C976">
        <v>5</v>
      </c>
      <c r="D976">
        <v>1</v>
      </c>
      <c r="E976">
        <v>1</v>
      </c>
      <c r="F976">
        <v>4</v>
      </c>
      <c r="G976">
        <v>1</v>
      </c>
      <c r="H976">
        <v>1</v>
      </c>
      <c r="I976">
        <v>2</v>
      </c>
      <c r="J976">
        <v>4</v>
      </c>
      <c r="K976">
        <v>27.494</v>
      </c>
      <c r="L976">
        <v>0</v>
      </c>
      <c r="M976">
        <v>34137000</v>
      </c>
      <c r="N976">
        <v>0</v>
      </c>
      <c r="O976">
        <v>0</v>
      </c>
      <c r="P976">
        <v>25266000</v>
      </c>
      <c r="Q976">
        <v>0</v>
      </c>
      <c r="R976">
        <v>0</v>
      </c>
      <c r="S976">
        <v>8185400</v>
      </c>
      <c r="T976">
        <v>21008000</v>
      </c>
      <c r="V976">
        <v>400470</v>
      </c>
      <c r="W976">
        <v>8860900</v>
      </c>
      <c r="X976">
        <v>110830</v>
      </c>
      <c r="Y976">
        <v>560370</v>
      </c>
      <c r="Z976">
        <v>1627600</v>
      </c>
      <c r="AA976">
        <v>642690</v>
      </c>
      <c r="AB976">
        <v>0</v>
      </c>
      <c r="AC976">
        <v>519960</v>
      </c>
      <c r="AD976">
        <v>4727600</v>
      </c>
    </row>
    <row r="977" spans="1:30" x14ac:dyDescent="0.25">
      <c r="A977" t="s">
        <v>5727</v>
      </c>
      <c r="B977">
        <v>0</v>
      </c>
      <c r="C977">
        <v>14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1</v>
      </c>
      <c r="J977">
        <v>39</v>
      </c>
      <c r="K977">
        <v>161.81</v>
      </c>
      <c r="L977">
        <v>0</v>
      </c>
      <c r="M977">
        <v>68373000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679500000</v>
      </c>
      <c r="V977">
        <v>0</v>
      </c>
      <c r="W977">
        <v>2419500</v>
      </c>
      <c r="X977">
        <v>0</v>
      </c>
      <c r="Y977">
        <v>78195</v>
      </c>
      <c r="Z977">
        <v>28004</v>
      </c>
      <c r="AA977">
        <v>0</v>
      </c>
      <c r="AB977">
        <v>0</v>
      </c>
      <c r="AC977">
        <v>300790</v>
      </c>
      <c r="AD977">
        <v>25524000</v>
      </c>
    </row>
    <row r="978" spans="1:30" x14ac:dyDescent="0.25">
      <c r="A978" t="s">
        <v>5733</v>
      </c>
      <c r="B978">
        <v>0</v>
      </c>
      <c r="C978">
        <v>1</v>
      </c>
      <c r="D978">
        <v>2</v>
      </c>
      <c r="E978">
        <v>0</v>
      </c>
      <c r="F978">
        <v>1</v>
      </c>
      <c r="G978">
        <v>1</v>
      </c>
      <c r="H978">
        <v>0</v>
      </c>
      <c r="I978">
        <v>0</v>
      </c>
      <c r="J978">
        <v>1</v>
      </c>
      <c r="K978">
        <v>155.81</v>
      </c>
      <c r="L978">
        <v>0</v>
      </c>
      <c r="M978">
        <v>0</v>
      </c>
      <c r="N978">
        <v>6830100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V978">
        <v>0</v>
      </c>
      <c r="W978">
        <v>100740</v>
      </c>
      <c r="X978">
        <v>117020</v>
      </c>
      <c r="Y978">
        <v>0</v>
      </c>
      <c r="Z978">
        <v>41496</v>
      </c>
      <c r="AA978">
        <v>51946</v>
      </c>
      <c r="AB978">
        <v>0</v>
      </c>
      <c r="AC978">
        <v>0</v>
      </c>
      <c r="AD978">
        <v>67656</v>
      </c>
    </row>
    <row r="979" spans="1:30" x14ac:dyDescent="0.25">
      <c r="A979" t="s">
        <v>5739</v>
      </c>
      <c r="B979">
        <v>8</v>
      </c>
      <c r="C979">
        <v>21</v>
      </c>
      <c r="D979">
        <v>5</v>
      </c>
      <c r="E979">
        <v>5</v>
      </c>
      <c r="F979">
        <v>24</v>
      </c>
      <c r="G979">
        <v>7</v>
      </c>
      <c r="H979">
        <v>9</v>
      </c>
      <c r="I979">
        <v>8</v>
      </c>
      <c r="J979">
        <v>18</v>
      </c>
      <c r="K979">
        <v>32.764000000000003</v>
      </c>
      <c r="L979">
        <v>188310000</v>
      </c>
      <c r="M979">
        <v>235390000</v>
      </c>
      <c r="N979">
        <v>65933000</v>
      </c>
      <c r="O979">
        <v>72300000</v>
      </c>
      <c r="P979">
        <v>379810000</v>
      </c>
      <c r="Q979">
        <v>106680000</v>
      </c>
      <c r="R979">
        <v>186680000</v>
      </c>
      <c r="S979">
        <v>60196000</v>
      </c>
      <c r="T979">
        <v>202740000</v>
      </c>
      <c r="V979">
        <v>7552900</v>
      </c>
      <c r="W979">
        <v>62009000</v>
      </c>
      <c r="X979">
        <v>2101100</v>
      </c>
      <c r="Y979">
        <v>2549200</v>
      </c>
      <c r="Z979">
        <v>28252000</v>
      </c>
      <c r="AA979">
        <v>4834200</v>
      </c>
      <c r="AB979">
        <v>7302300</v>
      </c>
      <c r="AC979">
        <v>3652800</v>
      </c>
      <c r="AD979">
        <v>34341000</v>
      </c>
    </row>
    <row r="980" spans="1:30" x14ac:dyDescent="0.25">
      <c r="A980" t="s">
        <v>5745</v>
      </c>
      <c r="B980">
        <v>2</v>
      </c>
      <c r="C980">
        <v>3</v>
      </c>
      <c r="D980">
        <v>2</v>
      </c>
      <c r="E980">
        <v>2</v>
      </c>
      <c r="F980">
        <v>2</v>
      </c>
      <c r="G980">
        <v>1</v>
      </c>
      <c r="H980">
        <v>2</v>
      </c>
      <c r="I980">
        <v>1</v>
      </c>
      <c r="J980">
        <v>2</v>
      </c>
      <c r="K980">
        <v>17.649999999999999</v>
      </c>
      <c r="L980">
        <v>23736000</v>
      </c>
      <c r="M980">
        <v>37800000</v>
      </c>
      <c r="N980">
        <v>7851600</v>
      </c>
      <c r="O980">
        <v>7049100</v>
      </c>
      <c r="P980">
        <v>13824000</v>
      </c>
      <c r="Q980">
        <v>0</v>
      </c>
      <c r="R980">
        <v>10921000</v>
      </c>
      <c r="S980">
        <v>0</v>
      </c>
      <c r="T980">
        <v>6165900</v>
      </c>
      <c r="V980">
        <v>2388800</v>
      </c>
      <c r="W980">
        <v>19462000</v>
      </c>
      <c r="X980">
        <v>758850</v>
      </c>
      <c r="Y980">
        <v>869770</v>
      </c>
      <c r="Z980">
        <v>2107200</v>
      </c>
      <c r="AA980">
        <v>263170</v>
      </c>
      <c r="AB980">
        <v>1478500</v>
      </c>
      <c r="AC980">
        <v>600660</v>
      </c>
      <c r="AD980">
        <v>1684900</v>
      </c>
    </row>
    <row r="981" spans="1:30" x14ac:dyDescent="0.25">
      <c r="A981" t="s">
        <v>5751</v>
      </c>
      <c r="B981">
        <v>1</v>
      </c>
      <c r="C981">
        <v>5</v>
      </c>
      <c r="D981">
        <v>1</v>
      </c>
      <c r="E981">
        <v>2</v>
      </c>
      <c r="F981">
        <v>5</v>
      </c>
      <c r="G981">
        <v>1</v>
      </c>
      <c r="H981">
        <v>2</v>
      </c>
      <c r="I981">
        <v>2</v>
      </c>
      <c r="J981">
        <v>3</v>
      </c>
      <c r="K981">
        <v>24.861000000000001</v>
      </c>
      <c r="L981">
        <v>0</v>
      </c>
      <c r="M981">
        <v>30576000</v>
      </c>
      <c r="N981">
        <v>0</v>
      </c>
      <c r="O981">
        <v>13635000</v>
      </c>
      <c r="P981">
        <v>16134000</v>
      </c>
      <c r="Q981">
        <v>0</v>
      </c>
      <c r="R981">
        <v>16237000</v>
      </c>
      <c r="S981">
        <v>18308000</v>
      </c>
      <c r="T981">
        <v>33850000</v>
      </c>
      <c r="V981">
        <v>263060</v>
      </c>
      <c r="W981">
        <v>8003700</v>
      </c>
      <c r="X981">
        <v>392520</v>
      </c>
      <c r="Y981">
        <v>711810</v>
      </c>
      <c r="Z981">
        <v>1855400</v>
      </c>
      <c r="AA981">
        <v>331930</v>
      </c>
      <c r="AB981">
        <v>1189300</v>
      </c>
      <c r="AC981">
        <v>1724800</v>
      </c>
      <c r="AD981">
        <v>7581200</v>
      </c>
    </row>
    <row r="982" spans="1:30" x14ac:dyDescent="0.25">
      <c r="A982" t="s">
        <v>5757</v>
      </c>
      <c r="B982">
        <v>0</v>
      </c>
      <c r="C982">
        <v>1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85.025999999999996</v>
      </c>
      <c r="L982">
        <v>0</v>
      </c>
      <c r="M982">
        <v>482080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V982">
        <v>0</v>
      </c>
      <c r="W982">
        <v>40864</v>
      </c>
      <c r="X982">
        <v>0</v>
      </c>
      <c r="Y982">
        <v>0</v>
      </c>
      <c r="Z982">
        <v>10615</v>
      </c>
      <c r="AA982">
        <v>0</v>
      </c>
      <c r="AB982">
        <v>0</v>
      </c>
      <c r="AC982">
        <v>0</v>
      </c>
      <c r="AD982">
        <v>0</v>
      </c>
    </row>
    <row r="983" spans="1:30" x14ac:dyDescent="0.25">
      <c r="A983" t="s">
        <v>5762</v>
      </c>
      <c r="B983">
        <v>1</v>
      </c>
      <c r="C983">
        <v>2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2</v>
      </c>
      <c r="K983">
        <v>56.944000000000003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1469900</v>
      </c>
      <c r="V983">
        <v>35628</v>
      </c>
      <c r="W983">
        <v>327160</v>
      </c>
      <c r="X983">
        <v>0</v>
      </c>
      <c r="Y983">
        <v>0</v>
      </c>
      <c r="Z983">
        <v>157330</v>
      </c>
      <c r="AA983">
        <v>0</v>
      </c>
      <c r="AB983">
        <v>0</v>
      </c>
      <c r="AC983">
        <v>0</v>
      </c>
      <c r="AD983">
        <v>172800</v>
      </c>
    </row>
    <row r="984" spans="1:30" x14ac:dyDescent="0.25">
      <c r="A984" t="s">
        <v>5767</v>
      </c>
      <c r="B984">
        <v>3</v>
      </c>
      <c r="C984">
        <v>4</v>
      </c>
      <c r="D984">
        <v>2</v>
      </c>
      <c r="E984">
        <v>3</v>
      </c>
      <c r="F984">
        <v>4</v>
      </c>
      <c r="G984">
        <v>2</v>
      </c>
      <c r="H984">
        <v>3</v>
      </c>
      <c r="I984">
        <v>3</v>
      </c>
      <c r="J984">
        <v>4</v>
      </c>
      <c r="K984">
        <v>16.692</v>
      </c>
      <c r="L984">
        <v>10242000</v>
      </c>
      <c r="M984">
        <v>18123000</v>
      </c>
      <c r="N984">
        <v>13507000</v>
      </c>
      <c r="O984">
        <v>21658000</v>
      </c>
      <c r="P984">
        <v>16277000</v>
      </c>
      <c r="Q984">
        <v>19892000</v>
      </c>
      <c r="R984">
        <v>25899000</v>
      </c>
      <c r="S984">
        <v>15853000</v>
      </c>
      <c r="T984">
        <v>12014000</v>
      </c>
      <c r="V984">
        <v>429500</v>
      </c>
      <c r="W984">
        <v>17561000</v>
      </c>
      <c r="X984">
        <v>597650</v>
      </c>
      <c r="Y984">
        <v>2009900</v>
      </c>
      <c r="Z984">
        <v>7849500</v>
      </c>
      <c r="AA984">
        <v>1596500</v>
      </c>
      <c r="AB984">
        <v>2598900</v>
      </c>
      <c r="AC984">
        <v>2160100</v>
      </c>
      <c r="AD984">
        <v>9832500</v>
      </c>
    </row>
    <row r="985" spans="1:30" x14ac:dyDescent="0.25">
      <c r="A985" t="s">
        <v>5773</v>
      </c>
      <c r="B985">
        <v>7</v>
      </c>
      <c r="C985">
        <v>13</v>
      </c>
      <c r="D985">
        <v>4</v>
      </c>
      <c r="E985">
        <v>5</v>
      </c>
      <c r="F985">
        <v>11</v>
      </c>
      <c r="G985">
        <v>6</v>
      </c>
      <c r="H985">
        <v>10</v>
      </c>
      <c r="I985">
        <v>7</v>
      </c>
      <c r="J985">
        <v>12</v>
      </c>
      <c r="K985">
        <v>18.033999999999999</v>
      </c>
      <c r="L985">
        <v>288940000</v>
      </c>
      <c r="M985">
        <v>575230000</v>
      </c>
      <c r="N985">
        <v>73587000</v>
      </c>
      <c r="O985">
        <v>143940000</v>
      </c>
      <c r="P985">
        <v>661180000</v>
      </c>
      <c r="Q985">
        <v>121650000</v>
      </c>
      <c r="R985">
        <v>277130000</v>
      </c>
      <c r="S985">
        <v>223430000</v>
      </c>
      <c r="T985">
        <v>281840000</v>
      </c>
      <c r="V985">
        <v>22125000</v>
      </c>
      <c r="W985">
        <v>285740000</v>
      </c>
      <c r="X985">
        <v>7203000</v>
      </c>
      <c r="Y985">
        <v>15582000</v>
      </c>
      <c r="Z985">
        <v>152940000</v>
      </c>
      <c r="AA985">
        <v>11084000</v>
      </c>
      <c r="AB985">
        <v>34315000</v>
      </c>
      <c r="AC985">
        <v>14857000</v>
      </c>
      <c r="AD985">
        <v>149610000</v>
      </c>
    </row>
    <row r="986" spans="1:30" x14ac:dyDescent="0.25">
      <c r="A986" t="s">
        <v>5781</v>
      </c>
      <c r="B986">
        <v>14</v>
      </c>
      <c r="C986">
        <v>74</v>
      </c>
      <c r="D986">
        <v>15</v>
      </c>
      <c r="E986">
        <v>16</v>
      </c>
      <c r="F986">
        <v>57</v>
      </c>
      <c r="G986">
        <v>17</v>
      </c>
      <c r="H986">
        <v>24</v>
      </c>
      <c r="I986">
        <v>32</v>
      </c>
      <c r="J986">
        <v>69</v>
      </c>
      <c r="K986">
        <v>252.47</v>
      </c>
      <c r="L986">
        <v>2637300000</v>
      </c>
      <c r="M986">
        <v>4778400000</v>
      </c>
      <c r="N986">
        <v>645730000</v>
      </c>
      <c r="O986">
        <v>978970000</v>
      </c>
      <c r="P986">
        <v>3474300000</v>
      </c>
      <c r="Q986">
        <v>842280000</v>
      </c>
      <c r="R986">
        <v>1472300000</v>
      </c>
      <c r="S986">
        <v>1896700000</v>
      </c>
      <c r="T986">
        <v>4691200000</v>
      </c>
      <c r="V986">
        <v>3896100</v>
      </c>
      <c r="W986">
        <v>17958000</v>
      </c>
      <c r="X986">
        <v>525010</v>
      </c>
      <c r="Y986">
        <v>845930</v>
      </c>
      <c r="Z986">
        <v>5571400</v>
      </c>
      <c r="AA986">
        <v>1059300</v>
      </c>
      <c r="AB986">
        <v>38866000</v>
      </c>
      <c r="AC986">
        <v>133710000</v>
      </c>
      <c r="AD986">
        <v>13521000</v>
      </c>
    </row>
    <row r="987" spans="1:30" x14ac:dyDescent="0.25">
      <c r="A987" t="s">
        <v>5788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39.966999999999999</v>
      </c>
      <c r="L987">
        <v>0</v>
      </c>
      <c r="M987">
        <v>4287600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V987">
        <v>0</v>
      </c>
      <c r="W987">
        <v>710380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:30" x14ac:dyDescent="0.25">
      <c r="A988" t="s">
        <v>5789</v>
      </c>
      <c r="B988">
        <v>1</v>
      </c>
      <c r="C988">
        <v>3</v>
      </c>
      <c r="D988">
        <v>0</v>
      </c>
      <c r="E988">
        <v>0</v>
      </c>
      <c r="F988">
        <v>3</v>
      </c>
      <c r="G988">
        <v>0</v>
      </c>
      <c r="H988">
        <v>1</v>
      </c>
      <c r="I988">
        <v>1</v>
      </c>
      <c r="J988">
        <v>4</v>
      </c>
      <c r="K988">
        <v>35.479999999999997</v>
      </c>
      <c r="L988">
        <v>0</v>
      </c>
      <c r="M988">
        <v>15530000</v>
      </c>
      <c r="N988">
        <v>0</v>
      </c>
      <c r="O988">
        <v>0</v>
      </c>
      <c r="P988">
        <v>16801000</v>
      </c>
      <c r="Q988">
        <v>0</v>
      </c>
      <c r="R988">
        <v>0</v>
      </c>
      <c r="S988">
        <v>0</v>
      </c>
      <c r="T988">
        <v>20593000</v>
      </c>
      <c r="V988">
        <v>124030</v>
      </c>
      <c r="W988">
        <v>3385100</v>
      </c>
      <c r="X988">
        <v>0</v>
      </c>
      <c r="Y988">
        <v>0</v>
      </c>
      <c r="Z988">
        <v>762690</v>
      </c>
      <c r="AA988">
        <v>0</v>
      </c>
      <c r="AB988">
        <v>238480</v>
      </c>
      <c r="AC988">
        <v>282870</v>
      </c>
      <c r="AD988">
        <v>3571600</v>
      </c>
    </row>
    <row r="989" spans="1:30" x14ac:dyDescent="0.25">
      <c r="A989" t="s">
        <v>5795</v>
      </c>
      <c r="B989">
        <v>0</v>
      </c>
      <c r="C989">
        <v>1</v>
      </c>
      <c r="D989">
        <v>2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20.53</v>
      </c>
      <c r="L989">
        <v>0</v>
      </c>
      <c r="M989">
        <v>0</v>
      </c>
      <c r="N989">
        <v>19017000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V989">
        <v>0</v>
      </c>
      <c r="W989">
        <v>3420500</v>
      </c>
      <c r="X989">
        <v>4968500</v>
      </c>
      <c r="Y989">
        <v>1226200</v>
      </c>
      <c r="Z989">
        <v>242720</v>
      </c>
      <c r="AA989">
        <v>9132500</v>
      </c>
      <c r="AB989">
        <v>4191800</v>
      </c>
      <c r="AC989">
        <v>1447800</v>
      </c>
      <c r="AD989">
        <v>1829600</v>
      </c>
    </row>
    <row r="990" spans="1:30" x14ac:dyDescent="0.25">
      <c r="A990" t="s">
        <v>5801</v>
      </c>
      <c r="B990">
        <v>8</v>
      </c>
      <c r="C990">
        <v>15</v>
      </c>
      <c r="D990">
        <v>9</v>
      </c>
      <c r="E990">
        <v>9</v>
      </c>
      <c r="F990">
        <v>12</v>
      </c>
      <c r="G990">
        <v>5</v>
      </c>
      <c r="H990">
        <v>7</v>
      </c>
      <c r="I990">
        <v>11</v>
      </c>
      <c r="J990">
        <v>14</v>
      </c>
      <c r="K990">
        <v>24.36</v>
      </c>
      <c r="L990">
        <v>234030000</v>
      </c>
      <c r="M990">
        <v>635560000</v>
      </c>
      <c r="N990">
        <v>125250000</v>
      </c>
      <c r="O990">
        <v>175890000</v>
      </c>
      <c r="P990">
        <v>366550000</v>
      </c>
      <c r="Q990">
        <v>84648000</v>
      </c>
      <c r="R990">
        <v>285990000</v>
      </c>
      <c r="S990">
        <v>317530000</v>
      </c>
      <c r="T990">
        <v>545230000</v>
      </c>
      <c r="V990">
        <v>12333000</v>
      </c>
      <c r="W990">
        <v>323480000</v>
      </c>
      <c r="X990">
        <v>13395000</v>
      </c>
      <c r="Y990">
        <v>20371000</v>
      </c>
      <c r="Z990">
        <v>66738000</v>
      </c>
      <c r="AA990">
        <v>7205200</v>
      </c>
      <c r="AB990">
        <v>22672000</v>
      </c>
      <c r="AC990">
        <v>40639000</v>
      </c>
      <c r="AD990">
        <v>193590000</v>
      </c>
    </row>
    <row r="991" spans="1:30" x14ac:dyDescent="0.25">
      <c r="A991" t="s">
        <v>5807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29.587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592880</v>
      </c>
      <c r="V991">
        <v>0</v>
      </c>
      <c r="W991">
        <v>78463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124460</v>
      </c>
    </row>
    <row r="992" spans="1:30" x14ac:dyDescent="0.25">
      <c r="A992" t="s">
        <v>5811</v>
      </c>
      <c r="B992">
        <v>1</v>
      </c>
      <c r="C992">
        <v>3</v>
      </c>
      <c r="D992">
        <v>0</v>
      </c>
      <c r="E992">
        <v>3</v>
      </c>
      <c r="F992">
        <v>3</v>
      </c>
      <c r="G992">
        <v>1</v>
      </c>
      <c r="H992">
        <v>1</v>
      </c>
      <c r="I992">
        <v>2</v>
      </c>
      <c r="J992">
        <v>5</v>
      </c>
      <c r="K992">
        <v>25.931000000000001</v>
      </c>
      <c r="L992">
        <v>0</v>
      </c>
      <c r="M992">
        <v>22883000</v>
      </c>
      <c r="N992">
        <v>0</v>
      </c>
      <c r="O992">
        <v>19988000</v>
      </c>
      <c r="P992">
        <v>27797000</v>
      </c>
      <c r="Q992">
        <v>0</v>
      </c>
      <c r="R992">
        <v>0</v>
      </c>
      <c r="S992">
        <v>27884000</v>
      </c>
      <c r="T992">
        <v>56737000</v>
      </c>
      <c r="V992">
        <v>134170</v>
      </c>
      <c r="W992">
        <v>5782800</v>
      </c>
      <c r="X992">
        <v>0</v>
      </c>
      <c r="Y992">
        <v>830560</v>
      </c>
      <c r="Z992">
        <v>5373200</v>
      </c>
      <c r="AA992">
        <v>601360</v>
      </c>
      <c r="AB992">
        <v>253370</v>
      </c>
      <c r="AC992">
        <v>1129200</v>
      </c>
      <c r="AD992">
        <v>12443000</v>
      </c>
    </row>
    <row r="993" spans="1:30" x14ac:dyDescent="0.25">
      <c r="A993" t="s">
        <v>5818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50.576000000000001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:30" x14ac:dyDescent="0.25">
      <c r="A994" t="s">
        <v>5819</v>
      </c>
      <c r="B994">
        <v>0</v>
      </c>
      <c r="C994">
        <v>1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</v>
      </c>
      <c r="K994">
        <v>105.97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3563900</v>
      </c>
      <c r="V994">
        <v>0</v>
      </c>
      <c r="W994">
        <v>333180</v>
      </c>
      <c r="X994">
        <v>0</v>
      </c>
      <c r="Y994">
        <v>0</v>
      </c>
      <c r="Z994">
        <v>69691</v>
      </c>
      <c r="AA994">
        <v>0</v>
      </c>
      <c r="AB994">
        <v>0</v>
      </c>
      <c r="AC994">
        <v>0</v>
      </c>
      <c r="AD994">
        <v>275640</v>
      </c>
    </row>
    <row r="995" spans="1:30" x14ac:dyDescent="0.25">
      <c r="A995" t="s">
        <v>5822</v>
      </c>
      <c r="B995">
        <v>0</v>
      </c>
      <c r="C995">
        <v>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33.909999999999997</v>
      </c>
      <c r="L995">
        <v>0</v>
      </c>
      <c r="M995">
        <v>8512500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18925000</v>
      </c>
      <c r="V995">
        <v>0</v>
      </c>
      <c r="W995">
        <v>2558200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4657200</v>
      </c>
    </row>
    <row r="996" spans="1:30" x14ac:dyDescent="0.25">
      <c r="A996" t="s">
        <v>5828</v>
      </c>
      <c r="B996">
        <v>0</v>
      </c>
      <c r="C996">
        <v>2</v>
      </c>
      <c r="D996">
        <v>1</v>
      </c>
      <c r="E996">
        <v>1</v>
      </c>
      <c r="F996">
        <v>2</v>
      </c>
      <c r="G996">
        <v>2</v>
      </c>
      <c r="H996">
        <v>4</v>
      </c>
      <c r="I996">
        <v>2</v>
      </c>
      <c r="J996">
        <v>2</v>
      </c>
      <c r="K996">
        <v>71.158000000000001</v>
      </c>
      <c r="L996">
        <v>0</v>
      </c>
      <c r="M996">
        <v>5720100</v>
      </c>
      <c r="N996">
        <v>0</v>
      </c>
      <c r="O996">
        <v>0</v>
      </c>
      <c r="P996">
        <v>5468800</v>
      </c>
      <c r="Q996">
        <v>4286600</v>
      </c>
      <c r="R996">
        <v>7372800</v>
      </c>
      <c r="S996">
        <v>4356500</v>
      </c>
      <c r="T996">
        <v>4409000</v>
      </c>
      <c r="V996">
        <v>0</v>
      </c>
      <c r="W996">
        <v>525700</v>
      </c>
      <c r="X996">
        <v>75332</v>
      </c>
      <c r="Y996">
        <v>29799</v>
      </c>
      <c r="Z996">
        <v>176610</v>
      </c>
      <c r="AA996">
        <v>111670</v>
      </c>
      <c r="AB996">
        <v>265160</v>
      </c>
      <c r="AC996">
        <v>138480</v>
      </c>
      <c r="AD996">
        <v>331660</v>
      </c>
    </row>
    <row r="997" spans="1:30" x14ac:dyDescent="0.25">
      <c r="A997" t="s">
        <v>5835</v>
      </c>
      <c r="B997">
        <v>0</v>
      </c>
      <c r="C997">
        <v>1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17.251999999999999</v>
      </c>
      <c r="L997">
        <v>0</v>
      </c>
      <c r="M997">
        <v>0</v>
      </c>
      <c r="N997">
        <v>0</v>
      </c>
      <c r="O997">
        <v>0</v>
      </c>
      <c r="P997">
        <v>3712200</v>
      </c>
      <c r="Q997">
        <v>0</v>
      </c>
      <c r="R997">
        <v>0</v>
      </c>
      <c r="S997">
        <v>0</v>
      </c>
      <c r="T997">
        <v>0</v>
      </c>
      <c r="V997">
        <v>0</v>
      </c>
      <c r="W997">
        <v>1361800</v>
      </c>
      <c r="X997">
        <v>0</v>
      </c>
      <c r="Y997">
        <v>0</v>
      </c>
      <c r="Z997">
        <v>626380</v>
      </c>
      <c r="AA997">
        <v>0</v>
      </c>
      <c r="AB997">
        <v>0</v>
      </c>
      <c r="AC997">
        <v>0</v>
      </c>
      <c r="AD997">
        <v>0</v>
      </c>
    </row>
    <row r="998" spans="1:30" x14ac:dyDescent="0.25">
      <c r="A998" t="s">
        <v>5839</v>
      </c>
      <c r="B998">
        <v>1</v>
      </c>
      <c r="C998">
        <v>5</v>
      </c>
      <c r="D998">
        <v>0</v>
      </c>
      <c r="E998">
        <v>1</v>
      </c>
      <c r="F998">
        <v>3</v>
      </c>
      <c r="G998">
        <v>1</v>
      </c>
      <c r="H998">
        <v>2</v>
      </c>
      <c r="I998">
        <v>2</v>
      </c>
      <c r="J998">
        <v>3</v>
      </c>
      <c r="K998">
        <v>68.230999999999995</v>
      </c>
      <c r="L998">
        <v>6352000</v>
      </c>
      <c r="M998">
        <v>12086000</v>
      </c>
      <c r="N998">
        <v>0</v>
      </c>
      <c r="O998">
        <v>0</v>
      </c>
      <c r="P998">
        <v>6636200</v>
      </c>
      <c r="Q998">
        <v>0</v>
      </c>
      <c r="R998">
        <v>13210000</v>
      </c>
      <c r="S998">
        <v>6405000</v>
      </c>
      <c r="T998">
        <v>4810800</v>
      </c>
      <c r="V998">
        <v>112040</v>
      </c>
      <c r="W998">
        <v>1388100</v>
      </c>
      <c r="X998">
        <v>0</v>
      </c>
      <c r="Y998">
        <v>66101</v>
      </c>
      <c r="Z998">
        <v>346330</v>
      </c>
      <c r="AA998">
        <v>76459</v>
      </c>
      <c r="AB998">
        <v>295950</v>
      </c>
      <c r="AC998">
        <v>262730</v>
      </c>
      <c r="AD998">
        <v>326530</v>
      </c>
    </row>
    <row r="999" spans="1:30" x14ac:dyDescent="0.25">
      <c r="A999" t="s">
        <v>5846</v>
      </c>
      <c r="B999">
        <v>0</v>
      </c>
      <c r="C999">
        <v>0</v>
      </c>
      <c r="D999">
        <v>2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44.003999999999998</v>
      </c>
      <c r="L999">
        <v>0</v>
      </c>
      <c r="M999">
        <v>0</v>
      </c>
      <c r="N999">
        <v>26340000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V999">
        <v>0</v>
      </c>
      <c r="W999">
        <v>0</v>
      </c>
      <c r="X999">
        <v>2117500</v>
      </c>
      <c r="Y999">
        <v>0</v>
      </c>
      <c r="Z999">
        <v>0</v>
      </c>
      <c r="AA999">
        <v>605850</v>
      </c>
      <c r="AB999">
        <v>0</v>
      </c>
      <c r="AC999">
        <v>0</v>
      </c>
      <c r="AD999">
        <v>0</v>
      </c>
    </row>
    <row r="1000" spans="1:30" x14ac:dyDescent="0.25">
      <c r="A1000" t="s">
        <v>5851</v>
      </c>
      <c r="B1000">
        <v>0</v>
      </c>
      <c r="C1000">
        <v>2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3</v>
      </c>
      <c r="K1000">
        <v>13.372</v>
      </c>
      <c r="L1000">
        <v>0</v>
      </c>
      <c r="M1000">
        <v>5651200</v>
      </c>
      <c r="N1000">
        <v>0</v>
      </c>
      <c r="O1000">
        <v>0</v>
      </c>
      <c r="P1000">
        <v>5392100</v>
      </c>
      <c r="Q1000">
        <v>0</v>
      </c>
      <c r="R1000">
        <v>0</v>
      </c>
      <c r="S1000">
        <v>0</v>
      </c>
      <c r="T1000">
        <v>8756200</v>
      </c>
      <c r="V1000">
        <v>0</v>
      </c>
      <c r="W1000">
        <v>2724500</v>
      </c>
      <c r="X1000">
        <v>0</v>
      </c>
      <c r="Y1000">
        <v>0</v>
      </c>
      <c r="Z1000">
        <v>711770</v>
      </c>
      <c r="AA1000">
        <v>0</v>
      </c>
      <c r="AB1000">
        <v>0</v>
      </c>
      <c r="AC1000">
        <v>0</v>
      </c>
      <c r="AD1000">
        <v>4738700</v>
      </c>
    </row>
    <row r="1001" spans="1:30" x14ac:dyDescent="0.25">
      <c r="A1001" t="s">
        <v>5857</v>
      </c>
      <c r="B1001">
        <v>0</v>
      </c>
      <c r="C1001">
        <v>1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2</v>
      </c>
      <c r="K1001">
        <v>16.428999999999998</v>
      </c>
      <c r="L1001">
        <v>0</v>
      </c>
      <c r="M1001">
        <v>0</v>
      </c>
      <c r="N1001">
        <v>0</v>
      </c>
      <c r="O1001">
        <v>0</v>
      </c>
      <c r="P1001">
        <v>2148500</v>
      </c>
      <c r="Q1001">
        <v>0</v>
      </c>
      <c r="R1001">
        <v>0</v>
      </c>
      <c r="S1001">
        <v>0</v>
      </c>
      <c r="T1001">
        <v>900740</v>
      </c>
      <c r="V1001">
        <v>0</v>
      </c>
      <c r="W1001">
        <v>400650</v>
      </c>
      <c r="X1001">
        <v>0</v>
      </c>
      <c r="Y1001">
        <v>0</v>
      </c>
      <c r="Z1001">
        <v>668210</v>
      </c>
      <c r="AA1001">
        <v>0</v>
      </c>
      <c r="AB1001">
        <v>0</v>
      </c>
      <c r="AC1001">
        <v>0</v>
      </c>
      <c r="AD1001">
        <v>499140</v>
      </c>
    </row>
    <row r="1002" spans="1:30" x14ac:dyDescent="0.25">
      <c r="A1002" t="s">
        <v>5862</v>
      </c>
      <c r="B1002">
        <v>5</v>
      </c>
      <c r="C1002">
        <v>7</v>
      </c>
      <c r="D1002">
        <v>16</v>
      </c>
      <c r="E1002">
        <v>6</v>
      </c>
      <c r="F1002">
        <v>6</v>
      </c>
      <c r="G1002">
        <v>6</v>
      </c>
      <c r="H1002">
        <v>9</v>
      </c>
      <c r="I1002">
        <v>8</v>
      </c>
      <c r="J1002">
        <v>7</v>
      </c>
      <c r="K1002">
        <v>246.21</v>
      </c>
      <c r="L1002">
        <v>24574000</v>
      </c>
      <c r="M1002">
        <v>21310000</v>
      </c>
      <c r="N1002">
        <v>113810000</v>
      </c>
      <c r="O1002">
        <v>26415000</v>
      </c>
      <c r="P1002">
        <v>0</v>
      </c>
      <c r="Q1002">
        <v>23238000</v>
      </c>
      <c r="R1002">
        <v>68187000</v>
      </c>
      <c r="S1002">
        <v>47120000</v>
      </c>
      <c r="T1002">
        <v>19129000</v>
      </c>
      <c r="V1002">
        <v>131340</v>
      </c>
      <c r="W1002">
        <v>380490</v>
      </c>
      <c r="X1002">
        <v>1098400</v>
      </c>
      <c r="Y1002">
        <v>229690</v>
      </c>
      <c r="Z1002">
        <v>167600</v>
      </c>
      <c r="AA1002">
        <v>551520</v>
      </c>
      <c r="AB1002">
        <v>357070</v>
      </c>
      <c r="AC1002">
        <v>282940</v>
      </c>
      <c r="AD1002">
        <v>643070</v>
      </c>
    </row>
    <row r="1003" spans="1:30" x14ac:dyDescent="0.25">
      <c r="A1003" t="s">
        <v>5868</v>
      </c>
      <c r="B1003">
        <v>0</v>
      </c>
      <c r="C1003">
        <v>4</v>
      </c>
      <c r="D1003">
        <v>1</v>
      </c>
      <c r="E1003">
        <v>0</v>
      </c>
      <c r="F1003">
        <v>6</v>
      </c>
      <c r="G1003">
        <v>1</v>
      </c>
      <c r="H1003">
        <v>2</v>
      </c>
      <c r="I1003">
        <v>0</v>
      </c>
      <c r="J1003">
        <v>3</v>
      </c>
      <c r="K1003">
        <v>24.646999999999998</v>
      </c>
      <c r="L1003">
        <v>0</v>
      </c>
      <c r="M1003">
        <v>34228000</v>
      </c>
      <c r="N1003">
        <v>0</v>
      </c>
      <c r="O1003">
        <v>0</v>
      </c>
      <c r="P1003">
        <v>26693000</v>
      </c>
      <c r="Q1003">
        <v>0</v>
      </c>
      <c r="R1003">
        <v>0</v>
      </c>
      <c r="S1003">
        <v>0</v>
      </c>
      <c r="T1003">
        <v>31254000</v>
      </c>
      <c r="V1003">
        <v>0</v>
      </c>
      <c r="W1003">
        <v>6945700</v>
      </c>
      <c r="X1003">
        <v>268200</v>
      </c>
      <c r="Y1003">
        <v>0</v>
      </c>
      <c r="Z1003">
        <v>3844400</v>
      </c>
      <c r="AA1003">
        <v>346280</v>
      </c>
      <c r="AB1003">
        <v>419980</v>
      </c>
      <c r="AC1003">
        <v>0</v>
      </c>
      <c r="AD1003">
        <v>5019700</v>
      </c>
    </row>
    <row r="1004" spans="1:30" x14ac:dyDescent="0.25">
      <c r="A1004" t="s">
        <v>5874</v>
      </c>
      <c r="B1004">
        <v>1</v>
      </c>
      <c r="C1004">
        <v>1</v>
      </c>
      <c r="D1004">
        <v>3</v>
      </c>
      <c r="E1004">
        <v>1</v>
      </c>
      <c r="F1004">
        <v>1</v>
      </c>
      <c r="G1004">
        <v>2</v>
      </c>
      <c r="H1004">
        <v>1</v>
      </c>
      <c r="I1004">
        <v>1</v>
      </c>
      <c r="J1004">
        <v>1</v>
      </c>
      <c r="K1004">
        <v>27.036000000000001</v>
      </c>
      <c r="L1004">
        <v>0</v>
      </c>
      <c r="M1004">
        <v>0</v>
      </c>
      <c r="N1004">
        <v>26765000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V1004">
        <v>1215000</v>
      </c>
      <c r="W1004">
        <v>1745800</v>
      </c>
      <c r="X1004">
        <v>1748200</v>
      </c>
      <c r="Y1004">
        <v>332750</v>
      </c>
      <c r="Z1004">
        <v>288160</v>
      </c>
      <c r="AA1004">
        <v>1054400</v>
      </c>
      <c r="AB1004">
        <v>411310</v>
      </c>
      <c r="AC1004">
        <v>167710</v>
      </c>
      <c r="AD1004">
        <v>1551000</v>
      </c>
    </row>
    <row r="1005" spans="1:30" x14ac:dyDescent="0.25">
      <c r="A1005" t="s">
        <v>5880</v>
      </c>
      <c r="B1005">
        <v>0</v>
      </c>
      <c r="C1005">
        <v>2</v>
      </c>
      <c r="D1005">
        <v>0</v>
      </c>
      <c r="E1005">
        <v>1</v>
      </c>
      <c r="F1005">
        <v>1</v>
      </c>
      <c r="G1005">
        <v>1</v>
      </c>
      <c r="H1005">
        <v>0</v>
      </c>
      <c r="I1005">
        <v>1</v>
      </c>
      <c r="J1005">
        <v>2</v>
      </c>
      <c r="K1005">
        <v>26.408999999999999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13382000</v>
      </c>
      <c r="V1005">
        <v>0</v>
      </c>
      <c r="W1005">
        <v>3755700</v>
      </c>
      <c r="X1005">
        <v>0</v>
      </c>
      <c r="Y1005">
        <v>72968</v>
      </c>
      <c r="Z1005">
        <v>1597900</v>
      </c>
      <c r="AA1005">
        <v>323600</v>
      </c>
      <c r="AB1005">
        <v>0</v>
      </c>
      <c r="AC1005">
        <v>163090</v>
      </c>
      <c r="AD1005">
        <v>2621900</v>
      </c>
    </row>
    <row r="1006" spans="1:30" x14ac:dyDescent="0.25">
      <c r="A1006" t="s">
        <v>5886</v>
      </c>
      <c r="B1006">
        <v>0</v>
      </c>
      <c r="C1006">
        <v>1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4.3632</v>
      </c>
      <c r="L1006">
        <v>0</v>
      </c>
      <c r="M1006">
        <v>0</v>
      </c>
      <c r="N1006">
        <v>0</v>
      </c>
      <c r="O1006">
        <v>0</v>
      </c>
      <c r="P1006">
        <v>478450</v>
      </c>
      <c r="Q1006">
        <v>0</v>
      </c>
      <c r="R1006">
        <v>0</v>
      </c>
      <c r="S1006">
        <v>0</v>
      </c>
      <c r="T1006">
        <v>0</v>
      </c>
      <c r="V1006">
        <v>0</v>
      </c>
      <c r="W1006">
        <v>984170</v>
      </c>
      <c r="X1006">
        <v>0</v>
      </c>
      <c r="Y1006">
        <v>0</v>
      </c>
      <c r="Z1006">
        <v>242200</v>
      </c>
      <c r="AA1006">
        <v>0</v>
      </c>
      <c r="AB1006">
        <v>0</v>
      </c>
      <c r="AC1006">
        <v>0</v>
      </c>
      <c r="AD1006">
        <v>0</v>
      </c>
    </row>
    <row r="1007" spans="1:30" x14ac:dyDescent="0.25">
      <c r="A1007" t="s">
        <v>5889</v>
      </c>
      <c r="B1007">
        <v>2</v>
      </c>
      <c r="C1007">
        <v>3</v>
      </c>
      <c r="D1007">
        <v>1</v>
      </c>
      <c r="E1007">
        <v>3</v>
      </c>
      <c r="F1007">
        <v>3</v>
      </c>
      <c r="G1007">
        <v>1</v>
      </c>
      <c r="H1007">
        <v>2</v>
      </c>
      <c r="I1007">
        <v>2</v>
      </c>
      <c r="J1007">
        <v>3</v>
      </c>
      <c r="K1007">
        <v>29.59</v>
      </c>
      <c r="L1007">
        <v>17388000</v>
      </c>
      <c r="M1007">
        <v>30095000</v>
      </c>
      <c r="N1007">
        <v>103300000</v>
      </c>
      <c r="O1007">
        <v>35669000</v>
      </c>
      <c r="P1007">
        <v>99254000</v>
      </c>
      <c r="Q1007">
        <v>0</v>
      </c>
      <c r="R1007">
        <v>57130000</v>
      </c>
      <c r="S1007">
        <v>32935000</v>
      </c>
      <c r="T1007">
        <v>10347000</v>
      </c>
      <c r="V1007">
        <v>797660</v>
      </c>
      <c r="W1007">
        <v>16497000</v>
      </c>
      <c r="X1007">
        <v>5133000</v>
      </c>
      <c r="Y1007">
        <v>4707300</v>
      </c>
      <c r="Z1007">
        <v>10215000</v>
      </c>
      <c r="AA1007">
        <v>3146000</v>
      </c>
      <c r="AB1007">
        <v>3525900</v>
      </c>
      <c r="AC1007">
        <v>2012100</v>
      </c>
      <c r="AD1007">
        <v>8103500</v>
      </c>
    </row>
    <row r="1008" spans="1:30" x14ac:dyDescent="0.25">
      <c r="A1008" t="s">
        <v>5895</v>
      </c>
      <c r="B1008">
        <v>1</v>
      </c>
      <c r="C1008">
        <v>2</v>
      </c>
      <c r="D1008">
        <v>0</v>
      </c>
      <c r="E1008">
        <v>0</v>
      </c>
      <c r="F1008">
        <v>5</v>
      </c>
      <c r="G1008">
        <v>0</v>
      </c>
      <c r="H1008">
        <v>0</v>
      </c>
      <c r="I1008">
        <v>0</v>
      </c>
      <c r="J1008">
        <v>2</v>
      </c>
      <c r="K1008">
        <v>78.900000000000006</v>
      </c>
      <c r="L1008">
        <v>0</v>
      </c>
      <c r="M1008">
        <v>8932400</v>
      </c>
      <c r="N1008">
        <v>0</v>
      </c>
      <c r="O1008">
        <v>0</v>
      </c>
      <c r="P1008">
        <v>15057000</v>
      </c>
      <c r="Q1008">
        <v>0</v>
      </c>
      <c r="R1008">
        <v>0</v>
      </c>
      <c r="S1008">
        <v>0</v>
      </c>
      <c r="T1008">
        <v>0</v>
      </c>
      <c r="V1008">
        <v>90170</v>
      </c>
      <c r="W1008">
        <v>432290</v>
      </c>
      <c r="X1008">
        <v>0</v>
      </c>
      <c r="Y1008">
        <v>0</v>
      </c>
      <c r="Z1008">
        <v>958390</v>
      </c>
      <c r="AA1008">
        <v>0</v>
      </c>
      <c r="AB1008">
        <v>0</v>
      </c>
      <c r="AC1008">
        <v>0</v>
      </c>
      <c r="AD1008">
        <v>290750</v>
      </c>
    </row>
    <row r="1009" spans="1:30" x14ac:dyDescent="0.25">
      <c r="A1009" t="s">
        <v>5901</v>
      </c>
      <c r="B1009">
        <v>23</v>
      </c>
      <c r="C1009">
        <v>11</v>
      </c>
      <c r="D1009">
        <v>27</v>
      </c>
      <c r="E1009">
        <v>27</v>
      </c>
      <c r="F1009">
        <v>10</v>
      </c>
      <c r="G1009">
        <v>25</v>
      </c>
      <c r="H1009">
        <v>22</v>
      </c>
      <c r="I1009">
        <v>22</v>
      </c>
      <c r="J1009">
        <v>19</v>
      </c>
      <c r="K1009">
        <v>57.848999999999997</v>
      </c>
      <c r="L1009">
        <v>3067700000</v>
      </c>
      <c r="M1009">
        <v>392310000</v>
      </c>
      <c r="N1009">
        <v>6335800000</v>
      </c>
      <c r="O1009">
        <v>8577300000</v>
      </c>
      <c r="P1009">
        <v>222760000</v>
      </c>
      <c r="Q1009">
        <v>5353400000</v>
      </c>
      <c r="R1009">
        <v>2545000000</v>
      </c>
      <c r="S1009">
        <v>2554600000</v>
      </c>
      <c r="T1009">
        <v>1034000000</v>
      </c>
      <c r="V1009">
        <v>86315000</v>
      </c>
      <c r="W1009">
        <v>42065000</v>
      </c>
      <c r="X1009">
        <v>199320000</v>
      </c>
      <c r="Y1009">
        <v>307520000</v>
      </c>
      <c r="Z1009">
        <v>11148000</v>
      </c>
      <c r="AA1009">
        <v>264890000</v>
      </c>
      <c r="AB1009">
        <v>83340000</v>
      </c>
      <c r="AC1009">
        <v>102260000</v>
      </c>
      <c r="AD1009">
        <v>90596000</v>
      </c>
    </row>
    <row r="1010" spans="1:30" x14ac:dyDescent="0.25">
      <c r="A1010" t="s">
        <v>5909</v>
      </c>
      <c r="B1010">
        <v>0</v>
      </c>
      <c r="C1010">
        <v>3</v>
      </c>
      <c r="D1010">
        <v>0</v>
      </c>
      <c r="E1010">
        <v>0</v>
      </c>
      <c r="F1010">
        <v>3</v>
      </c>
      <c r="G1010">
        <v>0</v>
      </c>
      <c r="H1010">
        <v>0</v>
      </c>
      <c r="I1010">
        <v>0</v>
      </c>
      <c r="J1010">
        <v>2</v>
      </c>
      <c r="K1010">
        <v>74.94</v>
      </c>
      <c r="L1010">
        <v>0</v>
      </c>
      <c r="M1010">
        <v>5670500</v>
      </c>
      <c r="N1010">
        <v>0</v>
      </c>
      <c r="O1010">
        <v>0</v>
      </c>
      <c r="P1010">
        <v>10015000</v>
      </c>
      <c r="Q1010">
        <v>0</v>
      </c>
      <c r="R1010">
        <v>0</v>
      </c>
      <c r="S1010">
        <v>0</v>
      </c>
      <c r="T1010">
        <v>14314000</v>
      </c>
      <c r="V1010">
        <v>0</v>
      </c>
      <c r="W1010">
        <v>763950</v>
      </c>
      <c r="X1010">
        <v>0</v>
      </c>
      <c r="Y1010">
        <v>0</v>
      </c>
      <c r="Z1010">
        <v>535370</v>
      </c>
      <c r="AA1010">
        <v>0</v>
      </c>
      <c r="AB1010">
        <v>0</v>
      </c>
      <c r="AC1010">
        <v>0</v>
      </c>
      <c r="AD1010">
        <v>867060</v>
      </c>
    </row>
    <row r="1011" spans="1:30" x14ac:dyDescent="0.25">
      <c r="A1011" t="s">
        <v>5915</v>
      </c>
      <c r="B1011">
        <v>0</v>
      </c>
      <c r="C1011">
        <v>4</v>
      </c>
      <c r="D1011">
        <v>0</v>
      </c>
      <c r="E1011">
        <v>0</v>
      </c>
      <c r="F1011">
        <v>2</v>
      </c>
      <c r="G1011">
        <v>1</v>
      </c>
      <c r="H1011">
        <v>0</v>
      </c>
      <c r="I1011">
        <v>2</v>
      </c>
      <c r="J1011">
        <v>1</v>
      </c>
      <c r="K1011">
        <v>153.41999999999999</v>
      </c>
      <c r="L1011">
        <v>0</v>
      </c>
      <c r="M1011">
        <v>2521500</v>
      </c>
      <c r="N1011">
        <v>0</v>
      </c>
      <c r="O1011">
        <v>0</v>
      </c>
      <c r="P1011">
        <v>4092300</v>
      </c>
      <c r="Q1011">
        <v>0</v>
      </c>
      <c r="R1011">
        <v>0</v>
      </c>
      <c r="S1011">
        <v>0</v>
      </c>
      <c r="T1011">
        <v>0</v>
      </c>
      <c r="V1011">
        <v>0</v>
      </c>
      <c r="W1011">
        <v>226950</v>
      </c>
      <c r="X1011">
        <v>0</v>
      </c>
      <c r="Y1011">
        <v>0</v>
      </c>
      <c r="Z1011">
        <v>70101</v>
      </c>
      <c r="AA1011">
        <v>13760</v>
      </c>
      <c r="AB1011">
        <v>0</v>
      </c>
      <c r="AC1011">
        <v>93430</v>
      </c>
      <c r="AD1011">
        <v>114330</v>
      </c>
    </row>
    <row r="1012" spans="1:30" x14ac:dyDescent="0.25">
      <c r="A1012" t="s">
        <v>5921</v>
      </c>
      <c r="B1012">
        <v>6</v>
      </c>
      <c r="C1012">
        <v>9</v>
      </c>
      <c r="D1012">
        <v>4</v>
      </c>
      <c r="E1012">
        <v>2</v>
      </c>
      <c r="F1012">
        <v>9</v>
      </c>
      <c r="G1012">
        <v>4</v>
      </c>
      <c r="H1012">
        <v>6</v>
      </c>
      <c r="I1012">
        <v>5</v>
      </c>
      <c r="J1012">
        <v>10</v>
      </c>
      <c r="K1012">
        <v>13.526999999999999</v>
      </c>
      <c r="L1012">
        <v>51940000</v>
      </c>
      <c r="M1012">
        <v>129160000</v>
      </c>
      <c r="N1012">
        <v>11977000</v>
      </c>
      <c r="O1012">
        <v>11382000</v>
      </c>
      <c r="P1012">
        <v>263920000</v>
      </c>
      <c r="Q1012">
        <v>35288000</v>
      </c>
      <c r="R1012">
        <v>48570000</v>
      </c>
      <c r="S1012">
        <v>23663000</v>
      </c>
      <c r="T1012">
        <v>300010000</v>
      </c>
      <c r="V1012">
        <v>4165200</v>
      </c>
      <c r="W1012">
        <v>46062000</v>
      </c>
      <c r="X1012">
        <v>933840</v>
      </c>
      <c r="Y1012">
        <v>1314700</v>
      </c>
      <c r="Z1012">
        <v>48568000</v>
      </c>
      <c r="AA1012">
        <v>3426800</v>
      </c>
      <c r="AB1012">
        <v>4712200</v>
      </c>
      <c r="AC1012">
        <v>4063000</v>
      </c>
      <c r="AD1012">
        <v>137710000</v>
      </c>
    </row>
    <row r="1013" spans="1:30" x14ac:dyDescent="0.25">
      <c r="A1013" t="s">
        <v>5930</v>
      </c>
      <c r="B1013">
        <v>1</v>
      </c>
      <c r="C1013">
        <v>4</v>
      </c>
      <c r="D1013">
        <v>3</v>
      </c>
      <c r="E1013">
        <v>3</v>
      </c>
      <c r="F1013">
        <v>2</v>
      </c>
      <c r="G1013">
        <v>3</v>
      </c>
      <c r="H1013">
        <v>2</v>
      </c>
      <c r="I1013">
        <v>2</v>
      </c>
      <c r="J1013">
        <v>4</v>
      </c>
      <c r="K1013">
        <v>48.601999999999997</v>
      </c>
      <c r="L1013">
        <v>0</v>
      </c>
      <c r="M1013">
        <v>2967600</v>
      </c>
      <c r="N1013">
        <v>57958000</v>
      </c>
      <c r="O1013">
        <v>42223000</v>
      </c>
      <c r="P1013">
        <v>15649000</v>
      </c>
      <c r="Q1013">
        <v>5482500</v>
      </c>
      <c r="R1013">
        <v>4450300</v>
      </c>
      <c r="S1013">
        <v>8926900</v>
      </c>
      <c r="T1013">
        <v>4349500</v>
      </c>
      <c r="V1013">
        <v>228870</v>
      </c>
      <c r="W1013">
        <v>2451200</v>
      </c>
      <c r="X1013">
        <v>2560100</v>
      </c>
      <c r="Y1013">
        <v>2117900</v>
      </c>
      <c r="Z1013">
        <v>1012300</v>
      </c>
      <c r="AA1013">
        <v>1025900</v>
      </c>
      <c r="AB1013">
        <v>136980</v>
      </c>
      <c r="AC1013">
        <v>410860</v>
      </c>
      <c r="AD1013">
        <v>1350500</v>
      </c>
    </row>
    <row r="1014" spans="1:30" x14ac:dyDescent="0.25">
      <c r="A1014" t="s">
        <v>5936</v>
      </c>
      <c r="B1014">
        <v>15</v>
      </c>
      <c r="C1014">
        <v>10</v>
      </c>
      <c r="D1014">
        <v>14</v>
      </c>
      <c r="E1014">
        <v>11</v>
      </c>
      <c r="F1014">
        <v>5</v>
      </c>
      <c r="G1014">
        <v>14</v>
      </c>
      <c r="H1014">
        <v>13</v>
      </c>
      <c r="I1014">
        <v>11</v>
      </c>
      <c r="J1014">
        <v>8</v>
      </c>
      <c r="K1014">
        <v>16.687999999999999</v>
      </c>
      <c r="L1014">
        <v>798070000</v>
      </c>
      <c r="M1014">
        <v>282700000</v>
      </c>
      <c r="N1014">
        <v>2524200000</v>
      </c>
      <c r="O1014">
        <v>395660000</v>
      </c>
      <c r="P1014">
        <v>34897000</v>
      </c>
      <c r="Q1014">
        <v>3595100000</v>
      </c>
      <c r="R1014">
        <v>2090600000</v>
      </c>
      <c r="S1014">
        <v>1767100000</v>
      </c>
      <c r="T1014">
        <v>734280000</v>
      </c>
      <c r="V1014">
        <v>136600000</v>
      </c>
      <c r="W1014">
        <v>136530000</v>
      </c>
      <c r="X1014">
        <v>338470000</v>
      </c>
      <c r="Y1014">
        <v>55489000</v>
      </c>
      <c r="Z1014">
        <v>5726100</v>
      </c>
      <c r="AA1014">
        <v>659770000</v>
      </c>
      <c r="AB1014">
        <v>346480000</v>
      </c>
      <c r="AC1014">
        <v>288380000</v>
      </c>
      <c r="AD1014">
        <v>283230000</v>
      </c>
    </row>
    <row r="1015" spans="1:30" x14ac:dyDescent="0.25">
      <c r="A1015" t="s">
        <v>5943</v>
      </c>
      <c r="B1015">
        <v>2</v>
      </c>
      <c r="C1015">
        <v>8</v>
      </c>
      <c r="D1015">
        <v>3</v>
      </c>
      <c r="E1015">
        <v>1</v>
      </c>
      <c r="F1015">
        <v>7</v>
      </c>
      <c r="G1015">
        <v>1</v>
      </c>
      <c r="H1015">
        <v>4</v>
      </c>
      <c r="I1015">
        <v>2</v>
      </c>
      <c r="J1015">
        <v>8</v>
      </c>
      <c r="K1015">
        <v>101.64</v>
      </c>
      <c r="L1015">
        <v>48283000</v>
      </c>
      <c r="M1015">
        <v>41095000</v>
      </c>
      <c r="N1015">
        <v>33805000</v>
      </c>
      <c r="O1015">
        <v>0</v>
      </c>
      <c r="P1015">
        <v>41435000</v>
      </c>
      <c r="Q1015">
        <v>0</v>
      </c>
      <c r="R1015">
        <v>14898000</v>
      </c>
      <c r="S1015">
        <v>20157000</v>
      </c>
      <c r="T1015">
        <v>30625000</v>
      </c>
      <c r="V1015">
        <v>517170</v>
      </c>
      <c r="W1015">
        <v>3729300</v>
      </c>
      <c r="X1015">
        <v>549560</v>
      </c>
      <c r="Y1015">
        <v>82582</v>
      </c>
      <c r="Z1015">
        <v>1902100</v>
      </c>
      <c r="AA1015">
        <v>223310</v>
      </c>
      <c r="AB1015">
        <v>335820</v>
      </c>
      <c r="AC1015">
        <v>136650</v>
      </c>
      <c r="AD1015">
        <v>2899900</v>
      </c>
    </row>
    <row r="1016" spans="1:30" x14ac:dyDescent="0.25">
      <c r="A1016" t="s">
        <v>5951</v>
      </c>
      <c r="B1016">
        <v>0</v>
      </c>
      <c r="C1016">
        <v>2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21.538</v>
      </c>
      <c r="L1016">
        <v>0</v>
      </c>
      <c r="M1016">
        <v>3822400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V1016">
        <v>0</v>
      </c>
      <c r="W1016">
        <v>1393300</v>
      </c>
      <c r="X1016">
        <v>0</v>
      </c>
      <c r="Y1016">
        <v>0</v>
      </c>
      <c r="Z1016">
        <v>457630</v>
      </c>
      <c r="AA1016">
        <v>0</v>
      </c>
      <c r="AB1016">
        <v>0</v>
      </c>
      <c r="AC1016">
        <v>0</v>
      </c>
      <c r="AD1016">
        <v>0</v>
      </c>
    </row>
    <row r="1017" spans="1:30" x14ac:dyDescent="0.25">
      <c r="A1017" t="s">
        <v>5957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8.2913999999999994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1004200</v>
      </c>
      <c r="T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222370</v>
      </c>
      <c r="AC1017">
        <v>306440</v>
      </c>
      <c r="AD1017">
        <v>0</v>
      </c>
    </row>
    <row r="1018" spans="1:30" x14ac:dyDescent="0.25">
      <c r="A1018" t="s">
        <v>5959</v>
      </c>
      <c r="B1018">
        <v>7</v>
      </c>
      <c r="C1018">
        <v>14</v>
      </c>
      <c r="D1018">
        <v>2</v>
      </c>
      <c r="E1018">
        <v>4</v>
      </c>
      <c r="F1018">
        <v>14</v>
      </c>
      <c r="G1018">
        <v>1</v>
      </c>
      <c r="H1018">
        <v>8</v>
      </c>
      <c r="I1018">
        <v>6</v>
      </c>
      <c r="J1018">
        <v>13</v>
      </c>
      <c r="K1018">
        <v>80.025000000000006</v>
      </c>
      <c r="L1018">
        <v>34316000</v>
      </c>
      <c r="M1018">
        <v>161690000</v>
      </c>
      <c r="N1018">
        <v>18115000</v>
      </c>
      <c r="O1018">
        <v>19143000</v>
      </c>
      <c r="P1018">
        <v>61846000</v>
      </c>
      <c r="Q1018">
        <v>15656000</v>
      </c>
      <c r="R1018">
        <v>50801000</v>
      </c>
      <c r="S1018">
        <v>19308000</v>
      </c>
      <c r="T1018">
        <v>91162000</v>
      </c>
      <c r="V1018">
        <v>915250</v>
      </c>
      <c r="W1018">
        <v>8497400</v>
      </c>
      <c r="X1018">
        <v>245550</v>
      </c>
      <c r="Y1018">
        <v>271410</v>
      </c>
      <c r="Z1018">
        <v>2147200</v>
      </c>
      <c r="AA1018">
        <v>87389</v>
      </c>
      <c r="AB1018">
        <v>908390</v>
      </c>
      <c r="AC1018">
        <v>616260</v>
      </c>
      <c r="AD1018">
        <v>5910500</v>
      </c>
    </row>
    <row r="1019" spans="1:30" x14ac:dyDescent="0.25">
      <c r="A1019" t="s">
        <v>5965</v>
      </c>
      <c r="B1019">
        <v>2</v>
      </c>
      <c r="C1019">
        <v>17</v>
      </c>
      <c r="D1019">
        <v>1</v>
      </c>
      <c r="E1019">
        <v>3</v>
      </c>
      <c r="F1019">
        <v>17</v>
      </c>
      <c r="G1019">
        <v>2</v>
      </c>
      <c r="H1019">
        <v>6</v>
      </c>
      <c r="I1019">
        <v>9</v>
      </c>
      <c r="J1019">
        <v>13</v>
      </c>
      <c r="K1019">
        <v>47.118000000000002</v>
      </c>
      <c r="L1019">
        <v>32715000</v>
      </c>
      <c r="M1019">
        <v>82842000</v>
      </c>
      <c r="N1019">
        <v>0</v>
      </c>
      <c r="O1019">
        <v>23542000</v>
      </c>
      <c r="P1019">
        <v>98449000</v>
      </c>
      <c r="Q1019">
        <v>22710000</v>
      </c>
      <c r="R1019">
        <v>65560000</v>
      </c>
      <c r="S1019">
        <v>30655000</v>
      </c>
      <c r="T1019">
        <v>100000000</v>
      </c>
      <c r="V1019">
        <v>186630</v>
      </c>
      <c r="W1019">
        <v>18350000</v>
      </c>
      <c r="X1019">
        <v>30551</v>
      </c>
      <c r="Y1019">
        <v>420400</v>
      </c>
      <c r="Z1019">
        <v>9056500</v>
      </c>
      <c r="AA1019">
        <v>162280</v>
      </c>
      <c r="AB1019">
        <v>1099700</v>
      </c>
      <c r="AC1019">
        <v>1406600</v>
      </c>
      <c r="AD1019">
        <v>12473000</v>
      </c>
    </row>
    <row r="1020" spans="1:30" x14ac:dyDescent="0.25">
      <c r="A1020" t="s">
        <v>5971</v>
      </c>
      <c r="B1020">
        <v>0</v>
      </c>
      <c r="C1020">
        <v>4</v>
      </c>
      <c r="D1020">
        <v>0</v>
      </c>
      <c r="E1020">
        <v>0</v>
      </c>
      <c r="F1020">
        <v>3</v>
      </c>
      <c r="G1020">
        <v>0</v>
      </c>
      <c r="H1020">
        <v>1</v>
      </c>
      <c r="I1020">
        <v>0</v>
      </c>
      <c r="J1020">
        <v>5</v>
      </c>
      <c r="K1020">
        <v>42.542999999999999</v>
      </c>
      <c r="L1020">
        <v>0</v>
      </c>
      <c r="M1020">
        <v>9551900</v>
      </c>
      <c r="N1020">
        <v>0</v>
      </c>
      <c r="O1020">
        <v>0</v>
      </c>
      <c r="P1020">
        <v>6835500</v>
      </c>
      <c r="Q1020">
        <v>0</v>
      </c>
      <c r="R1020">
        <v>0</v>
      </c>
      <c r="S1020">
        <v>0</v>
      </c>
      <c r="T1020">
        <v>9678900</v>
      </c>
      <c r="V1020">
        <v>0</v>
      </c>
      <c r="W1020">
        <v>2119500</v>
      </c>
      <c r="X1020">
        <v>0</v>
      </c>
      <c r="Y1020">
        <v>0</v>
      </c>
      <c r="Z1020">
        <v>452350</v>
      </c>
      <c r="AA1020">
        <v>0</v>
      </c>
      <c r="AB1020">
        <v>98837</v>
      </c>
      <c r="AC1020">
        <v>0</v>
      </c>
      <c r="AD1020">
        <v>1246100</v>
      </c>
    </row>
    <row r="1021" spans="1:30" x14ac:dyDescent="0.25">
      <c r="A1021" t="s">
        <v>5977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63.79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532440</v>
      </c>
      <c r="V1021">
        <v>0</v>
      </c>
      <c r="W1021">
        <v>46414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48901</v>
      </c>
    </row>
    <row r="1022" spans="1:30" x14ac:dyDescent="0.25">
      <c r="A1022" t="s">
        <v>5980</v>
      </c>
      <c r="B1022">
        <v>0</v>
      </c>
      <c r="C1022">
        <v>6</v>
      </c>
      <c r="D1022">
        <v>0</v>
      </c>
      <c r="E1022">
        <v>0</v>
      </c>
      <c r="F1022">
        <v>8</v>
      </c>
      <c r="G1022">
        <v>0</v>
      </c>
      <c r="H1022">
        <v>3</v>
      </c>
      <c r="I1022">
        <v>2</v>
      </c>
      <c r="J1022">
        <v>7</v>
      </c>
      <c r="K1022">
        <v>59.601999999999997</v>
      </c>
      <c r="L1022">
        <v>0</v>
      </c>
      <c r="M1022">
        <v>48987000</v>
      </c>
      <c r="N1022">
        <v>0</v>
      </c>
      <c r="O1022">
        <v>0</v>
      </c>
      <c r="P1022">
        <v>35868000</v>
      </c>
      <c r="Q1022">
        <v>0</v>
      </c>
      <c r="R1022">
        <v>29830000</v>
      </c>
      <c r="S1022">
        <v>10535000</v>
      </c>
      <c r="T1022">
        <v>42003000</v>
      </c>
      <c r="V1022">
        <v>0</v>
      </c>
      <c r="W1022">
        <v>4609100</v>
      </c>
      <c r="X1022">
        <v>0</v>
      </c>
      <c r="Y1022">
        <v>0</v>
      </c>
      <c r="Z1022">
        <v>2445600</v>
      </c>
      <c r="AA1022">
        <v>0</v>
      </c>
      <c r="AB1022">
        <v>282820</v>
      </c>
      <c r="AC1022">
        <v>72882</v>
      </c>
      <c r="AD1022">
        <v>5902400</v>
      </c>
    </row>
    <row r="1023" spans="1:30" x14ac:dyDescent="0.25">
      <c r="A1023" t="s">
        <v>5987</v>
      </c>
      <c r="B1023">
        <v>5</v>
      </c>
      <c r="C1023">
        <v>13</v>
      </c>
      <c r="D1023">
        <v>7</v>
      </c>
      <c r="E1023">
        <v>5</v>
      </c>
      <c r="F1023">
        <v>12</v>
      </c>
      <c r="G1023">
        <v>6</v>
      </c>
      <c r="H1023">
        <v>13</v>
      </c>
      <c r="I1023">
        <v>8</v>
      </c>
      <c r="J1023">
        <v>14</v>
      </c>
      <c r="K1023">
        <v>113.18</v>
      </c>
      <c r="L1023">
        <v>42777000</v>
      </c>
      <c r="M1023">
        <v>71471000</v>
      </c>
      <c r="N1023">
        <v>32449000</v>
      </c>
      <c r="O1023">
        <v>13958000</v>
      </c>
      <c r="P1023">
        <v>83783000</v>
      </c>
      <c r="Q1023">
        <v>21497000</v>
      </c>
      <c r="R1023">
        <v>44387000</v>
      </c>
      <c r="S1023">
        <v>37502000</v>
      </c>
      <c r="T1023">
        <v>59341000</v>
      </c>
      <c r="V1023">
        <v>321240</v>
      </c>
      <c r="W1023">
        <v>4886800</v>
      </c>
      <c r="X1023">
        <v>650510</v>
      </c>
      <c r="Y1023">
        <v>140980</v>
      </c>
      <c r="Z1023">
        <v>2296300</v>
      </c>
      <c r="AA1023">
        <v>563200</v>
      </c>
      <c r="AB1023">
        <v>1132200</v>
      </c>
      <c r="AC1023">
        <v>808350</v>
      </c>
      <c r="AD1023">
        <v>3871800</v>
      </c>
    </row>
    <row r="1024" spans="1:30" x14ac:dyDescent="0.25">
      <c r="A1024" t="s">
        <v>5993</v>
      </c>
      <c r="B1024">
        <v>0</v>
      </c>
      <c r="C1024">
        <v>7</v>
      </c>
      <c r="D1024">
        <v>0</v>
      </c>
      <c r="E1024">
        <v>1</v>
      </c>
      <c r="F1024">
        <v>6</v>
      </c>
      <c r="G1024">
        <v>0</v>
      </c>
      <c r="H1024">
        <v>0</v>
      </c>
      <c r="I1024">
        <v>2</v>
      </c>
      <c r="J1024">
        <v>6</v>
      </c>
      <c r="K1024">
        <v>52.689</v>
      </c>
      <c r="L1024">
        <v>0</v>
      </c>
      <c r="M1024">
        <v>30036000</v>
      </c>
      <c r="N1024">
        <v>0</v>
      </c>
      <c r="O1024">
        <v>0</v>
      </c>
      <c r="P1024">
        <v>27566000</v>
      </c>
      <c r="Q1024">
        <v>0</v>
      </c>
      <c r="R1024">
        <v>0</v>
      </c>
      <c r="S1024">
        <v>0</v>
      </c>
      <c r="T1024">
        <v>28316000</v>
      </c>
      <c r="V1024">
        <v>0</v>
      </c>
      <c r="W1024">
        <v>6057400</v>
      </c>
      <c r="X1024">
        <v>0</v>
      </c>
      <c r="Y1024">
        <v>75342</v>
      </c>
      <c r="Z1024">
        <v>1375500</v>
      </c>
      <c r="AA1024">
        <v>0</v>
      </c>
      <c r="AB1024">
        <v>0</v>
      </c>
      <c r="AC1024">
        <v>159990</v>
      </c>
      <c r="AD1024">
        <v>3432700</v>
      </c>
    </row>
    <row r="1025" spans="1:30" x14ac:dyDescent="0.25">
      <c r="A1025" t="s">
        <v>5999</v>
      </c>
      <c r="B1025">
        <v>3</v>
      </c>
      <c r="C1025">
        <v>12</v>
      </c>
      <c r="D1025">
        <v>3</v>
      </c>
      <c r="E1025">
        <v>6</v>
      </c>
      <c r="F1025">
        <v>14</v>
      </c>
      <c r="G1025">
        <v>4</v>
      </c>
      <c r="H1025">
        <v>6</v>
      </c>
      <c r="I1025">
        <v>6</v>
      </c>
      <c r="J1025">
        <v>9</v>
      </c>
      <c r="K1025">
        <v>44.552999999999997</v>
      </c>
      <c r="L1025">
        <v>44956000</v>
      </c>
      <c r="M1025">
        <v>141140000</v>
      </c>
      <c r="N1025">
        <v>18698000</v>
      </c>
      <c r="O1025">
        <v>40190000</v>
      </c>
      <c r="P1025">
        <v>254100000</v>
      </c>
      <c r="Q1025">
        <v>26909000</v>
      </c>
      <c r="R1025">
        <v>92498000</v>
      </c>
      <c r="S1025">
        <v>35813000</v>
      </c>
      <c r="T1025">
        <v>118680000</v>
      </c>
      <c r="V1025">
        <v>1925100</v>
      </c>
      <c r="W1025">
        <v>26401000</v>
      </c>
      <c r="X1025">
        <v>473860</v>
      </c>
      <c r="Y1025">
        <v>1202600</v>
      </c>
      <c r="Z1025">
        <v>11362000</v>
      </c>
      <c r="AA1025">
        <v>4196900</v>
      </c>
      <c r="AB1025">
        <v>3706900</v>
      </c>
      <c r="AC1025">
        <v>2920200</v>
      </c>
      <c r="AD1025">
        <v>21190000</v>
      </c>
    </row>
    <row r="1026" spans="1:30" x14ac:dyDescent="0.25">
      <c r="A1026" t="s">
        <v>6005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6.5084999999999997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:30" x14ac:dyDescent="0.25">
      <c r="A1027" t="s">
        <v>6006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1</v>
      </c>
      <c r="J1027">
        <v>0</v>
      </c>
      <c r="K1027">
        <v>39.692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1255800</v>
      </c>
      <c r="T1027">
        <v>0</v>
      </c>
      <c r="V1027">
        <v>0</v>
      </c>
      <c r="W1027">
        <v>0</v>
      </c>
      <c r="X1027">
        <v>0</v>
      </c>
      <c r="Y1027">
        <v>0</v>
      </c>
      <c r="Z1027">
        <v>378920</v>
      </c>
      <c r="AA1027">
        <v>0</v>
      </c>
      <c r="AB1027">
        <v>0</v>
      </c>
      <c r="AC1027">
        <v>85161</v>
      </c>
      <c r="AD1027">
        <v>0</v>
      </c>
    </row>
    <row r="1028" spans="1:30" x14ac:dyDescent="0.25">
      <c r="A1028" t="s">
        <v>6008</v>
      </c>
      <c r="B1028">
        <v>1</v>
      </c>
      <c r="C1028">
        <v>3</v>
      </c>
      <c r="D1028">
        <v>0</v>
      </c>
      <c r="E1028">
        <v>0</v>
      </c>
      <c r="F1028">
        <v>2</v>
      </c>
      <c r="G1028">
        <v>1</v>
      </c>
      <c r="H1028">
        <v>1</v>
      </c>
      <c r="I1028">
        <v>0</v>
      </c>
      <c r="J1028">
        <v>2</v>
      </c>
      <c r="K1028">
        <v>38.445999999999998</v>
      </c>
      <c r="L1028">
        <v>0</v>
      </c>
      <c r="M1028">
        <v>22000000</v>
      </c>
      <c r="N1028">
        <v>0</v>
      </c>
      <c r="O1028">
        <v>0</v>
      </c>
      <c r="P1028">
        <v>6705000</v>
      </c>
      <c r="Q1028">
        <v>0</v>
      </c>
      <c r="R1028">
        <v>0</v>
      </c>
      <c r="S1028">
        <v>0</v>
      </c>
      <c r="T1028">
        <v>16514000</v>
      </c>
      <c r="V1028">
        <v>394670</v>
      </c>
      <c r="W1028">
        <v>3777100</v>
      </c>
      <c r="X1028">
        <v>0</v>
      </c>
      <c r="Y1028">
        <v>0</v>
      </c>
      <c r="Z1028">
        <v>446090</v>
      </c>
      <c r="AA1028">
        <v>203490</v>
      </c>
      <c r="AB1028">
        <v>547300</v>
      </c>
      <c r="AC1028">
        <v>0</v>
      </c>
      <c r="AD1028">
        <v>1869400</v>
      </c>
    </row>
    <row r="1029" spans="1:30" x14ac:dyDescent="0.25">
      <c r="A1029" t="s">
        <v>6015</v>
      </c>
      <c r="B1029">
        <v>0</v>
      </c>
      <c r="C1029">
        <v>10</v>
      </c>
      <c r="D1029">
        <v>0</v>
      </c>
      <c r="E1029">
        <v>2</v>
      </c>
      <c r="F1029">
        <v>9</v>
      </c>
      <c r="G1029">
        <v>2</v>
      </c>
      <c r="H1029">
        <v>3</v>
      </c>
      <c r="I1029">
        <v>3</v>
      </c>
      <c r="J1029">
        <v>10</v>
      </c>
      <c r="K1029">
        <v>44.341999999999999</v>
      </c>
      <c r="L1029">
        <v>0</v>
      </c>
      <c r="M1029">
        <v>34749000</v>
      </c>
      <c r="N1029">
        <v>0</v>
      </c>
      <c r="O1029">
        <v>42357000</v>
      </c>
      <c r="P1029">
        <v>81048000</v>
      </c>
      <c r="Q1029">
        <v>23281000</v>
      </c>
      <c r="R1029">
        <v>36873000</v>
      </c>
      <c r="S1029">
        <v>10242000</v>
      </c>
      <c r="T1029">
        <v>72061000</v>
      </c>
      <c r="V1029">
        <v>0</v>
      </c>
      <c r="W1029">
        <v>9419400</v>
      </c>
      <c r="X1029">
        <v>0</v>
      </c>
      <c r="Y1029">
        <v>1484300</v>
      </c>
      <c r="Z1029">
        <v>5091600</v>
      </c>
      <c r="AA1029">
        <v>720690</v>
      </c>
      <c r="AB1029">
        <v>935620</v>
      </c>
      <c r="AC1029">
        <v>348320</v>
      </c>
      <c r="AD1029">
        <v>13359000</v>
      </c>
    </row>
    <row r="1030" spans="1:30" x14ac:dyDescent="0.25">
      <c r="A1030" t="s">
        <v>6022</v>
      </c>
      <c r="B1030">
        <v>0</v>
      </c>
      <c r="C1030">
        <v>2</v>
      </c>
      <c r="D1030">
        <v>0</v>
      </c>
      <c r="E1030">
        <v>1</v>
      </c>
      <c r="F1030">
        <v>2</v>
      </c>
      <c r="G1030">
        <v>0</v>
      </c>
      <c r="H1030">
        <v>2</v>
      </c>
      <c r="I1030">
        <v>0</v>
      </c>
      <c r="J1030">
        <v>0</v>
      </c>
      <c r="K1030">
        <v>33.07</v>
      </c>
      <c r="L1030">
        <v>0</v>
      </c>
      <c r="M1030">
        <v>0</v>
      </c>
      <c r="N1030">
        <v>0</v>
      </c>
      <c r="O1030">
        <v>0</v>
      </c>
      <c r="P1030">
        <v>5479600</v>
      </c>
      <c r="Q1030">
        <v>0</v>
      </c>
      <c r="R1030">
        <v>0</v>
      </c>
      <c r="S1030">
        <v>0</v>
      </c>
      <c r="T1030">
        <v>0</v>
      </c>
      <c r="V1030">
        <v>0</v>
      </c>
      <c r="W1030">
        <v>2301800</v>
      </c>
      <c r="X1030">
        <v>0</v>
      </c>
      <c r="Y1030">
        <v>45113</v>
      </c>
      <c r="Z1030">
        <v>554770</v>
      </c>
      <c r="AA1030">
        <v>0</v>
      </c>
      <c r="AB1030">
        <v>687590</v>
      </c>
      <c r="AC1030">
        <v>0</v>
      </c>
      <c r="AD1030">
        <v>0</v>
      </c>
    </row>
    <row r="1031" spans="1:30" x14ac:dyDescent="0.25">
      <c r="A1031" t="s">
        <v>6028</v>
      </c>
      <c r="B1031">
        <v>0</v>
      </c>
      <c r="C1031">
        <v>1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1</v>
      </c>
      <c r="K1031">
        <v>129.63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5617400</v>
      </c>
      <c r="V1031">
        <v>0</v>
      </c>
      <c r="W1031">
        <v>53629</v>
      </c>
      <c r="X1031">
        <v>0</v>
      </c>
      <c r="Y1031">
        <v>0</v>
      </c>
      <c r="Z1031">
        <v>64936</v>
      </c>
      <c r="AA1031">
        <v>0</v>
      </c>
      <c r="AB1031">
        <v>0</v>
      </c>
      <c r="AC1031">
        <v>0</v>
      </c>
      <c r="AD1031">
        <v>279820</v>
      </c>
    </row>
    <row r="1032" spans="1:30" x14ac:dyDescent="0.25">
      <c r="A1032" t="s">
        <v>6031</v>
      </c>
      <c r="B1032">
        <v>0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25.475999999999999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:30" x14ac:dyDescent="0.25">
      <c r="A1033" t="s">
        <v>6032</v>
      </c>
      <c r="B1033">
        <v>0</v>
      </c>
      <c r="C1033">
        <v>2</v>
      </c>
      <c r="D1033">
        <v>0</v>
      </c>
      <c r="E1033">
        <v>0</v>
      </c>
      <c r="F1033">
        <v>2</v>
      </c>
      <c r="G1033">
        <v>0</v>
      </c>
      <c r="H1033">
        <v>0</v>
      </c>
      <c r="I1033">
        <v>0</v>
      </c>
      <c r="J1033">
        <v>2</v>
      </c>
      <c r="K1033">
        <v>43.62</v>
      </c>
      <c r="L1033">
        <v>0</v>
      </c>
      <c r="M1033">
        <v>3643300</v>
      </c>
      <c r="N1033">
        <v>0</v>
      </c>
      <c r="O1033">
        <v>0</v>
      </c>
      <c r="P1033">
        <v>3286400</v>
      </c>
      <c r="Q1033">
        <v>0</v>
      </c>
      <c r="R1033">
        <v>0</v>
      </c>
      <c r="S1033">
        <v>0</v>
      </c>
      <c r="T1033">
        <v>3734500</v>
      </c>
      <c r="V1033">
        <v>0</v>
      </c>
      <c r="W1033">
        <v>651950</v>
      </c>
      <c r="X1033">
        <v>0</v>
      </c>
      <c r="Y1033">
        <v>0</v>
      </c>
      <c r="Z1033">
        <v>243400</v>
      </c>
      <c r="AA1033">
        <v>0</v>
      </c>
      <c r="AB1033">
        <v>0</v>
      </c>
      <c r="AC1033">
        <v>0</v>
      </c>
      <c r="AD1033">
        <v>652860</v>
      </c>
    </row>
    <row r="1034" spans="1:30" x14ac:dyDescent="0.25">
      <c r="A1034" t="s">
        <v>6038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10.598000000000001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3352700</v>
      </c>
      <c r="V1034">
        <v>0</v>
      </c>
      <c r="W1034">
        <v>752880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1970700</v>
      </c>
    </row>
    <row r="1035" spans="1:30" x14ac:dyDescent="0.25">
      <c r="A1035" t="s">
        <v>6040</v>
      </c>
      <c r="B1035">
        <v>0</v>
      </c>
      <c r="C1035">
        <v>3</v>
      </c>
      <c r="D1035">
        <v>0</v>
      </c>
      <c r="E1035">
        <v>0</v>
      </c>
      <c r="F1035">
        <v>3</v>
      </c>
      <c r="G1035">
        <v>0</v>
      </c>
      <c r="H1035">
        <v>0</v>
      </c>
      <c r="I1035">
        <v>0</v>
      </c>
      <c r="J1035">
        <v>1</v>
      </c>
      <c r="K1035">
        <v>25.042000000000002</v>
      </c>
      <c r="L1035">
        <v>0</v>
      </c>
      <c r="M1035">
        <v>3903000</v>
      </c>
      <c r="N1035">
        <v>0</v>
      </c>
      <c r="O1035">
        <v>0</v>
      </c>
      <c r="P1035">
        <v>7044100</v>
      </c>
      <c r="Q1035">
        <v>0</v>
      </c>
      <c r="R1035">
        <v>0</v>
      </c>
      <c r="S1035">
        <v>0</v>
      </c>
      <c r="T1035">
        <v>0</v>
      </c>
      <c r="V1035">
        <v>0</v>
      </c>
      <c r="W1035">
        <v>1166200</v>
      </c>
      <c r="X1035">
        <v>0</v>
      </c>
      <c r="Y1035">
        <v>0</v>
      </c>
      <c r="Z1035">
        <v>899520</v>
      </c>
      <c r="AA1035">
        <v>0</v>
      </c>
      <c r="AB1035">
        <v>0</v>
      </c>
      <c r="AC1035">
        <v>0</v>
      </c>
      <c r="AD1035">
        <v>108680</v>
      </c>
    </row>
    <row r="1036" spans="1:30" x14ac:dyDescent="0.25">
      <c r="A1036" t="s">
        <v>6046</v>
      </c>
      <c r="B1036">
        <v>5</v>
      </c>
      <c r="C1036">
        <v>4</v>
      </c>
      <c r="D1036">
        <v>8</v>
      </c>
      <c r="E1036">
        <v>5</v>
      </c>
      <c r="F1036">
        <v>2</v>
      </c>
      <c r="G1036">
        <v>9</v>
      </c>
      <c r="H1036">
        <v>5</v>
      </c>
      <c r="I1036">
        <v>9</v>
      </c>
      <c r="J1036">
        <v>3</v>
      </c>
      <c r="K1036">
        <v>292.05</v>
      </c>
      <c r="L1036">
        <v>33718000</v>
      </c>
      <c r="M1036">
        <v>8423200</v>
      </c>
      <c r="N1036">
        <v>22752000</v>
      </c>
      <c r="O1036">
        <v>43103000</v>
      </c>
      <c r="P1036">
        <v>4917900</v>
      </c>
      <c r="Q1036">
        <v>35035000</v>
      </c>
      <c r="R1036">
        <v>16315000</v>
      </c>
      <c r="S1036">
        <v>28347000</v>
      </c>
      <c r="T1036">
        <v>3719900</v>
      </c>
      <c r="V1036">
        <v>142280</v>
      </c>
      <c r="W1036">
        <v>206200</v>
      </c>
      <c r="X1036">
        <v>226540</v>
      </c>
      <c r="Y1036">
        <v>256000</v>
      </c>
      <c r="Z1036">
        <v>32508</v>
      </c>
      <c r="AA1036">
        <v>400050</v>
      </c>
      <c r="AB1036">
        <v>121770</v>
      </c>
      <c r="AC1036">
        <v>441000</v>
      </c>
      <c r="AD1036">
        <v>146290</v>
      </c>
    </row>
    <row r="1037" spans="1:30" x14ac:dyDescent="0.25">
      <c r="A1037" t="s">
        <v>6052</v>
      </c>
      <c r="B1037">
        <v>0</v>
      </c>
      <c r="C1037">
        <v>2</v>
      </c>
      <c r="D1037">
        <v>3</v>
      </c>
      <c r="E1037">
        <v>2</v>
      </c>
      <c r="F1037">
        <v>3</v>
      </c>
      <c r="G1037">
        <v>4</v>
      </c>
      <c r="H1037">
        <v>0</v>
      </c>
      <c r="I1037">
        <v>1</v>
      </c>
      <c r="J1037">
        <v>1</v>
      </c>
      <c r="K1037">
        <v>760.78</v>
      </c>
      <c r="L1037">
        <v>0</v>
      </c>
      <c r="M1037">
        <v>0</v>
      </c>
      <c r="N1037">
        <v>13683000</v>
      </c>
      <c r="O1037">
        <v>0</v>
      </c>
      <c r="P1037">
        <v>0</v>
      </c>
      <c r="Q1037">
        <v>12067000</v>
      </c>
      <c r="R1037">
        <v>0</v>
      </c>
      <c r="S1037">
        <v>0</v>
      </c>
      <c r="T1037">
        <v>0</v>
      </c>
      <c r="V1037">
        <v>0</v>
      </c>
      <c r="W1037">
        <v>64216</v>
      </c>
      <c r="X1037">
        <v>47249</v>
      </c>
      <c r="Y1037">
        <v>38130</v>
      </c>
      <c r="Z1037">
        <v>10614</v>
      </c>
      <c r="AA1037">
        <v>48882</v>
      </c>
      <c r="AB1037">
        <v>0</v>
      </c>
      <c r="AC1037">
        <v>2742.1</v>
      </c>
      <c r="AD1037">
        <v>4263.7</v>
      </c>
    </row>
    <row r="1038" spans="1:30" x14ac:dyDescent="0.25">
      <c r="A1038" t="s">
        <v>6058</v>
      </c>
      <c r="B1038">
        <v>0</v>
      </c>
      <c r="C1038">
        <v>4</v>
      </c>
      <c r="D1038">
        <v>0</v>
      </c>
      <c r="E1038">
        <v>1</v>
      </c>
      <c r="F1038">
        <v>3</v>
      </c>
      <c r="G1038">
        <v>0</v>
      </c>
      <c r="H1038">
        <v>1</v>
      </c>
      <c r="I1038">
        <v>1</v>
      </c>
      <c r="J1038">
        <v>4</v>
      </c>
      <c r="K1038">
        <v>36.359000000000002</v>
      </c>
      <c r="L1038">
        <v>0</v>
      </c>
      <c r="M1038">
        <v>24575000</v>
      </c>
      <c r="N1038">
        <v>0</v>
      </c>
      <c r="O1038">
        <v>0</v>
      </c>
      <c r="P1038">
        <v>8503900</v>
      </c>
      <c r="Q1038">
        <v>0</v>
      </c>
      <c r="R1038">
        <v>0</v>
      </c>
      <c r="S1038">
        <v>0</v>
      </c>
      <c r="T1038">
        <v>25033000</v>
      </c>
      <c r="V1038">
        <v>0</v>
      </c>
      <c r="W1038">
        <v>6308600</v>
      </c>
      <c r="X1038">
        <v>0</v>
      </c>
      <c r="Y1038">
        <v>124170</v>
      </c>
      <c r="Z1038">
        <v>1383300</v>
      </c>
      <c r="AA1038">
        <v>0</v>
      </c>
      <c r="AB1038">
        <v>38988</v>
      </c>
      <c r="AC1038">
        <v>90839</v>
      </c>
      <c r="AD1038">
        <v>4435500</v>
      </c>
    </row>
    <row r="1039" spans="1:30" x14ac:dyDescent="0.25">
      <c r="A1039" t="s">
        <v>6064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295.89</v>
      </c>
      <c r="L1039">
        <v>0</v>
      </c>
      <c r="M1039">
        <v>1392000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V1039">
        <v>0</v>
      </c>
      <c r="W1039">
        <v>51252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:30" x14ac:dyDescent="0.25">
      <c r="A1040" t="s">
        <v>6065</v>
      </c>
      <c r="B1040">
        <v>0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23.263999999999999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:30" x14ac:dyDescent="0.25">
      <c r="A1041" t="s">
        <v>6066</v>
      </c>
      <c r="B1041">
        <v>0</v>
      </c>
      <c r="C1041">
        <v>2</v>
      </c>
      <c r="D1041">
        <v>0</v>
      </c>
      <c r="E1041">
        <v>0</v>
      </c>
      <c r="F1041">
        <v>4</v>
      </c>
      <c r="G1041">
        <v>0</v>
      </c>
      <c r="H1041">
        <v>0</v>
      </c>
      <c r="I1041">
        <v>0</v>
      </c>
      <c r="J1041">
        <v>1</v>
      </c>
      <c r="K1041">
        <v>10.034000000000001</v>
      </c>
      <c r="L1041">
        <v>0</v>
      </c>
      <c r="M1041">
        <v>8085800</v>
      </c>
      <c r="N1041">
        <v>0</v>
      </c>
      <c r="O1041">
        <v>0</v>
      </c>
      <c r="P1041">
        <v>11252000</v>
      </c>
      <c r="Q1041">
        <v>0</v>
      </c>
      <c r="R1041">
        <v>0</v>
      </c>
      <c r="S1041">
        <v>0</v>
      </c>
      <c r="T1041">
        <v>0</v>
      </c>
      <c r="V1041">
        <v>0</v>
      </c>
      <c r="W1041">
        <v>3779800</v>
      </c>
      <c r="X1041">
        <v>0</v>
      </c>
      <c r="Y1041">
        <v>0</v>
      </c>
      <c r="Z1041">
        <v>2620600</v>
      </c>
      <c r="AA1041">
        <v>0</v>
      </c>
      <c r="AB1041">
        <v>0</v>
      </c>
      <c r="AC1041">
        <v>0</v>
      </c>
      <c r="AD1041">
        <v>683560</v>
      </c>
    </row>
    <row r="1042" spans="1:30" x14ac:dyDescent="0.25">
      <c r="A1042" t="s">
        <v>6071</v>
      </c>
      <c r="B1042">
        <v>21</v>
      </c>
      <c r="C1042">
        <v>23</v>
      </c>
      <c r="D1042">
        <v>26</v>
      </c>
      <c r="E1042">
        <v>21</v>
      </c>
      <c r="F1042">
        <v>21</v>
      </c>
      <c r="G1042">
        <v>27</v>
      </c>
      <c r="H1042">
        <v>10</v>
      </c>
      <c r="I1042">
        <v>15</v>
      </c>
      <c r="J1042">
        <v>23</v>
      </c>
      <c r="K1042">
        <v>74.826999999999998</v>
      </c>
      <c r="L1042">
        <v>314790000</v>
      </c>
      <c r="M1042">
        <v>509450000</v>
      </c>
      <c r="N1042">
        <v>690510000</v>
      </c>
      <c r="O1042">
        <v>401690000</v>
      </c>
      <c r="P1042">
        <v>192650000</v>
      </c>
      <c r="Q1042">
        <v>676570000</v>
      </c>
      <c r="R1042">
        <v>79068000</v>
      </c>
      <c r="S1042">
        <v>132730000</v>
      </c>
      <c r="T1042">
        <v>316330000</v>
      </c>
      <c r="V1042">
        <v>5300200</v>
      </c>
      <c r="W1042">
        <v>46633000</v>
      </c>
      <c r="X1042">
        <v>18603000</v>
      </c>
      <c r="Y1042">
        <v>9195500</v>
      </c>
      <c r="Z1042">
        <v>8634900</v>
      </c>
      <c r="AA1042">
        <v>27716000</v>
      </c>
      <c r="AB1042">
        <v>1510000</v>
      </c>
      <c r="AC1042">
        <v>2716700</v>
      </c>
      <c r="AD1042">
        <v>21845000</v>
      </c>
    </row>
    <row r="1043" spans="1:30" x14ac:dyDescent="0.25">
      <c r="A1043" t="s">
        <v>6077</v>
      </c>
      <c r="B1043">
        <v>0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7.2813999999999997</v>
      </c>
      <c r="L1043">
        <v>0</v>
      </c>
      <c r="M1043">
        <v>0</v>
      </c>
      <c r="N1043">
        <v>0</v>
      </c>
      <c r="O1043">
        <v>0</v>
      </c>
      <c r="P1043">
        <v>3899800</v>
      </c>
      <c r="Q1043">
        <v>0</v>
      </c>
      <c r="R1043">
        <v>0</v>
      </c>
      <c r="S1043">
        <v>0</v>
      </c>
      <c r="T1043">
        <v>0</v>
      </c>
      <c r="V1043">
        <v>0</v>
      </c>
      <c r="W1043">
        <v>21474000</v>
      </c>
      <c r="X1043">
        <v>0</v>
      </c>
      <c r="Y1043">
        <v>0</v>
      </c>
      <c r="Z1043">
        <v>2961200</v>
      </c>
      <c r="AA1043">
        <v>0</v>
      </c>
      <c r="AB1043">
        <v>0</v>
      </c>
      <c r="AC1043">
        <v>0</v>
      </c>
      <c r="AD1043">
        <v>0</v>
      </c>
    </row>
    <row r="1044" spans="1:30" x14ac:dyDescent="0.25">
      <c r="A1044" t="s">
        <v>6082</v>
      </c>
      <c r="B1044">
        <v>0</v>
      </c>
      <c r="C1044">
        <v>1</v>
      </c>
      <c r="D1044">
        <v>1</v>
      </c>
      <c r="E1044">
        <v>1</v>
      </c>
      <c r="F1044">
        <v>1</v>
      </c>
      <c r="G1044">
        <v>0</v>
      </c>
      <c r="H1044">
        <v>1</v>
      </c>
      <c r="I1044">
        <v>0</v>
      </c>
      <c r="J1044">
        <v>1</v>
      </c>
      <c r="K1044">
        <v>52.331000000000003</v>
      </c>
      <c r="L1044">
        <v>0</v>
      </c>
      <c r="M1044">
        <v>0</v>
      </c>
      <c r="N1044">
        <v>0</v>
      </c>
      <c r="O1044">
        <v>0</v>
      </c>
      <c r="P1044">
        <v>7865000</v>
      </c>
      <c r="Q1044">
        <v>0</v>
      </c>
      <c r="R1044">
        <v>0</v>
      </c>
      <c r="S1044">
        <v>0</v>
      </c>
      <c r="T1044">
        <v>0</v>
      </c>
      <c r="V1044">
        <v>0</v>
      </c>
      <c r="W1044">
        <v>319560</v>
      </c>
      <c r="X1044">
        <v>152690</v>
      </c>
      <c r="Y1044">
        <v>105330</v>
      </c>
      <c r="Z1044">
        <v>398140</v>
      </c>
      <c r="AA1044">
        <v>0</v>
      </c>
      <c r="AB1044">
        <v>77517</v>
      </c>
      <c r="AC1044">
        <v>0</v>
      </c>
      <c r="AD1044">
        <v>60320</v>
      </c>
    </row>
    <row r="1045" spans="1:30" x14ac:dyDescent="0.25">
      <c r="A1045" t="s">
        <v>6091</v>
      </c>
      <c r="B1045">
        <v>0</v>
      </c>
      <c r="C1045">
        <v>2</v>
      </c>
      <c r="D1045">
        <v>1</v>
      </c>
      <c r="E1045">
        <v>2</v>
      </c>
      <c r="F1045">
        <v>2</v>
      </c>
      <c r="G1045">
        <v>1</v>
      </c>
      <c r="H1045">
        <v>0</v>
      </c>
      <c r="I1045">
        <v>0</v>
      </c>
      <c r="J1045">
        <v>2</v>
      </c>
      <c r="K1045">
        <v>14.912000000000001</v>
      </c>
      <c r="L1045">
        <v>0</v>
      </c>
      <c r="M1045">
        <v>13190000</v>
      </c>
      <c r="N1045">
        <v>0</v>
      </c>
      <c r="O1045">
        <v>23927000</v>
      </c>
      <c r="P1045">
        <v>12210000</v>
      </c>
      <c r="Q1045">
        <v>0</v>
      </c>
      <c r="R1045">
        <v>0</v>
      </c>
      <c r="S1045">
        <v>0</v>
      </c>
      <c r="T1045">
        <v>11321000</v>
      </c>
      <c r="V1045">
        <v>0</v>
      </c>
      <c r="W1045">
        <v>3906800</v>
      </c>
      <c r="X1045">
        <v>144120</v>
      </c>
      <c r="Y1045">
        <v>6303500</v>
      </c>
      <c r="Z1045">
        <v>1837200</v>
      </c>
      <c r="AA1045">
        <v>278880</v>
      </c>
      <c r="AB1045">
        <v>0</v>
      </c>
      <c r="AC1045">
        <v>0</v>
      </c>
      <c r="AD1045">
        <v>4969600</v>
      </c>
    </row>
    <row r="1046" spans="1:30" x14ac:dyDescent="0.25">
      <c r="A1046" t="s">
        <v>6098</v>
      </c>
      <c r="B1046">
        <v>11</v>
      </c>
      <c r="C1046">
        <v>21</v>
      </c>
      <c r="D1046">
        <v>7</v>
      </c>
      <c r="E1046">
        <v>8</v>
      </c>
      <c r="F1046">
        <v>18</v>
      </c>
      <c r="G1046">
        <v>8</v>
      </c>
      <c r="H1046">
        <v>15</v>
      </c>
      <c r="I1046">
        <v>12</v>
      </c>
      <c r="J1046">
        <v>19</v>
      </c>
      <c r="K1046">
        <v>35.951999999999998</v>
      </c>
      <c r="L1046">
        <v>85243000</v>
      </c>
      <c r="M1046">
        <v>148710000</v>
      </c>
      <c r="N1046">
        <v>56348000</v>
      </c>
      <c r="O1046">
        <v>31381000</v>
      </c>
      <c r="P1046">
        <v>216140000</v>
      </c>
      <c r="Q1046">
        <v>36435000</v>
      </c>
      <c r="R1046">
        <v>203120000</v>
      </c>
      <c r="S1046">
        <v>84033000</v>
      </c>
      <c r="T1046">
        <v>102600000</v>
      </c>
      <c r="V1046">
        <v>3030600</v>
      </c>
      <c r="W1046">
        <v>24687000</v>
      </c>
      <c r="X1046">
        <v>1757400</v>
      </c>
      <c r="Y1046">
        <v>824140</v>
      </c>
      <c r="Z1046">
        <v>17105000</v>
      </c>
      <c r="AA1046">
        <v>1679900</v>
      </c>
      <c r="AB1046">
        <v>11541000</v>
      </c>
      <c r="AC1046">
        <v>4279900</v>
      </c>
      <c r="AD1046">
        <v>15421000</v>
      </c>
    </row>
    <row r="1047" spans="1:30" x14ac:dyDescent="0.25">
      <c r="A1047" t="s">
        <v>6106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13.021000000000001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6176000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3025200</v>
      </c>
    </row>
    <row r="1048" spans="1:30" x14ac:dyDescent="0.25">
      <c r="A1048" t="s">
        <v>6107</v>
      </c>
      <c r="B1048">
        <v>1</v>
      </c>
      <c r="C1048">
        <v>7</v>
      </c>
      <c r="D1048">
        <v>1</v>
      </c>
      <c r="E1048">
        <v>2</v>
      </c>
      <c r="F1048">
        <v>6</v>
      </c>
      <c r="G1048">
        <v>2</v>
      </c>
      <c r="H1048">
        <v>3</v>
      </c>
      <c r="I1048">
        <v>4</v>
      </c>
      <c r="J1048">
        <v>5</v>
      </c>
      <c r="K1048">
        <v>20.462</v>
      </c>
      <c r="L1048">
        <v>0</v>
      </c>
      <c r="M1048">
        <v>43322000</v>
      </c>
      <c r="N1048">
        <v>0</v>
      </c>
      <c r="O1048">
        <v>31256000</v>
      </c>
      <c r="P1048">
        <v>38167000</v>
      </c>
      <c r="Q1048">
        <v>26915000</v>
      </c>
      <c r="R1048">
        <v>52060000</v>
      </c>
      <c r="S1048">
        <v>28942000</v>
      </c>
      <c r="T1048">
        <v>49116000</v>
      </c>
      <c r="V1048">
        <v>248520</v>
      </c>
      <c r="W1048">
        <v>20557000</v>
      </c>
      <c r="X1048">
        <v>810210</v>
      </c>
      <c r="Y1048">
        <v>2044100</v>
      </c>
      <c r="Z1048">
        <v>7579900</v>
      </c>
      <c r="AA1048">
        <v>2053500</v>
      </c>
      <c r="AB1048">
        <v>2976800</v>
      </c>
      <c r="AC1048">
        <v>3849700</v>
      </c>
      <c r="AD1048">
        <v>12648000</v>
      </c>
    </row>
    <row r="1049" spans="1:30" x14ac:dyDescent="0.25">
      <c r="A1049" t="s">
        <v>6113</v>
      </c>
      <c r="B1049">
        <v>9</v>
      </c>
      <c r="C1049">
        <v>12</v>
      </c>
      <c r="D1049">
        <v>7</v>
      </c>
      <c r="E1049">
        <v>12</v>
      </c>
      <c r="F1049">
        <v>11</v>
      </c>
      <c r="G1049">
        <v>6</v>
      </c>
      <c r="H1049">
        <v>10</v>
      </c>
      <c r="I1049">
        <v>10</v>
      </c>
      <c r="J1049">
        <v>12</v>
      </c>
      <c r="K1049">
        <v>13.28</v>
      </c>
      <c r="L1049">
        <v>460110000</v>
      </c>
      <c r="M1049">
        <v>448200000</v>
      </c>
      <c r="N1049">
        <v>132140000</v>
      </c>
      <c r="O1049">
        <v>130170000</v>
      </c>
      <c r="P1049">
        <v>411310000</v>
      </c>
      <c r="Q1049">
        <v>89060000</v>
      </c>
      <c r="R1049">
        <v>259700000</v>
      </c>
      <c r="S1049">
        <v>307290000</v>
      </c>
      <c r="T1049">
        <v>294760000</v>
      </c>
      <c r="V1049">
        <v>56770000</v>
      </c>
      <c r="W1049">
        <v>187150000</v>
      </c>
      <c r="X1049">
        <v>20489000</v>
      </c>
      <c r="Y1049">
        <v>50873000</v>
      </c>
      <c r="Z1049">
        <v>66547000</v>
      </c>
      <c r="AA1049">
        <v>14364000</v>
      </c>
      <c r="AB1049">
        <v>39553000</v>
      </c>
      <c r="AC1049">
        <v>46860000</v>
      </c>
      <c r="AD1049">
        <v>107020000</v>
      </c>
    </row>
    <row r="1050" spans="1:30" x14ac:dyDescent="0.25">
      <c r="A1050" t="s">
        <v>6119</v>
      </c>
      <c r="B1050">
        <v>1</v>
      </c>
      <c r="C1050">
        <v>3</v>
      </c>
      <c r="D1050">
        <v>0</v>
      </c>
      <c r="E1050">
        <v>0</v>
      </c>
      <c r="F1050">
        <v>3</v>
      </c>
      <c r="G1050">
        <v>1</v>
      </c>
      <c r="H1050">
        <v>1</v>
      </c>
      <c r="I1050">
        <v>0</v>
      </c>
      <c r="J1050">
        <v>2</v>
      </c>
      <c r="K1050">
        <v>48.942</v>
      </c>
      <c r="L1050">
        <v>0</v>
      </c>
      <c r="M1050">
        <v>0</v>
      </c>
      <c r="N1050">
        <v>0</v>
      </c>
      <c r="O1050">
        <v>0</v>
      </c>
      <c r="P1050">
        <v>13354000</v>
      </c>
      <c r="Q1050">
        <v>0</v>
      </c>
      <c r="R1050">
        <v>0</v>
      </c>
      <c r="S1050">
        <v>0</v>
      </c>
      <c r="T1050">
        <v>0</v>
      </c>
      <c r="V1050">
        <v>35030</v>
      </c>
      <c r="W1050">
        <v>1217800</v>
      </c>
      <c r="X1050">
        <v>0</v>
      </c>
      <c r="Y1050">
        <v>0</v>
      </c>
      <c r="Z1050">
        <v>724270</v>
      </c>
      <c r="AA1050">
        <v>75623</v>
      </c>
      <c r="AB1050">
        <v>55038</v>
      </c>
      <c r="AC1050">
        <v>0</v>
      </c>
      <c r="AD1050">
        <v>633620</v>
      </c>
    </row>
    <row r="1051" spans="1:30" x14ac:dyDescent="0.25">
      <c r="A1051" t="s">
        <v>6125</v>
      </c>
      <c r="B1051">
        <v>2</v>
      </c>
      <c r="C1051">
        <v>5</v>
      </c>
      <c r="D1051">
        <v>1</v>
      </c>
      <c r="E1051">
        <v>0</v>
      </c>
      <c r="F1051">
        <v>5</v>
      </c>
      <c r="G1051">
        <v>2</v>
      </c>
      <c r="H1051">
        <v>2</v>
      </c>
      <c r="I1051">
        <v>1</v>
      </c>
      <c r="J1051">
        <v>4</v>
      </c>
      <c r="K1051">
        <v>45.302</v>
      </c>
      <c r="L1051">
        <v>13579000</v>
      </c>
      <c r="M1051">
        <v>19407000</v>
      </c>
      <c r="N1051">
        <v>0</v>
      </c>
      <c r="O1051">
        <v>0</v>
      </c>
      <c r="P1051">
        <v>31386000</v>
      </c>
      <c r="Q1051">
        <v>16657000</v>
      </c>
      <c r="R1051">
        <v>13070000</v>
      </c>
      <c r="S1051">
        <v>0</v>
      </c>
      <c r="T1051">
        <v>19278000</v>
      </c>
      <c r="V1051">
        <v>397530</v>
      </c>
      <c r="W1051">
        <v>4296600</v>
      </c>
      <c r="X1051">
        <v>103880</v>
      </c>
      <c r="Y1051">
        <v>0</v>
      </c>
      <c r="Z1051">
        <v>1996300</v>
      </c>
      <c r="AA1051">
        <v>408530</v>
      </c>
      <c r="AB1051">
        <v>405710</v>
      </c>
      <c r="AC1051">
        <v>40833</v>
      </c>
      <c r="AD1051">
        <v>3003800</v>
      </c>
    </row>
    <row r="1052" spans="1:30" x14ac:dyDescent="0.25">
      <c r="A1052" t="s">
        <v>6131</v>
      </c>
      <c r="B1052">
        <v>9</v>
      </c>
      <c r="C1052">
        <v>17</v>
      </c>
      <c r="D1052">
        <v>5</v>
      </c>
      <c r="E1052">
        <v>6</v>
      </c>
      <c r="F1052">
        <v>13</v>
      </c>
      <c r="G1052">
        <v>6</v>
      </c>
      <c r="H1052">
        <v>10</v>
      </c>
      <c r="I1052">
        <v>12</v>
      </c>
      <c r="J1052">
        <v>17</v>
      </c>
      <c r="K1052">
        <v>28.391999999999999</v>
      </c>
      <c r="L1052">
        <v>104270000</v>
      </c>
      <c r="M1052">
        <v>523090000</v>
      </c>
      <c r="N1052">
        <v>29277000</v>
      </c>
      <c r="O1052">
        <v>70137000</v>
      </c>
      <c r="P1052">
        <v>332880000</v>
      </c>
      <c r="Q1052">
        <v>40612000</v>
      </c>
      <c r="R1052">
        <v>239730000</v>
      </c>
      <c r="S1052">
        <v>126290000</v>
      </c>
      <c r="T1052">
        <v>496860000</v>
      </c>
      <c r="V1052">
        <v>4397700</v>
      </c>
      <c r="W1052">
        <v>99204000</v>
      </c>
      <c r="X1052">
        <v>2003700</v>
      </c>
      <c r="Y1052">
        <v>3279100</v>
      </c>
      <c r="Z1052">
        <v>39345000</v>
      </c>
      <c r="AA1052">
        <v>3280000</v>
      </c>
      <c r="AB1052">
        <v>10586000</v>
      </c>
      <c r="AC1052">
        <v>9378100</v>
      </c>
      <c r="AD1052">
        <v>95043000</v>
      </c>
    </row>
    <row r="1053" spans="1:30" x14ac:dyDescent="0.25">
      <c r="A1053" t="s">
        <v>6138</v>
      </c>
      <c r="B1053">
        <v>0</v>
      </c>
      <c r="C1053">
        <v>1</v>
      </c>
      <c r="D1053">
        <v>0</v>
      </c>
      <c r="E1053">
        <v>1</v>
      </c>
      <c r="F1053">
        <v>1</v>
      </c>
      <c r="G1053">
        <v>0</v>
      </c>
      <c r="H1053">
        <v>2</v>
      </c>
      <c r="I1053">
        <v>0</v>
      </c>
      <c r="J1053">
        <v>0</v>
      </c>
      <c r="K1053">
        <v>55.167000000000002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10965000</v>
      </c>
      <c r="S1053">
        <v>0</v>
      </c>
      <c r="T1053">
        <v>0</v>
      </c>
      <c r="V1053">
        <v>0</v>
      </c>
      <c r="W1053">
        <v>195730</v>
      </c>
      <c r="X1053">
        <v>0</v>
      </c>
      <c r="Y1053">
        <v>75063</v>
      </c>
      <c r="Z1053">
        <v>68464</v>
      </c>
      <c r="AA1053">
        <v>0</v>
      </c>
      <c r="AB1053">
        <v>365480</v>
      </c>
      <c r="AC1053">
        <v>0</v>
      </c>
      <c r="AD1053">
        <v>0</v>
      </c>
    </row>
    <row r="1054" spans="1:30" x14ac:dyDescent="0.25">
      <c r="A1054" t="s">
        <v>6144</v>
      </c>
      <c r="B1054">
        <v>0</v>
      </c>
      <c r="C1054">
        <v>2</v>
      </c>
      <c r="D1054">
        <v>1</v>
      </c>
      <c r="E1054">
        <v>0</v>
      </c>
      <c r="F1054">
        <v>2</v>
      </c>
      <c r="G1054">
        <v>0</v>
      </c>
      <c r="H1054">
        <v>1</v>
      </c>
      <c r="I1054">
        <v>1</v>
      </c>
      <c r="J1054">
        <v>2</v>
      </c>
      <c r="K1054">
        <v>26.003</v>
      </c>
      <c r="L1054">
        <v>0</v>
      </c>
      <c r="M1054">
        <v>5903600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10492000</v>
      </c>
      <c r="V1054">
        <v>0</v>
      </c>
      <c r="W1054">
        <v>1519200</v>
      </c>
      <c r="X1054">
        <v>233390</v>
      </c>
      <c r="Y1054">
        <v>0</v>
      </c>
      <c r="Z1054">
        <v>404750</v>
      </c>
      <c r="AA1054">
        <v>0</v>
      </c>
      <c r="AB1054">
        <v>850270</v>
      </c>
      <c r="AC1054">
        <v>365100</v>
      </c>
      <c r="AD1054">
        <v>2216800</v>
      </c>
    </row>
    <row r="1055" spans="1:30" x14ac:dyDescent="0.25">
      <c r="A1055" t="s">
        <v>6149</v>
      </c>
      <c r="B1055">
        <v>3</v>
      </c>
      <c r="C1055">
        <v>8</v>
      </c>
      <c r="D1055">
        <v>4</v>
      </c>
      <c r="E1055">
        <v>1</v>
      </c>
      <c r="F1055">
        <v>9</v>
      </c>
      <c r="G1055">
        <v>1</v>
      </c>
      <c r="H1055">
        <v>6</v>
      </c>
      <c r="I1055">
        <v>5</v>
      </c>
      <c r="J1055">
        <v>8</v>
      </c>
      <c r="K1055">
        <v>65.656999999999996</v>
      </c>
      <c r="L1055">
        <v>12741000</v>
      </c>
      <c r="M1055">
        <v>39620000</v>
      </c>
      <c r="N1055">
        <v>13948000</v>
      </c>
      <c r="O1055">
        <v>0</v>
      </c>
      <c r="P1055">
        <v>26593000</v>
      </c>
      <c r="Q1055">
        <v>0</v>
      </c>
      <c r="R1055">
        <v>32501000</v>
      </c>
      <c r="S1055">
        <v>19209000</v>
      </c>
      <c r="T1055">
        <v>49367000</v>
      </c>
      <c r="V1055">
        <v>110390</v>
      </c>
      <c r="W1055">
        <v>4653400</v>
      </c>
      <c r="X1055">
        <v>320530</v>
      </c>
      <c r="Y1055">
        <v>13403</v>
      </c>
      <c r="Z1055">
        <v>1405700</v>
      </c>
      <c r="AA1055">
        <v>25535</v>
      </c>
      <c r="AB1055">
        <v>837130</v>
      </c>
      <c r="AC1055">
        <v>584010</v>
      </c>
      <c r="AD1055">
        <v>5514600</v>
      </c>
    </row>
    <row r="1056" spans="1:30" x14ac:dyDescent="0.25">
      <c r="A1056" t="s">
        <v>6155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1</v>
      </c>
      <c r="H1056">
        <v>1</v>
      </c>
      <c r="I1056">
        <v>1</v>
      </c>
      <c r="J1056">
        <v>0</v>
      </c>
      <c r="K1056">
        <v>23.001000000000001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8811600</v>
      </c>
      <c r="T1056">
        <v>0</v>
      </c>
      <c r="V1056">
        <v>0</v>
      </c>
      <c r="W1056">
        <v>0</v>
      </c>
      <c r="X1056">
        <v>1035800</v>
      </c>
      <c r="Y1056">
        <v>1232100</v>
      </c>
      <c r="Z1056">
        <v>0</v>
      </c>
      <c r="AA1056">
        <v>1260700</v>
      </c>
      <c r="AB1056">
        <v>532560</v>
      </c>
      <c r="AC1056">
        <v>977810</v>
      </c>
      <c r="AD1056">
        <v>0</v>
      </c>
    </row>
    <row r="1057" spans="1:30" x14ac:dyDescent="0.25">
      <c r="A1057" t="s">
        <v>6157</v>
      </c>
      <c r="B1057">
        <v>0</v>
      </c>
      <c r="C1057">
        <v>3</v>
      </c>
      <c r="D1057">
        <v>2</v>
      </c>
      <c r="E1057">
        <v>0</v>
      </c>
      <c r="F1057">
        <v>3</v>
      </c>
      <c r="G1057">
        <v>1</v>
      </c>
      <c r="H1057">
        <v>2</v>
      </c>
      <c r="I1057">
        <v>1</v>
      </c>
      <c r="J1057">
        <v>1</v>
      </c>
      <c r="K1057">
        <v>126.81</v>
      </c>
      <c r="L1057">
        <v>0</v>
      </c>
      <c r="M1057">
        <v>5458600</v>
      </c>
      <c r="N1057">
        <v>4280100</v>
      </c>
      <c r="O1057">
        <v>0</v>
      </c>
      <c r="P1057">
        <v>21432000</v>
      </c>
      <c r="Q1057">
        <v>0</v>
      </c>
      <c r="R1057">
        <v>0</v>
      </c>
      <c r="S1057">
        <v>0</v>
      </c>
      <c r="T1057">
        <v>0</v>
      </c>
      <c r="V1057">
        <v>0</v>
      </c>
      <c r="W1057">
        <v>812290</v>
      </c>
      <c r="X1057">
        <v>54433</v>
      </c>
      <c r="Y1057">
        <v>0</v>
      </c>
      <c r="Z1057">
        <v>384790</v>
      </c>
      <c r="AA1057">
        <v>59126</v>
      </c>
      <c r="AB1057">
        <v>300960</v>
      </c>
      <c r="AC1057">
        <v>83577</v>
      </c>
      <c r="AD1057">
        <v>441310</v>
      </c>
    </row>
    <row r="1058" spans="1:30" x14ac:dyDescent="0.25">
      <c r="A1058" t="s">
        <v>6163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17.100999999999999</v>
      </c>
      <c r="L1058">
        <v>0</v>
      </c>
      <c r="M1058">
        <v>0</v>
      </c>
      <c r="N1058">
        <v>0</v>
      </c>
      <c r="O1058">
        <v>0</v>
      </c>
      <c r="P1058">
        <v>551940</v>
      </c>
      <c r="Q1058">
        <v>0</v>
      </c>
      <c r="R1058">
        <v>0</v>
      </c>
      <c r="S1058">
        <v>0</v>
      </c>
      <c r="T1058">
        <v>0</v>
      </c>
      <c r="V1058">
        <v>0</v>
      </c>
      <c r="W1058">
        <v>0</v>
      </c>
      <c r="X1058">
        <v>0</v>
      </c>
      <c r="Y1058">
        <v>0</v>
      </c>
      <c r="Z1058">
        <v>139700</v>
      </c>
      <c r="AA1058">
        <v>0</v>
      </c>
      <c r="AB1058">
        <v>0</v>
      </c>
      <c r="AC1058">
        <v>0</v>
      </c>
      <c r="AD1058">
        <v>0</v>
      </c>
    </row>
    <row r="1059" spans="1:30" x14ac:dyDescent="0.25">
      <c r="A1059" t="s">
        <v>6164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  <c r="J1059">
        <v>0</v>
      </c>
      <c r="K1059">
        <v>39.146000000000001</v>
      </c>
      <c r="L1059">
        <v>0</v>
      </c>
      <c r="M1059">
        <v>0</v>
      </c>
      <c r="N1059">
        <v>0</v>
      </c>
      <c r="O1059">
        <v>0</v>
      </c>
      <c r="P1059">
        <v>1794000</v>
      </c>
      <c r="Q1059">
        <v>0</v>
      </c>
      <c r="R1059">
        <v>0</v>
      </c>
      <c r="S1059">
        <v>0</v>
      </c>
      <c r="T1059">
        <v>0</v>
      </c>
      <c r="V1059">
        <v>0</v>
      </c>
      <c r="W1059">
        <v>0</v>
      </c>
      <c r="X1059">
        <v>0</v>
      </c>
      <c r="Y1059">
        <v>0</v>
      </c>
      <c r="Z1059">
        <v>113520</v>
      </c>
      <c r="AA1059">
        <v>0</v>
      </c>
      <c r="AB1059">
        <v>0</v>
      </c>
      <c r="AC1059">
        <v>0</v>
      </c>
      <c r="AD1059">
        <v>0</v>
      </c>
    </row>
    <row r="1060" spans="1:30" x14ac:dyDescent="0.25">
      <c r="A1060" t="s">
        <v>6165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134.97999999999999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285120</v>
      </c>
      <c r="R1060">
        <v>0</v>
      </c>
      <c r="S1060">
        <v>0</v>
      </c>
      <c r="T1060">
        <v>0</v>
      </c>
      <c r="V1060">
        <v>0</v>
      </c>
      <c r="W1060">
        <v>0</v>
      </c>
      <c r="X1060">
        <v>89716</v>
      </c>
      <c r="Y1060">
        <v>0</v>
      </c>
      <c r="Z1060">
        <v>0</v>
      </c>
      <c r="AA1060">
        <v>6032.4</v>
      </c>
      <c r="AB1060">
        <v>0</v>
      </c>
      <c r="AC1060">
        <v>0</v>
      </c>
      <c r="AD1060">
        <v>0</v>
      </c>
    </row>
    <row r="1061" spans="1:30" x14ac:dyDescent="0.25">
      <c r="A1061" t="s">
        <v>6167</v>
      </c>
      <c r="B1061">
        <v>0</v>
      </c>
      <c r="C1061">
        <v>0</v>
      </c>
      <c r="D1061">
        <v>0</v>
      </c>
      <c r="E1061">
        <v>3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112.65</v>
      </c>
      <c r="L1061">
        <v>0</v>
      </c>
      <c r="M1061">
        <v>0</v>
      </c>
      <c r="N1061">
        <v>0</v>
      </c>
      <c r="O1061">
        <v>22371000</v>
      </c>
      <c r="P1061">
        <v>0</v>
      </c>
      <c r="Q1061">
        <v>0</v>
      </c>
      <c r="R1061">
        <v>0</v>
      </c>
      <c r="S1061">
        <v>0</v>
      </c>
      <c r="T1061">
        <v>0</v>
      </c>
      <c r="V1061">
        <v>0</v>
      </c>
      <c r="W1061">
        <v>0</v>
      </c>
      <c r="X1061">
        <v>0</v>
      </c>
      <c r="Y1061">
        <v>560570</v>
      </c>
      <c r="Z1061">
        <v>41969</v>
      </c>
      <c r="AA1061">
        <v>0</v>
      </c>
      <c r="AB1061">
        <v>41982</v>
      </c>
      <c r="AC1061">
        <v>0</v>
      </c>
      <c r="AD1061">
        <v>0</v>
      </c>
    </row>
    <row r="1062" spans="1:30" x14ac:dyDescent="0.25">
      <c r="A1062" t="s">
        <v>6172</v>
      </c>
      <c r="B1062">
        <v>0</v>
      </c>
      <c r="C1062">
        <v>2</v>
      </c>
      <c r="D1062">
        <v>0</v>
      </c>
      <c r="E1062">
        <v>0</v>
      </c>
      <c r="F1062">
        <v>2</v>
      </c>
      <c r="G1062">
        <v>0</v>
      </c>
      <c r="H1062">
        <v>0</v>
      </c>
      <c r="I1062">
        <v>0</v>
      </c>
      <c r="J1062">
        <v>2</v>
      </c>
      <c r="K1062">
        <v>46.926000000000002</v>
      </c>
      <c r="L1062">
        <v>0</v>
      </c>
      <c r="M1062">
        <v>1463700</v>
      </c>
      <c r="N1062">
        <v>0</v>
      </c>
      <c r="O1062">
        <v>0</v>
      </c>
      <c r="P1062">
        <v>3425500</v>
      </c>
      <c r="Q1062">
        <v>0</v>
      </c>
      <c r="R1062">
        <v>0</v>
      </c>
      <c r="S1062">
        <v>0</v>
      </c>
      <c r="T1062">
        <v>0</v>
      </c>
      <c r="V1062">
        <v>0</v>
      </c>
      <c r="W1062">
        <v>205320</v>
      </c>
      <c r="X1062">
        <v>0</v>
      </c>
      <c r="Y1062">
        <v>0</v>
      </c>
      <c r="Z1062">
        <v>211460</v>
      </c>
      <c r="AA1062">
        <v>0</v>
      </c>
      <c r="AB1062">
        <v>0</v>
      </c>
      <c r="AC1062">
        <v>0</v>
      </c>
      <c r="AD1062">
        <v>480520</v>
      </c>
    </row>
    <row r="1063" spans="1:30" x14ac:dyDescent="0.25">
      <c r="A1063" t="s">
        <v>6177</v>
      </c>
      <c r="B1063">
        <v>0</v>
      </c>
      <c r="C1063">
        <v>6</v>
      </c>
      <c r="D1063">
        <v>0</v>
      </c>
      <c r="E1063">
        <v>0</v>
      </c>
      <c r="F1063">
        <v>6</v>
      </c>
      <c r="G1063">
        <v>0</v>
      </c>
      <c r="H1063">
        <v>0</v>
      </c>
      <c r="I1063">
        <v>0</v>
      </c>
      <c r="J1063">
        <v>5</v>
      </c>
      <c r="K1063">
        <v>15.276</v>
      </c>
      <c r="L1063">
        <v>0</v>
      </c>
      <c r="M1063">
        <v>64362000</v>
      </c>
      <c r="N1063">
        <v>0</v>
      </c>
      <c r="O1063">
        <v>0</v>
      </c>
      <c r="P1063">
        <v>123910000</v>
      </c>
      <c r="Q1063">
        <v>0</v>
      </c>
      <c r="R1063">
        <v>0</v>
      </c>
      <c r="S1063">
        <v>0</v>
      </c>
      <c r="T1063">
        <v>32135000</v>
      </c>
      <c r="V1063">
        <v>0</v>
      </c>
      <c r="W1063">
        <v>44640000</v>
      </c>
      <c r="X1063">
        <v>0</v>
      </c>
      <c r="Y1063">
        <v>0</v>
      </c>
      <c r="Z1063">
        <v>27274000</v>
      </c>
      <c r="AA1063">
        <v>0</v>
      </c>
      <c r="AB1063">
        <v>0</v>
      </c>
      <c r="AC1063">
        <v>0</v>
      </c>
      <c r="AD1063">
        <v>19188000</v>
      </c>
    </row>
    <row r="1064" spans="1:30" x14ac:dyDescent="0.25">
      <c r="A1064" t="s">
        <v>6183</v>
      </c>
      <c r="B1064">
        <v>0</v>
      </c>
      <c r="C1064">
        <v>2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14.673</v>
      </c>
      <c r="L1064">
        <v>0</v>
      </c>
      <c r="M1064">
        <v>1445000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V1064">
        <v>0</v>
      </c>
      <c r="W1064">
        <v>585200</v>
      </c>
      <c r="X1064">
        <v>0</v>
      </c>
      <c r="Y1064">
        <v>0</v>
      </c>
      <c r="Z1064">
        <v>551750</v>
      </c>
      <c r="AA1064">
        <v>0</v>
      </c>
      <c r="AB1064">
        <v>0</v>
      </c>
      <c r="AC1064">
        <v>0</v>
      </c>
      <c r="AD1064">
        <v>351640</v>
      </c>
    </row>
    <row r="1065" spans="1:30" x14ac:dyDescent="0.25">
      <c r="A1065" t="s">
        <v>6189</v>
      </c>
      <c r="B1065">
        <v>6</v>
      </c>
      <c r="C1065">
        <v>15</v>
      </c>
      <c r="D1065">
        <v>3</v>
      </c>
      <c r="E1065">
        <v>2</v>
      </c>
      <c r="F1065">
        <v>15</v>
      </c>
      <c r="G1065">
        <v>3</v>
      </c>
      <c r="H1065">
        <v>7</v>
      </c>
      <c r="I1065">
        <v>3</v>
      </c>
      <c r="J1065">
        <v>13</v>
      </c>
      <c r="K1065">
        <v>30.25</v>
      </c>
      <c r="L1065">
        <v>63661000</v>
      </c>
      <c r="M1065">
        <v>161620000</v>
      </c>
      <c r="N1065">
        <v>4745400</v>
      </c>
      <c r="O1065">
        <v>10703000</v>
      </c>
      <c r="P1065">
        <v>109950000</v>
      </c>
      <c r="Q1065">
        <v>11168000</v>
      </c>
      <c r="R1065">
        <v>52129000</v>
      </c>
      <c r="S1065">
        <v>18649000</v>
      </c>
      <c r="T1065">
        <v>140750000</v>
      </c>
      <c r="V1065">
        <v>5312400</v>
      </c>
      <c r="W1065">
        <v>68355000</v>
      </c>
      <c r="X1065">
        <v>743910</v>
      </c>
      <c r="Y1065">
        <v>1288100</v>
      </c>
      <c r="Z1065">
        <v>27590000</v>
      </c>
      <c r="AA1065">
        <v>2149300</v>
      </c>
      <c r="AB1065">
        <v>4620100</v>
      </c>
      <c r="AC1065">
        <v>2379800</v>
      </c>
      <c r="AD1065">
        <v>52473000</v>
      </c>
    </row>
    <row r="1066" spans="1:30" x14ac:dyDescent="0.25">
      <c r="A1066" t="s">
        <v>6195</v>
      </c>
      <c r="B1066">
        <v>6</v>
      </c>
      <c r="C1066">
        <v>12</v>
      </c>
      <c r="D1066">
        <v>3</v>
      </c>
      <c r="E1066">
        <v>5</v>
      </c>
      <c r="F1066">
        <v>15</v>
      </c>
      <c r="G1066">
        <v>4</v>
      </c>
      <c r="H1066">
        <v>6</v>
      </c>
      <c r="I1066">
        <v>8</v>
      </c>
      <c r="J1066">
        <v>11</v>
      </c>
      <c r="K1066">
        <v>50.162999999999997</v>
      </c>
      <c r="L1066">
        <v>72728000</v>
      </c>
      <c r="M1066">
        <v>102770000</v>
      </c>
      <c r="N1066">
        <v>14190000</v>
      </c>
      <c r="O1066">
        <v>25705000</v>
      </c>
      <c r="P1066">
        <v>90160000</v>
      </c>
      <c r="Q1066">
        <v>14225000</v>
      </c>
      <c r="R1066">
        <v>82259000</v>
      </c>
      <c r="S1066">
        <v>36652000</v>
      </c>
      <c r="T1066">
        <v>117790000</v>
      </c>
      <c r="V1066">
        <v>1654100</v>
      </c>
      <c r="W1066">
        <v>14811000</v>
      </c>
      <c r="X1066">
        <v>690800</v>
      </c>
      <c r="Y1066">
        <v>1125700</v>
      </c>
      <c r="Z1066">
        <v>6590000</v>
      </c>
      <c r="AA1066">
        <v>958430</v>
      </c>
      <c r="AB1066">
        <v>2469500</v>
      </c>
      <c r="AC1066">
        <v>1790300</v>
      </c>
      <c r="AD1066">
        <v>10888000</v>
      </c>
    </row>
    <row r="1067" spans="1:30" x14ac:dyDescent="0.25">
      <c r="A1067" t="s">
        <v>6201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136.22999999999999</v>
      </c>
      <c r="L1067">
        <v>0</v>
      </c>
      <c r="M1067">
        <v>340670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V1067">
        <v>0</v>
      </c>
      <c r="W1067">
        <v>23880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:30" x14ac:dyDescent="0.25">
      <c r="A1068" t="s">
        <v>6202</v>
      </c>
      <c r="B1068">
        <v>2</v>
      </c>
      <c r="C1068">
        <v>1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1</v>
      </c>
      <c r="J1068">
        <v>2</v>
      </c>
      <c r="K1068">
        <v>29.972999999999999</v>
      </c>
      <c r="L1068">
        <v>11115000</v>
      </c>
      <c r="M1068">
        <v>0</v>
      </c>
      <c r="N1068">
        <v>10501000</v>
      </c>
      <c r="O1068">
        <v>11712000</v>
      </c>
      <c r="P1068">
        <v>14398000</v>
      </c>
      <c r="Q1068">
        <v>9456600</v>
      </c>
      <c r="R1068">
        <v>14022000</v>
      </c>
      <c r="S1068">
        <v>0</v>
      </c>
      <c r="T1068">
        <v>22519000</v>
      </c>
      <c r="V1068">
        <v>655800</v>
      </c>
      <c r="W1068">
        <v>1163300</v>
      </c>
      <c r="X1068">
        <v>829430</v>
      </c>
      <c r="Y1068">
        <v>979940</v>
      </c>
      <c r="Z1068">
        <v>2235800</v>
      </c>
      <c r="AA1068">
        <v>957680</v>
      </c>
      <c r="AB1068">
        <v>1288300</v>
      </c>
      <c r="AC1068">
        <v>724620</v>
      </c>
      <c r="AD1068">
        <v>5215000</v>
      </c>
    </row>
    <row r="1069" spans="1:30" x14ac:dyDescent="0.25">
      <c r="A1069" t="s">
        <v>6208</v>
      </c>
      <c r="B1069">
        <v>0</v>
      </c>
      <c r="C1069">
        <v>4</v>
      </c>
      <c r="D1069">
        <v>0</v>
      </c>
      <c r="E1069">
        <v>0</v>
      </c>
      <c r="F1069">
        <v>4</v>
      </c>
      <c r="G1069">
        <v>0</v>
      </c>
      <c r="H1069">
        <v>0</v>
      </c>
      <c r="I1069">
        <v>0</v>
      </c>
      <c r="J1069">
        <v>4</v>
      </c>
      <c r="K1069">
        <v>59.738999999999997</v>
      </c>
      <c r="L1069">
        <v>0</v>
      </c>
      <c r="M1069">
        <v>13001000</v>
      </c>
      <c r="N1069">
        <v>0</v>
      </c>
      <c r="O1069">
        <v>0</v>
      </c>
      <c r="P1069">
        <v>16363000</v>
      </c>
      <c r="Q1069">
        <v>0</v>
      </c>
      <c r="R1069">
        <v>0</v>
      </c>
      <c r="S1069">
        <v>0</v>
      </c>
      <c r="T1069">
        <v>10280000</v>
      </c>
      <c r="V1069">
        <v>0</v>
      </c>
      <c r="W1069">
        <v>1460400</v>
      </c>
      <c r="X1069">
        <v>0</v>
      </c>
      <c r="Y1069">
        <v>0</v>
      </c>
      <c r="Z1069">
        <v>1000200</v>
      </c>
      <c r="AA1069">
        <v>0</v>
      </c>
      <c r="AB1069">
        <v>0</v>
      </c>
      <c r="AC1069">
        <v>0</v>
      </c>
      <c r="AD1069">
        <v>770650</v>
      </c>
    </row>
    <row r="1070" spans="1:30" x14ac:dyDescent="0.25">
      <c r="A1070" t="s">
        <v>6214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1</v>
      </c>
      <c r="I1070">
        <v>1</v>
      </c>
      <c r="J1070">
        <v>1</v>
      </c>
      <c r="K1070">
        <v>28.34</v>
      </c>
      <c r="L1070">
        <v>0</v>
      </c>
      <c r="M1070">
        <v>15538000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13020000</v>
      </c>
      <c r="T1070">
        <v>13735000</v>
      </c>
      <c r="V1070">
        <v>0</v>
      </c>
      <c r="W1070">
        <v>8097000</v>
      </c>
      <c r="X1070">
        <v>0</v>
      </c>
      <c r="Y1070">
        <v>0</v>
      </c>
      <c r="Z1070">
        <v>1623400</v>
      </c>
      <c r="AA1070">
        <v>0</v>
      </c>
      <c r="AB1070">
        <v>1348500</v>
      </c>
      <c r="AC1070">
        <v>2257900</v>
      </c>
      <c r="AD1070">
        <v>5792000</v>
      </c>
    </row>
    <row r="1071" spans="1:30" x14ac:dyDescent="0.25">
      <c r="A1071" t="s">
        <v>6218</v>
      </c>
      <c r="B1071">
        <v>0</v>
      </c>
      <c r="C1071">
        <v>1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1</v>
      </c>
      <c r="J1071">
        <v>2</v>
      </c>
      <c r="K1071">
        <v>17.073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15425000</v>
      </c>
      <c r="V1071">
        <v>0</v>
      </c>
      <c r="W1071">
        <v>575860</v>
      </c>
      <c r="X1071">
        <v>0</v>
      </c>
      <c r="Y1071">
        <v>0</v>
      </c>
      <c r="Z1071">
        <v>2929400</v>
      </c>
      <c r="AA1071">
        <v>0</v>
      </c>
      <c r="AB1071">
        <v>0</v>
      </c>
      <c r="AC1071">
        <v>427560</v>
      </c>
      <c r="AD1071">
        <v>6476500</v>
      </c>
    </row>
    <row r="1072" spans="1:30" x14ac:dyDescent="0.25">
      <c r="A1072" t="s">
        <v>6224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v>22.616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4547300</v>
      </c>
      <c r="V1072">
        <v>0</v>
      </c>
      <c r="W1072">
        <v>978560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1215000</v>
      </c>
    </row>
    <row r="1073" spans="1:30" x14ac:dyDescent="0.25">
      <c r="A1073" t="s">
        <v>6230</v>
      </c>
      <c r="B1073">
        <v>6</v>
      </c>
      <c r="C1073">
        <v>7</v>
      </c>
      <c r="D1073">
        <v>6</v>
      </c>
      <c r="E1073">
        <v>7</v>
      </c>
      <c r="F1073">
        <v>5</v>
      </c>
      <c r="G1073">
        <v>6</v>
      </c>
      <c r="H1073">
        <v>5</v>
      </c>
      <c r="I1073">
        <v>6</v>
      </c>
      <c r="J1073">
        <v>6</v>
      </c>
      <c r="K1073">
        <v>9.7963000000000005</v>
      </c>
      <c r="L1073">
        <v>54083000</v>
      </c>
      <c r="M1073">
        <v>40824000</v>
      </c>
      <c r="N1073">
        <v>96802000</v>
      </c>
      <c r="O1073">
        <v>52422000</v>
      </c>
      <c r="P1073">
        <v>66512000</v>
      </c>
      <c r="Q1073">
        <v>96253000</v>
      </c>
      <c r="R1073">
        <v>51332000</v>
      </c>
      <c r="S1073">
        <v>47671000</v>
      </c>
      <c r="T1073">
        <v>68323000</v>
      </c>
      <c r="V1073">
        <v>8575200</v>
      </c>
      <c r="W1073">
        <v>50662000</v>
      </c>
      <c r="X1073">
        <v>30936000</v>
      </c>
      <c r="Y1073">
        <v>23624000</v>
      </c>
      <c r="Z1073">
        <v>16606000</v>
      </c>
      <c r="AA1073">
        <v>34394000</v>
      </c>
      <c r="AB1073">
        <v>7745200</v>
      </c>
      <c r="AC1073">
        <v>11335000</v>
      </c>
      <c r="AD1073">
        <v>39538000</v>
      </c>
    </row>
    <row r="1074" spans="1:30" x14ac:dyDescent="0.25">
      <c r="A1074" t="s">
        <v>6236</v>
      </c>
      <c r="B1074">
        <v>2</v>
      </c>
      <c r="C1074">
        <v>3</v>
      </c>
      <c r="D1074">
        <v>1</v>
      </c>
      <c r="E1074">
        <v>1</v>
      </c>
      <c r="F1074">
        <v>3</v>
      </c>
      <c r="G1074">
        <v>1</v>
      </c>
      <c r="H1074">
        <v>1</v>
      </c>
      <c r="I1074">
        <v>1</v>
      </c>
      <c r="J1074">
        <v>2</v>
      </c>
      <c r="K1074">
        <v>26.896999999999998</v>
      </c>
      <c r="L1074">
        <v>8609400</v>
      </c>
      <c r="M1074">
        <v>10046000</v>
      </c>
      <c r="N1074">
        <v>0</v>
      </c>
      <c r="O1074">
        <v>0</v>
      </c>
      <c r="P1074">
        <v>19185000</v>
      </c>
      <c r="Q1074">
        <v>0</v>
      </c>
      <c r="R1074">
        <v>0</v>
      </c>
      <c r="S1074">
        <v>0</v>
      </c>
      <c r="T1074">
        <v>0</v>
      </c>
      <c r="V1074">
        <v>304280</v>
      </c>
      <c r="W1074">
        <v>3833200</v>
      </c>
      <c r="X1074">
        <v>95307</v>
      </c>
      <c r="Y1074">
        <v>121620</v>
      </c>
      <c r="Z1074">
        <v>2230200</v>
      </c>
      <c r="AA1074">
        <v>275190</v>
      </c>
      <c r="AB1074">
        <v>323520</v>
      </c>
      <c r="AC1074">
        <v>146710</v>
      </c>
      <c r="AD1074">
        <v>1859200</v>
      </c>
    </row>
    <row r="1075" spans="1:30" x14ac:dyDescent="0.25">
      <c r="A1075" t="s">
        <v>6242</v>
      </c>
      <c r="B1075">
        <v>0</v>
      </c>
      <c r="C1075">
        <v>2</v>
      </c>
      <c r="D1075">
        <v>0</v>
      </c>
      <c r="E1075">
        <v>0</v>
      </c>
      <c r="F1075">
        <v>2</v>
      </c>
      <c r="G1075">
        <v>0</v>
      </c>
      <c r="H1075">
        <v>1</v>
      </c>
      <c r="I1075">
        <v>0</v>
      </c>
      <c r="J1075">
        <v>0</v>
      </c>
      <c r="K1075">
        <v>48.712000000000003</v>
      </c>
      <c r="L1075">
        <v>0</v>
      </c>
      <c r="M1075">
        <v>3228300</v>
      </c>
      <c r="N1075">
        <v>0</v>
      </c>
      <c r="O1075">
        <v>0</v>
      </c>
      <c r="P1075">
        <v>3740000</v>
      </c>
      <c r="Q1075">
        <v>0</v>
      </c>
      <c r="R1075">
        <v>0</v>
      </c>
      <c r="S1075">
        <v>0</v>
      </c>
      <c r="T1075">
        <v>0</v>
      </c>
      <c r="V1075">
        <v>0</v>
      </c>
      <c r="W1075">
        <v>780460</v>
      </c>
      <c r="X1075">
        <v>0</v>
      </c>
      <c r="Y1075">
        <v>0</v>
      </c>
      <c r="Z1075">
        <v>380320</v>
      </c>
      <c r="AA1075">
        <v>0</v>
      </c>
      <c r="AB1075">
        <v>119460</v>
      </c>
      <c r="AC1075">
        <v>0</v>
      </c>
      <c r="AD1075">
        <v>0</v>
      </c>
    </row>
    <row r="1076" spans="1:30" x14ac:dyDescent="0.25">
      <c r="A1076" t="s">
        <v>6248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32.478999999999999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2751400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505400</v>
      </c>
    </row>
    <row r="1077" spans="1:30" x14ac:dyDescent="0.25">
      <c r="A1077" t="s">
        <v>6249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450.04</v>
      </c>
      <c r="L1077">
        <v>0</v>
      </c>
      <c r="M1077">
        <v>0</v>
      </c>
      <c r="N1077">
        <v>0</v>
      </c>
      <c r="O1077">
        <v>0</v>
      </c>
      <c r="P1077">
        <v>391910</v>
      </c>
      <c r="Q1077">
        <v>0</v>
      </c>
      <c r="R1077">
        <v>0</v>
      </c>
      <c r="S1077">
        <v>0</v>
      </c>
      <c r="T1077">
        <v>0</v>
      </c>
      <c r="V1077">
        <v>6979.9</v>
      </c>
      <c r="W1077">
        <v>0</v>
      </c>
      <c r="X1077">
        <v>0</v>
      </c>
      <c r="Y1077">
        <v>0</v>
      </c>
      <c r="Z1077">
        <v>2554.4</v>
      </c>
      <c r="AA1077">
        <v>0</v>
      </c>
      <c r="AB1077">
        <v>0</v>
      </c>
      <c r="AC1077">
        <v>0</v>
      </c>
      <c r="AD1077">
        <v>0</v>
      </c>
    </row>
    <row r="1078" spans="1:30" x14ac:dyDescent="0.25">
      <c r="A1078" t="s">
        <v>6252</v>
      </c>
      <c r="B1078">
        <v>5</v>
      </c>
      <c r="C1078">
        <v>17</v>
      </c>
      <c r="D1078">
        <v>3</v>
      </c>
      <c r="E1078">
        <v>3</v>
      </c>
      <c r="F1078">
        <v>16</v>
      </c>
      <c r="G1078">
        <v>3</v>
      </c>
      <c r="H1078">
        <v>7</v>
      </c>
      <c r="I1078">
        <v>6</v>
      </c>
      <c r="J1078">
        <v>18</v>
      </c>
      <c r="K1078">
        <v>43.834000000000003</v>
      </c>
      <c r="L1078">
        <v>12407000</v>
      </c>
      <c r="M1078">
        <v>176540000</v>
      </c>
      <c r="N1078">
        <v>15904000</v>
      </c>
      <c r="O1078">
        <v>17036000</v>
      </c>
      <c r="P1078">
        <v>155110000</v>
      </c>
      <c r="Q1078">
        <v>7181800</v>
      </c>
      <c r="R1078">
        <v>50881000</v>
      </c>
      <c r="S1078">
        <v>92183000</v>
      </c>
      <c r="T1078">
        <v>189310000</v>
      </c>
      <c r="V1078">
        <v>709690</v>
      </c>
      <c r="W1078">
        <v>29827000</v>
      </c>
      <c r="X1078">
        <v>603200</v>
      </c>
      <c r="Y1078">
        <v>856250</v>
      </c>
      <c r="Z1078">
        <v>8709200</v>
      </c>
      <c r="AA1078">
        <v>416010</v>
      </c>
      <c r="AB1078">
        <v>2893900</v>
      </c>
      <c r="AC1078">
        <v>5435100</v>
      </c>
      <c r="AD1078">
        <v>30666000</v>
      </c>
    </row>
    <row r="1079" spans="1:30" x14ac:dyDescent="0.25">
      <c r="A1079" t="s">
        <v>6260</v>
      </c>
      <c r="B1079">
        <v>0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  <c r="K1079">
        <v>30.855</v>
      </c>
      <c r="L1079">
        <v>0</v>
      </c>
      <c r="M1079">
        <v>0</v>
      </c>
      <c r="N1079">
        <v>0</v>
      </c>
      <c r="O1079">
        <v>0</v>
      </c>
      <c r="P1079">
        <v>4748200</v>
      </c>
      <c r="Q1079">
        <v>0</v>
      </c>
      <c r="R1079">
        <v>0</v>
      </c>
      <c r="S1079">
        <v>0</v>
      </c>
      <c r="T1079">
        <v>0</v>
      </c>
      <c r="V1079">
        <v>0</v>
      </c>
      <c r="W1079">
        <v>0</v>
      </c>
      <c r="X1079">
        <v>0</v>
      </c>
      <c r="Y1079">
        <v>0</v>
      </c>
      <c r="Z1079">
        <v>655530</v>
      </c>
      <c r="AA1079">
        <v>0</v>
      </c>
      <c r="AB1079">
        <v>0</v>
      </c>
      <c r="AC1079">
        <v>0</v>
      </c>
      <c r="AD1079">
        <v>0</v>
      </c>
    </row>
    <row r="1080" spans="1:30" x14ac:dyDescent="0.25">
      <c r="A1080" t="s">
        <v>6261</v>
      </c>
      <c r="B1080">
        <v>1</v>
      </c>
      <c r="C1080">
        <v>4</v>
      </c>
      <c r="D1080">
        <v>2</v>
      </c>
      <c r="E1080">
        <v>0</v>
      </c>
      <c r="F1080">
        <v>5</v>
      </c>
      <c r="G1080">
        <v>2</v>
      </c>
      <c r="H1080">
        <v>2</v>
      </c>
      <c r="I1080">
        <v>2</v>
      </c>
      <c r="J1080">
        <v>4</v>
      </c>
      <c r="K1080">
        <v>11.957000000000001</v>
      </c>
      <c r="L1080">
        <v>0</v>
      </c>
      <c r="M1080">
        <v>27862000</v>
      </c>
      <c r="N1080">
        <v>26417000</v>
      </c>
      <c r="O1080">
        <v>0</v>
      </c>
      <c r="P1080">
        <v>27147000</v>
      </c>
      <c r="Q1080">
        <v>21424000</v>
      </c>
      <c r="R1080">
        <v>57841000</v>
      </c>
      <c r="S1080">
        <v>11896000</v>
      </c>
      <c r="T1080">
        <v>15736000</v>
      </c>
      <c r="V1080">
        <v>299030</v>
      </c>
      <c r="W1080">
        <v>18031000</v>
      </c>
      <c r="X1080">
        <v>2097100</v>
      </c>
      <c r="Y1080">
        <v>0</v>
      </c>
      <c r="Z1080">
        <v>8518600</v>
      </c>
      <c r="AA1080">
        <v>5082300</v>
      </c>
      <c r="AB1080">
        <v>8125200</v>
      </c>
      <c r="AC1080">
        <v>2032500</v>
      </c>
      <c r="AD1080">
        <v>3398000</v>
      </c>
    </row>
    <row r="1081" spans="1:30" x14ac:dyDescent="0.25">
      <c r="A1081" t="s">
        <v>6267</v>
      </c>
      <c r="B1081">
        <v>1</v>
      </c>
      <c r="C1081">
        <v>5</v>
      </c>
      <c r="D1081">
        <v>0</v>
      </c>
      <c r="E1081">
        <v>2</v>
      </c>
      <c r="F1081">
        <v>6</v>
      </c>
      <c r="G1081">
        <v>3</v>
      </c>
      <c r="H1081">
        <v>1</v>
      </c>
      <c r="I1081">
        <v>3</v>
      </c>
      <c r="J1081">
        <v>5</v>
      </c>
      <c r="K1081">
        <v>16.09</v>
      </c>
      <c r="L1081">
        <v>0</v>
      </c>
      <c r="M1081">
        <v>99066000</v>
      </c>
      <c r="N1081">
        <v>0</v>
      </c>
      <c r="O1081">
        <v>0</v>
      </c>
      <c r="P1081">
        <v>153990000</v>
      </c>
      <c r="Q1081">
        <v>17243000</v>
      </c>
      <c r="R1081">
        <v>18969000</v>
      </c>
      <c r="S1081">
        <v>24681000</v>
      </c>
      <c r="T1081">
        <v>137280000</v>
      </c>
      <c r="V1081">
        <v>97940</v>
      </c>
      <c r="W1081">
        <v>45968000</v>
      </c>
      <c r="X1081">
        <v>0</v>
      </c>
      <c r="Y1081">
        <v>316950</v>
      </c>
      <c r="Z1081">
        <v>15776000</v>
      </c>
      <c r="AA1081">
        <v>2317900</v>
      </c>
      <c r="AB1081">
        <v>631690</v>
      </c>
      <c r="AC1081">
        <v>2855300</v>
      </c>
      <c r="AD1081">
        <v>41257000</v>
      </c>
    </row>
    <row r="1082" spans="1:30" x14ac:dyDescent="0.25">
      <c r="A1082" t="s">
        <v>6273</v>
      </c>
      <c r="B1082">
        <v>9</v>
      </c>
      <c r="C1082">
        <v>4</v>
      </c>
      <c r="D1082">
        <v>9</v>
      </c>
      <c r="E1082">
        <v>9</v>
      </c>
      <c r="F1082">
        <v>4</v>
      </c>
      <c r="G1082">
        <v>9</v>
      </c>
      <c r="H1082">
        <v>11</v>
      </c>
      <c r="I1082">
        <v>8</v>
      </c>
      <c r="J1082">
        <v>5</v>
      </c>
      <c r="K1082">
        <v>23.126999999999999</v>
      </c>
      <c r="L1082">
        <v>88528000</v>
      </c>
      <c r="M1082">
        <v>63676000</v>
      </c>
      <c r="N1082">
        <v>190540000</v>
      </c>
      <c r="O1082">
        <v>63760000</v>
      </c>
      <c r="P1082">
        <v>24676000</v>
      </c>
      <c r="Q1082">
        <v>253660000</v>
      </c>
      <c r="R1082">
        <v>91402000</v>
      </c>
      <c r="S1082">
        <v>66584000</v>
      </c>
      <c r="T1082">
        <v>64019000</v>
      </c>
      <c r="V1082">
        <v>12592000</v>
      </c>
      <c r="W1082">
        <v>20571000</v>
      </c>
      <c r="X1082">
        <v>29717000</v>
      </c>
      <c r="Y1082">
        <v>11040000</v>
      </c>
      <c r="Z1082">
        <v>3498600</v>
      </c>
      <c r="AA1082">
        <v>50659000</v>
      </c>
      <c r="AB1082">
        <v>19092000</v>
      </c>
      <c r="AC1082">
        <v>7392900</v>
      </c>
      <c r="AD1082">
        <v>14184000</v>
      </c>
    </row>
    <row r="1083" spans="1:30" x14ac:dyDescent="0.25">
      <c r="A1083" t="s">
        <v>6279</v>
      </c>
      <c r="B1083">
        <v>0</v>
      </c>
      <c r="C1083">
        <v>0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83.021000000000001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2604400</v>
      </c>
      <c r="R1083">
        <v>0</v>
      </c>
      <c r="S1083">
        <v>0</v>
      </c>
      <c r="T1083">
        <v>0</v>
      </c>
      <c r="V1083">
        <v>0</v>
      </c>
      <c r="W1083">
        <v>0</v>
      </c>
      <c r="X1083">
        <v>69874</v>
      </c>
      <c r="Y1083">
        <v>40314</v>
      </c>
      <c r="Z1083">
        <v>0</v>
      </c>
      <c r="AA1083">
        <v>95702</v>
      </c>
      <c r="AB1083">
        <v>0</v>
      </c>
      <c r="AC1083">
        <v>0</v>
      </c>
      <c r="AD1083">
        <v>0</v>
      </c>
    </row>
    <row r="1084" spans="1:30" x14ac:dyDescent="0.25">
      <c r="A1084" t="s">
        <v>6282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49.646999999999998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973590</v>
      </c>
      <c r="V1084">
        <v>0</v>
      </c>
      <c r="W1084">
        <v>188150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114450</v>
      </c>
    </row>
    <row r="1085" spans="1:30" x14ac:dyDescent="0.25">
      <c r="A1085" t="s">
        <v>6284</v>
      </c>
      <c r="B1085">
        <v>1</v>
      </c>
      <c r="C1085">
        <v>5</v>
      </c>
      <c r="D1085">
        <v>2</v>
      </c>
      <c r="E1085">
        <v>2</v>
      </c>
      <c r="F1085">
        <v>2</v>
      </c>
      <c r="G1085">
        <v>2</v>
      </c>
      <c r="H1085">
        <v>2</v>
      </c>
      <c r="I1085">
        <v>2</v>
      </c>
      <c r="J1085">
        <v>5</v>
      </c>
      <c r="K1085">
        <v>18.579999999999998</v>
      </c>
      <c r="L1085">
        <v>83249000</v>
      </c>
      <c r="M1085">
        <v>85487000</v>
      </c>
      <c r="N1085">
        <v>75370000</v>
      </c>
      <c r="O1085">
        <v>88577000</v>
      </c>
      <c r="P1085">
        <v>87029000</v>
      </c>
      <c r="Q1085">
        <v>55799000</v>
      </c>
      <c r="R1085">
        <v>95720000</v>
      </c>
      <c r="S1085">
        <v>76731000</v>
      </c>
      <c r="T1085">
        <v>121700000</v>
      </c>
      <c r="V1085">
        <v>4601400</v>
      </c>
      <c r="W1085">
        <v>39259000</v>
      </c>
      <c r="X1085">
        <v>7166900</v>
      </c>
      <c r="Y1085">
        <v>12413000</v>
      </c>
      <c r="Z1085">
        <v>10445000</v>
      </c>
      <c r="AA1085">
        <v>11013000</v>
      </c>
      <c r="AB1085">
        <v>10138000</v>
      </c>
      <c r="AC1085">
        <v>12855000</v>
      </c>
      <c r="AD1085">
        <v>43226000</v>
      </c>
    </row>
    <row r="1086" spans="1:30" x14ac:dyDescent="0.25">
      <c r="A1086" t="s">
        <v>6290</v>
      </c>
      <c r="B1086">
        <v>0</v>
      </c>
      <c r="C1086">
        <v>3</v>
      </c>
      <c r="D1086">
        <v>0</v>
      </c>
      <c r="E1086">
        <v>0</v>
      </c>
      <c r="F1086">
        <v>3</v>
      </c>
      <c r="G1086">
        <v>0</v>
      </c>
      <c r="H1086">
        <v>1</v>
      </c>
      <c r="I1086">
        <v>1</v>
      </c>
      <c r="J1086">
        <v>2</v>
      </c>
      <c r="K1086">
        <v>92.239000000000004</v>
      </c>
      <c r="L1086">
        <v>0</v>
      </c>
      <c r="M1086">
        <v>8532200</v>
      </c>
      <c r="N1086">
        <v>0</v>
      </c>
      <c r="O1086">
        <v>0</v>
      </c>
      <c r="P1086">
        <v>7174700</v>
      </c>
      <c r="Q1086">
        <v>0</v>
      </c>
      <c r="R1086">
        <v>0</v>
      </c>
      <c r="S1086">
        <v>0</v>
      </c>
      <c r="T1086">
        <v>0</v>
      </c>
      <c r="V1086">
        <v>0</v>
      </c>
      <c r="W1086">
        <v>782540</v>
      </c>
      <c r="X1086">
        <v>0</v>
      </c>
      <c r="Y1086">
        <v>0</v>
      </c>
      <c r="Z1086">
        <v>285580</v>
      </c>
      <c r="AA1086">
        <v>0</v>
      </c>
      <c r="AB1086">
        <v>70145</v>
      </c>
      <c r="AC1086">
        <v>54156</v>
      </c>
      <c r="AD1086">
        <v>483020</v>
      </c>
    </row>
    <row r="1087" spans="1:30" x14ac:dyDescent="0.25">
      <c r="A1087" t="s">
        <v>6296</v>
      </c>
      <c r="B1087">
        <v>2</v>
      </c>
      <c r="C1087">
        <v>4</v>
      </c>
      <c r="D1087">
        <v>0</v>
      </c>
      <c r="E1087">
        <v>0</v>
      </c>
      <c r="F1087">
        <v>6</v>
      </c>
      <c r="G1087">
        <v>0</v>
      </c>
      <c r="H1087">
        <v>0</v>
      </c>
      <c r="I1087">
        <v>0</v>
      </c>
      <c r="J1087">
        <v>3</v>
      </c>
      <c r="K1087">
        <v>14.933999999999999</v>
      </c>
      <c r="L1087">
        <v>16994000</v>
      </c>
      <c r="M1087">
        <v>11518000</v>
      </c>
      <c r="N1087">
        <v>0</v>
      </c>
      <c r="O1087">
        <v>0</v>
      </c>
      <c r="P1087">
        <v>17390000</v>
      </c>
      <c r="Q1087">
        <v>0</v>
      </c>
      <c r="R1087">
        <v>0</v>
      </c>
      <c r="S1087">
        <v>0</v>
      </c>
      <c r="T1087">
        <v>8135200</v>
      </c>
      <c r="V1087">
        <v>1634100</v>
      </c>
      <c r="W1087">
        <v>3909100</v>
      </c>
      <c r="X1087">
        <v>0</v>
      </c>
      <c r="Y1087">
        <v>0</v>
      </c>
      <c r="Z1087">
        <v>4260600</v>
      </c>
      <c r="AA1087">
        <v>0</v>
      </c>
      <c r="AB1087">
        <v>0</v>
      </c>
      <c r="AC1087">
        <v>0</v>
      </c>
      <c r="AD1087">
        <v>2288000</v>
      </c>
    </row>
    <row r="1088" spans="1:30" x14ac:dyDescent="0.25">
      <c r="A1088" t="s">
        <v>6302</v>
      </c>
      <c r="B1088">
        <v>1</v>
      </c>
      <c r="C1088">
        <v>12</v>
      </c>
      <c r="D1088">
        <v>1</v>
      </c>
      <c r="E1088">
        <v>2</v>
      </c>
      <c r="F1088">
        <v>9</v>
      </c>
      <c r="G1088">
        <v>1</v>
      </c>
      <c r="H1088">
        <v>1</v>
      </c>
      <c r="I1088">
        <v>3</v>
      </c>
      <c r="J1088">
        <v>9</v>
      </c>
      <c r="K1088">
        <v>41.305</v>
      </c>
      <c r="L1088">
        <v>0</v>
      </c>
      <c r="M1088">
        <v>61921000</v>
      </c>
      <c r="N1088">
        <v>0</v>
      </c>
      <c r="O1088">
        <v>3118200</v>
      </c>
      <c r="P1088">
        <v>49921000</v>
      </c>
      <c r="Q1088">
        <v>0</v>
      </c>
      <c r="R1088">
        <v>0</v>
      </c>
      <c r="S1088">
        <v>10149000</v>
      </c>
      <c r="T1088">
        <v>14337000</v>
      </c>
      <c r="V1088">
        <v>28250</v>
      </c>
      <c r="W1088">
        <v>7964700</v>
      </c>
      <c r="X1088">
        <v>94454</v>
      </c>
      <c r="Y1088">
        <v>35787</v>
      </c>
      <c r="Z1088">
        <v>3857600</v>
      </c>
      <c r="AA1088">
        <v>219400</v>
      </c>
      <c r="AB1088">
        <v>79617</v>
      </c>
      <c r="AC1088">
        <v>353790</v>
      </c>
      <c r="AD1088">
        <v>4674000</v>
      </c>
    </row>
    <row r="1089" spans="1:30" x14ac:dyDescent="0.25">
      <c r="A1089" t="s">
        <v>6309</v>
      </c>
      <c r="B1089">
        <v>0</v>
      </c>
      <c r="C1089">
        <v>0</v>
      </c>
      <c r="D1089">
        <v>3</v>
      </c>
      <c r="E1089">
        <v>2</v>
      </c>
      <c r="F1089">
        <v>0</v>
      </c>
      <c r="G1089">
        <v>2</v>
      </c>
      <c r="H1089">
        <v>1</v>
      </c>
      <c r="I1089">
        <v>1</v>
      </c>
      <c r="J1089">
        <v>0</v>
      </c>
      <c r="K1089">
        <v>42.295999999999999</v>
      </c>
      <c r="L1089">
        <v>0</v>
      </c>
      <c r="M1089">
        <v>0</v>
      </c>
      <c r="N1089">
        <v>24214000</v>
      </c>
      <c r="O1089">
        <v>18147000</v>
      </c>
      <c r="P1089">
        <v>0</v>
      </c>
      <c r="Q1089">
        <v>36551000</v>
      </c>
      <c r="R1089">
        <v>0</v>
      </c>
      <c r="S1089">
        <v>0</v>
      </c>
      <c r="T1089">
        <v>0</v>
      </c>
      <c r="V1089">
        <v>0</v>
      </c>
      <c r="W1089">
        <v>0</v>
      </c>
      <c r="X1089">
        <v>1496600</v>
      </c>
      <c r="Y1089">
        <v>712500</v>
      </c>
      <c r="Z1089">
        <v>0</v>
      </c>
      <c r="AA1089">
        <v>2279100</v>
      </c>
      <c r="AB1089">
        <v>193230</v>
      </c>
      <c r="AC1089">
        <v>193260</v>
      </c>
      <c r="AD1089">
        <v>0</v>
      </c>
    </row>
    <row r="1090" spans="1:30" x14ac:dyDescent="0.25">
      <c r="A1090" t="s">
        <v>6317</v>
      </c>
      <c r="B1090">
        <v>3</v>
      </c>
      <c r="C1090">
        <v>5</v>
      </c>
      <c r="D1090">
        <v>3</v>
      </c>
      <c r="E1090">
        <v>5</v>
      </c>
      <c r="F1090">
        <v>2</v>
      </c>
      <c r="G1090">
        <v>7</v>
      </c>
      <c r="H1090">
        <v>0</v>
      </c>
      <c r="I1090">
        <v>4</v>
      </c>
      <c r="J1090">
        <v>5</v>
      </c>
      <c r="K1090">
        <v>20.196000000000002</v>
      </c>
      <c r="L1090">
        <v>35665000</v>
      </c>
      <c r="M1090">
        <v>30550000</v>
      </c>
      <c r="N1090">
        <v>9833900</v>
      </c>
      <c r="O1090">
        <v>55258000</v>
      </c>
      <c r="P1090">
        <v>6111000</v>
      </c>
      <c r="Q1090">
        <v>466600000</v>
      </c>
      <c r="R1090">
        <v>0</v>
      </c>
      <c r="S1090">
        <v>31349000</v>
      </c>
      <c r="T1090">
        <v>17192000</v>
      </c>
      <c r="V1090">
        <v>2210600</v>
      </c>
      <c r="W1090">
        <v>7976200</v>
      </c>
      <c r="X1090">
        <v>419700</v>
      </c>
      <c r="Y1090">
        <v>7438900</v>
      </c>
      <c r="Z1090">
        <v>397750</v>
      </c>
      <c r="AA1090">
        <v>52686000</v>
      </c>
      <c r="AB1090">
        <v>0</v>
      </c>
      <c r="AC1090">
        <v>2973600</v>
      </c>
      <c r="AD1090">
        <v>3770500</v>
      </c>
    </row>
    <row r="1091" spans="1:30" x14ac:dyDescent="0.25">
      <c r="A1091" t="s">
        <v>6323</v>
      </c>
      <c r="B1091">
        <v>1</v>
      </c>
      <c r="C1091">
        <v>7</v>
      </c>
      <c r="D1091">
        <v>2</v>
      </c>
      <c r="E1091">
        <v>2</v>
      </c>
      <c r="F1091">
        <v>5</v>
      </c>
      <c r="G1091">
        <v>2</v>
      </c>
      <c r="H1091">
        <v>3</v>
      </c>
      <c r="I1091">
        <v>2</v>
      </c>
      <c r="J1091">
        <v>5</v>
      </c>
      <c r="K1091">
        <v>21.151</v>
      </c>
      <c r="L1091">
        <v>9540300</v>
      </c>
      <c r="M1091">
        <v>55010000</v>
      </c>
      <c r="N1091">
        <v>30967000</v>
      </c>
      <c r="O1091">
        <v>0</v>
      </c>
      <c r="P1091">
        <v>92913000</v>
      </c>
      <c r="Q1091">
        <v>21343000</v>
      </c>
      <c r="R1091">
        <v>18582000</v>
      </c>
      <c r="S1091">
        <v>16587000</v>
      </c>
      <c r="T1091">
        <v>61911000</v>
      </c>
      <c r="V1091">
        <v>433830</v>
      </c>
      <c r="W1091">
        <v>26411000</v>
      </c>
      <c r="X1091">
        <v>3102100</v>
      </c>
      <c r="Y1091">
        <v>535240</v>
      </c>
      <c r="Z1091">
        <v>7742400</v>
      </c>
      <c r="AA1091">
        <v>2637600</v>
      </c>
      <c r="AB1091">
        <v>2301900</v>
      </c>
      <c r="AC1091">
        <v>1914400</v>
      </c>
      <c r="AD1091">
        <v>14875000</v>
      </c>
    </row>
    <row r="1092" spans="1:30" x14ac:dyDescent="0.25">
      <c r="A1092" t="s">
        <v>6329</v>
      </c>
      <c r="B1092">
        <v>3</v>
      </c>
      <c r="C1092">
        <v>12</v>
      </c>
      <c r="D1092">
        <v>3</v>
      </c>
      <c r="E1092">
        <v>5</v>
      </c>
      <c r="F1092">
        <v>11</v>
      </c>
      <c r="G1092">
        <v>4</v>
      </c>
      <c r="H1092">
        <v>6</v>
      </c>
      <c r="I1092">
        <v>5</v>
      </c>
      <c r="J1092">
        <v>11</v>
      </c>
      <c r="K1092">
        <v>75.185000000000002</v>
      </c>
      <c r="L1092">
        <v>60338000</v>
      </c>
      <c r="M1092">
        <v>125900000</v>
      </c>
      <c r="N1092">
        <v>33853000</v>
      </c>
      <c r="O1092">
        <v>90151000</v>
      </c>
      <c r="P1092">
        <v>178970000</v>
      </c>
      <c r="Q1092">
        <v>70976000</v>
      </c>
      <c r="R1092">
        <v>80713000</v>
      </c>
      <c r="S1092">
        <v>50455000</v>
      </c>
      <c r="T1092">
        <v>84815000</v>
      </c>
      <c r="V1092">
        <v>1059200</v>
      </c>
      <c r="W1092">
        <v>13022000</v>
      </c>
      <c r="X1092">
        <v>538060</v>
      </c>
      <c r="Y1092">
        <v>2238300</v>
      </c>
      <c r="Z1092">
        <v>4616000</v>
      </c>
      <c r="AA1092">
        <v>2824500</v>
      </c>
      <c r="AB1092">
        <v>2048100</v>
      </c>
      <c r="AC1092">
        <v>1374100</v>
      </c>
      <c r="AD1092">
        <v>8261700</v>
      </c>
    </row>
    <row r="1093" spans="1:30" x14ac:dyDescent="0.25">
      <c r="A1093" t="s">
        <v>6335</v>
      </c>
      <c r="B1093">
        <v>1</v>
      </c>
      <c r="C1093">
        <v>1</v>
      </c>
      <c r="D1093">
        <v>1</v>
      </c>
      <c r="E1093">
        <v>1</v>
      </c>
      <c r="F1093">
        <v>0</v>
      </c>
      <c r="G1093">
        <v>2</v>
      </c>
      <c r="H1093">
        <v>0</v>
      </c>
      <c r="I1093">
        <v>0</v>
      </c>
      <c r="J1093">
        <v>0</v>
      </c>
      <c r="K1093">
        <v>64.144999999999996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17926000</v>
      </c>
      <c r="R1093">
        <v>0</v>
      </c>
      <c r="S1093">
        <v>0</v>
      </c>
      <c r="T1093">
        <v>0</v>
      </c>
      <c r="V1093">
        <v>990970</v>
      </c>
      <c r="W1093">
        <v>808790</v>
      </c>
      <c r="X1093">
        <v>1732000</v>
      </c>
      <c r="Y1093">
        <v>191690</v>
      </c>
      <c r="Z1093">
        <v>0</v>
      </c>
      <c r="AA1093">
        <v>758530</v>
      </c>
      <c r="AB1093">
        <v>0</v>
      </c>
      <c r="AC1093">
        <v>0</v>
      </c>
      <c r="AD1093">
        <v>0</v>
      </c>
    </row>
    <row r="1094" spans="1:30" x14ac:dyDescent="0.25">
      <c r="A1094" t="s">
        <v>6340</v>
      </c>
      <c r="B1094">
        <v>0</v>
      </c>
      <c r="C1094">
        <v>3</v>
      </c>
      <c r="D1094">
        <v>1</v>
      </c>
      <c r="E1094">
        <v>0</v>
      </c>
      <c r="F1094">
        <v>3</v>
      </c>
      <c r="G1094">
        <v>0</v>
      </c>
      <c r="H1094">
        <v>2</v>
      </c>
      <c r="I1094">
        <v>1</v>
      </c>
      <c r="J1094">
        <v>3</v>
      </c>
      <c r="K1094">
        <v>25.952000000000002</v>
      </c>
      <c r="L1094">
        <v>0</v>
      </c>
      <c r="M1094">
        <v>17894000</v>
      </c>
      <c r="N1094">
        <v>0</v>
      </c>
      <c r="O1094">
        <v>0</v>
      </c>
      <c r="P1094">
        <v>14587000</v>
      </c>
      <c r="Q1094">
        <v>0</v>
      </c>
      <c r="R1094">
        <v>0</v>
      </c>
      <c r="S1094">
        <v>0</v>
      </c>
      <c r="T1094">
        <v>0</v>
      </c>
      <c r="V1094">
        <v>0</v>
      </c>
      <c r="W1094">
        <v>3177700</v>
      </c>
      <c r="X1094">
        <v>282600</v>
      </c>
      <c r="Y1094">
        <v>0</v>
      </c>
      <c r="Z1094">
        <v>1416500</v>
      </c>
      <c r="AA1094">
        <v>0</v>
      </c>
      <c r="AB1094">
        <v>354070</v>
      </c>
      <c r="AC1094">
        <v>254680</v>
      </c>
      <c r="AD1094">
        <v>1430900</v>
      </c>
    </row>
    <row r="1095" spans="1:30" x14ac:dyDescent="0.25">
      <c r="A1095" t="s">
        <v>6346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116.32</v>
      </c>
      <c r="L1095">
        <v>0</v>
      </c>
      <c r="M1095">
        <v>807530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V1095">
        <v>0</v>
      </c>
      <c r="W1095">
        <v>48253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:30" x14ac:dyDescent="0.25">
      <c r="A1096" t="s">
        <v>6347</v>
      </c>
      <c r="B1096">
        <v>0</v>
      </c>
      <c r="C1096">
        <v>1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8.8843999999999994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1664300</v>
      </c>
      <c r="V1096">
        <v>0</v>
      </c>
      <c r="W1096">
        <v>5800100</v>
      </c>
      <c r="X1096">
        <v>0</v>
      </c>
      <c r="Y1096">
        <v>0</v>
      </c>
      <c r="Z1096">
        <v>1353100</v>
      </c>
      <c r="AA1096">
        <v>0</v>
      </c>
      <c r="AB1096">
        <v>0</v>
      </c>
      <c r="AC1096">
        <v>0</v>
      </c>
      <c r="AD1096">
        <v>1630400</v>
      </c>
    </row>
    <row r="1097" spans="1:30" x14ac:dyDescent="0.25">
      <c r="A1097" t="s">
        <v>6350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</v>
      </c>
      <c r="K1097">
        <v>106.05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19027000</v>
      </c>
      <c r="V1097">
        <v>0</v>
      </c>
      <c r="W1097">
        <v>201160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1270900</v>
      </c>
    </row>
    <row r="1098" spans="1:30" x14ac:dyDescent="0.25">
      <c r="A1098" t="s">
        <v>6357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240.51</v>
      </c>
      <c r="L1098">
        <v>0</v>
      </c>
      <c r="M1098">
        <v>2293900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V1098">
        <v>0</v>
      </c>
      <c r="W1098">
        <v>80395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:30" x14ac:dyDescent="0.25">
      <c r="A1099" t="s">
        <v>6358</v>
      </c>
      <c r="B1099">
        <v>1</v>
      </c>
      <c r="C1099">
        <v>2</v>
      </c>
      <c r="D1099">
        <v>0</v>
      </c>
      <c r="E1099">
        <v>2</v>
      </c>
      <c r="F1099">
        <v>0</v>
      </c>
      <c r="G1099">
        <v>1</v>
      </c>
      <c r="H1099">
        <v>1</v>
      </c>
      <c r="I1099">
        <v>1</v>
      </c>
      <c r="J1099">
        <v>2</v>
      </c>
      <c r="K1099">
        <v>38.978999999999999</v>
      </c>
      <c r="L1099">
        <v>0</v>
      </c>
      <c r="M1099">
        <v>1548300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3597900</v>
      </c>
      <c r="V1099">
        <v>90182</v>
      </c>
      <c r="W1099">
        <v>381760</v>
      </c>
      <c r="X1099">
        <v>0</v>
      </c>
      <c r="Y1099">
        <v>182990</v>
      </c>
      <c r="Z1099">
        <v>0</v>
      </c>
      <c r="AA1099">
        <v>222610</v>
      </c>
      <c r="AB1099">
        <v>331730</v>
      </c>
      <c r="AC1099">
        <v>320840</v>
      </c>
      <c r="AD1099">
        <v>700500</v>
      </c>
    </row>
    <row r="1100" spans="1:30" x14ac:dyDescent="0.25">
      <c r="A1100" t="s">
        <v>6364</v>
      </c>
      <c r="B1100">
        <v>1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</v>
      </c>
      <c r="J1100">
        <v>1</v>
      </c>
      <c r="K1100">
        <v>46.283000000000001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3765100</v>
      </c>
      <c r="V1100">
        <v>116980</v>
      </c>
      <c r="W1100">
        <v>217880</v>
      </c>
      <c r="X1100">
        <v>110440</v>
      </c>
      <c r="Y1100">
        <v>0</v>
      </c>
      <c r="Z1100">
        <v>263280</v>
      </c>
      <c r="AA1100">
        <v>0</v>
      </c>
      <c r="AB1100">
        <v>123080</v>
      </c>
      <c r="AC1100">
        <v>0</v>
      </c>
      <c r="AD1100">
        <v>481120</v>
      </c>
    </row>
    <row r="1101" spans="1:30" x14ac:dyDescent="0.25">
      <c r="A1101" t="s">
        <v>6367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8.0981000000000005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1716900</v>
      </c>
      <c r="R1101">
        <v>0</v>
      </c>
      <c r="S1101">
        <v>0</v>
      </c>
      <c r="T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479500</v>
      </c>
      <c r="AB1101">
        <v>0</v>
      </c>
      <c r="AC1101">
        <v>0</v>
      </c>
      <c r="AD1101">
        <v>0</v>
      </c>
    </row>
    <row r="1102" spans="1:30" x14ac:dyDescent="0.25">
      <c r="A1102" t="s">
        <v>6368</v>
      </c>
      <c r="B1102">
        <v>3</v>
      </c>
      <c r="C1102">
        <v>14</v>
      </c>
      <c r="D1102">
        <v>1</v>
      </c>
      <c r="E1102">
        <v>3</v>
      </c>
      <c r="F1102">
        <v>11</v>
      </c>
      <c r="G1102">
        <v>1</v>
      </c>
      <c r="H1102">
        <v>4</v>
      </c>
      <c r="I1102">
        <v>2</v>
      </c>
      <c r="J1102">
        <v>14</v>
      </c>
      <c r="K1102">
        <v>49.9</v>
      </c>
      <c r="L1102">
        <v>6885000</v>
      </c>
      <c r="M1102">
        <v>269970000</v>
      </c>
      <c r="N1102">
        <v>0</v>
      </c>
      <c r="O1102">
        <v>11285000</v>
      </c>
      <c r="P1102">
        <v>129540000</v>
      </c>
      <c r="Q1102">
        <v>0</v>
      </c>
      <c r="R1102">
        <v>35268000</v>
      </c>
      <c r="S1102">
        <v>14848000</v>
      </c>
      <c r="T1102">
        <v>76824000</v>
      </c>
      <c r="V1102">
        <v>271080</v>
      </c>
      <c r="W1102">
        <v>36682000</v>
      </c>
      <c r="X1102">
        <v>513000</v>
      </c>
      <c r="Y1102">
        <v>426730</v>
      </c>
      <c r="Z1102">
        <v>11372000</v>
      </c>
      <c r="AA1102">
        <v>1185500</v>
      </c>
      <c r="AB1102">
        <v>1106000</v>
      </c>
      <c r="AC1102">
        <v>440480</v>
      </c>
      <c r="AD1102">
        <v>15548000</v>
      </c>
    </row>
    <row r="1103" spans="1:30" x14ac:dyDescent="0.25">
      <c r="A1103" t="s">
        <v>6377</v>
      </c>
      <c r="B1103">
        <v>2</v>
      </c>
      <c r="C1103">
        <v>11</v>
      </c>
      <c r="D1103">
        <v>4</v>
      </c>
      <c r="E1103">
        <v>2</v>
      </c>
      <c r="F1103">
        <v>10</v>
      </c>
      <c r="G1103">
        <v>1</v>
      </c>
      <c r="H1103">
        <v>5</v>
      </c>
      <c r="I1103">
        <v>4</v>
      </c>
      <c r="J1103">
        <v>11</v>
      </c>
      <c r="K1103">
        <v>62.386000000000003</v>
      </c>
      <c r="L1103">
        <v>53828000</v>
      </c>
      <c r="M1103">
        <v>157090000</v>
      </c>
      <c r="N1103">
        <v>134400000</v>
      </c>
      <c r="O1103">
        <v>61828000</v>
      </c>
      <c r="P1103">
        <v>234920000</v>
      </c>
      <c r="Q1103">
        <v>0</v>
      </c>
      <c r="R1103">
        <v>95725000</v>
      </c>
      <c r="S1103">
        <v>49969000</v>
      </c>
      <c r="T1103">
        <v>115400000</v>
      </c>
      <c r="V1103">
        <v>1717900</v>
      </c>
      <c r="W1103">
        <v>21514000</v>
      </c>
      <c r="X1103">
        <v>3642500</v>
      </c>
      <c r="Y1103">
        <v>2066000</v>
      </c>
      <c r="Z1103">
        <v>16021000</v>
      </c>
      <c r="AA1103">
        <v>400670</v>
      </c>
      <c r="AB1103">
        <v>2845900</v>
      </c>
      <c r="AC1103">
        <v>1868200</v>
      </c>
      <c r="AD1103">
        <v>14462000</v>
      </c>
    </row>
    <row r="1104" spans="1:30" x14ac:dyDescent="0.25">
      <c r="A1104" t="s">
        <v>6386</v>
      </c>
      <c r="B1104">
        <v>0</v>
      </c>
      <c r="C1104">
        <v>1</v>
      </c>
      <c r="D1104">
        <v>0</v>
      </c>
      <c r="E1104">
        <v>0</v>
      </c>
      <c r="F1104">
        <v>2</v>
      </c>
      <c r="G1104">
        <v>0</v>
      </c>
      <c r="H1104">
        <v>0</v>
      </c>
      <c r="I1104">
        <v>0</v>
      </c>
      <c r="J1104">
        <v>2</v>
      </c>
      <c r="K1104">
        <v>33.142000000000003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3770200</v>
      </c>
      <c r="V1104">
        <v>0</v>
      </c>
      <c r="W1104">
        <v>1083500</v>
      </c>
      <c r="X1104">
        <v>0</v>
      </c>
      <c r="Y1104">
        <v>0</v>
      </c>
      <c r="Z1104">
        <v>474170</v>
      </c>
      <c r="AA1104">
        <v>0</v>
      </c>
      <c r="AB1104">
        <v>0</v>
      </c>
      <c r="AC1104">
        <v>0</v>
      </c>
      <c r="AD1104">
        <v>692540</v>
      </c>
    </row>
    <row r="1105" spans="1:30" x14ac:dyDescent="0.25">
      <c r="A1105" t="s">
        <v>6392</v>
      </c>
      <c r="B1105">
        <v>2</v>
      </c>
      <c r="C1105">
        <v>7</v>
      </c>
      <c r="D1105">
        <v>0</v>
      </c>
      <c r="E1105">
        <v>2</v>
      </c>
      <c r="F1105">
        <v>4</v>
      </c>
      <c r="G1105">
        <v>1</v>
      </c>
      <c r="H1105">
        <v>1</v>
      </c>
      <c r="I1105">
        <v>2</v>
      </c>
      <c r="J1105">
        <v>4</v>
      </c>
      <c r="K1105">
        <v>28.420999999999999</v>
      </c>
      <c r="L1105">
        <v>6640000</v>
      </c>
      <c r="M1105">
        <v>89228000</v>
      </c>
      <c r="N1105">
        <v>0</v>
      </c>
      <c r="O1105">
        <v>13567000</v>
      </c>
      <c r="P1105">
        <v>12247000</v>
      </c>
      <c r="Q1105">
        <v>0</v>
      </c>
      <c r="R1105">
        <v>0</v>
      </c>
      <c r="S1105">
        <v>0</v>
      </c>
      <c r="T1105">
        <v>13493000</v>
      </c>
      <c r="V1105">
        <v>213070</v>
      </c>
      <c r="W1105">
        <v>24375000</v>
      </c>
      <c r="X1105">
        <v>0</v>
      </c>
      <c r="Y1105">
        <v>611150</v>
      </c>
      <c r="Z1105">
        <v>1760800</v>
      </c>
      <c r="AA1105">
        <v>677600</v>
      </c>
      <c r="AB1105">
        <v>417510</v>
      </c>
      <c r="AC1105">
        <v>474970</v>
      </c>
      <c r="AD1105">
        <v>2763300</v>
      </c>
    </row>
    <row r="1106" spans="1:30" x14ac:dyDescent="0.25">
      <c r="A1106" t="s">
        <v>6398</v>
      </c>
      <c r="B1106">
        <v>3</v>
      </c>
      <c r="C1106">
        <v>11</v>
      </c>
      <c r="D1106">
        <v>3</v>
      </c>
      <c r="E1106">
        <v>1</v>
      </c>
      <c r="F1106">
        <v>9</v>
      </c>
      <c r="G1106">
        <v>3</v>
      </c>
      <c r="H1106">
        <v>6</v>
      </c>
      <c r="I1106">
        <v>4</v>
      </c>
      <c r="J1106">
        <v>11</v>
      </c>
      <c r="K1106">
        <v>43.712000000000003</v>
      </c>
      <c r="L1106">
        <v>40914000</v>
      </c>
      <c r="M1106">
        <v>88288000</v>
      </c>
      <c r="N1106">
        <v>17546000</v>
      </c>
      <c r="O1106">
        <v>0</v>
      </c>
      <c r="P1106">
        <v>66055000</v>
      </c>
      <c r="Q1106">
        <v>17002000</v>
      </c>
      <c r="R1106">
        <v>34761000</v>
      </c>
      <c r="S1106">
        <v>23355000</v>
      </c>
      <c r="T1106">
        <v>87640000</v>
      </c>
      <c r="V1106">
        <v>1630400</v>
      </c>
      <c r="W1106">
        <v>17018000</v>
      </c>
      <c r="X1106">
        <v>868530</v>
      </c>
      <c r="Y1106">
        <v>104170</v>
      </c>
      <c r="Z1106">
        <v>6016300</v>
      </c>
      <c r="AA1106">
        <v>792870</v>
      </c>
      <c r="AB1106">
        <v>2129000</v>
      </c>
      <c r="AC1106">
        <v>600720</v>
      </c>
      <c r="AD1106">
        <v>11856000</v>
      </c>
    </row>
    <row r="1107" spans="1:30" x14ac:dyDescent="0.25">
      <c r="A1107" t="s">
        <v>6404</v>
      </c>
      <c r="B1107">
        <v>0</v>
      </c>
      <c r="C1107">
        <v>2</v>
      </c>
      <c r="D1107">
        <v>2</v>
      </c>
      <c r="E1107">
        <v>1</v>
      </c>
      <c r="F1107">
        <v>1</v>
      </c>
      <c r="G1107">
        <v>3</v>
      </c>
      <c r="H1107">
        <v>1</v>
      </c>
      <c r="I1107">
        <v>0</v>
      </c>
      <c r="J1107">
        <v>3</v>
      </c>
      <c r="K1107">
        <v>50.335999999999999</v>
      </c>
      <c r="L1107">
        <v>0</v>
      </c>
      <c r="M1107">
        <v>6473400</v>
      </c>
      <c r="N1107">
        <v>0</v>
      </c>
      <c r="O1107">
        <v>0</v>
      </c>
      <c r="P1107">
        <v>5767400</v>
      </c>
      <c r="Q1107">
        <v>0</v>
      </c>
      <c r="R1107">
        <v>11170000</v>
      </c>
      <c r="S1107">
        <v>0</v>
      </c>
      <c r="T1107">
        <v>7506700</v>
      </c>
      <c r="V1107">
        <v>0</v>
      </c>
      <c r="W1107">
        <v>1099100</v>
      </c>
      <c r="X1107">
        <v>349830</v>
      </c>
      <c r="Y1107">
        <v>54841</v>
      </c>
      <c r="Z1107">
        <v>274120</v>
      </c>
      <c r="AA1107">
        <v>316820</v>
      </c>
      <c r="AB1107">
        <v>335230</v>
      </c>
      <c r="AC1107">
        <v>0</v>
      </c>
      <c r="AD1107">
        <v>963410</v>
      </c>
    </row>
    <row r="1108" spans="1:30" x14ac:dyDescent="0.25">
      <c r="A1108" t="s">
        <v>6410</v>
      </c>
      <c r="B1108">
        <v>3</v>
      </c>
      <c r="C1108">
        <v>8</v>
      </c>
      <c r="D1108">
        <v>4</v>
      </c>
      <c r="E1108">
        <v>1</v>
      </c>
      <c r="F1108">
        <v>8</v>
      </c>
      <c r="G1108">
        <v>5</v>
      </c>
      <c r="H1108">
        <v>7</v>
      </c>
      <c r="I1108">
        <v>5</v>
      </c>
      <c r="J1108">
        <v>8</v>
      </c>
      <c r="K1108">
        <v>21.933</v>
      </c>
      <c r="L1108">
        <v>23044000</v>
      </c>
      <c r="M1108">
        <v>57423000</v>
      </c>
      <c r="N1108">
        <v>35767000</v>
      </c>
      <c r="O1108">
        <v>0</v>
      </c>
      <c r="P1108">
        <v>119900000</v>
      </c>
      <c r="Q1108">
        <v>41339000</v>
      </c>
      <c r="R1108">
        <v>56920000</v>
      </c>
      <c r="S1108">
        <v>33110000</v>
      </c>
      <c r="T1108">
        <v>68147000</v>
      </c>
      <c r="V1108">
        <v>1163700</v>
      </c>
      <c r="W1108">
        <v>19866000</v>
      </c>
      <c r="X1108">
        <v>2230900</v>
      </c>
      <c r="Y1108">
        <v>645600</v>
      </c>
      <c r="Z1108">
        <v>19676000</v>
      </c>
      <c r="AA1108">
        <v>5135200</v>
      </c>
      <c r="AB1108">
        <v>8286200</v>
      </c>
      <c r="AC1108">
        <v>3923700</v>
      </c>
      <c r="AD1108">
        <v>18668000</v>
      </c>
    </row>
    <row r="1109" spans="1:30" x14ac:dyDescent="0.25">
      <c r="A1109" t="s">
        <v>6417</v>
      </c>
      <c r="B1109">
        <v>0</v>
      </c>
      <c r="C1109">
        <v>0</v>
      </c>
      <c r="D1109">
        <v>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205.25</v>
      </c>
      <c r="L1109">
        <v>0</v>
      </c>
      <c r="M1109">
        <v>0</v>
      </c>
      <c r="N1109">
        <v>12426000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V1109">
        <v>0</v>
      </c>
      <c r="W1109">
        <v>0</v>
      </c>
      <c r="X1109">
        <v>144290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:30" x14ac:dyDescent="0.25">
      <c r="A1110" t="s">
        <v>6423</v>
      </c>
      <c r="B1110">
        <v>2</v>
      </c>
      <c r="C1110">
        <v>0</v>
      </c>
      <c r="D1110">
        <v>8</v>
      </c>
      <c r="E1110">
        <v>6</v>
      </c>
      <c r="F1110">
        <v>0</v>
      </c>
      <c r="G1110">
        <v>7</v>
      </c>
      <c r="H1110">
        <v>3</v>
      </c>
      <c r="I1110">
        <v>7</v>
      </c>
      <c r="J1110">
        <v>2</v>
      </c>
      <c r="K1110">
        <v>28.675000000000001</v>
      </c>
      <c r="L1110">
        <v>7536900</v>
      </c>
      <c r="M1110">
        <v>0</v>
      </c>
      <c r="N1110">
        <v>172180000</v>
      </c>
      <c r="O1110">
        <v>78213000</v>
      </c>
      <c r="P1110">
        <v>0</v>
      </c>
      <c r="Q1110">
        <v>170040000</v>
      </c>
      <c r="R1110">
        <v>8838400</v>
      </c>
      <c r="S1110">
        <v>445450000</v>
      </c>
      <c r="T1110">
        <v>3247000</v>
      </c>
      <c r="V1110">
        <v>532760</v>
      </c>
      <c r="W1110">
        <v>0</v>
      </c>
      <c r="X1110">
        <v>18455000</v>
      </c>
      <c r="Y1110">
        <v>7775500</v>
      </c>
      <c r="Z1110">
        <v>0</v>
      </c>
      <c r="AA1110">
        <v>15077000</v>
      </c>
      <c r="AB1110">
        <v>399380</v>
      </c>
      <c r="AC1110">
        <v>42112000</v>
      </c>
      <c r="AD1110">
        <v>495620</v>
      </c>
    </row>
    <row r="1111" spans="1:30" x14ac:dyDescent="0.25">
      <c r="A1111" t="s">
        <v>6429</v>
      </c>
      <c r="B1111">
        <v>1</v>
      </c>
      <c r="C1111">
        <v>1</v>
      </c>
      <c r="D1111">
        <v>1</v>
      </c>
      <c r="E1111">
        <v>1</v>
      </c>
      <c r="F1111">
        <v>0</v>
      </c>
      <c r="G1111">
        <v>1</v>
      </c>
      <c r="H1111">
        <v>1</v>
      </c>
      <c r="I1111">
        <v>1</v>
      </c>
      <c r="J1111">
        <v>1</v>
      </c>
      <c r="K1111">
        <v>12.103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4037100</v>
      </c>
      <c r="V1111">
        <v>9004900</v>
      </c>
      <c r="W1111">
        <v>3770600</v>
      </c>
      <c r="X1111">
        <v>2020400</v>
      </c>
      <c r="Y1111">
        <v>3261800</v>
      </c>
      <c r="Z1111">
        <v>0</v>
      </c>
      <c r="AA1111">
        <v>1673200</v>
      </c>
      <c r="AB1111">
        <v>689190</v>
      </c>
      <c r="AC1111">
        <v>2671800</v>
      </c>
      <c r="AD1111">
        <v>3955000</v>
      </c>
    </row>
    <row r="1112" spans="1:30" x14ac:dyDescent="0.25">
      <c r="A1112" t="s">
        <v>6432</v>
      </c>
      <c r="B1112">
        <v>0</v>
      </c>
      <c r="C1112">
        <v>3</v>
      </c>
      <c r="D1112">
        <v>0</v>
      </c>
      <c r="E1112">
        <v>0</v>
      </c>
      <c r="F1112">
        <v>2</v>
      </c>
      <c r="G1112">
        <v>0</v>
      </c>
      <c r="H1112">
        <v>1</v>
      </c>
      <c r="I1112">
        <v>1</v>
      </c>
      <c r="J1112">
        <v>2</v>
      </c>
      <c r="K1112">
        <v>46.16</v>
      </c>
      <c r="L1112">
        <v>0</v>
      </c>
      <c r="M1112">
        <v>2133200</v>
      </c>
      <c r="N1112">
        <v>0</v>
      </c>
      <c r="O1112">
        <v>0</v>
      </c>
      <c r="P1112">
        <v>6759600</v>
      </c>
      <c r="Q1112">
        <v>0</v>
      </c>
      <c r="R1112">
        <v>0</v>
      </c>
      <c r="S1112">
        <v>0</v>
      </c>
      <c r="T1112">
        <v>20001000</v>
      </c>
      <c r="V1112">
        <v>0</v>
      </c>
      <c r="W1112">
        <v>772850</v>
      </c>
      <c r="X1112">
        <v>0</v>
      </c>
      <c r="Y1112">
        <v>0</v>
      </c>
      <c r="Z1112">
        <v>225410</v>
      </c>
      <c r="AA1112">
        <v>0</v>
      </c>
      <c r="AB1112">
        <v>16674</v>
      </c>
      <c r="AC1112">
        <v>18880</v>
      </c>
      <c r="AD1112">
        <v>1868800</v>
      </c>
    </row>
    <row r="1113" spans="1:30" x14ac:dyDescent="0.25">
      <c r="A1113" t="s">
        <v>6439</v>
      </c>
      <c r="B1113">
        <v>1</v>
      </c>
      <c r="C1113">
        <v>8</v>
      </c>
      <c r="D1113">
        <v>2</v>
      </c>
      <c r="E1113">
        <v>1</v>
      </c>
      <c r="F1113">
        <v>7</v>
      </c>
      <c r="G1113">
        <v>1</v>
      </c>
      <c r="H1113">
        <v>3</v>
      </c>
      <c r="I1113">
        <v>1</v>
      </c>
      <c r="J1113">
        <v>7</v>
      </c>
      <c r="K1113">
        <v>35.204999999999998</v>
      </c>
      <c r="L1113">
        <v>0</v>
      </c>
      <c r="M1113">
        <v>21878000</v>
      </c>
      <c r="N1113">
        <v>0</v>
      </c>
      <c r="O1113">
        <v>0</v>
      </c>
      <c r="P1113">
        <v>36247000</v>
      </c>
      <c r="Q1113">
        <v>0</v>
      </c>
      <c r="R1113">
        <v>45703000</v>
      </c>
      <c r="S1113">
        <v>0</v>
      </c>
      <c r="T1113">
        <v>17360000</v>
      </c>
      <c r="V1113">
        <v>902880</v>
      </c>
      <c r="W1113">
        <v>6100500</v>
      </c>
      <c r="X1113">
        <v>350360</v>
      </c>
      <c r="Y1113">
        <v>44066</v>
      </c>
      <c r="Z1113">
        <v>2694400</v>
      </c>
      <c r="AA1113">
        <v>396090</v>
      </c>
      <c r="AB1113">
        <v>967390</v>
      </c>
      <c r="AC1113">
        <v>76836</v>
      </c>
      <c r="AD1113">
        <v>3984300</v>
      </c>
    </row>
    <row r="1114" spans="1:30" x14ac:dyDescent="0.25">
      <c r="A1114" t="s">
        <v>6445</v>
      </c>
      <c r="B1114">
        <v>5</v>
      </c>
      <c r="C1114">
        <v>2</v>
      </c>
      <c r="D1114">
        <v>10</v>
      </c>
      <c r="E1114">
        <v>10</v>
      </c>
      <c r="F1114">
        <v>0</v>
      </c>
      <c r="G1114">
        <v>9</v>
      </c>
      <c r="H1114">
        <v>5</v>
      </c>
      <c r="I1114">
        <v>9</v>
      </c>
      <c r="J1114">
        <v>2</v>
      </c>
      <c r="K1114">
        <v>28.31</v>
      </c>
      <c r="L1114">
        <v>170380000</v>
      </c>
      <c r="M1114">
        <v>5233500</v>
      </c>
      <c r="N1114">
        <v>361220000</v>
      </c>
      <c r="O1114">
        <v>209660000</v>
      </c>
      <c r="P1114">
        <v>0</v>
      </c>
      <c r="Q1114">
        <v>181720000</v>
      </c>
      <c r="R1114">
        <v>49773000</v>
      </c>
      <c r="S1114">
        <v>252960000</v>
      </c>
      <c r="T1114">
        <v>17623000</v>
      </c>
      <c r="V1114">
        <v>2671100</v>
      </c>
      <c r="W1114">
        <v>669440</v>
      </c>
      <c r="X1114">
        <v>27236000</v>
      </c>
      <c r="Y1114">
        <v>17828000</v>
      </c>
      <c r="Z1114">
        <v>0</v>
      </c>
      <c r="AA1114">
        <v>29241000</v>
      </c>
      <c r="AB1114">
        <v>2572900</v>
      </c>
      <c r="AC1114">
        <v>22053000</v>
      </c>
      <c r="AD1114">
        <v>1694000</v>
      </c>
    </row>
    <row r="1115" spans="1:30" x14ac:dyDescent="0.25">
      <c r="A1115" t="s">
        <v>6451</v>
      </c>
      <c r="B1115">
        <v>0</v>
      </c>
      <c r="C1115">
        <v>2</v>
      </c>
      <c r="D1115">
        <v>0</v>
      </c>
      <c r="E1115">
        <v>0</v>
      </c>
      <c r="F1115">
        <v>2</v>
      </c>
      <c r="G1115">
        <v>0</v>
      </c>
      <c r="H1115">
        <v>0</v>
      </c>
      <c r="I1115">
        <v>1</v>
      </c>
      <c r="J1115">
        <v>2</v>
      </c>
      <c r="K1115">
        <v>73.094999999999999</v>
      </c>
      <c r="L1115">
        <v>0</v>
      </c>
      <c r="M1115">
        <v>33275000</v>
      </c>
      <c r="N1115">
        <v>0</v>
      </c>
      <c r="O1115">
        <v>0</v>
      </c>
      <c r="P1115">
        <v>17865000</v>
      </c>
      <c r="Q1115">
        <v>0</v>
      </c>
      <c r="R1115">
        <v>0</v>
      </c>
      <c r="S1115">
        <v>0</v>
      </c>
      <c r="T1115">
        <v>23735000</v>
      </c>
      <c r="V1115">
        <v>0</v>
      </c>
      <c r="W1115">
        <v>4643400</v>
      </c>
      <c r="X1115">
        <v>0</v>
      </c>
      <c r="Y1115">
        <v>0</v>
      </c>
      <c r="Z1115">
        <v>908330</v>
      </c>
      <c r="AA1115">
        <v>0</v>
      </c>
      <c r="AB1115">
        <v>0</v>
      </c>
      <c r="AC1115">
        <v>133020</v>
      </c>
      <c r="AD1115">
        <v>3300500</v>
      </c>
    </row>
    <row r="1116" spans="1:30" x14ac:dyDescent="0.25">
      <c r="A1116" t="s">
        <v>6457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1</v>
      </c>
      <c r="I1116">
        <v>0</v>
      </c>
      <c r="J1116">
        <v>2</v>
      </c>
      <c r="K1116">
        <v>124.86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253190</v>
      </c>
      <c r="V1116">
        <v>0</v>
      </c>
      <c r="W1116">
        <v>25044</v>
      </c>
      <c r="X1116">
        <v>0</v>
      </c>
      <c r="Y1116">
        <v>0</v>
      </c>
      <c r="Z1116">
        <v>7303.5</v>
      </c>
      <c r="AA1116">
        <v>0</v>
      </c>
      <c r="AB1116">
        <v>3958.5</v>
      </c>
      <c r="AC1116">
        <v>0</v>
      </c>
      <c r="AD1116">
        <v>12612</v>
      </c>
    </row>
    <row r="1117" spans="1:30" x14ac:dyDescent="0.25">
      <c r="A1117" t="s">
        <v>6462</v>
      </c>
      <c r="B1117">
        <v>4</v>
      </c>
      <c r="C1117">
        <v>9</v>
      </c>
      <c r="D1117">
        <v>6</v>
      </c>
      <c r="E1117">
        <v>6</v>
      </c>
      <c r="F1117">
        <v>6</v>
      </c>
      <c r="G1117">
        <v>6</v>
      </c>
      <c r="H1117">
        <v>6</v>
      </c>
      <c r="I1117">
        <v>4</v>
      </c>
      <c r="J1117">
        <v>7</v>
      </c>
      <c r="K1117">
        <v>25.526</v>
      </c>
      <c r="L1117">
        <v>125590000</v>
      </c>
      <c r="M1117">
        <v>176370000</v>
      </c>
      <c r="N1117">
        <v>175290000</v>
      </c>
      <c r="O1117">
        <v>259260000</v>
      </c>
      <c r="P1117">
        <v>37516000</v>
      </c>
      <c r="Q1117">
        <v>189300000</v>
      </c>
      <c r="R1117">
        <v>86199000</v>
      </c>
      <c r="S1117">
        <v>64485000</v>
      </c>
      <c r="T1117">
        <v>134490000</v>
      </c>
      <c r="V1117">
        <v>7698900</v>
      </c>
      <c r="W1117">
        <v>59660000</v>
      </c>
      <c r="X1117">
        <v>15481000</v>
      </c>
      <c r="Y1117">
        <v>21630000</v>
      </c>
      <c r="Z1117">
        <v>4974300</v>
      </c>
      <c r="AA1117">
        <v>22421000</v>
      </c>
      <c r="AB1117">
        <v>7068200</v>
      </c>
      <c r="AC1117">
        <v>5855800</v>
      </c>
      <c r="AD1117">
        <v>31519000</v>
      </c>
    </row>
    <row r="1118" spans="1:30" x14ac:dyDescent="0.25">
      <c r="A1118" t="s">
        <v>6468</v>
      </c>
      <c r="B1118">
        <v>1</v>
      </c>
      <c r="C1118">
        <v>4</v>
      </c>
      <c r="D1118">
        <v>1</v>
      </c>
      <c r="E1118">
        <v>0</v>
      </c>
      <c r="F1118">
        <v>5</v>
      </c>
      <c r="G1118">
        <v>0</v>
      </c>
      <c r="H1118">
        <v>2</v>
      </c>
      <c r="I1118">
        <v>1</v>
      </c>
      <c r="J1118">
        <v>5</v>
      </c>
      <c r="K1118">
        <v>45.034999999999997</v>
      </c>
      <c r="L1118">
        <v>0</v>
      </c>
      <c r="M1118">
        <v>24666000</v>
      </c>
      <c r="N1118">
        <v>0</v>
      </c>
      <c r="O1118">
        <v>0</v>
      </c>
      <c r="P1118">
        <v>10885000</v>
      </c>
      <c r="Q1118">
        <v>0</v>
      </c>
      <c r="R1118">
        <v>14597000</v>
      </c>
      <c r="S1118">
        <v>16897000</v>
      </c>
      <c r="T1118">
        <v>20521000</v>
      </c>
      <c r="V1118">
        <v>153730</v>
      </c>
      <c r="W1118">
        <v>4635300</v>
      </c>
      <c r="X1118">
        <v>43427</v>
      </c>
      <c r="Y1118">
        <v>0</v>
      </c>
      <c r="Z1118">
        <v>1220700</v>
      </c>
      <c r="AA1118">
        <v>0</v>
      </c>
      <c r="AB1118">
        <v>751720</v>
      </c>
      <c r="AC1118">
        <v>474930</v>
      </c>
      <c r="AD1118">
        <v>4092400</v>
      </c>
    </row>
    <row r="1119" spans="1:30" x14ac:dyDescent="0.25">
      <c r="A1119" t="s">
        <v>6474</v>
      </c>
      <c r="B1119">
        <v>12</v>
      </c>
      <c r="C1119">
        <v>32</v>
      </c>
      <c r="D1119">
        <v>21</v>
      </c>
      <c r="E1119">
        <v>36</v>
      </c>
      <c r="F1119">
        <v>36</v>
      </c>
      <c r="G1119">
        <v>31</v>
      </c>
      <c r="H1119">
        <v>19</v>
      </c>
      <c r="I1119">
        <v>21</v>
      </c>
      <c r="J1119">
        <v>34</v>
      </c>
      <c r="K1119">
        <v>213.58</v>
      </c>
      <c r="L1119">
        <v>209490000</v>
      </c>
      <c r="M1119">
        <v>159910000</v>
      </c>
      <c r="N1119">
        <v>157960000</v>
      </c>
      <c r="O1119">
        <v>1084200000</v>
      </c>
      <c r="P1119">
        <v>278070000</v>
      </c>
      <c r="Q1119">
        <v>586260000</v>
      </c>
      <c r="R1119">
        <v>191110000</v>
      </c>
      <c r="S1119">
        <v>120320000</v>
      </c>
      <c r="T1119">
        <v>287320000</v>
      </c>
      <c r="V1119">
        <v>991310</v>
      </c>
      <c r="W1119">
        <v>6617100</v>
      </c>
      <c r="X1119">
        <v>1293800</v>
      </c>
      <c r="Y1119">
        <v>12267000</v>
      </c>
      <c r="Z1119">
        <v>5441900</v>
      </c>
      <c r="AA1119">
        <v>9369500</v>
      </c>
      <c r="AB1119">
        <v>1430400</v>
      </c>
      <c r="AC1119">
        <v>1301700</v>
      </c>
      <c r="AD1119">
        <v>8753200</v>
      </c>
    </row>
    <row r="1120" spans="1:30" x14ac:dyDescent="0.25">
      <c r="A1120" t="s">
        <v>6481</v>
      </c>
      <c r="B1120">
        <v>0</v>
      </c>
      <c r="C1120">
        <v>2</v>
      </c>
      <c r="D1120">
        <v>1</v>
      </c>
      <c r="E1120">
        <v>0</v>
      </c>
      <c r="F1120">
        <v>4</v>
      </c>
      <c r="G1120">
        <v>0</v>
      </c>
      <c r="H1120">
        <v>1</v>
      </c>
      <c r="I1120">
        <v>1</v>
      </c>
      <c r="J1120">
        <v>2</v>
      </c>
      <c r="K1120">
        <v>31.963999999999999</v>
      </c>
      <c r="L1120">
        <v>0</v>
      </c>
      <c r="M1120">
        <v>6071300</v>
      </c>
      <c r="N1120">
        <v>0</v>
      </c>
      <c r="O1120">
        <v>0</v>
      </c>
      <c r="P1120">
        <v>15061000</v>
      </c>
      <c r="Q1120">
        <v>0</v>
      </c>
      <c r="R1120">
        <v>0</v>
      </c>
      <c r="S1120">
        <v>0</v>
      </c>
      <c r="T1120">
        <v>4944500</v>
      </c>
      <c r="V1120">
        <v>0</v>
      </c>
      <c r="W1120">
        <v>1383400</v>
      </c>
      <c r="X1120">
        <v>1097000</v>
      </c>
      <c r="Y1120">
        <v>0</v>
      </c>
      <c r="Z1120">
        <v>1692200</v>
      </c>
      <c r="AA1120">
        <v>0</v>
      </c>
      <c r="AB1120">
        <v>330830</v>
      </c>
      <c r="AC1120">
        <v>213050</v>
      </c>
      <c r="AD1120">
        <v>1083900</v>
      </c>
    </row>
    <row r="1121" spans="1:30" x14ac:dyDescent="0.25">
      <c r="A1121" t="s">
        <v>6487</v>
      </c>
      <c r="B1121">
        <v>3</v>
      </c>
      <c r="C1121">
        <v>9</v>
      </c>
      <c r="D1121">
        <v>1</v>
      </c>
      <c r="E1121">
        <v>1</v>
      </c>
      <c r="F1121">
        <v>9</v>
      </c>
      <c r="G1121">
        <v>1</v>
      </c>
      <c r="H1121">
        <v>3</v>
      </c>
      <c r="I1121">
        <v>1</v>
      </c>
      <c r="J1121">
        <v>4</v>
      </c>
      <c r="K1121">
        <v>38.283999999999999</v>
      </c>
      <c r="L1121">
        <v>0</v>
      </c>
      <c r="M1121">
        <v>16638000</v>
      </c>
      <c r="N1121">
        <v>0</v>
      </c>
      <c r="O1121">
        <v>0</v>
      </c>
      <c r="P1121">
        <v>66892000</v>
      </c>
      <c r="Q1121">
        <v>0</v>
      </c>
      <c r="R1121">
        <v>21576000</v>
      </c>
      <c r="S1121">
        <v>0</v>
      </c>
      <c r="T1121">
        <v>11725000</v>
      </c>
      <c r="V1121">
        <v>2280000</v>
      </c>
      <c r="W1121">
        <v>5889400</v>
      </c>
      <c r="X1121">
        <v>203880</v>
      </c>
      <c r="Y1121">
        <v>46122</v>
      </c>
      <c r="Z1121">
        <v>7926100</v>
      </c>
      <c r="AA1121">
        <v>95257</v>
      </c>
      <c r="AB1121">
        <v>1151900</v>
      </c>
      <c r="AC1121">
        <v>192000</v>
      </c>
      <c r="AD1121">
        <v>1052900</v>
      </c>
    </row>
    <row r="1122" spans="1:30" x14ac:dyDescent="0.25">
      <c r="A1122" t="s">
        <v>6494</v>
      </c>
      <c r="B1122">
        <v>4</v>
      </c>
      <c r="C1122">
        <v>21</v>
      </c>
      <c r="D1122">
        <v>3</v>
      </c>
      <c r="E1122">
        <v>5</v>
      </c>
      <c r="F1122">
        <v>16</v>
      </c>
      <c r="G1122">
        <v>4</v>
      </c>
      <c r="H1122">
        <v>9</v>
      </c>
      <c r="I1122">
        <v>5</v>
      </c>
      <c r="J1122">
        <v>18</v>
      </c>
      <c r="K1122">
        <v>47.341999999999999</v>
      </c>
      <c r="L1122">
        <v>26291000</v>
      </c>
      <c r="M1122">
        <v>210910000</v>
      </c>
      <c r="N1122">
        <v>22990000</v>
      </c>
      <c r="O1122">
        <v>41235000</v>
      </c>
      <c r="P1122">
        <v>218540000</v>
      </c>
      <c r="Q1122">
        <v>24188000</v>
      </c>
      <c r="R1122">
        <v>106250000</v>
      </c>
      <c r="S1122">
        <v>73418000</v>
      </c>
      <c r="T1122">
        <v>204590000</v>
      </c>
      <c r="V1122">
        <v>2163800</v>
      </c>
      <c r="W1122">
        <v>48979000</v>
      </c>
      <c r="X1122">
        <v>601850</v>
      </c>
      <c r="Y1122">
        <v>1430800</v>
      </c>
      <c r="Z1122">
        <v>17995000</v>
      </c>
      <c r="AA1122">
        <v>1159700</v>
      </c>
      <c r="AB1122">
        <v>3904500</v>
      </c>
      <c r="AC1122">
        <v>2065500</v>
      </c>
      <c r="AD1122">
        <v>29272000</v>
      </c>
    </row>
    <row r="1123" spans="1:30" x14ac:dyDescent="0.25">
      <c r="A1123" t="s">
        <v>6502</v>
      </c>
      <c r="B1123">
        <v>1</v>
      </c>
      <c r="C1123">
        <v>1</v>
      </c>
      <c r="D1123">
        <v>2</v>
      </c>
      <c r="E1123">
        <v>1</v>
      </c>
      <c r="F1123">
        <v>1</v>
      </c>
      <c r="G1123">
        <v>4</v>
      </c>
      <c r="H1123">
        <v>1</v>
      </c>
      <c r="I1123">
        <v>1</v>
      </c>
      <c r="J1123">
        <v>2</v>
      </c>
      <c r="K1123">
        <v>23.521000000000001</v>
      </c>
      <c r="L1123">
        <v>0</v>
      </c>
      <c r="M1123">
        <v>0</v>
      </c>
      <c r="N1123">
        <v>18098000</v>
      </c>
      <c r="O1123">
        <v>0</v>
      </c>
      <c r="P1123">
        <v>0</v>
      </c>
      <c r="Q1123">
        <v>33032000</v>
      </c>
      <c r="R1123">
        <v>0</v>
      </c>
      <c r="S1123">
        <v>0</v>
      </c>
      <c r="T1123">
        <v>0</v>
      </c>
      <c r="V1123">
        <v>53009</v>
      </c>
      <c r="W1123">
        <v>81447</v>
      </c>
      <c r="X1123">
        <v>1405500</v>
      </c>
      <c r="Y1123">
        <v>75129</v>
      </c>
      <c r="Z1123">
        <v>47769</v>
      </c>
      <c r="AA1123">
        <v>5261800</v>
      </c>
      <c r="AB1123">
        <v>14046</v>
      </c>
      <c r="AC1123">
        <v>43088</v>
      </c>
      <c r="AD1123">
        <v>1442300</v>
      </c>
    </row>
    <row r="1124" spans="1:30" x14ac:dyDescent="0.25">
      <c r="A1124" t="s">
        <v>6508</v>
      </c>
      <c r="B1124">
        <v>0</v>
      </c>
      <c r="C1124">
        <v>2</v>
      </c>
      <c r="D1124">
        <v>2</v>
      </c>
      <c r="E1124">
        <v>0</v>
      </c>
      <c r="F1124">
        <v>1</v>
      </c>
      <c r="G1124">
        <v>0</v>
      </c>
      <c r="H1124">
        <v>1</v>
      </c>
      <c r="I1124">
        <v>0</v>
      </c>
      <c r="J1124">
        <v>0</v>
      </c>
      <c r="K1124">
        <v>39.954999999999998</v>
      </c>
      <c r="L1124">
        <v>0</v>
      </c>
      <c r="M1124">
        <v>0</v>
      </c>
      <c r="N1124">
        <v>34661000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V1124">
        <v>0</v>
      </c>
      <c r="W1124">
        <v>797760</v>
      </c>
      <c r="X1124">
        <v>1724900</v>
      </c>
      <c r="Y1124">
        <v>0</v>
      </c>
      <c r="Z1124">
        <v>183650</v>
      </c>
      <c r="AA1124">
        <v>0</v>
      </c>
      <c r="AB1124">
        <v>187560</v>
      </c>
      <c r="AC1124">
        <v>0</v>
      </c>
      <c r="AD1124">
        <v>0</v>
      </c>
    </row>
    <row r="1125" spans="1:30" x14ac:dyDescent="0.25">
      <c r="A1125" t="s">
        <v>6516</v>
      </c>
      <c r="B1125">
        <v>2</v>
      </c>
      <c r="C1125">
        <v>7</v>
      </c>
      <c r="D1125">
        <v>4</v>
      </c>
      <c r="E1125">
        <v>3</v>
      </c>
      <c r="F1125">
        <v>9</v>
      </c>
      <c r="G1125">
        <v>3</v>
      </c>
      <c r="H1125">
        <v>4</v>
      </c>
      <c r="I1125">
        <v>4</v>
      </c>
      <c r="J1125">
        <v>9</v>
      </c>
      <c r="K1125">
        <v>21.548999999999999</v>
      </c>
      <c r="L1125">
        <v>36286000</v>
      </c>
      <c r="M1125">
        <v>28040000</v>
      </c>
      <c r="N1125">
        <v>27254000</v>
      </c>
      <c r="O1125">
        <v>60452000</v>
      </c>
      <c r="P1125">
        <v>29904000</v>
      </c>
      <c r="Q1125">
        <v>35673000</v>
      </c>
      <c r="R1125">
        <v>30548000</v>
      </c>
      <c r="S1125">
        <v>56195000</v>
      </c>
      <c r="T1125">
        <v>34533000</v>
      </c>
      <c r="V1125">
        <v>1781900</v>
      </c>
      <c r="W1125">
        <v>22702000</v>
      </c>
      <c r="X1125">
        <v>2676100</v>
      </c>
      <c r="Y1125">
        <v>4196800</v>
      </c>
      <c r="Z1125">
        <v>5907800</v>
      </c>
      <c r="AA1125">
        <v>3143800</v>
      </c>
      <c r="AB1125">
        <v>3892300</v>
      </c>
      <c r="AC1125">
        <v>4687500</v>
      </c>
      <c r="AD1125">
        <v>14674000</v>
      </c>
    </row>
    <row r="1126" spans="1:30" x14ac:dyDescent="0.25">
      <c r="A1126" t="s">
        <v>6522</v>
      </c>
      <c r="B1126">
        <v>2</v>
      </c>
      <c r="C1126">
        <v>2</v>
      </c>
      <c r="D1126">
        <v>1</v>
      </c>
      <c r="E1126">
        <v>1</v>
      </c>
      <c r="F1126">
        <v>3</v>
      </c>
      <c r="G1126">
        <v>1</v>
      </c>
      <c r="H1126">
        <v>1</v>
      </c>
      <c r="I1126">
        <v>0</v>
      </c>
      <c r="J1126">
        <v>1</v>
      </c>
      <c r="K1126">
        <v>42.841000000000001</v>
      </c>
      <c r="L1126">
        <v>41033000</v>
      </c>
      <c r="M1126">
        <v>0</v>
      </c>
      <c r="N1126">
        <v>0</v>
      </c>
      <c r="O1126">
        <v>0</v>
      </c>
      <c r="P1126">
        <v>48563000</v>
      </c>
      <c r="Q1126">
        <v>0</v>
      </c>
      <c r="R1126">
        <v>0</v>
      </c>
      <c r="S1126">
        <v>0</v>
      </c>
      <c r="T1126">
        <v>0</v>
      </c>
      <c r="V1126">
        <v>1674400</v>
      </c>
      <c r="W1126">
        <v>963280</v>
      </c>
      <c r="X1126">
        <v>282210</v>
      </c>
      <c r="Y1126">
        <v>140510</v>
      </c>
      <c r="Z1126">
        <v>3538500</v>
      </c>
      <c r="AA1126">
        <v>131110</v>
      </c>
      <c r="AB1126">
        <v>503240</v>
      </c>
      <c r="AC1126">
        <v>0</v>
      </c>
      <c r="AD1126">
        <v>157080</v>
      </c>
    </row>
    <row r="1127" spans="1:30" x14ac:dyDescent="0.25">
      <c r="A1127" t="s">
        <v>6528</v>
      </c>
      <c r="B1127">
        <v>2</v>
      </c>
      <c r="C1127">
        <v>3</v>
      </c>
      <c r="D1127">
        <v>2</v>
      </c>
      <c r="E1127">
        <v>2</v>
      </c>
      <c r="F1127">
        <v>2</v>
      </c>
      <c r="G1127">
        <v>2</v>
      </c>
      <c r="H1127">
        <v>2</v>
      </c>
      <c r="I1127">
        <v>2</v>
      </c>
      <c r="J1127">
        <v>3</v>
      </c>
      <c r="K1127">
        <v>12.067</v>
      </c>
      <c r="L1127">
        <v>129410000</v>
      </c>
      <c r="M1127">
        <v>130860000</v>
      </c>
      <c r="N1127">
        <v>90079000</v>
      </c>
      <c r="O1127">
        <v>70294000</v>
      </c>
      <c r="P1127">
        <v>105020000</v>
      </c>
      <c r="Q1127">
        <v>80417000</v>
      </c>
      <c r="R1127">
        <v>132120000</v>
      </c>
      <c r="S1127">
        <v>77136000</v>
      </c>
      <c r="T1127">
        <v>201110000</v>
      </c>
      <c r="V1127">
        <v>33272000</v>
      </c>
      <c r="W1127">
        <v>167390000</v>
      </c>
      <c r="X1127">
        <v>36181000</v>
      </c>
      <c r="Y1127">
        <v>26681000</v>
      </c>
      <c r="Z1127">
        <v>46652000</v>
      </c>
      <c r="AA1127">
        <v>43487000</v>
      </c>
      <c r="AB1127">
        <v>46993000</v>
      </c>
      <c r="AC1127">
        <v>31583000</v>
      </c>
      <c r="AD1127">
        <v>163780000</v>
      </c>
    </row>
    <row r="1128" spans="1:30" x14ac:dyDescent="0.25">
      <c r="A1128" t="s">
        <v>6534</v>
      </c>
      <c r="B1128">
        <v>1</v>
      </c>
      <c r="C1128">
        <v>1</v>
      </c>
      <c r="D1128">
        <v>1</v>
      </c>
      <c r="E1128">
        <v>0</v>
      </c>
      <c r="F1128">
        <v>0</v>
      </c>
      <c r="G1128">
        <v>0</v>
      </c>
      <c r="H1128">
        <v>2</v>
      </c>
      <c r="I1128">
        <v>2</v>
      </c>
      <c r="J1128">
        <v>1</v>
      </c>
      <c r="K1128">
        <v>23.652000000000001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345940</v>
      </c>
      <c r="V1128">
        <v>432410</v>
      </c>
      <c r="W1128">
        <v>386330</v>
      </c>
      <c r="X1128">
        <v>0</v>
      </c>
      <c r="Y1128">
        <v>0</v>
      </c>
      <c r="Z1128">
        <v>0</v>
      </c>
      <c r="AA1128">
        <v>0</v>
      </c>
      <c r="AB1128">
        <v>898300</v>
      </c>
      <c r="AC1128">
        <v>393830</v>
      </c>
      <c r="AD1128">
        <v>145240</v>
      </c>
    </row>
    <row r="1129" spans="1:30" x14ac:dyDescent="0.25">
      <c r="A1129" t="s">
        <v>6541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129.76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514300</v>
      </c>
      <c r="V1129">
        <v>0</v>
      </c>
      <c r="W1129">
        <v>0</v>
      </c>
      <c r="X1129">
        <v>0</v>
      </c>
      <c r="Y1129">
        <v>0</v>
      </c>
      <c r="Z1129">
        <v>15525</v>
      </c>
      <c r="AA1129">
        <v>0</v>
      </c>
      <c r="AB1129">
        <v>0</v>
      </c>
      <c r="AC1129">
        <v>0</v>
      </c>
      <c r="AD1129">
        <v>34353</v>
      </c>
    </row>
    <row r="1130" spans="1:30" x14ac:dyDescent="0.25">
      <c r="A1130" t="s">
        <v>6543</v>
      </c>
      <c r="B1130">
        <v>1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19.611999999999998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7519200</v>
      </c>
      <c r="S1130">
        <v>0</v>
      </c>
      <c r="T1130">
        <v>0</v>
      </c>
      <c r="V1130">
        <v>1735300</v>
      </c>
      <c r="W1130">
        <v>5881300</v>
      </c>
      <c r="X1130">
        <v>0</v>
      </c>
      <c r="Y1130">
        <v>0</v>
      </c>
      <c r="Z1130">
        <v>4485700</v>
      </c>
      <c r="AA1130">
        <v>1306300</v>
      </c>
      <c r="AB1130">
        <v>1879800</v>
      </c>
      <c r="AC1130">
        <v>0</v>
      </c>
      <c r="AD1130">
        <v>0</v>
      </c>
    </row>
    <row r="1131" spans="1:30" x14ac:dyDescent="0.25">
      <c r="A1131" t="s">
        <v>6545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65.340999999999994</v>
      </c>
      <c r="L1131">
        <v>0</v>
      </c>
      <c r="M1131">
        <v>1213400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V1131">
        <v>0</v>
      </c>
      <c r="W1131">
        <v>147430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:30" x14ac:dyDescent="0.25">
      <c r="A1132" t="s">
        <v>6547</v>
      </c>
      <c r="B1132">
        <v>2</v>
      </c>
      <c r="C1132">
        <v>8</v>
      </c>
      <c r="D1132">
        <v>0</v>
      </c>
      <c r="E1132">
        <v>0</v>
      </c>
      <c r="F1132">
        <v>6</v>
      </c>
      <c r="G1132">
        <v>3</v>
      </c>
      <c r="H1132">
        <v>3</v>
      </c>
      <c r="I1132">
        <v>3</v>
      </c>
      <c r="J1132">
        <v>5</v>
      </c>
      <c r="K1132">
        <v>39.308</v>
      </c>
      <c r="L1132">
        <v>0</v>
      </c>
      <c r="M1132">
        <v>53292000</v>
      </c>
      <c r="N1132">
        <v>0</v>
      </c>
      <c r="O1132">
        <v>0</v>
      </c>
      <c r="P1132">
        <v>49982000</v>
      </c>
      <c r="Q1132">
        <v>0</v>
      </c>
      <c r="R1132">
        <v>0</v>
      </c>
      <c r="S1132">
        <v>0</v>
      </c>
      <c r="T1132">
        <v>31069000</v>
      </c>
      <c r="V1132">
        <v>259830</v>
      </c>
      <c r="W1132">
        <v>11250000</v>
      </c>
      <c r="X1132">
        <v>0</v>
      </c>
      <c r="Y1132">
        <v>0</v>
      </c>
      <c r="Z1132">
        <v>2641000</v>
      </c>
      <c r="AA1132">
        <v>653510</v>
      </c>
      <c r="AB1132">
        <v>411200</v>
      </c>
      <c r="AC1132">
        <v>633000</v>
      </c>
      <c r="AD1132">
        <v>6598500</v>
      </c>
    </row>
    <row r="1133" spans="1:30" x14ac:dyDescent="0.25">
      <c r="A1133" t="s">
        <v>6553</v>
      </c>
      <c r="B1133">
        <v>1</v>
      </c>
      <c r="C1133">
        <v>2</v>
      </c>
      <c r="D1133">
        <v>1</v>
      </c>
      <c r="E1133">
        <v>1</v>
      </c>
      <c r="F1133">
        <v>1</v>
      </c>
      <c r="G1133">
        <v>2</v>
      </c>
      <c r="H1133">
        <v>0</v>
      </c>
      <c r="I1133">
        <v>0</v>
      </c>
      <c r="J1133">
        <v>2</v>
      </c>
      <c r="K1133">
        <v>124.14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5175800</v>
      </c>
      <c r="V1133">
        <v>0</v>
      </c>
      <c r="W1133">
        <v>373360</v>
      </c>
      <c r="X1133">
        <v>34222</v>
      </c>
      <c r="Y1133">
        <v>0</v>
      </c>
      <c r="Z1133">
        <v>41582</v>
      </c>
      <c r="AA1133">
        <v>364890</v>
      </c>
      <c r="AB1133">
        <v>0</v>
      </c>
      <c r="AC1133">
        <v>0</v>
      </c>
      <c r="AD1133">
        <v>298260</v>
      </c>
    </row>
    <row r="1134" spans="1:30" x14ac:dyDescent="0.25">
      <c r="A1134" t="s">
        <v>6559</v>
      </c>
      <c r="B1134">
        <v>24</v>
      </c>
      <c r="C1134">
        <v>15</v>
      </c>
      <c r="D1134">
        <v>26</v>
      </c>
      <c r="E1134">
        <v>11</v>
      </c>
      <c r="F1134">
        <v>12</v>
      </c>
      <c r="G1134">
        <v>13</v>
      </c>
      <c r="H1134">
        <v>11</v>
      </c>
      <c r="I1134">
        <v>11</v>
      </c>
      <c r="J1134">
        <v>12</v>
      </c>
      <c r="K1134">
        <v>29.89</v>
      </c>
      <c r="L1134">
        <v>621760000</v>
      </c>
      <c r="M1134">
        <v>352690000</v>
      </c>
      <c r="N1134">
        <v>2267000000</v>
      </c>
      <c r="O1134">
        <v>252030000</v>
      </c>
      <c r="P1134">
        <v>92133000</v>
      </c>
      <c r="Q1134">
        <v>288720000</v>
      </c>
      <c r="R1134">
        <v>143460000</v>
      </c>
      <c r="S1134">
        <v>147240000</v>
      </c>
      <c r="T1134">
        <v>185360000</v>
      </c>
      <c r="V1134">
        <v>45886000</v>
      </c>
      <c r="W1134">
        <v>72416000</v>
      </c>
      <c r="X1134">
        <v>159820000</v>
      </c>
      <c r="Y1134">
        <v>11919000</v>
      </c>
      <c r="Z1134">
        <v>7075200</v>
      </c>
      <c r="AA1134">
        <v>25475000</v>
      </c>
      <c r="AB1134">
        <v>7660700</v>
      </c>
      <c r="AC1134">
        <v>10822000</v>
      </c>
      <c r="AD1134">
        <v>21428000</v>
      </c>
    </row>
    <row r="1135" spans="1:30" x14ac:dyDescent="0.25">
      <c r="A1135" t="s">
        <v>6565</v>
      </c>
      <c r="B1135">
        <v>0</v>
      </c>
      <c r="C1135">
        <v>3</v>
      </c>
      <c r="D1135">
        <v>1</v>
      </c>
      <c r="E1135">
        <v>1</v>
      </c>
      <c r="F1135">
        <v>2</v>
      </c>
      <c r="G1135">
        <v>2</v>
      </c>
      <c r="H1135">
        <v>2</v>
      </c>
      <c r="I1135">
        <v>1</v>
      </c>
      <c r="J1135">
        <v>2</v>
      </c>
      <c r="K1135">
        <v>63.63</v>
      </c>
      <c r="L1135">
        <v>0</v>
      </c>
      <c r="M1135">
        <v>16674000</v>
      </c>
      <c r="N1135">
        <v>0</v>
      </c>
      <c r="O1135">
        <v>0</v>
      </c>
      <c r="P1135">
        <v>12950000</v>
      </c>
      <c r="Q1135">
        <v>0</v>
      </c>
      <c r="R1135">
        <v>0</v>
      </c>
      <c r="S1135">
        <v>0</v>
      </c>
      <c r="T1135">
        <v>10483000</v>
      </c>
      <c r="V1135">
        <v>0</v>
      </c>
      <c r="W1135">
        <v>2584100</v>
      </c>
      <c r="X1135">
        <v>93002</v>
      </c>
      <c r="Y1135">
        <v>89783</v>
      </c>
      <c r="Z1135">
        <v>794860</v>
      </c>
      <c r="AA1135">
        <v>227430</v>
      </c>
      <c r="AB1135">
        <v>302910</v>
      </c>
      <c r="AC1135">
        <v>76127</v>
      </c>
      <c r="AD1135">
        <v>743950</v>
      </c>
    </row>
    <row r="1136" spans="1:30" x14ac:dyDescent="0.25">
      <c r="A1136" t="s">
        <v>6571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17.033000000000001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8687100</v>
      </c>
      <c r="R1136">
        <v>0</v>
      </c>
      <c r="S1136">
        <v>0</v>
      </c>
      <c r="T1136">
        <v>0</v>
      </c>
      <c r="V1136">
        <v>0</v>
      </c>
      <c r="W1136">
        <v>0</v>
      </c>
      <c r="X1136">
        <v>0</v>
      </c>
      <c r="Y1136">
        <v>1409400</v>
      </c>
      <c r="Z1136">
        <v>0</v>
      </c>
      <c r="AA1136">
        <v>1732900</v>
      </c>
      <c r="AB1136">
        <v>0</v>
      </c>
      <c r="AC1136">
        <v>0</v>
      </c>
      <c r="AD1136">
        <v>0</v>
      </c>
    </row>
    <row r="1137" spans="1:30" x14ac:dyDescent="0.25">
      <c r="A1137" t="s">
        <v>6574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6.2157999999999998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2685700</v>
      </c>
      <c r="V1137">
        <v>0</v>
      </c>
      <c r="W1137">
        <v>1838200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2631100</v>
      </c>
    </row>
    <row r="1138" spans="1:30" x14ac:dyDescent="0.25">
      <c r="A1138" t="s">
        <v>6576</v>
      </c>
      <c r="B1138">
        <v>0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1</v>
      </c>
      <c r="K1138">
        <v>8.7370000000000001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2475800</v>
      </c>
      <c r="V1138">
        <v>0</v>
      </c>
      <c r="W1138">
        <v>2707500</v>
      </c>
      <c r="X1138">
        <v>0</v>
      </c>
      <c r="Y1138">
        <v>0</v>
      </c>
      <c r="Z1138">
        <v>669460</v>
      </c>
      <c r="AA1138">
        <v>0</v>
      </c>
      <c r="AB1138">
        <v>0</v>
      </c>
      <c r="AC1138">
        <v>270900</v>
      </c>
      <c r="AD1138">
        <v>1819100</v>
      </c>
    </row>
    <row r="1139" spans="1:30" x14ac:dyDescent="0.25">
      <c r="A1139" t="s">
        <v>6579</v>
      </c>
      <c r="B1139">
        <v>0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74.975999999999999</v>
      </c>
      <c r="L1139">
        <v>0</v>
      </c>
      <c r="M1139">
        <v>0</v>
      </c>
      <c r="N1139">
        <v>0</v>
      </c>
      <c r="O1139">
        <v>2161200</v>
      </c>
      <c r="P1139">
        <v>0</v>
      </c>
      <c r="Q1139">
        <v>0</v>
      </c>
      <c r="R1139">
        <v>0</v>
      </c>
      <c r="S1139">
        <v>0</v>
      </c>
      <c r="T1139">
        <v>0</v>
      </c>
      <c r="V1139">
        <v>0</v>
      </c>
      <c r="W1139">
        <v>0</v>
      </c>
      <c r="X1139">
        <v>67236</v>
      </c>
      <c r="Y1139">
        <v>92514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:30" x14ac:dyDescent="0.25">
      <c r="A1140" t="s">
        <v>6582</v>
      </c>
      <c r="B1140">
        <v>3</v>
      </c>
      <c r="C1140">
        <v>3</v>
      </c>
      <c r="D1140">
        <v>1</v>
      </c>
      <c r="E1140">
        <v>2</v>
      </c>
      <c r="F1140">
        <v>3</v>
      </c>
      <c r="G1140">
        <v>0</v>
      </c>
      <c r="H1140">
        <v>3</v>
      </c>
      <c r="I1140">
        <v>1</v>
      </c>
      <c r="J1140">
        <v>3</v>
      </c>
      <c r="K1140">
        <v>12.481</v>
      </c>
      <c r="L1140">
        <v>12136000</v>
      </c>
      <c r="M1140">
        <v>32735000</v>
      </c>
      <c r="N1140">
        <v>0</v>
      </c>
      <c r="O1140">
        <v>11821000</v>
      </c>
      <c r="P1140">
        <v>31813000</v>
      </c>
      <c r="Q1140">
        <v>0</v>
      </c>
      <c r="R1140">
        <v>12821000</v>
      </c>
      <c r="S1140">
        <v>0</v>
      </c>
      <c r="T1140">
        <v>20960000</v>
      </c>
      <c r="V1140">
        <v>1569200</v>
      </c>
      <c r="W1140">
        <v>22302000</v>
      </c>
      <c r="X1140">
        <v>428580</v>
      </c>
      <c r="Y1140">
        <v>1536300</v>
      </c>
      <c r="Z1140">
        <v>6218900</v>
      </c>
      <c r="AA1140">
        <v>0</v>
      </c>
      <c r="AB1140">
        <v>2486800</v>
      </c>
      <c r="AC1140">
        <v>1046300</v>
      </c>
      <c r="AD1140">
        <v>12257000</v>
      </c>
    </row>
    <row r="1141" spans="1:30" x14ac:dyDescent="0.25">
      <c r="A1141" t="s">
        <v>6588</v>
      </c>
      <c r="B1141">
        <v>15</v>
      </c>
      <c r="C1141">
        <v>10</v>
      </c>
      <c r="D1141">
        <v>12</v>
      </c>
      <c r="E1141">
        <v>3</v>
      </c>
      <c r="F1141">
        <v>1</v>
      </c>
      <c r="G1141">
        <v>2</v>
      </c>
      <c r="H1141">
        <v>0</v>
      </c>
      <c r="I1141">
        <v>0</v>
      </c>
      <c r="J1141">
        <v>2</v>
      </c>
      <c r="K1141">
        <v>38.350999999999999</v>
      </c>
      <c r="L1141">
        <v>891010000</v>
      </c>
      <c r="M1141">
        <v>18187000</v>
      </c>
      <c r="N1141">
        <v>1371300000</v>
      </c>
      <c r="O1141">
        <v>5248900</v>
      </c>
      <c r="P1141">
        <v>0</v>
      </c>
      <c r="Q1141">
        <v>6512600</v>
      </c>
      <c r="R1141">
        <v>0</v>
      </c>
      <c r="S1141">
        <v>0</v>
      </c>
      <c r="T1141">
        <v>1950300</v>
      </c>
      <c r="V1141">
        <v>41409000</v>
      </c>
      <c r="W1141">
        <v>17687000</v>
      </c>
      <c r="X1141">
        <v>64296000</v>
      </c>
      <c r="Y1141">
        <v>632840</v>
      </c>
      <c r="Z1141">
        <v>70490</v>
      </c>
      <c r="AA1141">
        <v>534460</v>
      </c>
      <c r="AB1141">
        <v>0</v>
      </c>
      <c r="AC1141">
        <v>0</v>
      </c>
      <c r="AD1141">
        <v>609430</v>
      </c>
    </row>
    <row r="1142" spans="1:30" x14ac:dyDescent="0.25">
      <c r="A1142" t="s">
        <v>6594</v>
      </c>
      <c r="B1142">
        <v>0</v>
      </c>
      <c r="C1142">
        <v>0</v>
      </c>
      <c r="D1142">
        <v>1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9.5550999999999995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3835200</v>
      </c>
      <c r="R1142">
        <v>0</v>
      </c>
      <c r="S1142">
        <v>0</v>
      </c>
      <c r="T1142">
        <v>0</v>
      </c>
      <c r="V1142">
        <v>0</v>
      </c>
      <c r="W1142">
        <v>0</v>
      </c>
      <c r="X1142">
        <v>1478200</v>
      </c>
      <c r="Y1142">
        <v>1749900</v>
      </c>
      <c r="Z1142">
        <v>0</v>
      </c>
      <c r="AA1142">
        <v>1071100</v>
      </c>
      <c r="AB1142">
        <v>0</v>
      </c>
      <c r="AC1142">
        <v>0</v>
      </c>
      <c r="AD1142">
        <v>0</v>
      </c>
    </row>
    <row r="1143" spans="1:30" x14ac:dyDescent="0.25">
      <c r="A1143" t="s">
        <v>6597</v>
      </c>
      <c r="B1143">
        <v>1</v>
      </c>
      <c r="C1143">
        <v>15</v>
      </c>
      <c r="D1143">
        <v>6</v>
      </c>
      <c r="E1143">
        <v>4</v>
      </c>
      <c r="F1143">
        <v>16</v>
      </c>
      <c r="G1143">
        <v>5</v>
      </c>
      <c r="H1143">
        <v>7</v>
      </c>
      <c r="I1143">
        <v>10</v>
      </c>
      <c r="J1143">
        <v>16</v>
      </c>
      <c r="K1143">
        <v>44.122999999999998</v>
      </c>
      <c r="L1143">
        <v>9865100</v>
      </c>
      <c r="M1143">
        <v>296110000</v>
      </c>
      <c r="N1143">
        <v>42852000</v>
      </c>
      <c r="O1143">
        <v>25043000</v>
      </c>
      <c r="P1143">
        <v>206680000</v>
      </c>
      <c r="Q1143">
        <v>100630000</v>
      </c>
      <c r="R1143">
        <v>98704000</v>
      </c>
      <c r="S1143">
        <v>61777000</v>
      </c>
      <c r="T1143">
        <v>350940000</v>
      </c>
      <c r="V1143">
        <v>365900</v>
      </c>
      <c r="W1143">
        <v>46201000</v>
      </c>
      <c r="X1143">
        <v>2157800</v>
      </c>
      <c r="Y1143">
        <v>929160</v>
      </c>
      <c r="Z1143">
        <v>15798000</v>
      </c>
      <c r="AA1143">
        <v>5127500</v>
      </c>
      <c r="AB1143">
        <v>3390400</v>
      </c>
      <c r="AC1143">
        <v>3521300</v>
      </c>
      <c r="AD1143">
        <v>52252000</v>
      </c>
    </row>
    <row r="1144" spans="1:30" x14ac:dyDescent="0.25">
      <c r="A1144" t="s">
        <v>6603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2</v>
      </c>
      <c r="H1144">
        <v>0</v>
      </c>
      <c r="I1144">
        <v>0</v>
      </c>
      <c r="J1144">
        <v>1</v>
      </c>
      <c r="K1144">
        <v>53.753999999999998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10604000</v>
      </c>
      <c r="R1144">
        <v>0</v>
      </c>
      <c r="S1144">
        <v>0</v>
      </c>
      <c r="T1144">
        <v>0</v>
      </c>
      <c r="V1144">
        <v>0</v>
      </c>
      <c r="W1144">
        <v>0</v>
      </c>
      <c r="X1144">
        <v>53359</v>
      </c>
      <c r="Y1144">
        <v>62237</v>
      </c>
      <c r="Z1144">
        <v>0</v>
      </c>
      <c r="AA1144">
        <v>673080</v>
      </c>
      <c r="AB1144">
        <v>0</v>
      </c>
      <c r="AC1144">
        <v>0</v>
      </c>
      <c r="AD1144">
        <v>109080</v>
      </c>
    </row>
    <row r="1145" spans="1:30" x14ac:dyDescent="0.25">
      <c r="A1145" t="s">
        <v>6608</v>
      </c>
      <c r="B1145">
        <v>0</v>
      </c>
      <c r="C1145">
        <v>0</v>
      </c>
      <c r="D1145">
        <v>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114.37</v>
      </c>
      <c r="L1145">
        <v>0</v>
      </c>
      <c r="M1145">
        <v>0</v>
      </c>
      <c r="N1145">
        <v>3854800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V1145">
        <v>0</v>
      </c>
      <c r="W1145">
        <v>0</v>
      </c>
      <c r="X1145">
        <v>69457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:30" x14ac:dyDescent="0.25">
      <c r="A1146" t="s">
        <v>6613</v>
      </c>
      <c r="B1146">
        <v>0</v>
      </c>
      <c r="C1146">
        <v>2</v>
      </c>
      <c r="D1146">
        <v>0</v>
      </c>
      <c r="E1146">
        <v>0</v>
      </c>
      <c r="F1146">
        <v>2</v>
      </c>
      <c r="G1146">
        <v>0</v>
      </c>
      <c r="H1146">
        <v>1</v>
      </c>
      <c r="I1146">
        <v>1</v>
      </c>
      <c r="J1146">
        <v>1</v>
      </c>
      <c r="K1146">
        <v>59.405000000000001</v>
      </c>
      <c r="L1146">
        <v>0</v>
      </c>
      <c r="M1146">
        <v>0</v>
      </c>
      <c r="N1146">
        <v>0</v>
      </c>
      <c r="O1146">
        <v>0</v>
      </c>
      <c r="P1146">
        <v>11750000</v>
      </c>
      <c r="Q1146">
        <v>0</v>
      </c>
      <c r="R1146">
        <v>0</v>
      </c>
      <c r="S1146">
        <v>0</v>
      </c>
      <c r="T1146">
        <v>0</v>
      </c>
      <c r="V1146">
        <v>0</v>
      </c>
      <c r="W1146">
        <v>983370</v>
      </c>
      <c r="X1146">
        <v>0</v>
      </c>
      <c r="Y1146">
        <v>0</v>
      </c>
      <c r="Z1146">
        <v>775820</v>
      </c>
      <c r="AA1146">
        <v>0</v>
      </c>
      <c r="AB1146">
        <v>93969</v>
      </c>
      <c r="AC1146">
        <v>161870</v>
      </c>
      <c r="AD1146">
        <v>326900</v>
      </c>
    </row>
    <row r="1147" spans="1:30" x14ac:dyDescent="0.25">
      <c r="A1147" t="s">
        <v>6618</v>
      </c>
      <c r="B1147">
        <v>0</v>
      </c>
      <c r="C1147">
        <v>1</v>
      </c>
      <c r="D1147">
        <v>0</v>
      </c>
      <c r="E1147">
        <v>1</v>
      </c>
      <c r="F1147">
        <v>1</v>
      </c>
      <c r="G1147">
        <v>3</v>
      </c>
      <c r="H1147">
        <v>0</v>
      </c>
      <c r="I1147">
        <v>0</v>
      </c>
      <c r="J1147">
        <v>1</v>
      </c>
      <c r="K1147">
        <v>64.117000000000004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10804000</v>
      </c>
      <c r="R1147">
        <v>0</v>
      </c>
      <c r="S1147">
        <v>0</v>
      </c>
      <c r="T1147">
        <v>0</v>
      </c>
      <c r="V1147">
        <v>0</v>
      </c>
      <c r="W1147">
        <v>941210</v>
      </c>
      <c r="X1147">
        <v>0</v>
      </c>
      <c r="Y1147">
        <v>21438</v>
      </c>
      <c r="Z1147">
        <v>520300</v>
      </c>
      <c r="AA1147">
        <v>419070</v>
      </c>
      <c r="AB1147">
        <v>0</v>
      </c>
      <c r="AC1147">
        <v>0</v>
      </c>
      <c r="AD1147">
        <v>614190</v>
      </c>
    </row>
    <row r="1148" spans="1:30" x14ac:dyDescent="0.25">
      <c r="A1148" t="s">
        <v>6624</v>
      </c>
      <c r="B1148">
        <v>1</v>
      </c>
      <c r="C1148">
        <v>9</v>
      </c>
      <c r="D1148">
        <v>0</v>
      </c>
      <c r="E1148">
        <v>1</v>
      </c>
      <c r="F1148">
        <v>7</v>
      </c>
      <c r="G1148">
        <v>0</v>
      </c>
      <c r="H1148">
        <v>3</v>
      </c>
      <c r="I1148">
        <v>3</v>
      </c>
      <c r="J1148">
        <v>6</v>
      </c>
      <c r="K1148">
        <v>36.197000000000003</v>
      </c>
      <c r="L1148">
        <v>0</v>
      </c>
      <c r="M1148">
        <v>22744000</v>
      </c>
      <c r="N1148">
        <v>0</v>
      </c>
      <c r="O1148">
        <v>0</v>
      </c>
      <c r="P1148">
        <v>17259000</v>
      </c>
      <c r="Q1148">
        <v>0</v>
      </c>
      <c r="R1148">
        <v>54962000</v>
      </c>
      <c r="S1148">
        <v>28458000</v>
      </c>
      <c r="T1148">
        <v>25810000</v>
      </c>
      <c r="V1148">
        <v>1388300</v>
      </c>
      <c r="W1148">
        <v>12705000</v>
      </c>
      <c r="X1148">
        <v>0</v>
      </c>
      <c r="Y1148">
        <v>530850</v>
      </c>
      <c r="Z1148">
        <v>3329800</v>
      </c>
      <c r="AA1148">
        <v>0</v>
      </c>
      <c r="AB1148">
        <v>1695300</v>
      </c>
      <c r="AC1148">
        <v>1468700</v>
      </c>
      <c r="AD1148">
        <v>6121100</v>
      </c>
    </row>
    <row r="1149" spans="1:30" x14ac:dyDescent="0.25">
      <c r="A1149" t="s">
        <v>6630</v>
      </c>
      <c r="B1149">
        <v>6</v>
      </c>
      <c r="C1149">
        <v>19</v>
      </c>
      <c r="D1149">
        <v>5</v>
      </c>
      <c r="E1149">
        <v>27</v>
      </c>
      <c r="F1149">
        <v>18</v>
      </c>
      <c r="G1149">
        <v>20</v>
      </c>
      <c r="H1149">
        <v>14</v>
      </c>
      <c r="I1149">
        <v>8</v>
      </c>
      <c r="J1149">
        <v>16</v>
      </c>
      <c r="K1149">
        <v>57.08</v>
      </c>
      <c r="L1149">
        <v>49676000</v>
      </c>
      <c r="M1149">
        <v>100930000</v>
      </c>
      <c r="N1149">
        <v>7394800</v>
      </c>
      <c r="O1149">
        <v>2334700000</v>
      </c>
      <c r="P1149">
        <v>564740000</v>
      </c>
      <c r="Q1149">
        <v>658560000</v>
      </c>
      <c r="R1149">
        <v>76835000</v>
      </c>
      <c r="S1149">
        <v>31360000</v>
      </c>
      <c r="T1149">
        <v>115750000</v>
      </c>
      <c r="V1149">
        <v>680990</v>
      </c>
      <c r="W1149">
        <v>15086000</v>
      </c>
      <c r="X1149">
        <v>505250</v>
      </c>
      <c r="Y1149">
        <v>85556000</v>
      </c>
      <c r="Z1149">
        <v>19673000</v>
      </c>
      <c r="AA1149">
        <v>32882000</v>
      </c>
      <c r="AB1149">
        <v>2180400</v>
      </c>
      <c r="AC1149">
        <v>1258300</v>
      </c>
      <c r="AD1149">
        <v>11005000</v>
      </c>
    </row>
    <row r="1150" spans="1:30" x14ac:dyDescent="0.25">
      <c r="A1150" t="s">
        <v>6636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24.34</v>
      </c>
      <c r="L1150">
        <v>0</v>
      </c>
      <c r="M1150">
        <v>10271000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V1150">
        <v>0</v>
      </c>
      <c r="W1150">
        <v>3403500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:30" x14ac:dyDescent="0.25">
      <c r="A1151" t="s">
        <v>6637</v>
      </c>
      <c r="B1151">
        <v>0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36.395000000000003</v>
      </c>
      <c r="L1151">
        <v>0</v>
      </c>
      <c r="M1151">
        <v>0</v>
      </c>
      <c r="N1151">
        <v>0</v>
      </c>
      <c r="O1151">
        <v>0</v>
      </c>
      <c r="P1151">
        <v>2134200</v>
      </c>
      <c r="Q1151">
        <v>0</v>
      </c>
      <c r="R1151">
        <v>0</v>
      </c>
      <c r="S1151">
        <v>0</v>
      </c>
      <c r="T1151">
        <v>0</v>
      </c>
      <c r="V1151">
        <v>0</v>
      </c>
      <c r="W1151">
        <v>242090</v>
      </c>
      <c r="X1151">
        <v>0</v>
      </c>
      <c r="Y1151">
        <v>0</v>
      </c>
      <c r="Z1151">
        <v>180060</v>
      </c>
      <c r="AA1151">
        <v>0</v>
      </c>
      <c r="AB1151">
        <v>0</v>
      </c>
      <c r="AC1151">
        <v>0</v>
      </c>
      <c r="AD1151">
        <v>0</v>
      </c>
    </row>
    <row r="1152" spans="1:30" x14ac:dyDescent="0.25">
      <c r="A1152" t="s">
        <v>6639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54.078000000000003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721010</v>
      </c>
      <c r="S1152">
        <v>0</v>
      </c>
      <c r="T1152">
        <v>0</v>
      </c>
      <c r="V1152">
        <v>0</v>
      </c>
      <c r="W1152">
        <v>0</v>
      </c>
      <c r="X1152">
        <v>0</v>
      </c>
      <c r="Y1152">
        <v>0</v>
      </c>
      <c r="Z1152">
        <v>181140</v>
      </c>
      <c r="AA1152">
        <v>0</v>
      </c>
      <c r="AB1152">
        <v>24034</v>
      </c>
      <c r="AC1152">
        <v>0</v>
      </c>
      <c r="AD1152">
        <v>0</v>
      </c>
    </row>
    <row r="1153" spans="1:30" x14ac:dyDescent="0.25">
      <c r="A1153" t="s">
        <v>6641</v>
      </c>
      <c r="B1153">
        <v>0</v>
      </c>
      <c r="C1153">
        <v>2</v>
      </c>
      <c r="D1153">
        <v>0</v>
      </c>
      <c r="E1153">
        <v>0</v>
      </c>
      <c r="F1153">
        <v>2</v>
      </c>
      <c r="G1153">
        <v>0</v>
      </c>
      <c r="H1153">
        <v>0</v>
      </c>
      <c r="I1153">
        <v>0</v>
      </c>
      <c r="J1153">
        <v>3</v>
      </c>
      <c r="K1153">
        <v>30.667999999999999</v>
      </c>
      <c r="L1153">
        <v>0</v>
      </c>
      <c r="M1153">
        <v>15827000</v>
      </c>
      <c r="N1153">
        <v>0</v>
      </c>
      <c r="O1153">
        <v>0</v>
      </c>
      <c r="P1153">
        <v>24253000</v>
      </c>
      <c r="Q1153">
        <v>0</v>
      </c>
      <c r="R1153">
        <v>0</v>
      </c>
      <c r="S1153">
        <v>0</v>
      </c>
      <c r="T1153">
        <v>13208000</v>
      </c>
      <c r="V1153">
        <v>0</v>
      </c>
      <c r="W1153">
        <v>3832400</v>
      </c>
      <c r="X1153">
        <v>0</v>
      </c>
      <c r="Y1153">
        <v>0</v>
      </c>
      <c r="Z1153">
        <v>2385000</v>
      </c>
      <c r="AA1153">
        <v>0</v>
      </c>
      <c r="AB1153">
        <v>0</v>
      </c>
      <c r="AC1153">
        <v>0</v>
      </c>
      <c r="AD1153">
        <v>4341500</v>
      </c>
    </row>
    <row r="1154" spans="1:30" x14ac:dyDescent="0.25">
      <c r="A1154" t="s">
        <v>6647</v>
      </c>
      <c r="B1154">
        <v>1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1</v>
      </c>
      <c r="K1154">
        <v>9.2013999999999996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2709400</v>
      </c>
      <c r="V1154">
        <v>414190</v>
      </c>
      <c r="W1154">
        <v>3680400</v>
      </c>
      <c r="X1154">
        <v>0</v>
      </c>
      <c r="Y1154">
        <v>0</v>
      </c>
      <c r="Z1154">
        <v>0</v>
      </c>
      <c r="AA1154">
        <v>0</v>
      </c>
      <c r="AB1154">
        <v>530760</v>
      </c>
      <c r="AC1154">
        <v>0</v>
      </c>
      <c r="AD1154">
        <v>1990700</v>
      </c>
    </row>
    <row r="1155" spans="1:30" x14ac:dyDescent="0.25">
      <c r="A1155" t="s">
        <v>6652</v>
      </c>
      <c r="B1155">
        <v>21</v>
      </c>
      <c r="C1155">
        <v>15</v>
      </c>
      <c r="D1155">
        <v>24</v>
      </c>
      <c r="E1155">
        <v>21</v>
      </c>
      <c r="F1155">
        <v>10</v>
      </c>
      <c r="G1155">
        <v>24</v>
      </c>
      <c r="H1155">
        <v>26</v>
      </c>
      <c r="I1155">
        <v>26</v>
      </c>
      <c r="J1155">
        <v>21</v>
      </c>
      <c r="K1155">
        <v>24.033000000000001</v>
      </c>
      <c r="L1155">
        <v>2138400000</v>
      </c>
      <c r="M1155">
        <v>432610000</v>
      </c>
      <c r="N1155">
        <v>3431800000</v>
      </c>
      <c r="O1155">
        <v>1071400000</v>
      </c>
      <c r="P1155">
        <v>263790000</v>
      </c>
      <c r="Q1155">
        <v>5420400000</v>
      </c>
      <c r="R1155">
        <v>3552400000</v>
      </c>
      <c r="S1155">
        <v>2680300000</v>
      </c>
      <c r="T1155">
        <v>1142000000</v>
      </c>
      <c r="V1155">
        <v>179650000</v>
      </c>
      <c r="W1155">
        <v>155930000</v>
      </c>
      <c r="X1155">
        <v>383510000</v>
      </c>
      <c r="Y1155">
        <v>117880000</v>
      </c>
      <c r="Z1155">
        <v>34759000</v>
      </c>
      <c r="AA1155">
        <v>863240000</v>
      </c>
      <c r="AB1155">
        <v>387050000</v>
      </c>
      <c r="AC1155">
        <v>395130000</v>
      </c>
      <c r="AD1155">
        <v>393920000</v>
      </c>
    </row>
    <row r="1156" spans="1:30" x14ac:dyDescent="0.25">
      <c r="A1156" t="s">
        <v>6660</v>
      </c>
      <c r="B1156">
        <v>1</v>
      </c>
      <c r="C1156">
        <v>7</v>
      </c>
      <c r="D1156">
        <v>0</v>
      </c>
      <c r="E1156">
        <v>0</v>
      </c>
      <c r="F1156">
        <v>7</v>
      </c>
      <c r="G1156">
        <v>1</v>
      </c>
      <c r="H1156">
        <v>2</v>
      </c>
      <c r="I1156">
        <v>2</v>
      </c>
      <c r="J1156">
        <v>5</v>
      </c>
      <c r="K1156">
        <v>60.551000000000002</v>
      </c>
      <c r="L1156">
        <v>0</v>
      </c>
      <c r="M1156">
        <v>41024000</v>
      </c>
      <c r="N1156">
        <v>0</v>
      </c>
      <c r="O1156">
        <v>0</v>
      </c>
      <c r="P1156">
        <v>63201000</v>
      </c>
      <c r="Q1156">
        <v>0</v>
      </c>
      <c r="R1156">
        <v>27852000</v>
      </c>
      <c r="S1156">
        <v>18972000</v>
      </c>
      <c r="T1156">
        <v>39940000</v>
      </c>
      <c r="V1156">
        <v>74301</v>
      </c>
      <c r="W1156">
        <v>5042700</v>
      </c>
      <c r="X1156">
        <v>0</v>
      </c>
      <c r="Y1156">
        <v>0</v>
      </c>
      <c r="Z1156">
        <v>3303500</v>
      </c>
      <c r="AA1156">
        <v>87578</v>
      </c>
      <c r="AB1156">
        <v>507750</v>
      </c>
      <c r="AC1156">
        <v>442890</v>
      </c>
      <c r="AD1156">
        <v>5692800</v>
      </c>
    </row>
    <row r="1157" spans="1:30" x14ac:dyDescent="0.25">
      <c r="A1157" t="s">
        <v>6668</v>
      </c>
      <c r="B1157">
        <v>35</v>
      </c>
      <c r="C1157">
        <v>63</v>
      </c>
      <c r="D1157">
        <v>15</v>
      </c>
      <c r="E1157">
        <v>30</v>
      </c>
      <c r="F1157">
        <v>61</v>
      </c>
      <c r="G1157">
        <v>21</v>
      </c>
      <c r="H1157">
        <v>40</v>
      </c>
      <c r="I1157">
        <v>33</v>
      </c>
      <c r="J1157">
        <v>59</v>
      </c>
      <c r="K1157">
        <v>70.326999999999998</v>
      </c>
      <c r="L1157">
        <v>848360000</v>
      </c>
      <c r="M1157">
        <v>2780400000</v>
      </c>
      <c r="N1157">
        <v>262800000</v>
      </c>
      <c r="O1157">
        <v>650080000</v>
      </c>
      <c r="P1157">
        <v>3286600000</v>
      </c>
      <c r="Q1157">
        <v>396780000</v>
      </c>
      <c r="R1157">
        <v>1082100000</v>
      </c>
      <c r="S1157">
        <v>738880000</v>
      </c>
      <c r="T1157">
        <v>1588900000</v>
      </c>
      <c r="V1157">
        <v>17613000</v>
      </c>
      <c r="W1157">
        <v>259500000</v>
      </c>
      <c r="X1157">
        <v>4860900</v>
      </c>
      <c r="Y1157">
        <v>15275000</v>
      </c>
      <c r="Z1157">
        <v>130350000</v>
      </c>
      <c r="AA1157">
        <v>10010000</v>
      </c>
      <c r="AB1157">
        <v>25238000</v>
      </c>
      <c r="AC1157">
        <v>18043000</v>
      </c>
      <c r="AD1157">
        <v>140730000</v>
      </c>
    </row>
    <row r="1158" spans="1:30" x14ac:dyDescent="0.25">
      <c r="A1158" t="s">
        <v>6679</v>
      </c>
      <c r="B1158">
        <v>3</v>
      </c>
      <c r="C1158">
        <v>17</v>
      </c>
      <c r="D1158">
        <v>2</v>
      </c>
      <c r="E1158">
        <v>2</v>
      </c>
      <c r="F1158">
        <v>14</v>
      </c>
      <c r="G1158">
        <v>2</v>
      </c>
      <c r="H1158">
        <v>4</v>
      </c>
      <c r="I1158">
        <v>2</v>
      </c>
      <c r="J1158">
        <v>13</v>
      </c>
      <c r="K1158">
        <v>69.643000000000001</v>
      </c>
      <c r="L1158">
        <v>21841000</v>
      </c>
      <c r="M1158">
        <v>161470000</v>
      </c>
      <c r="N1158">
        <v>11702000</v>
      </c>
      <c r="O1158">
        <v>0</v>
      </c>
      <c r="P1158">
        <v>177080000</v>
      </c>
      <c r="Q1158">
        <v>0</v>
      </c>
      <c r="R1158">
        <v>7266000</v>
      </c>
      <c r="S1158">
        <v>0</v>
      </c>
      <c r="T1158">
        <v>35699000</v>
      </c>
      <c r="V1158">
        <v>305850</v>
      </c>
      <c r="W1158">
        <v>13176000</v>
      </c>
      <c r="X1158">
        <v>149550</v>
      </c>
      <c r="Y1158">
        <v>205770</v>
      </c>
      <c r="Z1158">
        <v>4823700</v>
      </c>
      <c r="AA1158">
        <v>171190</v>
      </c>
      <c r="AB1158">
        <v>288620</v>
      </c>
      <c r="AC1158">
        <v>259660</v>
      </c>
      <c r="AD1158">
        <v>6662500</v>
      </c>
    </row>
    <row r="1159" spans="1:30" x14ac:dyDescent="0.25">
      <c r="A1159" t="s">
        <v>6686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6</v>
      </c>
      <c r="I1159">
        <v>1</v>
      </c>
      <c r="J1159">
        <v>2</v>
      </c>
      <c r="K1159">
        <v>12.682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43325000</v>
      </c>
      <c r="S1159">
        <v>0</v>
      </c>
      <c r="T1159">
        <v>12331000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9662600</v>
      </c>
      <c r="AC1159">
        <v>1419100</v>
      </c>
      <c r="AD1159">
        <v>4316200</v>
      </c>
    </row>
    <row r="1160" spans="1:30" x14ac:dyDescent="0.25">
      <c r="A1160" t="s">
        <v>6692</v>
      </c>
      <c r="B1160">
        <v>0</v>
      </c>
      <c r="C1160">
        <v>1</v>
      </c>
      <c r="D1160">
        <v>0</v>
      </c>
      <c r="E1160">
        <v>0</v>
      </c>
      <c r="F1160">
        <v>2</v>
      </c>
      <c r="G1160">
        <v>0</v>
      </c>
      <c r="H1160">
        <v>1</v>
      </c>
      <c r="I1160">
        <v>0</v>
      </c>
      <c r="J1160">
        <v>0</v>
      </c>
      <c r="K1160">
        <v>54.720999999999997</v>
      </c>
      <c r="L1160">
        <v>0</v>
      </c>
      <c r="M1160">
        <v>0</v>
      </c>
      <c r="N1160">
        <v>0</v>
      </c>
      <c r="O1160">
        <v>0</v>
      </c>
      <c r="P1160">
        <v>1401900</v>
      </c>
      <c r="Q1160">
        <v>0</v>
      </c>
      <c r="R1160">
        <v>0</v>
      </c>
      <c r="S1160">
        <v>0</v>
      </c>
      <c r="T1160">
        <v>0</v>
      </c>
      <c r="V1160">
        <v>0</v>
      </c>
      <c r="W1160">
        <v>96422</v>
      </c>
      <c r="X1160">
        <v>0</v>
      </c>
      <c r="Y1160">
        <v>0</v>
      </c>
      <c r="Z1160">
        <v>92568</v>
      </c>
      <c r="AA1160">
        <v>0</v>
      </c>
      <c r="AB1160">
        <v>0</v>
      </c>
      <c r="AC1160">
        <v>0</v>
      </c>
      <c r="AD1160">
        <v>0</v>
      </c>
    </row>
    <row r="1161" spans="1:30" x14ac:dyDescent="0.25">
      <c r="A1161" t="s">
        <v>6698</v>
      </c>
      <c r="B1161">
        <v>0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44.652000000000001</v>
      </c>
      <c r="L1161">
        <v>0</v>
      </c>
      <c r="M1161">
        <v>0</v>
      </c>
      <c r="N1161">
        <v>0</v>
      </c>
      <c r="O1161">
        <v>0</v>
      </c>
      <c r="P1161">
        <v>1966200</v>
      </c>
      <c r="Q1161">
        <v>0</v>
      </c>
      <c r="R1161">
        <v>0</v>
      </c>
      <c r="S1161">
        <v>0</v>
      </c>
      <c r="T1161">
        <v>0</v>
      </c>
      <c r="V1161">
        <v>0</v>
      </c>
      <c r="W1161">
        <v>0</v>
      </c>
      <c r="X1161">
        <v>0</v>
      </c>
      <c r="Y1161">
        <v>0</v>
      </c>
      <c r="Z1161">
        <v>142190</v>
      </c>
      <c r="AA1161">
        <v>0</v>
      </c>
      <c r="AB1161">
        <v>0</v>
      </c>
      <c r="AC1161">
        <v>0</v>
      </c>
      <c r="AD1161">
        <v>0</v>
      </c>
    </row>
    <row r="1162" spans="1:30" x14ac:dyDescent="0.25">
      <c r="A1162" t="s">
        <v>6699</v>
      </c>
      <c r="B1162">
        <v>4</v>
      </c>
      <c r="C1162">
        <v>3</v>
      </c>
      <c r="D1162">
        <v>2</v>
      </c>
      <c r="E1162">
        <v>1</v>
      </c>
      <c r="F1162">
        <v>4</v>
      </c>
      <c r="G1162">
        <v>1</v>
      </c>
      <c r="H1162">
        <v>3</v>
      </c>
      <c r="I1162">
        <v>2</v>
      </c>
      <c r="J1162">
        <v>4</v>
      </c>
      <c r="K1162">
        <v>37.286000000000001</v>
      </c>
      <c r="L1162">
        <v>10746000</v>
      </c>
      <c r="M1162">
        <v>36119000</v>
      </c>
      <c r="N1162">
        <v>19844000</v>
      </c>
      <c r="O1162">
        <v>0</v>
      </c>
      <c r="P1162">
        <v>19652000</v>
      </c>
      <c r="Q1162">
        <v>0</v>
      </c>
      <c r="R1162">
        <v>11345000</v>
      </c>
      <c r="S1162">
        <v>18539000</v>
      </c>
      <c r="T1162">
        <v>35477000</v>
      </c>
      <c r="V1162">
        <v>477210</v>
      </c>
      <c r="W1162">
        <v>7786200</v>
      </c>
      <c r="X1162">
        <v>881090</v>
      </c>
      <c r="Y1162">
        <v>186140</v>
      </c>
      <c r="Z1162">
        <v>2097300</v>
      </c>
      <c r="AA1162">
        <v>380530</v>
      </c>
      <c r="AB1162">
        <v>664780</v>
      </c>
      <c r="AC1162">
        <v>649670</v>
      </c>
      <c r="AD1162">
        <v>8096300</v>
      </c>
    </row>
    <row r="1163" spans="1:30" x14ac:dyDescent="0.25">
      <c r="A1163" t="s">
        <v>6705</v>
      </c>
      <c r="B1163">
        <v>1</v>
      </c>
      <c r="C1163">
        <v>0</v>
      </c>
      <c r="D1163">
        <v>4</v>
      </c>
      <c r="E1163">
        <v>5</v>
      </c>
      <c r="F1163">
        <v>0</v>
      </c>
      <c r="G1163">
        <v>5</v>
      </c>
      <c r="H1163">
        <v>0</v>
      </c>
      <c r="I1163">
        <v>2</v>
      </c>
      <c r="J1163">
        <v>0</v>
      </c>
      <c r="K1163">
        <v>15.239000000000001</v>
      </c>
      <c r="L1163">
        <v>0</v>
      </c>
      <c r="M1163">
        <v>0</v>
      </c>
      <c r="N1163">
        <v>33463000</v>
      </c>
      <c r="O1163">
        <v>82000000</v>
      </c>
      <c r="P1163">
        <v>0</v>
      </c>
      <c r="Q1163">
        <v>37190000</v>
      </c>
      <c r="R1163">
        <v>0</v>
      </c>
      <c r="S1163">
        <v>16601000</v>
      </c>
      <c r="T1163">
        <v>0</v>
      </c>
      <c r="V1163">
        <v>191510</v>
      </c>
      <c r="W1163">
        <v>0</v>
      </c>
      <c r="X1163">
        <v>6283300</v>
      </c>
      <c r="Y1163">
        <v>11712000</v>
      </c>
      <c r="Z1163">
        <v>0</v>
      </c>
      <c r="AA1163">
        <v>8181500</v>
      </c>
      <c r="AB1163">
        <v>0</v>
      </c>
      <c r="AC1163">
        <v>1108000</v>
      </c>
      <c r="AD1163">
        <v>0</v>
      </c>
    </row>
    <row r="1164" spans="1:30" x14ac:dyDescent="0.25">
      <c r="A1164" t="s">
        <v>6711</v>
      </c>
      <c r="B1164">
        <v>2</v>
      </c>
      <c r="C1164">
        <v>8</v>
      </c>
      <c r="D1164">
        <v>4</v>
      </c>
      <c r="E1164">
        <v>3</v>
      </c>
      <c r="F1164">
        <v>5</v>
      </c>
      <c r="G1164">
        <v>3</v>
      </c>
      <c r="H1164">
        <v>3</v>
      </c>
      <c r="I1164">
        <v>5</v>
      </c>
      <c r="J1164">
        <v>7</v>
      </c>
      <c r="K1164">
        <v>48.957000000000001</v>
      </c>
      <c r="L1164">
        <v>29312000</v>
      </c>
      <c r="M1164">
        <v>33730000</v>
      </c>
      <c r="N1164">
        <v>72795000</v>
      </c>
      <c r="O1164">
        <v>24325000</v>
      </c>
      <c r="P1164">
        <v>13997000</v>
      </c>
      <c r="Q1164">
        <v>14472000</v>
      </c>
      <c r="R1164">
        <v>27015000</v>
      </c>
      <c r="S1164">
        <v>52972000</v>
      </c>
      <c r="T1164">
        <v>60673000</v>
      </c>
      <c r="V1164">
        <v>1693100</v>
      </c>
      <c r="W1164">
        <v>8939000</v>
      </c>
      <c r="X1164">
        <v>2096100</v>
      </c>
      <c r="Y1164">
        <v>229670</v>
      </c>
      <c r="Z1164">
        <v>1298600</v>
      </c>
      <c r="AA1164">
        <v>555550</v>
      </c>
      <c r="AB1164">
        <v>462670</v>
      </c>
      <c r="AC1164">
        <v>3960400</v>
      </c>
      <c r="AD1164">
        <v>7351500</v>
      </c>
    </row>
    <row r="1165" spans="1:30" x14ac:dyDescent="0.25">
      <c r="A1165" t="s">
        <v>6717</v>
      </c>
      <c r="B1165">
        <v>0</v>
      </c>
      <c r="C1165">
        <v>7</v>
      </c>
      <c r="D1165">
        <v>0</v>
      </c>
      <c r="E1165">
        <v>0</v>
      </c>
      <c r="F1165">
        <v>5</v>
      </c>
      <c r="G1165">
        <v>0</v>
      </c>
      <c r="H1165">
        <v>0</v>
      </c>
      <c r="I1165">
        <v>0</v>
      </c>
      <c r="J1165">
        <v>7</v>
      </c>
      <c r="K1165">
        <v>56.308999999999997</v>
      </c>
      <c r="L1165">
        <v>0</v>
      </c>
      <c r="M1165">
        <v>30690000</v>
      </c>
      <c r="N1165">
        <v>0</v>
      </c>
      <c r="O1165">
        <v>0</v>
      </c>
      <c r="P1165">
        <v>43097000</v>
      </c>
      <c r="Q1165">
        <v>0</v>
      </c>
      <c r="R1165">
        <v>0</v>
      </c>
      <c r="S1165">
        <v>0</v>
      </c>
      <c r="T1165">
        <v>27212000</v>
      </c>
      <c r="V1165">
        <v>0</v>
      </c>
      <c r="W1165">
        <v>5214200</v>
      </c>
      <c r="X1165">
        <v>0</v>
      </c>
      <c r="Y1165">
        <v>0</v>
      </c>
      <c r="Z1165">
        <v>1115200</v>
      </c>
      <c r="AA1165">
        <v>0</v>
      </c>
      <c r="AB1165">
        <v>0</v>
      </c>
      <c r="AC1165">
        <v>0</v>
      </c>
      <c r="AD1165">
        <v>3873100</v>
      </c>
    </row>
    <row r="1166" spans="1:30" x14ac:dyDescent="0.25">
      <c r="A1166" t="s">
        <v>6723</v>
      </c>
      <c r="B1166">
        <v>1</v>
      </c>
      <c r="C1166">
        <v>5</v>
      </c>
      <c r="D1166">
        <v>3</v>
      </c>
      <c r="E1166">
        <v>0</v>
      </c>
      <c r="F1166">
        <v>6</v>
      </c>
      <c r="G1166">
        <v>0</v>
      </c>
      <c r="H1166">
        <v>4</v>
      </c>
      <c r="I1166">
        <v>0</v>
      </c>
      <c r="J1166">
        <v>5</v>
      </c>
      <c r="K1166">
        <v>27.286999999999999</v>
      </c>
      <c r="L1166">
        <v>0</v>
      </c>
      <c r="M1166">
        <v>20864000</v>
      </c>
      <c r="N1166">
        <v>0</v>
      </c>
      <c r="O1166">
        <v>0</v>
      </c>
      <c r="P1166">
        <v>29045000</v>
      </c>
      <c r="Q1166">
        <v>0</v>
      </c>
      <c r="R1166">
        <v>14598000</v>
      </c>
      <c r="S1166">
        <v>0</v>
      </c>
      <c r="T1166">
        <v>17742000</v>
      </c>
      <c r="V1166">
        <v>557170</v>
      </c>
      <c r="W1166">
        <v>5541400</v>
      </c>
      <c r="X1166">
        <v>353200</v>
      </c>
      <c r="Y1166">
        <v>0</v>
      </c>
      <c r="Z1166">
        <v>2110900</v>
      </c>
      <c r="AA1166">
        <v>0</v>
      </c>
      <c r="AB1166">
        <v>840700</v>
      </c>
      <c r="AC1166">
        <v>0</v>
      </c>
      <c r="AD1166">
        <v>3195300</v>
      </c>
    </row>
    <row r="1167" spans="1:30" x14ac:dyDescent="0.25">
      <c r="A1167" t="s">
        <v>6730</v>
      </c>
      <c r="B1167">
        <v>1</v>
      </c>
      <c r="C1167">
        <v>13</v>
      </c>
      <c r="D1167">
        <v>1</v>
      </c>
      <c r="E1167">
        <v>1</v>
      </c>
      <c r="F1167">
        <v>8</v>
      </c>
      <c r="G1167">
        <v>1</v>
      </c>
      <c r="H1167">
        <v>3</v>
      </c>
      <c r="I1167">
        <v>4</v>
      </c>
      <c r="J1167">
        <v>6</v>
      </c>
      <c r="K1167">
        <v>131.83000000000001</v>
      </c>
      <c r="L1167">
        <v>0</v>
      </c>
      <c r="M1167">
        <v>46718000</v>
      </c>
      <c r="N1167">
        <v>0</v>
      </c>
      <c r="O1167">
        <v>0</v>
      </c>
      <c r="P1167">
        <v>18856000</v>
      </c>
      <c r="Q1167">
        <v>0</v>
      </c>
      <c r="R1167">
        <v>11239000</v>
      </c>
      <c r="S1167">
        <v>19236000</v>
      </c>
      <c r="T1167">
        <v>24343000</v>
      </c>
      <c r="V1167">
        <v>38907</v>
      </c>
      <c r="W1167">
        <v>3335000</v>
      </c>
      <c r="X1167">
        <v>20348</v>
      </c>
      <c r="Y1167">
        <v>18436</v>
      </c>
      <c r="Z1167">
        <v>789540</v>
      </c>
      <c r="AA1167">
        <v>11887</v>
      </c>
      <c r="AB1167">
        <v>91462</v>
      </c>
      <c r="AC1167">
        <v>235770</v>
      </c>
      <c r="AD1167">
        <v>747020</v>
      </c>
    </row>
    <row r="1168" spans="1:30" x14ac:dyDescent="0.25">
      <c r="A1168" t="s">
        <v>6740</v>
      </c>
      <c r="B1168">
        <v>0</v>
      </c>
      <c r="C1168">
        <v>4</v>
      </c>
      <c r="D1168">
        <v>0</v>
      </c>
      <c r="E1168">
        <v>0</v>
      </c>
      <c r="F1168">
        <v>2</v>
      </c>
      <c r="G1168">
        <v>0</v>
      </c>
      <c r="H1168">
        <v>3</v>
      </c>
      <c r="I1168">
        <v>0</v>
      </c>
      <c r="J1168">
        <v>5</v>
      </c>
      <c r="K1168">
        <v>131.85</v>
      </c>
      <c r="L1168">
        <v>0</v>
      </c>
      <c r="M1168">
        <v>4173200</v>
      </c>
      <c r="N1168">
        <v>0</v>
      </c>
      <c r="O1168">
        <v>0</v>
      </c>
      <c r="P1168">
        <v>9406400</v>
      </c>
      <c r="Q1168">
        <v>0</v>
      </c>
      <c r="R1168">
        <v>9691100</v>
      </c>
      <c r="S1168">
        <v>0</v>
      </c>
      <c r="T1168">
        <v>4217200</v>
      </c>
      <c r="V1168">
        <v>0</v>
      </c>
      <c r="W1168">
        <v>312020</v>
      </c>
      <c r="X1168">
        <v>0</v>
      </c>
      <c r="Y1168">
        <v>0</v>
      </c>
      <c r="Z1168">
        <v>238850</v>
      </c>
      <c r="AA1168">
        <v>0</v>
      </c>
      <c r="AB1168">
        <v>111130</v>
      </c>
      <c r="AC1168">
        <v>0</v>
      </c>
      <c r="AD1168">
        <v>306000</v>
      </c>
    </row>
    <row r="1169" spans="1:30" x14ac:dyDescent="0.25">
      <c r="A1169" t="s">
        <v>6750</v>
      </c>
      <c r="B1169">
        <v>0</v>
      </c>
      <c r="C1169">
        <v>2</v>
      </c>
      <c r="D1169">
        <v>0</v>
      </c>
      <c r="E1169">
        <v>0</v>
      </c>
      <c r="F1169">
        <v>2</v>
      </c>
      <c r="G1169">
        <v>0</v>
      </c>
      <c r="H1169">
        <v>0</v>
      </c>
      <c r="I1169">
        <v>0</v>
      </c>
      <c r="J1169">
        <v>1</v>
      </c>
      <c r="K1169">
        <v>39.753999999999998</v>
      </c>
      <c r="L1169">
        <v>0</v>
      </c>
      <c r="M1169">
        <v>0</v>
      </c>
      <c r="N1169">
        <v>0</v>
      </c>
      <c r="O1169">
        <v>0</v>
      </c>
      <c r="P1169">
        <v>3036400</v>
      </c>
      <c r="Q1169">
        <v>0</v>
      </c>
      <c r="R1169">
        <v>0</v>
      </c>
      <c r="S1169">
        <v>0</v>
      </c>
      <c r="T1169">
        <v>0</v>
      </c>
      <c r="V1169">
        <v>0</v>
      </c>
      <c r="W1169">
        <v>999920</v>
      </c>
      <c r="X1169">
        <v>0</v>
      </c>
      <c r="Y1169">
        <v>0</v>
      </c>
      <c r="Z1169">
        <v>256180</v>
      </c>
      <c r="AA1169">
        <v>0</v>
      </c>
      <c r="AB1169">
        <v>0</v>
      </c>
      <c r="AC1169">
        <v>0</v>
      </c>
      <c r="AD1169">
        <v>549430</v>
      </c>
    </row>
    <row r="1170" spans="1:30" x14ac:dyDescent="0.25">
      <c r="A1170" t="s">
        <v>6755</v>
      </c>
      <c r="B1170">
        <v>2</v>
      </c>
      <c r="C1170">
        <v>5</v>
      </c>
      <c r="D1170">
        <v>4</v>
      </c>
      <c r="E1170">
        <v>3</v>
      </c>
      <c r="F1170">
        <v>4</v>
      </c>
      <c r="G1170">
        <v>2</v>
      </c>
      <c r="H1170">
        <v>0</v>
      </c>
      <c r="I1170">
        <v>1</v>
      </c>
      <c r="J1170">
        <v>6</v>
      </c>
      <c r="K1170">
        <v>42.768999999999998</v>
      </c>
      <c r="L1170">
        <v>19466000</v>
      </c>
      <c r="M1170">
        <v>10253000</v>
      </c>
      <c r="N1170">
        <v>69392000</v>
      </c>
      <c r="O1170">
        <v>11983000</v>
      </c>
      <c r="P1170">
        <v>17045000</v>
      </c>
      <c r="Q1170">
        <v>10072000</v>
      </c>
      <c r="R1170">
        <v>0</v>
      </c>
      <c r="S1170">
        <v>0</v>
      </c>
      <c r="T1170">
        <v>30049000</v>
      </c>
      <c r="V1170">
        <v>2264000</v>
      </c>
      <c r="W1170">
        <v>9060900</v>
      </c>
      <c r="X1170">
        <v>7921700</v>
      </c>
      <c r="Y1170">
        <v>1344900</v>
      </c>
      <c r="Z1170">
        <v>2400700</v>
      </c>
      <c r="AA1170">
        <v>1498700</v>
      </c>
      <c r="AB1170">
        <v>0</v>
      </c>
      <c r="AC1170">
        <v>4923.8</v>
      </c>
      <c r="AD1170">
        <v>12040000</v>
      </c>
    </row>
    <row r="1171" spans="1:30" x14ac:dyDescent="0.25">
      <c r="A1171" t="s">
        <v>6762</v>
      </c>
      <c r="B1171">
        <v>4</v>
      </c>
      <c r="C1171">
        <v>5</v>
      </c>
      <c r="D1171">
        <v>5</v>
      </c>
      <c r="E1171">
        <v>5</v>
      </c>
      <c r="F1171">
        <v>2</v>
      </c>
      <c r="G1171">
        <v>6</v>
      </c>
      <c r="H1171">
        <v>5</v>
      </c>
      <c r="I1171">
        <v>6</v>
      </c>
      <c r="J1171">
        <v>4</v>
      </c>
      <c r="K1171">
        <v>17.978999999999999</v>
      </c>
      <c r="L1171">
        <v>110800000</v>
      </c>
      <c r="M1171">
        <v>57695000</v>
      </c>
      <c r="N1171">
        <v>221400000</v>
      </c>
      <c r="O1171">
        <v>246830000</v>
      </c>
      <c r="P1171">
        <v>38257000</v>
      </c>
      <c r="Q1171">
        <v>284180000</v>
      </c>
      <c r="R1171">
        <v>156400000</v>
      </c>
      <c r="S1171">
        <v>95961000</v>
      </c>
      <c r="T1171">
        <v>89906000</v>
      </c>
      <c r="V1171">
        <v>9656900</v>
      </c>
      <c r="W1171">
        <v>23871000</v>
      </c>
      <c r="X1171">
        <v>40744000</v>
      </c>
      <c r="Y1171">
        <v>40777000</v>
      </c>
      <c r="Z1171">
        <v>3049900</v>
      </c>
      <c r="AA1171">
        <v>66544000</v>
      </c>
      <c r="AB1171">
        <v>36214000</v>
      </c>
      <c r="AC1171">
        <v>24655000</v>
      </c>
      <c r="AD1171">
        <v>38802000</v>
      </c>
    </row>
    <row r="1172" spans="1:30" x14ac:dyDescent="0.25">
      <c r="A1172" t="s">
        <v>6770</v>
      </c>
      <c r="B1172">
        <v>0</v>
      </c>
      <c r="C1172">
        <v>0</v>
      </c>
      <c r="D1172">
        <v>1</v>
      </c>
      <c r="E1172">
        <v>1</v>
      </c>
      <c r="F1172">
        <v>0</v>
      </c>
      <c r="G1172">
        <v>1</v>
      </c>
      <c r="H1172">
        <v>1</v>
      </c>
      <c r="I1172">
        <v>1</v>
      </c>
      <c r="J1172">
        <v>0</v>
      </c>
      <c r="K1172">
        <v>349.14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29440000</v>
      </c>
      <c r="T1172">
        <v>0</v>
      </c>
      <c r="V1172">
        <v>0</v>
      </c>
      <c r="W1172">
        <v>0</v>
      </c>
      <c r="X1172">
        <v>56351</v>
      </c>
      <c r="Y1172">
        <v>15302</v>
      </c>
      <c r="Z1172">
        <v>0</v>
      </c>
      <c r="AA1172">
        <v>51439</v>
      </c>
      <c r="AB1172">
        <v>29124</v>
      </c>
      <c r="AC1172">
        <v>226010</v>
      </c>
      <c r="AD1172">
        <v>0</v>
      </c>
    </row>
    <row r="1173" spans="1:30" x14ac:dyDescent="0.25">
      <c r="A1173" t="s">
        <v>6773</v>
      </c>
      <c r="B1173">
        <v>0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1</v>
      </c>
      <c r="K1173">
        <v>28.829000000000001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2494400</v>
      </c>
      <c r="V1173">
        <v>0</v>
      </c>
      <c r="W1173">
        <v>1233600</v>
      </c>
      <c r="X1173">
        <v>0</v>
      </c>
      <c r="Y1173">
        <v>0</v>
      </c>
      <c r="Z1173">
        <v>56164</v>
      </c>
      <c r="AA1173">
        <v>0</v>
      </c>
      <c r="AB1173">
        <v>0</v>
      </c>
      <c r="AC1173">
        <v>0</v>
      </c>
      <c r="AD1173">
        <v>488740</v>
      </c>
    </row>
    <row r="1174" spans="1:30" x14ac:dyDescent="0.25">
      <c r="A1174" t="s">
        <v>6775</v>
      </c>
      <c r="B1174">
        <v>0</v>
      </c>
      <c r="C1174">
        <v>2</v>
      </c>
      <c r="D1174">
        <v>0</v>
      </c>
      <c r="E1174">
        <v>0</v>
      </c>
      <c r="F1174">
        <v>2</v>
      </c>
      <c r="G1174">
        <v>0</v>
      </c>
      <c r="H1174">
        <v>0</v>
      </c>
      <c r="I1174">
        <v>0</v>
      </c>
      <c r="J1174">
        <v>2</v>
      </c>
      <c r="K1174">
        <v>46.545999999999999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3042800</v>
      </c>
      <c r="V1174">
        <v>0</v>
      </c>
      <c r="W1174">
        <v>595000</v>
      </c>
      <c r="X1174">
        <v>0</v>
      </c>
      <c r="Y1174">
        <v>0</v>
      </c>
      <c r="Z1174">
        <v>186090</v>
      </c>
      <c r="AA1174">
        <v>0</v>
      </c>
      <c r="AB1174">
        <v>0</v>
      </c>
      <c r="AC1174">
        <v>0</v>
      </c>
      <c r="AD1174">
        <v>372620</v>
      </c>
    </row>
    <row r="1175" spans="1:30" x14ac:dyDescent="0.25">
      <c r="A1175" t="s">
        <v>6781</v>
      </c>
      <c r="B1175">
        <v>0</v>
      </c>
      <c r="C1175">
        <v>4</v>
      </c>
      <c r="D1175">
        <v>0</v>
      </c>
      <c r="E1175">
        <v>0</v>
      </c>
      <c r="F1175">
        <v>3</v>
      </c>
      <c r="G1175">
        <v>0</v>
      </c>
      <c r="H1175">
        <v>0</v>
      </c>
      <c r="I1175">
        <v>0</v>
      </c>
      <c r="J1175">
        <v>2</v>
      </c>
      <c r="K1175">
        <v>38.527000000000001</v>
      </c>
      <c r="L1175">
        <v>0</v>
      </c>
      <c r="M1175">
        <v>15749000</v>
      </c>
      <c r="N1175">
        <v>0</v>
      </c>
      <c r="O1175">
        <v>0</v>
      </c>
      <c r="P1175">
        <v>11845000</v>
      </c>
      <c r="Q1175">
        <v>0</v>
      </c>
      <c r="R1175">
        <v>0</v>
      </c>
      <c r="S1175">
        <v>0</v>
      </c>
      <c r="T1175">
        <v>0</v>
      </c>
      <c r="V1175">
        <v>0</v>
      </c>
      <c r="W1175">
        <v>3156800</v>
      </c>
      <c r="X1175">
        <v>0</v>
      </c>
      <c r="Y1175">
        <v>0</v>
      </c>
      <c r="Z1175">
        <v>890300</v>
      </c>
      <c r="AA1175">
        <v>0</v>
      </c>
      <c r="AB1175">
        <v>0</v>
      </c>
      <c r="AC1175">
        <v>0</v>
      </c>
      <c r="AD1175">
        <v>901470</v>
      </c>
    </row>
    <row r="1176" spans="1:30" x14ac:dyDescent="0.25">
      <c r="A1176" t="s">
        <v>6787</v>
      </c>
      <c r="B1176">
        <v>1</v>
      </c>
      <c r="C1176">
        <v>4</v>
      </c>
      <c r="D1176">
        <v>1</v>
      </c>
      <c r="E1176">
        <v>1</v>
      </c>
      <c r="F1176">
        <v>4</v>
      </c>
      <c r="G1176">
        <v>1</v>
      </c>
      <c r="H1176">
        <v>1</v>
      </c>
      <c r="I1176">
        <v>1</v>
      </c>
      <c r="J1176">
        <v>4</v>
      </c>
      <c r="K1176">
        <v>34.988</v>
      </c>
      <c r="L1176">
        <v>0</v>
      </c>
      <c r="M1176">
        <v>17563000</v>
      </c>
      <c r="N1176">
        <v>0</v>
      </c>
      <c r="O1176">
        <v>0</v>
      </c>
      <c r="P1176">
        <v>14855000</v>
      </c>
      <c r="Q1176">
        <v>0</v>
      </c>
      <c r="R1176">
        <v>0</v>
      </c>
      <c r="S1176">
        <v>0</v>
      </c>
      <c r="T1176">
        <v>22456000</v>
      </c>
      <c r="V1176">
        <v>475340</v>
      </c>
      <c r="W1176">
        <v>2297500</v>
      </c>
      <c r="X1176">
        <v>188750</v>
      </c>
      <c r="Y1176">
        <v>298750</v>
      </c>
      <c r="Z1176">
        <v>2626100</v>
      </c>
      <c r="AA1176">
        <v>250790</v>
      </c>
      <c r="AB1176">
        <v>378890</v>
      </c>
      <c r="AC1176">
        <v>331890</v>
      </c>
      <c r="AD1176">
        <v>2551900</v>
      </c>
    </row>
    <row r="1177" spans="1:30" x14ac:dyDescent="0.25">
      <c r="A1177" t="s">
        <v>6793</v>
      </c>
      <c r="B1177">
        <v>14</v>
      </c>
      <c r="C1177">
        <v>38</v>
      </c>
      <c r="D1177">
        <v>11</v>
      </c>
      <c r="E1177">
        <v>11</v>
      </c>
      <c r="F1177">
        <v>37</v>
      </c>
      <c r="G1177">
        <v>13</v>
      </c>
      <c r="H1177">
        <v>19</v>
      </c>
      <c r="I1177">
        <v>18</v>
      </c>
      <c r="J1177">
        <v>37</v>
      </c>
      <c r="K1177">
        <v>83.334000000000003</v>
      </c>
      <c r="L1177">
        <v>199890000</v>
      </c>
      <c r="M1177">
        <v>567950000</v>
      </c>
      <c r="N1177">
        <v>100310000</v>
      </c>
      <c r="O1177">
        <v>117680000</v>
      </c>
      <c r="P1177">
        <v>528150000</v>
      </c>
      <c r="Q1177">
        <v>250960000</v>
      </c>
      <c r="R1177">
        <v>368950000</v>
      </c>
      <c r="S1177">
        <v>194470000</v>
      </c>
      <c r="T1177">
        <v>513020000</v>
      </c>
      <c r="V1177">
        <v>3455600</v>
      </c>
      <c r="W1177">
        <v>78038000</v>
      </c>
      <c r="X1177">
        <v>2362800</v>
      </c>
      <c r="Y1177">
        <v>2262000</v>
      </c>
      <c r="Z1177">
        <v>26255000</v>
      </c>
      <c r="AA1177">
        <v>8432600</v>
      </c>
      <c r="AB1177">
        <v>7897600</v>
      </c>
      <c r="AC1177">
        <v>6862200</v>
      </c>
      <c r="AD1177">
        <v>57078000</v>
      </c>
    </row>
    <row r="1178" spans="1:30" x14ac:dyDescent="0.25">
      <c r="A1178" t="s">
        <v>6799</v>
      </c>
      <c r="B1178">
        <v>0</v>
      </c>
      <c r="C1178">
        <v>2</v>
      </c>
      <c r="D1178">
        <v>0</v>
      </c>
      <c r="E1178">
        <v>0</v>
      </c>
      <c r="F1178">
        <v>2</v>
      </c>
      <c r="G1178">
        <v>0</v>
      </c>
      <c r="H1178">
        <v>0</v>
      </c>
      <c r="I1178">
        <v>0</v>
      </c>
      <c r="J1178">
        <v>1</v>
      </c>
      <c r="K1178">
        <v>90.87</v>
      </c>
      <c r="L1178">
        <v>0</v>
      </c>
      <c r="M1178">
        <v>10642000</v>
      </c>
      <c r="N1178">
        <v>0</v>
      </c>
      <c r="O1178">
        <v>0</v>
      </c>
      <c r="P1178">
        <v>3026900</v>
      </c>
      <c r="Q1178">
        <v>0</v>
      </c>
      <c r="R1178">
        <v>0</v>
      </c>
      <c r="S1178">
        <v>0</v>
      </c>
      <c r="T1178">
        <v>0</v>
      </c>
      <c r="V1178">
        <v>0</v>
      </c>
      <c r="W1178">
        <v>758590</v>
      </c>
      <c r="X1178">
        <v>0</v>
      </c>
      <c r="Y1178">
        <v>0</v>
      </c>
      <c r="Z1178">
        <v>135190</v>
      </c>
      <c r="AA1178">
        <v>0</v>
      </c>
      <c r="AB1178">
        <v>0</v>
      </c>
      <c r="AC1178">
        <v>0</v>
      </c>
      <c r="AD1178">
        <v>82615</v>
      </c>
    </row>
    <row r="1179" spans="1:30" x14ac:dyDescent="0.25">
      <c r="A1179" t="s">
        <v>6805</v>
      </c>
      <c r="B1179">
        <v>0</v>
      </c>
      <c r="C1179">
        <v>1</v>
      </c>
      <c r="D1179">
        <v>0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0</v>
      </c>
      <c r="K1179">
        <v>19.154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509900</v>
      </c>
      <c r="R1179">
        <v>0</v>
      </c>
      <c r="S1179">
        <v>0</v>
      </c>
      <c r="T1179">
        <v>0</v>
      </c>
      <c r="V1179">
        <v>0</v>
      </c>
      <c r="W1179">
        <v>202430</v>
      </c>
      <c r="X1179">
        <v>0</v>
      </c>
      <c r="Y1179">
        <v>0</v>
      </c>
      <c r="Z1179">
        <v>328500</v>
      </c>
      <c r="AA1179">
        <v>79113</v>
      </c>
      <c r="AB1179">
        <v>0</v>
      </c>
      <c r="AC1179">
        <v>0</v>
      </c>
      <c r="AD1179">
        <v>0</v>
      </c>
    </row>
    <row r="1180" spans="1:30" x14ac:dyDescent="0.25">
      <c r="A1180" t="s">
        <v>6808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29.76</v>
      </c>
      <c r="L1180">
        <v>0</v>
      </c>
      <c r="M1180">
        <v>3094600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V1180">
        <v>0</v>
      </c>
      <c r="W1180">
        <v>1025400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:30" x14ac:dyDescent="0.25">
      <c r="A1181" t="s">
        <v>6809</v>
      </c>
      <c r="B1181">
        <v>3</v>
      </c>
      <c r="C1181">
        <v>7</v>
      </c>
      <c r="D1181">
        <v>1</v>
      </c>
      <c r="E1181">
        <v>2</v>
      </c>
      <c r="F1181">
        <v>8</v>
      </c>
      <c r="G1181">
        <v>2</v>
      </c>
      <c r="H1181">
        <v>3</v>
      </c>
      <c r="I1181">
        <v>4</v>
      </c>
      <c r="J1181">
        <v>7</v>
      </c>
      <c r="K1181">
        <v>28.414000000000001</v>
      </c>
      <c r="L1181">
        <v>20032000</v>
      </c>
      <c r="M1181">
        <v>52773000</v>
      </c>
      <c r="N1181">
        <v>0</v>
      </c>
      <c r="O1181">
        <v>11767000</v>
      </c>
      <c r="P1181">
        <v>168500000</v>
      </c>
      <c r="Q1181">
        <v>15256000</v>
      </c>
      <c r="R1181">
        <v>14203000</v>
      </c>
      <c r="S1181">
        <v>20198000</v>
      </c>
      <c r="T1181">
        <v>35441000</v>
      </c>
      <c r="V1181">
        <v>1714900</v>
      </c>
      <c r="W1181">
        <v>25603000</v>
      </c>
      <c r="X1181">
        <v>0</v>
      </c>
      <c r="Y1181">
        <v>685440</v>
      </c>
      <c r="Z1181">
        <v>19835000</v>
      </c>
      <c r="AA1181">
        <v>1260000</v>
      </c>
      <c r="AB1181">
        <v>1727600</v>
      </c>
      <c r="AC1181">
        <v>2026500</v>
      </c>
      <c r="AD1181">
        <v>10440000</v>
      </c>
    </row>
    <row r="1182" spans="1:30" x14ac:dyDescent="0.25">
      <c r="A1182" t="s">
        <v>6815</v>
      </c>
      <c r="B1182">
        <v>0</v>
      </c>
      <c r="C1182">
        <v>4</v>
      </c>
      <c r="D1182">
        <v>0</v>
      </c>
      <c r="E1182">
        <v>0</v>
      </c>
      <c r="F1182">
        <v>3</v>
      </c>
      <c r="G1182">
        <v>0</v>
      </c>
      <c r="H1182">
        <v>1</v>
      </c>
      <c r="I1182">
        <v>1</v>
      </c>
      <c r="J1182">
        <v>2</v>
      </c>
      <c r="K1182">
        <v>58.387</v>
      </c>
      <c r="L1182">
        <v>0</v>
      </c>
      <c r="M1182">
        <v>1248300</v>
      </c>
      <c r="N1182">
        <v>0</v>
      </c>
      <c r="O1182">
        <v>0</v>
      </c>
      <c r="P1182">
        <v>11343000</v>
      </c>
      <c r="Q1182">
        <v>0</v>
      </c>
      <c r="R1182">
        <v>0</v>
      </c>
      <c r="S1182">
        <v>0</v>
      </c>
      <c r="T1182">
        <v>6999900</v>
      </c>
      <c r="V1182">
        <v>0</v>
      </c>
      <c r="W1182">
        <v>798670</v>
      </c>
      <c r="X1182">
        <v>0</v>
      </c>
      <c r="Y1182">
        <v>0</v>
      </c>
      <c r="Z1182">
        <v>397190</v>
      </c>
      <c r="AA1182">
        <v>0</v>
      </c>
      <c r="AB1182">
        <v>62240</v>
      </c>
      <c r="AC1182">
        <v>127970</v>
      </c>
      <c r="AD1182">
        <v>1090700</v>
      </c>
    </row>
    <row r="1183" spans="1:30" x14ac:dyDescent="0.25">
      <c r="A1183" t="s">
        <v>6822</v>
      </c>
      <c r="B1183">
        <v>6</v>
      </c>
      <c r="C1183">
        <v>4</v>
      </c>
      <c r="D1183">
        <v>7</v>
      </c>
      <c r="E1183">
        <v>5</v>
      </c>
      <c r="F1183">
        <v>0</v>
      </c>
      <c r="G1183">
        <v>7</v>
      </c>
      <c r="H1183">
        <v>7</v>
      </c>
      <c r="I1183">
        <v>6</v>
      </c>
      <c r="J1183">
        <v>5</v>
      </c>
      <c r="K1183">
        <v>16.928000000000001</v>
      </c>
      <c r="L1183">
        <v>35623000</v>
      </c>
      <c r="M1183">
        <v>41211000</v>
      </c>
      <c r="N1183">
        <v>301890000</v>
      </c>
      <c r="O1183">
        <v>54636000</v>
      </c>
      <c r="P1183">
        <v>0</v>
      </c>
      <c r="Q1183">
        <v>500200000</v>
      </c>
      <c r="R1183">
        <v>262950000</v>
      </c>
      <c r="S1183">
        <v>423070000</v>
      </c>
      <c r="T1183">
        <v>127140000</v>
      </c>
      <c r="V1183">
        <v>28928000</v>
      </c>
      <c r="W1183">
        <v>31761000</v>
      </c>
      <c r="X1183">
        <v>62344000</v>
      </c>
      <c r="Y1183">
        <v>15509000</v>
      </c>
      <c r="Z1183">
        <v>0</v>
      </c>
      <c r="AA1183">
        <v>124280000</v>
      </c>
      <c r="AB1183">
        <v>48945000</v>
      </c>
      <c r="AC1183">
        <v>90692000</v>
      </c>
      <c r="AD1183">
        <v>48477000</v>
      </c>
    </row>
    <row r="1184" spans="1:30" x14ac:dyDescent="0.25">
      <c r="A1184" t="s">
        <v>6828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2</v>
      </c>
      <c r="K1184">
        <v>59.570999999999998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11919000</v>
      </c>
      <c r="V1184">
        <v>290640</v>
      </c>
      <c r="W1184">
        <v>1390300</v>
      </c>
      <c r="X1184">
        <v>240060</v>
      </c>
      <c r="Y1184">
        <v>151090</v>
      </c>
      <c r="Z1184">
        <v>532400</v>
      </c>
      <c r="AA1184">
        <v>301460</v>
      </c>
      <c r="AB1184">
        <v>335910</v>
      </c>
      <c r="AC1184">
        <v>142400</v>
      </c>
      <c r="AD1184">
        <v>1592300</v>
      </c>
    </row>
    <row r="1185" spans="1:30" x14ac:dyDescent="0.25">
      <c r="A1185" t="s">
        <v>6834</v>
      </c>
      <c r="B1185">
        <v>0</v>
      </c>
      <c r="C1185">
        <v>1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49.027999999999999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4884000</v>
      </c>
      <c r="V1185">
        <v>0</v>
      </c>
      <c r="W1185">
        <v>647430</v>
      </c>
      <c r="X1185">
        <v>0</v>
      </c>
      <c r="Y1185">
        <v>0</v>
      </c>
      <c r="Z1185">
        <v>119890</v>
      </c>
      <c r="AA1185">
        <v>0</v>
      </c>
      <c r="AB1185">
        <v>0</v>
      </c>
      <c r="AC1185">
        <v>0</v>
      </c>
      <c r="AD1185">
        <v>574160</v>
      </c>
    </row>
    <row r="1186" spans="1:30" x14ac:dyDescent="0.25">
      <c r="A1186" t="s">
        <v>6837</v>
      </c>
      <c r="B1186">
        <v>6</v>
      </c>
      <c r="C1186">
        <v>8</v>
      </c>
      <c r="D1186">
        <v>7</v>
      </c>
      <c r="E1186">
        <v>8</v>
      </c>
      <c r="F1186">
        <v>7</v>
      </c>
      <c r="G1186">
        <v>9</v>
      </c>
      <c r="H1186">
        <v>5</v>
      </c>
      <c r="I1186">
        <v>5</v>
      </c>
      <c r="J1186">
        <v>6</v>
      </c>
      <c r="K1186">
        <v>35.390999999999998</v>
      </c>
      <c r="L1186">
        <v>144860000</v>
      </c>
      <c r="M1186">
        <v>83374000</v>
      </c>
      <c r="N1186">
        <v>217090000</v>
      </c>
      <c r="O1186">
        <v>360260000</v>
      </c>
      <c r="P1186">
        <v>41323000</v>
      </c>
      <c r="Q1186">
        <v>247320000</v>
      </c>
      <c r="R1186">
        <v>88675000</v>
      </c>
      <c r="S1186">
        <v>60648000</v>
      </c>
      <c r="T1186">
        <v>62452000</v>
      </c>
      <c r="V1186">
        <v>6728600</v>
      </c>
      <c r="W1186">
        <v>22623000</v>
      </c>
      <c r="X1186">
        <v>18895000</v>
      </c>
      <c r="Y1186">
        <v>30128000</v>
      </c>
      <c r="Z1186">
        <v>5372800</v>
      </c>
      <c r="AA1186">
        <v>34540000</v>
      </c>
      <c r="AB1186">
        <v>7969300</v>
      </c>
      <c r="AC1186">
        <v>7928700</v>
      </c>
      <c r="AD1186">
        <v>11302000</v>
      </c>
    </row>
    <row r="1187" spans="1:30" x14ac:dyDescent="0.25">
      <c r="A1187" t="s">
        <v>6844</v>
      </c>
      <c r="B1187">
        <v>25</v>
      </c>
      <c r="C1187">
        <v>69</v>
      </c>
      <c r="D1187">
        <v>47</v>
      </c>
      <c r="E1187">
        <v>75</v>
      </c>
      <c r="F1187">
        <v>66</v>
      </c>
      <c r="G1187">
        <v>63</v>
      </c>
      <c r="H1187">
        <v>45</v>
      </c>
      <c r="I1187">
        <v>41</v>
      </c>
      <c r="J1187">
        <v>63</v>
      </c>
      <c r="K1187">
        <v>1067.5999999999999</v>
      </c>
      <c r="L1187">
        <v>347590000</v>
      </c>
      <c r="M1187">
        <v>376220000</v>
      </c>
      <c r="N1187">
        <v>430490000</v>
      </c>
      <c r="O1187">
        <v>1406400000</v>
      </c>
      <c r="P1187">
        <v>722460000</v>
      </c>
      <c r="Q1187">
        <v>675200000</v>
      </c>
      <c r="R1187">
        <v>268970000</v>
      </c>
      <c r="S1187">
        <v>225090000</v>
      </c>
      <c r="T1187">
        <v>287040000</v>
      </c>
      <c r="V1187">
        <v>412240</v>
      </c>
      <c r="W1187">
        <v>3869200</v>
      </c>
      <c r="X1187">
        <v>926950</v>
      </c>
      <c r="Y1187">
        <v>3866800</v>
      </c>
      <c r="Z1187">
        <v>2587400</v>
      </c>
      <c r="AA1187">
        <v>2352100</v>
      </c>
      <c r="AB1187">
        <v>583830</v>
      </c>
      <c r="AC1187">
        <v>596810</v>
      </c>
      <c r="AD1187">
        <v>2512900</v>
      </c>
    </row>
    <row r="1188" spans="1:30" x14ac:dyDescent="0.25">
      <c r="A1188" t="s">
        <v>6853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16.096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987100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322340</v>
      </c>
    </row>
    <row r="1189" spans="1:30" x14ac:dyDescent="0.25">
      <c r="A1189" t="s">
        <v>6854</v>
      </c>
      <c r="B1189">
        <v>0</v>
      </c>
      <c r="C1189">
        <v>1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35.076999999999998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3234700</v>
      </c>
      <c r="V1189">
        <v>0</v>
      </c>
      <c r="W1189">
        <v>815990</v>
      </c>
      <c r="X1189">
        <v>0</v>
      </c>
      <c r="Y1189">
        <v>0</v>
      </c>
      <c r="Z1189">
        <v>415340</v>
      </c>
      <c r="AA1189">
        <v>0</v>
      </c>
      <c r="AB1189">
        <v>223630</v>
      </c>
      <c r="AC1189">
        <v>123100</v>
      </c>
      <c r="AD1189">
        <v>633790</v>
      </c>
    </row>
    <row r="1190" spans="1:30" x14ac:dyDescent="0.25">
      <c r="A1190" t="s">
        <v>6857</v>
      </c>
      <c r="B1190">
        <v>1</v>
      </c>
      <c r="C1190">
        <v>3</v>
      </c>
      <c r="D1190">
        <v>0</v>
      </c>
      <c r="E1190">
        <v>1</v>
      </c>
      <c r="F1190">
        <v>3</v>
      </c>
      <c r="G1190">
        <v>1</v>
      </c>
      <c r="H1190">
        <v>2</v>
      </c>
      <c r="I1190">
        <v>1</v>
      </c>
      <c r="J1190">
        <v>2</v>
      </c>
      <c r="K1190">
        <v>30.164000000000001</v>
      </c>
      <c r="L1190">
        <v>0</v>
      </c>
      <c r="M1190">
        <v>23009000</v>
      </c>
      <c r="N1190">
        <v>0</v>
      </c>
      <c r="O1190">
        <v>0</v>
      </c>
      <c r="P1190">
        <v>37372000</v>
      </c>
      <c r="Q1190">
        <v>0</v>
      </c>
      <c r="R1190">
        <v>21549000</v>
      </c>
      <c r="S1190">
        <v>10240000</v>
      </c>
      <c r="T1190">
        <v>32646000</v>
      </c>
      <c r="V1190">
        <v>370400</v>
      </c>
      <c r="W1190">
        <v>9881000</v>
      </c>
      <c r="X1190">
        <v>0</v>
      </c>
      <c r="Y1190">
        <v>413980</v>
      </c>
      <c r="Z1190">
        <v>9841000</v>
      </c>
      <c r="AA1190">
        <v>281620</v>
      </c>
      <c r="AB1190">
        <v>1655000</v>
      </c>
      <c r="AC1190">
        <v>748680</v>
      </c>
      <c r="AD1190">
        <v>12175000</v>
      </c>
    </row>
    <row r="1191" spans="1:30" x14ac:dyDescent="0.25">
      <c r="A1191" t="s">
        <v>6863</v>
      </c>
      <c r="B1191">
        <v>1</v>
      </c>
      <c r="C1191">
        <v>10</v>
      </c>
      <c r="D1191">
        <v>0</v>
      </c>
      <c r="E1191">
        <v>2</v>
      </c>
      <c r="F1191">
        <v>4</v>
      </c>
      <c r="G1191">
        <v>0</v>
      </c>
      <c r="H1191">
        <v>3</v>
      </c>
      <c r="I1191">
        <v>3</v>
      </c>
      <c r="J1191">
        <v>11</v>
      </c>
      <c r="K1191">
        <v>46.569000000000003</v>
      </c>
      <c r="L1191">
        <v>0</v>
      </c>
      <c r="M1191">
        <v>37439000</v>
      </c>
      <c r="N1191">
        <v>0</v>
      </c>
      <c r="O1191">
        <v>25545000</v>
      </c>
      <c r="P1191">
        <v>31311000</v>
      </c>
      <c r="Q1191">
        <v>0</v>
      </c>
      <c r="R1191">
        <v>27512000</v>
      </c>
      <c r="S1191">
        <v>24768000</v>
      </c>
      <c r="T1191">
        <v>67387000</v>
      </c>
      <c r="V1191">
        <v>23709</v>
      </c>
      <c r="W1191">
        <v>11075000</v>
      </c>
      <c r="X1191">
        <v>0</v>
      </c>
      <c r="Y1191">
        <v>760960</v>
      </c>
      <c r="Z1191">
        <v>1107500</v>
      </c>
      <c r="AA1191">
        <v>0</v>
      </c>
      <c r="AB1191">
        <v>1316600</v>
      </c>
      <c r="AC1191">
        <v>1210700</v>
      </c>
      <c r="AD1191">
        <v>13145000</v>
      </c>
    </row>
    <row r="1192" spans="1:30" x14ac:dyDescent="0.25">
      <c r="A1192" t="s">
        <v>6869</v>
      </c>
      <c r="B1192">
        <v>1</v>
      </c>
      <c r="C1192">
        <v>1</v>
      </c>
      <c r="D1192">
        <v>4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20.959</v>
      </c>
      <c r="L1192">
        <v>0</v>
      </c>
      <c r="M1192">
        <v>31534000</v>
      </c>
      <c r="N1192">
        <v>325890000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V1192">
        <v>1162900</v>
      </c>
      <c r="W1192">
        <v>8281500</v>
      </c>
      <c r="X1192">
        <v>39129000</v>
      </c>
      <c r="Y1192">
        <v>0</v>
      </c>
      <c r="Z1192">
        <v>202640</v>
      </c>
      <c r="AA1192">
        <v>0</v>
      </c>
      <c r="AB1192">
        <v>0</v>
      </c>
      <c r="AC1192">
        <v>498970</v>
      </c>
      <c r="AD1192">
        <v>857410</v>
      </c>
    </row>
    <row r="1193" spans="1:30" x14ac:dyDescent="0.25">
      <c r="A1193" t="s">
        <v>6876</v>
      </c>
      <c r="B1193">
        <v>0</v>
      </c>
      <c r="C1193">
        <v>1</v>
      </c>
      <c r="D1193">
        <v>0</v>
      </c>
      <c r="E1193">
        <v>0</v>
      </c>
      <c r="F1193">
        <v>2</v>
      </c>
      <c r="G1193">
        <v>0</v>
      </c>
      <c r="H1193">
        <v>0</v>
      </c>
      <c r="I1193">
        <v>0</v>
      </c>
      <c r="J1193">
        <v>1</v>
      </c>
      <c r="K1193">
        <v>32.502000000000002</v>
      </c>
      <c r="L1193">
        <v>0</v>
      </c>
      <c r="M1193">
        <v>0</v>
      </c>
      <c r="N1193">
        <v>0</v>
      </c>
      <c r="O1193">
        <v>0</v>
      </c>
      <c r="P1193">
        <v>10070000</v>
      </c>
      <c r="Q1193">
        <v>0</v>
      </c>
      <c r="R1193">
        <v>0</v>
      </c>
      <c r="S1193">
        <v>0</v>
      </c>
      <c r="T1193">
        <v>0</v>
      </c>
      <c r="V1193">
        <v>0</v>
      </c>
      <c r="W1193">
        <v>2134500</v>
      </c>
      <c r="X1193">
        <v>0</v>
      </c>
      <c r="Y1193">
        <v>0</v>
      </c>
      <c r="Z1193">
        <v>1092300</v>
      </c>
      <c r="AA1193">
        <v>0</v>
      </c>
      <c r="AB1193">
        <v>0</v>
      </c>
      <c r="AC1193">
        <v>0</v>
      </c>
      <c r="AD1193">
        <v>1379500</v>
      </c>
    </row>
    <row r="1194" spans="1:30" x14ac:dyDescent="0.25">
      <c r="A1194" t="s">
        <v>6882</v>
      </c>
      <c r="B1194">
        <v>1</v>
      </c>
      <c r="C1194">
        <v>16</v>
      </c>
      <c r="D1194">
        <v>2</v>
      </c>
      <c r="E1194">
        <v>2</v>
      </c>
      <c r="F1194">
        <v>13</v>
      </c>
      <c r="G1194">
        <v>3</v>
      </c>
      <c r="H1194">
        <v>5</v>
      </c>
      <c r="I1194">
        <v>5</v>
      </c>
      <c r="J1194">
        <v>16</v>
      </c>
      <c r="K1194">
        <v>52.822000000000003</v>
      </c>
      <c r="L1194">
        <v>0</v>
      </c>
      <c r="M1194">
        <v>89845000</v>
      </c>
      <c r="N1194">
        <v>0</v>
      </c>
      <c r="O1194">
        <v>14723000</v>
      </c>
      <c r="P1194">
        <v>72032000</v>
      </c>
      <c r="Q1194">
        <v>17035000</v>
      </c>
      <c r="R1194">
        <v>31101000</v>
      </c>
      <c r="S1194">
        <v>20915000</v>
      </c>
      <c r="T1194">
        <v>60892000</v>
      </c>
      <c r="V1194">
        <v>108780</v>
      </c>
      <c r="W1194">
        <v>9528600</v>
      </c>
      <c r="X1194">
        <v>279360</v>
      </c>
      <c r="Y1194">
        <v>253010</v>
      </c>
      <c r="Z1194">
        <v>4494400</v>
      </c>
      <c r="AA1194">
        <v>577470</v>
      </c>
      <c r="AB1194">
        <v>1105200</v>
      </c>
      <c r="AC1194">
        <v>704760</v>
      </c>
      <c r="AD1194">
        <v>10103000</v>
      </c>
    </row>
    <row r="1195" spans="1:30" x14ac:dyDescent="0.25">
      <c r="A1195" t="s">
        <v>6890</v>
      </c>
      <c r="B1195">
        <v>1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32.863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2055700</v>
      </c>
      <c r="V1195">
        <v>105320</v>
      </c>
      <c r="W1195">
        <v>165180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604180</v>
      </c>
    </row>
    <row r="1196" spans="1:30" x14ac:dyDescent="0.25">
      <c r="A1196" t="s">
        <v>6892</v>
      </c>
      <c r="B1196">
        <v>1</v>
      </c>
      <c r="C1196">
        <v>4</v>
      </c>
      <c r="D1196">
        <v>0</v>
      </c>
      <c r="E1196">
        <v>0</v>
      </c>
      <c r="F1196">
        <v>1</v>
      </c>
      <c r="G1196">
        <v>0</v>
      </c>
      <c r="H1196">
        <v>1</v>
      </c>
      <c r="I1196">
        <v>1</v>
      </c>
      <c r="J1196">
        <v>3</v>
      </c>
      <c r="K1196">
        <v>41.475999999999999</v>
      </c>
      <c r="L1196">
        <v>0</v>
      </c>
      <c r="M1196">
        <v>15046000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15961000</v>
      </c>
      <c r="V1196">
        <v>70729</v>
      </c>
      <c r="W1196">
        <v>2199100</v>
      </c>
      <c r="X1196">
        <v>0</v>
      </c>
      <c r="Y1196">
        <v>0</v>
      </c>
      <c r="Z1196">
        <v>529520</v>
      </c>
      <c r="AA1196">
        <v>0</v>
      </c>
      <c r="AB1196">
        <v>177090</v>
      </c>
      <c r="AC1196">
        <v>194810</v>
      </c>
      <c r="AD1196">
        <v>2783300</v>
      </c>
    </row>
    <row r="1197" spans="1:30" x14ac:dyDescent="0.25">
      <c r="A1197" t="s">
        <v>6899</v>
      </c>
      <c r="B1197">
        <v>1</v>
      </c>
      <c r="C1197">
        <v>4</v>
      </c>
      <c r="D1197">
        <v>1</v>
      </c>
      <c r="E1197">
        <v>1</v>
      </c>
      <c r="F1197">
        <v>4</v>
      </c>
      <c r="G1197">
        <v>0</v>
      </c>
      <c r="H1197">
        <v>1</v>
      </c>
      <c r="I1197">
        <v>2</v>
      </c>
      <c r="J1197">
        <v>5</v>
      </c>
      <c r="K1197">
        <v>58.094000000000001</v>
      </c>
      <c r="L1197">
        <v>0</v>
      </c>
      <c r="M1197">
        <v>17179000</v>
      </c>
      <c r="N1197">
        <v>0</v>
      </c>
      <c r="O1197">
        <v>0</v>
      </c>
      <c r="P1197">
        <v>11174000</v>
      </c>
      <c r="Q1197">
        <v>0</v>
      </c>
      <c r="R1197">
        <v>0</v>
      </c>
      <c r="S1197">
        <v>8458700</v>
      </c>
      <c r="T1197">
        <v>21393000</v>
      </c>
      <c r="V1197">
        <v>198570</v>
      </c>
      <c r="W1197">
        <v>1575900</v>
      </c>
      <c r="X1197">
        <v>245530</v>
      </c>
      <c r="Y1197">
        <v>217060</v>
      </c>
      <c r="Z1197">
        <v>873600</v>
      </c>
      <c r="AA1197">
        <v>0</v>
      </c>
      <c r="AB1197">
        <v>252780</v>
      </c>
      <c r="AC1197">
        <v>192260</v>
      </c>
      <c r="AD1197">
        <v>3418300</v>
      </c>
    </row>
    <row r="1198" spans="1:30" x14ac:dyDescent="0.25">
      <c r="A1198" t="s">
        <v>6906</v>
      </c>
      <c r="B1198">
        <v>6</v>
      </c>
      <c r="C1198">
        <v>5</v>
      </c>
      <c r="D1198">
        <v>6</v>
      </c>
      <c r="E1198">
        <v>5</v>
      </c>
      <c r="F1198">
        <v>5</v>
      </c>
      <c r="G1198">
        <v>5</v>
      </c>
      <c r="H1198">
        <v>5</v>
      </c>
      <c r="I1198">
        <v>6</v>
      </c>
      <c r="J1198">
        <v>6</v>
      </c>
      <c r="K1198">
        <v>27.212</v>
      </c>
      <c r="L1198">
        <v>33458000</v>
      </c>
      <c r="M1198">
        <v>16847000</v>
      </c>
      <c r="N1198">
        <v>73604000</v>
      </c>
      <c r="O1198">
        <v>36386000</v>
      </c>
      <c r="P1198">
        <v>12697000</v>
      </c>
      <c r="Q1198">
        <v>65044000</v>
      </c>
      <c r="R1198">
        <v>36538000</v>
      </c>
      <c r="S1198">
        <v>18097000</v>
      </c>
      <c r="T1198">
        <v>33701000</v>
      </c>
      <c r="V1198">
        <v>3594200</v>
      </c>
      <c r="W1198">
        <v>5759900</v>
      </c>
      <c r="X1198">
        <v>5904200</v>
      </c>
      <c r="Y1198">
        <v>2382500</v>
      </c>
      <c r="Z1198">
        <v>1809700</v>
      </c>
      <c r="AA1198">
        <v>7041200</v>
      </c>
      <c r="AB1198">
        <v>1660600</v>
      </c>
      <c r="AC1198">
        <v>1577700</v>
      </c>
      <c r="AD1198">
        <v>8473700</v>
      </c>
    </row>
    <row r="1199" spans="1:30" x14ac:dyDescent="0.25">
      <c r="A1199" t="s">
        <v>6912</v>
      </c>
      <c r="B1199">
        <v>1</v>
      </c>
      <c r="C1199">
        <v>3</v>
      </c>
      <c r="D1199">
        <v>0</v>
      </c>
      <c r="E1199">
        <v>0</v>
      </c>
      <c r="F1199">
        <v>1</v>
      </c>
      <c r="G1199">
        <v>0</v>
      </c>
      <c r="H1199">
        <v>2</v>
      </c>
      <c r="I1199">
        <v>2</v>
      </c>
      <c r="J1199">
        <v>3</v>
      </c>
      <c r="K1199">
        <v>84.555000000000007</v>
      </c>
      <c r="L1199">
        <v>0</v>
      </c>
      <c r="M1199">
        <v>17112000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23733000</v>
      </c>
      <c r="V1199">
        <v>21611</v>
      </c>
      <c r="W1199">
        <v>1309800</v>
      </c>
      <c r="X1199">
        <v>0</v>
      </c>
      <c r="Y1199">
        <v>0</v>
      </c>
      <c r="Z1199">
        <v>70417</v>
      </c>
      <c r="AA1199">
        <v>0</v>
      </c>
      <c r="AB1199">
        <v>127610</v>
      </c>
      <c r="AC1199">
        <v>133070</v>
      </c>
      <c r="AD1199">
        <v>1802000</v>
      </c>
    </row>
    <row r="1200" spans="1:30" x14ac:dyDescent="0.25">
      <c r="A1200" t="s">
        <v>6918</v>
      </c>
      <c r="B1200">
        <v>3</v>
      </c>
      <c r="C1200">
        <v>6</v>
      </c>
      <c r="D1200">
        <v>1</v>
      </c>
      <c r="E1200">
        <v>5</v>
      </c>
      <c r="F1200">
        <v>3</v>
      </c>
      <c r="G1200">
        <v>3</v>
      </c>
      <c r="H1200">
        <v>3</v>
      </c>
      <c r="I1200">
        <v>5</v>
      </c>
      <c r="J1200">
        <v>6</v>
      </c>
      <c r="K1200">
        <v>9.5892999999999997</v>
      </c>
      <c r="L1200">
        <v>51493000</v>
      </c>
      <c r="M1200">
        <v>32569000</v>
      </c>
      <c r="N1200">
        <v>47918000</v>
      </c>
      <c r="O1200">
        <v>120800000</v>
      </c>
      <c r="P1200">
        <v>41345000</v>
      </c>
      <c r="Q1200">
        <v>37687000</v>
      </c>
      <c r="R1200">
        <v>65810000</v>
      </c>
      <c r="S1200">
        <v>128890000</v>
      </c>
      <c r="T1200">
        <v>32609000</v>
      </c>
      <c r="V1200">
        <v>16026000</v>
      </c>
      <c r="W1200">
        <v>37004000</v>
      </c>
      <c r="X1200">
        <v>2648400</v>
      </c>
      <c r="Y1200">
        <v>17880000</v>
      </c>
      <c r="Z1200">
        <v>13485000</v>
      </c>
      <c r="AA1200">
        <v>8714200</v>
      </c>
      <c r="AB1200">
        <v>22249000</v>
      </c>
      <c r="AC1200">
        <v>48066000</v>
      </c>
      <c r="AD1200">
        <v>36573000</v>
      </c>
    </row>
    <row r="1201" spans="1:30" x14ac:dyDescent="0.25">
      <c r="A1201" t="s">
        <v>6924</v>
      </c>
      <c r="B1201">
        <v>0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30.33</v>
      </c>
      <c r="L1201">
        <v>0</v>
      </c>
      <c r="M1201">
        <v>0</v>
      </c>
      <c r="N1201">
        <v>0</v>
      </c>
      <c r="O1201">
        <v>0</v>
      </c>
      <c r="P1201">
        <v>2932800</v>
      </c>
      <c r="Q1201">
        <v>0</v>
      </c>
      <c r="R1201">
        <v>0</v>
      </c>
      <c r="S1201">
        <v>0</v>
      </c>
      <c r="T1201">
        <v>0</v>
      </c>
      <c r="V1201">
        <v>0</v>
      </c>
      <c r="W1201">
        <v>202010</v>
      </c>
      <c r="X1201">
        <v>0</v>
      </c>
      <c r="Y1201">
        <v>0</v>
      </c>
      <c r="Z1201">
        <v>318140</v>
      </c>
      <c r="AA1201">
        <v>0</v>
      </c>
      <c r="AB1201">
        <v>0</v>
      </c>
      <c r="AC1201">
        <v>0</v>
      </c>
      <c r="AD1201">
        <v>0</v>
      </c>
    </row>
    <row r="1202" spans="1:30" x14ac:dyDescent="0.25">
      <c r="A1202" t="s">
        <v>6927</v>
      </c>
      <c r="B1202">
        <v>0</v>
      </c>
      <c r="C1202">
        <v>3</v>
      </c>
      <c r="D1202">
        <v>0</v>
      </c>
      <c r="E1202">
        <v>0</v>
      </c>
      <c r="F1202">
        <v>3</v>
      </c>
      <c r="G1202">
        <v>0</v>
      </c>
      <c r="H1202">
        <v>0</v>
      </c>
      <c r="I1202">
        <v>0</v>
      </c>
      <c r="J1202">
        <v>5</v>
      </c>
      <c r="K1202">
        <v>78.102999999999994</v>
      </c>
      <c r="L1202">
        <v>0</v>
      </c>
      <c r="M1202">
        <v>9942000</v>
      </c>
      <c r="N1202">
        <v>0</v>
      </c>
      <c r="O1202">
        <v>0</v>
      </c>
      <c r="P1202">
        <v>17523000</v>
      </c>
      <c r="Q1202">
        <v>0</v>
      </c>
      <c r="R1202">
        <v>0</v>
      </c>
      <c r="S1202">
        <v>0</v>
      </c>
      <c r="T1202">
        <v>14012000</v>
      </c>
      <c r="V1202">
        <v>0</v>
      </c>
      <c r="W1202">
        <v>821590</v>
      </c>
      <c r="X1202">
        <v>0</v>
      </c>
      <c r="Y1202">
        <v>0</v>
      </c>
      <c r="Z1202">
        <v>639970</v>
      </c>
      <c r="AA1202">
        <v>0</v>
      </c>
      <c r="AB1202">
        <v>0</v>
      </c>
      <c r="AC1202">
        <v>0</v>
      </c>
      <c r="AD1202">
        <v>869480</v>
      </c>
    </row>
    <row r="1203" spans="1:30" x14ac:dyDescent="0.25">
      <c r="A1203" t="s">
        <v>6933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37.406999999999996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5572800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862020</v>
      </c>
    </row>
    <row r="1204" spans="1:30" x14ac:dyDescent="0.25">
      <c r="A1204" t="s">
        <v>6934</v>
      </c>
      <c r="B1204">
        <v>0</v>
      </c>
      <c r="C1204">
        <v>3</v>
      </c>
      <c r="D1204">
        <v>1</v>
      </c>
      <c r="E1204">
        <v>0</v>
      </c>
      <c r="F1204">
        <v>1</v>
      </c>
      <c r="G1204">
        <v>1</v>
      </c>
      <c r="H1204">
        <v>1</v>
      </c>
      <c r="I1204">
        <v>0</v>
      </c>
      <c r="J1204">
        <v>3</v>
      </c>
      <c r="K1204">
        <v>114.03</v>
      </c>
      <c r="L1204">
        <v>0</v>
      </c>
      <c r="M1204">
        <v>6770400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9115000</v>
      </c>
      <c r="V1204">
        <v>0</v>
      </c>
      <c r="W1204">
        <v>492310</v>
      </c>
      <c r="X1204">
        <v>102780</v>
      </c>
      <c r="Y1204">
        <v>0</v>
      </c>
      <c r="Z1204">
        <v>127600</v>
      </c>
      <c r="AA1204">
        <v>36571</v>
      </c>
      <c r="AB1204">
        <v>33509</v>
      </c>
      <c r="AC1204">
        <v>0</v>
      </c>
      <c r="AD1204">
        <v>536790</v>
      </c>
    </row>
    <row r="1205" spans="1:30" x14ac:dyDescent="0.25">
      <c r="A1205" t="s">
        <v>6940</v>
      </c>
      <c r="B1205">
        <v>1</v>
      </c>
      <c r="C1205">
        <v>1</v>
      </c>
      <c r="D1205">
        <v>0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15.233000000000001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16066000</v>
      </c>
      <c r="V1205">
        <v>1490000</v>
      </c>
      <c r="W1205">
        <v>9018900</v>
      </c>
      <c r="X1205">
        <v>0</v>
      </c>
      <c r="Y1205">
        <v>0</v>
      </c>
      <c r="Z1205">
        <v>1485700</v>
      </c>
      <c r="AA1205">
        <v>9409800</v>
      </c>
      <c r="AB1205">
        <v>2592000</v>
      </c>
      <c r="AC1205">
        <v>862920</v>
      </c>
      <c r="AD1205">
        <v>6745300</v>
      </c>
    </row>
    <row r="1206" spans="1:30" x14ac:dyDescent="0.25">
      <c r="A1206" t="s">
        <v>6943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60.55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3396200</v>
      </c>
      <c r="V1206">
        <v>0</v>
      </c>
      <c r="W1206">
        <v>350180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499060</v>
      </c>
    </row>
    <row r="1207" spans="1:30" x14ac:dyDescent="0.25">
      <c r="A1207" t="s">
        <v>6946</v>
      </c>
      <c r="B1207">
        <v>5</v>
      </c>
      <c r="C1207">
        <v>5</v>
      </c>
      <c r="D1207">
        <v>4</v>
      </c>
      <c r="E1207">
        <v>6</v>
      </c>
      <c r="F1207">
        <v>0</v>
      </c>
      <c r="G1207">
        <v>2</v>
      </c>
      <c r="H1207">
        <v>5</v>
      </c>
      <c r="I1207">
        <v>0</v>
      </c>
      <c r="J1207">
        <v>1</v>
      </c>
      <c r="K1207">
        <v>32.703000000000003</v>
      </c>
      <c r="L1207">
        <v>94239000</v>
      </c>
      <c r="M1207">
        <v>28672000</v>
      </c>
      <c r="N1207">
        <v>67240000</v>
      </c>
      <c r="O1207">
        <v>78805000</v>
      </c>
      <c r="P1207">
        <v>0</v>
      </c>
      <c r="Q1207">
        <v>34376000</v>
      </c>
      <c r="R1207">
        <v>51775000</v>
      </c>
      <c r="S1207">
        <v>0</v>
      </c>
      <c r="T1207">
        <v>0</v>
      </c>
      <c r="V1207">
        <v>6067400</v>
      </c>
      <c r="W1207">
        <v>5538400</v>
      </c>
      <c r="X1207">
        <v>3941900</v>
      </c>
      <c r="Y1207">
        <v>5328400</v>
      </c>
      <c r="Z1207">
        <v>0</v>
      </c>
      <c r="AA1207">
        <v>2394100</v>
      </c>
      <c r="AB1207">
        <v>3691600</v>
      </c>
      <c r="AC1207">
        <v>0</v>
      </c>
      <c r="AD1207">
        <v>75636</v>
      </c>
    </row>
    <row r="1208" spans="1:30" x14ac:dyDescent="0.25">
      <c r="A1208" t="s">
        <v>6952</v>
      </c>
      <c r="B1208">
        <v>1</v>
      </c>
      <c r="C1208">
        <v>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</v>
      </c>
      <c r="K1208">
        <v>114.68</v>
      </c>
      <c r="L1208">
        <v>0</v>
      </c>
      <c r="M1208">
        <v>2469700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2850900</v>
      </c>
      <c r="V1208">
        <v>191590</v>
      </c>
      <c r="W1208">
        <v>232190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152730</v>
      </c>
    </row>
    <row r="1209" spans="1:30" x14ac:dyDescent="0.25">
      <c r="A1209" t="s">
        <v>6958</v>
      </c>
      <c r="B1209">
        <v>11</v>
      </c>
      <c r="C1209">
        <v>8</v>
      </c>
      <c r="D1209">
        <v>7</v>
      </c>
      <c r="E1209">
        <v>8</v>
      </c>
      <c r="F1209">
        <v>5</v>
      </c>
      <c r="G1209">
        <v>9</v>
      </c>
      <c r="H1209">
        <v>7</v>
      </c>
      <c r="I1209">
        <v>9</v>
      </c>
      <c r="J1209">
        <v>11</v>
      </c>
      <c r="K1209">
        <v>12.534000000000001</v>
      </c>
      <c r="L1209">
        <v>302610000</v>
      </c>
      <c r="M1209">
        <v>64991000</v>
      </c>
      <c r="N1209">
        <v>659900000</v>
      </c>
      <c r="O1209">
        <v>158250000</v>
      </c>
      <c r="P1209">
        <v>12378000</v>
      </c>
      <c r="Q1209">
        <v>657750000</v>
      </c>
      <c r="R1209">
        <v>140780000</v>
      </c>
      <c r="S1209">
        <v>1007600000</v>
      </c>
      <c r="T1209">
        <v>84200000</v>
      </c>
      <c r="V1209">
        <v>34813000</v>
      </c>
      <c r="W1209">
        <v>60663000</v>
      </c>
      <c r="X1209">
        <v>90474000</v>
      </c>
      <c r="Y1209">
        <v>63342000</v>
      </c>
      <c r="Z1209">
        <v>856790</v>
      </c>
      <c r="AA1209">
        <v>332720000</v>
      </c>
      <c r="AB1209">
        <v>29145000</v>
      </c>
      <c r="AC1209">
        <v>317150000</v>
      </c>
      <c r="AD1209">
        <v>103870000</v>
      </c>
    </row>
    <row r="1210" spans="1:30" x14ac:dyDescent="0.25">
      <c r="A1210" t="s">
        <v>6966</v>
      </c>
      <c r="B1210">
        <v>0</v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11.981999999999999</v>
      </c>
      <c r="L1210">
        <v>0</v>
      </c>
      <c r="M1210">
        <v>0</v>
      </c>
      <c r="N1210">
        <v>0</v>
      </c>
      <c r="O1210">
        <v>0</v>
      </c>
      <c r="P1210">
        <v>3609200</v>
      </c>
      <c r="Q1210">
        <v>0</v>
      </c>
      <c r="R1210">
        <v>0</v>
      </c>
      <c r="S1210">
        <v>0</v>
      </c>
      <c r="T1210">
        <v>0</v>
      </c>
      <c r="V1210">
        <v>0</v>
      </c>
      <c r="W1210">
        <v>1103200</v>
      </c>
      <c r="X1210">
        <v>0</v>
      </c>
      <c r="Y1210">
        <v>0</v>
      </c>
      <c r="Z1210">
        <v>913500</v>
      </c>
      <c r="AA1210">
        <v>0</v>
      </c>
      <c r="AB1210">
        <v>0</v>
      </c>
      <c r="AC1210">
        <v>0</v>
      </c>
      <c r="AD1210">
        <v>0</v>
      </c>
    </row>
    <row r="1211" spans="1:30" x14ac:dyDescent="0.25">
      <c r="A1211" t="s">
        <v>6972</v>
      </c>
      <c r="B1211">
        <v>1</v>
      </c>
      <c r="C1211">
        <v>6</v>
      </c>
      <c r="D1211">
        <v>2</v>
      </c>
      <c r="E1211">
        <v>0</v>
      </c>
      <c r="F1211">
        <v>4</v>
      </c>
      <c r="G1211">
        <v>1</v>
      </c>
      <c r="H1211">
        <v>5</v>
      </c>
      <c r="I1211">
        <v>4</v>
      </c>
      <c r="J1211">
        <v>6</v>
      </c>
      <c r="K1211">
        <v>108.95</v>
      </c>
      <c r="L1211">
        <v>0</v>
      </c>
      <c r="M1211">
        <v>20793000</v>
      </c>
      <c r="N1211">
        <v>14180000</v>
      </c>
      <c r="O1211">
        <v>0</v>
      </c>
      <c r="P1211">
        <v>18887000</v>
      </c>
      <c r="Q1211">
        <v>0</v>
      </c>
      <c r="R1211">
        <v>16989000</v>
      </c>
      <c r="S1211">
        <v>13772000</v>
      </c>
      <c r="T1211">
        <v>18414000</v>
      </c>
      <c r="V1211">
        <v>107920</v>
      </c>
      <c r="W1211">
        <v>1818200</v>
      </c>
      <c r="X1211">
        <v>151890</v>
      </c>
      <c r="Y1211">
        <v>0</v>
      </c>
      <c r="Z1211">
        <v>489200</v>
      </c>
      <c r="AA1211">
        <v>68421</v>
      </c>
      <c r="AB1211">
        <v>359570</v>
      </c>
      <c r="AC1211">
        <v>299580</v>
      </c>
      <c r="AD1211">
        <v>1341300</v>
      </c>
    </row>
    <row r="1212" spans="1:30" x14ac:dyDescent="0.25">
      <c r="A1212" t="s">
        <v>6978</v>
      </c>
      <c r="B1212">
        <v>0</v>
      </c>
      <c r="C1212">
        <v>2</v>
      </c>
      <c r="D1212">
        <v>0</v>
      </c>
      <c r="E1212">
        <v>0</v>
      </c>
      <c r="F1212">
        <v>2</v>
      </c>
      <c r="G1212">
        <v>0</v>
      </c>
      <c r="H1212">
        <v>1</v>
      </c>
      <c r="I1212">
        <v>0</v>
      </c>
      <c r="J1212">
        <v>2</v>
      </c>
      <c r="K1212">
        <v>37.771000000000001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11955000</v>
      </c>
      <c r="V1212">
        <v>0</v>
      </c>
      <c r="W1212">
        <v>2233700</v>
      </c>
      <c r="X1212">
        <v>0</v>
      </c>
      <c r="Y1212">
        <v>0</v>
      </c>
      <c r="Z1212">
        <v>538570</v>
      </c>
      <c r="AA1212">
        <v>0</v>
      </c>
      <c r="AB1212">
        <v>272540</v>
      </c>
      <c r="AC1212">
        <v>0</v>
      </c>
      <c r="AD1212">
        <v>1597100</v>
      </c>
    </row>
    <row r="1213" spans="1:30" x14ac:dyDescent="0.25">
      <c r="A1213" t="s">
        <v>6984</v>
      </c>
      <c r="B1213">
        <v>1</v>
      </c>
      <c r="C1213">
        <v>5</v>
      </c>
      <c r="D1213">
        <v>0</v>
      </c>
      <c r="E1213">
        <v>1</v>
      </c>
      <c r="F1213">
        <v>4</v>
      </c>
      <c r="G1213">
        <v>1</v>
      </c>
      <c r="H1213">
        <v>2</v>
      </c>
      <c r="I1213">
        <v>2</v>
      </c>
      <c r="J1213">
        <v>5</v>
      </c>
      <c r="K1213">
        <v>27.937999999999999</v>
      </c>
      <c r="L1213">
        <v>0</v>
      </c>
      <c r="M1213">
        <v>36715000</v>
      </c>
      <c r="N1213">
        <v>0</v>
      </c>
      <c r="O1213">
        <v>0</v>
      </c>
      <c r="P1213">
        <v>20709000</v>
      </c>
      <c r="Q1213">
        <v>0</v>
      </c>
      <c r="R1213">
        <v>29627000</v>
      </c>
      <c r="S1213">
        <v>28159000</v>
      </c>
      <c r="T1213">
        <v>39057000</v>
      </c>
      <c r="V1213">
        <v>25184</v>
      </c>
      <c r="W1213">
        <v>18957000</v>
      </c>
      <c r="X1213">
        <v>0</v>
      </c>
      <c r="Y1213">
        <v>86887</v>
      </c>
      <c r="Z1213">
        <v>2884800</v>
      </c>
      <c r="AA1213">
        <v>44927</v>
      </c>
      <c r="AB1213">
        <v>258300</v>
      </c>
      <c r="AC1213">
        <v>297430</v>
      </c>
      <c r="AD1213">
        <v>12540000</v>
      </c>
    </row>
    <row r="1214" spans="1:30" x14ac:dyDescent="0.25">
      <c r="A1214" t="s">
        <v>6991</v>
      </c>
      <c r="B1214">
        <v>1</v>
      </c>
      <c r="C1214">
        <v>2</v>
      </c>
      <c r="D1214">
        <v>0</v>
      </c>
      <c r="E1214">
        <v>0</v>
      </c>
      <c r="F1214">
        <v>2</v>
      </c>
      <c r="G1214">
        <v>0</v>
      </c>
      <c r="H1214">
        <v>0</v>
      </c>
      <c r="I1214">
        <v>0</v>
      </c>
      <c r="J1214">
        <v>2</v>
      </c>
      <c r="K1214">
        <v>274.45</v>
      </c>
      <c r="L1214">
        <v>0</v>
      </c>
      <c r="M1214">
        <v>768410</v>
      </c>
      <c r="N1214">
        <v>0</v>
      </c>
      <c r="O1214">
        <v>0</v>
      </c>
      <c r="P1214">
        <v>626830</v>
      </c>
      <c r="Q1214">
        <v>0</v>
      </c>
      <c r="R1214">
        <v>0</v>
      </c>
      <c r="S1214">
        <v>0</v>
      </c>
      <c r="T1214">
        <v>401640</v>
      </c>
      <c r="V1214">
        <v>8923.7999999999993</v>
      </c>
      <c r="W1214">
        <v>21795</v>
      </c>
      <c r="X1214">
        <v>0</v>
      </c>
      <c r="Y1214">
        <v>0</v>
      </c>
      <c r="Z1214">
        <v>10353</v>
      </c>
      <c r="AA1214">
        <v>0</v>
      </c>
      <c r="AB1214">
        <v>0</v>
      </c>
      <c r="AC1214">
        <v>0</v>
      </c>
      <c r="AD1214">
        <v>7526.7</v>
      </c>
    </row>
    <row r="1215" spans="1:30" x14ac:dyDescent="0.25">
      <c r="A1215" t="s">
        <v>6997</v>
      </c>
      <c r="B1215">
        <v>0</v>
      </c>
      <c r="C1215">
        <v>1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1</v>
      </c>
      <c r="K1215">
        <v>21.073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8116900</v>
      </c>
      <c r="V1215">
        <v>0</v>
      </c>
      <c r="W1215">
        <v>0</v>
      </c>
      <c r="X1215">
        <v>0</v>
      </c>
      <c r="Y1215">
        <v>0</v>
      </c>
      <c r="Z1215">
        <v>2807300</v>
      </c>
      <c r="AA1215">
        <v>0</v>
      </c>
      <c r="AB1215">
        <v>0</v>
      </c>
      <c r="AC1215">
        <v>0</v>
      </c>
      <c r="AD1215">
        <v>3975900</v>
      </c>
    </row>
    <row r="1216" spans="1:30" x14ac:dyDescent="0.25">
      <c r="A1216" t="s">
        <v>7000</v>
      </c>
      <c r="B1216">
        <v>1</v>
      </c>
      <c r="C1216">
        <v>5</v>
      </c>
      <c r="D1216">
        <v>0</v>
      </c>
      <c r="E1216">
        <v>1</v>
      </c>
      <c r="F1216">
        <v>6</v>
      </c>
      <c r="G1216">
        <v>0</v>
      </c>
      <c r="H1216">
        <v>1</v>
      </c>
      <c r="I1216">
        <v>0</v>
      </c>
      <c r="J1216">
        <v>4</v>
      </c>
      <c r="K1216">
        <v>61.569000000000003</v>
      </c>
      <c r="L1216">
        <v>0</v>
      </c>
      <c r="M1216">
        <v>40258000</v>
      </c>
      <c r="N1216">
        <v>0</v>
      </c>
      <c r="O1216">
        <v>0</v>
      </c>
      <c r="P1216">
        <v>89074000</v>
      </c>
      <c r="Q1216">
        <v>0</v>
      </c>
      <c r="R1216">
        <v>0</v>
      </c>
      <c r="S1216">
        <v>0</v>
      </c>
      <c r="T1216">
        <v>27928000</v>
      </c>
      <c r="V1216">
        <v>785390</v>
      </c>
      <c r="W1216">
        <v>7735300</v>
      </c>
      <c r="X1216">
        <v>0</v>
      </c>
      <c r="Y1216">
        <v>338400</v>
      </c>
      <c r="Z1216">
        <v>5370900</v>
      </c>
      <c r="AA1216">
        <v>0</v>
      </c>
      <c r="AB1216">
        <v>503300</v>
      </c>
      <c r="AC1216">
        <v>0</v>
      </c>
      <c r="AD1216">
        <v>2626500</v>
      </c>
    </row>
    <row r="1217" spans="1:30" x14ac:dyDescent="0.25">
      <c r="A1217" t="s">
        <v>7007</v>
      </c>
      <c r="B1217">
        <v>0</v>
      </c>
      <c r="C1217">
        <v>3</v>
      </c>
      <c r="D1217">
        <v>0</v>
      </c>
      <c r="E1217">
        <v>0</v>
      </c>
      <c r="F1217">
        <v>3</v>
      </c>
      <c r="G1217">
        <v>0</v>
      </c>
      <c r="H1217">
        <v>0</v>
      </c>
      <c r="I1217">
        <v>0</v>
      </c>
      <c r="J1217">
        <v>2</v>
      </c>
      <c r="K1217">
        <v>104.37</v>
      </c>
      <c r="L1217">
        <v>0</v>
      </c>
      <c r="M1217">
        <v>6800100</v>
      </c>
      <c r="N1217">
        <v>0</v>
      </c>
      <c r="O1217">
        <v>0</v>
      </c>
      <c r="P1217">
        <v>15315000</v>
      </c>
      <c r="Q1217">
        <v>0</v>
      </c>
      <c r="R1217">
        <v>0</v>
      </c>
      <c r="S1217">
        <v>0</v>
      </c>
      <c r="T1217">
        <v>0</v>
      </c>
      <c r="V1217">
        <v>0</v>
      </c>
      <c r="W1217">
        <v>492570</v>
      </c>
      <c r="X1217">
        <v>0</v>
      </c>
      <c r="Y1217">
        <v>0</v>
      </c>
      <c r="Z1217">
        <v>480170</v>
      </c>
      <c r="AA1217">
        <v>0</v>
      </c>
      <c r="AB1217">
        <v>0</v>
      </c>
      <c r="AC1217">
        <v>0</v>
      </c>
      <c r="AD1217">
        <v>233850</v>
      </c>
    </row>
    <row r="1218" spans="1:30" x14ac:dyDescent="0.25">
      <c r="A1218" t="s">
        <v>7013</v>
      </c>
      <c r="B1218">
        <v>9</v>
      </c>
      <c r="C1218">
        <v>21</v>
      </c>
      <c r="D1218">
        <v>6</v>
      </c>
      <c r="E1218">
        <v>9</v>
      </c>
      <c r="F1218">
        <v>22</v>
      </c>
      <c r="G1218">
        <v>8</v>
      </c>
      <c r="H1218">
        <v>13</v>
      </c>
      <c r="I1218">
        <v>11</v>
      </c>
      <c r="J1218">
        <v>21</v>
      </c>
      <c r="K1218">
        <v>26.361000000000001</v>
      </c>
      <c r="L1218">
        <v>133030000</v>
      </c>
      <c r="M1218">
        <v>468540000</v>
      </c>
      <c r="N1218">
        <v>91717000</v>
      </c>
      <c r="O1218">
        <v>96283000</v>
      </c>
      <c r="P1218">
        <v>373970000</v>
      </c>
      <c r="Q1218">
        <v>137820000</v>
      </c>
      <c r="R1218">
        <v>361830000</v>
      </c>
      <c r="S1218">
        <v>242040000</v>
      </c>
      <c r="T1218">
        <v>408750000</v>
      </c>
      <c r="V1218">
        <v>11000000</v>
      </c>
      <c r="W1218">
        <v>115900000</v>
      </c>
      <c r="X1218">
        <v>3314300</v>
      </c>
      <c r="Y1218">
        <v>3731000</v>
      </c>
      <c r="Z1218">
        <v>57325000</v>
      </c>
      <c r="AA1218">
        <v>6560100</v>
      </c>
      <c r="AB1218">
        <v>23554000</v>
      </c>
      <c r="AC1218">
        <v>13461000</v>
      </c>
      <c r="AD1218">
        <v>113850000</v>
      </c>
    </row>
    <row r="1219" spans="1:30" x14ac:dyDescent="0.25">
      <c r="A1219" t="s">
        <v>7021</v>
      </c>
      <c r="B1219">
        <v>8</v>
      </c>
      <c r="C1219">
        <v>9</v>
      </c>
      <c r="D1219">
        <v>8</v>
      </c>
      <c r="E1219">
        <v>9</v>
      </c>
      <c r="F1219">
        <v>7</v>
      </c>
      <c r="G1219">
        <v>8</v>
      </c>
      <c r="H1219">
        <v>8</v>
      </c>
      <c r="I1219">
        <v>7</v>
      </c>
      <c r="J1219">
        <v>8</v>
      </c>
      <c r="K1219">
        <v>27.593</v>
      </c>
      <c r="L1219">
        <v>162790000</v>
      </c>
      <c r="M1219">
        <v>139530000</v>
      </c>
      <c r="N1219">
        <v>145610000</v>
      </c>
      <c r="O1219">
        <v>156460000</v>
      </c>
      <c r="P1219">
        <v>135580000</v>
      </c>
      <c r="Q1219">
        <v>122660000</v>
      </c>
      <c r="R1219">
        <v>166850000</v>
      </c>
      <c r="S1219">
        <v>69235000</v>
      </c>
      <c r="T1219">
        <v>125840000</v>
      </c>
      <c r="V1219">
        <v>11472000</v>
      </c>
      <c r="W1219">
        <v>42675000</v>
      </c>
      <c r="X1219">
        <v>10544000</v>
      </c>
      <c r="Y1219">
        <v>10097000</v>
      </c>
      <c r="Z1219">
        <v>12319000</v>
      </c>
      <c r="AA1219">
        <v>17090000</v>
      </c>
      <c r="AB1219">
        <v>11703000</v>
      </c>
      <c r="AC1219">
        <v>5435500</v>
      </c>
      <c r="AD1219">
        <v>33318000</v>
      </c>
    </row>
    <row r="1220" spans="1:30" x14ac:dyDescent="0.25">
      <c r="A1220" t="s">
        <v>7029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42.860999999999997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201100</v>
      </c>
      <c r="V1220">
        <v>0</v>
      </c>
      <c r="W1220">
        <v>62117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29552</v>
      </c>
    </row>
    <row r="1221" spans="1:30" x14ac:dyDescent="0.25">
      <c r="A1221" t="s">
        <v>7031</v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1</v>
      </c>
      <c r="K1221">
        <v>6.5160999999999998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3004900</v>
      </c>
      <c r="V1221">
        <v>0</v>
      </c>
      <c r="W1221">
        <v>4278600</v>
      </c>
      <c r="X1221">
        <v>0</v>
      </c>
      <c r="Y1221">
        <v>0</v>
      </c>
      <c r="Z1221">
        <v>218160</v>
      </c>
      <c r="AA1221">
        <v>0</v>
      </c>
      <c r="AB1221">
        <v>0</v>
      </c>
      <c r="AC1221">
        <v>0</v>
      </c>
      <c r="AD1221">
        <v>2207800</v>
      </c>
    </row>
    <row r="1222" spans="1:30" x14ac:dyDescent="0.25">
      <c r="A1222" t="s">
        <v>7035</v>
      </c>
      <c r="B1222">
        <v>5</v>
      </c>
      <c r="C1222">
        <v>9</v>
      </c>
      <c r="D1222">
        <v>3</v>
      </c>
      <c r="E1222">
        <v>2</v>
      </c>
      <c r="F1222">
        <v>10</v>
      </c>
      <c r="G1222">
        <v>1</v>
      </c>
      <c r="H1222">
        <v>5</v>
      </c>
      <c r="I1222">
        <v>2</v>
      </c>
      <c r="J1222">
        <v>8</v>
      </c>
      <c r="K1222">
        <v>43.582999999999998</v>
      </c>
      <c r="L1222">
        <v>21907000</v>
      </c>
      <c r="M1222">
        <v>43637000</v>
      </c>
      <c r="N1222">
        <v>16912000</v>
      </c>
      <c r="O1222">
        <v>10824000</v>
      </c>
      <c r="P1222">
        <v>61268000</v>
      </c>
      <c r="Q1222">
        <v>0</v>
      </c>
      <c r="R1222">
        <v>30260000</v>
      </c>
      <c r="S1222">
        <v>11279000</v>
      </c>
      <c r="T1222">
        <v>35397000</v>
      </c>
      <c r="V1222">
        <v>1095700</v>
      </c>
      <c r="W1222">
        <v>8410700</v>
      </c>
      <c r="X1222">
        <v>404970</v>
      </c>
      <c r="Y1222">
        <v>368630</v>
      </c>
      <c r="Z1222">
        <v>4258300</v>
      </c>
      <c r="AA1222">
        <v>212110</v>
      </c>
      <c r="AB1222">
        <v>1376700</v>
      </c>
      <c r="AC1222">
        <v>446330</v>
      </c>
      <c r="AD1222">
        <v>5924900</v>
      </c>
    </row>
    <row r="1223" spans="1:30" x14ac:dyDescent="0.25">
      <c r="A1223" t="s">
        <v>7041</v>
      </c>
      <c r="B1223">
        <v>0</v>
      </c>
      <c r="C1223">
        <v>0</v>
      </c>
      <c r="D1223">
        <v>2</v>
      </c>
      <c r="E1223">
        <v>1</v>
      </c>
      <c r="F1223">
        <v>1</v>
      </c>
      <c r="G1223">
        <v>2</v>
      </c>
      <c r="H1223">
        <v>0</v>
      </c>
      <c r="I1223">
        <v>1</v>
      </c>
      <c r="J1223">
        <v>0</v>
      </c>
      <c r="K1223">
        <v>27.780999999999999</v>
      </c>
      <c r="L1223">
        <v>0</v>
      </c>
      <c r="M1223">
        <v>0</v>
      </c>
      <c r="N1223">
        <v>8530700</v>
      </c>
      <c r="O1223">
        <v>0</v>
      </c>
      <c r="P1223">
        <v>0</v>
      </c>
      <c r="Q1223">
        <v>6670300</v>
      </c>
      <c r="R1223">
        <v>0</v>
      </c>
      <c r="S1223">
        <v>0</v>
      </c>
      <c r="T1223">
        <v>0</v>
      </c>
      <c r="V1223">
        <v>0</v>
      </c>
      <c r="W1223">
        <v>0</v>
      </c>
      <c r="X1223">
        <v>813010</v>
      </c>
      <c r="Y1223">
        <v>271180</v>
      </c>
      <c r="Z1223">
        <v>205510</v>
      </c>
      <c r="AA1223">
        <v>843360</v>
      </c>
      <c r="AB1223">
        <v>0</v>
      </c>
      <c r="AC1223">
        <v>414360</v>
      </c>
      <c r="AD1223">
        <v>0</v>
      </c>
    </row>
    <row r="1224" spans="1:30" x14ac:dyDescent="0.25">
      <c r="A1224" t="s">
        <v>7047</v>
      </c>
      <c r="B1224">
        <v>6</v>
      </c>
      <c r="C1224">
        <v>14</v>
      </c>
      <c r="D1224">
        <v>7</v>
      </c>
      <c r="E1224">
        <v>9</v>
      </c>
      <c r="F1224">
        <v>14</v>
      </c>
      <c r="G1224">
        <v>4</v>
      </c>
      <c r="H1224">
        <v>8</v>
      </c>
      <c r="I1224">
        <v>8</v>
      </c>
      <c r="J1224">
        <v>12</v>
      </c>
      <c r="K1224">
        <v>28.722999999999999</v>
      </c>
      <c r="L1224">
        <v>382400000</v>
      </c>
      <c r="M1224">
        <v>781250000</v>
      </c>
      <c r="N1224">
        <v>62256000</v>
      </c>
      <c r="O1224">
        <v>138220000</v>
      </c>
      <c r="P1224">
        <v>673090000</v>
      </c>
      <c r="Q1224">
        <v>18590000</v>
      </c>
      <c r="R1224">
        <v>293480000</v>
      </c>
      <c r="S1224">
        <v>160020000</v>
      </c>
      <c r="T1224">
        <v>421100000</v>
      </c>
      <c r="V1224">
        <v>11317000</v>
      </c>
      <c r="W1224">
        <v>194540000</v>
      </c>
      <c r="X1224">
        <v>2500100</v>
      </c>
      <c r="Y1224">
        <v>13050000</v>
      </c>
      <c r="Z1224">
        <v>85687000</v>
      </c>
      <c r="AA1224">
        <v>1345200</v>
      </c>
      <c r="AB1224">
        <v>25569000</v>
      </c>
      <c r="AC1224">
        <v>14546000</v>
      </c>
      <c r="AD1224">
        <v>94995000</v>
      </c>
    </row>
    <row r="1225" spans="1:30" x14ac:dyDescent="0.25">
      <c r="A1225" t="s">
        <v>7053</v>
      </c>
      <c r="B1225">
        <v>2</v>
      </c>
      <c r="C1225">
        <v>5</v>
      </c>
      <c r="D1225">
        <v>2</v>
      </c>
      <c r="E1225">
        <v>1</v>
      </c>
      <c r="F1225">
        <v>6</v>
      </c>
      <c r="G1225">
        <v>2</v>
      </c>
      <c r="H1225">
        <v>2</v>
      </c>
      <c r="I1225">
        <v>0</v>
      </c>
      <c r="J1225">
        <v>3</v>
      </c>
      <c r="K1225">
        <v>9.0329999999999995</v>
      </c>
      <c r="L1225">
        <v>163070000</v>
      </c>
      <c r="M1225">
        <v>142690000</v>
      </c>
      <c r="N1225">
        <v>39107000</v>
      </c>
      <c r="O1225">
        <v>0</v>
      </c>
      <c r="P1225">
        <v>142080000</v>
      </c>
      <c r="Q1225">
        <v>46293000</v>
      </c>
      <c r="R1225">
        <v>98885000</v>
      </c>
      <c r="S1225">
        <v>0</v>
      </c>
      <c r="T1225">
        <v>50106000</v>
      </c>
      <c r="V1225">
        <v>21280000</v>
      </c>
      <c r="W1225">
        <v>206100000</v>
      </c>
      <c r="X1225">
        <v>4450900</v>
      </c>
      <c r="Y1225">
        <v>5062600</v>
      </c>
      <c r="Z1225">
        <v>48638000</v>
      </c>
      <c r="AA1225">
        <v>4958700</v>
      </c>
      <c r="AB1225">
        <v>16157000</v>
      </c>
      <c r="AC1225">
        <v>0</v>
      </c>
      <c r="AD1225">
        <v>90225000</v>
      </c>
    </row>
    <row r="1226" spans="1:30" x14ac:dyDescent="0.25">
      <c r="A1226" t="s">
        <v>7060</v>
      </c>
      <c r="B1226">
        <v>1</v>
      </c>
      <c r="C1226">
        <v>1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1</v>
      </c>
      <c r="K1226">
        <v>33.630000000000003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1231900</v>
      </c>
      <c r="V1226">
        <v>95867</v>
      </c>
      <c r="W1226">
        <v>223300</v>
      </c>
      <c r="X1226">
        <v>0</v>
      </c>
      <c r="Y1226">
        <v>0</v>
      </c>
      <c r="Z1226">
        <v>600090</v>
      </c>
      <c r="AA1226">
        <v>0</v>
      </c>
      <c r="AB1226">
        <v>0</v>
      </c>
      <c r="AC1226">
        <v>0</v>
      </c>
      <c r="AD1226">
        <v>226290</v>
      </c>
    </row>
    <row r="1227" spans="1:30" x14ac:dyDescent="0.25">
      <c r="A1227" t="s">
        <v>7064</v>
      </c>
      <c r="B1227">
        <v>9</v>
      </c>
      <c r="C1227">
        <v>37</v>
      </c>
      <c r="D1227">
        <v>13</v>
      </c>
      <c r="E1227">
        <v>6</v>
      </c>
      <c r="F1227">
        <v>29</v>
      </c>
      <c r="G1227">
        <v>12</v>
      </c>
      <c r="H1227">
        <v>16</v>
      </c>
      <c r="I1227">
        <v>18</v>
      </c>
      <c r="J1227">
        <v>35</v>
      </c>
      <c r="K1227">
        <v>120.01</v>
      </c>
      <c r="L1227">
        <v>231080000</v>
      </c>
      <c r="M1227">
        <v>433880000</v>
      </c>
      <c r="N1227">
        <v>108400000</v>
      </c>
      <c r="O1227">
        <v>26298000</v>
      </c>
      <c r="P1227">
        <v>142000000</v>
      </c>
      <c r="Q1227">
        <v>88989000</v>
      </c>
      <c r="R1227">
        <v>252780000</v>
      </c>
      <c r="S1227">
        <v>168520000</v>
      </c>
      <c r="T1227">
        <v>446660000</v>
      </c>
      <c r="V1227">
        <v>1980900</v>
      </c>
      <c r="W1227">
        <v>27872000</v>
      </c>
      <c r="X1227">
        <v>1820200</v>
      </c>
      <c r="Y1227">
        <v>282860</v>
      </c>
      <c r="Z1227">
        <v>4806300</v>
      </c>
      <c r="AA1227">
        <v>1981800</v>
      </c>
      <c r="AB1227">
        <v>3023600</v>
      </c>
      <c r="AC1227">
        <v>3642200</v>
      </c>
      <c r="AD1227">
        <v>19188000</v>
      </c>
    </row>
    <row r="1228" spans="1:30" x14ac:dyDescent="0.25">
      <c r="A1228" t="s">
        <v>7072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1</v>
      </c>
      <c r="K1228">
        <v>18.815999999999999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299370</v>
      </c>
      <c r="V1228">
        <v>0</v>
      </c>
      <c r="W1228">
        <v>0</v>
      </c>
      <c r="X1228">
        <v>0</v>
      </c>
      <c r="Y1228">
        <v>0</v>
      </c>
      <c r="Z1228">
        <v>205800</v>
      </c>
      <c r="AA1228">
        <v>0</v>
      </c>
      <c r="AB1228">
        <v>0</v>
      </c>
      <c r="AC1228">
        <v>0</v>
      </c>
      <c r="AD1228">
        <v>73320</v>
      </c>
    </row>
    <row r="1229" spans="1:30" x14ac:dyDescent="0.25">
      <c r="A1229" t="s">
        <v>7074</v>
      </c>
      <c r="B1229">
        <v>8</v>
      </c>
      <c r="C1229">
        <v>17</v>
      </c>
      <c r="D1229">
        <v>9</v>
      </c>
      <c r="E1229">
        <v>8</v>
      </c>
      <c r="F1229">
        <v>19</v>
      </c>
      <c r="G1229">
        <v>7</v>
      </c>
      <c r="H1229">
        <v>11</v>
      </c>
      <c r="I1229">
        <v>8</v>
      </c>
      <c r="J1229">
        <v>17</v>
      </c>
      <c r="K1229">
        <v>15.978</v>
      </c>
      <c r="L1229">
        <v>322570000</v>
      </c>
      <c r="M1229">
        <v>630480000</v>
      </c>
      <c r="N1229">
        <v>228770000</v>
      </c>
      <c r="O1229">
        <v>368470000</v>
      </c>
      <c r="P1229">
        <v>882340000</v>
      </c>
      <c r="Q1229">
        <v>170660000</v>
      </c>
      <c r="R1229">
        <v>479440000</v>
      </c>
      <c r="S1229">
        <v>198230000</v>
      </c>
      <c r="T1229">
        <v>500860000</v>
      </c>
      <c r="V1229">
        <v>18250000</v>
      </c>
      <c r="W1229">
        <v>277340000</v>
      </c>
      <c r="X1229">
        <v>23396000</v>
      </c>
      <c r="Y1229">
        <v>25522000</v>
      </c>
      <c r="Z1229">
        <v>157810000</v>
      </c>
      <c r="AA1229">
        <v>18740000</v>
      </c>
      <c r="AB1229">
        <v>40271000</v>
      </c>
      <c r="AC1229">
        <v>17629000</v>
      </c>
      <c r="AD1229">
        <v>182530000</v>
      </c>
    </row>
    <row r="1230" spans="1:30" x14ac:dyDescent="0.25">
      <c r="A1230" t="s">
        <v>7082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13.574</v>
      </c>
      <c r="L1230">
        <v>0</v>
      </c>
      <c r="M1230">
        <v>0</v>
      </c>
      <c r="N1230">
        <v>53316000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V1230">
        <v>0</v>
      </c>
      <c r="W1230">
        <v>0</v>
      </c>
      <c r="X1230">
        <v>7959900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:30" x14ac:dyDescent="0.25">
      <c r="A1231" t="s">
        <v>7092</v>
      </c>
      <c r="B1231">
        <v>0</v>
      </c>
      <c r="C1231">
        <v>1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1</v>
      </c>
      <c r="K1231">
        <v>48.279000000000003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5512900</v>
      </c>
      <c r="V1231">
        <v>0</v>
      </c>
      <c r="W1231">
        <v>2350800</v>
      </c>
      <c r="X1231">
        <v>0</v>
      </c>
      <c r="Y1231">
        <v>0</v>
      </c>
      <c r="Z1231">
        <v>264320</v>
      </c>
      <c r="AA1231">
        <v>0</v>
      </c>
      <c r="AB1231">
        <v>0</v>
      </c>
      <c r="AC1231">
        <v>0</v>
      </c>
      <c r="AD1231">
        <v>852750</v>
      </c>
    </row>
    <row r="1232" spans="1:30" x14ac:dyDescent="0.25">
      <c r="A1232" t="s">
        <v>7095</v>
      </c>
      <c r="B1232">
        <v>0</v>
      </c>
      <c r="C1232">
        <v>1</v>
      </c>
      <c r="D1232">
        <v>0</v>
      </c>
      <c r="E1232">
        <v>0</v>
      </c>
      <c r="F1232">
        <v>4</v>
      </c>
      <c r="G1232">
        <v>0</v>
      </c>
      <c r="H1232">
        <v>0</v>
      </c>
      <c r="I1232">
        <v>0</v>
      </c>
      <c r="J1232">
        <v>2</v>
      </c>
      <c r="K1232">
        <v>114.96</v>
      </c>
      <c r="L1232">
        <v>0</v>
      </c>
      <c r="M1232">
        <v>0</v>
      </c>
      <c r="N1232">
        <v>0</v>
      </c>
      <c r="O1232">
        <v>0</v>
      </c>
      <c r="P1232">
        <v>20271000</v>
      </c>
      <c r="Q1232">
        <v>0</v>
      </c>
      <c r="R1232">
        <v>0</v>
      </c>
      <c r="S1232">
        <v>0</v>
      </c>
      <c r="T1232">
        <v>0</v>
      </c>
      <c r="V1232">
        <v>0</v>
      </c>
      <c r="W1232">
        <v>890130</v>
      </c>
      <c r="X1232">
        <v>0</v>
      </c>
      <c r="Y1232">
        <v>0</v>
      </c>
      <c r="Z1232">
        <v>580850</v>
      </c>
      <c r="AA1232">
        <v>0</v>
      </c>
      <c r="AB1232">
        <v>0</v>
      </c>
      <c r="AC1232">
        <v>0</v>
      </c>
      <c r="AD1232">
        <v>42063</v>
      </c>
    </row>
    <row r="1233" spans="1:30" x14ac:dyDescent="0.25">
      <c r="A1233" t="s">
        <v>7101</v>
      </c>
      <c r="B1233">
        <v>0</v>
      </c>
      <c r="C1233">
        <v>1</v>
      </c>
      <c r="D1233">
        <v>1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1</v>
      </c>
      <c r="K1233">
        <v>23.727</v>
      </c>
      <c r="L1233">
        <v>0</v>
      </c>
      <c r="M1233">
        <v>5908600</v>
      </c>
      <c r="N1233">
        <v>0</v>
      </c>
      <c r="O1233">
        <v>0</v>
      </c>
      <c r="P1233">
        <v>4347100</v>
      </c>
      <c r="Q1233">
        <v>0</v>
      </c>
      <c r="R1233">
        <v>0</v>
      </c>
      <c r="S1233">
        <v>0</v>
      </c>
      <c r="T1233">
        <v>5023500</v>
      </c>
      <c r="V1233">
        <v>0</v>
      </c>
      <c r="W1233">
        <v>2376400</v>
      </c>
      <c r="X1233">
        <v>191150</v>
      </c>
      <c r="Y1233">
        <v>0</v>
      </c>
      <c r="Z1233">
        <v>639310</v>
      </c>
      <c r="AA1233">
        <v>0</v>
      </c>
      <c r="AB1233">
        <v>0</v>
      </c>
      <c r="AC1233">
        <v>0</v>
      </c>
      <c r="AD1233">
        <v>1337100</v>
      </c>
    </row>
    <row r="1234" spans="1:30" x14ac:dyDescent="0.25">
      <c r="A1234" t="s">
        <v>7104</v>
      </c>
      <c r="B1234">
        <v>0</v>
      </c>
      <c r="C1234">
        <v>2</v>
      </c>
      <c r="D1234">
        <v>0</v>
      </c>
      <c r="E1234">
        <v>0</v>
      </c>
      <c r="F1234">
        <v>2</v>
      </c>
      <c r="G1234">
        <v>0</v>
      </c>
      <c r="H1234">
        <v>0</v>
      </c>
      <c r="I1234">
        <v>1</v>
      </c>
      <c r="J1234">
        <v>2</v>
      </c>
      <c r="K1234">
        <v>42.395000000000003</v>
      </c>
      <c r="L1234">
        <v>0</v>
      </c>
      <c r="M1234">
        <v>7768000</v>
      </c>
      <c r="N1234">
        <v>0</v>
      </c>
      <c r="O1234">
        <v>0</v>
      </c>
      <c r="P1234">
        <v>6833200</v>
      </c>
      <c r="Q1234">
        <v>0</v>
      </c>
      <c r="R1234">
        <v>0</v>
      </c>
      <c r="S1234">
        <v>0</v>
      </c>
      <c r="T1234">
        <v>6588000</v>
      </c>
      <c r="V1234">
        <v>0</v>
      </c>
      <c r="W1234">
        <v>1854600</v>
      </c>
      <c r="X1234">
        <v>0</v>
      </c>
      <c r="Y1234">
        <v>0</v>
      </c>
      <c r="Z1234">
        <v>547900</v>
      </c>
      <c r="AA1234">
        <v>0</v>
      </c>
      <c r="AB1234">
        <v>0</v>
      </c>
      <c r="AC1234">
        <v>416010</v>
      </c>
      <c r="AD1234">
        <v>1107500</v>
      </c>
    </row>
    <row r="1235" spans="1:30" x14ac:dyDescent="0.25">
      <c r="A1235" t="s">
        <v>7110</v>
      </c>
      <c r="B1235">
        <v>1</v>
      </c>
      <c r="C1235">
        <v>1</v>
      </c>
      <c r="D1235">
        <v>0</v>
      </c>
      <c r="E1235">
        <v>0</v>
      </c>
      <c r="F1235">
        <v>2</v>
      </c>
      <c r="G1235">
        <v>0</v>
      </c>
      <c r="H1235">
        <v>0</v>
      </c>
      <c r="I1235">
        <v>0</v>
      </c>
      <c r="J1235">
        <v>2</v>
      </c>
      <c r="K1235">
        <v>13.804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1750300</v>
      </c>
      <c r="V1235">
        <v>64786</v>
      </c>
      <c r="W1235">
        <v>700240</v>
      </c>
      <c r="X1235">
        <v>0</v>
      </c>
      <c r="Y1235">
        <v>0</v>
      </c>
      <c r="Z1235">
        <v>425960</v>
      </c>
      <c r="AA1235">
        <v>0</v>
      </c>
      <c r="AB1235">
        <v>0</v>
      </c>
      <c r="AC1235">
        <v>0</v>
      </c>
      <c r="AD1235">
        <v>643010</v>
      </c>
    </row>
    <row r="1236" spans="1:30" x14ac:dyDescent="0.25">
      <c r="A1236" t="s">
        <v>7117</v>
      </c>
      <c r="B1236">
        <v>0</v>
      </c>
      <c r="C1236">
        <v>0</v>
      </c>
      <c r="D1236">
        <v>1</v>
      </c>
      <c r="E1236">
        <v>0</v>
      </c>
      <c r="F1236">
        <v>0</v>
      </c>
      <c r="G1236">
        <v>1</v>
      </c>
      <c r="H1236">
        <v>1</v>
      </c>
      <c r="I1236">
        <v>0</v>
      </c>
      <c r="J1236">
        <v>0</v>
      </c>
      <c r="K1236">
        <v>66.494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1734000</v>
      </c>
      <c r="S1236">
        <v>0</v>
      </c>
      <c r="T1236">
        <v>0</v>
      </c>
      <c r="V1236">
        <v>0</v>
      </c>
      <c r="W1236">
        <v>0</v>
      </c>
      <c r="X1236">
        <v>59504</v>
      </c>
      <c r="Y1236">
        <v>0</v>
      </c>
      <c r="Z1236">
        <v>0</v>
      </c>
      <c r="AA1236">
        <v>141540</v>
      </c>
      <c r="AB1236">
        <v>57799</v>
      </c>
      <c r="AC1236">
        <v>0</v>
      </c>
      <c r="AD1236">
        <v>0</v>
      </c>
    </row>
    <row r="1237" spans="1:30" x14ac:dyDescent="0.25">
      <c r="A1237" t="s">
        <v>7120</v>
      </c>
      <c r="B1237">
        <v>0</v>
      </c>
      <c r="C1237">
        <v>4</v>
      </c>
      <c r="D1237">
        <v>0</v>
      </c>
      <c r="E1237">
        <v>0</v>
      </c>
      <c r="F1237">
        <v>3</v>
      </c>
      <c r="G1237">
        <v>0</v>
      </c>
      <c r="H1237">
        <v>0</v>
      </c>
      <c r="I1237">
        <v>0</v>
      </c>
      <c r="J1237">
        <v>1</v>
      </c>
      <c r="K1237">
        <v>35.787999999999997</v>
      </c>
      <c r="L1237">
        <v>0</v>
      </c>
      <c r="M1237">
        <v>9274700</v>
      </c>
      <c r="N1237">
        <v>0</v>
      </c>
      <c r="O1237">
        <v>0</v>
      </c>
      <c r="P1237">
        <v>5939400</v>
      </c>
      <c r="Q1237">
        <v>0</v>
      </c>
      <c r="R1237">
        <v>0</v>
      </c>
      <c r="S1237">
        <v>0</v>
      </c>
      <c r="T1237">
        <v>0</v>
      </c>
      <c r="V1237">
        <v>0</v>
      </c>
      <c r="W1237">
        <v>2130800</v>
      </c>
      <c r="X1237">
        <v>0</v>
      </c>
      <c r="Y1237">
        <v>0</v>
      </c>
      <c r="Z1237">
        <v>328270</v>
      </c>
      <c r="AA1237">
        <v>0</v>
      </c>
      <c r="AB1237">
        <v>0</v>
      </c>
      <c r="AC1237">
        <v>0</v>
      </c>
      <c r="AD1237">
        <v>2408100</v>
      </c>
    </row>
    <row r="1238" spans="1:30" x14ac:dyDescent="0.25">
      <c r="A1238" t="s">
        <v>7126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31.076000000000001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:30" x14ac:dyDescent="0.25">
      <c r="A1239" t="s">
        <v>7127</v>
      </c>
      <c r="B1239">
        <v>0</v>
      </c>
      <c r="C1239">
        <v>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42.360999999999997</v>
      </c>
      <c r="L1239">
        <v>0</v>
      </c>
      <c r="M1239">
        <v>0</v>
      </c>
      <c r="N1239">
        <v>3448800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V1239">
        <v>0</v>
      </c>
      <c r="W1239">
        <v>0</v>
      </c>
      <c r="X1239">
        <v>163830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 t="s">
        <v>7132</v>
      </c>
      <c r="B1240">
        <v>0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2</v>
      </c>
      <c r="K1240">
        <v>57.536000000000001</v>
      </c>
      <c r="L1240">
        <v>0</v>
      </c>
      <c r="M1240">
        <v>4965200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6735800</v>
      </c>
      <c r="V1240">
        <v>0</v>
      </c>
      <c r="W1240">
        <v>779580</v>
      </c>
      <c r="X1240">
        <v>0</v>
      </c>
      <c r="Y1240">
        <v>0</v>
      </c>
      <c r="Z1240">
        <v>0</v>
      </c>
      <c r="AA1240">
        <v>0</v>
      </c>
      <c r="AB1240">
        <v>152880</v>
      </c>
      <c r="AC1240">
        <v>0</v>
      </c>
      <c r="AD1240">
        <v>804300</v>
      </c>
    </row>
    <row r="1241" spans="1:30" x14ac:dyDescent="0.25">
      <c r="A1241" t="s">
        <v>7137</v>
      </c>
      <c r="B1241">
        <v>1</v>
      </c>
      <c r="C1241">
        <v>7</v>
      </c>
      <c r="D1241">
        <v>1</v>
      </c>
      <c r="E1241">
        <v>2</v>
      </c>
      <c r="F1241">
        <v>6</v>
      </c>
      <c r="G1241">
        <v>2</v>
      </c>
      <c r="H1241">
        <v>1</v>
      </c>
      <c r="I1241">
        <v>2</v>
      </c>
      <c r="J1241">
        <v>5</v>
      </c>
      <c r="K1241">
        <v>86.198999999999998</v>
      </c>
      <c r="L1241">
        <v>0</v>
      </c>
      <c r="M1241">
        <v>18500000</v>
      </c>
      <c r="N1241">
        <v>0</v>
      </c>
      <c r="O1241">
        <v>0</v>
      </c>
      <c r="P1241">
        <v>20676000</v>
      </c>
      <c r="Q1241">
        <v>0</v>
      </c>
      <c r="R1241">
        <v>0</v>
      </c>
      <c r="S1241">
        <v>12577000</v>
      </c>
      <c r="T1241">
        <v>20659000</v>
      </c>
      <c r="V1241">
        <v>119080</v>
      </c>
      <c r="W1241">
        <v>3057200</v>
      </c>
      <c r="X1241">
        <v>153220</v>
      </c>
      <c r="Y1241">
        <v>184350</v>
      </c>
      <c r="Z1241">
        <v>764540</v>
      </c>
      <c r="AA1241">
        <v>228500</v>
      </c>
      <c r="AB1241">
        <v>373350</v>
      </c>
      <c r="AC1241">
        <v>204550</v>
      </c>
      <c r="AD1241">
        <v>1393900</v>
      </c>
    </row>
    <row r="1242" spans="1:30" x14ac:dyDescent="0.25">
      <c r="A1242" t="s">
        <v>7143</v>
      </c>
      <c r="B1242">
        <v>0</v>
      </c>
      <c r="C1242">
        <v>3</v>
      </c>
      <c r="D1242">
        <v>1</v>
      </c>
      <c r="E1242">
        <v>3</v>
      </c>
      <c r="F1242">
        <v>1</v>
      </c>
      <c r="G1242">
        <v>0</v>
      </c>
      <c r="H1242">
        <v>3</v>
      </c>
      <c r="I1242">
        <v>4</v>
      </c>
      <c r="J1242">
        <v>1</v>
      </c>
      <c r="K1242">
        <v>19.573</v>
      </c>
      <c r="L1242">
        <v>0</v>
      </c>
      <c r="M1242">
        <v>0</v>
      </c>
      <c r="N1242">
        <v>0</v>
      </c>
      <c r="O1242">
        <v>27421000</v>
      </c>
      <c r="P1242">
        <v>90696000</v>
      </c>
      <c r="Q1242">
        <v>0</v>
      </c>
      <c r="R1242">
        <v>53273000</v>
      </c>
      <c r="S1242">
        <v>38371000</v>
      </c>
      <c r="T1242">
        <v>0</v>
      </c>
      <c r="V1242">
        <v>0</v>
      </c>
      <c r="W1242">
        <v>5421500</v>
      </c>
      <c r="X1242">
        <v>205780</v>
      </c>
      <c r="Y1242">
        <v>1943900</v>
      </c>
      <c r="Z1242">
        <v>22426000</v>
      </c>
      <c r="AA1242">
        <v>0</v>
      </c>
      <c r="AB1242">
        <v>6449500</v>
      </c>
      <c r="AC1242">
        <v>3798000</v>
      </c>
      <c r="AD1242">
        <v>351860</v>
      </c>
    </row>
    <row r="1243" spans="1:30" x14ac:dyDescent="0.25">
      <c r="A1243" t="s">
        <v>7149</v>
      </c>
      <c r="B1243">
        <v>3</v>
      </c>
      <c r="C1243">
        <v>11</v>
      </c>
      <c r="D1243">
        <v>0</v>
      </c>
      <c r="E1243">
        <v>0</v>
      </c>
      <c r="F1243">
        <v>7</v>
      </c>
      <c r="G1243">
        <v>4</v>
      </c>
      <c r="H1243">
        <v>4</v>
      </c>
      <c r="I1243">
        <v>3</v>
      </c>
      <c r="J1243">
        <v>12</v>
      </c>
      <c r="K1243">
        <v>24.675999999999998</v>
      </c>
      <c r="L1243">
        <v>27897000</v>
      </c>
      <c r="M1243">
        <v>23547000</v>
      </c>
      <c r="N1243">
        <v>0</v>
      </c>
      <c r="O1243">
        <v>0</v>
      </c>
      <c r="P1243">
        <v>58284000</v>
      </c>
      <c r="Q1243">
        <v>10734000</v>
      </c>
      <c r="R1243">
        <v>28663000</v>
      </c>
      <c r="S1243">
        <v>15071000</v>
      </c>
      <c r="T1243">
        <v>26354000</v>
      </c>
      <c r="V1243">
        <v>563700</v>
      </c>
      <c r="W1243">
        <v>14697000</v>
      </c>
      <c r="X1243">
        <v>0</v>
      </c>
      <c r="Y1243">
        <v>0</v>
      </c>
      <c r="Z1243">
        <v>5052100</v>
      </c>
      <c r="AA1243">
        <v>685050</v>
      </c>
      <c r="AB1243">
        <v>1000800</v>
      </c>
      <c r="AC1243">
        <v>529930</v>
      </c>
      <c r="AD1243">
        <v>13665000</v>
      </c>
    </row>
    <row r="1244" spans="1:30" x14ac:dyDescent="0.25">
      <c r="A1244" t="s">
        <v>7155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8.4</v>
      </c>
      <c r="L1244">
        <v>0</v>
      </c>
      <c r="M1244">
        <v>0</v>
      </c>
      <c r="N1244">
        <v>0</v>
      </c>
      <c r="O1244">
        <v>0</v>
      </c>
      <c r="P1244">
        <v>2318100</v>
      </c>
      <c r="Q1244">
        <v>0</v>
      </c>
      <c r="R1244">
        <v>0</v>
      </c>
      <c r="S1244">
        <v>0</v>
      </c>
      <c r="T1244">
        <v>0</v>
      </c>
      <c r="V1244">
        <v>0</v>
      </c>
      <c r="W1244">
        <v>0</v>
      </c>
      <c r="X1244">
        <v>0</v>
      </c>
      <c r="Y1244">
        <v>0</v>
      </c>
      <c r="Z1244">
        <v>704080</v>
      </c>
      <c r="AA1244">
        <v>0</v>
      </c>
      <c r="AB1244">
        <v>0</v>
      </c>
      <c r="AC1244">
        <v>0</v>
      </c>
      <c r="AD1244">
        <v>0</v>
      </c>
    </row>
    <row r="1245" spans="1:30" x14ac:dyDescent="0.25">
      <c r="A1245" t="s">
        <v>7157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23.507999999999999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2695500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1584400</v>
      </c>
    </row>
    <row r="1246" spans="1:30" x14ac:dyDescent="0.25">
      <c r="A1246" t="s">
        <v>7158</v>
      </c>
      <c r="B1246">
        <v>4</v>
      </c>
      <c r="C1246">
        <v>17</v>
      </c>
      <c r="D1246">
        <v>2</v>
      </c>
      <c r="E1246">
        <v>4</v>
      </c>
      <c r="F1246">
        <v>15</v>
      </c>
      <c r="G1246">
        <v>3</v>
      </c>
      <c r="H1246">
        <v>6</v>
      </c>
      <c r="I1246">
        <v>10</v>
      </c>
      <c r="J1246">
        <v>17</v>
      </c>
      <c r="K1246">
        <v>28.574999999999999</v>
      </c>
      <c r="L1246">
        <v>60085000</v>
      </c>
      <c r="M1246">
        <v>153870000</v>
      </c>
      <c r="N1246">
        <v>11528000</v>
      </c>
      <c r="O1246">
        <v>27628000</v>
      </c>
      <c r="P1246">
        <v>214150000</v>
      </c>
      <c r="Q1246">
        <v>11048000</v>
      </c>
      <c r="R1246">
        <v>66218000</v>
      </c>
      <c r="S1246">
        <v>48724000</v>
      </c>
      <c r="T1246">
        <v>218090000</v>
      </c>
      <c r="V1246">
        <v>1807000</v>
      </c>
      <c r="W1246">
        <v>44945000</v>
      </c>
      <c r="X1246">
        <v>460390</v>
      </c>
      <c r="Y1246">
        <v>1632700</v>
      </c>
      <c r="Z1246">
        <v>20127000</v>
      </c>
      <c r="AA1246">
        <v>819180</v>
      </c>
      <c r="AB1246">
        <v>2768200</v>
      </c>
      <c r="AC1246">
        <v>3614400</v>
      </c>
      <c r="AD1246">
        <v>33729000</v>
      </c>
    </row>
    <row r="1247" spans="1:30" x14ac:dyDescent="0.25">
      <c r="A1247" t="s">
        <v>7164</v>
      </c>
      <c r="B1247">
        <v>1</v>
      </c>
      <c r="C1247">
        <v>6</v>
      </c>
      <c r="D1247">
        <v>0</v>
      </c>
      <c r="E1247">
        <v>0</v>
      </c>
      <c r="F1247">
        <v>4</v>
      </c>
      <c r="G1247">
        <v>0</v>
      </c>
      <c r="H1247">
        <v>0</v>
      </c>
      <c r="I1247">
        <v>1</v>
      </c>
      <c r="J1247">
        <v>3</v>
      </c>
      <c r="K1247">
        <v>444.44</v>
      </c>
      <c r="L1247">
        <v>0</v>
      </c>
      <c r="M1247">
        <v>7993000</v>
      </c>
      <c r="N1247">
        <v>0</v>
      </c>
      <c r="O1247">
        <v>0</v>
      </c>
      <c r="P1247">
        <v>6729300</v>
      </c>
      <c r="Q1247">
        <v>0</v>
      </c>
      <c r="R1247">
        <v>0</v>
      </c>
      <c r="S1247">
        <v>0</v>
      </c>
      <c r="T1247">
        <v>8173300</v>
      </c>
      <c r="V1247">
        <v>18658</v>
      </c>
      <c r="W1247">
        <v>167220</v>
      </c>
      <c r="X1247">
        <v>0</v>
      </c>
      <c r="Y1247">
        <v>0</v>
      </c>
      <c r="Z1247">
        <v>27732</v>
      </c>
      <c r="AA1247">
        <v>0</v>
      </c>
      <c r="AB1247">
        <v>0</v>
      </c>
      <c r="AC1247">
        <v>15499</v>
      </c>
      <c r="AD1247">
        <v>138150</v>
      </c>
    </row>
    <row r="1248" spans="1:30" x14ac:dyDescent="0.25">
      <c r="A1248" t="s">
        <v>7170</v>
      </c>
      <c r="B1248">
        <v>20</v>
      </c>
      <c r="C1248">
        <v>20</v>
      </c>
      <c r="D1248">
        <v>21</v>
      </c>
      <c r="E1248">
        <v>20</v>
      </c>
      <c r="F1248">
        <v>22</v>
      </c>
      <c r="G1248">
        <v>19</v>
      </c>
      <c r="H1248">
        <v>14</v>
      </c>
      <c r="I1248">
        <v>17</v>
      </c>
      <c r="J1248">
        <v>20</v>
      </c>
      <c r="K1248">
        <v>19.738</v>
      </c>
      <c r="L1248">
        <v>1824700000</v>
      </c>
      <c r="M1248">
        <v>1864200000</v>
      </c>
      <c r="N1248">
        <v>1939200000</v>
      </c>
      <c r="O1248">
        <v>2288500000</v>
      </c>
      <c r="P1248">
        <v>1136500000</v>
      </c>
      <c r="Q1248">
        <v>749630000</v>
      </c>
      <c r="R1248">
        <v>336170000</v>
      </c>
      <c r="S1248">
        <v>1329900000</v>
      </c>
      <c r="T1248">
        <v>2357600000</v>
      </c>
      <c r="V1248">
        <v>152550000</v>
      </c>
      <c r="W1248">
        <v>882090000</v>
      </c>
      <c r="X1248">
        <v>247650000</v>
      </c>
      <c r="Y1248">
        <v>284740000</v>
      </c>
      <c r="Z1248">
        <v>164060000</v>
      </c>
      <c r="AA1248">
        <v>104990000</v>
      </c>
      <c r="AB1248">
        <v>37152000</v>
      </c>
      <c r="AC1248">
        <v>202680000</v>
      </c>
      <c r="AD1248">
        <v>679460000</v>
      </c>
    </row>
    <row r="1249" spans="1:30" x14ac:dyDescent="0.25">
      <c r="A1249" t="s">
        <v>7178</v>
      </c>
      <c r="B1249">
        <v>5</v>
      </c>
      <c r="C1249">
        <v>7</v>
      </c>
      <c r="D1249">
        <v>5</v>
      </c>
      <c r="E1249">
        <v>5</v>
      </c>
      <c r="F1249">
        <v>6</v>
      </c>
      <c r="G1249">
        <v>4</v>
      </c>
      <c r="H1249">
        <v>3</v>
      </c>
      <c r="I1249">
        <v>5</v>
      </c>
      <c r="J1249">
        <v>6</v>
      </c>
      <c r="K1249">
        <v>19.725000000000001</v>
      </c>
      <c r="L1249">
        <v>142830000</v>
      </c>
      <c r="M1249">
        <v>253980000</v>
      </c>
      <c r="N1249">
        <v>322020000</v>
      </c>
      <c r="O1249">
        <v>472670000</v>
      </c>
      <c r="P1249">
        <v>96164000</v>
      </c>
      <c r="Q1249">
        <v>48767000</v>
      </c>
      <c r="R1249">
        <v>27471000</v>
      </c>
      <c r="S1249">
        <v>285190000</v>
      </c>
      <c r="T1249">
        <v>243540000</v>
      </c>
      <c r="V1249">
        <v>9030700</v>
      </c>
      <c r="W1249">
        <v>116880000</v>
      </c>
      <c r="X1249">
        <v>36148000</v>
      </c>
      <c r="Y1249">
        <v>63213000</v>
      </c>
      <c r="Z1249">
        <v>19493000</v>
      </c>
      <c r="AA1249">
        <v>12149000</v>
      </c>
      <c r="AB1249">
        <v>6299900</v>
      </c>
      <c r="AC1249">
        <v>44337000</v>
      </c>
      <c r="AD1249">
        <v>97768000</v>
      </c>
    </row>
    <row r="1250" spans="1:30" x14ac:dyDescent="0.25">
      <c r="A1250" t="s">
        <v>7187</v>
      </c>
      <c r="B1250">
        <v>1</v>
      </c>
      <c r="C1250">
        <v>1</v>
      </c>
      <c r="D1250">
        <v>0</v>
      </c>
      <c r="E1250">
        <v>0</v>
      </c>
      <c r="F1250">
        <v>3</v>
      </c>
      <c r="G1250">
        <v>0</v>
      </c>
      <c r="H1250">
        <v>0</v>
      </c>
      <c r="I1250">
        <v>0</v>
      </c>
      <c r="J1250">
        <v>1</v>
      </c>
      <c r="K1250">
        <v>22.571999999999999</v>
      </c>
      <c r="L1250">
        <v>0</v>
      </c>
      <c r="M1250">
        <v>0</v>
      </c>
      <c r="N1250">
        <v>0</v>
      </c>
      <c r="O1250">
        <v>0</v>
      </c>
      <c r="P1250">
        <v>7519000</v>
      </c>
      <c r="Q1250">
        <v>0</v>
      </c>
      <c r="R1250">
        <v>0</v>
      </c>
      <c r="S1250">
        <v>0</v>
      </c>
      <c r="T1250">
        <v>0</v>
      </c>
      <c r="V1250">
        <v>811630</v>
      </c>
      <c r="W1250">
        <v>3705400</v>
      </c>
      <c r="X1250">
        <v>0</v>
      </c>
      <c r="Y1250">
        <v>0</v>
      </c>
      <c r="Z1250">
        <v>1268700</v>
      </c>
      <c r="AA1250">
        <v>0</v>
      </c>
      <c r="AB1250">
        <v>0</v>
      </c>
      <c r="AC1250">
        <v>0</v>
      </c>
      <c r="AD1250">
        <v>1841700</v>
      </c>
    </row>
    <row r="1251" spans="1:30" x14ac:dyDescent="0.25">
      <c r="A1251" t="s">
        <v>7192</v>
      </c>
      <c r="B1251">
        <v>0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14.387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1659300</v>
      </c>
      <c r="T1251">
        <v>0</v>
      </c>
      <c r="V1251">
        <v>0</v>
      </c>
      <c r="W1251">
        <v>0</v>
      </c>
      <c r="X1251">
        <v>0</v>
      </c>
      <c r="Y1251">
        <v>0</v>
      </c>
      <c r="Z1251">
        <v>428980</v>
      </c>
      <c r="AA1251">
        <v>0</v>
      </c>
      <c r="AB1251">
        <v>0</v>
      </c>
      <c r="AC1251">
        <v>225040</v>
      </c>
      <c r="AD1251">
        <v>0</v>
      </c>
    </row>
    <row r="1252" spans="1:30" x14ac:dyDescent="0.25">
      <c r="A1252" t="s">
        <v>7195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111.25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:30" x14ac:dyDescent="0.25">
      <c r="A1253" t="s">
        <v>7196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23.628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:30" x14ac:dyDescent="0.25">
      <c r="A1254" t="s">
        <v>7202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  <c r="J1254">
        <v>2</v>
      </c>
      <c r="K1254">
        <v>30.373000000000001</v>
      </c>
      <c r="L1254">
        <v>0</v>
      </c>
      <c r="M1254">
        <v>0</v>
      </c>
      <c r="N1254">
        <v>0</v>
      </c>
      <c r="O1254">
        <v>0</v>
      </c>
      <c r="P1254">
        <v>1995100</v>
      </c>
      <c r="Q1254">
        <v>0</v>
      </c>
      <c r="R1254">
        <v>0</v>
      </c>
      <c r="S1254">
        <v>0</v>
      </c>
      <c r="T1254">
        <v>0</v>
      </c>
      <c r="V1254">
        <v>0</v>
      </c>
      <c r="W1254">
        <v>0</v>
      </c>
      <c r="X1254">
        <v>0</v>
      </c>
      <c r="Y1254">
        <v>0</v>
      </c>
      <c r="Z1254">
        <v>252490</v>
      </c>
      <c r="AA1254">
        <v>0</v>
      </c>
      <c r="AB1254">
        <v>0</v>
      </c>
      <c r="AC1254">
        <v>0</v>
      </c>
      <c r="AD1254">
        <v>340650</v>
      </c>
    </row>
    <row r="1255" spans="1:30" x14ac:dyDescent="0.25">
      <c r="A1255" t="s">
        <v>7208</v>
      </c>
      <c r="B1255">
        <v>0</v>
      </c>
      <c r="C1255">
        <v>1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  <c r="J1255">
        <v>1</v>
      </c>
      <c r="K1255">
        <v>39.692</v>
      </c>
      <c r="L1255">
        <v>0</v>
      </c>
      <c r="M1255">
        <v>35836000</v>
      </c>
      <c r="N1255">
        <v>0</v>
      </c>
      <c r="O1255">
        <v>0</v>
      </c>
      <c r="P1255">
        <v>39120000</v>
      </c>
      <c r="Q1255">
        <v>0</v>
      </c>
      <c r="R1255">
        <v>0</v>
      </c>
      <c r="S1255">
        <v>0</v>
      </c>
      <c r="T1255">
        <v>22660000</v>
      </c>
      <c r="V1255">
        <v>0</v>
      </c>
      <c r="W1255">
        <v>7046400</v>
      </c>
      <c r="X1255">
        <v>0</v>
      </c>
      <c r="Y1255">
        <v>0</v>
      </c>
      <c r="Z1255">
        <v>4327500</v>
      </c>
      <c r="AA1255">
        <v>0</v>
      </c>
      <c r="AB1255">
        <v>0</v>
      </c>
      <c r="AC1255">
        <v>0</v>
      </c>
      <c r="AD1255">
        <v>2819500</v>
      </c>
    </row>
    <row r="1256" spans="1:30" x14ac:dyDescent="0.25">
      <c r="A1256" t="s">
        <v>7211</v>
      </c>
      <c r="B1256">
        <v>0</v>
      </c>
      <c r="C1256">
        <v>0</v>
      </c>
      <c r="D1256">
        <v>3</v>
      </c>
      <c r="E1256">
        <v>0</v>
      </c>
      <c r="F1256">
        <v>0</v>
      </c>
      <c r="G1256">
        <v>1</v>
      </c>
      <c r="H1256">
        <v>2</v>
      </c>
      <c r="I1256">
        <v>2</v>
      </c>
      <c r="J1256">
        <v>0</v>
      </c>
      <c r="K1256">
        <v>30.516999999999999</v>
      </c>
      <c r="L1256">
        <v>0</v>
      </c>
      <c r="M1256">
        <v>0</v>
      </c>
      <c r="N1256">
        <v>59265000</v>
      </c>
      <c r="O1256">
        <v>0</v>
      </c>
      <c r="P1256">
        <v>0</v>
      </c>
      <c r="Q1256">
        <v>0</v>
      </c>
      <c r="R1256">
        <v>0</v>
      </c>
      <c r="S1256">
        <v>56852000</v>
      </c>
      <c r="T1256">
        <v>0</v>
      </c>
      <c r="V1256">
        <v>0</v>
      </c>
      <c r="W1256">
        <v>0</v>
      </c>
      <c r="X1256">
        <v>6274500</v>
      </c>
      <c r="Y1256">
        <v>0</v>
      </c>
      <c r="Z1256">
        <v>0</v>
      </c>
      <c r="AA1256">
        <v>1344200</v>
      </c>
      <c r="AB1256">
        <v>1058300</v>
      </c>
      <c r="AC1256">
        <v>2795400</v>
      </c>
      <c r="AD1256">
        <v>0</v>
      </c>
    </row>
    <row r="1257" spans="1:30" x14ac:dyDescent="0.25">
      <c r="A1257" t="s">
        <v>7218</v>
      </c>
      <c r="B1257">
        <v>0</v>
      </c>
      <c r="C1257">
        <v>2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1</v>
      </c>
      <c r="J1257">
        <v>1</v>
      </c>
      <c r="K1257">
        <v>39.865000000000002</v>
      </c>
      <c r="L1257">
        <v>0</v>
      </c>
      <c r="M1257">
        <v>9272700</v>
      </c>
      <c r="N1257">
        <v>0</v>
      </c>
      <c r="O1257">
        <v>0</v>
      </c>
      <c r="P1257">
        <v>11434000</v>
      </c>
      <c r="Q1257">
        <v>0</v>
      </c>
      <c r="R1257">
        <v>0</v>
      </c>
      <c r="S1257">
        <v>0</v>
      </c>
      <c r="T1257">
        <v>0</v>
      </c>
      <c r="V1257">
        <v>0</v>
      </c>
      <c r="W1257">
        <v>2203300</v>
      </c>
      <c r="X1257">
        <v>425000</v>
      </c>
      <c r="Y1257">
        <v>405130</v>
      </c>
      <c r="Z1257">
        <v>737070</v>
      </c>
      <c r="AA1257">
        <v>682130</v>
      </c>
      <c r="AB1257">
        <v>574140</v>
      </c>
      <c r="AC1257">
        <v>213320</v>
      </c>
      <c r="AD1257">
        <v>1711900</v>
      </c>
    </row>
    <row r="1258" spans="1:30" x14ac:dyDescent="0.25">
      <c r="A1258" t="s">
        <v>7225</v>
      </c>
      <c r="B1258">
        <v>1</v>
      </c>
      <c r="C1258">
        <v>2</v>
      </c>
      <c r="D1258">
        <v>1</v>
      </c>
      <c r="E1258">
        <v>1</v>
      </c>
      <c r="F1258">
        <v>2</v>
      </c>
      <c r="G1258">
        <v>1</v>
      </c>
      <c r="H1258">
        <v>1</v>
      </c>
      <c r="I1258">
        <v>1</v>
      </c>
      <c r="J1258">
        <v>1</v>
      </c>
      <c r="K1258">
        <v>12.821</v>
      </c>
      <c r="L1258">
        <v>0</v>
      </c>
      <c r="M1258">
        <v>19128000</v>
      </c>
      <c r="N1258">
        <v>0</v>
      </c>
      <c r="O1258">
        <v>0</v>
      </c>
      <c r="P1258">
        <v>28391000</v>
      </c>
      <c r="Q1258">
        <v>0</v>
      </c>
      <c r="R1258">
        <v>0</v>
      </c>
      <c r="S1258">
        <v>0</v>
      </c>
      <c r="T1258">
        <v>0</v>
      </c>
      <c r="V1258">
        <v>1667900</v>
      </c>
      <c r="W1258">
        <v>8665700</v>
      </c>
      <c r="X1258">
        <v>1793700</v>
      </c>
      <c r="Y1258">
        <v>1574300</v>
      </c>
      <c r="Z1258">
        <v>6698700</v>
      </c>
      <c r="AA1258">
        <v>1166800</v>
      </c>
      <c r="AB1258">
        <v>2700300</v>
      </c>
      <c r="AC1258">
        <v>2019500</v>
      </c>
      <c r="AD1258">
        <v>3692000</v>
      </c>
    </row>
    <row r="1259" spans="1:30" x14ac:dyDescent="0.25">
      <c r="A1259" t="s">
        <v>7234</v>
      </c>
      <c r="B1259">
        <v>3</v>
      </c>
      <c r="C1259">
        <v>15</v>
      </c>
      <c r="D1259">
        <v>10</v>
      </c>
      <c r="E1259">
        <v>8</v>
      </c>
      <c r="F1259">
        <v>18</v>
      </c>
      <c r="G1259">
        <v>10</v>
      </c>
      <c r="H1259">
        <v>15</v>
      </c>
      <c r="I1259">
        <v>8</v>
      </c>
      <c r="J1259">
        <v>19</v>
      </c>
      <c r="K1259">
        <v>37.503999999999998</v>
      </c>
      <c r="L1259">
        <v>32361000</v>
      </c>
      <c r="M1259">
        <v>202960000</v>
      </c>
      <c r="N1259">
        <v>92784000</v>
      </c>
      <c r="O1259">
        <v>57803000</v>
      </c>
      <c r="P1259">
        <v>179380000</v>
      </c>
      <c r="Q1259">
        <v>118420000</v>
      </c>
      <c r="R1259">
        <v>108830000</v>
      </c>
      <c r="S1259">
        <v>110430000</v>
      </c>
      <c r="T1259">
        <v>199020000</v>
      </c>
      <c r="V1259">
        <v>1030500</v>
      </c>
      <c r="W1259">
        <v>30401000</v>
      </c>
      <c r="X1259">
        <v>5010900</v>
      </c>
      <c r="Y1259">
        <v>2247700</v>
      </c>
      <c r="Z1259">
        <v>17489000</v>
      </c>
      <c r="AA1259">
        <v>9740100</v>
      </c>
      <c r="AB1259">
        <v>7043600</v>
      </c>
      <c r="AC1259">
        <v>5036600</v>
      </c>
      <c r="AD1259">
        <v>34363000</v>
      </c>
    </row>
    <row r="1260" spans="1:30" x14ac:dyDescent="0.25">
      <c r="A1260" t="s">
        <v>7243</v>
      </c>
      <c r="B1260">
        <v>0</v>
      </c>
      <c r="C1260">
        <v>6</v>
      </c>
      <c r="D1260">
        <v>0</v>
      </c>
      <c r="E1260">
        <v>0</v>
      </c>
      <c r="F1260">
        <v>10</v>
      </c>
      <c r="G1260">
        <v>0</v>
      </c>
      <c r="H1260">
        <v>2</v>
      </c>
      <c r="I1260">
        <v>2</v>
      </c>
      <c r="J1260">
        <v>5</v>
      </c>
      <c r="K1260">
        <v>51.838999999999999</v>
      </c>
      <c r="L1260">
        <v>0</v>
      </c>
      <c r="M1260">
        <v>25783000</v>
      </c>
      <c r="N1260">
        <v>0</v>
      </c>
      <c r="O1260">
        <v>0</v>
      </c>
      <c r="P1260">
        <v>64435000</v>
      </c>
      <c r="Q1260">
        <v>0</v>
      </c>
      <c r="R1260">
        <v>7627900</v>
      </c>
      <c r="S1260">
        <v>9776800</v>
      </c>
      <c r="T1260">
        <v>16760000</v>
      </c>
      <c r="V1260">
        <v>0</v>
      </c>
      <c r="W1260">
        <v>5859700</v>
      </c>
      <c r="X1260">
        <v>0</v>
      </c>
      <c r="Y1260">
        <v>0</v>
      </c>
      <c r="Z1260">
        <v>3661700</v>
      </c>
      <c r="AA1260">
        <v>0</v>
      </c>
      <c r="AB1260">
        <v>184020</v>
      </c>
      <c r="AC1260">
        <v>355870</v>
      </c>
      <c r="AD1260">
        <v>2685000</v>
      </c>
    </row>
    <row r="1261" spans="1:30" x14ac:dyDescent="0.25">
      <c r="A1261" t="s">
        <v>7249</v>
      </c>
      <c r="B1261">
        <v>5</v>
      </c>
      <c r="C1261">
        <v>8</v>
      </c>
      <c r="D1261">
        <v>8</v>
      </c>
      <c r="E1261">
        <v>4</v>
      </c>
      <c r="F1261">
        <v>2</v>
      </c>
      <c r="G1261">
        <v>9</v>
      </c>
      <c r="H1261">
        <v>7</v>
      </c>
      <c r="I1261">
        <v>4</v>
      </c>
      <c r="J1261">
        <v>8</v>
      </c>
      <c r="K1261">
        <v>28.5</v>
      </c>
      <c r="L1261">
        <v>85412000</v>
      </c>
      <c r="M1261">
        <v>113650000</v>
      </c>
      <c r="N1261">
        <v>267360000</v>
      </c>
      <c r="O1261">
        <v>59762000</v>
      </c>
      <c r="P1261">
        <v>30418000</v>
      </c>
      <c r="Q1261">
        <v>445490000</v>
      </c>
      <c r="R1261">
        <v>68475000</v>
      </c>
      <c r="S1261">
        <v>64644000</v>
      </c>
      <c r="T1261">
        <v>67176000</v>
      </c>
      <c r="V1261">
        <v>6669200</v>
      </c>
      <c r="W1261">
        <v>37875000</v>
      </c>
      <c r="X1261">
        <v>24795000</v>
      </c>
      <c r="Y1261">
        <v>6247800</v>
      </c>
      <c r="Z1261">
        <v>3194900</v>
      </c>
      <c r="AA1261">
        <v>49886000</v>
      </c>
      <c r="AB1261">
        <v>9607000</v>
      </c>
      <c r="AC1261">
        <v>6171900</v>
      </c>
      <c r="AD1261">
        <v>23675000</v>
      </c>
    </row>
    <row r="1262" spans="1:30" x14ac:dyDescent="0.25">
      <c r="A1262" t="s">
        <v>7255</v>
      </c>
      <c r="B1262">
        <v>0</v>
      </c>
      <c r="C1262">
        <v>5</v>
      </c>
      <c r="D1262">
        <v>0</v>
      </c>
      <c r="E1262">
        <v>0</v>
      </c>
      <c r="F1262">
        <v>3</v>
      </c>
      <c r="G1262">
        <v>0</v>
      </c>
      <c r="H1262">
        <v>0</v>
      </c>
      <c r="I1262">
        <v>0</v>
      </c>
      <c r="J1262">
        <v>3</v>
      </c>
      <c r="K1262">
        <v>35.323</v>
      </c>
      <c r="L1262">
        <v>0</v>
      </c>
      <c r="M1262">
        <v>17644000</v>
      </c>
      <c r="N1262">
        <v>0</v>
      </c>
      <c r="O1262">
        <v>0</v>
      </c>
      <c r="P1262">
        <v>33217000</v>
      </c>
      <c r="Q1262">
        <v>0</v>
      </c>
      <c r="R1262">
        <v>0</v>
      </c>
      <c r="S1262">
        <v>0</v>
      </c>
      <c r="T1262">
        <v>8864600</v>
      </c>
      <c r="V1262">
        <v>0</v>
      </c>
      <c r="W1262">
        <v>5202000</v>
      </c>
      <c r="X1262">
        <v>0</v>
      </c>
      <c r="Y1262">
        <v>0</v>
      </c>
      <c r="Z1262">
        <v>2096200</v>
      </c>
      <c r="AA1262">
        <v>0</v>
      </c>
      <c r="AB1262">
        <v>0</v>
      </c>
      <c r="AC1262">
        <v>0</v>
      </c>
      <c r="AD1262">
        <v>2074300</v>
      </c>
    </row>
    <row r="1263" spans="1:30" x14ac:dyDescent="0.25">
      <c r="A1263" t="s">
        <v>7261</v>
      </c>
      <c r="B1263">
        <v>0</v>
      </c>
      <c r="C1263">
        <v>1</v>
      </c>
      <c r="D1263">
        <v>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70.891999999999996</v>
      </c>
      <c r="L1263">
        <v>0</v>
      </c>
      <c r="M1263">
        <v>0</v>
      </c>
      <c r="N1263">
        <v>0</v>
      </c>
      <c r="O1263">
        <v>0</v>
      </c>
      <c r="P1263">
        <v>1561300</v>
      </c>
      <c r="Q1263">
        <v>0</v>
      </c>
      <c r="R1263">
        <v>0</v>
      </c>
      <c r="S1263">
        <v>0</v>
      </c>
      <c r="T1263">
        <v>0</v>
      </c>
      <c r="V1263">
        <v>0</v>
      </c>
      <c r="W1263">
        <v>19212</v>
      </c>
      <c r="X1263">
        <v>0</v>
      </c>
      <c r="Y1263">
        <v>201440</v>
      </c>
      <c r="Z1263">
        <v>71849</v>
      </c>
      <c r="AA1263">
        <v>0</v>
      </c>
      <c r="AB1263">
        <v>0</v>
      </c>
      <c r="AC1263">
        <v>0</v>
      </c>
      <c r="AD1263">
        <v>0</v>
      </c>
    </row>
    <row r="1264" spans="1:30" x14ac:dyDescent="0.25">
      <c r="A1264" t="s">
        <v>7264</v>
      </c>
      <c r="B1264">
        <v>1</v>
      </c>
      <c r="C1264">
        <v>2</v>
      </c>
      <c r="D1264">
        <v>0</v>
      </c>
      <c r="E1264">
        <v>0</v>
      </c>
      <c r="F1264">
        <v>1</v>
      </c>
      <c r="G1264">
        <v>0</v>
      </c>
      <c r="H1264">
        <v>1</v>
      </c>
      <c r="I1264">
        <v>0</v>
      </c>
      <c r="J1264">
        <v>1</v>
      </c>
      <c r="K1264">
        <v>42.802999999999997</v>
      </c>
      <c r="L1264">
        <v>0</v>
      </c>
      <c r="M1264">
        <v>13588000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V1264">
        <v>104940</v>
      </c>
      <c r="W1264">
        <v>2913500</v>
      </c>
      <c r="X1264">
        <v>0</v>
      </c>
      <c r="Y1264">
        <v>0</v>
      </c>
      <c r="Z1264">
        <v>1160200</v>
      </c>
      <c r="AA1264">
        <v>0</v>
      </c>
      <c r="AB1264">
        <v>310510</v>
      </c>
      <c r="AC1264">
        <v>0</v>
      </c>
      <c r="AD1264">
        <v>1743100</v>
      </c>
    </row>
    <row r="1265" spans="1:30" x14ac:dyDescent="0.25">
      <c r="A1265" t="s">
        <v>7271</v>
      </c>
      <c r="B1265">
        <v>0</v>
      </c>
      <c r="C1265">
        <v>1</v>
      </c>
      <c r="D1265">
        <v>0</v>
      </c>
      <c r="E1265">
        <v>0</v>
      </c>
      <c r="F1265">
        <v>2</v>
      </c>
      <c r="G1265">
        <v>3</v>
      </c>
      <c r="H1265">
        <v>0</v>
      </c>
      <c r="I1265">
        <v>0</v>
      </c>
      <c r="J1265">
        <v>1</v>
      </c>
      <c r="K1265">
        <v>34.052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12178000</v>
      </c>
      <c r="R1265">
        <v>0</v>
      </c>
      <c r="S1265">
        <v>0</v>
      </c>
      <c r="T1265">
        <v>0</v>
      </c>
      <c r="V1265">
        <v>0</v>
      </c>
      <c r="W1265">
        <v>406070</v>
      </c>
      <c r="X1265">
        <v>0</v>
      </c>
      <c r="Y1265">
        <v>0</v>
      </c>
      <c r="Z1265">
        <v>491550</v>
      </c>
      <c r="AA1265">
        <v>1062800</v>
      </c>
      <c r="AB1265">
        <v>0</v>
      </c>
      <c r="AC1265">
        <v>0</v>
      </c>
      <c r="AD1265">
        <v>284380</v>
      </c>
    </row>
    <row r="1266" spans="1:30" x14ac:dyDescent="0.25">
      <c r="A1266" t="s">
        <v>7277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12.206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442310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259990</v>
      </c>
    </row>
    <row r="1267" spans="1:30" x14ac:dyDescent="0.25">
      <c r="A1267" t="s">
        <v>7282</v>
      </c>
      <c r="B1267">
        <v>0</v>
      </c>
      <c r="C1267">
        <v>1</v>
      </c>
      <c r="D1267">
        <v>0</v>
      </c>
      <c r="E1267">
        <v>0</v>
      </c>
      <c r="F1267">
        <v>1</v>
      </c>
      <c r="G1267">
        <v>0</v>
      </c>
      <c r="H1267">
        <v>1</v>
      </c>
      <c r="I1267">
        <v>0</v>
      </c>
      <c r="J1267">
        <v>1</v>
      </c>
      <c r="K1267">
        <v>58.685000000000002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1398200</v>
      </c>
      <c r="V1267">
        <v>0</v>
      </c>
      <c r="W1267">
        <v>295210</v>
      </c>
      <c r="X1267">
        <v>0</v>
      </c>
      <c r="Y1267">
        <v>0</v>
      </c>
      <c r="Z1267">
        <v>82313</v>
      </c>
      <c r="AA1267">
        <v>0</v>
      </c>
      <c r="AB1267">
        <v>51228</v>
      </c>
      <c r="AC1267">
        <v>0</v>
      </c>
      <c r="AD1267">
        <v>164370</v>
      </c>
    </row>
    <row r="1268" spans="1:30" x14ac:dyDescent="0.25">
      <c r="A1268" t="s">
        <v>7285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38.752000000000002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:30" x14ac:dyDescent="0.25">
      <c r="A1269" t="s">
        <v>7286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254.2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706150</v>
      </c>
      <c r="S1269">
        <v>0</v>
      </c>
      <c r="T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4739.2</v>
      </c>
      <c r="AC1269">
        <v>0</v>
      </c>
      <c r="AD1269">
        <v>0</v>
      </c>
    </row>
    <row r="1270" spans="1:30" x14ac:dyDescent="0.25">
      <c r="A1270" t="s">
        <v>7287</v>
      </c>
      <c r="B1270">
        <v>0</v>
      </c>
      <c r="C1270">
        <v>5</v>
      </c>
      <c r="D1270">
        <v>0</v>
      </c>
      <c r="E1270">
        <v>0</v>
      </c>
      <c r="F1270">
        <v>2</v>
      </c>
      <c r="G1270">
        <v>0</v>
      </c>
      <c r="H1270">
        <v>1</v>
      </c>
      <c r="I1270">
        <v>0</v>
      </c>
      <c r="J1270">
        <v>5</v>
      </c>
      <c r="K1270">
        <v>50.006999999999998</v>
      </c>
      <c r="L1270">
        <v>0</v>
      </c>
      <c r="M1270">
        <v>25433000</v>
      </c>
      <c r="N1270">
        <v>0</v>
      </c>
      <c r="O1270">
        <v>0</v>
      </c>
      <c r="P1270">
        <v>3699600</v>
      </c>
      <c r="Q1270">
        <v>0</v>
      </c>
      <c r="R1270">
        <v>0</v>
      </c>
      <c r="S1270">
        <v>0</v>
      </c>
      <c r="T1270">
        <v>20344000</v>
      </c>
      <c r="V1270">
        <v>0</v>
      </c>
      <c r="W1270">
        <v>5163700</v>
      </c>
      <c r="X1270">
        <v>0</v>
      </c>
      <c r="Y1270">
        <v>0</v>
      </c>
      <c r="Z1270">
        <v>160800</v>
      </c>
      <c r="AA1270">
        <v>0</v>
      </c>
      <c r="AB1270">
        <v>81388</v>
      </c>
      <c r="AC1270">
        <v>0</v>
      </c>
      <c r="AD1270">
        <v>3178400</v>
      </c>
    </row>
    <row r="1271" spans="1:30" x14ac:dyDescent="0.25">
      <c r="A1271" t="s">
        <v>7293</v>
      </c>
      <c r="B1271">
        <v>0</v>
      </c>
      <c r="C1271">
        <v>1</v>
      </c>
      <c r="D1271">
        <v>2</v>
      </c>
      <c r="E1271">
        <v>0</v>
      </c>
      <c r="F1271">
        <v>0</v>
      </c>
      <c r="G1271">
        <v>0</v>
      </c>
      <c r="H1271">
        <v>1</v>
      </c>
      <c r="I1271">
        <v>1</v>
      </c>
      <c r="J1271">
        <v>1</v>
      </c>
      <c r="K1271">
        <v>49.191000000000003</v>
      </c>
      <c r="L1271">
        <v>0</v>
      </c>
      <c r="M1271">
        <v>0</v>
      </c>
      <c r="N1271">
        <v>6885100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V1271">
        <v>0</v>
      </c>
      <c r="W1271">
        <v>106930</v>
      </c>
      <c r="X1271">
        <v>312840</v>
      </c>
      <c r="Y1271">
        <v>0</v>
      </c>
      <c r="Z1271">
        <v>0</v>
      </c>
      <c r="AA1271">
        <v>0</v>
      </c>
      <c r="AB1271">
        <v>29269</v>
      </c>
      <c r="AC1271">
        <v>76445</v>
      </c>
      <c r="AD1271">
        <v>113640</v>
      </c>
    </row>
    <row r="1272" spans="1:30" x14ac:dyDescent="0.25">
      <c r="A1272" t="s">
        <v>7299</v>
      </c>
      <c r="B1272">
        <v>29</v>
      </c>
      <c r="C1272">
        <v>20</v>
      </c>
      <c r="D1272">
        <v>28</v>
      </c>
      <c r="E1272">
        <v>31</v>
      </c>
      <c r="F1272">
        <v>16</v>
      </c>
      <c r="G1272">
        <v>28</v>
      </c>
      <c r="H1272">
        <v>30</v>
      </c>
      <c r="I1272">
        <v>29</v>
      </c>
      <c r="J1272">
        <v>22</v>
      </c>
      <c r="K1272">
        <v>32.624000000000002</v>
      </c>
      <c r="L1272">
        <v>2157000000</v>
      </c>
      <c r="M1272">
        <v>263790000</v>
      </c>
      <c r="N1272">
        <v>1980600000</v>
      </c>
      <c r="O1272">
        <v>2999600000</v>
      </c>
      <c r="P1272">
        <v>120440000</v>
      </c>
      <c r="Q1272">
        <v>2475200000</v>
      </c>
      <c r="R1272">
        <v>1640600000</v>
      </c>
      <c r="S1272">
        <v>2741000000</v>
      </c>
      <c r="T1272">
        <v>586640000</v>
      </c>
      <c r="V1272">
        <v>107080000</v>
      </c>
      <c r="W1272">
        <v>48443000</v>
      </c>
      <c r="X1272">
        <v>119000000</v>
      </c>
      <c r="Y1272">
        <v>166350000</v>
      </c>
      <c r="Z1272">
        <v>13878000</v>
      </c>
      <c r="AA1272">
        <v>199490000</v>
      </c>
      <c r="AB1272">
        <v>83085000</v>
      </c>
      <c r="AC1272">
        <v>176730000</v>
      </c>
      <c r="AD1272">
        <v>74819000</v>
      </c>
    </row>
    <row r="1273" spans="1:30" x14ac:dyDescent="0.25">
      <c r="A1273" t="s">
        <v>7305</v>
      </c>
      <c r="B1273">
        <v>19</v>
      </c>
      <c r="C1273">
        <v>24</v>
      </c>
      <c r="D1273">
        <v>18</v>
      </c>
      <c r="E1273">
        <v>13</v>
      </c>
      <c r="F1273">
        <v>25</v>
      </c>
      <c r="G1273">
        <v>17</v>
      </c>
      <c r="H1273">
        <v>21</v>
      </c>
      <c r="I1273">
        <v>12</v>
      </c>
      <c r="J1273">
        <v>21</v>
      </c>
      <c r="K1273">
        <v>36.523000000000003</v>
      </c>
      <c r="L1273">
        <v>717520000</v>
      </c>
      <c r="M1273">
        <v>1570000000</v>
      </c>
      <c r="N1273">
        <v>467810000</v>
      </c>
      <c r="O1273">
        <v>563380000</v>
      </c>
      <c r="P1273">
        <v>1982100000</v>
      </c>
      <c r="Q1273">
        <v>414400000</v>
      </c>
      <c r="R1273">
        <v>894500000</v>
      </c>
      <c r="S1273">
        <v>536240000</v>
      </c>
      <c r="T1273">
        <v>1094900000</v>
      </c>
      <c r="V1273">
        <v>27337000</v>
      </c>
      <c r="W1273">
        <v>368840000</v>
      </c>
      <c r="X1273">
        <v>25514000</v>
      </c>
      <c r="Y1273">
        <v>26970000</v>
      </c>
      <c r="Z1273">
        <v>175100000</v>
      </c>
      <c r="AA1273">
        <v>33491000</v>
      </c>
      <c r="AB1273">
        <v>58456000</v>
      </c>
      <c r="AC1273">
        <v>33272000</v>
      </c>
      <c r="AD1273">
        <v>217790000</v>
      </c>
    </row>
    <row r="1274" spans="1:30" x14ac:dyDescent="0.25">
      <c r="A1274" t="s">
        <v>7314</v>
      </c>
      <c r="B1274">
        <v>10</v>
      </c>
      <c r="C1274">
        <v>31</v>
      </c>
      <c r="D1274">
        <v>7</v>
      </c>
      <c r="E1274">
        <v>9</v>
      </c>
      <c r="F1274">
        <v>34</v>
      </c>
      <c r="G1274">
        <v>5</v>
      </c>
      <c r="H1274">
        <v>11</v>
      </c>
      <c r="I1274">
        <v>12</v>
      </c>
      <c r="J1274">
        <v>28</v>
      </c>
      <c r="K1274">
        <v>46.811999999999998</v>
      </c>
      <c r="L1274">
        <v>176760000</v>
      </c>
      <c r="M1274">
        <v>728830000</v>
      </c>
      <c r="N1274">
        <v>63533000</v>
      </c>
      <c r="O1274">
        <v>153230000</v>
      </c>
      <c r="P1274">
        <v>1380400000</v>
      </c>
      <c r="Q1274">
        <v>80428000</v>
      </c>
      <c r="R1274">
        <v>304670000</v>
      </c>
      <c r="S1274">
        <v>190870000</v>
      </c>
      <c r="T1274">
        <v>506770000</v>
      </c>
      <c r="V1274">
        <v>8523100</v>
      </c>
      <c r="W1274">
        <v>136690000</v>
      </c>
      <c r="X1274">
        <v>2056400</v>
      </c>
      <c r="Y1274">
        <v>5907700</v>
      </c>
      <c r="Z1274">
        <v>112500000</v>
      </c>
      <c r="AA1274">
        <v>3238600</v>
      </c>
      <c r="AB1274">
        <v>12563000</v>
      </c>
      <c r="AC1274">
        <v>7143300</v>
      </c>
      <c r="AD1274">
        <v>87119000</v>
      </c>
    </row>
    <row r="1275" spans="1:30" x14ac:dyDescent="0.25">
      <c r="A1275" t="s">
        <v>7322</v>
      </c>
      <c r="B1275">
        <v>3</v>
      </c>
      <c r="C1275">
        <v>8</v>
      </c>
      <c r="D1275">
        <v>4</v>
      </c>
      <c r="E1275">
        <v>3</v>
      </c>
      <c r="F1275">
        <v>8</v>
      </c>
      <c r="G1275">
        <v>3</v>
      </c>
      <c r="H1275">
        <v>4</v>
      </c>
      <c r="I1275">
        <v>3</v>
      </c>
      <c r="J1275">
        <v>9</v>
      </c>
      <c r="K1275">
        <v>37.146999999999998</v>
      </c>
      <c r="L1275">
        <v>32772000</v>
      </c>
      <c r="M1275">
        <v>58634000</v>
      </c>
      <c r="N1275">
        <v>15471000</v>
      </c>
      <c r="O1275">
        <v>47117000</v>
      </c>
      <c r="P1275">
        <v>23687000</v>
      </c>
      <c r="Q1275">
        <v>24093000</v>
      </c>
      <c r="R1275">
        <v>17680000</v>
      </c>
      <c r="S1275">
        <v>19735000</v>
      </c>
      <c r="T1275">
        <v>48462000</v>
      </c>
      <c r="V1275">
        <v>2272200</v>
      </c>
      <c r="W1275">
        <v>16988000</v>
      </c>
      <c r="X1275">
        <v>1348600</v>
      </c>
      <c r="Y1275">
        <v>2360000</v>
      </c>
      <c r="Z1275">
        <v>4298600</v>
      </c>
      <c r="AA1275">
        <v>1636800</v>
      </c>
      <c r="AB1275">
        <v>2023700</v>
      </c>
      <c r="AC1275">
        <v>1663400</v>
      </c>
      <c r="AD1275">
        <v>15918000</v>
      </c>
    </row>
    <row r="1276" spans="1:30" x14ac:dyDescent="0.25">
      <c r="A1276" t="s">
        <v>7328</v>
      </c>
      <c r="B1276">
        <v>2</v>
      </c>
      <c r="C1276">
        <v>2</v>
      </c>
      <c r="D1276">
        <v>1</v>
      </c>
      <c r="E1276">
        <v>1</v>
      </c>
      <c r="F1276">
        <v>1</v>
      </c>
      <c r="G1276">
        <v>0</v>
      </c>
      <c r="H1276">
        <v>2</v>
      </c>
      <c r="I1276">
        <v>1</v>
      </c>
      <c r="J1276">
        <v>2</v>
      </c>
      <c r="K1276">
        <v>27.978999999999999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11496000</v>
      </c>
      <c r="V1276">
        <v>239890</v>
      </c>
      <c r="W1276">
        <v>3195900</v>
      </c>
      <c r="X1276">
        <v>224160</v>
      </c>
      <c r="Y1276">
        <v>92214</v>
      </c>
      <c r="Z1276">
        <v>714580</v>
      </c>
      <c r="AA1276">
        <v>0</v>
      </c>
      <c r="AB1276">
        <v>473800</v>
      </c>
      <c r="AC1276">
        <v>642810</v>
      </c>
      <c r="AD1276">
        <v>2815600</v>
      </c>
    </row>
    <row r="1277" spans="1:30" x14ac:dyDescent="0.25">
      <c r="A1277" t="s">
        <v>7334</v>
      </c>
      <c r="B1277">
        <v>0</v>
      </c>
      <c r="C1277">
        <v>4</v>
      </c>
      <c r="D1277">
        <v>0</v>
      </c>
      <c r="E1277">
        <v>0</v>
      </c>
      <c r="F1277">
        <v>3</v>
      </c>
      <c r="G1277">
        <v>1</v>
      </c>
      <c r="H1277">
        <v>1</v>
      </c>
      <c r="I1277">
        <v>0</v>
      </c>
      <c r="J1277">
        <v>4</v>
      </c>
      <c r="K1277">
        <v>25.832999999999998</v>
      </c>
      <c r="L1277">
        <v>0</v>
      </c>
      <c r="M1277">
        <v>4576400</v>
      </c>
      <c r="N1277">
        <v>0</v>
      </c>
      <c r="O1277">
        <v>0</v>
      </c>
      <c r="P1277">
        <v>37680000</v>
      </c>
      <c r="Q1277">
        <v>0</v>
      </c>
      <c r="R1277">
        <v>0</v>
      </c>
      <c r="S1277">
        <v>0</v>
      </c>
      <c r="T1277">
        <v>5697900</v>
      </c>
      <c r="V1277">
        <v>0</v>
      </c>
      <c r="W1277">
        <v>2877200</v>
      </c>
      <c r="X1277">
        <v>0</v>
      </c>
      <c r="Y1277">
        <v>0</v>
      </c>
      <c r="Z1277">
        <v>2201700</v>
      </c>
      <c r="AA1277">
        <v>41826</v>
      </c>
      <c r="AB1277">
        <v>46129</v>
      </c>
      <c r="AC1277">
        <v>0</v>
      </c>
      <c r="AD1277">
        <v>1709600</v>
      </c>
    </row>
    <row r="1278" spans="1:30" x14ac:dyDescent="0.25">
      <c r="A1278" t="s">
        <v>7340</v>
      </c>
      <c r="B1278">
        <v>0</v>
      </c>
      <c r="C1278">
        <v>2</v>
      </c>
      <c r="D1278">
        <v>0</v>
      </c>
      <c r="E1278">
        <v>1</v>
      </c>
      <c r="F1278">
        <v>1</v>
      </c>
      <c r="G1278">
        <v>0</v>
      </c>
      <c r="H1278">
        <v>1</v>
      </c>
      <c r="I1278">
        <v>1</v>
      </c>
      <c r="J1278">
        <v>3</v>
      </c>
      <c r="K1278">
        <v>114.25</v>
      </c>
      <c r="L1278">
        <v>0</v>
      </c>
      <c r="M1278">
        <v>4458600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3068900</v>
      </c>
      <c r="V1278">
        <v>0</v>
      </c>
      <c r="W1278">
        <v>369530</v>
      </c>
      <c r="X1278">
        <v>0</v>
      </c>
      <c r="Y1278">
        <v>34191</v>
      </c>
      <c r="Z1278">
        <v>193140</v>
      </c>
      <c r="AA1278">
        <v>0</v>
      </c>
      <c r="AB1278">
        <v>110130</v>
      </c>
      <c r="AC1278">
        <v>116710</v>
      </c>
      <c r="AD1278">
        <v>241640</v>
      </c>
    </row>
    <row r="1279" spans="1:30" x14ac:dyDescent="0.25">
      <c r="A1279" t="s">
        <v>7347</v>
      </c>
      <c r="B1279">
        <v>0</v>
      </c>
      <c r="C1279">
        <v>4</v>
      </c>
      <c r="D1279">
        <v>0</v>
      </c>
      <c r="E1279">
        <v>0</v>
      </c>
      <c r="F1279">
        <v>3</v>
      </c>
      <c r="G1279">
        <v>0</v>
      </c>
      <c r="H1279">
        <v>0</v>
      </c>
      <c r="I1279">
        <v>0</v>
      </c>
      <c r="J1279">
        <v>5</v>
      </c>
      <c r="K1279">
        <v>35.585999999999999</v>
      </c>
      <c r="L1279">
        <v>0</v>
      </c>
      <c r="M1279">
        <v>7576500</v>
      </c>
      <c r="N1279">
        <v>0</v>
      </c>
      <c r="O1279">
        <v>0</v>
      </c>
      <c r="P1279">
        <v>8884000</v>
      </c>
      <c r="Q1279">
        <v>0</v>
      </c>
      <c r="R1279">
        <v>0</v>
      </c>
      <c r="S1279">
        <v>0</v>
      </c>
      <c r="T1279">
        <v>8451200</v>
      </c>
      <c r="V1279">
        <v>0</v>
      </c>
      <c r="W1279">
        <v>1823400</v>
      </c>
      <c r="X1279">
        <v>0</v>
      </c>
      <c r="Y1279">
        <v>0</v>
      </c>
      <c r="Z1279">
        <v>620990</v>
      </c>
      <c r="AA1279">
        <v>0</v>
      </c>
      <c r="AB1279">
        <v>0</v>
      </c>
      <c r="AC1279">
        <v>0</v>
      </c>
      <c r="AD1279">
        <v>1903900</v>
      </c>
    </row>
    <row r="1280" spans="1:30" x14ac:dyDescent="0.25">
      <c r="A1280" t="s">
        <v>7354</v>
      </c>
      <c r="B1280">
        <v>1</v>
      </c>
      <c r="C1280">
        <v>5</v>
      </c>
      <c r="D1280">
        <v>2</v>
      </c>
      <c r="E1280">
        <v>0</v>
      </c>
      <c r="F1280">
        <v>4</v>
      </c>
      <c r="G1280">
        <v>2</v>
      </c>
      <c r="H1280">
        <v>1</v>
      </c>
      <c r="I1280">
        <v>2</v>
      </c>
      <c r="J1280">
        <v>4</v>
      </c>
      <c r="K1280">
        <v>19.466000000000001</v>
      </c>
      <c r="L1280">
        <v>0</v>
      </c>
      <c r="M1280">
        <v>63411000</v>
      </c>
      <c r="N1280">
        <v>0</v>
      </c>
      <c r="O1280">
        <v>0</v>
      </c>
      <c r="P1280">
        <v>64779000</v>
      </c>
      <c r="Q1280">
        <v>0</v>
      </c>
      <c r="R1280">
        <v>0</v>
      </c>
      <c r="S1280">
        <v>0</v>
      </c>
      <c r="T1280">
        <v>39664000</v>
      </c>
      <c r="V1280">
        <v>1291400</v>
      </c>
      <c r="W1280">
        <v>20384000</v>
      </c>
      <c r="X1280">
        <v>2218100</v>
      </c>
      <c r="Y1280">
        <v>0</v>
      </c>
      <c r="Z1280">
        <v>11169000</v>
      </c>
      <c r="AA1280">
        <v>2903200</v>
      </c>
      <c r="AB1280">
        <v>3161400</v>
      </c>
      <c r="AC1280">
        <v>1693200</v>
      </c>
      <c r="AD1280">
        <v>11281000</v>
      </c>
    </row>
    <row r="1281" spans="1:30" x14ac:dyDescent="0.25">
      <c r="A1281" t="s">
        <v>7360</v>
      </c>
      <c r="B1281">
        <v>2</v>
      </c>
      <c r="C1281">
        <v>3</v>
      </c>
      <c r="D1281">
        <v>1</v>
      </c>
      <c r="E1281">
        <v>2</v>
      </c>
      <c r="F1281">
        <v>3</v>
      </c>
      <c r="G1281">
        <v>2</v>
      </c>
      <c r="H1281">
        <v>2</v>
      </c>
      <c r="I1281">
        <v>2</v>
      </c>
      <c r="J1281">
        <v>3</v>
      </c>
      <c r="K1281">
        <v>11.425000000000001</v>
      </c>
      <c r="L1281">
        <v>12140000</v>
      </c>
      <c r="M1281">
        <v>29414000</v>
      </c>
      <c r="N1281">
        <v>6019200</v>
      </c>
      <c r="O1281">
        <v>11256000</v>
      </c>
      <c r="P1281">
        <v>33707000</v>
      </c>
      <c r="Q1281">
        <v>9709400</v>
      </c>
      <c r="R1281">
        <v>7975000</v>
      </c>
      <c r="S1281">
        <v>13674000</v>
      </c>
      <c r="T1281">
        <v>13083000</v>
      </c>
      <c r="V1281">
        <v>3161600</v>
      </c>
      <c r="W1281">
        <v>21472000</v>
      </c>
      <c r="X1281">
        <v>935600</v>
      </c>
      <c r="Y1281">
        <v>1151400</v>
      </c>
      <c r="Z1281">
        <v>9783600</v>
      </c>
      <c r="AA1281">
        <v>1211900</v>
      </c>
      <c r="AB1281">
        <v>1777200</v>
      </c>
      <c r="AC1281">
        <v>1982000</v>
      </c>
      <c r="AD1281">
        <v>13867000</v>
      </c>
    </row>
    <row r="1282" spans="1:30" x14ac:dyDescent="0.25">
      <c r="A1282" t="s">
        <v>7366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279.37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2710400</v>
      </c>
      <c r="V1282">
        <v>0</v>
      </c>
      <c r="W1282">
        <v>95556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68672</v>
      </c>
    </row>
    <row r="1283" spans="1:30" x14ac:dyDescent="0.25">
      <c r="A1283" t="s">
        <v>7368</v>
      </c>
      <c r="B1283">
        <v>0</v>
      </c>
      <c r="C1283">
        <v>2</v>
      </c>
      <c r="D1283">
        <v>0</v>
      </c>
      <c r="E1283">
        <v>0</v>
      </c>
      <c r="F1283">
        <v>3</v>
      </c>
      <c r="G1283">
        <v>0</v>
      </c>
      <c r="H1283">
        <v>0</v>
      </c>
      <c r="I1283">
        <v>0</v>
      </c>
      <c r="J1283">
        <v>2</v>
      </c>
      <c r="K1283">
        <v>109.15</v>
      </c>
      <c r="L1283">
        <v>0</v>
      </c>
      <c r="M1283">
        <v>0</v>
      </c>
      <c r="N1283">
        <v>0</v>
      </c>
      <c r="O1283">
        <v>0</v>
      </c>
      <c r="P1283">
        <v>14315000</v>
      </c>
      <c r="Q1283">
        <v>0</v>
      </c>
      <c r="R1283">
        <v>0</v>
      </c>
      <c r="S1283">
        <v>0</v>
      </c>
      <c r="T1283">
        <v>0</v>
      </c>
      <c r="V1283">
        <v>0</v>
      </c>
      <c r="W1283">
        <v>1165900</v>
      </c>
      <c r="X1283">
        <v>0</v>
      </c>
      <c r="Y1283">
        <v>0</v>
      </c>
      <c r="Z1283">
        <v>472590</v>
      </c>
      <c r="AA1283">
        <v>0</v>
      </c>
      <c r="AB1283">
        <v>0</v>
      </c>
      <c r="AC1283">
        <v>0</v>
      </c>
      <c r="AD1283">
        <v>467830</v>
      </c>
    </row>
    <row r="1284" spans="1:30" x14ac:dyDescent="0.25">
      <c r="A1284" t="s">
        <v>7374</v>
      </c>
      <c r="B1284">
        <v>7</v>
      </c>
      <c r="C1284">
        <v>13</v>
      </c>
      <c r="D1284">
        <v>6</v>
      </c>
      <c r="E1284">
        <v>8</v>
      </c>
      <c r="F1284">
        <v>10</v>
      </c>
      <c r="G1284">
        <v>7</v>
      </c>
      <c r="H1284">
        <v>9</v>
      </c>
      <c r="I1284">
        <v>9</v>
      </c>
      <c r="J1284">
        <v>13</v>
      </c>
      <c r="K1284">
        <v>33.671999999999997</v>
      </c>
      <c r="L1284">
        <v>79267000</v>
      </c>
      <c r="M1284">
        <v>179120000</v>
      </c>
      <c r="N1284">
        <v>97523000</v>
      </c>
      <c r="O1284">
        <v>187320000</v>
      </c>
      <c r="P1284">
        <v>180810000</v>
      </c>
      <c r="Q1284">
        <v>97798000</v>
      </c>
      <c r="R1284">
        <v>121470000</v>
      </c>
      <c r="S1284">
        <v>164030000</v>
      </c>
      <c r="T1284">
        <v>213390000</v>
      </c>
      <c r="V1284">
        <v>2624100</v>
      </c>
      <c r="W1284">
        <v>45963000</v>
      </c>
      <c r="X1284">
        <v>5861300</v>
      </c>
      <c r="Y1284">
        <v>10279000</v>
      </c>
      <c r="Z1284">
        <v>17788000</v>
      </c>
      <c r="AA1284">
        <v>7708300</v>
      </c>
      <c r="AB1284">
        <v>7069400</v>
      </c>
      <c r="AC1284">
        <v>10705000</v>
      </c>
      <c r="AD1284">
        <v>38677000</v>
      </c>
    </row>
    <row r="1285" spans="1:30" x14ac:dyDescent="0.25">
      <c r="A1285" t="s">
        <v>7380</v>
      </c>
      <c r="B1285">
        <v>36</v>
      </c>
      <c r="C1285">
        <v>24</v>
      </c>
      <c r="D1285">
        <v>31</v>
      </c>
      <c r="E1285">
        <v>29</v>
      </c>
      <c r="F1285">
        <v>14</v>
      </c>
      <c r="G1285">
        <v>32</v>
      </c>
      <c r="H1285">
        <v>33</v>
      </c>
      <c r="I1285">
        <v>30</v>
      </c>
      <c r="J1285">
        <v>30</v>
      </c>
      <c r="K1285">
        <v>24.42</v>
      </c>
      <c r="L1285">
        <v>3907500000</v>
      </c>
      <c r="M1285">
        <v>746960000</v>
      </c>
      <c r="N1285">
        <v>12101000000</v>
      </c>
      <c r="O1285">
        <v>2864000000</v>
      </c>
      <c r="P1285">
        <v>133300000</v>
      </c>
      <c r="Q1285">
        <v>8764200000</v>
      </c>
      <c r="R1285">
        <v>5180500000</v>
      </c>
      <c r="S1285">
        <v>7094700000</v>
      </c>
      <c r="T1285">
        <v>3248000000</v>
      </c>
      <c r="V1285">
        <v>416990000</v>
      </c>
      <c r="W1285">
        <v>271150000</v>
      </c>
      <c r="X1285">
        <v>1240300000</v>
      </c>
      <c r="Y1285">
        <v>344570000</v>
      </c>
      <c r="Z1285">
        <v>14979000</v>
      </c>
      <c r="AA1285">
        <v>1348600000</v>
      </c>
      <c r="AB1285">
        <v>682840000</v>
      </c>
      <c r="AC1285">
        <v>993230000</v>
      </c>
      <c r="AD1285">
        <v>906640000</v>
      </c>
    </row>
    <row r="1286" spans="1:30" x14ac:dyDescent="0.25">
      <c r="A1286" t="s">
        <v>7388</v>
      </c>
      <c r="B1286">
        <v>6</v>
      </c>
      <c r="C1286">
        <v>7</v>
      </c>
      <c r="D1286">
        <v>8</v>
      </c>
      <c r="E1286">
        <v>6</v>
      </c>
      <c r="F1286">
        <v>3</v>
      </c>
      <c r="G1286">
        <v>10</v>
      </c>
      <c r="H1286">
        <v>3</v>
      </c>
      <c r="I1286">
        <v>4</v>
      </c>
      <c r="J1286">
        <v>6</v>
      </c>
      <c r="K1286">
        <v>21.571999999999999</v>
      </c>
      <c r="L1286">
        <v>89580000</v>
      </c>
      <c r="M1286">
        <v>47532000</v>
      </c>
      <c r="N1286">
        <v>191860000</v>
      </c>
      <c r="O1286">
        <v>74097000</v>
      </c>
      <c r="P1286">
        <v>26884000</v>
      </c>
      <c r="Q1286">
        <v>223280000</v>
      </c>
      <c r="R1286">
        <v>75353000</v>
      </c>
      <c r="S1286">
        <v>63650000</v>
      </c>
      <c r="T1286">
        <v>53633000</v>
      </c>
      <c r="V1286">
        <v>7422900</v>
      </c>
      <c r="W1286">
        <v>17020000</v>
      </c>
      <c r="X1286">
        <v>27943000</v>
      </c>
      <c r="Y1286">
        <v>9106600</v>
      </c>
      <c r="Z1286">
        <v>1805700</v>
      </c>
      <c r="AA1286">
        <v>38499000</v>
      </c>
      <c r="AB1286">
        <v>3847500</v>
      </c>
      <c r="AC1286">
        <v>7280100</v>
      </c>
      <c r="AD1286">
        <v>16495000</v>
      </c>
    </row>
    <row r="1287" spans="1:30" x14ac:dyDescent="0.25">
      <c r="A1287" t="s">
        <v>7394</v>
      </c>
      <c r="B1287">
        <v>0</v>
      </c>
      <c r="C1287">
        <v>2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1</v>
      </c>
      <c r="J1287">
        <v>2</v>
      </c>
      <c r="K1287">
        <v>26.193999999999999</v>
      </c>
      <c r="L1287">
        <v>0</v>
      </c>
      <c r="M1287">
        <v>14814000</v>
      </c>
      <c r="N1287">
        <v>0</v>
      </c>
      <c r="O1287">
        <v>0</v>
      </c>
      <c r="P1287">
        <v>16014000</v>
      </c>
      <c r="Q1287">
        <v>0</v>
      </c>
      <c r="R1287">
        <v>0</v>
      </c>
      <c r="S1287">
        <v>0</v>
      </c>
      <c r="T1287">
        <v>15565000</v>
      </c>
      <c r="V1287">
        <v>0</v>
      </c>
      <c r="W1287">
        <v>5399900</v>
      </c>
      <c r="X1287">
        <v>247040</v>
      </c>
      <c r="Y1287">
        <v>336310</v>
      </c>
      <c r="Z1287">
        <v>2431900</v>
      </c>
      <c r="AA1287">
        <v>336910</v>
      </c>
      <c r="AB1287">
        <v>863990</v>
      </c>
      <c r="AC1287">
        <v>428850</v>
      </c>
      <c r="AD1287">
        <v>5430000</v>
      </c>
    </row>
    <row r="1288" spans="1:30" x14ac:dyDescent="0.25">
      <c r="A1288" t="s">
        <v>7400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7.5148999999999999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4132900</v>
      </c>
      <c r="R1288">
        <v>0</v>
      </c>
      <c r="S1288">
        <v>0</v>
      </c>
      <c r="T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1442800</v>
      </c>
      <c r="AB1288">
        <v>0</v>
      </c>
      <c r="AC1288">
        <v>0</v>
      </c>
      <c r="AD1288">
        <v>0</v>
      </c>
    </row>
    <row r="1289" spans="1:30" x14ac:dyDescent="0.25">
      <c r="A1289" t="s">
        <v>7401</v>
      </c>
      <c r="B1289">
        <v>6</v>
      </c>
      <c r="C1289">
        <v>14</v>
      </c>
      <c r="D1289">
        <v>6</v>
      </c>
      <c r="E1289">
        <v>9</v>
      </c>
      <c r="F1289">
        <v>12</v>
      </c>
      <c r="G1289">
        <v>7</v>
      </c>
      <c r="H1289">
        <v>8</v>
      </c>
      <c r="I1289">
        <v>7</v>
      </c>
      <c r="J1289">
        <v>14</v>
      </c>
      <c r="K1289">
        <v>30.78</v>
      </c>
      <c r="L1289">
        <v>137400000</v>
      </c>
      <c r="M1289">
        <v>110350000</v>
      </c>
      <c r="N1289">
        <v>77500000</v>
      </c>
      <c r="O1289">
        <v>116250000</v>
      </c>
      <c r="P1289">
        <v>68151000</v>
      </c>
      <c r="Q1289">
        <v>123690000</v>
      </c>
      <c r="R1289">
        <v>80256000</v>
      </c>
      <c r="S1289">
        <v>118190000</v>
      </c>
      <c r="T1289">
        <v>102950000</v>
      </c>
      <c r="V1289">
        <v>3771000</v>
      </c>
      <c r="W1289">
        <v>30896000</v>
      </c>
      <c r="X1289">
        <v>3757600</v>
      </c>
      <c r="Y1289">
        <v>9249000</v>
      </c>
      <c r="Z1289">
        <v>7887100</v>
      </c>
      <c r="AA1289">
        <v>10630000</v>
      </c>
      <c r="AB1289">
        <v>7515400</v>
      </c>
      <c r="AC1289">
        <v>7054400</v>
      </c>
      <c r="AD1289">
        <v>30270000</v>
      </c>
    </row>
    <row r="1290" spans="1:30" x14ac:dyDescent="0.25">
      <c r="A1290" t="s">
        <v>7407</v>
      </c>
      <c r="B1290">
        <v>1</v>
      </c>
      <c r="C1290">
        <v>4</v>
      </c>
      <c r="D1290">
        <v>1</v>
      </c>
      <c r="E1290">
        <v>1</v>
      </c>
      <c r="F1290">
        <v>3</v>
      </c>
      <c r="G1290">
        <v>1</v>
      </c>
      <c r="H1290">
        <v>1</v>
      </c>
      <c r="I1290">
        <v>0</v>
      </c>
      <c r="J1290">
        <v>3</v>
      </c>
      <c r="K1290">
        <v>9.7448999999999995</v>
      </c>
      <c r="L1290">
        <v>0</v>
      </c>
      <c r="M1290">
        <v>22830000</v>
      </c>
      <c r="N1290">
        <v>0</v>
      </c>
      <c r="O1290">
        <v>0</v>
      </c>
      <c r="P1290">
        <v>22913000</v>
      </c>
      <c r="Q1290">
        <v>0</v>
      </c>
      <c r="R1290">
        <v>0</v>
      </c>
      <c r="S1290">
        <v>0</v>
      </c>
      <c r="T1290">
        <v>20628000</v>
      </c>
      <c r="V1290">
        <v>796640</v>
      </c>
      <c r="W1290">
        <v>14289000</v>
      </c>
      <c r="X1290">
        <v>589350</v>
      </c>
      <c r="Y1290">
        <v>1742400</v>
      </c>
      <c r="Z1290">
        <v>5179100</v>
      </c>
      <c r="AA1290">
        <v>1831200</v>
      </c>
      <c r="AB1290">
        <v>1768400</v>
      </c>
      <c r="AC1290">
        <v>0</v>
      </c>
      <c r="AD1290">
        <v>6322300</v>
      </c>
    </row>
    <row r="1291" spans="1:30" x14ac:dyDescent="0.25">
      <c r="A1291" t="s">
        <v>7413</v>
      </c>
      <c r="B1291">
        <v>1</v>
      </c>
      <c r="C1291">
        <v>3</v>
      </c>
      <c r="D1291">
        <v>0</v>
      </c>
      <c r="E1291">
        <v>2</v>
      </c>
      <c r="F1291">
        <v>2</v>
      </c>
      <c r="G1291">
        <v>2</v>
      </c>
      <c r="H1291">
        <v>1</v>
      </c>
      <c r="I1291">
        <v>0</v>
      </c>
      <c r="J1291">
        <v>1</v>
      </c>
      <c r="K1291">
        <v>78.563999999999993</v>
      </c>
      <c r="L1291">
        <v>0</v>
      </c>
      <c r="M1291">
        <v>0</v>
      </c>
      <c r="N1291">
        <v>0</v>
      </c>
      <c r="O1291">
        <v>5894300</v>
      </c>
      <c r="P1291">
        <v>0</v>
      </c>
      <c r="Q1291">
        <v>13053000</v>
      </c>
      <c r="R1291">
        <v>0</v>
      </c>
      <c r="S1291">
        <v>0</v>
      </c>
      <c r="T1291">
        <v>0</v>
      </c>
      <c r="V1291">
        <v>42214</v>
      </c>
      <c r="W1291">
        <v>665200</v>
      </c>
      <c r="X1291">
        <v>0</v>
      </c>
      <c r="Y1291">
        <v>150260</v>
      </c>
      <c r="Z1291">
        <v>479010</v>
      </c>
      <c r="AA1291">
        <v>441070</v>
      </c>
      <c r="AB1291">
        <v>64335</v>
      </c>
      <c r="AC1291">
        <v>0</v>
      </c>
      <c r="AD1291">
        <v>245810</v>
      </c>
    </row>
    <row r="1292" spans="1:30" x14ac:dyDescent="0.25">
      <c r="A1292" t="s">
        <v>7419</v>
      </c>
      <c r="B1292">
        <v>0</v>
      </c>
      <c r="C1292">
        <v>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1</v>
      </c>
      <c r="K1292">
        <v>23.533000000000001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1065700</v>
      </c>
      <c r="V1292">
        <v>0</v>
      </c>
      <c r="W1292">
        <v>216260</v>
      </c>
      <c r="X1292">
        <v>0</v>
      </c>
      <c r="Y1292">
        <v>0</v>
      </c>
      <c r="Z1292">
        <v>428870</v>
      </c>
      <c r="AA1292">
        <v>0</v>
      </c>
      <c r="AB1292">
        <v>0</v>
      </c>
      <c r="AC1292">
        <v>0</v>
      </c>
      <c r="AD1292">
        <v>240930</v>
      </c>
    </row>
    <row r="1293" spans="1:30" x14ac:dyDescent="0.25">
      <c r="A1293" t="s">
        <v>7423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18.145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871250</v>
      </c>
      <c r="V1293">
        <v>0</v>
      </c>
      <c r="W1293">
        <v>271070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320080</v>
      </c>
    </row>
    <row r="1294" spans="1:30" x14ac:dyDescent="0.25">
      <c r="A1294" t="s">
        <v>7426</v>
      </c>
      <c r="B1294">
        <v>1</v>
      </c>
      <c r="C1294">
        <v>4</v>
      </c>
      <c r="D1294">
        <v>1</v>
      </c>
      <c r="E1294">
        <v>2</v>
      </c>
      <c r="F1294">
        <v>2</v>
      </c>
      <c r="G1294">
        <v>1</v>
      </c>
      <c r="H1294">
        <v>2</v>
      </c>
      <c r="I1294">
        <v>2</v>
      </c>
      <c r="J1294">
        <v>4</v>
      </c>
      <c r="K1294">
        <v>14.656000000000001</v>
      </c>
      <c r="L1294">
        <v>0</v>
      </c>
      <c r="M1294">
        <v>9029300</v>
      </c>
      <c r="N1294">
        <v>4896600</v>
      </c>
      <c r="O1294">
        <v>12913000</v>
      </c>
      <c r="P1294">
        <v>15074000</v>
      </c>
      <c r="Q1294">
        <v>0</v>
      </c>
      <c r="R1294">
        <v>5589800</v>
      </c>
      <c r="S1294">
        <v>5694600</v>
      </c>
      <c r="T1294">
        <v>10225000</v>
      </c>
      <c r="V1294">
        <v>571990</v>
      </c>
      <c r="W1294">
        <v>6515600</v>
      </c>
      <c r="X1294">
        <v>630670</v>
      </c>
      <c r="Y1294">
        <v>1694300</v>
      </c>
      <c r="Z1294">
        <v>2839200</v>
      </c>
      <c r="AA1294">
        <v>1945600</v>
      </c>
      <c r="AB1294">
        <v>880140</v>
      </c>
      <c r="AC1294">
        <v>656000</v>
      </c>
      <c r="AD1294">
        <v>5093300</v>
      </c>
    </row>
    <row r="1295" spans="1:30" x14ac:dyDescent="0.25">
      <c r="A1295" t="s">
        <v>7432</v>
      </c>
      <c r="B1295">
        <v>1</v>
      </c>
      <c r="C1295">
        <v>2</v>
      </c>
      <c r="D1295">
        <v>0</v>
      </c>
      <c r="E1295">
        <v>0</v>
      </c>
      <c r="F1295">
        <v>3</v>
      </c>
      <c r="G1295">
        <v>0</v>
      </c>
      <c r="H1295">
        <v>0</v>
      </c>
      <c r="I1295">
        <v>0</v>
      </c>
      <c r="J1295">
        <v>2</v>
      </c>
      <c r="K1295">
        <v>53.83</v>
      </c>
      <c r="L1295">
        <v>0</v>
      </c>
      <c r="M1295">
        <v>0</v>
      </c>
      <c r="N1295">
        <v>0</v>
      </c>
      <c r="O1295">
        <v>0</v>
      </c>
      <c r="P1295">
        <v>21226000</v>
      </c>
      <c r="Q1295">
        <v>0</v>
      </c>
      <c r="R1295">
        <v>0</v>
      </c>
      <c r="S1295">
        <v>0</v>
      </c>
      <c r="T1295">
        <v>0</v>
      </c>
      <c r="V1295">
        <v>163680</v>
      </c>
      <c r="W1295">
        <v>1374600</v>
      </c>
      <c r="X1295">
        <v>0</v>
      </c>
      <c r="Y1295">
        <v>0</v>
      </c>
      <c r="Z1295">
        <v>1289400</v>
      </c>
      <c r="AA1295">
        <v>0</v>
      </c>
      <c r="AB1295">
        <v>0</v>
      </c>
      <c r="AC1295">
        <v>0</v>
      </c>
      <c r="AD1295">
        <v>598070</v>
      </c>
    </row>
    <row r="1296" spans="1:30" x14ac:dyDescent="0.25">
      <c r="A1296" t="s">
        <v>7437</v>
      </c>
      <c r="B1296">
        <v>2</v>
      </c>
      <c r="C1296">
        <v>8</v>
      </c>
      <c r="D1296">
        <v>0</v>
      </c>
      <c r="E1296">
        <v>1</v>
      </c>
      <c r="F1296">
        <v>7</v>
      </c>
      <c r="G1296">
        <v>1</v>
      </c>
      <c r="H1296">
        <v>3</v>
      </c>
      <c r="I1296">
        <v>4</v>
      </c>
      <c r="J1296">
        <v>8</v>
      </c>
      <c r="K1296">
        <v>43.048999999999999</v>
      </c>
      <c r="L1296">
        <v>13325000</v>
      </c>
      <c r="M1296">
        <v>20197000</v>
      </c>
      <c r="N1296">
        <v>0</v>
      </c>
      <c r="O1296">
        <v>0</v>
      </c>
      <c r="P1296">
        <v>32323000</v>
      </c>
      <c r="Q1296">
        <v>0</v>
      </c>
      <c r="R1296">
        <v>18883000</v>
      </c>
      <c r="S1296">
        <v>4644900</v>
      </c>
      <c r="T1296">
        <v>20714000</v>
      </c>
      <c r="V1296">
        <v>422080</v>
      </c>
      <c r="W1296">
        <v>4828200</v>
      </c>
      <c r="X1296">
        <v>0</v>
      </c>
      <c r="Y1296">
        <v>27175</v>
      </c>
      <c r="Z1296">
        <v>2981200</v>
      </c>
      <c r="AA1296">
        <v>23863</v>
      </c>
      <c r="AB1296">
        <v>548880</v>
      </c>
      <c r="AC1296">
        <v>379420</v>
      </c>
      <c r="AD1296">
        <v>3246700</v>
      </c>
    </row>
    <row r="1297" spans="1:30" x14ac:dyDescent="0.25">
      <c r="A1297" t="s">
        <v>7443</v>
      </c>
      <c r="B1297">
        <v>1</v>
      </c>
      <c r="C1297">
        <v>5</v>
      </c>
      <c r="D1297">
        <v>1</v>
      </c>
      <c r="E1297">
        <v>1</v>
      </c>
      <c r="F1297">
        <v>4</v>
      </c>
      <c r="G1297">
        <v>2</v>
      </c>
      <c r="H1297">
        <v>2</v>
      </c>
      <c r="I1297">
        <v>0</v>
      </c>
      <c r="J1297">
        <v>4</v>
      </c>
      <c r="K1297">
        <v>21.611000000000001</v>
      </c>
      <c r="L1297">
        <v>0</v>
      </c>
      <c r="M1297">
        <v>12825000</v>
      </c>
      <c r="N1297">
        <v>0</v>
      </c>
      <c r="O1297">
        <v>0</v>
      </c>
      <c r="P1297">
        <v>11595000</v>
      </c>
      <c r="Q1297">
        <v>0</v>
      </c>
      <c r="R1297">
        <v>10983000</v>
      </c>
      <c r="S1297">
        <v>0</v>
      </c>
      <c r="T1297">
        <v>12658000</v>
      </c>
      <c r="V1297">
        <v>438590</v>
      </c>
      <c r="W1297">
        <v>6007700</v>
      </c>
      <c r="X1297">
        <v>302500</v>
      </c>
      <c r="Y1297">
        <v>136550</v>
      </c>
      <c r="Z1297">
        <v>1556700</v>
      </c>
      <c r="AA1297">
        <v>216520</v>
      </c>
      <c r="AB1297">
        <v>624010</v>
      </c>
      <c r="AC1297">
        <v>0</v>
      </c>
      <c r="AD1297">
        <v>3150400</v>
      </c>
    </row>
    <row r="1298" spans="1:30" x14ac:dyDescent="0.25">
      <c r="A1298" t="s">
        <v>7449</v>
      </c>
      <c r="B1298">
        <v>1</v>
      </c>
      <c r="C1298">
        <v>1</v>
      </c>
      <c r="D1298">
        <v>1</v>
      </c>
      <c r="E1298">
        <v>1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20.626999999999999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13202000</v>
      </c>
      <c r="V1298">
        <v>2193600</v>
      </c>
      <c r="W1298">
        <v>3009200</v>
      </c>
      <c r="X1298">
        <v>400080</v>
      </c>
      <c r="Y1298">
        <v>1970200</v>
      </c>
      <c r="Z1298">
        <v>0</v>
      </c>
      <c r="AA1298">
        <v>4915800</v>
      </c>
      <c r="AB1298">
        <v>6672300</v>
      </c>
      <c r="AC1298">
        <v>3876900</v>
      </c>
      <c r="AD1298">
        <v>5040900</v>
      </c>
    </row>
    <row r="1299" spans="1:30" x14ac:dyDescent="0.25">
      <c r="A1299" t="s">
        <v>7455</v>
      </c>
      <c r="B1299">
        <v>0</v>
      </c>
      <c r="C1299">
        <v>0</v>
      </c>
      <c r="D1299">
        <v>2</v>
      </c>
      <c r="E1299">
        <v>0</v>
      </c>
      <c r="F1299">
        <v>0</v>
      </c>
      <c r="G1299">
        <v>2</v>
      </c>
      <c r="H1299">
        <v>1</v>
      </c>
      <c r="I1299">
        <v>0</v>
      </c>
      <c r="J1299">
        <v>1</v>
      </c>
      <c r="K1299">
        <v>27.350999999999999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4247700</v>
      </c>
      <c r="R1299">
        <v>0</v>
      </c>
      <c r="S1299">
        <v>0</v>
      </c>
      <c r="T1299">
        <v>0</v>
      </c>
      <c r="V1299">
        <v>0</v>
      </c>
      <c r="W1299">
        <v>0</v>
      </c>
      <c r="X1299">
        <v>410980</v>
      </c>
      <c r="Y1299">
        <v>0</v>
      </c>
      <c r="Z1299">
        <v>0</v>
      </c>
      <c r="AA1299">
        <v>847340</v>
      </c>
      <c r="AB1299">
        <v>481720</v>
      </c>
      <c r="AC1299">
        <v>0</v>
      </c>
      <c r="AD1299">
        <v>1231800</v>
      </c>
    </row>
    <row r="1300" spans="1:30" x14ac:dyDescent="0.25">
      <c r="A1300" t="s">
        <v>7461</v>
      </c>
      <c r="B1300">
        <v>0</v>
      </c>
      <c r="C1300">
        <v>3</v>
      </c>
      <c r="D1300">
        <v>0</v>
      </c>
      <c r="E1300">
        <v>0</v>
      </c>
      <c r="F1300">
        <v>5</v>
      </c>
      <c r="G1300">
        <v>1</v>
      </c>
      <c r="H1300">
        <v>1</v>
      </c>
      <c r="I1300">
        <v>0</v>
      </c>
      <c r="J1300">
        <v>4</v>
      </c>
      <c r="K1300">
        <v>87.001000000000005</v>
      </c>
      <c r="L1300">
        <v>0</v>
      </c>
      <c r="M1300">
        <v>0</v>
      </c>
      <c r="N1300">
        <v>0</v>
      </c>
      <c r="O1300">
        <v>0</v>
      </c>
      <c r="P1300">
        <v>9821200</v>
      </c>
      <c r="Q1300">
        <v>0</v>
      </c>
      <c r="R1300">
        <v>0</v>
      </c>
      <c r="S1300">
        <v>0</v>
      </c>
      <c r="T1300">
        <v>8824000</v>
      </c>
      <c r="V1300">
        <v>0</v>
      </c>
      <c r="W1300">
        <v>477700</v>
      </c>
      <c r="X1300">
        <v>0</v>
      </c>
      <c r="Y1300">
        <v>0</v>
      </c>
      <c r="Z1300">
        <v>253910</v>
      </c>
      <c r="AA1300">
        <v>89492</v>
      </c>
      <c r="AB1300">
        <v>0</v>
      </c>
      <c r="AC1300">
        <v>0</v>
      </c>
      <c r="AD1300">
        <v>674540</v>
      </c>
    </row>
    <row r="1301" spans="1:30" x14ac:dyDescent="0.25">
      <c r="A1301" t="s">
        <v>7467</v>
      </c>
      <c r="B1301">
        <v>4</v>
      </c>
      <c r="C1301">
        <v>1</v>
      </c>
      <c r="D1301">
        <v>3</v>
      </c>
      <c r="E1301">
        <v>5</v>
      </c>
      <c r="F1301">
        <v>0</v>
      </c>
      <c r="G1301">
        <v>2</v>
      </c>
      <c r="H1301">
        <v>1</v>
      </c>
      <c r="I1301">
        <v>2</v>
      </c>
      <c r="J1301">
        <v>1</v>
      </c>
      <c r="K1301">
        <v>22.106000000000002</v>
      </c>
      <c r="L1301">
        <v>35741000</v>
      </c>
      <c r="M1301">
        <v>0</v>
      </c>
      <c r="N1301">
        <v>42462000</v>
      </c>
      <c r="O1301">
        <v>62673000</v>
      </c>
      <c r="P1301">
        <v>0</v>
      </c>
      <c r="Q1301">
        <v>33214000</v>
      </c>
      <c r="R1301">
        <v>0</v>
      </c>
      <c r="S1301">
        <v>0</v>
      </c>
      <c r="T1301">
        <v>0</v>
      </c>
      <c r="V1301">
        <v>3553000</v>
      </c>
      <c r="W1301">
        <v>61577</v>
      </c>
      <c r="X1301">
        <v>4778800</v>
      </c>
      <c r="Y1301">
        <v>7511500</v>
      </c>
      <c r="Z1301">
        <v>0</v>
      </c>
      <c r="AA1301">
        <v>1345100</v>
      </c>
      <c r="AB1301">
        <v>77379</v>
      </c>
      <c r="AC1301">
        <v>1824400</v>
      </c>
      <c r="AD1301">
        <v>290290</v>
      </c>
    </row>
    <row r="1302" spans="1:30" x14ac:dyDescent="0.25">
      <c r="A1302" t="s">
        <v>7473</v>
      </c>
      <c r="B1302">
        <v>0</v>
      </c>
      <c r="C1302">
        <v>3</v>
      </c>
      <c r="D1302">
        <v>0</v>
      </c>
      <c r="E1302">
        <v>2</v>
      </c>
      <c r="F1302">
        <v>4</v>
      </c>
      <c r="G1302">
        <v>0</v>
      </c>
      <c r="H1302">
        <v>0</v>
      </c>
      <c r="I1302">
        <v>0</v>
      </c>
      <c r="J1302">
        <v>3</v>
      </c>
      <c r="K1302">
        <v>18.390999999999998</v>
      </c>
      <c r="L1302">
        <v>0</v>
      </c>
      <c r="M1302">
        <v>85510000</v>
      </c>
      <c r="N1302">
        <v>0</v>
      </c>
      <c r="O1302">
        <v>26936000</v>
      </c>
      <c r="P1302">
        <v>77998000</v>
      </c>
      <c r="Q1302">
        <v>0</v>
      </c>
      <c r="R1302">
        <v>0</v>
      </c>
      <c r="S1302">
        <v>0</v>
      </c>
      <c r="T1302">
        <v>45008000</v>
      </c>
      <c r="V1302">
        <v>0</v>
      </c>
      <c r="W1302">
        <v>42230000</v>
      </c>
      <c r="X1302">
        <v>0</v>
      </c>
      <c r="Y1302">
        <v>2349000</v>
      </c>
      <c r="Z1302">
        <v>15685000</v>
      </c>
      <c r="AA1302">
        <v>0</v>
      </c>
      <c r="AB1302">
        <v>0</v>
      </c>
      <c r="AC1302">
        <v>0</v>
      </c>
      <c r="AD1302">
        <v>16558000</v>
      </c>
    </row>
    <row r="1303" spans="1:30" x14ac:dyDescent="0.25">
      <c r="A1303" t="s">
        <v>7480</v>
      </c>
      <c r="B1303">
        <v>5</v>
      </c>
      <c r="C1303">
        <v>7</v>
      </c>
      <c r="D1303">
        <v>2</v>
      </c>
      <c r="E1303">
        <v>5</v>
      </c>
      <c r="F1303">
        <v>8</v>
      </c>
      <c r="G1303">
        <v>0</v>
      </c>
      <c r="H1303">
        <v>5</v>
      </c>
      <c r="I1303">
        <v>5</v>
      </c>
      <c r="J1303">
        <v>6</v>
      </c>
      <c r="K1303">
        <v>18.100999999999999</v>
      </c>
      <c r="L1303">
        <v>202940000</v>
      </c>
      <c r="M1303">
        <v>420020000</v>
      </c>
      <c r="N1303">
        <v>18795000</v>
      </c>
      <c r="O1303">
        <v>101530000</v>
      </c>
      <c r="P1303">
        <v>790380000</v>
      </c>
      <c r="Q1303">
        <v>0</v>
      </c>
      <c r="R1303">
        <v>156260000</v>
      </c>
      <c r="S1303">
        <v>126040000</v>
      </c>
      <c r="T1303">
        <v>167540000</v>
      </c>
      <c r="V1303">
        <v>13778000</v>
      </c>
      <c r="W1303">
        <v>201880000</v>
      </c>
      <c r="X1303">
        <v>1342700</v>
      </c>
      <c r="Y1303">
        <v>9633500</v>
      </c>
      <c r="Z1303">
        <v>244680000</v>
      </c>
      <c r="AA1303">
        <v>0</v>
      </c>
      <c r="AB1303">
        <v>11945000</v>
      </c>
      <c r="AC1303">
        <v>13706000</v>
      </c>
      <c r="AD1303">
        <v>56623000</v>
      </c>
    </row>
    <row r="1304" spans="1:30" x14ac:dyDescent="0.25">
      <c r="A1304" t="s">
        <v>7486</v>
      </c>
      <c r="B1304">
        <v>0</v>
      </c>
      <c r="C1304">
        <v>1</v>
      </c>
      <c r="D1304">
        <v>0</v>
      </c>
      <c r="E1304">
        <v>0</v>
      </c>
      <c r="F1304">
        <v>2</v>
      </c>
      <c r="G1304">
        <v>0</v>
      </c>
      <c r="H1304">
        <v>0</v>
      </c>
      <c r="I1304">
        <v>0</v>
      </c>
      <c r="J1304">
        <v>2</v>
      </c>
      <c r="K1304">
        <v>18.678000000000001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6964900</v>
      </c>
      <c r="V1304">
        <v>0</v>
      </c>
      <c r="W1304">
        <v>770340</v>
      </c>
      <c r="X1304">
        <v>0</v>
      </c>
      <c r="Y1304">
        <v>0</v>
      </c>
      <c r="Z1304">
        <v>2594500</v>
      </c>
      <c r="AA1304">
        <v>0</v>
      </c>
      <c r="AB1304">
        <v>0</v>
      </c>
      <c r="AC1304">
        <v>0</v>
      </c>
      <c r="AD1304">
        <v>2274400</v>
      </c>
    </row>
    <row r="1305" spans="1:30" x14ac:dyDescent="0.25">
      <c r="A1305" t="s">
        <v>7493</v>
      </c>
      <c r="B1305">
        <v>0</v>
      </c>
      <c r="C1305">
        <v>0</v>
      </c>
      <c r="D1305">
        <v>4</v>
      </c>
      <c r="E1305">
        <v>1</v>
      </c>
      <c r="F1305">
        <v>1</v>
      </c>
      <c r="G1305">
        <v>1</v>
      </c>
      <c r="H1305">
        <v>0</v>
      </c>
      <c r="I1305">
        <v>0</v>
      </c>
      <c r="J1305">
        <v>3</v>
      </c>
      <c r="K1305">
        <v>109.55</v>
      </c>
      <c r="L1305">
        <v>0</v>
      </c>
      <c r="M1305">
        <v>0</v>
      </c>
      <c r="N1305">
        <v>43715000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V1305">
        <v>0</v>
      </c>
      <c r="W1305">
        <v>0</v>
      </c>
      <c r="X1305">
        <v>846020</v>
      </c>
      <c r="Y1305">
        <v>25392</v>
      </c>
      <c r="Z1305">
        <v>40010</v>
      </c>
      <c r="AA1305">
        <v>101250</v>
      </c>
      <c r="AB1305">
        <v>0</v>
      </c>
      <c r="AC1305">
        <v>0</v>
      </c>
      <c r="AD1305">
        <v>691750</v>
      </c>
    </row>
    <row r="1306" spans="1:30" x14ac:dyDescent="0.25">
      <c r="A1306" t="s">
        <v>7500</v>
      </c>
      <c r="B1306">
        <v>0</v>
      </c>
      <c r="C1306">
        <v>0</v>
      </c>
      <c r="D1306">
        <v>6</v>
      </c>
      <c r="E1306">
        <v>2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24.948</v>
      </c>
      <c r="L1306">
        <v>0</v>
      </c>
      <c r="M1306">
        <v>0</v>
      </c>
      <c r="N1306">
        <v>69075000</v>
      </c>
      <c r="O1306">
        <v>10588000</v>
      </c>
      <c r="P1306">
        <v>0</v>
      </c>
      <c r="Q1306">
        <v>24960000</v>
      </c>
      <c r="R1306">
        <v>0</v>
      </c>
      <c r="S1306">
        <v>0</v>
      </c>
      <c r="T1306">
        <v>0</v>
      </c>
      <c r="V1306">
        <v>0</v>
      </c>
      <c r="W1306">
        <v>0</v>
      </c>
      <c r="X1306">
        <v>6904300</v>
      </c>
      <c r="Y1306">
        <v>722360</v>
      </c>
      <c r="Z1306">
        <v>0</v>
      </c>
      <c r="AA1306">
        <v>3074100</v>
      </c>
      <c r="AB1306">
        <v>0</v>
      </c>
      <c r="AC1306">
        <v>0</v>
      </c>
      <c r="AD1306">
        <v>0</v>
      </c>
    </row>
    <row r="1307" spans="1:30" x14ac:dyDescent="0.25">
      <c r="A1307" t="s">
        <v>7507</v>
      </c>
      <c r="B1307">
        <v>1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1</v>
      </c>
      <c r="I1307">
        <v>0</v>
      </c>
      <c r="J1307">
        <v>1</v>
      </c>
      <c r="K1307">
        <v>36.664999999999999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2248800</v>
      </c>
      <c r="S1307">
        <v>0</v>
      </c>
      <c r="T1307">
        <v>0</v>
      </c>
      <c r="V1307">
        <v>316740</v>
      </c>
      <c r="W1307">
        <v>1609300</v>
      </c>
      <c r="X1307">
        <v>0</v>
      </c>
      <c r="Y1307">
        <v>0</v>
      </c>
      <c r="Z1307">
        <v>487320</v>
      </c>
      <c r="AA1307">
        <v>0</v>
      </c>
      <c r="AB1307">
        <v>107090</v>
      </c>
      <c r="AC1307">
        <v>0</v>
      </c>
      <c r="AD1307">
        <v>727100</v>
      </c>
    </row>
    <row r="1308" spans="1:30" x14ac:dyDescent="0.25">
      <c r="A1308" t="s">
        <v>7513</v>
      </c>
      <c r="B1308">
        <v>0</v>
      </c>
      <c r="C1308">
        <v>1</v>
      </c>
      <c r="D1308">
        <v>0</v>
      </c>
      <c r="E1308">
        <v>1</v>
      </c>
      <c r="F1308">
        <v>1</v>
      </c>
      <c r="G1308">
        <v>0</v>
      </c>
      <c r="H1308">
        <v>0</v>
      </c>
      <c r="I1308">
        <v>0</v>
      </c>
      <c r="J1308">
        <v>1</v>
      </c>
      <c r="K1308">
        <v>17.402000000000001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6711800</v>
      </c>
      <c r="V1308">
        <v>0</v>
      </c>
      <c r="W1308">
        <v>2785100</v>
      </c>
      <c r="X1308">
        <v>0</v>
      </c>
      <c r="Y1308">
        <v>0</v>
      </c>
      <c r="Z1308">
        <v>1268300</v>
      </c>
      <c r="AA1308">
        <v>0</v>
      </c>
      <c r="AB1308">
        <v>0</v>
      </c>
      <c r="AC1308">
        <v>0</v>
      </c>
      <c r="AD1308">
        <v>1972600</v>
      </c>
    </row>
    <row r="1309" spans="1:30" x14ac:dyDescent="0.25">
      <c r="A1309" t="s">
        <v>7516</v>
      </c>
      <c r="B1309">
        <v>0</v>
      </c>
      <c r="C1309">
        <v>3</v>
      </c>
      <c r="D1309">
        <v>0</v>
      </c>
      <c r="E1309">
        <v>1</v>
      </c>
      <c r="F1309">
        <v>2</v>
      </c>
      <c r="G1309">
        <v>3</v>
      </c>
      <c r="H1309">
        <v>3</v>
      </c>
      <c r="I1309">
        <v>1</v>
      </c>
      <c r="J1309">
        <v>3</v>
      </c>
      <c r="K1309">
        <v>19.289000000000001</v>
      </c>
      <c r="L1309">
        <v>0</v>
      </c>
      <c r="M1309">
        <v>6767200</v>
      </c>
      <c r="N1309">
        <v>0</v>
      </c>
      <c r="O1309">
        <v>0</v>
      </c>
      <c r="P1309">
        <v>0</v>
      </c>
      <c r="Q1309">
        <v>7909300</v>
      </c>
      <c r="R1309">
        <v>21145000</v>
      </c>
      <c r="S1309">
        <v>0</v>
      </c>
      <c r="T1309">
        <v>16078000</v>
      </c>
      <c r="V1309">
        <v>0</v>
      </c>
      <c r="W1309">
        <v>1802400</v>
      </c>
      <c r="X1309">
        <v>0</v>
      </c>
      <c r="Y1309">
        <v>76953</v>
      </c>
      <c r="Z1309">
        <v>1147800</v>
      </c>
      <c r="AA1309">
        <v>1206400</v>
      </c>
      <c r="AB1309">
        <v>2326000</v>
      </c>
      <c r="AC1309">
        <v>173520</v>
      </c>
      <c r="AD1309">
        <v>6119500</v>
      </c>
    </row>
    <row r="1310" spans="1:30" x14ac:dyDescent="0.25">
      <c r="A1310" t="s">
        <v>7522</v>
      </c>
      <c r="B1310">
        <v>2</v>
      </c>
      <c r="C1310">
        <v>7</v>
      </c>
      <c r="D1310">
        <v>1</v>
      </c>
      <c r="E1310">
        <v>0</v>
      </c>
      <c r="F1310">
        <v>6</v>
      </c>
      <c r="G1310">
        <v>2</v>
      </c>
      <c r="H1310">
        <v>2</v>
      </c>
      <c r="I1310">
        <v>3</v>
      </c>
      <c r="J1310">
        <v>5</v>
      </c>
      <c r="K1310">
        <v>50.018000000000001</v>
      </c>
      <c r="L1310">
        <v>14031000</v>
      </c>
      <c r="M1310">
        <v>24714000</v>
      </c>
      <c r="N1310">
        <v>0</v>
      </c>
      <c r="O1310">
        <v>0</v>
      </c>
      <c r="P1310">
        <v>31303000</v>
      </c>
      <c r="Q1310">
        <v>8504900</v>
      </c>
      <c r="R1310">
        <v>16783000</v>
      </c>
      <c r="S1310">
        <v>7991100</v>
      </c>
      <c r="T1310">
        <v>14457000</v>
      </c>
      <c r="V1310">
        <v>219550</v>
      </c>
      <c r="W1310">
        <v>5486800</v>
      </c>
      <c r="X1310">
        <v>25016</v>
      </c>
      <c r="Y1310">
        <v>0</v>
      </c>
      <c r="Z1310">
        <v>2324700</v>
      </c>
      <c r="AA1310">
        <v>119800</v>
      </c>
      <c r="AB1310">
        <v>410430</v>
      </c>
      <c r="AC1310">
        <v>319940</v>
      </c>
      <c r="AD1310">
        <v>4503900</v>
      </c>
    </row>
    <row r="1311" spans="1:30" x14ac:dyDescent="0.25">
      <c r="A1311" t="s">
        <v>7531</v>
      </c>
      <c r="B1311">
        <v>6</v>
      </c>
      <c r="C1311">
        <v>23</v>
      </c>
      <c r="D1311">
        <v>9</v>
      </c>
      <c r="E1311">
        <v>5</v>
      </c>
      <c r="F1311">
        <v>21</v>
      </c>
      <c r="G1311">
        <v>3</v>
      </c>
      <c r="H1311">
        <v>12</v>
      </c>
      <c r="I1311">
        <v>6</v>
      </c>
      <c r="J1311">
        <v>22</v>
      </c>
      <c r="K1311">
        <v>98.84</v>
      </c>
      <c r="L1311">
        <v>10342000</v>
      </c>
      <c r="M1311">
        <v>106320000</v>
      </c>
      <c r="N1311">
        <v>64853000</v>
      </c>
      <c r="O1311">
        <v>18942000</v>
      </c>
      <c r="P1311">
        <v>153560000</v>
      </c>
      <c r="Q1311">
        <v>37536000</v>
      </c>
      <c r="R1311">
        <v>106280000</v>
      </c>
      <c r="S1311">
        <v>49071000</v>
      </c>
      <c r="T1311">
        <v>82046000</v>
      </c>
      <c r="V1311">
        <v>154960</v>
      </c>
      <c r="W1311">
        <v>9402400</v>
      </c>
      <c r="X1311">
        <v>937030</v>
      </c>
      <c r="Y1311">
        <v>499400</v>
      </c>
      <c r="Z1311">
        <v>5607100</v>
      </c>
      <c r="AA1311">
        <v>350080</v>
      </c>
      <c r="AB1311">
        <v>1253100</v>
      </c>
      <c r="AC1311">
        <v>777420</v>
      </c>
      <c r="AD1311">
        <v>4858700</v>
      </c>
    </row>
    <row r="1312" spans="1:30" x14ac:dyDescent="0.25">
      <c r="A1312" t="s">
        <v>7537</v>
      </c>
      <c r="B1312">
        <v>0</v>
      </c>
      <c r="C1312">
        <v>1</v>
      </c>
      <c r="D1312">
        <v>0</v>
      </c>
      <c r="E1312">
        <v>0</v>
      </c>
      <c r="F1312">
        <v>2</v>
      </c>
      <c r="G1312">
        <v>0</v>
      </c>
      <c r="H1312">
        <v>0</v>
      </c>
      <c r="I1312">
        <v>0</v>
      </c>
      <c r="J1312">
        <v>2</v>
      </c>
      <c r="K1312">
        <v>50.247</v>
      </c>
      <c r="L1312">
        <v>0</v>
      </c>
      <c r="M1312">
        <v>0</v>
      </c>
      <c r="N1312">
        <v>0</v>
      </c>
      <c r="O1312">
        <v>0</v>
      </c>
      <c r="P1312">
        <v>2546400</v>
      </c>
      <c r="Q1312">
        <v>0</v>
      </c>
      <c r="R1312">
        <v>0</v>
      </c>
      <c r="S1312">
        <v>0</v>
      </c>
      <c r="T1312">
        <v>2022900</v>
      </c>
      <c r="V1312">
        <v>0</v>
      </c>
      <c r="W1312">
        <v>578190</v>
      </c>
      <c r="X1312">
        <v>0</v>
      </c>
      <c r="Y1312">
        <v>0</v>
      </c>
      <c r="Z1312">
        <v>162330</v>
      </c>
      <c r="AA1312">
        <v>0</v>
      </c>
      <c r="AB1312">
        <v>0</v>
      </c>
      <c r="AC1312">
        <v>0</v>
      </c>
      <c r="AD1312">
        <v>325340</v>
      </c>
    </row>
    <row r="1313" spans="1:30" x14ac:dyDescent="0.25">
      <c r="A1313" t="s">
        <v>7546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50.113999999999997</v>
      </c>
      <c r="L1313">
        <v>0</v>
      </c>
      <c r="M1313">
        <v>0</v>
      </c>
      <c r="N1313">
        <v>0</v>
      </c>
      <c r="O1313">
        <v>0</v>
      </c>
      <c r="P1313">
        <v>1806700</v>
      </c>
      <c r="Q1313">
        <v>0</v>
      </c>
      <c r="R1313">
        <v>0</v>
      </c>
      <c r="S1313">
        <v>0</v>
      </c>
      <c r="T1313">
        <v>0</v>
      </c>
      <c r="V1313">
        <v>0</v>
      </c>
      <c r="W1313">
        <v>0</v>
      </c>
      <c r="X1313">
        <v>0</v>
      </c>
      <c r="Y1313">
        <v>0</v>
      </c>
      <c r="Z1313">
        <v>130660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 t="s">
        <v>7557</v>
      </c>
      <c r="B1314">
        <v>12</v>
      </c>
      <c r="C1314">
        <v>14</v>
      </c>
      <c r="D1314">
        <v>15</v>
      </c>
      <c r="E1314">
        <v>15</v>
      </c>
      <c r="F1314">
        <v>5</v>
      </c>
      <c r="G1314">
        <v>12</v>
      </c>
      <c r="H1314">
        <v>14</v>
      </c>
      <c r="I1314">
        <v>12</v>
      </c>
      <c r="J1314">
        <v>12</v>
      </c>
      <c r="K1314">
        <v>19.114000000000001</v>
      </c>
      <c r="L1314">
        <v>221770000</v>
      </c>
      <c r="M1314">
        <v>93486000</v>
      </c>
      <c r="N1314">
        <v>477810000</v>
      </c>
      <c r="O1314">
        <v>300140000</v>
      </c>
      <c r="P1314">
        <v>48868000</v>
      </c>
      <c r="Q1314">
        <v>148810000</v>
      </c>
      <c r="R1314">
        <v>281120000</v>
      </c>
      <c r="S1314">
        <v>189150000</v>
      </c>
      <c r="T1314">
        <v>74299000</v>
      </c>
      <c r="V1314">
        <v>16520000</v>
      </c>
      <c r="W1314">
        <v>45627000</v>
      </c>
      <c r="X1314">
        <v>107790000</v>
      </c>
      <c r="Y1314">
        <v>22582000</v>
      </c>
      <c r="Z1314">
        <v>2693800</v>
      </c>
      <c r="AA1314">
        <v>24301000</v>
      </c>
      <c r="AB1314">
        <v>22642000</v>
      </c>
      <c r="AC1314">
        <v>21851000</v>
      </c>
      <c r="AD1314">
        <v>33258000</v>
      </c>
    </row>
    <row r="1315" spans="1:30" x14ac:dyDescent="0.25">
      <c r="A1315" t="s">
        <v>7564</v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1</v>
      </c>
      <c r="J1315">
        <v>1</v>
      </c>
      <c r="K1315">
        <v>28.282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4585100</v>
      </c>
      <c r="V1315">
        <v>124500</v>
      </c>
      <c r="W1315">
        <v>1318100</v>
      </c>
      <c r="X1315">
        <v>0</v>
      </c>
      <c r="Y1315">
        <v>0</v>
      </c>
      <c r="Z1315">
        <v>0</v>
      </c>
      <c r="AA1315">
        <v>0</v>
      </c>
      <c r="AB1315">
        <v>368000</v>
      </c>
      <c r="AC1315">
        <v>150750</v>
      </c>
      <c r="AD1315">
        <v>1225000</v>
      </c>
    </row>
    <row r="1316" spans="1:30" x14ac:dyDescent="0.25">
      <c r="A1316" t="s">
        <v>7567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28.309000000000001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5691200</v>
      </c>
      <c r="S1316">
        <v>0</v>
      </c>
      <c r="T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316180</v>
      </c>
      <c r="AC1316">
        <v>0</v>
      </c>
      <c r="AD1316">
        <v>0</v>
      </c>
    </row>
    <row r="1317" spans="1:30" x14ac:dyDescent="0.25">
      <c r="A1317" t="s">
        <v>7568</v>
      </c>
      <c r="B1317">
        <v>0</v>
      </c>
      <c r="C1317">
        <v>4</v>
      </c>
      <c r="D1317">
        <v>0</v>
      </c>
      <c r="E1317">
        <v>0</v>
      </c>
      <c r="F1317">
        <v>4</v>
      </c>
      <c r="G1317">
        <v>0</v>
      </c>
      <c r="H1317">
        <v>0</v>
      </c>
      <c r="I1317">
        <v>1</v>
      </c>
      <c r="J1317">
        <v>4</v>
      </c>
      <c r="K1317">
        <v>59.804000000000002</v>
      </c>
      <c r="L1317">
        <v>0</v>
      </c>
      <c r="M1317">
        <v>0</v>
      </c>
      <c r="N1317">
        <v>0</v>
      </c>
      <c r="O1317">
        <v>0</v>
      </c>
      <c r="P1317">
        <v>19983000</v>
      </c>
      <c r="Q1317">
        <v>0</v>
      </c>
      <c r="R1317">
        <v>0</v>
      </c>
      <c r="S1317">
        <v>0</v>
      </c>
      <c r="T1317">
        <v>28325000</v>
      </c>
      <c r="V1317">
        <v>0</v>
      </c>
      <c r="W1317">
        <v>1322000</v>
      </c>
      <c r="X1317">
        <v>0</v>
      </c>
      <c r="Y1317">
        <v>0</v>
      </c>
      <c r="Z1317">
        <v>996590</v>
      </c>
      <c r="AA1317">
        <v>0</v>
      </c>
      <c r="AB1317">
        <v>0</v>
      </c>
      <c r="AC1317">
        <v>239580</v>
      </c>
      <c r="AD1317">
        <v>2803800</v>
      </c>
    </row>
    <row r="1318" spans="1:30" x14ac:dyDescent="0.25">
      <c r="A1318" t="s">
        <v>7574</v>
      </c>
      <c r="B1318">
        <v>2</v>
      </c>
      <c r="C1318">
        <v>2</v>
      </c>
      <c r="D1318">
        <v>2</v>
      </c>
      <c r="E1318">
        <v>2</v>
      </c>
      <c r="F1318">
        <v>1</v>
      </c>
      <c r="G1318">
        <v>1</v>
      </c>
      <c r="H1318">
        <v>2</v>
      </c>
      <c r="I1318">
        <v>1</v>
      </c>
      <c r="J1318">
        <v>1</v>
      </c>
      <c r="K1318">
        <v>8.1564999999999994</v>
      </c>
      <c r="L1318">
        <v>91211000</v>
      </c>
      <c r="M1318">
        <v>43221000</v>
      </c>
      <c r="N1318">
        <v>35397000</v>
      </c>
      <c r="O1318">
        <v>29484000</v>
      </c>
      <c r="P1318">
        <v>21062000</v>
      </c>
      <c r="Q1318">
        <v>37469000</v>
      </c>
      <c r="R1318">
        <v>64499000</v>
      </c>
      <c r="S1318">
        <v>26593000</v>
      </c>
      <c r="T1318">
        <v>0</v>
      </c>
      <c r="V1318">
        <v>67150000</v>
      </c>
      <c r="W1318">
        <v>36521000</v>
      </c>
      <c r="X1318">
        <v>15303000</v>
      </c>
      <c r="Y1318">
        <v>14682000</v>
      </c>
      <c r="Z1318">
        <v>15846000</v>
      </c>
      <c r="AA1318">
        <v>10974000</v>
      </c>
      <c r="AB1318">
        <v>27072000</v>
      </c>
      <c r="AC1318">
        <v>4802100</v>
      </c>
      <c r="AD1318">
        <v>4742700</v>
      </c>
    </row>
    <row r="1319" spans="1:30" x14ac:dyDescent="0.25">
      <c r="A1319" t="s">
        <v>7580</v>
      </c>
      <c r="B1319">
        <v>0</v>
      </c>
      <c r="C1319">
        <v>6</v>
      </c>
      <c r="D1319">
        <v>0</v>
      </c>
      <c r="E1319">
        <v>0</v>
      </c>
      <c r="F1319">
        <v>4</v>
      </c>
      <c r="G1319">
        <v>3</v>
      </c>
      <c r="H1319">
        <v>1</v>
      </c>
      <c r="I1319">
        <v>0</v>
      </c>
      <c r="J1319">
        <v>2</v>
      </c>
      <c r="K1319">
        <v>41.445999999999998</v>
      </c>
      <c r="L1319">
        <v>0</v>
      </c>
      <c r="M1319">
        <v>30822000</v>
      </c>
      <c r="N1319">
        <v>0</v>
      </c>
      <c r="O1319">
        <v>0</v>
      </c>
      <c r="P1319">
        <v>44306000</v>
      </c>
      <c r="Q1319">
        <v>13125000</v>
      </c>
      <c r="R1319">
        <v>0</v>
      </c>
      <c r="S1319">
        <v>0</v>
      </c>
      <c r="T1319">
        <v>0</v>
      </c>
      <c r="V1319">
        <v>0</v>
      </c>
      <c r="W1319">
        <v>9326500</v>
      </c>
      <c r="X1319">
        <v>0</v>
      </c>
      <c r="Y1319">
        <v>0</v>
      </c>
      <c r="Z1319">
        <v>4658000</v>
      </c>
      <c r="AA1319">
        <v>410430</v>
      </c>
      <c r="AB1319">
        <v>41380</v>
      </c>
      <c r="AC1319">
        <v>0</v>
      </c>
      <c r="AD1319">
        <v>814170</v>
      </c>
    </row>
    <row r="1320" spans="1:30" x14ac:dyDescent="0.25">
      <c r="A1320" t="s">
        <v>7588</v>
      </c>
      <c r="B1320">
        <v>2</v>
      </c>
      <c r="C1320">
        <v>3</v>
      </c>
      <c r="D1320">
        <v>0</v>
      </c>
      <c r="E1320">
        <v>0</v>
      </c>
      <c r="F1320">
        <v>3</v>
      </c>
      <c r="G1320">
        <v>0</v>
      </c>
      <c r="H1320">
        <v>1</v>
      </c>
      <c r="I1320">
        <v>1</v>
      </c>
      <c r="J1320">
        <v>2</v>
      </c>
      <c r="K1320">
        <v>12.084</v>
      </c>
      <c r="L1320">
        <v>7055300</v>
      </c>
      <c r="M1320">
        <v>20077000</v>
      </c>
      <c r="N1320">
        <v>0</v>
      </c>
      <c r="O1320">
        <v>0</v>
      </c>
      <c r="P1320">
        <v>19751000</v>
      </c>
      <c r="Q1320">
        <v>0</v>
      </c>
      <c r="R1320">
        <v>0</v>
      </c>
      <c r="S1320">
        <v>0</v>
      </c>
      <c r="T1320">
        <v>0</v>
      </c>
      <c r="V1320">
        <v>348270</v>
      </c>
      <c r="W1320">
        <v>8352700</v>
      </c>
      <c r="X1320">
        <v>0</v>
      </c>
      <c r="Y1320">
        <v>0</v>
      </c>
      <c r="Z1320">
        <v>6012300</v>
      </c>
      <c r="AA1320">
        <v>0</v>
      </c>
      <c r="AB1320">
        <v>878140</v>
      </c>
      <c r="AC1320">
        <v>736870</v>
      </c>
      <c r="AD1320">
        <v>943860</v>
      </c>
    </row>
    <row r="1321" spans="1:30" x14ac:dyDescent="0.25">
      <c r="A1321" t="s">
        <v>7594</v>
      </c>
      <c r="B1321">
        <v>14</v>
      </c>
      <c r="C1321">
        <v>9</v>
      </c>
      <c r="D1321">
        <v>9</v>
      </c>
      <c r="E1321">
        <v>12</v>
      </c>
      <c r="F1321">
        <v>8</v>
      </c>
      <c r="G1321">
        <v>12</v>
      </c>
      <c r="H1321">
        <v>9</v>
      </c>
      <c r="I1321">
        <v>9</v>
      </c>
      <c r="J1321">
        <v>9</v>
      </c>
      <c r="K1321">
        <v>19.169</v>
      </c>
      <c r="L1321">
        <v>379080000</v>
      </c>
      <c r="M1321">
        <v>103040000</v>
      </c>
      <c r="N1321">
        <v>302250000</v>
      </c>
      <c r="O1321">
        <v>524760000</v>
      </c>
      <c r="P1321">
        <v>26555000</v>
      </c>
      <c r="Q1321">
        <v>272310000</v>
      </c>
      <c r="R1321">
        <v>247690000</v>
      </c>
      <c r="S1321">
        <v>271200000</v>
      </c>
      <c r="T1321">
        <v>76740000</v>
      </c>
      <c r="V1321">
        <v>38605000</v>
      </c>
      <c r="W1321">
        <v>34544000</v>
      </c>
      <c r="X1321">
        <v>26623000</v>
      </c>
      <c r="Y1321">
        <v>60364000</v>
      </c>
      <c r="Z1321">
        <v>5367700</v>
      </c>
      <c r="AA1321">
        <v>49248000</v>
      </c>
      <c r="AB1321">
        <v>25028000</v>
      </c>
      <c r="AC1321">
        <v>36720000</v>
      </c>
      <c r="AD1321">
        <v>23081000</v>
      </c>
    </row>
    <row r="1322" spans="1:30" x14ac:dyDescent="0.25">
      <c r="A1322" t="s">
        <v>7600</v>
      </c>
      <c r="B1322">
        <v>1</v>
      </c>
      <c r="C1322">
        <v>2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0</v>
      </c>
      <c r="J1322">
        <v>2</v>
      </c>
      <c r="K1322">
        <v>11.250999999999999</v>
      </c>
      <c r="L1322">
        <v>0</v>
      </c>
      <c r="M1322">
        <v>3108400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4363600</v>
      </c>
      <c r="V1322">
        <v>1072500</v>
      </c>
      <c r="W1322">
        <v>2223000</v>
      </c>
      <c r="X1322">
        <v>890810</v>
      </c>
      <c r="Y1322">
        <v>0</v>
      </c>
      <c r="Z1322">
        <v>873870</v>
      </c>
      <c r="AA1322">
        <v>474030</v>
      </c>
      <c r="AB1322">
        <v>529350</v>
      </c>
      <c r="AC1322">
        <v>0</v>
      </c>
      <c r="AD1322">
        <v>2599600</v>
      </c>
    </row>
    <row r="1323" spans="1:30" x14ac:dyDescent="0.25">
      <c r="A1323" t="s">
        <v>7607</v>
      </c>
      <c r="B1323">
        <v>1</v>
      </c>
      <c r="C1323">
        <v>2</v>
      </c>
      <c r="D1323">
        <v>1</v>
      </c>
      <c r="E1323">
        <v>0</v>
      </c>
      <c r="F1323">
        <v>1</v>
      </c>
      <c r="G1323">
        <v>1</v>
      </c>
      <c r="H1323">
        <v>1</v>
      </c>
      <c r="I1323">
        <v>0</v>
      </c>
      <c r="J1323">
        <v>2</v>
      </c>
      <c r="K1323">
        <v>49.295999999999999</v>
      </c>
      <c r="L1323">
        <v>0</v>
      </c>
      <c r="M1323">
        <v>5152600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3881400</v>
      </c>
      <c r="V1323">
        <v>248510</v>
      </c>
      <c r="W1323">
        <v>742490</v>
      </c>
      <c r="X1323">
        <v>75842</v>
      </c>
      <c r="Y1323">
        <v>0</v>
      </c>
      <c r="Z1323">
        <v>328440</v>
      </c>
      <c r="AA1323">
        <v>186400</v>
      </c>
      <c r="AB1323">
        <v>208820</v>
      </c>
      <c r="AC1323">
        <v>0</v>
      </c>
      <c r="AD1323">
        <v>422510</v>
      </c>
    </row>
    <row r="1324" spans="1:30" x14ac:dyDescent="0.25">
      <c r="A1324" t="s">
        <v>7613</v>
      </c>
      <c r="B1324">
        <v>1</v>
      </c>
      <c r="C1324">
        <v>3</v>
      </c>
      <c r="D1324">
        <v>0</v>
      </c>
      <c r="E1324">
        <v>0</v>
      </c>
      <c r="F1324">
        <v>3</v>
      </c>
      <c r="G1324">
        <v>1</v>
      </c>
      <c r="H1324">
        <v>3</v>
      </c>
      <c r="I1324">
        <v>1</v>
      </c>
      <c r="J1324">
        <v>3</v>
      </c>
      <c r="K1324">
        <v>19.045000000000002</v>
      </c>
      <c r="L1324">
        <v>0</v>
      </c>
      <c r="M1324">
        <v>7476900</v>
      </c>
      <c r="N1324">
        <v>0</v>
      </c>
      <c r="O1324">
        <v>0</v>
      </c>
      <c r="P1324">
        <v>7515600</v>
      </c>
      <c r="Q1324">
        <v>0</v>
      </c>
      <c r="R1324">
        <v>8597900</v>
      </c>
      <c r="S1324">
        <v>0</v>
      </c>
      <c r="T1324">
        <v>6942200</v>
      </c>
      <c r="V1324">
        <v>362660</v>
      </c>
      <c r="W1324">
        <v>1977000</v>
      </c>
      <c r="X1324">
        <v>0</v>
      </c>
      <c r="Y1324">
        <v>0</v>
      </c>
      <c r="Z1324">
        <v>1378500</v>
      </c>
      <c r="AA1324">
        <v>11519</v>
      </c>
      <c r="AB1324">
        <v>1234800</v>
      </c>
      <c r="AC1324">
        <v>378410</v>
      </c>
      <c r="AD1324">
        <v>3326000</v>
      </c>
    </row>
    <row r="1325" spans="1:30" x14ac:dyDescent="0.25">
      <c r="A1325" t="s">
        <v>7619</v>
      </c>
      <c r="B1325">
        <v>1</v>
      </c>
      <c r="C1325">
        <v>0</v>
      </c>
      <c r="D1325">
        <v>3</v>
      </c>
      <c r="E1325">
        <v>4</v>
      </c>
      <c r="F1325">
        <v>0</v>
      </c>
      <c r="G1325">
        <v>4</v>
      </c>
      <c r="H1325">
        <v>2</v>
      </c>
      <c r="I1325">
        <v>4</v>
      </c>
      <c r="J1325">
        <v>1</v>
      </c>
      <c r="K1325">
        <v>15.696999999999999</v>
      </c>
      <c r="L1325">
        <v>38949000</v>
      </c>
      <c r="M1325">
        <v>0</v>
      </c>
      <c r="N1325">
        <v>47444000</v>
      </c>
      <c r="O1325">
        <v>77896000</v>
      </c>
      <c r="P1325">
        <v>0</v>
      </c>
      <c r="Q1325">
        <v>57705000</v>
      </c>
      <c r="R1325">
        <v>14189000</v>
      </c>
      <c r="S1325">
        <v>47197000</v>
      </c>
      <c r="T1325">
        <v>0</v>
      </c>
      <c r="V1325">
        <v>4433900</v>
      </c>
      <c r="W1325">
        <v>0</v>
      </c>
      <c r="X1325">
        <v>9398200</v>
      </c>
      <c r="Y1325">
        <v>12834000</v>
      </c>
      <c r="Z1325">
        <v>0</v>
      </c>
      <c r="AA1325">
        <v>12682000</v>
      </c>
      <c r="AB1325">
        <v>1146800</v>
      </c>
      <c r="AC1325">
        <v>11991000</v>
      </c>
      <c r="AD1325">
        <v>551200</v>
      </c>
    </row>
    <row r="1326" spans="1:30" x14ac:dyDescent="0.25">
      <c r="A1326" t="s">
        <v>7625</v>
      </c>
      <c r="B1326">
        <v>0</v>
      </c>
      <c r="C1326">
        <v>1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19.28</v>
      </c>
      <c r="L1326">
        <v>0</v>
      </c>
      <c r="M1326">
        <v>0</v>
      </c>
      <c r="N1326">
        <v>0</v>
      </c>
      <c r="O1326">
        <v>0</v>
      </c>
      <c r="P1326">
        <v>3576700</v>
      </c>
      <c r="Q1326">
        <v>0</v>
      </c>
      <c r="R1326">
        <v>0</v>
      </c>
      <c r="S1326">
        <v>0</v>
      </c>
      <c r="T1326">
        <v>0</v>
      </c>
      <c r="V1326">
        <v>0</v>
      </c>
      <c r="W1326">
        <v>1422400</v>
      </c>
      <c r="X1326">
        <v>0</v>
      </c>
      <c r="Y1326">
        <v>0</v>
      </c>
      <c r="Z1326">
        <v>775950</v>
      </c>
      <c r="AA1326">
        <v>0</v>
      </c>
      <c r="AB1326">
        <v>0</v>
      </c>
      <c r="AC1326">
        <v>0</v>
      </c>
      <c r="AD1326">
        <v>0</v>
      </c>
    </row>
    <row r="1327" spans="1:30" x14ac:dyDescent="0.25">
      <c r="A1327" t="s">
        <v>7632</v>
      </c>
      <c r="B1327">
        <v>7</v>
      </c>
      <c r="C1327">
        <v>13</v>
      </c>
      <c r="D1327">
        <v>9</v>
      </c>
      <c r="E1327">
        <v>12</v>
      </c>
      <c r="F1327">
        <v>11</v>
      </c>
      <c r="G1327">
        <v>8</v>
      </c>
      <c r="H1327">
        <v>10</v>
      </c>
      <c r="I1327">
        <v>10</v>
      </c>
      <c r="J1327">
        <v>13</v>
      </c>
      <c r="K1327">
        <v>19.343</v>
      </c>
      <c r="L1327">
        <v>91217000</v>
      </c>
      <c r="M1327">
        <v>221570000</v>
      </c>
      <c r="N1327">
        <v>130660000</v>
      </c>
      <c r="O1327">
        <v>388140000</v>
      </c>
      <c r="P1327">
        <v>243440000</v>
      </c>
      <c r="Q1327">
        <v>74642000</v>
      </c>
      <c r="R1327">
        <v>77974000</v>
      </c>
      <c r="S1327">
        <v>188450000</v>
      </c>
      <c r="T1327">
        <v>220880000</v>
      </c>
      <c r="V1327">
        <v>9135500</v>
      </c>
      <c r="W1327">
        <v>134810000</v>
      </c>
      <c r="X1327">
        <v>17205000</v>
      </c>
      <c r="Y1327">
        <v>59130000</v>
      </c>
      <c r="Z1327">
        <v>50321000</v>
      </c>
      <c r="AA1327">
        <v>15474000</v>
      </c>
      <c r="AB1327">
        <v>9715500</v>
      </c>
      <c r="AC1327">
        <v>28457000</v>
      </c>
      <c r="AD1327">
        <v>100650000</v>
      </c>
    </row>
    <row r="1328" spans="1:30" x14ac:dyDescent="0.25">
      <c r="A1328" t="s">
        <v>7638</v>
      </c>
      <c r="B1328">
        <v>1</v>
      </c>
      <c r="C1328">
        <v>9</v>
      </c>
      <c r="D1328">
        <v>2</v>
      </c>
      <c r="E1328">
        <v>1</v>
      </c>
      <c r="F1328">
        <v>9</v>
      </c>
      <c r="G1328">
        <v>3</v>
      </c>
      <c r="H1328">
        <v>5</v>
      </c>
      <c r="I1328">
        <v>4</v>
      </c>
      <c r="J1328">
        <v>8</v>
      </c>
      <c r="K1328">
        <v>118.62</v>
      </c>
      <c r="L1328">
        <v>0</v>
      </c>
      <c r="M1328">
        <v>36942000</v>
      </c>
      <c r="N1328">
        <v>0</v>
      </c>
      <c r="O1328">
        <v>0</v>
      </c>
      <c r="P1328">
        <v>66483000</v>
      </c>
      <c r="Q1328">
        <v>61771000</v>
      </c>
      <c r="R1328">
        <v>31582000</v>
      </c>
      <c r="S1328">
        <v>33020000</v>
      </c>
      <c r="T1328">
        <v>39608000</v>
      </c>
      <c r="V1328">
        <v>34228</v>
      </c>
      <c r="W1328">
        <v>5326800</v>
      </c>
      <c r="X1328">
        <v>982350</v>
      </c>
      <c r="Y1328">
        <v>225620</v>
      </c>
      <c r="Z1328">
        <v>2651300</v>
      </c>
      <c r="AA1328">
        <v>1298400</v>
      </c>
      <c r="AB1328">
        <v>568000</v>
      </c>
      <c r="AC1328">
        <v>573390</v>
      </c>
      <c r="AD1328">
        <v>3242100</v>
      </c>
    </row>
    <row r="1329" spans="1:30" x14ac:dyDescent="0.25">
      <c r="A1329" t="s">
        <v>7644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3</v>
      </c>
      <c r="I1329">
        <v>2</v>
      </c>
      <c r="J1329">
        <v>1</v>
      </c>
      <c r="K1329">
        <v>55.192999999999998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15865000</v>
      </c>
      <c r="S1329">
        <v>3595700</v>
      </c>
      <c r="T1329">
        <v>0</v>
      </c>
      <c r="V1329">
        <v>0</v>
      </c>
      <c r="W1329">
        <v>0</v>
      </c>
      <c r="X1329">
        <v>66542</v>
      </c>
      <c r="Y1329">
        <v>0</v>
      </c>
      <c r="Z1329">
        <v>0</v>
      </c>
      <c r="AA1329">
        <v>70291</v>
      </c>
      <c r="AB1329">
        <v>505930</v>
      </c>
      <c r="AC1329">
        <v>124750</v>
      </c>
      <c r="AD1329">
        <v>50329</v>
      </c>
    </row>
    <row r="1330" spans="1:30" x14ac:dyDescent="0.25">
      <c r="A1330" t="s">
        <v>7649</v>
      </c>
      <c r="B1330">
        <v>0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1</v>
      </c>
      <c r="K1330">
        <v>10.084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1427800</v>
      </c>
      <c r="V1330">
        <v>0</v>
      </c>
      <c r="W1330">
        <v>4390900</v>
      </c>
      <c r="X1330">
        <v>0</v>
      </c>
      <c r="Y1330">
        <v>0</v>
      </c>
      <c r="Z1330">
        <v>2599400</v>
      </c>
      <c r="AA1330">
        <v>0</v>
      </c>
      <c r="AB1330">
        <v>0</v>
      </c>
      <c r="AC1330">
        <v>0</v>
      </c>
      <c r="AD1330">
        <v>1049100</v>
      </c>
    </row>
    <row r="1331" spans="1:30" x14ac:dyDescent="0.25">
      <c r="A1331" t="s">
        <v>7652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1</v>
      </c>
      <c r="J1331">
        <v>1</v>
      </c>
      <c r="K1331">
        <v>265.62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2615900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91089</v>
      </c>
      <c r="AC1331">
        <v>149920</v>
      </c>
      <c r="AD1331">
        <v>69893</v>
      </c>
    </row>
    <row r="1332" spans="1:30" x14ac:dyDescent="0.25">
      <c r="A1332" t="s">
        <v>7654</v>
      </c>
      <c r="B1332">
        <v>0</v>
      </c>
      <c r="C1332">
        <v>2</v>
      </c>
      <c r="D1332">
        <v>1</v>
      </c>
      <c r="E1332">
        <v>0</v>
      </c>
      <c r="F1332">
        <v>3</v>
      </c>
      <c r="G1332">
        <v>0</v>
      </c>
      <c r="H1332">
        <v>1</v>
      </c>
      <c r="I1332">
        <v>1</v>
      </c>
      <c r="J1332">
        <v>3</v>
      </c>
      <c r="K1332">
        <v>16.413</v>
      </c>
      <c r="L1332">
        <v>0</v>
      </c>
      <c r="M1332">
        <v>58853000</v>
      </c>
      <c r="N1332">
        <v>0</v>
      </c>
      <c r="O1332">
        <v>0</v>
      </c>
      <c r="P1332">
        <v>43288000</v>
      </c>
      <c r="Q1332">
        <v>0</v>
      </c>
      <c r="R1332">
        <v>0</v>
      </c>
      <c r="S1332">
        <v>0</v>
      </c>
      <c r="T1332">
        <v>22863000</v>
      </c>
      <c r="V1332">
        <v>0</v>
      </c>
      <c r="W1332">
        <v>10909000</v>
      </c>
      <c r="X1332">
        <v>852560</v>
      </c>
      <c r="Y1332">
        <v>0</v>
      </c>
      <c r="Z1332">
        <v>6089300</v>
      </c>
      <c r="AA1332">
        <v>0</v>
      </c>
      <c r="AB1332">
        <v>1310100</v>
      </c>
      <c r="AC1332">
        <v>1085000</v>
      </c>
      <c r="AD1332">
        <v>12818000</v>
      </c>
    </row>
    <row r="1333" spans="1:30" x14ac:dyDescent="0.25">
      <c r="A1333" t="s">
        <v>7661</v>
      </c>
      <c r="B1333">
        <v>0</v>
      </c>
      <c r="C1333">
        <v>4</v>
      </c>
      <c r="D1333">
        <v>0</v>
      </c>
      <c r="E1333">
        <v>0</v>
      </c>
      <c r="F1333">
        <v>5</v>
      </c>
      <c r="G1333">
        <v>0</v>
      </c>
      <c r="H1333">
        <v>0</v>
      </c>
      <c r="I1333">
        <v>0</v>
      </c>
      <c r="J1333">
        <v>4</v>
      </c>
      <c r="K1333">
        <v>91.9</v>
      </c>
      <c r="L1333">
        <v>0</v>
      </c>
      <c r="M1333">
        <v>10089000</v>
      </c>
      <c r="N1333">
        <v>0</v>
      </c>
      <c r="O1333">
        <v>0</v>
      </c>
      <c r="P1333">
        <v>26508000</v>
      </c>
      <c r="Q1333">
        <v>0</v>
      </c>
      <c r="R1333">
        <v>0</v>
      </c>
      <c r="S1333">
        <v>0</v>
      </c>
      <c r="T1333">
        <v>9542200</v>
      </c>
      <c r="V1333">
        <v>0</v>
      </c>
      <c r="W1333">
        <v>927280</v>
      </c>
      <c r="X1333">
        <v>0</v>
      </c>
      <c r="Y1333">
        <v>0</v>
      </c>
      <c r="Z1333">
        <v>858140</v>
      </c>
      <c r="AA1333">
        <v>0</v>
      </c>
      <c r="AB1333">
        <v>0</v>
      </c>
      <c r="AC1333">
        <v>0</v>
      </c>
      <c r="AD1333">
        <v>745190</v>
      </c>
    </row>
    <row r="1334" spans="1:30" x14ac:dyDescent="0.25">
      <c r="A1334" t="s">
        <v>7667</v>
      </c>
      <c r="B1334">
        <v>0</v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41.542999999999999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745050</v>
      </c>
      <c r="V1334">
        <v>0</v>
      </c>
      <c r="W1334">
        <v>177110</v>
      </c>
      <c r="X1334">
        <v>0</v>
      </c>
      <c r="Y1334">
        <v>0</v>
      </c>
      <c r="Z1334">
        <v>111440</v>
      </c>
      <c r="AA1334">
        <v>0</v>
      </c>
      <c r="AB1334">
        <v>0</v>
      </c>
      <c r="AC1334">
        <v>0</v>
      </c>
      <c r="AD1334">
        <v>99531</v>
      </c>
    </row>
    <row r="1335" spans="1:30" x14ac:dyDescent="0.25">
      <c r="A1335" t="s">
        <v>7670</v>
      </c>
      <c r="B1335">
        <v>0</v>
      </c>
      <c r="C1335">
        <v>1</v>
      </c>
      <c r="D1335">
        <v>0</v>
      </c>
      <c r="E1335">
        <v>0</v>
      </c>
      <c r="F1335">
        <v>2</v>
      </c>
      <c r="G1335">
        <v>0</v>
      </c>
      <c r="H1335">
        <v>0</v>
      </c>
      <c r="I1335">
        <v>0</v>
      </c>
      <c r="J1335">
        <v>1</v>
      </c>
      <c r="K1335">
        <v>58.243000000000002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3378700</v>
      </c>
      <c r="V1335">
        <v>0</v>
      </c>
      <c r="W1335">
        <v>859970</v>
      </c>
      <c r="X1335">
        <v>0</v>
      </c>
      <c r="Y1335">
        <v>0</v>
      </c>
      <c r="Z1335">
        <v>134370</v>
      </c>
      <c r="AA1335">
        <v>0</v>
      </c>
      <c r="AB1335">
        <v>0</v>
      </c>
      <c r="AC1335">
        <v>0</v>
      </c>
      <c r="AD1335">
        <v>381920</v>
      </c>
    </row>
    <row r="1336" spans="1:30" x14ac:dyDescent="0.25">
      <c r="A1336" t="s">
        <v>7675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80.885999999999996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1793500</v>
      </c>
      <c r="V1336">
        <v>0</v>
      </c>
      <c r="W1336">
        <v>32056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150600</v>
      </c>
    </row>
    <row r="1337" spans="1:30" x14ac:dyDescent="0.25">
      <c r="A1337" t="s">
        <v>7678</v>
      </c>
      <c r="B1337">
        <v>5</v>
      </c>
      <c r="C1337">
        <v>9</v>
      </c>
      <c r="D1337">
        <v>0</v>
      </c>
      <c r="E1337">
        <v>8</v>
      </c>
      <c r="F1337">
        <v>7</v>
      </c>
      <c r="G1337">
        <v>5</v>
      </c>
      <c r="H1337">
        <v>4</v>
      </c>
      <c r="I1337">
        <v>7</v>
      </c>
      <c r="J1337">
        <v>9</v>
      </c>
      <c r="K1337">
        <v>19.239000000000001</v>
      </c>
      <c r="L1337">
        <v>241330000</v>
      </c>
      <c r="M1337">
        <v>184000000</v>
      </c>
      <c r="N1337">
        <v>0</v>
      </c>
      <c r="O1337">
        <v>985750000</v>
      </c>
      <c r="P1337">
        <v>161950000</v>
      </c>
      <c r="Q1337">
        <v>436980000</v>
      </c>
      <c r="R1337">
        <v>31035000</v>
      </c>
      <c r="S1337">
        <v>566470000</v>
      </c>
      <c r="T1337">
        <v>1133400000</v>
      </c>
      <c r="V1337">
        <v>20722000</v>
      </c>
      <c r="W1337">
        <v>40413000</v>
      </c>
      <c r="X1337">
        <v>0</v>
      </c>
      <c r="Y1337">
        <v>101230000</v>
      </c>
      <c r="Z1337">
        <v>21407000</v>
      </c>
      <c r="AA1337">
        <v>55617000</v>
      </c>
      <c r="AB1337">
        <v>2367900</v>
      </c>
      <c r="AC1337">
        <v>96144000</v>
      </c>
      <c r="AD1337">
        <v>214660000</v>
      </c>
    </row>
    <row r="1338" spans="1:30" x14ac:dyDescent="0.25">
      <c r="A1338" t="s">
        <v>7686</v>
      </c>
      <c r="B1338">
        <v>0</v>
      </c>
      <c r="C1338">
        <v>2</v>
      </c>
      <c r="D1338">
        <v>0</v>
      </c>
      <c r="E1338">
        <v>0</v>
      </c>
      <c r="F1338">
        <v>4</v>
      </c>
      <c r="G1338">
        <v>0</v>
      </c>
      <c r="H1338">
        <v>0</v>
      </c>
      <c r="I1338">
        <v>0</v>
      </c>
      <c r="J1338">
        <v>2</v>
      </c>
      <c r="K1338">
        <v>41.664000000000001</v>
      </c>
      <c r="L1338">
        <v>0</v>
      </c>
      <c r="M1338">
        <v>0</v>
      </c>
      <c r="N1338">
        <v>0</v>
      </c>
      <c r="O1338">
        <v>0</v>
      </c>
      <c r="P1338">
        <v>2381100</v>
      </c>
      <c r="Q1338">
        <v>0</v>
      </c>
      <c r="R1338">
        <v>0</v>
      </c>
      <c r="S1338">
        <v>0</v>
      </c>
      <c r="T1338">
        <v>6990200</v>
      </c>
      <c r="V1338">
        <v>0</v>
      </c>
      <c r="W1338">
        <v>229210</v>
      </c>
      <c r="X1338">
        <v>0</v>
      </c>
      <c r="Y1338">
        <v>0</v>
      </c>
      <c r="Z1338">
        <v>626250</v>
      </c>
      <c r="AA1338">
        <v>0</v>
      </c>
      <c r="AB1338">
        <v>0</v>
      </c>
      <c r="AC1338">
        <v>0</v>
      </c>
      <c r="AD1338">
        <v>408160</v>
      </c>
    </row>
    <row r="1339" spans="1:30" x14ac:dyDescent="0.25">
      <c r="A1339" t="s">
        <v>7692</v>
      </c>
      <c r="B1339">
        <v>2</v>
      </c>
      <c r="C1339">
        <v>4</v>
      </c>
      <c r="D1339">
        <v>0</v>
      </c>
      <c r="E1339">
        <v>1</v>
      </c>
      <c r="F1339">
        <v>6</v>
      </c>
      <c r="G1339">
        <v>0</v>
      </c>
      <c r="H1339">
        <v>4</v>
      </c>
      <c r="I1339">
        <v>2</v>
      </c>
      <c r="J1339">
        <v>4</v>
      </c>
      <c r="K1339">
        <v>39.351999999999997</v>
      </c>
      <c r="L1339">
        <v>0</v>
      </c>
      <c r="M1339">
        <v>40433000</v>
      </c>
      <c r="N1339">
        <v>0</v>
      </c>
      <c r="O1339">
        <v>0</v>
      </c>
      <c r="P1339">
        <v>41633000</v>
      </c>
      <c r="Q1339">
        <v>0</v>
      </c>
      <c r="R1339">
        <v>12576000</v>
      </c>
      <c r="S1339">
        <v>11763000</v>
      </c>
      <c r="T1339">
        <v>29636000</v>
      </c>
      <c r="V1339">
        <v>332120</v>
      </c>
      <c r="W1339">
        <v>7503000</v>
      </c>
      <c r="X1339">
        <v>0</v>
      </c>
      <c r="Y1339">
        <v>158560</v>
      </c>
      <c r="Z1339">
        <v>5234700</v>
      </c>
      <c r="AA1339">
        <v>0</v>
      </c>
      <c r="AB1339">
        <v>1073900</v>
      </c>
      <c r="AC1339">
        <v>478910</v>
      </c>
      <c r="AD1339">
        <v>6165100</v>
      </c>
    </row>
    <row r="1340" spans="1:30" x14ac:dyDescent="0.25">
      <c r="A1340" t="s">
        <v>7698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99.706999999999994</v>
      </c>
      <c r="L1340">
        <v>0</v>
      </c>
      <c r="M1340">
        <v>724590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V1340">
        <v>0</v>
      </c>
      <c r="W1340">
        <v>67721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:30" x14ac:dyDescent="0.25">
      <c r="A1341" t="s">
        <v>7702</v>
      </c>
      <c r="B1341">
        <v>0</v>
      </c>
      <c r="C1341">
        <v>2</v>
      </c>
      <c r="D1341">
        <v>0</v>
      </c>
      <c r="E1341">
        <v>0</v>
      </c>
      <c r="F1341">
        <v>0</v>
      </c>
      <c r="G1341">
        <v>0</v>
      </c>
      <c r="H1341">
        <v>2</v>
      </c>
      <c r="I1341">
        <v>0</v>
      </c>
      <c r="J1341">
        <v>0</v>
      </c>
      <c r="K1341">
        <v>125.02</v>
      </c>
      <c r="L1341">
        <v>0</v>
      </c>
      <c r="M1341">
        <v>2925800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V1341">
        <v>0</v>
      </c>
      <c r="W1341">
        <v>209110</v>
      </c>
      <c r="X1341">
        <v>0</v>
      </c>
      <c r="Y1341">
        <v>0</v>
      </c>
      <c r="Z1341">
        <v>0</v>
      </c>
      <c r="AA1341">
        <v>0</v>
      </c>
      <c r="AB1341">
        <v>84097</v>
      </c>
      <c r="AC1341">
        <v>0</v>
      </c>
      <c r="AD1341">
        <v>0</v>
      </c>
    </row>
    <row r="1342" spans="1:30" x14ac:dyDescent="0.25">
      <c r="A1342" t="s">
        <v>7708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1</v>
      </c>
      <c r="K1342">
        <v>5.2887000000000004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7576000</v>
      </c>
      <c r="V1342">
        <v>0</v>
      </c>
      <c r="W1342">
        <v>0</v>
      </c>
      <c r="X1342">
        <v>0</v>
      </c>
      <c r="Y1342">
        <v>0</v>
      </c>
      <c r="Z1342">
        <v>582360</v>
      </c>
      <c r="AA1342">
        <v>0</v>
      </c>
      <c r="AB1342">
        <v>0</v>
      </c>
      <c r="AC1342">
        <v>0</v>
      </c>
      <c r="AD1342">
        <v>7422000</v>
      </c>
    </row>
    <row r="1343" spans="1:30" x14ac:dyDescent="0.25">
      <c r="A1343" t="s">
        <v>7711</v>
      </c>
      <c r="B1343">
        <v>15</v>
      </c>
      <c r="C1343">
        <v>15</v>
      </c>
      <c r="D1343">
        <v>10</v>
      </c>
      <c r="E1343">
        <v>24</v>
      </c>
      <c r="F1343">
        <v>14</v>
      </c>
      <c r="G1343">
        <v>12</v>
      </c>
      <c r="H1343">
        <v>12</v>
      </c>
      <c r="I1343">
        <v>10</v>
      </c>
      <c r="J1343">
        <v>6</v>
      </c>
      <c r="K1343">
        <v>29.574000000000002</v>
      </c>
      <c r="L1343">
        <v>664960000</v>
      </c>
      <c r="M1343">
        <v>608800000</v>
      </c>
      <c r="N1343">
        <v>464800000</v>
      </c>
      <c r="O1343">
        <v>17583000000</v>
      </c>
      <c r="P1343">
        <v>384310000</v>
      </c>
      <c r="Q1343">
        <v>1041500000</v>
      </c>
      <c r="R1343">
        <v>264110000</v>
      </c>
      <c r="S1343">
        <v>378960000</v>
      </c>
      <c r="T1343">
        <v>78632000</v>
      </c>
      <c r="V1343">
        <v>38766000</v>
      </c>
      <c r="W1343">
        <v>157850000</v>
      </c>
      <c r="X1343">
        <v>37993000</v>
      </c>
      <c r="Y1343">
        <v>1093200000</v>
      </c>
      <c r="Z1343">
        <v>43415000</v>
      </c>
      <c r="AA1343">
        <v>100170000</v>
      </c>
      <c r="AB1343">
        <v>20509000</v>
      </c>
      <c r="AC1343">
        <v>28175000</v>
      </c>
      <c r="AD1343">
        <v>14294000</v>
      </c>
    </row>
    <row r="1344" spans="1:30" x14ac:dyDescent="0.25">
      <c r="A1344" t="s">
        <v>7717</v>
      </c>
      <c r="B1344">
        <v>0</v>
      </c>
      <c r="C1344">
        <v>1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1</v>
      </c>
      <c r="K1344">
        <v>60.753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1471400</v>
      </c>
      <c r="V1344">
        <v>0</v>
      </c>
      <c r="W1344">
        <v>150260</v>
      </c>
      <c r="X1344">
        <v>0</v>
      </c>
      <c r="Y1344">
        <v>0</v>
      </c>
      <c r="Z1344">
        <v>129180</v>
      </c>
      <c r="AA1344">
        <v>0</v>
      </c>
      <c r="AB1344">
        <v>0</v>
      </c>
      <c r="AC1344">
        <v>0</v>
      </c>
      <c r="AD1344">
        <v>166320</v>
      </c>
    </row>
    <row r="1345" spans="1:30" x14ac:dyDescent="0.25">
      <c r="A1345" t="s">
        <v>7720</v>
      </c>
      <c r="B1345">
        <v>0</v>
      </c>
      <c r="C1345">
        <v>4</v>
      </c>
      <c r="D1345">
        <v>2</v>
      </c>
      <c r="E1345">
        <v>1</v>
      </c>
      <c r="F1345">
        <v>5</v>
      </c>
      <c r="G1345">
        <v>1</v>
      </c>
      <c r="H1345">
        <v>1</v>
      </c>
      <c r="I1345">
        <v>1</v>
      </c>
      <c r="J1345">
        <v>5</v>
      </c>
      <c r="K1345">
        <v>6.4135</v>
      </c>
      <c r="L1345">
        <v>0</v>
      </c>
      <c r="M1345">
        <v>10645000</v>
      </c>
      <c r="N1345">
        <v>7334400</v>
      </c>
      <c r="O1345">
        <v>0</v>
      </c>
      <c r="P1345">
        <v>19875000</v>
      </c>
      <c r="Q1345">
        <v>0</v>
      </c>
      <c r="R1345">
        <v>0</v>
      </c>
      <c r="S1345">
        <v>0</v>
      </c>
      <c r="T1345">
        <v>5699100</v>
      </c>
      <c r="V1345">
        <v>0</v>
      </c>
      <c r="W1345">
        <v>8574100</v>
      </c>
      <c r="X1345">
        <v>461870</v>
      </c>
      <c r="Y1345">
        <v>297120</v>
      </c>
      <c r="Z1345">
        <v>9874500</v>
      </c>
      <c r="AA1345">
        <v>142970</v>
      </c>
      <c r="AB1345">
        <v>1677100</v>
      </c>
      <c r="AC1345">
        <v>1004500</v>
      </c>
      <c r="AD1345">
        <v>4678600</v>
      </c>
    </row>
    <row r="1346" spans="1:30" x14ac:dyDescent="0.25">
      <c r="A1346" t="s">
        <v>7726</v>
      </c>
      <c r="B1346">
        <v>0</v>
      </c>
      <c r="C1346">
        <v>1</v>
      </c>
      <c r="D1346">
        <v>2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14.634</v>
      </c>
      <c r="L1346">
        <v>0</v>
      </c>
      <c r="M1346">
        <v>0</v>
      </c>
      <c r="N1346">
        <v>2582300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V1346">
        <v>0</v>
      </c>
      <c r="W1346">
        <v>10892000</v>
      </c>
      <c r="X1346">
        <v>674680</v>
      </c>
      <c r="Y1346">
        <v>0</v>
      </c>
      <c r="Z1346">
        <v>224940</v>
      </c>
      <c r="AA1346">
        <v>0</v>
      </c>
      <c r="AB1346">
        <v>0</v>
      </c>
      <c r="AC1346">
        <v>0</v>
      </c>
      <c r="AD1346">
        <v>0</v>
      </c>
    </row>
    <row r="1347" spans="1:30" x14ac:dyDescent="0.25">
      <c r="A1347" t="s">
        <v>7732</v>
      </c>
      <c r="B1347">
        <v>0</v>
      </c>
      <c r="C1347">
        <v>5</v>
      </c>
      <c r="D1347">
        <v>1</v>
      </c>
      <c r="E1347">
        <v>1</v>
      </c>
      <c r="F1347">
        <v>5</v>
      </c>
      <c r="G1347">
        <v>1</v>
      </c>
      <c r="H1347">
        <v>1</v>
      </c>
      <c r="I1347">
        <v>0</v>
      </c>
      <c r="J1347">
        <v>6</v>
      </c>
      <c r="K1347">
        <v>52.406999999999996</v>
      </c>
      <c r="L1347">
        <v>0</v>
      </c>
      <c r="M1347">
        <v>31456000</v>
      </c>
      <c r="N1347">
        <v>0</v>
      </c>
      <c r="O1347">
        <v>0</v>
      </c>
      <c r="P1347">
        <v>23622000</v>
      </c>
      <c r="Q1347">
        <v>0</v>
      </c>
      <c r="R1347">
        <v>0</v>
      </c>
      <c r="S1347">
        <v>0</v>
      </c>
      <c r="T1347">
        <v>23890000</v>
      </c>
      <c r="V1347">
        <v>0</v>
      </c>
      <c r="W1347">
        <v>4904100</v>
      </c>
      <c r="X1347">
        <v>43444</v>
      </c>
      <c r="Y1347">
        <v>198580</v>
      </c>
      <c r="Z1347">
        <v>1109400</v>
      </c>
      <c r="AA1347">
        <v>119400</v>
      </c>
      <c r="AB1347">
        <v>79507</v>
      </c>
      <c r="AC1347">
        <v>0</v>
      </c>
      <c r="AD1347">
        <v>3182200</v>
      </c>
    </row>
    <row r="1348" spans="1:30" x14ac:dyDescent="0.25">
      <c r="A1348" t="s">
        <v>7738</v>
      </c>
      <c r="B1348">
        <v>0</v>
      </c>
      <c r="C1348">
        <v>3</v>
      </c>
      <c r="D1348">
        <v>0</v>
      </c>
      <c r="E1348">
        <v>0</v>
      </c>
      <c r="F1348">
        <v>2</v>
      </c>
      <c r="G1348">
        <v>0</v>
      </c>
      <c r="H1348">
        <v>0</v>
      </c>
      <c r="I1348">
        <v>0</v>
      </c>
      <c r="J1348">
        <v>2</v>
      </c>
      <c r="K1348">
        <v>32.066000000000003</v>
      </c>
      <c r="L1348">
        <v>0</v>
      </c>
      <c r="M1348">
        <v>4541100</v>
      </c>
      <c r="N1348">
        <v>0</v>
      </c>
      <c r="O1348">
        <v>0</v>
      </c>
      <c r="P1348">
        <v>3369000</v>
      </c>
      <c r="Q1348">
        <v>0</v>
      </c>
      <c r="R1348">
        <v>0</v>
      </c>
      <c r="S1348">
        <v>0</v>
      </c>
      <c r="T1348">
        <v>6998800</v>
      </c>
      <c r="V1348">
        <v>0</v>
      </c>
      <c r="W1348">
        <v>1300300</v>
      </c>
      <c r="X1348">
        <v>0</v>
      </c>
      <c r="Y1348">
        <v>0</v>
      </c>
      <c r="Z1348">
        <v>159650</v>
      </c>
      <c r="AA1348">
        <v>0</v>
      </c>
      <c r="AB1348">
        <v>0</v>
      </c>
      <c r="AC1348">
        <v>0</v>
      </c>
      <c r="AD1348">
        <v>1220000</v>
      </c>
    </row>
    <row r="1349" spans="1:30" x14ac:dyDescent="0.25">
      <c r="A1349" t="s">
        <v>7744</v>
      </c>
      <c r="B1349">
        <v>0</v>
      </c>
      <c r="C1349">
        <v>3</v>
      </c>
      <c r="D1349">
        <v>0</v>
      </c>
      <c r="E1349">
        <v>0</v>
      </c>
      <c r="F1349">
        <v>3</v>
      </c>
      <c r="G1349">
        <v>0</v>
      </c>
      <c r="H1349">
        <v>1</v>
      </c>
      <c r="I1349">
        <v>1</v>
      </c>
      <c r="J1349">
        <v>3</v>
      </c>
      <c r="K1349">
        <v>29.931000000000001</v>
      </c>
      <c r="L1349">
        <v>0</v>
      </c>
      <c r="M1349">
        <v>19635000</v>
      </c>
      <c r="N1349">
        <v>0</v>
      </c>
      <c r="O1349">
        <v>0</v>
      </c>
      <c r="P1349">
        <v>26973000</v>
      </c>
      <c r="Q1349">
        <v>0</v>
      </c>
      <c r="R1349">
        <v>0</v>
      </c>
      <c r="S1349">
        <v>0</v>
      </c>
      <c r="T1349">
        <v>29158000</v>
      </c>
      <c r="V1349">
        <v>0</v>
      </c>
      <c r="W1349">
        <v>6611300</v>
      </c>
      <c r="X1349">
        <v>0</v>
      </c>
      <c r="Y1349">
        <v>0</v>
      </c>
      <c r="Z1349">
        <v>3616600</v>
      </c>
      <c r="AA1349">
        <v>0</v>
      </c>
      <c r="AB1349">
        <v>106720</v>
      </c>
      <c r="AC1349">
        <v>223850</v>
      </c>
      <c r="AD1349">
        <v>4799300</v>
      </c>
    </row>
    <row r="1350" spans="1:30" x14ac:dyDescent="0.25">
      <c r="A1350" t="s">
        <v>7750</v>
      </c>
      <c r="B1350">
        <v>0</v>
      </c>
      <c r="C1350">
        <v>1</v>
      </c>
      <c r="D1350">
        <v>0</v>
      </c>
      <c r="E1350">
        <v>0</v>
      </c>
      <c r="F1350">
        <v>2</v>
      </c>
      <c r="G1350">
        <v>0</v>
      </c>
      <c r="H1350">
        <v>0</v>
      </c>
      <c r="I1350">
        <v>0</v>
      </c>
      <c r="J1350">
        <v>1</v>
      </c>
      <c r="K1350">
        <v>25.356000000000002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662320</v>
      </c>
      <c r="V1350">
        <v>0</v>
      </c>
      <c r="W1350">
        <v>203770</v>
      </c>
      <c r="X1350">
        <v>0</v>
      </c>
      <c r="Y1350">
        <v>0</v>
      </c>
      <c r="Z1350">
        <v>304770</v>
      </c>
      <c r="AA1350">
        <v>0</v>
      </c>
      <c r="AB1350">
        <v>0</v>
      </c>
      <c r="AC1350">
        <v>0</v>
      </c>
      <c r="AD1350">
        <v>121660</v>
      </c>
    </row>
    <row r="1351" spans="1:30" x14ac:dyDescent="0.25">
      <c r="A1351" t="s">
        <v>7756</v>
      </c>
      <c r="B1351">
        <v>0</v>
      </c>
      <c r="C1351">
        <v>6</v>
      </c>
      <c r="D1351">
        <v>1</v>
      </c>
      <c r="E1351">
        <v>0</v>
      </c>
      <c r="F1351">
        <v>5</v>
      </c>
      <c r="G1351">
        <v>0</v>
      </c>
      <c r="H1351">
        <v>0</v>
      </c>
      <c r="I1351">
        <v>0</v>
      </c>
      <c r="J1351">
        <v>6</v>
      </c>
      <c r="K1351">
        <v>16.081</v>
      </c>
      <c r="L1351">
        <v>0</v>
      </c>
      <c r="M1351">
        <v>26829000</v>
      </c>
      <c r="N1351">
        <v>0</v>
      </c>
      <c r="O1351">
        <v>0</v>
      </c>
      <c r="P1351">
        <v>22306000</v>
      </c>
      <c r="Q1351">
        <v>0</v>
      </c>
      <c r="R1351">
        <v>0</v>
      </c>
      <c r="S1351">
        <v>0</v>
      </c>
      <c r="T1351">
        <v>29665000</v>
      </c>
      <c r="V1351">
        <v>0</v>
      </c>
      <c r="W1351">
        <v>8234500</v>
      </c>
      <c r="X1351">
        <v>183120</v>
      </c>
      <c r="Y1351">
        <v>0</v>
      </c>
      <c r="Z1351">
        <v>3343500</v>
      </c>
      <c r="AA1351">
        <v>0</v>
      </c>
      <c r="AB1351">
        <v>0</v>
      </c>
      <c r="AC1351">
        <v>0</v>
      </c>
      <c r="AD1351">
        <v>7943600</v>
      </c>
    </row>
    <row r="1352" spans="1:30" x14ac:dyDescent="0.25">
      <c r="A1352" t="s">
        <v>7762</v>
      </c>
      <c r="B1352">
        <v>0</v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1</v>
      </c>
      <c r="K1352">
        <v>99.585999999999999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6056700</v>
      </c>
      <c r="V1352">
        <v>0</v>
      </c>
      <c r="W1352">
        <v>358750</v>
      </c>
      <c r="X1352">
        <v>0</v>
      </c>
      <c r="Y1352">
        <v>0</v>
      </c>
      <c r="Z1352">
        <v>116990</v>
      </c>
      <c r="AA1352">
        <v>0</v>
      </c>
      <c r="AB1352">
        <v>0</v>
      </c>
      <c r="AC1352">
        <v>0</v>
      </c>
      <c r="AD1352">
        <v>335860</v>
      </c>
    </row>
    <row r="1353" spans="1:30" x14ac:dyDescent="0.25">
      <c r="A1353" t="s">
        <v>7765</v>
      </c>
      <c r="B1353">
        <v>0</v>
      </c>
      <c r="C1353">
        <v>1</v>
      </c>
      <c r="D1353">
        <v>0</v>
      </c>
      <c r="E1353">
        <v>0</v>
      </c>
      <c r="F1353">
        <v>2</v>
      </c>
      <c r="G1353">
        <v>0</v>
      </c>
      <c r="H1353">
        <v>0</v>
      </c>
      <c r="I1353">
        <v>0</v>
      </c>
      <c r="J1353">
        <v>2</v>
      </c>
      <c r="K1353">
        <v>10.465</v>
      </c>
      <c r="L1353">
        <v>0</v>
      </c>
      <c r="M1353">
        <v>0</v>
      </c>
      <c r="N1353">
        <v>0</v>
      </c>
      <c r="O1353">
        <v>0</v>
      </c>
      <c r="P1353">
        <v>19229000</v>
      </c>
      <c r="Q1353">
        <v>0</v>
      </c>
      <c r="R1353">
        <v>0</v>
      </c>
      <c r="S1353">
        <v>0</v>
      </c>
      <c r="T1353">
        <v>9126100</v>
      </c>
      <c r="V1353">
        <v>0</v>
      </c>
      <c r="W1353">
        <v>1984900</v>
      </c>
      <c r="X1353">
        <v>0</v>
      </c>
      <c r="Y1353">
        <v>0</v>
      </c>
      <c r="Z1353">
        <v>5711100</v>
      </c>
      <c r="AA1353">
        <v>0</v>
      </c>
      <c r="AB1353">
        <v>0</v>
      </c>
      <c r="AC1353">
        <v>0</v>
      </c>
      <c r="AD1353">
        <v>5614700</v>
      </c>
    </row>
    <row r="1354" spans="1:30" x14ac:dyDescent="0.25">
      <c r="A1354" t="s">
        <v>7771</v>
      </c>
      <c r="B1354">
        <v>1</v>
      </c>
      <c r="C1354">
        <v>1</v>
      </c>
      <c r="D1354">
        <v>0</v>
      </c>
      <c r="E1354">
        <v>0</v>
      </c>
      <c r="F1354">
        <v>1</v>
      </c>
      <c r="G1354">
        <v>0</v>
      </c>
      <c r="H1354">
        <v>1</v>
      </c>
      <c r="I1354">
        <v>1</v>
      </c>
      <c r="J1354">
        <v>1</v>
      </c>
      <c r="K1354">
        <v>30.405000000000001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5133700</v>
      </c>
      <c r="V1354">
        <v>544220</v>
      </c>
      <c r="W1354">
        <v>1842500</v>
      </c>
      <c r="X1354">
        <v>0</v>
      </c>
      <c r="Y1354">
        <v>0</v>
      </c>
      <c r="Z1354">
        <v>987430</v>
      </c>
      <c r="AA1354">
        <v>0</v>
      </c>
      <c r="AB1354">
        <v>555340</v>
      </c>
      <c r="AC1354">
        <v>400140</v>
      </c>
      <c r="AD1354">
        <v>1676400</v>
      </c>
    </row>
    <row r="1355" spans="1:30" x14ac:dyDescent="0.25">
      <c r="A1355" t="s">
        <v>7775</v>
      </c>
      <c r="B1355">
        <v>2</v>
      </c>
      <c r="C1355">
        <v>6</v>
      </c>
      <c r="D1355">
        <v>2</v>
      </c>
      <c r="E1355">
        <v>0</v>
      </c>
      <c r="F1355">
        <v>5</v>
      </c>
      <c r="G1355">
        <v>0</v>
      </c>
      <c r="H1355">
        <v>4</v>
      </c>
      <c r="I1355">
        <v>3</v>
      </c>
      <c r="J1355">
        <v>8</v>
      </c>
      <c r="K1355">
        <v>54.451999999999998</v>
      </c>
      <c r="L1355">
        <v>0</v>
      </c>
      <c r="M1355">
        <v>25825000</v>
      </c>
      <c r="N1355">
        <v>28843000</v>
      </c>
      <c r="O1355">
        <v>0</v>
      </c>
      <c r="P1355">
        <v>47357000</v>
      </c>
      <c r="Q1355">
        <v>0</v>
      </c>
      <c r="R1355">
        <v>29746000</v>
      </c>
      <c r="S1355">
        <v>0</v>
      </c>
      <c r="T1355">
        <v>39821000</v>
      </c>
      <c r="V1355">
        <v>176280</v>
      </c>
      <c r="W1355">
        <v>5851600</v>
      </c>
      <c r="X1355">
        <v>402420</v>
      </c>
      <c r="Y1355">
        <v>0</v>
      </c>
      <c r="Z1355">
        <v>4003100</v>
      </c>
      <c r="AA1355">
        <v>0</v>
      </c>
      <c r="AB1355">
        <v>843500</v>
      </c>
      <c r="AC1355">
        <v>522920</v>
      </c>
      <c r="AD1355">
        <v>6846900</v>
      </c>
    </row>
    <row r="1356" spans="1:30" x14ac:dyDescent="0.25">
      <c r="A1356" t="s">
        <v>7782</v>
      </c>
      <c r="B1356">
        <v>2</v>
      </c>
      <c r="C1356">
        <v>6</v>
      </c>
      <c r="D1356">
        <v>1</v>
      </c>
      <c r="E1356">
        <v>0</v>
      </c>
      <c r="F1356">
        <v>6</v>
      </c>
      <c r="G1356">
        <v>0</v>
      </c>
      <c r="H1356">
        <v>1</v>
      </c>
      <c r="I1356">
        <v>0</v>
      </c>
      <c r="J1356">
        <v>5</v>
      </c>
      <c r="K1356">
        <v>35.119999999999997</v>
      </c>
      <c r="L1356">
        <v>9246400</v>
      </c>
      <c r="M1356">
        <v>12622000</v>
      </c>
      <c r="N1356">
        <v>0</v>
      </c>
      <c r="O1356">
        <v>0</v>
      </c>
      <c r="P1356">
        <v>31809000</v>
      </c>
      <c r="Q1356">
        <v>0</v>
      </c>
      <c r="R1356">
        <v>0</v>
      </c>
      <c r="S1356">
        <v>0</v>
      </c>
      <c r="T1356">
        <v>17435000</v>
      </c>
      <c r="V1356">
        <v>241340</v>
      </c>
      <c r="W1356">
        <v>2845000</v>
      </c>
      <c r="X1356">
        <v>123640</v>
      </c>
      <c r="Y1356">
        <v>0</v>
      </c>
      <c r="Z1356">
        <v>2188400</v>
      </c>
      <c r="AA1356">
        <v>0</v>
      </c>
      <c r="AB1356">
        <v>287930</v>
      </c>
      <c r="AC1356">
        <v>0</v>
      </c>
      <c r="AD1356">
        <v>2512600</v>
      </c>
    </row>
    <row r="1357" spans="1:30" x14ac:dyDescent="0.25">
      <c r="A1357" t="s">
        <v>7788</v>
      </c>
      <c r="B1357">
        <v>0</v>
      </c>
      <c r="C1357">
        <v>1</v>
      </c>
      <c r="D1357">
        <v>0</v>
      </c>
      <c r="E1357">
        <v>0</v>
      </c>
      <c r="F1357">
        <v>2</v>
      </c>
      <c r="G1357">
        <v>0</v>
      </c>
      <c r="H1357">
        <v>0</v>
      </c>
      <c r="I1357">
        <v>0</v>
      </c>
      <c r="J1357">
        <v>1</v>
      </c>
      <c r="K1357">
        <v>25.707999999999998</v>
      </c>
      <c r="L1357">
        <v>0</v>
      </c>
      <c r="M1357">
        <v>0</v>
      </c>
      <c r="N1357">
        <v>0</v>
      </c>
      <c r="O1357">
        <v>0</v>
      </c>
      <c r="P1357">
        <v>18443000</v>
      </c>
      <c r="Q1357">
        <v>0</v>
      </c>
      <c r="R1357">
        <v>0</v>
      </c>
      <c r="S1357">
        <v>0</v>
      </c>
      <c r="T1357">
        <v>0</v>
      </c>
      <c r="V1357">
        <v>0</v>
      </c>
      <c r="W1357">
        <v>647450</v>
      </c>
      <c r="X1357">
        <v>0</v>
      </c>
      <c r="Y1357">
        <v>0</v>
      </c>
      <c r="Z1357">
        <v>3500900</v>
      </c>
      <c r="AA1357">
        <v>0</v>
      </c>
      <c r="AB1357">
        <v>0</v>
      </c>
      <c r="AC1357">
        <v>0</v>
      </c>
      <c r="AD1357">
        <v>4532700</v>
      </c>
    </row>
    <row r="1358" spans="1:30" x14ac:dyDescent="0.25">
      <c r="A1358" t="s">
        <v>7793</v>
      </c>
      <c r="B1358">
        <v>5</v>
      </c>
      <c r="C1358">
        <v>3</v>
      </c>
      <c r="D1358">
        <v>5</v>
      </c>
      <c r="E1358">
        <v>6</v>
      </c>
      <c r="F1358">
        <v>3</v>
      </c>
      <c r="G1358">
        <v>4</v>
      </c>
      <c r="H1358">
        <v>6</v>
      </c>
      <c r="I1358">
        <v>4</v>
      </c>
      <c r="J1358">
        <v>4</v>
      </c>
      <c r="K1358">
        <v>21.382999999999999</v>
      </c>
      <c r="L1358">
        <v>141500000</v>
      </c>
      <c r="M1358">
        <v>74571000</v>
      </c>
      <c r="N1358">
        <v>202880000</v>
      </c>
      <c r="O1358">
        <v>348330000</v>
      </c>
      <c r="P1358">
        <v>45176000</v>
      </c>
      <c r="Q1358">
        <v>100540000</v>
      </c>
      <c r="R1358">
        <v>105380000</v>
      </c>
      <c r="S1358">
        <v>96155000</v>
      </c>
      <c r="T1358">
        <v>88046000</v>
      </c>
      <c r="V1358">
        <v>9408800</v>
      </c>
      <c r="W1358">
        <v>17024000</v>
      </c>
      <c r="X1358">
        <v>17906000</v>
      </c>
      <c r="Y1358">
        <v>38063000</v>
      </c>
      <c r="Z1358">
        <v>3358800</v>
      </c>
      <c r="AA1358">
        <v>13533000</v>
      </c>
      <c r="AB1358">
        <v>9434300</v>
      </c>
      <c r="AC1358">
        <v>11398000</v>
      </c>
      <c r="AD1358">
        <v>22683000</v>
      </c>
    </row>
    <row r="1359" spans="1:30" x14ac:dyDescent="0.25">
      <c r="A1359" t="s">
        <v>7799</v>
      </c>
      <c r="B1359">
        <v>0</v>
      </c>
      <c r="C1359">
        <v>3</v>
      </c>
      <c r="D1359">
        <v>0</v>
      </c>
      <c r="E1359">
        <v>1</v>
      </c>
      <c r="F1359">
        <v>3</v>
      </c>
      <c r="G1359">
        <v>2</v>
      </c>
      <c r="H1359">
        <v>1</v>
      </c>
      <c r="I1359">
        <v>0</v>
      </c>
      <c r="J1359">
        <v>3</v>
      </c>
      <c r="K1359">
        <v>67.048000000000002</v>
      </c>
      <c r="L1359">
        <v>0</v>
      </c>
      <c r="M1359">
        <v>15138000</v>
      </c>
      <c r="N1359">
        <v>0</v>
      </c>
      <c r="O1359">
        <v>0</v>
      </c>
      <c r="P1359">
        <v>16693000</v>
      </c>
      <c r="Q1359">
        <v>0</v>
      </c>
      <c r="R1359">
        <v>0</v>
      </c>
      <c r="S1359">
        <v>0</v>
      </c>
      <c r="T1359">
        <v>7240000</v>
      </c>
      <c r="V1359">
        <v>0</v>
      </c>
      <c r="W1359">
        <v>1943700</v>
      </c>
      <c r="X1359">
        <v>0</v>
      </c>
      <c r="Y1359">
        <v>113370</v>
      </c>
      <c r="Z1359">
        <v>819290</v>
      </c>
      <c r="AA1359">
        <v>230300</v>
      </c>
      <c r="AB1359">
        <v>397510</v>
      </c>
      <c r="AC1359">
        <v>0</v>
      </c>
      <c r="AD1359">
        <v>582710</v>
      </c>
    </row>
    <row r="1360" spans="1:30" x14ac:dyDescent="0.25">
      <c r="A1360" t="s">
        <v>7807</v>
      </c>
      <c r="B1360">
        <v>1</v>
      </c>
      <c r="C1360">
        <v>1</v>
      </c>
      <c r="D1360">
        <v>0</v>
      </c>
      <c r="E1360">
        <v>2</v>
      </c>
      <c r="F1360">
        <v>3</v>
      </c>
      <c r="G1360">
        <v>2</v>
      </c>
      <c r="H1360">
        <v>1</v>
      </c>
      <c r="I1360">
        <v>3</v>
      </c>
      <c r="J1360">
        <v>3</v>
      </c>
      <c r="K1360">
        <v>9.0852000000000004</v>
      </c>
      <c r="L1360">
        <v>0</v>
      </c>
      <c r="M1360">
        <v>4464400</v>
      </c>
      <c r="N1360">
        <v>0</v>
      </c>
      <c r="O1360">
        <v>6670000</v>
      </c>
      <c r="P1360">
        <v>8231400</v>
      </c>
      <c r="Q1360">
        <v>11739000</v>
      </c>
      <c r="R1360">
        <v>0</v>
      </c>
      <c r="S1360">
        <v>4147600</v>
      </c>
      <c r="T1360">
        <v>11300000</v>
      </c>
      <c r="V1360">
        <v>408350</v>
      </c>
      <c r="W1360">
        <v>1814300</v>
      </c>
      <c r="X1360">
        <v>0</v>
      </c>
      <c r="Y1360">
        <v>1364600</v>
      </c>
      <c r="Z1360">
        <v>2498300</v>
      </c>
      <c r="AA1360">
        <v>2991900</v>
      </c>
      <c r="AB1360">
        <v>561610</v>
      </c>
      <c r="AC1360">
        <v>1495000</v>
      </c>
      <c r="AD1360">
        <v>7265200</v>
      </c>
    </row>
    <row r="1361" spans="1:30" x14ac:dyDescent="0.25">
      <c r="A1361" t="s">
        <v>7816</v>
      </c>
      <c r="B1361">
        <v>0</v>
      </c>
      <c r="C1361">
        <v>4</v>
      </c>
      <c r="D1361">
        <v>0</v>
      </c>
      <c r="E1361">
        <v>0</v>
      </c>
      <c r="F1361">
        <v>3</v>
      </c>
      <c r="G1361">
        <v>0</v>
      </c>
      <c r="H1361">
        <v>0</v>
      </c>
      <c r="I1361">
        <v>0</v>
      </c>
      <c r="J1361">
        <v>6</v>
      </c>
      <c r="K1361">
        <v>726.02</v>
      </c>
      <c r="L1361">
        <v>0</v>
      </c>
      <c r="M1361">
        <v>10417000</v>
      </c>
      <c r="N1361">
        <v>0</v>
      </c>
      <c r="O1361">
        <v>0</v>
      </c>
      <c r="P1361">
        <v>24421000</v>
      </c>
      <c r="Q1361">
        <v>0</v>
      </c>
      <c r="R1361">
        <v>0</v>
      </c>
      <c r="S1361">
        <v>0</v>
      </c>
      <c r="T1361">
        <v>37999000</v>
      </c>
      <c r="V1361">
        <v>0</v>
      </c>
      <c r="W1361">
        <v>120670</v>
      </c>
      <c r="X1361">
        <v>0</v>
      </c>
      <c r="Y1361">
        <v>0</v>
      </c>
      <c r="Z1361">
        <v>75544</v>
      </c>
      <c r="AA1361">
        <v>0</v>
      </c>
      <c r="AB1361">
        <v>0</v>
      </c>
      <c r="AC1361">
        <v>0</v>
      </c>
      <c r="AD1361">
        <v>342980</v>
      </c>
    </row>
    <row r="1362" spans="1:30" x14ac:dyDescent="0.25">
      <c r="A1362" t="s">
        <v>7824</v>
      </c>
      <c r="B1362">
        <v>15</v>
      </c>
      <c r="C1362">
        <v>122</v>
      </c>
      <c r="D1362">
        <v>33</v>
      </c>
      <c r="E1362">
        <v>13</v>
      </c>
      <c r="F1362">
        <v>73</v>
      </c>
      <c r="G1362">
        <v>34</v>
      </c>
      <c r="H1362">
        <v>24</v>
      </c>
      <c r="I1362">
        <v>32</v>
      </c>
      <c r="J1362">
        <v>117</v>
      </c>
      <c r="K1362">
        <v>1685.2</v>
      </c>
      <c r="L1362">
        <v>60551000</v>
      </c>
      <c r="M1362">
        <v>846080000</v>
      </c>
      <c r="N1362">
        <v>193200000</v>
      </c>
      <c r="O1362">
        <v>51237000</v>
      </c>
      <c r="P1362">
        <v>394880000</v>
      </c>
      <c r="Q1362">
        <v>276440000</v>
      </c>
      <c r="R1362">
        <v>72197000</v>
      </c>
      <c r="S1362">
        <v>160910000</v>
      </c>
      <c r="T1362">
        <v>607250000</v>
      </c>
      <c r="V1362">
        <v>66382</v>
      </c>
      <c r="W1362">
        <v>3606000</v>
      </c>
      <c r="X1362">
        <v>264870</v>
      </c>
      <c r="Y1362">
        <v>77720</v>
      </c>
      <c r="Z1362">
        <v>771940</v>
      </c>
      <c r="AA1362">
        <v>424380</v>
      </c>
      <c r="AB1362">
        <v>133820</v>
      </c>
      <c r="AC1362">
        <v>194620</v>
      </c>
      <c r="AD1362">
        <v>2528900</v>
      </c>
    </row>
    <row r="1363" spans="1:30" x14ac:dyDescent="0.25">
      <c r="A1363" t="s">
        <v>7834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1</v>
      </c>
      <c r="J1363">
        <v>2</v>
      </c>
      <c r="K1363">
        <v>29.033000000000001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17235000</v>
      </c>
      <c r="V1363">
        <v>0</v>
      </c>
      <c r="W1363">
        <v>327750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229390</v>
      </c>
      <c r="AD1363">
        <v>4221200</v>
      </c>
    </row>
    <row r="1364" spans="1:30" x14ac:dyDescent="0.25">
      <c r="A1364" t="s">
        <v>7840</v>
      </c>
      <c r="B1364">
        <v>1</v>
      </c>
      <c r="C1364">
        <v>16</v>
      </c>
      <c r="D1364">
        <v>3</v>
      </c>
      <c r="E1364">
        <v>4</v>
      </c>
      <c r="F1364">
        <v>14</v>
      </c>
      <c r="G1364">
        <v>4</v>
      </c>
      <c r="H1364">
        <v>4</v>
      </c>
      <c r="I1364">
        <v>3</v>
      </c>
      <c r="J1364">
        <v>17</v>
      </c>
      <c r="K1364">
        <v>73.524000000000001</v>
      </c>
      <c r="L1364">
        <v>0</v>
      </c>
      <c r="M1364">
        <v>90436000</v>
      </c>
      <c r="N1364">
        <v>12437000</v>
      </c>
      <c r="O1364">
        <v>6733600</v>
      </c>
      <c r="P1364">
        <v>96435000</v>
      </c>
      <c r="Q1364">
        <v>11736000</v>
      </c>
      <c r="R1364">
        <v>60088000</v>
      </c>
      <c r="S1364">
        <v>6286700</v>
      </c>
      <c r="T1364">
        <v>95074000</v>
      </c>
      <c r="V1364">
        <v>84482</v>
      </c>
      <c r="W1364">
        <v>11325000</v>
      </c>
      <c r="X1364">
        <v>222710</v>
      </c>
      <c r="Y1364">
        <v>223180</v>
      </c>
      <c r="Z1364">
        <v>5187200</v>
      </c>
      <c r="AA1364">
        <v>399480</v>
      </c>
      <c r="AB1364">
        <v>1051800</v>
      </c>
      <c r="AC1364">
        <v>105220</v>
      </c>
      <c r="AD1364">
        <v>9153800</v>
      </c>
    </row>
    <row r="1365" spans="1:30" x14ac:dyDescent="0.25">
      <c r="A1365" t="s">
        <v>7849</v>
      </c>
      <c r="B1365">
        <v>1</v>
      </c>
      <c r="C1365">
        <v>2</v>
      </c>
      <c r="D1365">
        <v>1</v>
      </c>
      <c r="E1365">
        <v>1</v>
      </c>
      <c r="F1365">
        <v>0</v>
      </c>
      <c r="G1365">
        <v>1</v>
      </c>
      <c r="H1365">
        <v>1</v>
      </c>
      <c r="I1365">
        <v>1</v>
      </c>
      <c r="J1365">
        <v>2</v>
      </c>
      <c r="K1365">
        <v>37.465000000000003</v>
      </c>
      <c r="L1365">
        <v>0</v>
      </c>
      <c r="M1365">
        <v>14629000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16166000</v>
      </c>
      <c r="V1365">
        <v>813790</v>
      </c>
      <c r="W1365">
        <v>2941800</v>
      </c>
      <c r="X1365">
        <v>505320</v>
      </c>
      <c r="Y1365">
        <v>1027400</v>
      </c>
      <c r="Z1365">
        <v>0</v>
      </c>
      <c r="AA1365">
        <v>1282200</v>
      </c>
      <c r="AB1365">
        <v>895200</v>
      </c>
      <c r="AC1365">
        <v>748410</v>
      </c>
      <c r="AD1365">
        <v>3284500</v>
      </c>
    </row>
    <row r="1366" spans="1:30" x14ac:dyDescent="0.25">
      <c r="A1366" t="s">
        <v>7856</v>
      </c>
      <c r="B1366">
        <v>5</v>
      </c>
      <c r="C1366">
        <v>9</v>
      </c>
      <c r="D1366">
        <v>6</v>
      </c>
      <c r="E1366">
        <v>6</v>
      </c>
      <c r="F1366">
        <v>11</v>
      </c>
      <c r="G1366">
        <v>5</v>
      </c>
      <c r="H1366">
        <v>3</v>
      </c>
      <c r="I1366">
        <v>5</v>
      </c>
      <c r="J1366">
        <v>8</v>
      </c>
      <c r="K1366">
        <v>32.253</v>
      </c>
      <c r="L1366">
        <v>15749000</v>
      </c>
      <c r="M1366">
        <v>274090000</v>
      </c>
      <c r="N1366">
        <v>59182000</v>
      </c>
      <c r="O1366">
        <v>46583000</v>
      </c>
      <c r="P1366">
        <v>444380000</v>
      </c>
      <c r="Q1366">
        <v>126790000</v>
      </c>
      <c r="R1366">
        <v>16808000</v>
      </c>
      <c r="S1366">
        <v>49709000</v>
      </c>
      <c r="T1366">
        <v>143390000</v>
      </c>
      <c r="V1366">
        <v>1145900</v>
      </c>
      <c r="W1366">
        <v>52115000</v>
      </c>
      <c r="X1366">
        <v>3321800</v>
      </c>
      <c r="Y1366">
        <v>2979600</v>
      </c>
      <c r="Z1366">
        <v>50315000</v>
      </c>
      <c r="AA1366">
        <v>9632600</v>
      </c>
      <c r="AB1366">
        <v>1055100</v>
      </c>
      <c r="AC1366">
        <v>3118100</v>
      </c>
      <c r="AD1366">
        <v>27515000</v>
      </c>
    </row>
    <row r="1367" spans="1:30" x14ac:dyDescent="0.25">
      <c r="A1367" t="s">
        <v>7862</v>
      </c>
      <c r="B1367">
        <v>0</v>
      </c>
      <c r="C1367">
        <v>0</v>
      </c>
      <c r="D1367">
        <v>2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459.76</v>
      </c>
      <c r="L1367">
        <v>0</v>
      </c>
      <c r="M1367">
        <v>0</v>
      </c>
      <c r="N1367">
        <v>5039700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V1367">
        <v>0</v>
      </c>
      <c r="W1367">
        <v>0</v>
      </c>
      <c r="X1367">
        <v>24611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:30" x14ac:dyDescent="0.25">
      <c r="A1368" t="s">
        <v>7869</v>
      </c>
      <c r="B1368">
        <v>33</v>
      </c>
      <c r="C1368">
        <v>32</v>
      </c>
      <c r="D1368">
        <v>26</v>
      </c>
      <c r="E1368">
        <v>4</v>
      </c>
      <c r="F1368">
        <v>15</v>
      </c>
      <c r="G1368">
        <v>2</v>
      </c>
      <c r="H1368">
        <v>44</v>
      </c>
      <c r="I1368">
        <v>46</v>
      </c>
      <c r="J1368">
        <v>22</v>
      </c>
      <c r="K1368">
        <v>110.53</v>
      </c>
      <c r="L1368">
        <v>1612500000</v>
      </c>
      <c r="M1368">
        <v>350700000</v>
      </c>
      <c r="N1368">
        <v>176160000</v>
      </c>
      <c r="O1368">
        <v>3035600</v>
      </c>
      <c r="P1368">
        <v>29048000</v>
      </c>
      <c r="Q1368">
        <v>3815400</v>
      </c>
      <c r="R1368">
        <v>2620500000</v>
      </c>
      <c r="S1368">
        <v>1507100000</v>
      </c>
      <c r="T1368">
        <v>74306000</v>
      </c>
      <c r="V1368">
        <v>22110000</v>
      </c>
      <c r="W1368">
        <v>29596000</v>
      </c>
      <c r="X1368">
        <v>6871200</v>
      </c>
      <c r="Y1368">
        <v>162380</v>
      </c>
      <c r="Z1368">
        <v>1791600</v>
      </c>
      <c r="AA1368">
        <v>93334</v>
      </c>
      <c r="AB1368">
        <v>42301000</v>
      </c>
      <c r="AC1368">
        <v>46746000</v>
      </c>
      <c r="AD1368">
        <v>7666100</v>
      </c>
    </row>
    <row r="1369" spans="1:30" x14ac:dyDescent="0.25">
      <c r="A1369" t="s">
        <v>7878</v>
      </c>
      <c r="B1369">
        <v>8</v>
      </c>
      <c r="C1369">
        <v>7</v>
      </c>
      <c r="D1369">
        <v>3</v>
      </c>
      <c r="E1369">
        <v>5</v>
      </c>
      <c r="F1369">
        <v>6</v>
      </c>
      <c r="G1369">
        <v>4</v>
      </c>
      <c r="H1369">
        <v>9</v>
      </c>
      <c r="I1369">
        <v>10</v>
      </c>
      <c r="J1369">
        <v>9</v>
      </c>
      <c r="K1369">
        <v>78.605000000000004</v>
      </c>
      <c r="L1369">
        <v>1541200000</v>
      </c>
      <c r="M1369">
        <v>530520000</v>
      </c>
      <c r="N1369">
        <v>548280000</v>
      </c>
      <c r="O1369">
        <v>130520000</v>
      </c>
      <c r="P1369">
        <v>229240000</v>
      </c>
      <c r="Q1369">
        <v>130230000</v>
      </c>
      <c r="R1369">
        <v>4290800000</v>
      </c>
      <c r="S1369">
        <v>2204500000</v>
      </c>
      <c r="T1369">
        <v>259380000</v>
      </c>
      <c r="V1369">
        <v>59820000</v>
      </c>
      <c r="W1369">
        <v>49721000</v>
      </c>
      <c r="X1369">
        <v>11465000</v>
      </c>
      <c r="Y1369">
        <v>2614700</v>
      </c>
      <c r="Z1369">
        <v>7679500</v>
      </c>
      <c r="AA1369">
        <v>3712600</v>
      </c>
      <c r="AB1369">
        <v>126460000</v>
      </c>
      <c r="AC1369">
        <v>76718000</v>
      </c>
      <c r="AD1369">
        <v>21448000</v>
      </c>
    </row>
    <row r="1370" spans="1:30" x14ac:dyDescent="0.25">
      <c r="A1370" t="s">
        <v>7886</v>
      </c>
      <c r="B1370">
        <v>4</v>
      </c>
      <c r="C1370">
        <v>7</v>
      </c>
      <c r="D1370">
        <v>2</v>
      </c>
      <c r="E1370">
        <v>3</v>
      </c>
      <c r="F1370">
        <v>1</v>
      </c>
      <c r="G1370">
        <v>1</v>
      </c>
      <c r="H1370">
        <v>3</v>
      </c>
      <c r="I1370">
        <v>7</v>
      </c>
      <c r="J1370">
        <v>5</v>
      </c>
      <c r="K1370">
        <v>75.611000000000004</v>
      </c>
      <c r="L1370">
        <v>407640000</v>
      </c>
      <c r="M1370">
        <v>195700000</v>
      </c>
      <c r="N1370">
        <v>111000000</v>
      </c>
      <c r="O1370">
        <v>50621000</v>
      </c>
      <c r="P1370">
        <v>0</v>
      </c>
      <c r="Q1370">
        <v>0</v>
      </c>
      <c r="R1370">
        <v>419250000</v>
      </c>
      <c r="S1370">
        <v>846230000</v>
      </c>
      <c r="T1370">
        <v>56759000</v>
      </c>
      <c r="V1370">
        <v>8155600</v>
      </c>
      <c r="W1370">
        <v>16837000</v>
      </c>
      <c r="X1370">
        <v>3430000</v>
      </c>
      <c r="Y1370">
        <v>1324700</v>
      </c>
      <c r="Z1370">
        <v>738470</v>
      </c>
      <c r="AA1370">
        <v>443220</v>
      </c>
      <c r="AB1370">
        <v>10186000</v>
      </c>
      <c r="AC1370">
        <v>34567000</v>
      </c>
      <c r="AD1370">
        <v>4317100</v>
      </c>
    </row>
    <row r="1371" spans="1:30" x14ac:dyDescent="0.25">
      <c r="A1371" t="s">
        <v>7896</v>
      </c>
      <c r="B1371">
        <v>4</v>
      </c>
      <c r="C1371">
        <v>5</v>
      </c>
      <c r="D1371">
        <v>0</v>
      </c>
      <c r="E1371">
        <v>3</v>
      </c>
      <c r="F1371">
        <v>3</v>
      </c>
      <c r="G1371">
        <v>2</v>
      </c>
      <c r="H1371">
        <v>0</v>
      </c>
      <c r="I1371">
        <v>3</v>
      </c>
      <c r="J1371">
        <v>4</v>
      </c>
      <c r="K1371">
        <v>25.010999999999999</v>
      </c>
      <c r="L1371">
        <v>129770000</v>
      </c>
      <c r="M1371">
        <v>55658000</v>
      </c>
      <c r="N1371">
        <v>0</v>
      </c>
      <c r="O1371">
        <v>20140000</v>
      </c>
      <c r="P1371">
        <v>29683000</v>
      </c>
      <c r="Q1371">
        <v>15371000</v>
      </c>
      <c r="R1371">
        <v>0</v>
      </c>
      <c r="S1371">
        <v>30308000</v>
      </c>
      <c r="T1371">
        <v>26019000</v>
      </c>
      <c r="V1371">
        <v>8770400</v>
      </c>
      <c r="W1371">
        <v>24754000</v>
      </c>
      <c r="X1371">
        <v>0</v>
      </c>
      <c r="Y1371">
        <v>1980300</v>
      </c>
      <c r="Z1371">
        <v>3179500</v>
      </c>
      <c r="AA1371">
        <v>1545900</v>
      </c>
      <c r="AB1371">
        <v>0</v>
      </c>
      <c r="AC1371">
        <v>2962800</v>
      </c>
      <c r="AD1371">
        <v>6751400</v>
      </c>
    </row>
    <row r="1372" spans="1:30" x14ac:dyDescent="0.25">
      <c r="A1372" t="s">
        <v>7903</v>
      </c>
      <c r="B1372">
        <v>8</v>
      </c>
      <c r="C1372">
        <v>22</v>
      </c>
      <c r="D1372">
        <v>8</v>
      </c>
      <c r="E1372">
        <v>9</v>
      </c>
      <c r="F1372">
        <v>20</v>
      </c>
      <c r="G1372">
        <v>6</v>
      </c>
      <c r="H1372">
        <v>10</v>
      </c>
      <c r="I1372">
        <v>10</v>
      </c>
      <c r="J1372">
        <v>20</v>
      </c>
      <c r="K1372">
        <v>41.902999999999999</v>
      </c>
      <c r="L1372">
        <v>190250000</v>
      </c>
      <c r="M1372">
        <v>250990000</v>
      </c>
      <c r="N1372">
        <v>50788000</v>
      </c>
      <c r="O1372">
        <v>76828000</v>
      </c>
      <c r="P1372">
        <v>206600000</v>
      </c>
      <c r="Q1372">
        <v>60496000</v>
      </c>
      <c r="R1372">
        <v>133210000</v>
      </c>
      <c r="S1372">
        <v>124270000</v>
      </c>
      <c r="T1372">
        <v>247710000</v>
      </c>
      <c r="V1372">
        <v>6115800</v>
      </c>
      <c r="W1372">
        <v>54080000</v>
      </c>
      <c r="X1372">
        <v>1405700</v>
      </c>
      <c r="Y1372">
        <v>2897200</v>
      </c>
      <c r="Z1372">
        <v>16760000</v>
      </c>
      <c r="AA1372">
        <v>3440200</v>
      </c>
      <c r="AB1372">
        <v>4424300</v>
      </c>
      <c r="AC1372">
        <v>5625800</v>
      </c>
      <c r="AD1372">
        <v>42548000</v>
      </c>
    </row>
    <row r="1373" spans="1:30" x14ac:dyDescent="0.25">
      <c r="A1373" t="s">
        <v>7909</v>
      </c>
      <c r="B1373">
        <v>0</v>
      </c>
      <c r="C1373">
        <v>7</v>
      </c>
      <c r="D1373">
        <v>0</v>
      </c>
      <c r="E1373">
        <v>1</v>
      </c>
      <c r="F1373">
        <v>8</v>
      </c>
      <c r="G1373">
        <v>0</v>
      </c>
      <c r="H1373">
        <v>0</v>
      </c>
      <c r="I1373">
        <v>1</v>
      </c>
      <c r="J1373">
        <v>3</v>
      </c>
      <c r="K1373">
        <v>61.595999999999997</v>
      </c>
      <c r="L1373">
        <v>0</v>
      </c>
      <c r="M1373">
        <v>33054000</v>
      </c>
      <c r="N1373">
        <v>0</v>
      </c>
      <c r="O1373">
        <v>0</v>
      </c>
      <c r="P1373">
        <v>41276000</v>
      </c>
      <c r="Q1373">
        <v>0</v>
      </c>
      <c r="R1373">
        <v>0</v>
      </c>
      <c r="S1373">
        <v>0</v>
      </c>
      <c r="T1373">
        <v>20109000</v>
      </c>
      <c r="V1373">
        <v>0</v>
      </c>
      <c r="W1373">
        <v>3463500</v>
      </c>
      <c r="X1373">
        <v>0</v>
      </c>
      <c r="Y1373">
        <v>0</v>
      </c>
      <c r="Z1373">
        <v>2159400</v>
      </c>
      <c r="AA1373">
        <v>0</v>
      </c>
      <c r="AB1373">
        <v>0</v>
      </c>
      <c r="AC1373">
        <v>248710</v>
      </c>
      <c r="AD1373">
        <v>1191600</v>
      </c>
    </row>
    <row r="1374" spans="1:30" x14ac:dyDescent="0.25">
      <c r="A1374" t="s">
        <v>7915</v>
      </c>
      <c r="B1374">
        <v>0</v>
      </c>
      <c r="C1374">
        <v>5</v>
      </c>
      <c r="D1374">
        <v>0</v>
      </c>
      <c r="E1374">
        <v>0</v>
      </c>
      <c r="F1374">
        <v>4</v>
      </c>
      <c r="G1374">
        <v>0</v>
      </c>
      <c r="H1374">
        <v>3</v>
      </c>
      <c r="I1374">
        <v>2</v>
      </c>
      <c r="J1374">
        <v>5</v>
      </c>
      <c r="K1374">
        <v>13.792</v>
      </c>
      <c r="L1374">
        <v>0</v>
      </c>
      <c r="M1374">
        <v>30297000</v>
      </c>
      <c r="N1374">
        <v>0</v>
      </c>
      <c r="O1374">
        <v>0</v>
      </c>
      <c r="P1374">
        <v>19658000</v>
      </c>
      <c r="Q1374">
        <v>0</v>
      </c>
      <c r="R1374">
        <v>23785000</v>
      </c>
      <c r="S1374">
        <v>25706000</v>
      </c>
      <c r="T1374">
        <v>27067000</v>
      </c>
      <c r="V1374">
        <v>0</v>
      </c>
      <c r="W1374">
        <v>20176000</v>
      </c>
      <c r="X1374">
        <v>0</v>
      </c>
      <c r="Y1374">
        <v>0</v>
      </c>
      <c r="Z1374">
        <v>6106600</v>
      </c>
      <c r="AA1374">
        <v>0</v>
      </c>
      <c r="AB1374">
        <v>2993200</v>
      </c>
      <c r="AC1374">
        <v>3756800</v>
      </c>
      <c r="AD1374">
        <v>16042000</v>
      </c>
    </row>
    <row r="1375" spans="1:30" x14ac:dyDescent="0.25">
      <c r="A1375" t="s">
        <v>7923</v>
      </c>
      <c r="B1375">
        <v>0</v>
      </c>
      <c r="C1375">
        <v>0</v>
      </c>
      <c r="D1375">
        <v>0</v>
      </c>
      <c r="E1375">
        <v>10</v>
      </c>
      <c r="F1375">
        <v>1</v>
      </c>
      <c r="G1375">
        <v>6</v>
      </c>
      <c r="H1375">
        <v>0</v>
      </c>
      <c r="I1375">
        <v>0</v>
      </c>
      <c r="J1375">
        <v>0</v>
      </c>
      <c r="K1375">
        <v>62.758000000000003</v>
      </c>
      <c r="L1375">
        <v>0</v>
      </c>
      <c r="M1375">
        <v>0</v>
      </c>
      <c r="N1375">
        <v>0</v>
      </c>
      <c r="O1375">
        <v>106090000</v>
      </c>
      <c r="P1375">
        <v>0</v>
      </c>
      <c r="Q1375">
        <v>59451000</v>
      </c>
      <c r="R1375">
        <v>0</v>
      </c>
      <c r="S1375">
        <v>0</v>
      </c>
      <c r="T1375">
        <v>0</v>
      </c>
      <c r="V1375">
        <v>0</v>
      </c>
      <c r="W1375">
        <v>0</v>
      </c>
      <c r="X1375">
        <v>0</v>
      </c>
      <c r="Y1375">
        <v>4730000</v>
      </c>
      <c r="Z1375">
        <v>347680</v>
      </c>
      <c r="AA1375">
        <v>2132600</v>
      </c>
      <c r="AB1375">
        <v>0</v>
      </c>
      <c r="AC1375">
        <v>0</v>
      </c>
      <c r="AD1375">
        <v>0</v>
      </c>
    </row>
    <row r="1376" spans="1:30" x14ac:dyDescent="0.25">
      <c r="A1376" t="s">
        <v>7931</v>
      </c>
      <c r="B1376">
        <v>1</v>
      </c>
      <c r="C1376">
        <v>2</v>
      </c>
      <c r="D1376">
        <v>0</v>
      </c>
      <c r="E1376">
        <v>8</v>
      </c>
      <c r="F1376">
        <v>3</v>
      </c>
      <c r="G1376">
        <v>9</v>
      </c>
      <c r="H1376">
        <v>2</v>
      </c>
      <c r="I1376">
        <v>0</v>
      </c>
      <c r="J1376">
        <v>2</v>
      </c>
      <c r="K1376">
        <v>207.63</v>
      </c>
      <c r="L1376">
        <v>0</v>
      </c>
      <c r="M1376">
        <v>2371000</v>
      </c>
      <c r="N1376">
        <v>0</v>
      </c>
      <c r="O1376">
        <v>474880000</v>
      </c>
      <c r="P1376">
        <v>13032000</v>
      </c>
      <c r="Q1376">
        <v>175980000</v>
      </c>
      <c r="R1376">
        <v>2456400</v>
      </c>
      <c r="S1376">
        <v>0</v>
      </c>
      <c r="T1376">
        <v>3206100</v>
      </c>
      <c r="V1376">
        <v>35930</v>
      </c>
      <c r="W1376">
        <v>156930</v>
      </c>
      <c r="X1376">
        <v>0</v>
      </c>
      <c r="Y1376">
        <v>4055200</v>
      </c>
      <c r="Z1376">
        <v>702360</v>
      </c>
      <c r="AA1376">
        <v>2317300</v>
      </c>
      <c r="AB1376">
        <v>45402</v>
      </c>
      <c r="AC1376">
        <v>0</v>
      </c>
      <c r="AD1376">
        <v>188220</v>
      </c>
    </row>
    <row r="1377" spans="1:30" x14ac:dyDescent="0.25">
      <c r="A1377" t="s">
        <v>7937</v>
      </c>
      <c r="B1377">
        <v>0</v>
      </c>
      <c r="C1377">
        <v>7</v>
      </c>
      <c r="D1377">
        <v>0</v>
      </c>
      <c r="E1377">
        <v>0</v>
      </c>
      <c r="F1377">
        <v>6</v>
      </c>
      <c r="G1377">
        <v>0</v>
      </c>
      <c r="H1377">
        <v>0</v>
      </c>
      <c r="I1377">
        <v>0</v>
      </c>
      <c r="J1377">
        <v>4</v>
      </c>
      <c r="K1377">
        <v>64.683000000000007</v>
      </c>
      <c r="L1377">
        <v>0</v>
      </c>
      <c r="M1377">
        <v>23853000</v>
      </c>
      <c r="N1377">
        <v>0</v>
      </c>
      <c r="O1377">
        <v>0</v>
      </c>
      <c r="P1377">
        <v>20080000</v>
      </c>
      <c r="Q1377">
        <v>0</v>
      </c>
      <c r="R1377">
        <v>0</v>
      </c>
      <c r="S1377">
        <v>0</v>
      </c>
      <c r="T1377">
        <v>25458000</v>
      </c>
      <c r="V1377">
        <v>0</v>
      </c>
      <c r="W1377">
        <v>3682600</v>
      </c>
      <c r="X1377">
        <v>0</v>
      </c>
      <c r="Y1377">
        <v>0</v>
      </c>
      <c r="Z1377">
        <v>1226000</v>
      </c>
      <c r="AA1377">
        <v>0</v>
      </c>
      <c r="AB1377">
        <v>0</v>
      </c>
      <c r="AC1377">
        <v>0</v>
      </c>
      <c r="AD1377">
        <v>1941500</v>
      </c>
    </row>
    <row r="1378" spans="1:30" x14ac:dyDescent="0.25">
      <c r="A1378" t="s">
        <v>7943</v>
      </c>
      <c r="B1378">
        <v>0</v>
      </c>
      <c r="C1378">
        <v>5</v>
      </c>
      <c r="D1378">
        <v>1</v>
      </c>
      <c r="E1378">
        <v>0</v>
      </c>
      <c r="F1378">
        <v>6</v>
      </c>
      <c r="G1378">
        <v>1</v>
      </c>
      <c r="H1378">
        <v>3</v>
      </c>
      <c r="I1378">
        <v>0</v>
      </c>
      <c r="J1378">
        <v>3</v>
      </c>
      <c r="K1378">
        <v>44.185000000000002</v>
      </c>
      <c r="L1378">
        <v>0</v>
      </c>
      <c r="M1378">
        <v>8279200</v>
      </c>
      <c r="N1378">
        <v>0</v>
      </c>
      <c r="O1378">
        <v>0</v>
      </c>
      <c r="P1378">
        <v>12450000</v>
      </c>
      <c r="Q1378">
        <v>0</v>
      </c>
      <c r="R1378">
        <v>17228000</v>
      </c>
      <c r="S1378">
        <v>0</v>
      </c>
      <c r="T1378">
        <v>2970400</v>
      </c>
      <c r="V1378">
        <v>0</v>
      </c>
      <c r="W1378">
        <v>1400300</v>
      </c>
      <c r="X1378">
        <v>166790</v>
      </c>
      <c r="Y1378">
        <v>0</v>
      </c>
      <c r="Z1378">
        <v>1104400</v>
      </c>
      <c r="AA1378">
        <v>72849</v>
      </c>
      <c r="AB1378">
        <v>808710</v>
      </c>
      <c r="AC1378">
        <v>0</v>
      </c>
      <c r="AD1378">
        <v>371130</v>
      </c>
    </row>
    <row r="1379" spans="1:30" x14ac:dyDescent="0.25">
      <c r="A1379" t="s">
        <v>7949</v>
      </c>
      <c r="B1379">
        <v>0</v>
      </c>
      <c r="C1379">
        <v>3</v>
      </c>
      <c r="D1379">
        <v>0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3</v>
      </c>
      <c r="K1379">
        <v>15.304</v>
      </c>
      <c r="L1379">
        <v>0</v>
      </c>
      <c r="M1379">
        <v>5170400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5804500</v>
      </c>
      <c r="V1379">
        <v>0</v>
      </c>
      <c r="W1379">
        <v>2601300</v>
      </c>
      <c r="X1379">
        <v>0</v>
      </c>
      <c r="Y1379">
        <v>299280</v>
      </c>
      <c r="Z1379">
        <v>586870</v>
      </c>
      <c r="AA1379">
        <v>373320</v>
      </c>
      <c r="AB1379">
        <v>362710</v>
      </c>
      <c r="AC1379">
        <v>609970</v>
      </c>
      <c r="AD1379">
        <v>2510500</v>
      </c>
    </row>
    <row r="1380" spans="1:30" x14ac:dyDescent="0.25">
      <c r="A1380" t="s">
        <v>7955</v>
      </c>
      <c r="B1380">
        <v>0</v>
      </c>
      <c r="C1380">
        <v>2</v>
      </c>
      <c r="D1380">
        <v>0</v>
      </c>
      <c r="E1380">
        <v>0</v>
      </c>
      <c r="F1380">
        <v>2</v>
      </c>
      <c r="G1380">
        <v>0</v>
      </c>
      <c r="H1380">
        <v>0</v>
      </c>
      <c r="I1380">
        <v>0</v>
      </c>
      <c r="J1380">
        <v>1</v>
      </c>
      <c r="K1380">
        <v>10.129</v>
      </c>
      <c r="L1380">
        <v>0</v>
      </c>
      <c r="M1380">
        <v>0</v>
      </c>
      <c r="N1380">
        <v>0</v>
      </c>
      <c r="O1380">
        <v>0</v>
      </c>
      <c r="P1380">
        <v>5073300</v>
      </c>
      <c r="Q1380">
        <v>0</v>
      </c>
      <c r="R1380">
        <v>0</v>
      </c>
      <c r="S1380">
        <v>0</v>
      </c>
      <c r="T1380">
        <v>0</v>
      </c>
      <c r="V1380">
        <v>0</v>
      </c>
      <c r="W1380">
        <v>1684800</v>
      </c>
      <c r="X1380">
        <v>0</v>
      </c>
      <c r="Y1380">
        <v>0</v>
      </c>
      <c r="Z1380">
        <v>963060</v>
      </c>
      <c r="AA1380">
        <v>0</v>
      </c>
      <c r="AB1380">
        <v>0</v>
      </c>
      <c r="AC1380">
        <v>0</v>
      </c>
      <c r="AD1380">
        <v>548880</v>
      </c>
    </row>
    <row r="1381" spans="1:30" x14ac:dyDescent="0.25">
      <c r="A1381" t="s">
        <v>7961</v>
      </c>
      <c r="B1381">
        <v>0</v>
      </c>
      <c r="C1381">
        <v>2</v>
      </c>
      <c r="D1381">
        <v>0</v>
      </c>
      <c r="E1381">
        <v>1</v>
      </c>
      <c r="F1381">
        <v>2</v>
      </c>
      <c r="G1381">
        <v>1</v>
      </c>
      <c r="H1381">
        <v>1</v>
      </c>
      <c r="I1381">
        <v>0</v>
      </c>
      <c r="J1381">
        <v>3</v>
      </c>
      <c r="K1381">
        <v>25.149000000000001</v>
      </c>
      <c r="L1381">
        <v>0</v>
      </c>
      <c r="M1381">
        <v>9767800</v>
      </c>
      <c r="N1381">
        <v>0</v>
      </c>
      <c r="O1381">
        <v>0</v>
      </c>
      <c r="P1381">
        <v>11636000</v>
      </c>
      <c r="Q1381">
        <v>0</v>
      </c>
      <c r="R1381">
        <v>0</v>
      </c>
      <c r="S1381">
        <v>0</v>
      </c>
      <c r="T1381">
        <v>5132500</v>
      </c>
      <c r="V1381">
        <v>0</v>
      </c>
      <c r="W1381">
        <v>3066800</v>
      </c>
      <c r="X1381">
        <v>0</v>
      </c>
      <c r="Y1381">
        <v>297940</v>
      </c>
      <c r="Z1381">
        <v>1057800</v>
      </c>
      <c r="AA1381">
        <v>279900</v>
      </c>
      <c r="AB1381">
        <v>545150</v>
      </c>
      <c r="AC1381">
        <v>0</v>
      </c>
      <c r="AD1381">
        <v>1979200</v>
      </c>
    </row>
    <row r="1382" spans="1:30" x14ac:dyDescent="0.25">
      <c r="A1382" t="s">
        <v>7968</v>
      </c>
      <c r="B1382">
        <v>0</v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146.72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5035300</v>
      </c>
      <c r="V1382">
        <v>0</v>
      </c>
      <c r="W1382">
        <v>205190</v>
      </c>
      <c r="X1382">
        <v>0</v>
      </c>
      <c r="Y1382">
        <v>0</v>
      </c>
      <c r="Z1382">
        <v>57125</v>
      </c>
      <c r="AA1382">
        <v>0</v>
      </c>
      <c r="AB1382">
        <v>0</v>
      </c>
      <c r="AC1382">
        <v>0</v>
      </c>
      <c r="AD1382">
        <v>220870</v>
      </c>
    </row>
    <row r="1383" spans="1:30" x14ac:dyDescent="0.25">
      <c r="A1383" t="s">
        <v>7971</v>
      </c>
      <c r="B1383">
        <v>0</v>
      </c>
      <c r="C1383">
        <v>1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56.548000000000002</v>
      </c>
      <c r="L1383">
        <v>0</v>
      </c>
      <c r="M1383">
        <v>0</v>
      </c>
      <c r="N1383">
        <v>0</v>
      </c>
      <c r="O1383">
        <v>0</v>
      </c>
      <c r="P1383">
        <v>1255400</v>
      </c>
      <c r="Q1383">
        <v>0</v>
      </c>
      <c r="R1383">
        <v>0</v>
      </c>
      <c r="S1383">
        <v>0</v>
      </c>
      <c r="T1383">
        <v>0</v>
      </c>
      <c r="V1383">
        <v>0</v>
      </c>
      <c r="W1383">
        <v>501000</v>
      </c>
      <c r="X1383">
        <v>0</v>
      </c>
      <c r="Y1383">
        <v>0</v>
      </c>
      <c r="Z1383">
        <v>79436</v>
      </c>
      <c r="AA1383">
        <v>0</v>
      </c>
      <c r="AB1383">
        <v>0</v>
      </c>
      <c r="AC1383">
        <v>0</v>
      </c>
      <c r="AD1383">
        <v>0</v>
      </c>
    </row>
    <row r="1384" spans="1:30" x14ac:dyDescent="0.25">
      <c r="A1384" t="s">
        <v>7973</v>
      </c>
      <c r="B1384">
        <v>0</v>
      </c>
      <c r="C1384">
        <v>2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2</v>
      </c>
      <c r="K1384">
        <v>27.239000000000001</v>
      </c>
      <c r="L1384">
        <v>0</v>
      </c>
      <c r="M1384">
        <v>10124000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9098500</v>
      </c>
      <c r="V1384">
        <v>0</v>
      </c>
      <c r="W1384">
        <v>2494700</v>
      </c>
      <c r="X1384">
        <v>0</v>
      </c>
      <c r="Y1384">
        <v>0</v>
      </c>
      <c r="Z1384">
        <v>1208700</v>
      </c>
      <c r="AA1384">
        <v>0</v>
      </c>
      <c r="AB1384">
        <v>0</v>
      </c>
      <c r="AC1384">
        <v>0</v>
      </c>
      <c r="AD1384">
        <v>1754800</v>
      </c>
    </row>
    <row r="1385" spans="1:30" x14ac:dyDescent="0.25">
      <c r="A1385" t="s">
        <v>7979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17.957000000000001</v>
      </c>
      <c r="L1385">
        <v>0</v>
      </c>
      <c r="M1385">
        <v>499790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V1385">
        <v>0</v>
      </c>
      <c r="W1385">
        <v>202410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:30" x14ac:dyDescent="0.25">
      <c r="A1386" t="s">
        <v>7980</v>
      </c>
      <c r="B1386">
        <v>1</v>
      </c>
      <c r="C1386">
        <v>4</v>
      </c>
      <c r="D1386">
        <v>1</v>
      </c>
      <c r="E1386">
        <v>1</v>
      </c>
      <c r="F1386">
        <v>3</v>
      </c>
      <c r="G1386">
        <v>0</v>
      </c>
      <c r="H1386">
        <v>2</v>
      </c>
      <c r="I1386">
        <v>1</v>
      </c>
      <c r="J1386">
        <v>4</v>
      </c>
      <c r="K1386">
        <v>36.051000000000002</v>
      </c>
      <c r="L1386">
        <v>0</v>
      </c>
      <c r="M1386">
        <v>10601000</v>
      </c>
      <c r="N1386">
        <v>0</v>
      </c>
      <c r="O1386">
        <v>0</v>
      </c>
      <c r="P1386">
        <v>12303000</v>
      </c>
      <c r="Q1386">
        <v>0</v>
      </c>
      <c r="R1386">
        <v>0</v>
      </c>
      <c r="S1386">
        <v>0</v>
      </c>
      <c r="T1386">
        <v>6483100</v>
      </c>
      <c r="V1386">
        <v>217410</v>
      </c>
      <c r="W1386">
        <v>1778500</v>
      </c>
      <c r="X1386">
        <v>185050</v>
      </c>
      <c r="Y1386">
        <v>73146</v>
      </c>
      <c r="Z1386">
        <v>861520</v>
      </c>
      <c r="AA1386">
        <v>0</v>
      </c>
      <c r="AB1386">
        <v>437960</v>
      </c>
      <c r="AC1386">
        <v>344040</v>
      </c>
      <c r="AD1386">
        <v>1016300</v>
      </c>
    </row>
    <row r="1387" spans="1:30" x14ac:dyDescent="0.25">
      <c r="A1387" t="s">
        <v>7986</v>
      </c>
      <c r="B1387">
        <v>5</v>
      </c>
      <c r="C1387">
        <v>13</v>
      </c>
      <c r="D1387">
        <v>7</v>
      </c>
      <c r="E1387">
        <v>2</v>
      </c>
      <c r="F1387">
        <v>10</v>
      </c>
      <c r="G1387">
        <v>6</v>
      </c>
      <c r="H1387">
        <v>9</v>
      </c>
      <c r="I1387">
        <v>9</v>
      </c>
      <c r="J1387">
        <v>14</v>
      </c>
      <c r="K1387">
        <v>61.77</v>
      </c>
      <c r="L1387">
        <v>106760000</v>
      </c>
      <c r="M1387">
        <v>108150000</v>
      </c>
      <c r="N1387">
        <v>45054000</v>
      </c>
      <c r="O1387">
        <v>27878000</v>
      </c>
      <c r="P1387">
        <v>155920000</v>
      </c>
      <c r="Q1387">
        <v>53123000</v>
      </c>
      <c r="R1387">
        <v>130300000</v>
      </c>
      <c r="S1387">
        <v>55546000</v>
      </c>
      <c r="T1387">
        <v>103990000</v>
      </c>
      <c r="V1387">
        <v>2433400</v>
      </c>
      <c r="W1387">
        <v>16009000</v>
      </c>
      <c r="X1387">
        <v>1208800</v>
      </c>
      <c r="Y1387">
        <v>820680</v>
      </c>
      <c r="Z1387">
        <v>9430300</v>
      </c>
      <c r="AA1387">
        <v>2040400</v>
      </c>
      <c r="AB1387">
        <v>4009600</v>
      </c>
      <c r="AC1387">
        <v>2187300</v>
      </c>
      <c r="AD1387">
        <v>12298000</v>
      </c>
    </row>
    <row r="1388" spans="1:30" x14ac:dyDescent="0.25">
      <c r="A1388" t="s">
        <v>7992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21.928999999999998</v>
      </c>
      <c r="L1388">
        <v>0</v>
      </c>
      <c r="M1388">
        <v>0</v>
      </c>
      <c r="N1388">
        <v>0</v>
      </c>
      <c r="O1388">
        <v>0</v>
      </c>
      <c r="P1388">
        <v>1431200</v>
      </c>
      <c r="Q1388">
        <v>0</v>
      </c>
      <c r="R1388">
        <v>0</v>
      </c>
      <c r="S1388">
        <v>0</v>
      </c>
      <c r="T1388">
        <v>0</v>
      </c>
      <c r="V1388">
        <v>0</v>
      </c>
      <c r="W1388">
        <v>124480</v>
      </c>
      <c r="X1388">
        <v>0</v>
      </c>
      <c r="Y1388">
        <v>0</v>
      </c>
      <c r="Z1388">
        <v>197580</v>
      </c>
      <c r="AA1388">
        <v>0</v>
      </c>
      <c r="AB1388">
        <v>0</v>
      </c>
      <c r="AC1388">
        <v>0</v>
      </c>
      <c r="AD1388">
        <v>0</v>
      </c>
    </row>
    <row r="1389" spans="1:30" x14ac:dyDescent="0.25">
      <c r="A1389" t="s">
        <v>7994</v>
      </c>
      <c r="B1389">
        <v>0</v>
      </c>
      <c r="C1389">
        <v>0</v>
      </c>
      <c r="D1389">
        <v>1</v>
      </c>
      <c r="E1389">
        <v>1</v>
      </c>
      <c r="F1389">
        <v>0</v>
      </c>
      <c r="G1389">
        <v>2</v>
      </c>
      <c r="H1389">
        <v>1</v>
      </c>
      <c r="I1389">
        <v>1</v>
      </c>
      <c r="J1389">
        <v>1</v>
      </c>
      <c r="K1389">
        <v>11.476000000000001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27301000</v>
      </c>
      <c r="R1389">
        <v>0</v>
      </c>
      <c r="S1389">
        <v>0</v>
      </c>
      <c r="T1389">
        <v>0</v>
      </c>
      <c r="V1389">
        <v>0</v>
      </c>
      <c r="W1389">
        <v>0</v>
      </c>
      <c r="X1389">
        <v>3427100</v>
      </c>
      <c r="Y1389">
        <v>1107800</v>
      </c>
      <c r="Z1389">
        <v>0</v>
      </c>
      <c r="AA1389">
        <v>6353800</v>
      </c>
      <c r="AB1389">
        <v>1059300</v>
      </c>
      <c r="AC1389">
        <v>1953400</v>
      </c>
      <c r="AD1389">
        <v>1882500</v>
      </c>
    </row>
    <row r="1390" spans="1:30" x14ac:dyDescent="0.25">
      <c r="A1390" t="s">
        <v>8001</v>
      </c>
      <c r="B1390">
        <v>11</v>
      </c>
      <c r="C1390">
        <v>10</v>
      </c>
      <c r="D1390">
        <v>12</v>
      </c>
      <c r="E1390">
        <v>8</v>
      </c>
      <c r="F1390">
        <v>4</v>
      </c>
      <c r="G1390">
        <v>12</v>
      </c>
      <c r="H1390">
        <v>12</v>
      </c>
      <c r="I1390">
        <v>10</v>
      </c>
      <c r="J1390">
        <v>10</v>
      </c>
      <c r="K1390">
        <v>11.353999999999999</v>
      </c>
      <c r="L1390">
        <v>2172500000</v>
      </c>
      <c r="M1390">
        <v>428230000</v>
      </c>
      <c r="N1390">
        <v>5115200000</v>
      </c>
      <c r="O1390">
        <v>1337000000</v>
      </c>
      <c r="P1390">
        <v>75770000</v>
      </c>
      <c r="Q1390">
        <v>5122000000</v>
      </c>
      <c r="R1390">
        <v>2353200000</v>
      </c>
      <c r="S1390">
        <v>3920300000</v>
      </c>
      <c r="T1390">
        <v>1291900000</v>
      </c>
      <c r="V1390">
        <v>296790000</v>
      </c>
      <c r="W1390">
        <v>275370000</v>
      </c>
      <c r="X1390">
        <v>880140000</v>
      </c>
      <c r="Y1390">
        <v>156310000</v>
      </c>
      <c r="Z1390">
        <v>8253900</v>
      </c>
      <c r="AA1390">
        <v>1212500000</v>
      </c>
      <c r="AB1390">
        <v>465810000</v>
      </c>
      <c r="AC1390">
        <v>754510000</v>
      </c>
      <c r="AD1390">
        <v>677500000</v>
      </c>
    </row>
    <row r="1391" spans="1:30" x14ac:dyDescent="0.25">
      <c r="A1391" t="s">
        <v>8007</v>
      </c>
      <c r="B1391">
        <v>3</v>
      </c>
      <c r="C1391">
        <v>12</v>
      </c>
      <c r="D1391">
        <v>3</v>
      </c>
      <c r="E1391">
        <v>3</v>
      </c>
      <c r="F1391">
        <v>11</v>
      </c>
      <c r="G1391">
        <v>3</v>
      </c>
      <c r="H1391">
        <v>5</v>
      </c>
      <c r="I1391">
        <v>4</v>
      </c>
      <c r="J1391">
        <v>11</v>
      </c>
      <c r="K1391">
        <v>44.819000000000003</v>
      </c>
      <c r="L1391">
        <v>53700000</v>
      </c>
      <c r="M1391">
        <v>80014000</v>
      </c>
      <c r="N1391">
        <v>10667000</v>
      </c>
      <c r="O1391">
        <v>8853000</v>
      </c>
      <c r="P1391">
        <v>92914000</v>
      </c>
      <c r="Q1391">
        <v>8206900</v>
      </c>
      <c r="R1391">
        <v>34436000</v>
      </c>
      <c r="S1391">
        <v>12687000</v>
      </c>
      <c r="T1391">
        <v>16343000</v>
      </c>
      <c r="V1391">
        <v>4248200</v>
      </c>
      <c r="W1391">
        <v>17410000</v>
      </c>
      <c r="X1391">
        <v>539280</v>
      </c>
      <c r="Y1391">
        <v>635740</v>
      </c>
      <c r="Z1391">
        <v>9512300</v>
      </c>
      <c r="AA1391">
        <v>897680</v>
      </c>
      <c r="AB1391">
        <v>2413800</v>
      </c>
      <c r="AC1391">
        <v>1232500</v>
      </c>
      <c r="AD1391">
        <v>8088500</v>
      </c>
    </row>
    <row r="1392" spans="1:30" x14ac:dyDescent="0.25">
      <c r="A1392" t="s">
        <v>8013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48.533999999999999</v>
      </c>
      <c r="L1392">
        <v>0</v>
      </c>
      <c r="M1392">
        <v>0</v>
      </c>
      <c r="N1392">
        <v>0</v>
      </c>
      <c r="O1392">
        <v>0</v>
      </c>
      <c r="P1392">
        <v>3924300</v>
      </c>
      <c r="Q1392">
        <v>0</v>
      </c>
      <c r="R1392">
        <v>0</v>
      </c>
      <c r="S1392">
        <v>0</v>
      </c>
      <c r="T1392">
        <v>0</v>
      </c>
      <c r="V1392">
        <v>0</v>
      </c>
      <c r="W1392">
        <v>0</v>
      </c>
      <c r="X1392">
        <v>0</v>
      </c>
      <c r="Y1392">
        <v>0</v>
      </c>
      <c r="Z1392">
        <v>229210</v>
      </c>
      <c r="AA1392">
        <v>0</v>
      </c>
      <c r="AB1392">
        <v>0</v>
      </c>
      <c r="AC1392">
        <v>0</v>
      </c>
      <c r="AD1392">
        <v>0</v>
      </c>
    </row>
    <row r="1393" spans="1:30" x14ac:dyDescent="0.25">
      <c r="A1393" t="s">
        <v>8014</v>
      </c>
      <c r="B1393">
        <v>0</v>
      </c>
      <c r="C1393">
        <v>2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2</v>
      </c>
      <c r="K1393">
        <v>62.152000000000001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2855100</v>
      </c>
      <c r="V1393">
        <v>0</v>
      </c>
      <c r="W1393">
        <v>303860</v>
      </c>
      <c r="X1393">
        <v>0</v>
      </c>
      <c r="Y1393">
        <v>0</v>
      </c>
      <c r="Z1393">
        <v>0</v>
      </c>
      <c r="AA1393">
        <v>61132</v>
      </c>
      <c r="AB1393">
        <v>0</v>
      </c>
      <c r="AC1393">
        <v>0</v>
      </c>
      <c r="AD1393">
        <v>289350</v>
      </c>
    </row>
    <row r="1394" spans="1:30" x14ac:dyDescent="0.25">
      <c r="A1394" t="s">
        <v>8019</v>
      </c>
      <c r="B1394">
        <v>17</v>
      </c>
      <c r="C1394">
        <v>34</v>
      </c>
      <c r="D1394">
        <v>15</v>
      </c>
      <c r="E1394">
        <v>15</v>
      </c>
      <c r="F1394">
        <v>34</v>
      </c>
      <c r="G1394">
        <v>9</v>
      </c>
      <c r="H1394">
        <v>26</v>
      </c>
      <c r="I1394">
        <v>25</v>
      </c>
      <c r="J1394">
        <v>33</v>
      </c>
      <c r="K1394">
        <v>76.397000000000006</v>
      </c>
      <c r="L1394">
        <v>322000000</v>
      </c>
      <c r="M1394">
        <v>695340000</v>
      </c>
      <c r="N1394">
        <v>194220000</v>
      </c>
      <c r="O1394">
        <v>341440000</v>
      </c>
      <c r="P1394">
        <v>867720000</v>
      </c>
      <c r="Q1394">
        <v>173760000</v>
      </c>
      <c r="R1394">
        <v>540700000</v>
      </c>
      <c r="S1394">
        <v>303850000</v>
      </c>
      <c r="T1394">
        <v>661650000</v>
      </c>
      <c r="V1394">
        <v>4161500</v>
      </c>
      <c r="W1394">
        <v>61723000</v>
      </c>
      <c r="X1394">
        <v>2793100</v>
      </c>
      <c r="Y1394">
        <v>4538300</v>
      </c>
      <c r="Z1394">
        <v>35816000</v>
      </c>
      <c r="AA1394">
        <v>4147600</v>
      </c>
      <c r="AB1394">
        <v>9900700</v>
      </c>
      <c r="AC1394">
        <v>5657500</v>
      </c>
      <c r="AD1394">
        <v>49464000</v>
      </c>
    </row>
    <row r="1395" spans="1:30" x14ac:dyDescent="0.25">
      <c r="A1395" t="s">
        <v>8026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24.614999999999998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15933000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3902200</v>
      </c>
    </row>
    <row r="1396" spans="1:30" x14ac:dyDescent="0.25">
      <c r="A1396" t="s">
        <v>8028</v>
      </c>
      <c r="B1396">
        <v>2</v>
      </c>
      <c r="C1396">
        <v>7</v>
      </c>
      <c r="D1396">
        <v>5</v>
      </c>
      <c r="E1396">
        <v>5</v>
      </c>
      <c r="F1396">
        <v>6</v>
      </c>
      <c r="G1396">
        <v>8</v>
      </c>
      <c r="H1396">
        <v>3</v>
      </c>
      <c r="I1396">
        <v>5</v>
      </c>
      <c r="J1396">
        <v>6</v>
      </c>
      <c r="K1396">
        <v>22.643000000000001</v>
      </c>
      <c r="L1396">
        <v>51763000</v>
      </c>
      <c r="M1396">
        <v>47212000</v>
      </c>
      <c r="N1396">
        <v>80157000</v>
      </c>
      <c r="O1396">
        <v>75456000</v>
      </c>
      <c r="P1396">
        <v>97567000</v>
      </c>
      <c r="Q1396">
        <v>113780000</v>
      </c>
      <c r="R1396">
        <v>35450000</v>
      </c>
      <c r="S1396">
        <v>26466000</v>
      </c>
      <c r="T1396">
        <v>35446000</v>
      </c>
      <c r="V1396">
        <v>2077200</v>
      </c>
      <c r="W1396">
        <v>12877000</v>
      </c>
      <c r="X1396">
        <v>6784800</v>
      </c>
      <c r="Y1396">
        <v>5007300</v>
      </c>
      <c r="Z1396">
        <v>4728500</v>
      </c>
      <c r="AA1396">
        <v>14547000</v>
      </c>
      <c r="AB1396">
        <v>1883600</v>
      </c>
      <c r="AC1396">
        <v>2577500</v>
      </c>
      <c r="AD1396">
        <v>7723500</v>
      </c>
    </row>
    <row r="1397" spans="1:30" x14ac:dyDescent="0.25">
      <c r="A1397" t="s">
        <v>8037</v>
      </c>
      <c r="B1397">
        <v>0</v>
      </c>
      <c r="C1397">
        <v>0</v>
      </c>
      <c r="D1397">
        <v>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41.023000000000003</v>
      </c>
      <c r="L1397">
        <v>0</v>
      </c>
      <c r="M1397">
        <v>0</v>
      </c>
      <c r="N1397">
        <v>11974000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V1397">
        <v>0</v>
      </c>
      <c r="W1397">
        <v>0</v>
      </c>
      <c r="X1397">
        <v>834270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:30" x14ac:dyDescent="0.25">
      <c r="A1398" t="s">
        <v>8043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  <c r="J1398">
        <v>1</v>
      </c>
      <c r="K1398">
        <v>17.106000000000002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767690</v>
      </c>
      <c r="V1398">
        <v>0</v>
      </c>
      <c r="W1398">
        <v>0</v>
      </c>
      <c r="X1398">
        <v>0</v>
      </c>
      <c r="Y1398">
        <v>0</v>
      </c>
      <c r="Z1398">
        <v>119950</v>
      </c>
      <c r="AA1398">
        <v>0</v>
      </c>
      <c r="AB1398">
        <v>0</v>
      </c>
      <c r="AC1398">
        <v>0</v>
      </c>
      <c r="AD1398">
        <v>282030</v>
      </c>
    </row>
    <row r="1399" spans="1:30" x14ac:dyDescent="0.25">
      <c r="A1399" t="s">
        <v>8045</v>
      </c>
      <c r="B1399">
        <v>0</v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1</v>
      </c>
      <c r="K1399">
        <v>56.789000000000001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4204700</v>
      </c>
      <c r="V1399">
        <v>0</v>
      </c>
      <c r="W1399">
        <v>567530</v>
      </c>
      <c r="X1399">
        <v>0</v>
      </c>
      <c r="Y1399">
        <v>0</v>
      </c>
      <c r="Z1399">
        <v>265060</v>
      </c>
      <c r="AA1399">
        <v>0</v>
      </c>
      <c r="AB1399">
        <v>0</v>
      </c>
      <c r="AC1399">
        <v>0</v>
      </c>
      <c r="AD1399">
        <v>650400</v>
      </c>
    </row>
    <row r="1400" spans="1:30" x14ac:dyDescent="0.25">
      <c r="A1400" t="s">
        <v>8051</v>
      </c>
      <c r="B1400">
        <v>0</v>
      </c>
      <c r="C1400">
        <v>2</v>
      </c>
      <c r="D1400">
        <v>0</v>
      </c>
      <c r="E1400">
        <v>0</v>
      </c>
      <c r="F1400">
        <v>2</v>
      </c>
      <c r="G1400">
        <v>0</v>
      </c>
      <c r="H1400">
        <v>0</v>
      </c>
      <c r="I1400">
        <v>0</v>
      </c>
      <c r="J1400">
        <v>1</v>
      </c>
      <c r="K1400">
        <v>57.369</v>
      </c>
      <c r="L1400">
        <v>0</v>
      </c>
      <c r="M1400">
        <v>1507600</v>
      </c>
      <c r="N1400">
        <v>0</v>
      </c>
      <c r="O1400">
        <v>0</v>
      </c>
      <c r="P1400">
        <v>1872100</v>
      </c>
      <c r="Q1400">
        <v>0</v>
      </c>
      <c r="R1400">
        <v>0</v>
      </c>
      <c r="S1400">
        <v>0</v>
      </c>
      <c r="T1400">
        <v>0</v>
      </c>
      <c r="V1400">
        <v>0</v>
      </c>
      <c r="W1400">
        <v>274370</v>
      </c>
      <c r="X1400">
        <v>0</v>
      </c>
      <c r="Y1400">
        <v>0</v>
      </c>
      <c r="Z1400">
        <v>118990</v>
      </c>
      <c r="AA1400">
        <v>0</v>
      </c>
      <c r="AB1400">
        <v>0</v>
      </c>
      <c r="AC1400">
        <v>0</v>
      </c>
      <c r="AD1400">
        <v>102000</v>
      </c>
    </row>
    <row r="1401" spans="1:30" x14ac:dyDescent="0.25">
      <c r="A1401" t="s">
        <v>8058</v>
      </c>
      <c r="B1401">
        <v>1</v>
      </c>
      <c r="C1401">
        <v>5</v>
      </c>
      <c r="D1401">
        <v>2</v>
      </c>
      <c r="E1401">
        <v>2</v>
      </c>
      <c r="F1401">
        <v>4</v>
      </c>
      <c r="G1401">
        <v>2</v>
      </c>
      <c r="H1401">
        <v>2</v>
      </c>
      <c r="I1401">
        <v>2</v>
      </c>
      <c r="J1401">
        <v>3</v>
      </c>
      <c r="K1401">
        <v>67.016000000000005</v>
      </c>
      <c r="L1401">
        <v>0</v>
      </c>
      <c r="M1401">
        <v>54614000</v>
      </c>
      <c r="N1401">
        <v>22740000</v>
      </c>
      <c r="O1401">
        <v>45838000</v>
      </c>
      <c r="P1401">
        <v>71112000</v>
      </c>
      <c r="Q1401">
        <v>30738000</v>
      </c>
      <c r="R1401">
        <v>48833000</v>
      </c>
      <c r="S1401">
        <v>35784000</v>
      </c>
      <c r="T1401">
        <v>29096000</v>
      </c>
      <c r="V1401">
        <v>304780</v>
      </c>
      <c r="W1401">
        <v>4731600</v>
      </c>
      <c r="X1401">
        <v>496340</v>
      </c>
      <c r="Y1401">
        <v>1001400</v>
      </c>
      <c r="Z1401">
        <v>2864200</v>
      </c>
      <c r="AA1401">
        <v>501250</v>
      </c>
      <c r="AB1401">
        <v>987240</v>
      </c>
      <c r="AC1401">
        <v>980780</v>
      </c>
      <c r="AD1401">
        <v>3216900</v>
      </c>
    </row>
    <row r="1402" spans="1:30" x14ac:dyDescent="0.25">
      <c r="A1402" t="s">
        <v>8067</v>
      </c>
      <c r="B1402">
        <v>0</v>
      </c>
      <c r="C1402">
        <v>3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3</v>
      </c>
      <c r="K1402">
        <v>76.37</v>
      </c>
      <c r="L1402">
        <v>0</v>
      </c>
      <c r="M1402">
        <v>2811200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5758700</v>
      </c>
      <c r="V1402">
        <v>0</v>
      </c>
      <c r="W1402">
        <v>254080</v>
      </c>
      <c r="X1402">
        <v>0</v>
      </c>
      <c r="Y1402">
        <v>0</v>
      </c>
      <c r="Z1402">
        <v>125210</v>
      </c>
      <c r="AA1402">
        <v>0</v>
      </c>
      <c r="AB1402">
        <v>0</v>
      </c>
      <c r="AC1402">
        <v>0</v>
      </c>
      <c r="AD1402">
        <v>457950</v>
      </c>
    </row>
    <row r="1403" spans="1:30" x14ac:dyDescent="0.25">
      <c r="A1403" t="s">
        <v>8072</v>
      </c>
      <c r="B1403">
        <v>2</v>
      </c>
      <c r="C1403">
        <v>1</v>
      </c>
      <c r="D1403">
        <v>4</v>
      </c>
      <c r="E1403">
        <v>6</v>
      </c>
      <c r="F1403">
        <v>0</v>
      </c>
      <c r="G1403">
        <v>0</v>
      </c>
      <c r="H1403">
        <v>1</v>
      </c>
      <c r="I1403">
        <v>2</v>
      </c>
      <c r="J1403">
        <v>0</v>
      </c>
      <c r="K1403">
        <v>45.917999999999999</v>
      </c>
      <c r="L1403">
        <v>18227000</v>
      </c>
      <c r="M1403">
        <v>0</v>
      </c>
      <c r="N1403">
        <v>29512000</v>
      </c>
      <c r="O1403">
        <v>88976000</v>
      </c>
      <c r="P1403">
        <v>0</v>
      </c>
      <c r="Q1403">
        <v>0</v>
      </c>
      <c r="R1403">
        <v>0</v>
      </c>
      <c r="S1403">
        <v>15411000</v>
      </c>
      <c r="T1403">
        <v>0</v>
      </c>
      <c r="V1403">
        <v>548550</v>
      </c>
      <c r="W1403">
        <v>156920</v>
      </c>
      <c r="X1403">
        <v>1281300</v>
      </c>
      <c r="Y1403">
        <v>3669800</v>
      </c>
      <c r="Z1403">
        <v>0</v>
      </c>
      <c r="AA1403">
        <v>0</v>
      </c>
      <c r="AB1403">
        <v>338710</v>
      </c>
      <c r="AC1403">
        <v>161160</v>
      </c>
      <c r="AD1403">
        <v>0</v>
      </c>
    </row>
    <row r="1404" spans="1:30" x14ac:dyDescent="0.25">
      <c r="A1404" t="s">
        <v>8078</v>
      </c>
      <c r="B1404">
        <v>0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1</v>
      </c>
      <c r="I1404">
        <v>1</v>
      </c>
      <c r="J1404">
        <v>0</v>
      </c>
      <c r="K1404">
        <v>128.27000000000001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2718200</v>
      </c>
      <c r="T1404">
        <v>0</v>
      </c>
      <c r="V1404">
        <v>0</v>
      </c>
      <c r="W1404">
        <v>0</v>
      </c>
      <c r="X1404">
        <v>0</v>
      </c>
      <c r="Y1404">
        <v>0</v>
      </c>
      <c r="Z1404">
        <v>288580</v>
      </c>
      <c r="AA1404">
        <v>0</v>
      </c>
      <c r="AB1404">
        <v>21312</v>
      </c>
      <c r="AC1404">
        <v>54394</v>
      </c>
      <c r="AD1404">
        <v>0</v>
      </c>
    </row>
    <row r="1405" spans="1:30" x14ac:dyDescent="0.25">
      <c r="A1405" t="s">
        <v>8080</v>
      </c>
      <c r="B1405">
        <v>0</v>
      </c>
      <c r="C1405">
        <v>0</v>
      </c>
      <c r="D1405">
        <v>0</v>
      </c>
      <c r="E1405">
        <v>8</v>
      </c>
      <c r="F1405">
        <v>3</v>
      </c>
      <c r="G1405">
        <v>8</v>
      </c>
      <c r="H1405">
        <v>0</v>
      </c>
      <c r="I1405">
        <v>0</v>
      </c>
      <c r="J1405">
        <v>0</v>
      </c>
      <c r="K1405">
        <v>61.962000000000003</v>
      </c>
      <c r="L1405">
        <v>0</v>
      </c>
      <c r="M1405">
        <v>0</v>
      </c>
      <c r="N1405">
        <v>0</v>
      </c>
      <c r="O1405">
        <v>166460000</v>
      </c>
      <c r="P1405">
        <v>0</v>
      </c>
      <c r="Q1405">
        <v>119850000</v>
      </c>
      <c r="R1405">
        <v>0</v>
      </c>
      <c r="S1405">
        <v>0</v>
      </c>
      <c r="T1405">
        <v>0</v>
      </c>
      <c r="V1405">
        <v>0</v>
      </c>
      <c r="W1405">
        <v>0</v>
      </c>
      <c r="X1405">
        <v>0</v>
      </c>
      <c r="Y1405">
        <v>8947500</v>
      </c>
      <c r="Z1405">
        <v>616000</v>
      </c>
      <c r="AA1405">
        <v>6876400</v>
      </c>
      <c r="AB1405">
        <v>0</v>
      </c>
      <c r="AC1405">
        <v>0</v>
      </c>
      <c r="AD1405">
        <v>0</v>
      </c>
    </row>
    <row r="1406" spans="1:30" x14ac:dyDescent="0.25">
      <c r="A1406" t="s">
        <v>8086</v>
      </c>
      <c r="B1406">
        <v>1</v>
      </c>
      <c r="C1406">
        <v>5</v>
      </c>
      <c r="D1406">
        <v>3</v>
      </c>
      <c r="E1406">
        <v>2</v>
      </c>
      <c r="F1406">
        <v>5</v>
      </c>
      <c r="G1406">
        <v>3</v>
      </c>
      <c r="H1406">
        <v>4</v>
      </c>
      <c r="I1406">
        <v>3</v>
      </c>
      <c r="J1406">
        <v>4</v>
      </c>
      <c r="K1406">
        <v>51.649000000000001</v>
      </c>
      <c r="L1406">
        <v>0</v>
      </c>
      <c r="M1406">
        <v>77031000</v>
      </c>
      <c r="N1406">
        <v>17447000</v>
      </c>
      <c r="O1406">
        <v>17313000</v>
      </c>
      <c r="P1406">
        <v>85265000</v>
      </c>
      <c r="Q1406">
        <v>62085000</v>
      </c>
      <c r="R1406">
        <v>28180000</v>
      </c>
      <c r="S1406">
        <v>79692000</v>
      </c>
      <c r="T1406">
        <v>25799000</v>
      </c>
      <c r="V1406">
        <v>399030</v>
      </c>
      <c r="W1406">
        <v>13497000</v>
      </c>
      <c r="X1406">
        <v>732460</v>
      </c>
      <c r="Y1406">
        <v>544930</v>
      </c>
      <c r="Z1406">
        <v>5451700</v>
      </c>
      <c r="AA1406">
        <v>3859100</v>
      </c>
      <c r="AB1406">
        <v>1056100</v>
      </c>
      <c r="AC1406">
        <v>8360400</v>
      </c>
      <c r="AD1406">
        <v>4354100</v>
      </c>
    </row>
    <row r="1407" spans="1:30" x14ac:dyDescent="0.25">
      <c r="A1407" t="s">
        <v>8092</v>
      </c>
      <c r="B1407">
        <v>7</v>
      </c>
      <c r="C1407">
        <v>15</v>
      </c>
      <c r="D1407">
        <v>5</v>
      </c>
      <c r="E1407">
        <v>7</v>
      </c>
      <c r="F1407">
        <v>13</v>
      </c>
      <c r="G1407">
        <v>7</v>
      </c>
      <c r="H1407">
        <v>11</v>
      </c>
      <c r="I1407">
        <v>8</v>
      </c>
      <c r="J1407">
        <v>19</v>
      </c>
      <c r="K1407">
        <v>52.887999999999998</v>
      </c>
      <c r="L1407">
        <v>87184000</v>
      </c>
      <c r="M1407">
        <v>117840000</v>
      </c>
      <c r="N1407">
        <v>29566000</v>
      </c>
      <c r="O1407">
        <v>47665000</v>
      </c>
      <c r="P1407">
        <v>44124000</v>
      </c>
      <c r="Q1407">
        <v>40768000</v>
      </c>
      <c r="R1407">
        <v>62413000</v>
      </c>
      <c r="S1407">
        <v>65955000</v>
      </c>
      <c r="T1407">
        <v>185150000</v>
      </c>
      <c r="V1407">
        <v>1453900</v>
      </c>
      <c r="W1407">
        <v>16002000</v>
      </c>
      <c r="X1407">
        <v>975250</v>
      </c>
      <c r="Y1407">
        <v>1003100</v>
      </c>
      <c r="Z1407">
        <v>2541500</v>
      </c>
      <c r="AA1407">
        <v>1297100</v>
      </c>
      <c r="AB1407">
        <v>2267000</v>
      </c>
      <c r="AC1407">
        <v>2574400</v>
      </c>
      <c r="AD1407">
        <v>23222000</v>
      </c>
    </row>
    <row r="1408" spans="1:30" x14ac:dyDescent="0.25">
      <c r="A1408" t="s">
        <v>8098</v>
      </c>
      <c r="B1408">
        <v>1</v>
      </c>
      <c r="C1408">
        <v>12</v>
      </c>
      <c r="D1408">
        <v>4</v>
      </c>
      <c r="E1408">
        <v>4</v>
      </c>
      <c r="F1408">
        <v>10</v>
      </c>
      <c r="G1408">
        <v>7</v>
      </c>
      <c r="H1408">
        <v>6</v>
      </c>
      <c r="I1408">
        <v>7</v>
      </c>
      <c r="J1408">
        <v>12</v>
      </c>
      <c r="K1408">
        <v>26.89</v>
      </c>
      <c r="L1408">
        <v>0</v>
      </c>
      <c r="M1408">
        <v>291790000</v>
      </c>
      <c r="N1408">
        <v>50875000</v>
      </c>
      <c r="O1408">
        <v>51719000</v>
      </c>
      <c r="P1408">
        <v>161750000</v>
      </c>
      <c r="Q1408">
        <v>133970000</v>
      </c>
      <c r="R1408">
        <v>71725000</v>
      </c>
      <c r="S1408">
        <v>118750000</v>
      </c>
      <c r="T1408">
        <v>264870000</v>
      </c>
      <c r="V1408">
        <v>338100</v>
      </c>
      <c r="W1408">
        <v>81561000</v>
      </c>
      <c r="X1408">
        <v>3459100</v>
      </c>
      <c r="Y1408">
        <v>2687400</v>
      </c>
      <c r="Z1408">
        <v>12408000</v>
      </c>
      <c r="AA1408">
        <v>7328700</v>
      </c>
      <c r="AB1408">
        <v>3870400</v>
      </c>
      <c r="AC1408">
        <v>6306800</v>
      </c>
      <c r="AD1408">
        <v>61227000</v>
      </c>
    </row>
    <row r="1409" spans="1:30" x14ac:dyDescent="0.25">
      <c r="A1409" t="s">
        <v>8105</v>
      </c>
      <c r="B1409">
        <v>0</v>
      </c>
      <c r="C1409">
        <v>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3</v>
      </c>
      <c r="K1409">
        <v>493.42</v>
      </c>
      <c r="L1409">
        <v>0</v>
      </c>
      <c r="M1409">
        <v>4605900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4610200</v>
      </c>
      <c r="V1409">
        <v>0</v>
      </c>
      <c r="W1409">
        <v>70208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54857</v>
      </c>
    </row>
    <row r="1410" spans="1:30" x14ac:dyDescent="0.25">
      <c r="A1410" t="s">
        <v>8112</v>
      </c>
      <c r="B1410">
        <v>0</v>
      </c>
      <c r="C1410">
        <v>4</v>
      </c>
      <c r="D1410">
        <v>0</v>
      </c>
      <c r="E1410">
        <v>0</v>
      </c>
      <c r="F1410">
        <v>4</v>
      </c>
      <c r="G1410">
        <v>0</v>
      </c>
      <c r="H1410">
        <v>0</v>
      </c>
      <c r="I1410">
        <v>1</v>
      </c>
      <c r="J1410">
        <v>4</v>
      </c>
      <c r="K1410">
        <v>14.468</v>
      </c>
      <c r="L1410">
        <v>0</v>
      </c>
      <c r="M1410">
        <v>24008000</v>
      </c>
      <c r="N1410">
        <v>0</v>
      </c>
      <c r="O1410">
        <v>0</v>
      </c>
      <c r="P1410">
        <v>21224000</v>
      </c>
      <c r="Q1410">
        <v>0</v>
      </c>
      <c r="R1410">
        <v>0</v>
      </c>
      <c r="S1410">
        <v>0</v>
      </c>
      <c r="T1410">
        <v>33097000</v>
      </c>
      <c r="V1410">
        <v>0</v>
      </c>
      <c r="W1410">
        <v>21700000</v>
      </c>
      <c r="X1410">
        <v>0</v>
      </c>
      <c r="Y1410">
        <v>0</v>
      </c>
      <c r="Z1410">
        <v>7901800</v>
      </c>
      <c r="AA1410">
        <v>0</v>
      </c>
      <c r="AB1410">
        <v>0</v>
      </c>
      <c r="AC1410">
        <v>1601100</v>
      </c>
      <c r="AD1410">
        <v>24764000</v>
      </c>
    </row>
    <row r="1411" spans="1:30" x14ac:dyDescent="0.25">
      <c r="A1411" t="s">
        <v>8118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203.76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:30" x14ac:dyDescent="0.25">
      <c r="A1412" t="s">
        <v>8119</v>
      </c>
      <c r="B1412">
        <v>0</v>
      </c>
      <c r="C1412">
        <v>1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1</v>
      </c>
      <c r="K1412">
        <v>47.9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11853000</v>
      </c>
      <c r="V1412">
        <v>0</v>
      </c>
      <c r="W1412">
        <v>2177100</v>
      </c>
      <c r="X1412">
        <v>0</v>
      </c>
      <c r="Y1412">
        <v>0</v>
      </c>
      <c r="Z1412">
        <v>170760</v>
      </c>
      <c r="AA1412">
        <v>0</v>
      </c>
      <c r="AB1412">
        <v>0</v>
      </c>
      <c r="AC1412">
        <v>0</v>
      </c>
      <c r="AD1412">
        <v>1833500</v>
      </c>
    </row>
    <row r="1413" spans="1:30" x14ac:dyDescent="0.25">
      <c r="A1413" t="s">
        <v>8121</v>
      </c>
      <c r="B1413">
        <v>7</v>
      </c>
      <c r="C1413">
        <v>19</v>
      </c>
      <c r="D1413">
        <v>4</v>
      </c>
      <c r="E1413">
        <v>4</v>
      </c>
      <c r="F1413">
        <v>19</v>
      </c>
      <c r="G1413">
        <v>4</v>
      </c>
      <c r="H1413">
        <v>10</v>
      </c>
      <c r="I1413">
        <v>9</v>
      </c>
      <c r="J1413">
        <v>20</v>
      </c>
      <c r="K1413">
        <v>39.04</v>
      </c>
      <c r="L1413">
        <v>142460000</v>
      </c>
      <c r="M1413">
        <v>247720000</v>
      </c>
      <c r="N1413">
        <v>21527000</v>
      </c>
      <c r="O1413">
        <v>41917000</v>
      </c>
      <c r="P1413">
        <v>247740000</v>
      </c>
      <c r="Q1413">
        <v>42765000</v>
      </c>
      <c r="R1413">
        <v>96744000</v>
      </c>
      <c r="S1413">
        <v>65035000</v>
      </c>
      <c r="T1413">
        <v>148150000</v>
      </c>
      <c r="V1413">
        <v>5148500</v>
      </c>
      <c r="W1413">
        <v>51502000</v>
      </c>
      <c r="X1413">
        <v>1253200</v>
      </c>
      <c r="Y1413">
        <v>1981100</v>
      </c>
      <c r="Z1413">
        <v>18950000</v>
      </c>
      <c r="AA1413">
        <v>2440000</v>
      </c>
      <c r="AB1413">
        <v>3787400</v>
      </c>
      <c r="AC1413">
        <v>5007500</v>
      </c>
      <c r="AD1413">
        <v>28369000</v>
      </c>
    </row>
    <row r="1414" spans="1:30" x14ac:dyDescent="0.25">
      <c r="A1414" t="s">
        <v>8127</v>
      </c>
      <c r="B1414">
        <v>3</v>
      </c>
      <c r="C1414">
        <v>4</v>
      </c>
      <c r="D1414">
        <v>1</v>
      </c>
      <c r="E1414">
        <v>0</v>
      </c>
      <c r="F1414">
        <v>3</v>
      </c>
      <c r="G1414">
        <v>2</v>
      </c>
      <c r="H1414">
        <v>2</v>
      </c>
      <c r="I1414">
        <v>1</v>
      </c>
      <c r="J1414">
        <v>2</v>
      </c>
      <c r="K1414">
        <v>11.362</v>
      </c>
      <c r="L1414">
        <v>22660000</v>
      </c>
      <c r="M1414">
        <v>7669700</v>
      </c>
      <c r="N1414">
        <v>0</v>
      </c>
      <c r="O1414">
        <v>0</v>
      </c>
      <c r="P1414">
        <v>33949000</v>
      </c>
      <c r="Q1414">
        <v>8649900</v>
      </c>
      <c r="R1414">
        <v>2983600</v>
      </c>
      <c r="S1414">
        <v>0</v>
      </c>
      <c r="T1414">
        <v>19044000</v>
      </c>
      <c r="V1414">
        <v>4354300</v>
      </c>
      <c r="W1414">
        <v>17457000</v>
      </c>
      <c r="X1414">
        <v>1317700</v>
      </c>
      <c r="Y1414">
        <v>0</v>
      </c>
      <c r="Z1414">
        <v>17780000</v>
      </c>
      <c r="AA1414">
        <v>3133000</v>
      </c>
      <c r="AB1414">
        <v>2622100</v>
      </c>
      <c r="AC1414">
        <v>714050</v>
      </c>
      <c r="AD1414">
        <v>14382000</v>
      </c>
    </row>
    <row r="1415" spans="1:30" x14ac:dyDescent="0.25">
      <c r="A1415" t="s">
        <v>8133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42.526000000000003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:30" x14ac:dyDescent="0.25">
      <c r="A1416" t="s">
        <v>8134</v>
      </c>
      <c r="B1416">
        <v>6</v>
      </c>
      <c r="C1416">
        <v>14</v>
      </c>
      <c r="D1416">
        <v>2</v>
      </c>
      <c r="E1416">
        <v>3</v>
      </c>
      <c r="F1416">
        <v>12</v>
      </c>
      <c r="G1416">
        <v>4</v>
      </c>
      <c r="H1416">
        <v>6</v>
      </c>
      <c r="I1416">
        <v>4</v>
      </c>
      <c r="J1416">
        <v>13</v>
      </c>
      <c r="K1416">
        <v>65.793000000000006</v>
      </c>
      <c r="L1416">
        <v>35824000</v>
      </c>
      <c r="M1416">
        <v>62500000</v>
      </c>
      <c r="N1416">
        <v>37434000</v>
      </c>
      <c r="O1416">
        <v>26458000</v>
      </c>
      <c r="P1416">
        <v>90347000</v>
      </c>
      <c r="Q1416">
        <v>31266000</v>
      </c>
      <c r="R1416">
        <v>49167000</v>
      </c>
      <c r="S1416">
        <v>18444000</v>
      </c>
      <c r="T1416">
        <v>77164000</v>
      </c>
      <c r="V1416">
        <v>1081200</v>
      </c>
      <c r="W1416">
        <v>11944000</v>
      </c>
      <c r="X1416">
        <v>468690</v>
      </c>
      <c r="Y1416">
        <v>587970</v>
      </c>
      <c r="Z1416">
        <v>6079500</v>
      </c>
      <c r="AA1416">
        <v>1083400</v>
      </c>
      <c r="AB1416">
        <v>1501100</v>
      </c>
      <c r="AC1416">
        <v>661900</v>
      </c>
      <c r="AD1416">
        <v>8226100</v>
      </c>
    </row>
    <row r="1417" spans="1:30" x14ac:dyDescent="0.25">
      <c r="A1417" t="s">
        <v>8141</v>
      </c>
      <c r="B1417">
        <v>2</v>
      </c>
      <c r="C1417">
        <v>5</v>
      </c>
      <c r="D1417">
        <v>1</v>
      </c>
      <c r="E1417">
        <v>1</v>
      </c>
      <c r="F1417">
        <v>2</v>
      </c>
      <c r="G1417">
        <v>2</v>
      </c>
      <c r="H1417">
        <v>3</v>
      </c>
      <c r="I1417">
        <v>2</v>
      </c>
      <c r="J1417">
        <v>5</v>
      </c>
      <c r="K1417">
        <v>17.501999999999999</v>
      </c>
      <c r="L1417">
        <v>0</v>
      </c>
      <c r="M1417">
        <v>19328000</v>
      </c>
      <c r="N1417">
        <v>0</v>
      </c>
      <c r="O1417">
        <v>0</v>
      </c>
      <c r="P1417">
        <v>0</v>
      </c>
      <c r="Q1417">
        <v>0</v>
      </c>
      <c r="R1417">
        <v>54873000</v>
      </c>
      <c r="S1417">
        <v>15710000</v>
      </c>
      <c r="T1417">
        <v>7092700</v>
      </c>
      <c r="V1417">
        <v>305450</v>
      </c>
      <c r="W1417">
        <v>16675000</v>
      </c>
      <c r="X1417">
        <v>478150</v>
      </c>
      <c r="Y1417">
        <v>206880</v>
      </c>
      <c r="Z1417">
        <v>173800</v>
      </c>
      <c r="AA1417">
        <v>1139200</v>
      </c>
      <c r="AB1417">
        <v>2547900</v>
      </c>
      <c r="AC1417">
        <v>612140</v>
      </c>
      <c r="AD1417">
        <v>6101900</v>
      </c>
    </row>
    <row r="1418" spans="1:30" x14ac:dyDescent="0.25">
      <c r="A1418" t="s">
        <v>8149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49.314</v>
      </c>
      <c r="L1418">
        <v>0</v>
      </c>
      <c r="M1418">
        <v>1127900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V1418">
        <v>0</v>
      </c>
      <c r="W1418">
        <v>195780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331300</v>
      </c>
    </row>
    <row r="1419" spans="1:30" x14ac:dyDescent="0.25">
      <c r="A1419" t="s">
        <v>8154</v>
      </c>
      <c r="B1419">
        <v>0</v>
      </c>
      <c r="C1419">
        <v>1</v>
      </c>
      <c r="D1419">
        <v>0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1</v>
      </c>
      <c r="K1419">
        <v>13.711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1025400</v>
      </c>
      <c r="V1419">
        <v>0</v>
      </c>
      <c r="W1419">
        <v>774240</v>
      </c>
      <c r="X1419">
        <v>0</v>
      </c>
      <c r="Y1419">
        <v>0</v>
      </c>
      <c r="Z1419">
        <v>236250</v>
      </c>
      <c r="AA1419">
        <v>0</v>
      </c>
      <c r="AB1419">
        <v>0</v>
      </c>
      <c r="AC1419">
        <v>0</v>
      </c>
      <c r="AD1419">
        <v>502280</v>
      </c>
    </row>
    <row r="1420" spans="1:30" x14ac:dyDescent="0.25">
      <c r="A1420" t="s">
        <v>8157</v>
      </c>
      <c r="B1420">
        <v>0</v>
      </c>
      <c r="C1420">
        <v>4</v>
      </c>
      <c r="D1420">
        <v>0</v>
      </c>
      <c r="E1420">
        <v>0</v>
      </c>
      <c r="F1420">
        <v>3</v>
      </c>
      <c r="G1420">
        <v>0</v>
      </c>
      <c r="H1420">
        <v>0</v>
      </c>
      <c r="I1420">
        <v>0</v>
      </c>
      <c r="J1420">
        <v>2</v>
      </c>
      <c r="K1420">
        <v>31.896999999999998</v>
      </c>
      <c r="L1420">
        <v>0</v>
      </c>
      <c r="M1420">
        <v>18870000</v>
      </c>
      <c r="N1420">
        <v>0</v>
      </c>
      <c r="O1420">
        <v>0</v>
      </c>
      <c r="P1420">
        <v>13252000</v>
      </c>
      <c r="Q1420">
        <v>0</v>
      </c>
      <c r="R1420">
        <v>0</v>
      </c>
      <c r="S1420">
        <v>0</v>
      </c>
      <c r="T1420">
        <v>12901000</v>
      </c>
      <c r="V1420">
        <v>0</v>
      </c>
      <c r="W1420">
        <v>5644900</v>
      </c>
      <c r="X1420">
        <v>0</v>
      </c>
      <c r="Y1420">
        <v>0</v>
      </c>
      <c r="Z1420">
        <v>926310</v>
      </c>
      <c r="AA1420">
        <v>0</v>
      </c>
      <c r="AB1420">
        <v>0</v>
      </c>
      <c r="AC1420">
        <v>0</v>
      </c>
      <c r="AD1420">
        <v>1925900</v>
      </c>
    </row>
    <row r="1421" spans="1:30" x14ac:dyDescent="0.25">
      <c r="A1421" t="s">
        <v>8163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0</v>
      </c>
      <c r="J1421">
        <v>1</v>
      </c>
      <c r="K1421">
        <v>20.765000000000001</v>
      </c>
      <c r="L1421">
        <v>0</v>
      </c>
      <c r="M1421">
        <v>12370000</v>
      </c>
      <c r="N1421">
        <v>0</v>
      </c>
      <c r="O1421">
        <v>0</v>
      </c>
      <c r="P1421">
        <v>9541400</v>
      </c>
      <c r="Q1421">
        <v>0</v>
      </c>
      <c r="R1421">
        <v>0</v>
      </c>
      <c r="S1421">
        <v>0</v>
      </c>
      <c r="T1421">
        <v>0</v>
      </c>
      <c r="V1421">
        <v>784670</v>
      </c>
      <c r="W1421">
        <v>5928900</v>
      </c>
      <c r="X1421">
        <v>549970</v>
      </c>
      <c r="Y1421">
        <v>722810</v>
      </c>
      <c r="Z1421">
        <v>2283500</v>
      </c>
      <c r="AA1421">
        <v>660650</v>
      </c>
      <c r="AB1421">
        <v>820770</v>
      </c>
      <c r="AC1421">
        <v>0</v>
      </c>
      <c r="AD1421">
        <v>1988200</v>
      </c>
    </row>
    <row r="1422" spans="1:30" x14ac:dyDescent="0.25">
      <c r="A1422" t="s">
        <v>8166</v>
      </c>
      <c r="B1422">
        <v>1</v>
      </c>
      <c r="C1422">
        <v>0</v>
      </c>
      <c r="D1422">
        <v>2</v>
      </c>
      <c r="E1422">
        <v>2</v>
      </c>
      <c r="F1422">
        <v>1</v>
      </c>
      <c r="G1422">
        <v>1</v>
      </c>
      <c r="H1422">
        <v>1</v>
      </c>
      <c r="I1422">
        <v>1</v>
      </c>
      <c r="J1422">
        <v>0</v>
      </c>
      <c r="K1422">
        <v>95.287999999999997</v>
      </c>
      <c r="L1422">
        <v>0</v>
      </c>
      <c r="M1422">
        <v>0</v>
      </c>
      <c r="N1422">
        <v>6919200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V1422">
        <v>38626</v>
      </c>
      <c r="W1422">
        <v>0</v>
      </c>
      <c r="X1422">
        <v>301290</v>
      </c>
      <c r="Y1422">
        <v>120640</v>
      </c>
      <c r="Z1422">
        <v>0</v>
      </c>
      <c r="AA1422">
        <v>61392</v>
      </c>
      <c r="AB1422">
        <v>29264</v>
      </c>
      <c r="AC1422">
        <v>32031</v>
      </c>
      <c r="AD1422">
        <v>0</v>
      </c>
    </row>
    <row r="1423" spans="1:30" x14ac:dyDescent="0.25">
      <c r="A1423" t="s">
        <v>8172</v>
      </c>
      <c r="B1423">
        <v>0</v>
      </c>
      <c r="C1423">
        <v>2</v>
      </c>
      <c r="D1423">
        <v>0</v>
      </c>
      <c r="E1423">
        <v>0</v>
      </c>
      <c r="F1423">
        <v>2</v>
      </c>
      <c r="G1423">
        <v>0</v>
      </c>
      <c r="H1423">
        <v>1</v>
      </c>
      <c r="I1423">
        <v>0</v>
      </c>
      <c r="J1423">
        <v>2</v>
      </c>
      <c r="K1423">
        <v>50.192</v>
      </c>
      <c r="L1423">
        <v>0</v>
      </c>
      <c r="M1423">
        <v>0</v>
      </c>
      <c r="N1423">
        <v>0</v>
      </c>
      <c r="O1423">
        <v>0</v>
      </c>
      <c r="P1423">
        <v>9993300</v>
      </c>
      <c r="Q1423">
        <v>0</v>
      </c>
      <c r="R1423">
        <v>0</v>
      </c>
      <c r="S1423">
        <v>0</v>
      </c>
      <c r="T1423">
        <v>0</v>
      </c>
      <c r="V1423">
        <v>0</v>
      </c>
      <c r="W1423">
        <v>861210</v>
      </c>
      <c r="X1423">
        <v>0</v>
      </c>
      <c r="Y1423">
        <v>0</v>
      </c>
      <c r="Z1423">
        <v>632340</v>
      </c>
      <c r="AA1423">
        <v>0</v>
      </c>
      <c r="AB1423">
        <v>130050</v>
      </c>
      <c r="AC1423">
        <v>0</v>
      </c>
      <c r="AD1423">
        <v>831210</v>
      </c>
    </row>
    <row r="1424" spans="1:30" x14ac:dyDescent="0.25">
      <c r="A1424" t="s">
        <v>8178</v>
      </c>
      <c r="B1424">
        <v>0</v>
      </c>
      <c r="C1424">
        <v>3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3</v>
      </c>
      <c r="K1424">
        <v>33.671999999999997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18239000</v>
      </c>
      <c r="V1424">
        <v>0</v>
      </c>
      <c r="W1424">
        <v>6529100</v>
      </c>
      <c r="X1424">
        <v>0</v>
      </c>
      <c r="Y1424">
        <v>0</v>
      </c>
      <c r="Z1424">
        <v>370220</v>
      </c>
      <c r="AA1424">
        <v>0</v>
      </c>
      <c r="AB1424">
        <v>0</v>
      </c>
      <c r="AC1424">
        <v>0</v>
      </c>
      <c r="AD1424">
        <v>3573600</v>
      </c>
    </row>
    <row r="1425" spans="1:30" x14ac:dyDescent="0.25">
      <c r="A1425" t="s">
        <v>8184</v>
      </c>
      <c r="B1425">
        <v>0</v>
      </c>
      <c r="C1425">
        <v>1</v>
      </c>
      <c r="D1425">
        <v>0</v>
      </c>
      <c r="E1425">
        <v>0</v>
      </c>
      <c r="F1425">
        <v>2</v>
      </c>
      <c r="G1425">
        <v>0</v>
      </c>
      <c r="H1425">
        <v>1</v>
      </c>
      <c r="I1425">
        <v>1</v>
      </c>
      <c r="J1425">
        <v>2</v>
      </c>
      <c r="K1425">
        <v>49.722999999999999</v>
      </c>
      <c r="L1425">
        <v>0</v>
      </c>
      <c r="M1425">
        <v>0</v>
      </c>
      <c r="N1425">
        <v>0</v>
      </c>
      <c r="O1425">
        <v>0</v>
      </c>
      <c r="P1425">
        <v>23775000</v>
      </c>
      <c r="Q1425">
        <v>0</v>
      </c>
      <c r="R1425">
        <v>0</v>
      </c>
      <c r="S1425">
        <v>0</v>
      </c>
      <c r="T1425">
        <v>9151200</v>
      </c>
      <c r="V1425">
        <v>0</v>
      </c>
      <c r="W1425">
        <v>1324900</v>
      </c>
      <c r="X1425">
        <v>0</v>
      </c>
      <c r="Y1425">
        <v>0</v>
      </c>
      <c r="Z1425">
        <v>1305100</v>
      </c>
      <c r="AA1425">
        <v>0</v>
      </c>
      <c r="AB1425">
        <v>623320</v>
      </c>
      <c r="AC1425">
        <v>152970</v>
      </c>
      <c r="AD1425">
        <v>930300</v>
      </c>
    </row>
    <row r="1426" spans="1:30" x14ac:dyDescent="0.25">
      <c r="A1426" t="s">
        <v>8190</v>
      </c>
      <c r="B1426">
        <v>0</v>
      </c>
      <c r="C1426">
        <v>1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1</v>
      </c>
      <c r="K1426">
        <v>9.5975999999999999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781810</v>
      </c>
      <c r="V1426">
        <v>0</v>
      </c>
      <c r="W1426">
        <v>599520</v>
      </c>
      <c r="X1426">
        <v>0</v>
      </c>
      <c r="Y1426">
        <v>0</v>
      </c>
      <c r="Z1426">
        <v>95611</v>
      </c>
      <c r="AA1426">
        <v>0</v>
      </c>
      <c r="AB1426">
        <v>0</v>
      </c>
      <c r="AC1426">
        <v>0</v>
      </c>
      <c r="AD1426">
        <v>382950</v>
      </c>
    </row>
    <row r="1427" spans="1:30" x14ac:dyDescent="0.25">
      <c r="A1427" t="s">
        <v>8193</v>
      </c>
      <c r="B1427">
        <v>1</v>
      </c>
      <c r="C1427">
        <v>2</v>
      </c>
      <c r="D1427">
        <v>0</v>
      </c>
      <c r="E1427">
        <v>0</v>
      </c>
      <c r="F1427">
        <v>2</v>
      </c>
      <c r="G1427">
        <v>0</v>
      </c>
      <c r="H1427">
        <v>0</v>
      </c>
      <c r="I1427">
        <v>0</v>
      </c>
      <c r="J1427">
        <v>1</v>
      </c>
      <c r="K1427">
        <v>15.44</v>
      </c>
      <c r="L1427">
        <v>0</v>
      </c>
      <c r="M1427">
        <v>8481300</v>
      </c>
      <c r="N1427">
        <v>0</v>
      </c>
      <c r="O1427">
        <v>0</v>
      </c>
      <c r="P1427">
        <v>17879000</v>
      </c>
      <c r="Q1427">
        <v>0</v>
      </c>
      <c r="R1427">
        <v>0</v>
      </c>
      <c r="S1427">
        <v>0</v>
      </c>
      <c r="T1427">
        <v>0</v>
      </c>
      <c r="V1427">
        <v>260060</v>
      </c>
      <c r="W1427">
        <v>3846700</v>
      </c>
      <c r="X1427">
        <v>0</v>
      </c>
      <c r="Y1427">
        <v>0</v>
      </c>
      <c r="Z1427">
        <v>4116000</v>
      </c>
      <c r="AA1427">
        <v>0</v>
      </c>
      <c r="AB1427">
        <v>0</v>
      </c>
      <c r="AC1427">
        <v>0</v>
      </c>
      <c r="AD1427">
        <v>370490</v>
      </c>
    </row>
    <row r="1428" spans="1:30" x14ac:dyDescent="0.25">
      <c r="A1428" t="s">
        <v>8199</v>
      </c>
      <c r="B1428">
        <v>8</v>
      </c>
      <c r="C1428">
        <v>8</v>
      </c>
      <c r="D1428">
        <v>12</v>
      </c>
      <c r="E1428">
        <v>19</v>
      </c>
      <c r="F1428">
        <v>7</v>
      </c>
      <c r="G1428">
        <v>11</v>
      </c>
      <c r="H1428">
        <v>10</v>
      </c>
      <c r="I1428">
        <v>13</v>
      </c>
      <c r="J1428">
        <v>7</v>
      </c>
      <c r="K1428">
        <v>31.428000000000001</v>
      </c>
      <c r="L1428">
        <v>162430000</v>
      </c>
      <c r="M1428">
        <v>107070000</v>
      </c>
      <c r="N1428">
        <v>194800000</v>
      </c>
      <c r="O1428">
        <v>689580000</v>
      </c>
      <c r="P1428">
        <v>77979000</v>
      </c>
      <c r="Q1428">
        <v>153810000</v>
      </c>
      <c r="R1428">
        <v>205950000</v>
      </c>
      <c r="S1428">
        <v>220310000</v>
      </c>
      <c r="T1428">
        <v>90281000</v>
      </c>
      <c r="V1428">
        <v>8813400</v>
      </c>
      <c r="W1428">
        <v>19309000</v>
      </c>
      <c r="X1428">
        <v>12162000</v>
      </c>
      <c r="Y1428">
        <v>47826000</v>
      </c>
      <c r="Z1428">
        <v>5643000</v>
      </c>
      <c r="AA1428">
        <v>15498000</v>
      </c>
      <c r="AB1428">
        <v>11610000</v>
      </c>
      <c r="AC1428">
        <v>16916000</v>
      </c>
      <c r="AD1428">
        <v>11180000</v>
      </c>
    </row>
    <row r="1429" spans="1:30" x14ac:dyDescent="0.25">
      <c r="A1429" t="s">
        <v>8205</v>
      </c>
      <c r="B1429">
        <v>0</v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0</v>
      </c>
      <c r="J1429">
        <v>1</v>
      </c>
      <c r="K1429">
        <v>63.991999999999997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3205500</v>
      </c>
      <c r="V1429">
        <v>0</v>
      </c>
      <c r="W1429">
        <v>726320</v>
      </c>
      <c r="X1429">
        <v>0</v>
      </c>
      <c r="Y1429">
        <v>0</v>
      </c>
      <c r="Z1429">
        <v>203740</v>
      </c>
      <c r="AA1429">
        <v>0</v>
      </c>
      <c r="AB1429">
        <v>0</v>
      </c>
      <c r="AC1429">
        <v>0</v>
      </c>
      <c r="AD1429">
        <v>348920</v>
      </c>
    </row>
    <row r="1430" spans="1:30" x14ac:dyDescent="0.25">
      <c r="A1430" t="s">
        <v>8209</v>
      </c>
      <c r="B1430">
        <v>17</v>
      </c>
      <c r="C1430">
        <v>37</v>
      </c>
      <c r="D1430">
        <v>23</v>
      </c>
      <c r="E1430">
        <v>18</v>
      </c>
      <c r="F1430">
        <v>37</v>
      </c>
      <c r="G1430">
        <v>26</v>
      </c>
      <c r="H1430">
        <v>31</v>
      </c>
      <c r="I1430">
        <v>24</v>
      </c>
      <c r="J1430">
        <v>39</v>
      </c>
      <c r="K1430">
        <v>49.94</v>
      </c>
      <c r="L1430">
        <v>572150000</v>
      </c>
      <c r="M1430">
        <v>2880900000</v>
      </c>
      <c r="N1430">
        <v>946800000</v>
      </c>
      <c r="O1430">
        <v>490770000</v>
      </c>
      <c r="P1430">
        <v>3029600000</v>
      </c>
      <c r="Q1430">
        <v>1013100000</v>
      </c>
      <c r="R1430">
        <v>2482600000</v>
      </c>
      <c r="S1430">
        <v>1013900000</v>
      </c>
      <c r="T1430">
        <v>2356600000</v>
      </c>
      <c r="V1430">
        <v>26096000</v>
      </c>
      <c r="W1430">
        <v>478200000</v>
      </c>
      <c r="X1430">
        <v>40527000</v>
      </c>
      <c r="Y1430">
        <v>24809000</v>
      </c>
      <c r="Z1430">
        <v>311770000</v>
      </c>
      <c r="AA1430">
        <v>66842000</v>
      </c>
      <c r="AB1430">
        <v>117190000</v>
      </c>
      <c r="AC1430">
        <v>49244000</v>
      </c>
      <c r="AD1430">
        <v>339080000</v>
      </c>
    </row>
    <row r="1431" spans="1:30" x14ac:dyDescent="0.25">
      <c r="A1431" t="s">
        <v>8220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21.071999999999999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2539200</v>
      </c>
      <c r="S1431">
        <v>0</v>
      </c>
      <c r="T1431">
        <v>0</v>
      </c>
      <c r="V1431">
        <v>0</v>
      </c>
      <c r="W1431">
        <v>1025400</v>
      </c>
      <c r="X1431">
        <v>0</v>
      </c>
      <c r="Y1431">
        <v>0</v>
      </c>
      <c r="Z1431">
        <v>0</v>
      </c>
      <c r="AA1431">
        <v>1421100</v>
      </c>
      <c r="AB1431">
        <v>282140</v>
      </c>
      <c r="AC1431">
        <v>0</v>
      </c>
      <c r="AD1431">
        <v>0</v>
      </c>
    </row>
    <row r="1432" spans="1:30" x14ac:dyDescent="0.25">
      <c r="A1432" t="s">
        <v>8223</v>
      </c>
      <c r="B1432">
        <v>0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1</v>
      </c>
      <c r="I1432">
        <v>1</v>
      </c>
      <c r="J1432">
        <v>1</v>
      </c>
      <c r="K1432">
        <v>13.170999999999999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1536500</v>
      </c>
      <c r="V1432">
        <v>0</v>
      </c>
      <c r="W1432">
        <v>0</v>
      </c>
      <c r="X1432">
        <v>0</v>
      </c>
      <c r="Y1432">
        <v>0</v>
      </c>
      <c r="Z1432">
        <v>509860</v>
      </c>
      <c r="AA1432">
        <v>0</v>
      </c>
      <c r="AB1432">
        <v>1404500</v>
      </c>
      <c r="AC1432">
        <v>169060</v>
      </c>
      <c r="AD1432">
        <v>752650</v>
      </c>
    </row>
    <row r="1433" spans="1:30" x14ac:dyDescent="0.25">
      <c r="A1433" t="s">
        <v>8230</v>
      </c>
      <c r="B1433">
        <v>0</v>
      </c>
      <c r="C1433">
        <v>1</v>
      </c>
      <c r="D1433">
        <v>0</v>
      </c>
      <c r="E1433">
        <v>0</v>
      </c>
      <c r="F1433">
        <v>2</v>
      </c>
      <c r="G1433">
        <v>0</v>
      </c>
      <c r="H1433">
        <v>0</v>
      </c>
      <c r="I1433">
        <v>0</v>
      </c>
      <c r="J1433">
        <v>2</v>
      </c>
      <c r="K1433">
        <v>18.010000000000002</v>
      </c>
      <c r="L1433">
        <v>0</v>
      </c>
      <c r="M1433">
        <v>0</v>
      </c>
      <c r="N1433">
        <v>0</v>
      </c>
      <c r="O1433">
        <v>0</v>
      </c>
      <c r="P1433">
        <v>15949000</v>
      </c>
      <c r="Q1433">
        <v>0</v>
      </c>
      <c r="R1433">
        <v>0</v>
      </c>
      <c r="S1433">
        <v>0</v>
      </c>
      <c r="T1433">
        <v>4506700</v>
      </c>
      <c r="V1433">
        <v>0</v>
      </c>
      <c r="W1433">
        <v>1557500</v>
      </c>
      <c r="X1433">
        <v>0</v>
      </c>
      <c r="Y1433">
        <v>0</v>
      </c>
      <c r="Z1433">
        <v>2841500</v>
      </c>
      <c r="AA1433">
        <v>0</v>
      </c>
      <c r="AB1433">
        <v>0</v>
      </c>
      <c r="AC1433">
        <v>0</v>
      </c>
      <c r="AD1433">
        <v>2015700</v>
      </c>
    </row>
    <row r="1434" spans="1:30" x14ac:dyDescent="0.25">
      <c r="A1434" t="s">
        <v>8236</v>
      </c>
      <c r="B1434">
        <v>0</v>
      </c>
      <c r="C1434">
        <v>2</v>
      </c>
      <c r="D1434">
        <v>0</v>
      </c>
      <c r="E1434">
        <v>0</v>
      </c>
      <c r="F1434">
        <v>3</v>
      </c>
      <c r="G1434">
        <v>0</v>
      </c>
      <c r="H1434">
        <v>0</v>
      </c>
      <c r="I1434">
        <v>0</v>
      </c>
      <c r="J1434">
        <v>4</v>
      </c>
      <c r="K1434">
        <v>87.765000000000001</v>
      </c>
      <c r="L1434">
        <v>0</v>
      </c>
      <c r="M1434">
        <v>0</v>
      </c>
      <c r="N1434">
        <v>0</v>
      </c>
      <c r="O1434">
        <v>0</v>
      </c>
      <c r="P1434">
        <v>10699000</v>
      </c>
      <c r="Q1434">
        <v>0</v>
      </c>
      <c r="R1434">
        <v>0</v>
      </c>
      <c r="S1434">
        <v>0</v>
      </c>
      <c r="T1434">
        <v>4651900</v>
      </c>
      <c r="V1434">
        <v>0</v>
      </c>
      <c r="W1434">
        <v>153460</v>
      </c>
      <c r="X1434">
        <v>0</v>
      </c>
      <c r="Y1434">
        <v>0</v>
      </c>
      <c r="Z1434">
        <v>131460</v>
      </c>
      <c r="AA1434">
        <v>0</v>
      </c>
      <c r="AB1434">
        <v>0</v>
      </c>
      <c r="AC1434">
        <v>0</v>
      </c>
      <c r="AD1434">
        <v>685520</v>
      </c>
    </row>
    <row r="1435" spans="1:30" x14ac:dyDescent="0.25">
      <c r="A1435" t="s">
        <v>8241</v>
      </c>
      <c r="B1435">
        <v>0</v>
      </c>
      <c r="C1435">
        <v>1</v>
      </c>
      <c r="D1435">
        <v>1</v>
      </c>
      <c r="E1435">
        <v>0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48.898000000000003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477130</v>
      </c>
      <c r="V1435">
        <v>0</v>
      </c>
      <c r="W1435">
        <v>369560</v>
      </c>
      <c r="X1435">
        <v>38638</v>
      </c>
      <c r="Y1435">
        <v>0</v>
      </c>
      <c r="Z1435">
        <v>0</v>
      </c>
      <c r="AA1435">
        <v>0</v>
      </c>
      <c r="AB1435">
        <v>66494</v>
      </c>
      <c r="AC1435">
        <v>0</v>
      </c>
      <c r="AD1435">
        <v>53933</v>
      </c>
    </row>
    <row r="1436" spans="1:30" x14ac:dyDescent="0.25">
      <c r="A1436" t="s">
        <v>8244</v>
      </c>
      <c r="B1436">
        <v>1</v>
      </c>
      <c r="C1436">
        <v>2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v>0</v>
      </c>
      <c r="J1436">
        <v>2</v>
      </c>
      <c r="K1436">
        <v>29.998999999999999</v>
      </c>
      <c r="L1436">
        <v>0</v>
      </c>
      <c r="M1436">
        <v>3349600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7399500</v>
      </c>
      <c r="V1436">
        <v>244390</v>
      </c>
      <c r="W1436">
        <v>828440</v>
      </c>
      <c r="X1436">
        <v>0</v>
      </c>
      <c r="Y1436">
        <v>0</v>
      </c>
      <c r="Z1436">
        <v>725110</v>
      </c>
      <c r="AA1436">
        <v>0</v>
      </c>
      <c r="AB1436">
        <v>0</v>
      </c>
      <c r="AC1436">
        <v>0</v>
      </c>
      <c r="AD1436">
        <v>1438100</v>
      </c>
    </row>
    <row r="1437" spans="1:30" x14ac:dyDescent="0.25">
      <c r="A1437" t="s">
        <v>8250</v>
      </c>
      <c r="B1437">
        <v>4</v>
      </c>
      <c r="C1437">
        <v>6</v>
      </c>
      <c r="D1437">
        <v>4</v>
      </c>
      <c r="E1437">
        <v>4</v>
      </c>
      <c r="F1437">
        <v>5</v>
      </c>
      <c r="G1437">
        <v>4</v>
      </c>
      <c r="H1437">
        <v>4</v>
      </c>
      <c r="I1437">
        <v>4</v>
      </c>
      <c r="J1437">
        <v>5</v>
      </c>
      <c r="K1437">
        <v>9.2471999999999994</v>
      </c>
      <c r="L1437">
        <v>40754000</v>
      </c>
      <c r="M1437">
        <v>61238000</v>
      </c>
      <c r="N1437">
        <v>35864000</v>
      </c>
      <c r="O1437">
        <v>85958000</v>
      </c>
      <c r="P1437">
        <v>72747000</v>
      </c>
      <c r="Q1437">
        <v>47225000</v>
      </c>
      <c r="R1437">
        <v>68451000</v>
      </c>
      <c r="S1437">
        <v>29261000</v>
      </c>
      <c r="T1437">
        <v>79490000</v>
      </c>
      <c r="V1437">
        <v>5116500</v>
      </c>
      <c r="W1437">
        <v>45985000</v>
      </c>
      <c r="X1437">
        <v>5597100</v>
      </c>
      <c r="Y1437">
        <v>19765000</v>
      </c>
      <c r="Z1437">
        <v>26188000</v>
      </c>
      <c r="AA1437">
        <v>12542000</v>
      </c>
      <c r="AB1437">
        <v>15405000</v>
      </c>
      <c r="AC1437">
        <v>7386200</v>
      </c>
      <c r="AD1437">
        <v>38281000</v>
      </c>
    </row>
    <row r="1438" spans="1:30" x14ac:dyDescent="0.25">
      <c r="A1438" t="s">
        <v>8256</v>
      </c>
      <c r="B1438">
        <v>0</v>
      </c>
      <c r="C1438">
        <v>6</v>
      </c>
      <c r="D1438">
        <v>0</v>
      </c>
      <c r="E1438">
        <v>0</v>
      </c>
      <c r="F1438">
        <v>2</v>
      </c>
      <c r="G1438">
        <v>1</v>
      </c>
      <c r="H1438">
        <v>1</v>
      </c>
      <c r="I1438">
        <v>0</v>
      </c>
      <c r="J1438">
        <v>4</v>
      </c>
      <c r="K1438">
        <v>105.68</v>
      </c>
      <c r="L1438">
        <v>0</v>
      </c>
      <c r="M1438">
        <v>19856000</v>
      </c>
      <c r="N1438">
        <v>0</v>
      </c>
      <c r="O1438">
        <v>0</v>
      </c>
      <c r="P1438">
        <v>8638600</v>
      </c>
      <c r="Q1438">
        <v>0</v>
      </c>
      <c r="R1438">
        <v>0</v>
      </c>
      <c r="S1438">
        <v>0</v>
      </c>
      <c r="T1438">
        <v>10856000</v>
      </c>
      <c r="V1438">
        <v>0</v>
      </c>
      <c r="W1438">
        <v>2109600</v>
      </c>
      <c r="X1438">
        <v>0</v>
      </c>
      <c r="Y1438">
        <v>0</v>
      </c>
      <c r="Z1438">
        <v>115040</v>
      </c>
      <c r="AA1438">
        <v>44729</v>
      </c>
      <c r="AB1438">
        <v>141830</v>
      </c>
      <c r="AC1438">
        <v>0</v>
      </c>
      <c r="AD1438">
        <v>485820</v>
      </c>
    </row>
    <row r="1439" spans="1:30" x14ac:dyDescent="0.25">
      <c r="A1439" t="s">
        <v>8262</v>
      </c>
      <c r="B1439">
        <v>4</v>
      </c>
      <c r="C1439">
        <v>1</v>
      </c>
      <c r="D1439">
        <v>1</v>
      </c>
      <c r="E1439">
        <v>2</v>
      </c>
      <c r="F1439">
        <v>1</v>
      </c>
      <c r="G1439">
        <v>4</v>
      </c>
      <c r="H1439">
        <v>1</v>
      </c>
      <c r="I1439">
        <v>3</v>
      </c>
      <c r="J1439">
        <v>1</v>
      </c>
      <c r="K1439">
        <v>15.612</v>
      </c>
      <c r="L1439">
        <v>50982000</v>
      </c>
      <c r="M1439">
        <v>0</v>
      </c>
      <c r="N1439">
        <v>0</v>
      </c>
      <c r="O1439">
        <v>43790000</v>
      </c>
      <c r="P1439">
        <v>0</v>
      </c>
      <c r="Q1439">
        <v>35686000</v>
      </c>
      <c r="R1439">
        <v>0</v>
      </c>
      <c r="S1439">
        <v>40917000</v>
      </c>
      <c r="T1439">
        <v>0</v>
      </c>
      <c r="V1439">
        <v>3913400</v>
      </c>
      <c r="W1439">
        <v>833690</v>
      </c>
      <c r="X1439">
        <v>683480</v>
      </c>
      <c r="Y1439">
        <v>5234700</v>
      </c>
      <c r="Z1439">
        <v>109630</v>
      </c>
      <c r="AA1439">
        <v>9052400</v>
      </c>
      <c r="AB1439">
        <v>389530</v>
      </c>
      <c r="AC1439">
        <v>5883000</v>
      </c>
      <c r="AD1439">
        <v>1294600</v>
      </c>
    </row>
    <row r="1440" spans="1:30" x14ac:dyDescent="0.25">
      <c r="A1440" t="s">
        <v>8268</v>
      </c>
      <c r="B1440">
        <v>0</v>
      </c>
      <c r="C1440">
        <v>1</v>
      </c>
      <c r="D1440">
        <v>0</v>
      </c>
      <c r="E1440">
        <v>0</v>
      </c>
      <c r="F1440">
        <v>2</v>
      </c>
      <c r="G1440">
        <v>0</v>
      </c>
      <c r="H1440">
        <v>1</v>
      </c>
      <c r="I1440">
        <v>0</v>
      </c>
      <c r="J1440">
        <v>1</v>
      </c>
      <c r="K1440">
        <v>145.16</v>
      </c>
      <c r="L1440">
        <v>0</v>
      </c>
      <c r="M1440">
        <v>0</v>
      </c>
      <c r="N1440">
        <v>0</v>
      </c>
      <c r="O1440">
        <v>0</v>
      </c>
      <c r="P1440">
        <v>2645800</v>
      </c>
      <c r="Q1440">
        <v>0</v>
      </c>
      <c r="R1440">
        <v>0</v>
      </c>
      <c r="S1440">
        <v>0</v>
      </c>
      <c r="T1440">
        <v>0</v>
      </c>
      <c r="V1440">
        <v>0</v>
      </c>
      <c r="W1440">
        <v>341500</v>
      </c>
      <c r="X1440">
        <v>0</v>
      </c>
      <c r="Y1440">
        <v>0</v>
      </c>
      <c r="Z1440">
        <v>65869</v>
      </c>
      <c r="AA1440">
        <v>0</v>
      </c>
      <c r="AB1440">
        <v>69012</v>
      </c>
      <c r="AC1440">
        <v>0</v>
      </c>
      <c r="AD1440">
        <v>223960</v>
      </c>
    </row>
    <row r="1441" spans="1:30" x14ac:dyDescent="0.25">
      <c r="A1441" t="s">
        <v>8273</v>
      </c>
      <c r="B1441">
        <v>1</v>
      </c>
      <c r="C1441">
        <v>2</v>
      </c>
      <c r="D1441">
        <v>1</v>
      </c>
      <c r="E1441">
        <v>0</v>
      </c>
      <c r="F1441">
        <v>1</v>
      </c>
      <c r="G1441">
        <v>0</v>
      </c>
      <c r="H1441">
        <v>1</v>
      </c>
      <c r="I1441">
        <v>1</v>
      </c>
      <c r="J1441">
        <v>2</v>
      </c>
      <c r="K1441">
        <v>39.457999999999998</v>
      </c>
      <c r="L1441">
        <v>0</v>
      </c>
      <c r="M1441">
        <v>14920000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4052500</v>
      </c>
      <c r="V1441">
        <v>312620</v>
      </c>
      <c r="W1441">
        <v>5365300</v>
      </c>
      <c r="X1441">
        <v>672250</v>
      </c>
      <c r="Y1441">
        <v>0</v>
      </c>
      <c r="Z1441">
        <v>1917800</v>
      </c>
      <c r="AA1441">
        <v>0</v>
      </c>
      <c r="AB1441">
        <v>962720</v>
      </c>
      <c r="AC1441">
        <v>659860</v>
      </c>
      <c r="AD1441">
        <v>743000</v>
      </c>
    </row>
    <row r="1442" spans="1:30" x14ac:dyDescent="0.25">
      <c r="A1442" t="s">
        <v>8279</v>
      </c>
      <c r="B1442">
        <v>4</v>
      </c>
      <c r="C1442">
        <v>8</v>
      </c>
      <c r="D1442">
        <v>2</v>
      </c>
      <c r="E1442">
        <v>3</v>
      </c>
      <c r="F1442">
        <v>8</v>
      </c>
      <c r="G1442">
        <v>4</v>
      </c>
      <c r="H1442">
        <v>3</v>
      </c>
      <c r="I1442">
        <v>2</v>
      </c>
      <c r="J1442">
        <v>6</v>
      </c>
      <c r="K1442">
        <v>49.600999999999999</v>
      </c>
      <c r="L1442">
        <v>12091000</v>
      </c>
      <c r="M1442">
        <v>42353000</v>
      </c>
      <c r="N1442">
        <v>0</v>
      </c>
      <c r="O1442">
        <v>31397000</v>
      </c>
      <c r="P1442">
        <v>45314000</v>
      </c>
      <c r="Q1442">
        <v>17861000</v>
      </c>
      <c r="R1442">
        <v>45157000</v>
      </c>
      <c r="S1442">
        <v>23763000</v>
      </c>
      <c r="T1442">
        <v>23281000</v>
      </c>
      <c r="V1442">
        <v>709100</v>
      </c>
      <c r="W1442">
        <v>5058900</v>
      </c>
      <c r="X1442">
        <v>301320</v>
      </c>
      <c r="Y1442">
        <v>712900</v>
      </c>
      <c r="Z1442">
        <v>2878400</v>
      </c>
      <c r="AA1442">
        <v>580260</v>
      </c>
      <c r="AB1442">
        <v>1298800</v>
      </c>
      <c r="AC1442">
        <v>464160</v>
      </c>
      <c r="AD1442">
        <v>4798400</v>
      </c>
    </row>
    <row r="1443" spans="1:30" x14ac:dyDescent="0.25">
      <c r="A1443" t="s">
        <v>8286</v>
      </c>
      <c r="B1443">
        <v>0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49.536999999999999</v>
      </c>
      <c r="L1443">
        <v>0</v>
      </c>
      <c r="M1443">
        <v>18626000</v>
      </c>
      <c r="N1443">
        <v>0</v>
      </c>
      <c r="O1443">
        <v>0</v>
      </c>
      <c r="P1443">
        <v>12631000</v>
      </c>
      <c r="Q1443">
        <v>0</v>
      </c>
      <c r="R1443">
        <v>9304200</v>
      </c>
      <c r="S1443">
        <v>6239500</v>
      </c>
      <c r="T1443">
        <v>15833000</v>
      </c>
      <c r="V1443">
        <v>0</v>
      </c>
      <c r="W1443">
        <v>2672900</v>
      </c>
      <c r="X1443">
        <v>188150</v>
      </c>
      <c r="Y1443">
        <v>509050</v>
      </c>
      <c r="Z1443">
        <v>636990</v>
      </c>
      <c r="AA1443">
        <v>152910</v>
      </c>
      <c r="AB1443">
        <v>318520</v>
      </c>
      <c r="AC1443">
        <v>273080</v>
      </c>
      <c r="AD1443">
        <v>1592700</v>
      </c>
    </row>
    <row r="1444" spans="1:30" x14ac:dyDescent="0.25">
      <c r="A1444" t="s">
        <v>8295</v>
      </c>
      <c r="B1444">
        <v>0</v>
      </c>
      <c r="C1444">
        <v>1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67.382000000000005</v>
      </c>
      <c r="L1444">
        <v>0</v>
      </c>
      <c r="M1444">
        <v>0</v>
      </c>
      <c r="N1444">
        <v>0</v>
      </c>
      <c r="O1444">
        <v>0</v>
      </c>
      <c r="P1444">
        <v>3475200</v>
      </c>
      <c r="Q1444">
        <v>0</v>
      </c>
      <c r="R1444">
        <v>0</v>
      </c>
      <c r="S1444">
        <v>0</v>
      </c>
      <c r="T1444">
        <v>0</v>
      </c>
      <c r="V1444">
        <v>0</v>
      </c>
      <c r="W1444">
        <v>491070</v>
      </c>
      <c r="X1444">
        <v>0</v>
      </c>
      <c r="Y1444">
        <v>0</v>
      </c>
      <c r="Z1444">
        <v>135320</v>
      </c>
      <c r="AA1444">
        <v>0</v>
      </c>
      <c r="AB1444">
        <v>0</v>
      </c>
      <c r="AC1444">
        <v>0</v>
      </c>
      <c r="AD1444">
        <v>0</v>
      </c>
    </row>
    <row r="1445" spans="1:30" x14ac:dyDescent="0.25">
      <c r="A1445" t="s">
        <v>8297</v>
      </c>
      <c r="B1445">
        <v>1</v>
      </c>
      <c r="C1445">
        <v>5</v>
      </c>
      <c r="D1445">
        <v>1</v>
      </c>
      <c r="E1445">
        <v>1</v>
      </c>
      <c r="F1445">
        <v>7</v>
      </c>
      <c r="G1445">
        <v>1</v>
      </c>
      <c r="H1445">
        <v>4</v>
      </c>
      <c r="I1445">
        <v>2</v>
      </c>
      <c r="J1445">
        <v>5</v>
      </c>
      <c r="K1445">
        <v>67.391999999999996</v>
      </c>
      <c r="L1445">
        <v>0</v>
      </c>
      <c r="M1445">
        <v>17795000</v>
      </c>
      <c r="N1445">
        <v>0</v>
      </c>
      <c r="O1445">
        <v>0</v>
      </c>
      <c r="P1445">
        <v>31349000</v>
      </c>
      <c r="Q1445">
        <v>0</v>
      </c>
      <c r="R1445">
        <v>15444000</v>
      </c>
      <c r="S1445">
        <v>0</v>
      </c>
      <c r="T1445">
        <v>42879000</v>
      </c>
      <c r="V1445">
        <v>45165</v>
      </c>
      <c r="W1445">
        <v>2485200</v>
      </c>
      <c r="X1445">
        <v>0</v>
      </c>
      <c r="Y1445">
        <v>30864</v>
      </c>
      <c r="Z1445">
        <v>1554900</v>
      </c>
      <c r="AA1445">
        <v>99701</v>
      </c>
      <c r="AB1445">
        <v>274400</v>
      </c>
      <c r="AC1445">
        <v>115990</v>
      </c>
      <c r="AD1445">
        <v>3470200</v>
      </c>
    </row>
    <row r="1446" spans="1:30" x14ac:dyDescent="0.25">
      <c r="A1446" t="s">
        <v>8303</v>
      </c>
      <c r="B1446">
        <v>0</v>
      </c>
      <c r="C1446">
        <v>1</v>
      </c>
      <c r="D1446">
        <v>0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1</v>
      </c>
      <c r="K1446">
        <v>41.098999999999997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3251100</v>
      </c>
      <c r="V1446">
        <v>0</v>
      </c>
      <c r="W1446">
        <v>540810</v>
      </c>
      <c r="X1446">
        <v>0</v>
      </c>
      <c r="Y1446">
        <v>0</v>
      </c>
      <c r="Z1446">
        <v>333270</v>
      </c>
      <c r="AA1446">
        <v>0</v>
      </c>
      <c r="AB1446">
        <v>0</v>
      </c>
      <c r="AC1446">
        <v>0</v>
      </c>
      <c r="AD1446">
        <v>530840</v>
      </c>
    </row>
    <row r="1447" spans="1:30" x14ac:dyDescent="0.25">
      <c r="A1447" t="s">
        <v>8305</v>
      </c>
      <c r="B1447">
        <v>5</v>
      </c>
      <c r="C1447">
        <v>10</v>
      </c>
      <c r="D1447">
        <v>3</v>
      </c>
      <c r="E1447">
        <v>4</v>
      </c>
      <c r="F1447">
        <v>10</v>
      </c>
      <c r="G1447">
        <v>2</v>
      </c>
      <c r="H1447">
        <v>4</v>
      </c>
      <c r="I1447">
        <v>2</v>
      </c>
      <c r="J1447">
        <v>7</v>
      </c>
      <c r="K1447">
        <v>55.042000000000002</v>
      </c>
      <c r="L1447">
        <v>313050000</v>
      </c>
      <c r="M1447">
        <v>231200000</v>
      </c>
      <c r="N1447">
        <v>71146000</v>
      </c>
      <c r="O1447">
        <v>119360000</v>
      </c>
      <c r="P1447">
        <v>958680000</v>
      </c>
      <c r="Q1447">
        <v>55976000</v>
      </c>
      <c r="R1447">
        <v>176110000</v>
      </c>
      <c r="S1447">
        <v>84624000</v>
      </c>
      <c r="T1447">
        <v>280840000</v>
      </c>
      <c r="V1447">
        <v>7374300</v>
      </c>
      <c r="W1447">
        <v>56886000</v>
      </c>
      <c r="X1447">
        <v>3596200</v>
      </c>
      <c r="Y1447">
        <v>4635800</v>
      </c>
      <c r="Z1447">
        <v>60084000</v>
      </c>
      <c r="AA1447">
        <v>3321500</v>
      </c>
      <c r="AB1447">
        <v>2285400</v>
      </c>
      <c r="AC1447">
        <v>3571100</v>
      </c>
      <c r="AD1447">
        <v>41091000</v>
      </c>
    </row>
    <row r="1448" spans="1:30" x14ac:dyDescent="0.25">
      <c r="A1448" t="s">
        <v>8313</v>
      </c>
      <c r="B1448">
        <v>3</v>
      </c>
      <c r="C1448">
        <v>6</v>
      </c>
      <c r="D1448">
        <v>4</v>
      </c>
      <c r="E1448">
        <v>4</v>
      </c>
      <c r="F1448">
        <v>6</v>
      </c>
      <c r="G1448">
        <v>4</v>
      </c>
      <c r="H1448">
        <v>4</v>
      </c>
      <c r="I1448">
        <v>2</v>
      </c>
      <c r="J1448">
        <v>6</v>
      </c>
      <c r="K1448">
        <v>23.899000000000001</v>
      </c>
      <c r="L1448">
        <v>27747000</v>
      </c>
      <c r="M1448">
        <v>114990000</v>
      </c>
      <c r="N1448">
        <v>46918000</v>
      </c>
      <c r="O1448">
        <v>33753000</v>
      </c>
      <c r="P1448">
        <v>62631000</v>
      </c>
      <c r="Q1448">
        <v>27035000</v>
      </c>
      <c r="R1448">
        <v>43894000</v>
      </c>
      <c r="S1448">
        <v>23078000</v>
      </c>
      <c r="T1448">
        <v>51036000</v>
      </c>
      <c r="V1448">
        <v>2339100</v>
      </c>
      <c r="W1448">
        <v>35572000</v>
      </c>
      <c r="X1448">
        <v>4273900</v>
      </c>
      <c r="Y1448">
        <v>4335400</v>
      </c>
      <c r="Z1448">
        <v>11507000</v>
      </c>
      <c r="AA1448">
        <v>4304200</v>
      </c>
      <c r="AB1448">
        <v>5286200</v>
      </c>
      <c r="AC1448">
        <v>2070900</v>
      </c>
      <c r="AD1448">
        <v>27349000</v>
      </c>
    </row>
    <row r="1449" spans="1:30" x14ac:dyDescent="0.25">
      <c r="A1449" t="s">
        <v>8320</v>
      </c>
      <c r="B1449">
        <v>2</v>
      </c>
      <c r="C1449">
        <v>5</v>
      </c>
      <c r="D1449">
        <v>1</v>
      </c>
      <c r="E1449">
        <v>3</v>
      </c>
      <c r="F1449">
        <v>6</v>
      </c>
      <c r="G1449">
        <v>1</v>
      </c>
      <c r="H1449">
        <v>1</v>
      </c>
      <c r="I1449">
        <v>0</v>
      </c>
      <c r="J1449">
        <v>6</v>
      </c>
      <c r="K1449">
        <v>12.701000000000001</v>
      </c>
      <c r="L1449">
        <v>21405000</v>
      </c>
      <c r="M1449">
        <v>143950000</v>
      </c>
      <c r="N1449">
        <v>0</v>
      </c>
      <c r="O1449">
        <v>24832000</v>
      </c>
      <c r="P1449">
        <v>44209000</v>
      </c>
      <c r="Q1449">
        <v>0</v>
      </c>
      <c r="R1449">
        <v>0</v>
      </c>
      <c r="S1449">
        <v>0</v>
      </c>
      <c r="T1449">
        <v>146040000</v>
      </c>
      <c r="V1449">
        <v>761160</v>
      </c>
      <c r="W1449">
        <v>106090000</v>
      </c>
      <c r="X1449">
        <v>807140</v>
      </c>
      <c r="Y1449">
        <v>2430200</v>
      </c>
      <c r="Z1449">
        <v>25570000</v>
      </c>
      <c r="AA1449">
        <v>996840</v>
      </c>
      <c r="AB1449">
        <v>0</v>
      </c>
      <c r="AC1449">
        <v>0</v>
      </c>
      <c r="AD1449">
        <v>78763000</v>
      </c>
    </row>
    <row r="1450" spans="1:30" x14ac:dyDescent="0.25">
      <c r="A1450" t="s">
        <v>8326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2</v>
      </c>
      <c r="K1450">
        <v>25.905000000000001</v>
      </c>
      <c r="L1450">
        <v>0</v>
      </c>
      <c r="M1450">
        <v>8357400</v>
      </c>
      <c r="N1450">
        <v>0</v>
      </c>
      <c r="O1450">
        <v>11077000</v>
      </c>
      <c r="P1450">
        <v>0</v>
      </c>
      <c r="Q1450">
        <v>29078000</v>
      </c>
      <c r="R1450">
        <v>0</v>
      </c>
      <c r="S1450">
        <v>15989000</v>
      </c>
      <c r="T1450">
        <v>10779000</v>
      </c>
      <c r="V1450">
        <v>273790</v>
      </c>
      <c r="W1450">
        <v>2494600</v>
      </c>
      <c r="X1450">
        <v>815030</v>
      </c>
      <c r="Y1450">
        <v>888590</v>
      </c>
      <c r="Z1450">
        <v>254160</v>
      </c>
      <c r="AA1450">
        <v>2889400</v>
      </c>
      <c r="AB1450">
        <v>761160</v>
      </c>
      <c r="AC1450">
        <v>1564100</v>
      </c>
      <c r="AD1450">
        <v>4036700</v>
      </c>
    </row>
    <row r="1451" spans="1:30" x14ac:dyDescent="0.25">
      <c r="A1451" t="s">
        <v>8332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53.725999999999999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3282400</v>
      </c>
      <c r="V1451">
        <v>0</v>
      </c>
      <c r="W1451">
        <v>456060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438500</v>
      </c>
    </row>
    <row r="1452" spans="1:30" x14ac:dyDescent="0.25">
      <c r="A1452" t="s">
        <v>8335</v>
      </c>
      <c r="B1452">
        <v>0</v>
      </c>
      <c r="C1452">
        <v>2</v>
      </c>
      <c r="D1452">
        <v>0</v>
      </c>
      <c r="E1452">
        <v>0</v>
      </c>
      <c r="F1452">
        <v>3</v>
      </c>
      <c r="G1452">
        <v>0</v>
      </c>
      <c r="H1452">
        <v>0</v>
      </c>
      <c r="I1452">
        <v>0</v>
      </c>
      <c r="J1452">
        <v>2</v>
      </c>
      <c r="K1452">
        <v>9.4367999999999999</v>
      </c>
      <c r="L1452">
        <v>0</v>
      </c>
      <c r="M1452">
        <v>0</v>
      </c>
      <c r="N1452">
        <v>0</v>
      </c>
      <c r="O1452">
        <v>0</v>
      </c>
      <c r="P1452">
        <v>5350000</v>
      </c>
      <c r="Q1452">
        <v>0</v>
      </c>
      <c r="R1452">
        <v>0</v>
      </c>
      <c r="S1452">
        <v>0</v>
      </c>
      <c r="T1452">
        <v>0</v>
      </c>
      <c r="V1452">
        <v>0</v>
      </c>
      <c r="W1452">
        <v>4069300</v>
      </c>
      <c r="X1452">
        <v>0</v>
      </c>
      <c r="Y1452">
        <v>0</v>
      </c>
      <c r="Z1452">
        <v>1354100</v>
      </c>
      <c r="AA1452">
        <v>0</v>
      </c>
      <c r="AB1452">
        <v>0</v>
      </c>
      <c r="AC1452">
        <v>0</v>
      </c>
      <c r="AD1452">
        <v>2788000</v>
      </c>
    </row>
    <row r="1453" spans="1:30" x14ac:dyDescent="0.25">
      <c r="A1453" t="s">
        <v>8340</v>
      </c>
      <c r="B1453">
        <v>12</v>
      </c>
      <c r="C1453">
        <v>12</v>
      </c>
      <c r="D1453">
        <v>13</v>
      </c>
      <c r="E1453">
        <v>10</v>
      </c>
      <c r="F1453">
        <v>10</v>
      </c>
      <c r="G1453">
        <v>12</v>
      </c>
      <c r="H1453">
        <v>9</v>
      </c>
      <c r="I1453">
        <v>6</v>
      </c>
      <c r="J1453">
        <v>12</v>
      </c>
      <c r="K1453">
        <v>55.933999999999997</v>
      </c>
      <c r="L1453">
        <v>63511000</v>
      </c>
      <c r="M1453">
        <v>87294000</v>
      </c>
      <c r="N1453">
        <v>151750000</v>
      </c>
      <c r="O1453">
        <v>196370000</v>
      </c>
      <c r="P1453">
        <v>45529000</v>
      </c>
      <c r="Q1453">
        <v>219550000</v>
      </c>
      <c r="R1453">
        <v>61550000</v>
      </c>
      <c r="S1453">
        <v>133320000</v>
      </c>
      <c r="T1453">
        <v>150120000</v>
      </c>
      <c r="V1453">
        <v>3481000</v>
      </c>
      <c r="W1453">
        <v>16029000</v>
      </c>
      <c r="X1453">
        <v>6766900</v>
      </c>
      <c r="Y1453">
        <v>6739600</v>
      </c>
      <c r="Z1453">
        <v>4719700</v>
      </c>
      <c r="AA1453">
        <v>11865000</v>
      </c>
      <c r="AB1453">
        <v>2052800</v>
      </c>
      <c r="AC1453">
        <v>3580600</v>
      </c>
      <c r="AD1453">
        <v>19796000</v>
      </c>
    </row>
    <row r="1454" spans="1:30" x14ac:dyDescent="0.25">
      <c r="A1454" t="s">
        <v>8347</v>
      </c>
      <c r="B1454">
        <v>2</v>
      </c>
      <c r="C1454">
        <v>7</v>
      </c>
      <c r="D1454">
        <v>0</v>
      </c>
      <c r="E1454">
        <v>1</v>
      </c>
      <c r="F1454">
        <v>9</v>
      </c>
      <c r="G1454">
        <v>2</v>
      </c>
      <c r="H1454">
        <v>4</v>
      </c>
      <c r="I1454">
        <v>2</v>
      </c>
      <c r="J1454">
        <v>10</v>
      </c>
      <c r="K1454">
        <v>60.137999999999998</v>
      </c>
      <c r="L1454">
        <v>18818000</v>
      </c>
      <c r="M1454">
        <v>37544000</v>
      </c>
      <c r="N1454">
        <v>0</v>
      </c>
      <c r="O1454">
        <v>0</v>
      </c>
      <c r="P1454">
        <v>55415000</v>
      </c>
      <c r="Q1454">
        <v>10160000</v>
      </c>
      <c r="R1454">
        <v>29037000</v>
      </c>
      <c r="S1454">
        <v>0</v>
      </c>
      <c r="T1454">
        <v>83864000</v>
      </c>
      <c r="V1454">
        <v>359520</v>
      </c>
      <c r="W1454">
        <v>4747700</v>
      </c>
      <c r="X1454">
        <v>0</v>
      </c>
      <c r="Y1454">
        <v>93493</v>
      </c>
      <c r="Z1454">
        <v>3648400</v>
      </c>
      <c r="AA1454">
        <v>125510</v>
      </c>
      <c r="AB1454">
        <v>1000500</v>
      </c>
      <c r="AC1454">
        <v>81442</v>
      </c>
      <c r="AD1454">
        <v>6814100</v>
      </c>
    </row>
    <row r="1455" spans="1:30" x14ac:dyDescent="0.25">
      <c r="A1455" t="s">
        <v>8353</v>
      </c>
      <c r="B1455">
        <v>2</v>
      </c>
      <c r="C1455">
        <v>6</v>
      </c>
      <c r="D1455">
        <v>1</v>
      </c>
      <c r="E1455">
        <v>1</v>
      </c>
      <c r="F1455">
        <v>6</v>
      </c>
      <c r="G1455">
        <v>0</v>
      </c>
      <c r="H1455">
        <v>1</v>
      </c>
      <c r="I1455">
        <v>1</v>
      </c>
      <c r="J1455">
        <v>6</v>
      </c>
      <c r="K1455">
        <v>36.661000000000001</v>
      </c>
      <c r="L1455">
        <v>0</v>
      </c>
      <c r="M1455">
        <v>8958800</v>
      </c>
      <c r="N1455">
        <v>0</v>
      </c>
      <c r="O1455">
        <v>0</v>
      </c>
      <c r="P1455">
        <v>10651000</v>
      </c>
      <c r="Q1455">
        <v>0</v>
      </c>
      <c r="R1455">
        <v>0</v>
      </c>
      <c r="S1455">
        <v>0</v>
      </c>
      <c r="T1455">
        <v>19529000</v>
      </c>
      <c r="V1455">
        <v>321850</v>
      </c>
      <c r="W1455">
        <v>2602300</v>
      </c>
      <c r="X1455">
        <v>15303</v>
      </c>
      <c r="Y1455">
        <v>31269</v>
      </c>
      <c r="Z1455">
        <v>970750</v>
      </c>
      <c r="AA1455">
        <v>0</v>
      </c>
      <c r="AB1455">
        <v>51313</v>
      </c>
      <c r="AC1455">
        <v>26992</v>
      </c>
      <c r="AD1455">
        <v>3691700</v>
      </c>
    </row>
    <row r="1456" spans="1:30" x14ac:dyDescent="0.25">
      <c r="A1456" t="s">
        <v>8359</v>
      </c>
      <c r="B1456">
        <v>0</v>
      </c>
      <c r="C1456">
        <v>4</v>
      </c>
      <c r="D1456">
        <v>3</v>
      </c>
      <c r="E1456">
        <v>1</v>
      </c>
      <c r="F1456">
        <v>0</v>
      </c>
      <c r="G1456">
        <v>4</v>
      </c>
      <c r="H1456">
        <v>2</v>
      </c>
      <c r="I1456">
        <v>3</v>
      </c>
      <c r="J1456">
        <v>13</v>
      </c>
      <c r="K1456">
        <v>44.360999999999997</v>
      </c>
      <c r="L1456">
        <v>0</v>
      </c>
      <c r="M1456">
        <v>5502200</v>
      </c>
      <c r="N1456">
        <v>84955000</v>
      </c>
      <c r="O1456">
        <v>0</v>
      </c>
      <c r="P1456">
        <v>0</v>
      </c>
      <c r="Q1456">
        <v>35998000</v>
      </c>
      <c r="R1456">
        <v>13840000</v>
      </c>
      <c r="S1456">
        <v>35149000</v>
      </c>
      <c r="T1456">
        <v>60897000</v>
      </c>
      <c r="V1456">
        <v>0</v>
      </c>
      <c r="W1456">
        <v>1772900</v>
      </c>
      <c r="X1456">
        <v>2108000</v>
      </c>
      <c r="Y1456">
        <v>189310</v>
      </c>
      <c r="Z1456">
        <v>0</v>
      </c>
      <c r="AA1456">
        <v>1492700</v>
      </c>
      <c r="AB1456">
        <v>229390</v>
      </c>
      <c r="AC1456">
        <v>1205300</v>
      </c>
      <c r="AD1456">
        <v>14866000</v>
      </c>
    </row>
    <row r="1457" spans="1:30" x14ac:dyDescent="0.25">
      <c r="A1457" t="s">
        <v>8365</v>
      </c>
      <c r="B1457">
        <v>1</v>
      </c>
      <c r="C1457">
        <v>5</v>
      </c>
      <c r="D1457">
        <v>1</v>
      </c>
      <c r="E1457">
        <v>1</v>
      </c>
      <c r="F1457">
        <v>3</v>
      </c>
      <c r="G1457">
        <v>2</v>
      </c>
      <c r="H1457">
        <v>2</v>
      </c>
      <c r="I1457">
        <v>1</v>
      </c>
      <c r="J1457">
        <v>5</v>
      </c>
      <c r="K1457">
        <v>182.96</v>
      </c>
      <c r="L1457">
        <v>0</v>
      </c>
      <c r="M1457">
        <v>15862000</v>
      </c>
      <c r="N1457">
        <v>0</v>
      </c>
      <c r="O1457">
        <v>0</v>
      </c>
      <c r="P1457">
        <v>12011000</v>
      </c>
      <c r="Q1457">
        <v>17093000</v>
      </c>
      <c r="R1457">
        <v>11842000</v>
      </c>
      <c r="S1457">
        <v>0</v>
      </c>
      <c r="T1457">
        <v>14118000</v>
      </c>
      <c r="V1457">
        <v>10493</v>
      </c>
      <c r="W1457">
        <v>725860</v>
      </c>
      <c r="X1457">
        <v>33526</v>
      </c>
      <c r="Y1457">
        <v>50310</v>
      </c>
      <c r="Z1457">
        <v>147160</v>
      </c>
      <c r="AA1457">
        <v>139500</v>
      </c>
      <c r="AB1457">
        <v>82101</v>
      </c>
      <c r="AC1457">
        <v>67442</v>
      </c>
      <c r="AD1457">
        <v>911140</v>
      </c>
    </row>
    <row r="1458" spans="1:30" x14ac:dyDescent="0.25">
      <c r="A1458" t="s">
        <v>8371</v>
      </c>
      <c r="B1458">
        <v>3</v>
      </c>
      <c r="C1458">
        <v>10</v>
      </c>
      <c r="D1458">
        <v>1</v>
      </c>
      <c r="E1458">
        <v>2</v>
      </c>
      <c r="F1458">
        <v>5</v>
      </c>
      <c r="G1458">
        <v>0</v>
      </c>
      <c r="H1458">
        <v>4</v>
      </c>
      <c r="I1458">
        <v>0</v>
      </c>
      <c r="J1458">
        <v>10</v>
      </c>
      <c r="K1458">
        <v>34.834000000000003</v>
      </c>
      <c r="L1458">
        <v>22444000</v>
      </c>
      <c r="M1458">
        <v>32940000</v>
      </c>
      <c r="N1458">
        <v>0</v>
      </c>
      <c r="O1458">
        <v>20578000</v>
      </c>
      <c r="P1458">
        <v>28198000</v>
      </c>
      <c r="Q1458">
        <v>0</v>
      </c>
      <c r="R1458">
        <v>24551000</v>
      </c>
      <c r="S1458">
        <v>0</v>
      </c>
      <c r="T1458">
        <v>36546000</v>
      </c>
      <c r="V1458">
        <v>1051400</v>
      </c>
      <c r="W1458">
        <v>8611600</v>
      </c>
      <c r="X1458">
        <v>231090</v>
      </c>
      <c r="Y1458">
        <v>467720</v>
      </c>
      <c r="Z1458">
        <v>2349600</v>
      </c>
      <c r="AA1458">
        <v>0</v>
      </c>
      <c r="AB1458">
        <v>727520</v>
      </c>
      <c r="AC1458">
        <v>0</v>
      </c>
      <c r="AD1458">
        <v>5377500</v>
      </c>
    </row>
    <row r="1459" spans="1:30" x14ac:dyDescent="0.25">
      <c r="A1459" t="s">
        <v>8377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54.981000000000002</v>
      </c>
      <c r="L1459">
        <v>0</v>
      </c>
      <c r="M1459">
        <v>0</v>
      </c>
      <c r="N1459">
        <v>3481900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V1459">
        <v>0</v>
      </c>
      <c r="W1459">
        <v>0</v>
      </c>
      <c r="X1459">
        <v>129960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:30" x14ac:dyDescent="0.25">
      <c r="A1460" t="s">
        <v>8378</v>
      </c>
      <c r="B1460">
        <v>2</v>
      </c>
      <c r="C1460">
        <v>2</v>
      </c>
      <c r="D1460">
        <v>6</v>
      </c>
      <c r="E1460">
        <v>3</v>
      </c>
      <c r="F1460">
        <v>2</v>
      </c>
      <c r="G1460">
        <v>3</v>
      </c>
      <c r="H1460">
        <v>3</v>
      </c>
      <c r="I1460">
        <v>3</v>
      </c>
      <c r="J1460">
        <v>2</v>
      </c>
      <c r="K1460">
        <v>31.103000000000002</v>
      </c>
      <c r="L1460">
        <v>179550000</v>
      </c>
      <c r="M1460">
        <v>107630000</v>
      </c>
      <c r="N1460">
        <v>801520000</v>
      </c>
      <c r="O1460">
        <v>239510000</v>
      </c>
      <c r="P1460">
        <v>11387000</v>
      </c>
      <c r="Q1460">
        <v>69451000</v>
      </c>
      <c r="R1460">
        <v>58323000</v>
      </c>
      <c r="S1460">
        <v>50947000</v>
      </c>
      <c r="T1460">
        <v>59404000</v>
      </c>
      <c r="V1460">
        <v>14589000</v>
      </c>
      <c r="W1460">
        <v>29407000</v>
      </c>
      <c r="X1460">
        <v>91595000</v>
      </c>
      <c r="Y1460">
        <v>29392000</v>
      </c>
      <c r="Z1460">
        <v>428400</v>
      </c>
      <c r="AA1460">
        <v>19458000</v>
      </c>
      <c r="AB1460">
        <v>6042500</v>
      </c>
      <c r="AC1460">
        <v>8742700</v>
      </c>
      <c r="AD1460">
        <v>14192000</v>
      </c>
    </row>
    <row r="1461" spans="1:30" x14ac:dyDescent="0.25">
      <c r="A1461" t="s">
        <v>8385</v>
      </c>
      <c r="B1461">
        <v>1</v>
      </c>
      <c r="C1461">
        <v>1</v>
      </c>
      <c r="D1461">
        <v>0</v>
      </c>
      <c r="E1461">
        <v>1</v>
      </c>
      <c r="F1461">
        <v>2</v>
      </c>
      <c r="G1461">
        <v>1</v>
      </c>
      <c r="H1461">
        <v>1</v>
      </c>
      <c r="I1461">
        <v>1</v>
      </c>
      <c r="J1461">
        <v>1</v>
      </c>
      <c r="K1461">
        <v>26.466000000000001</v>
      </c>
      <c r="L1461">
        <v>0</v>
      </c>
      <c r="M1461">
        <v>16677000</v>
      </c>
      <c r="N1461">
        <v>0</v>
      </c>
      <c r="O1461">
        <v>0</v>
      </c>
      <c r="P1461">
        <v>27203000</v>
      </c>
      <c r="Q1461">
        <v>0</v>
      </c>
      <c r="R1461">
        <v>0</v>
      </c>
      <c r="S1461">
        <v>0</v>
      </c>
      <c r="T1461">
        <v>17110000</v>
      </c>
      <c r="V1461">
        <v>1099600</v>
      </c>
      <c r="W1461">
        <v>6046700</v>
      </c>
      <c r="X1461">
        <v>0</v>
      </c>
      <c r="Y1461">
        <v>914270</v>
      </c>
      <c r="Z1461">
        <v>4334600</v>
      </c>
      <c r="AA1461">
        <v>1272000</v>
      </c>
      <c r="AB1461">
        <v>2186100</v>
      </c>
      <c r="AC1461">
        <v>613900</v>
      </c>
      <c r="AD1461">
        <v>4660900</v>
      </c>
    </row>
    <row r="1462" spans="1:30" x14ac:dyDescent="0.25">
      <c r="A1462" t="s">
        <v>8391</v>
      </c>
      <c r="B1462">
        <v>0</v>
      </c>
      <c r="C1462">
        <v>2</v>
      </c>
      <c r="D1462">
        <v>0</v>
      </c>
      <c r="E1462">
        <v>0</v>
      </c>
      <c r="F1462">
        <v>2</v>
      </c>
      <c r="G1462">
        <v>0</v>
      </c>
      <c r="H1462">
        <v>0</v>
      </c>
      <c r="I1462">
        <v>0</v>
      </c>
      <c r="J1462">
        <v>2</v>
      </c>
      <c r="K1462">
        <v>34.296999999999997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7463100</v>
      </c>
      <c r="V1462">
        <v>0</v>
      </c>
      <c r="W1462">
        <v>1614500</v>
      </c>
      <c r="X1462">
        <v>0</v>
      </c>
      <c r="Y1462">
        <v>0</v>
      </c>
      <c r="Z1462">
        <v>1343100</v>
      </c>
      <c r="AA1462">
        <v>0</v>
      </c>
      <c r="AB1462">
        <v>0</v>
      </c>
      <c r="AC1462">
        <v>0</v>
      </c>
      <c r="AD1462">
        <v>1566700</v>
      </c>
    </row>
    <row r="1463" spans="1:30" x14ac:dyDescent="0.25">
      <c r="A1463" t="s">
        <v>8396</v>
      </c>
      <c r="B1463">
        <v>11</v>
      </c>
      <c r="C1463">
        <v>15</v>
      </c>
      <c r="D1463">
        <v>9</v>
      </c>
      <c r="E1463">
        <v>5</v>
      </c>
      <c r="F1463">
        <v>13</v>
      </c>
      <c r="G1463">
        <v>10</v>
      </c>
      <c r="H1463">
        <v>13</v>
      </c>
      <c r="I1463">
        <v>12</v>
      </c>
      <c r="J1463">
        <v>18</v>
      </c>
      <c r="K1463">
        <v>28.565000000000001</v>
      </c>
      <c r="L1463">
        <v>76155000</v>
      </c>
      <c r="M1463">
        <v>183450000</v>
      </c>
      <c r="N1463">
        <v>89188000</v>
      </c>
      <c r="O1463">
        <v>32368000</v>
      </c>
      <c r="P1463">
        <v>111980000</v>
      </c>
      <c r="Q1463">
        <v>135720000</v>
      </c>
      <c r="R1463">
        <v>227010000</v>
      </c>
      <c r="S1463">
        <v>122720000</v>
      </c>
      <c r="T1463">
        <v>489470000</v>
      </c>
      <c r="V1463">
        <v>3396800</v>
      </c>
      <c r="W1463">
        <v>42915000</v>
      </c>
      <c r="X1463">
        <v>6373000</v>
      </c>
      <c r="Y1463">
        <v>1713500</v>
      </c>
      <c r="Z1463">
        <v>10007000</v>
      </c>
      <c r="AA1463">
        <v>12789000</v>
      </c>
      <c r="AB1463">
        <v>13876000</v>
      </c>
      <c r="AC1463">
        <v>10230000</v>
      </c>
      <c r="AD1463">
        <v>73497000</v>
      </c>
    </row>
    <row r="1464" spans="1:30" x14ac:dyDescent="0.25">
      <c r="A1464" t="s">
        <v>8402</v>
      </c>
      <c r="B1464">
        <v>3</v>
      </c>
      <c r="C1464">
        <v>6</v>
      </c>
      <c r="D1464">
        <v>2</v>
      </c>
      <c r="E1464">
        <v>2</v>
      </c>
      <c r="F1464">
        <v>5</v>
      </c>
      <c r="G1464">
        <v>2</v>
      </c>
      <c r="H1464">
        <v>3</v>
      </c>
      <c r="I1464">
        <v>2</v>
      </c>
      <c r="J1464">
        <v>5</v>
      </c>
      <c r="K1464">
        <v>31.516999999999999</v>
      </c>
      <c r="L1464">
        <v>30441000</v>
      </c>
      <c r="M1464">
        <v>24798000</v>
      </c>
      <c r="N1464">
        <v>27298000</v>
      </c>
      <c r="O1464">
        <v>25447000</v>
      </c>
      <c r="P1464">
        <v>36252000</v>
      </c>
      <c r="Q1464">
        <v>22175000</v>
      </c>
      <c r="R1464">
        <v>19011000</v>
      </c>
      <c r="S1464">
        <v>17365000</v>
      </c>
      <c r="T1464">
        <v>28574000</v>
      </c>
      <c r="V1464">
        <v>1253100</v>
      </c>
      <c r="W1464">
        <v>8786300</v>
      </c>
      <c r="X1464">
        <v>1762200</v>
      </c>
      <c r="Y1464">
        <v>1456700</v>
      </c>
      <c r="Z1464">
        <v>5603300</v>
      </c>
      <c r="AA1464">
        <v>1727100</v>
      </c>
      <c r="AB1464">
        <v>969860</v>
      </c>
      <c r="AC1464">
        <v>1312400</v>
      </c>
      <c r="AD1464">
        <v>7143500</v>
      </c>
    </row>
    <row r="1465" spans="1:30" x14ac:dyDescent="0.25">
      <c r="A1465" t="s">
        <v>8408</v>
      </c>
      <c r="B1465">
        <v>0</v>
      </c>
      <c r="C1465">
        <v>1</v>
      </c>
      <c r="D1465">
        <v>2</v>
      </c>
      <c r="E1465">
        <v>0</v>
      </c>
      <c r="F1465">
        <v>2</v>
      </c>
      <c r="G1465">
        <v>1</v>
      </c>
      <c r="H1465">
        <v>2</v>
      </c>
      <c r="I1465">
        <v>0</v>
      </c>
      <c r="J1465">
        <v>1</v>
      </c>
      <c r="K1465">
        <v>246.04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634810</v>
      </c>
      <c r="R1465">
        <v>0</v>
      </c>
      <c r="S1465">
        <v>0</v>
      </c>
      <c r="T1465">
        <v>0</v>
      </c>
      <c r="V1465">
        <v>0</v>
      </c>
      <c r="W1465">
        <v>85661</v>
      </c>
      <c r="X1465">
        <v>43375</v>
      </c>
      <c r="Y1465">
        <v>0</v>
      </c>
      <c r="Z1465">
        <v>66460</v>
      </c>
      <c r="AA1465">
        <v>8207.7999999999993</v>
      </c>
      <c r="AB1465">
        <v>102460</v>
      </c>
      <c r="AC1465">
        <v>0</v>
      </c>
      <c r="AD1465">
        <v>161690</v>
      </c>
    </row>
    <row r="1466" spans="1:30" x14ac:dyDescent="0.25">
      <c r="A1466" t="s">
        <v>8413</v>
      </c>
      <c r="B1466">
        <v>2</v>
      </c>
      <c r="C1466">
        <v>9</v>
      </c>
      <c r="D1466">
        <v>1</v>
      </c>
      <c r="E1466">
        <v>0</v>
      </c>
      <c r="F1466">
        <v>6</v>
      </c>
      <c r="G1466">
        <v>2</v>
      </c>
      <c r="H1466">
        <v>1</v>
      </c>
      <c r="I1466">
        <v>1</v>
      </c>
      <c r="J1466">
        <v>5</v>
      </c>
      <c r="K1466">
        <v>66.171999999999997</v>
      </c>
      <c r="L1466">
        <v>0</v>
      </c>
      <c r="M1466">
        <v>36336000</v>
      </c>
      <c r="N1466">
        <v>0</v>
      </c>
      <c r="O1466">
        <v>0</v>
      </c>
      <c r="P1466">
        <v>32956000</v>
      </c>
      <c r="Q1466">
        <v>0</v>
      </c>
      <c r="R1466">
        <v>0</v>
      </c>
      <c r="S1466">
        <v>0</v>
      </c>
      <c r="T1466">
        <v>23989000</v>
      </c>
      <c r="V1466">
        <v>101440</v>
      </c>
      <c r="W1466">
        <v>4110600</v>
      </c>
      <c r="X1466">
        <v>29213</v>
      </c>
      <c r="Y1466">
        <v>0</v>
      </c>
      <c r="Z1466">
        <v>1419200</v>
      </c>
      <c r="AA1466">
        <v>213310</v>
      </c>
      <c r="AB1466">
        <v>185250</v>
      </c>
      <c r="AC1466">
        <v>159170</v>
      </c>
      <c r="AD1466">
        <v>1348600</v>
      </c>
    </row>
    <row r="1467" spans="1:30" x14ac:dyDescent="0.25">
      <c r="A1467" t="s">
        <v>8419</v>
      </c>
      <c r="B1467">
        <v>1</v>
      </c>
      <c r="C1467">
        <v>2</v>
      </c>
      <c r="D1467">
        <v>0</v>
      </c>
      <c r="E1467">
        <v>1</v>
      </c>
      <c r="F1467">
        <v>1</v>
      </c>
      <c r="G1467">
        <v>0</v>
      </c>
      <c r="H1467">
        <v>1</v>
      </c>
      <c r="I1467">
        <v>1</v>
      </c>
      <c r="J1467">
        <v>2</v>
      </c>
      <c r="K1467">
        <v>77.156999999999996</v>
      </c>
      <c r="L1467">
        <v>0</v>
      </c>
      <c r="M1467">
        <v>9443600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10192000</v>
      </c>
      <c r="V1467">
        <v>11372</v>
      </c>
      <c r="W1467">
        <v>1037600</v>
      </c>
      <c r="X1467">
        <v>0</v>
      </c>
      <c r="Y1467">
        <v>12794</v>
      </c>
      <c r="Z1467">
        <v>5832.8</v>
      </c>
      <c r="AA1467">
        <v>0</v>
      </c>
      <c r="AB1467">
        <v>10991</v>
      </c>
      <c r="AC1467">
        <v>20170</v>
      </c>
      <c r="AD1467">
        <v>643110</v>
      </c>
    </row>
    <row r="1468" spans="1:30" x14ac:dyDescent="0.25">
      <c r="A1468" t="s">
        <v>8426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138.33000000000001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796440</v>
      </c>
      <c r="V1468">
        <v>0</v>
      </c>
      <c r="W1468">
        <v>43356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36011</v>
      </c>
    </row>
    <row r="1469" spans="1:30" x14ac:dyDescent="0.25">
      <c r="A1469" t="s">
        <v>8429</v>
      </c>
      <c r="B1469">
        <v>2</v>
      </c>
      <c r="C1469">
        <v>2</v>
      </c>
      <c r="D1469">
        <v>1</v>
      </c>
      <c r="E1469">
        <v>2</v>
      </c>
      <c r="F1469">
        <v>1</v>
      </c>
      <c r="G1469">
        <v>1</v>
      </c>
      <c r="H1469">
        <v>2</v>
      </c>
      <c r="I1469">
        <v>2</v>
      </c>
      <c r="J1469">
        <v>3</v>
      </c>
      <c r="K1469">
        <v>46.66</v>
      </c>
      <c r="L1469">
        <v>5658100</v>
      </c>
      <c r="M1469">
        <v>0</v>
      </c>
      <c r="N1469">
        <v>0</v>
      </c>
      <c r="O1469">
        <v>3655500</v>
      </c>
      <c r="P1469">
        <v>0</v>
      </c>
      <c r="Q1469">
        <v>0</v>
      </c>
      <c r="R1469">
        <v>14346000</v>
      </c>
      <c r="S1469">
        <v>4695500</v>
      </c>
      <c r="T1469">
        <v>0</v>
      </c>
      <c r="V1469">
        <v>266320</v>
      </c>
      <c r="W1469">
        <v>540110</v>
      </c>
      <c r="X1469">
        <v>105780</v>
      </c>
      <c r="Y1469">
        <v>141150</v>
      </c>
      <c r="Z1469">
        <v>198060</v>
      </c>
      <c r="AA1469">
        <v>115860</v>
      </c>
      <c r="AB1469">
        <v>582510</v>
      </c>
      <c r="AC1469">
        <v>277150</v>
      </c>
      <c r="AD1469">
        <v>944700</v>
      </c>
    </row>
    <row r="1470" spans="1:30" x14ac:dyDescent="0.25">
      <c r="A1470" t="s">
        <v>8435</v>
      </c>
      <c r="B1470">
        <v>0</v>
      </c>
      <c r="C1470">
        <v>2</v>
      </c>
      <c r="D1470">
        <v>0</v>
      </c>
      <c r="E1470">
        <v>0</v>
      </c>
      <c r="F1470">
        <v>2</v>
      </c>
      <c r="G1470">
        <v>0</v>
      </c>
      <c r="H1470">
        <v>0</v>
      </c>
      <c r="I1470">
        <v>0</v>
      </c>
      <c r="J1470">
        <v>2</v>
      </c>
      <c r="K1470">
        <v>24.036999999999999</v>
      </c>
      <c r="L1470">
        <v>0</v>
      </c>
      <c r="M1470">
        <v>5171000</v>
      </c>
      <c r="N1470">
        <v>0</v>
      </c>
      <c r="O1470">
        <v>0</v>
      </c>
      <c r="P1470">
        <v>14378000</v>
      </c>
      <c r="Q1470">
        <v>0</v>
      </c>
      <c r="R1470">
        <v>0</v>
      </c>
      <c r="S1470">
        <v>0</v>
      </c>
      <c r="T1470">
        <v>4232100</v>
      </c>
      <c r="V1470">
        <v>0</v>
      </c>
      <c r="W1470">
        <v>1845800</v>
      </c>
      <c r="X1470">
        <v>0</v>
      </c>
      <c r="Y1470">
        <v>0</v>
      </c>
      <c r="Z1470">
        <v>1681900</v>
      </c>
      <c r="AA1470">
        <v>0</v>
      </c>
      <c r="AB1470">
        <v>0</v>
      </c>
      <c r="AC1470">
        <v>0</v>
      </c>
      <c r="AD1470">
        <v>1081200</v>
      </c>
    </row>
    <row r="1471" spans="1:30" x14ac:dyDescent="0.25">
      <c r="A1471" t="s">
        <v>8443</v>
      </c>
      <c r="B1471">
        <v>0</v>
      </c>
      <c r="C1471">
        <v>3</v>
      </c>
      <c r="D1471">
        <v>0</v>
      </c>
      <c r="E1471">
        <v>2</v>
      </c>
      <c r="F1471">
        <v>2</v>
      </c>
      <c r="G1471">
        <v>1</v>
      </c>
      <c r="H1471">
        <v>1</v>
      </c>
      <c r="I1471">
        <v>0</v>
      </c>
      <c r="J1471">
        <v>4</v>
      </c>
      <c r="K1471">
        <v>28.803000000000001</v>
      </c>
      <c r="L1471">
        <v>0</v>
      </c>
      <c r="M1471">
        <v>4697500</v>
      </c>
      <c r="N1471">
        <v>0</v>
      </c>
      <c r="O1471">
        <v>4963300</v>
      </c>
      <c r="P1471">
        <v>7328700</v>
      </c>
      <c r="Q1471">
        <v>0</v>
      </c>
      <c r="R1471">
        <v>0</v>
      </c>
      <c r="S1471">
        <v>0</v>
      </c>
      <c r="T1471">
        <v>16923000</v>
      </c>
      <c r="V1471">
        <v>0</v>
      </c>
      <c r="W1471">
        <v>2194900</v>
      </c>
      <c r="X1471">
        <v>0</v>
      </c>
      <c r="Y1471">
        <v>353020</v>
      </c>
      <c r="Z1471">
        <v>444750</v>
      </c>
      <c r="AA1471">
        <v>494460</v>
      </c>
      <c r="AB1471">
        <v>625930</v>
      </c>
      <c r="AC1471">
        <v>0</v>
      </c>
      <c r="AD1471">
        <v>4026400</v>
      </c>
    </row>
    <row r="1472" spans="1:30" x14ac:dyDescent="0.25">
      <c r="A1472" t="s">
        <v>8450</v>
      </c>
      <c r="B1472">
        <v>0</v>
      </c>
      <c r="C1472">
        <v>1</v>
      </c>
      <c r="D1472">
        <v>0</v>
      </c>
      <c r="E1472">
        <v>0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25.116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3118200</v>
      </c>
      <c r="V1472">
        <v>0</v>
      </c>
      <c r="W1472">
        <v>1255300</v>
      </c>
      <c r="X1472">
        <v>0</v>
      </c>
      <c r="Y1472">
        <v>0</v>
      </c>
      <c r="Z1472">
        <v>398010</v>
      </c>
      <c r="AA1472">
        <v>0</v>
      </c>
      <c r="AB1472">
        <v>178160</v>
      </c>
      <c r="AC1472">
        <v>205490</v>
      </c>
      <c r="AD1472">
        <v>654600</v>
      </c>
    </row>
    <row r="1473" spans="1:30" x14ac:dyDescent="0.25">
      <c r="A1473" t="s">
        <v>8453</v>
      </c>
      <c r="B1473">
        <v>0</v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49.274000000000001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4118400</v>
      </c>
      <c r="V1473">
        <v>0</v>
      </c>
      <c r="W1473">
        <v>669380</v>
      </c>
      <c r="X1473">
        <v>0</v>
      </c>
      <c r="Y1473">
        <v>0</v>
      </c>
      <c r="Z1473">
        <v>197160</v>
      </c>
      <c r="AA1473">
        <v>0</v>
      </c>
      <c r="AB1473">
        <v>0</v>
      </c>
      <c r="AC1473">
        <v>0</v>
      </c>
      <c r="AD1473">
        <v>605200</v>
      </c>
    </row>
    <row r="1474" spans="1:30" x14ac:dyDescent="0.25">
      <c r="A1474" t="s">
        <v>8455</v>
      </c>
      <c r="B1474">
        <v>0</v>
      </c>
      <c r="C1474">
        <v>3</v>
      </c>
      <c r="D1474">
        <v>0</v>
      </c>
      <c r="E1474">
        <v>0</v>
      </c>
      <c r="F1474">
        <v>3</v>
      </c>
      <c r="G1474">
        <v>0</v>
      </c>
      <c r="H1474">
        <v>0</v>
      </c>
      <c r="I1474">
        <v>0</v>
      </c>
      <c r="J1474">
        <v>4</v>
      </c>
      <c r="K1474">
        <v>29.22</v>
      </c>
      <c r="L1474">
        <v>0</v>
      </c>
      <c r="M1474">
        <v>10841000</v>
      </c>
      <c r="N1474">
        <v>0</v>
      </c>
      <c r="O1474">
        <v>0</v>
      </c>
      <c r="P1474">
        <v>19776000</v>
      </c>
      <c r="Q1474">
        <v>0</v>
      </c>
      <c r="R1474">
        <v>0</v>
      </c>
      <c r="S1474">
        <v>0</v>
      </c>
      <c r="T1474">
        <v>8871500</v>
      </c>
      <c r="V1474">
        <v>0</v>
      </c>
      <c r="W1474">
        <v>2690500</v>
      </c>
      <c r="X1474">
        <v>0</v>
      </c>
      <c r="Y1474">
        <v>0</v>
      </c>
      <c r="Z1474">
        <v>2085100</v>
      </c>
      <c r="AA1474">
        <v>0</v>
      </c>
      <c r="AB1474">
        <v>0</v>
      </c>
      <c r="AC1474">
        <v>0</v>
      </c>
      <c r="AD1474">
        <v>2085300</v>
      </c>
    </row>
    <row r="1475" spans="1:30" x14ac:dyDescent="0.25">
      <c r="A1475" t="s">
        <v>8461</v>
      </c>
      <c r="B1475">
        <v>0</v>
      </c>
      <c r="C1475">
        <v>0</v>
      </c>
      <c r="D1475">
        <v>1</v>
      </c>
      <c r="E1475">
        <v>1</v>
      </c>
      <c r="F1475">
        <v>0</v>
      </c>
      <c r="G1475">
        <v>1</v>
      </c>
      <c r="H1475">
        <v>1</v>
      </c>
      <c r="I1475">
        <v>1</v>
      </c>
      <c r="J1475">
        <v>1</v>
      </c>
      <c r="K1475">
        <v>18.885000000000002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2543000</v>
      </c>
      <c r="V1475">
        <v>0</v>
      </c>
      <c r="W1475">
        <v>0</v>
      </c>
      <c r="X1475">
        <v>986360</v>
      </c>
      <c r="Y1475">
        <v>1500900</v>
      </c>
      <c r="Z1475">
        <v>0</v>
      </c>
      <c r="AA1475">
        <v>1061800</v>
      </c>
      <c r="AB1475">
        <v>411330</v>
      </c>
      <c r="AC1475">
        <v>661460</v>
      </c>
      <c r="AD1475">
        <v>1067700</v>
      </c>
    </row>
    <row r="1476" spans="1:30" x14ac:dyDescent="0.25">
      <c r="A1476" t="s">
        <v>8464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62.447000000000003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1160400</v>
      </c>
      <c r="V1476">
        <v>0</v>
      </c>
      <c r="W1476">
        <v>344970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136420</v>
      </c>
    </row>
    <row r="1477" spans="1:30" x14ac:dyDescent="0.25">
      <c r="A1477" t="s">
        <v>8466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10.147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11063000</v>
      </c>
      <c r="R1477">
        <v>0</v>
      </c>
      <c r="S1477">
        <v>0</v>
      </c>
      <c r="T1477">
        <v>0</v>
      </c>
      <c r="V1477">
        <v>0</v>
      </c>
      <c r="W1477">
        <v>0</v>
      </c>
      <c r="X1477">
        <v>1449100</v>
      </c>
      <c r="Y1477">
        <v>0</v>
      </c>
      <c r="Z1477">
        <v>0</v>
      </c>
      <c r="AA1477">
        <v>2574700</v>
      </c>
      <c r="AB1477">
        <v>0</v>
      </c>
      <c r="AC1477">
        <v>0</v>
      </c>
      <c r="AD1477">
        <v>0</v>
      </c>
    </row>
    <row r="1478" spans="1:30" x14ac:dyDescent="0.25">
      <c r="A1478" t="s">
        <v>8468</v>
      </c>
      <c r="B1478">
        <v>0</v>
      </c>
      <c r="C1478">
        <v>2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65.451999999999998</v>
      </c>
      <c r="L1478">
        <v>0</v>
      </c>
      <c r="M1478">
        <v>796950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V1478">
        <v>0</v>
      </c>
      <c r="W1478">
        <v>82997</v>
      </c>
      <c r="X1478">
        <v>40612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:30" x14ac:dyDescent="0.25">
      <c r="A1479" t="s">
        <v>8473</v>
      </c>
      <c r="B1479">
        <v>1</v>
      </c>
      <c r="C1479">
        <v>7</v>
      </c>
      <c r="D1479">
        <v>0</v>
      </c>
      <c r="E1479">
        <v>0</v>
      </c>
      <c r="F1479">
        <v>5</v>
      </c>
      <c r="G1479">
        <v>0</v>
      </c>
      <c r="H1479">
        <v>0</v>
      </c>
      <c r="I1479">
        <v>0</v>
      </c>
      <c r="J1479">
        <v>4</v>
      </c>
      <c r="K1479">
        <v>23.029</v>
      </c>
      <c r="L1479">
        <v>0</v>
      </c>
      <c r="M1479">
        <v>32174000</v>
      </c>
      <c r="N1479">
        <v>0</v>
      </c>
      <c r="O1479">
        <v>0</v>
      </c>
      <c r="P1479">
        <v>28146000</v>
      </c>
      <c r="Q1479">
        <v>0</v>
      </c>
      <c r="R1479">
        <v>0</v>
      </c>
      <c r="S1479">
        <v>0</v>
      </c>
      <c r="T1479">
        <v>30740000</v>
      </c>
      <c r="V1479">
        <v>56224</v>
      </c>
      <c r="W1479">
        <v>9404100</v>
      </c>
      <c r="X1479">
        <v>0</v>
      </c>
      <c r="Y1479">
        <v>0</v>
      </c>
      <c r="Z1479">
        <v>4603300</v>
      </c>
      <c r="AA1479">
        <v>0</v>
      </c>
      <c r="AB1479">
        <v>0</v>
      </c>
      <c r="AC1479">
        <v>0</v>
      </c>
      <c r="AD1479">
        <v>4095100</v>
      </c>
    </row>
    <row r="1480" spans="1:30" x14ac:dyDescent="0.25">
      <c r="A1480" t="s">
        <v>8479</v>
      </c>
      <c r="B1480">
        <v>0</v>
      </c>
      <c r="C1480">
        <v>9</v>
      </c>
      <c r="D1480">
        <v>2</v>
      </c>
      <c r="E1480">
        <v>3</v>
      </c>
      <c r="F1480">
        <v>4</v>
      </c>
      <c r="G1480">
        <v>3</v>
      </c>
      <c r="H1480">
        <v>1</v>
      </c>
      <c r="I1480">
        <v>6</v>
      </c>
      <c r="J1480">
        <v>9</v>
      </c>
      <c r="K1480">
        <v>13.05</v>
      </c>
      <c r="L1480">
        <v>0</v>
      </c>
      <c r="M1480">
        <v>211750000</v>
      </c>
      <c r="N1480">
        <v>12181000</v>
      </c>
      <c r="O1480">
        <v>45431000</v>
      </c>
      <c r="P1480">
        <v>45030000</v>
      </c>
      <c r="Q1480">
        <v>45431000</v>
      </c>
      <c r="R1480">
        <v>0</v>
      </c>
      <c r="S1480">
        <v>49439000</v>
      </c>
      <c r="T1480">
        <v>73637000</v>
      </c>
      <c r="V1480">
        <v>0</v>
      </c>
      <c r="W1480">
        <v>137220000</v>
      </c>
      <c r="X1480">
        <v>1194100</v>
      </c>
      <c r="Y1480">
        <v>4584100</v>
      </c>
      <c r="Z1480">
        <v>14540000</v>
      </c>
      <c r="AA1480">
        <v>6222400</v>
      </c>
      <c r="AB1480">
        <v>645210</v>
      </c>
      <c r="AC1480">
        <v>9697300</v>
      </c>
      <c r="AD1480">
        <v>50031000</v>
      </c>
    </row>
    <row r="1481" spans="1:30" x14ac:dyDescent="0.25">
      <c r="A1481" t="s">
        <v>8486</v>
      </c>
      <c r="B1481">
        <v>0</v>
      </c>
      <c r="C1481">
        <v>0</v>
      </c>
      <c r="D1481">
        <v>4</v>
      </c>
      <c r="E1481">
        <v>4</v>
      </c>
      <c r="F1481">
        <v>0</v>
      </c>
      <c r="G1481">
        <v>6</v>
      </c>
      <c r="H1481">
        <v>0</v>
      </c>
      <c r="I1481">
        <v>0</v>
      </c>
      <c r="J1481">
        <v>1</v>
      </c>
      <c r="K1481">
        <v>96.052000000000007</v>
      </c>
      <c r="L1481">
        <v>0</v>
      </c>
      <c r="M1481">
        <v>0</v>
      </c>
      <c r="N1481">
        <v>9548900</v>
      </c>
      <c r="O1481">
        <v>17715000</v>
      </c>
      <c r="P1481">
        <v>0</v>
      </c>
      <c r="Q1481">
        <v>108540000</v>
      </c>
      <c r="R1481">
        <v>0</v>
      </c>
      <c r="S1481">
        <v>0</v>
      </c>
      <c r="T1481">
        <v>0</v>
      </c>
      <c r="V1481">
        <v>0</v>
      </c>
      <c r="W1481">
        <v>0</v>
      </c>
      <c r="X1481">
        <v>180840</v>
      </c>
      <c r="Y1481">
        <v>297970</v>
      </c>
      <c r="Z1481">
        <v>0</v>
      </c>
      <c r="AA1481">
        <v>3146000</v>
      </c>
      <c r="AB1481">
        <v>0</v>
      </c>
      <c r="AC1481">
        <v>0</v>
      </c>
      <c r="AD1481">
        <v>0</v>
      </c>
    </row>
    <row r="1482" spans="1:30" x14ac:dyDescent="0.25">
      <c r="A1482" t="s">
        <v>8493</v>
      </c>
      <c r="B1482">
        <v>0</v>
      </c>
      <c r="C1482">
        <v>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15.957000000000001</v>
      </c>
      <c r="L1482">
        <v>0</v>
      </c>
      <c r="M1482">
        <v>0</v>
      </c>
      <c r="N1482">
        <v>0</v>
      </c>
      <c r="O1482">
        <v>0</v>
      </c>
      <c r="P1482">
        <v>2266800</v>
      </c>
      <c r="Q1482">
        <v>0</v>
      </c>
      <c r="R1482">
        <v>0</v>
      </c>
      <c r="S1482">
        <v>0</v>
      </c>
      <c r="T1482">
        <v>0</v>
      </c>
      <c r="V1482">
        <v>0</v>
      </c>
      <c r="W1482">
        <v>0</v>
      </c>
      <c r="X1482">
        <v>0</v>
      </c>
      <c r="Y1482">
        <v>0</v>
      </c>
      <c r="Z1482">
        <v>430300</v>
      </c>
      <c r="AA1482">
        <v>0</v>
      </c>
      <c r="AB1482">
        <v>0</v>
      </c>
      <c r="AC1482">
        <v>0</v>
      </c>
      <c r="AD1482">
        <v>0</v>
      </c>
    </row>
    <row r="1483" spans="1:30" x14ac:dyDescent="0.25">
      <c r="A1483" t="s">
        <v>8494</v>
      </c>
      <c r="B1483">
        <v>0</v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1</v>
      </c>
      <c r="I1483">
        <v>0</v>
      </c>
      <c r="J1483">
        <v>1</v>
      </c>
      <c r="K1483">
        <v>15.087</v>
      </c>
      <c r="L1483">
        <v>0</v>
      </c>
      <c r="M1483">
        <v>0</v>
      </c>
      <c r="N1483">
        <v>0</v>
      </c>
      <c r="O1483">
        <v>0</v>
      </c>
      <c r="P1483">
        <v>3024200</v>
      </c>
      <c r="Q1483">
        <v>0</v>
      </c>
      <c r="R1483">
        <v>0</v>
      </c>
      <c r="S1483">
        <v>0</v>
      </c>
      <c r="T1483">
        <v>0</v>
      </c>
      <c r="V1483">
        <v>0</v>
      </c>
      <c r="W1483">
        <v>477770</v>
      </c>
      <c r="X1483">
        <v>0</v>
      </c>
      <c r="Y1483">
        <v>0</v>
      </c>
      <c r="Z1483">
        <v>656100</v>
      </c>
      <c r="AA1483">
        <v>0</v>
      </c>
      <c r="AB1483">
        <v>264920</v>
      </c>
      <c r="AC1483">
        <v>0</v>
      </c>
      <c r="AD1483">
        <v>1743100</v>
      </c>
    </row>
    <row r="1484" spans="1:30" x14ac:dyDescent="0.25">
      <c r="A1484" t="s">
        <v>8497</v>
      </c>
      <c r="B1484">
        <v>11</v>
      </c>
      <c r="C1484">
        <v>38</v>
      </c>
      <c r="D1484">
        <v>16</v>
      </c>
      <c r="E1484">
        <v>11</v>
      </c>
      <c r="F1484">
        <v>34</v>
      </c>
      <c r="G1484">
        <v>13</v>
      </c>
      <c r="H1484">
        <v>18</v>
      </c>
      <c r="I1484">
        <v>18</v>
      </c>
      <c r="J1484">
        <v>35</v>
      </c>
      <c r="K1484">
        <v>50.158999999999999</v>
      </c>
      <c r="L1484">
        <v>421600000</v>
      </c>
      <c r="M1484">
        <v>1404800000</v>
      </c>
      <c r="N1484">
        <v>445900000</v>
      </c>
      <c r="O1484">
        <v>189630000</v>
      </c>
      <c r="P1484">
        <v>1728400000</v>
      </c>
      <c r="Q1484">
        <v>511260000</v>
      </c>
      <c r="R1484">
        <v>1041200000</v>
      </c>
      <c r="S1484">
        <v>419430000</v>
      </c>
      <c r="T1484">
        <v>1115400000</v>
      </c>
      <c r="V1484">
        <v>11083000</v>
      </c>
      <c r="W1484">
        <v>271100000</v>
      </c>
      <c r="X1484">
        <v>18857000</v>
      </c>
      <c r="Y1484">
        <v>9431600</v>
      </c>
      <c r="Z1484">
        <v>108530000</v>
      </c>
      <c r="AA1484">
        <v>37962000</v>
      </c>
      <c r="AB1484">
        <v>55502000</v>
      </c>
      <c r="AC1484">
        <v>28534000</v>
      </c>
      <c r="AD1484">
        <v>163190000</v>
      </c>
    </row>
    <row r="1485" spans="1:30" x14ac:dyDescent="0.25">
      <c r="A1485" t="s">
        <v>8505</v>
      </c>
      <c r="B1485">
        <v>0</v>
      </c>
      <c r="C1485">
        <v>4</v>
      </c>
      <c r="D1485">
        <v>1</v>
      </c>
      <c r="E1485">
        <v>0</v>
      </c>
      <c r="F1485">
        <v>4</v>
      </c>
      <c r="G1485">
        <v>1</v>
      </c>
      <c r="H1485">
        <v>2</v>
      </c>
      <c r="I1485">
        <v>1</v>
      </c>
      <c r="J1485">
        <v>4</v>
      </c>
      <c r="K1485">
        <v>50.180999999999997</v>
      </c>
      <c r="L1485">
        <v>0</v>
      </c>
      <c r="M1485">
        <v>25139000</v>
      </c>
      <c r="N1485">
        <v>0</v>
      </c>
      <c r="O1485">
        <v>0</v>
      </c>
      <c r="P1485">
        <v>37544000</v>
      </c>
      <c r="Q1485">
        <v>0</v>
      </c>
      <c r="R1485">
        <v>17051000</v>
      </c>
      <c r="S1485">
        <v>0</v>
      </c>
      <c r="T1485">
        <v>25592000</v>
      </c>
      <c r="V1485">
        <v>0</v>
      </c>
      <c r="W1485">
        <v>5297100</v>
      </c>
      <c r="X1485">
        <v>109830</v>
      </c>
      <c r="Y1485">
        <v>0</v>
      </c>
      <c r="Z1485">
        <v>1293900</v>
      </c>
      <c r="AA1485">
        <v>325700</v>
      </c>
      <c r="AB1485">
        <v>1077400</v>
      </c>
      <c r="AC1485">
        <v>357760</v>
      </c>
      <c r="AD1485">
        <v>4799000</v>
      </c>
    </row>
    <row r="1486" spans="1:30" x14ac:dyDescent="0.25">
      <c r="A1486" t="s">
        <v>8512</v>
      </c>
      <c r="B1486">
        <v>0</v>
      </c>
      <c r="C1486">
        <v>0</v>
      </c>
      <c r="D1486">
        <v>4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32.015000000000001</v>
      </c>
      <c r="L1486">
        <v>0</v>
      </c>
      <c r="M1486">
        <v>0</v>
      </c>
      <c r="N1486">
        <v>42969000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V1486">
        <v>0</v>
      </c>
      <c r="W1486">
        <v>0</v>
      </c>
      <c r="X1486">
        <v>5613200</v>
      </c>
      <c r="Y1486">
        <v>192870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:30" x14ac:dyDescent="0.25">
      <c r="A1487" t="s">
        <v>8518</v>
      </c>
      <c r="B1487">
        <v>0</v>
      </c>
      <c r="C1487">
        <v>31</v>
      </c>
      <c r="D1487">
        <v>1</v>
      </c>
      <c r="E1487">
        <v>1</v>
      </c>
      <c r="F1487">
        <v>30</v>
      </c>
      <c r="G1487">
        <v>2</v>
      </c>
      <c r="H1487">
        <v>1</v>
      </c>
      <c r="I1487">
        <v>7</v>
      </c>
      <c r="J1487">
        <v>32</v>
      </c>
      <c r="K1487">
        <v>49.142000000000003</v>
      </c>
      <c r="L1487">
        <v>0</v>
      </c>
      <c r="M1487">
        <v>606570000</v>
      </c>
      <c r="N1487">
        <v>0</v>
      </c>
      <c r="O1487">
        <v>0</v>
      </c>
      <c r="P1487">
        <v>518380000</v>
      </c>
      <c r="Q1487">
        <v>15823000</v>
      </c>
      <c r="R1487">
        <v>0</v>
      </c>
      <c r="S1487">
        <v>63230000</v>
      </c>
      <c r="T1487">
        <v>515670000</v>
      </c>
      <c r="V1487">
        <v>0</v>
      </c>
      <c r="W1487">
        <v>76888000</v>
      </c>
      <c r="X1487">
        <v>376430</v>
      </c>
      <c r="Y1487">
        <v>87516</v>
      </c>
      <c r="Z1487">
        <v>27498000</v>
      </c>
      <c r="AA1487">
        <v>522220</v>
      </c>
      <c r="AB1487">
        <v>226070</v>
      </c>
      <c r="AC1487">
        <v>1838100</v>
      </c>
      <c r="AD1487">
        <v>45129000</v>
      </c>
    </row>
    <row r="1488" spans="1:30" x14ac:dyDescent="0.25">
      <c r="A1488" t="s">
        <v>8526</v>
      </c>
      <c r="B1488">
        <v>0</v>
      </c>
      <c r="C1488">
        <v>3</v>
      </c>
      <c r="D1488">
        <v>0</v>
      </c>
      <c r="E1488">
        <v>0</v>
      </c>
      <c r="F1488">
        <v>3</v>
      </c>
      <c r="G1488">
        <v>0</v>
      </c>
      <c r="H1488">
        <v>0</v>
      </c>
      <c r="I1488">
        <v>0</v>
      </c>
      <c r="J1488">
        <v>2</v>
      </c>
      <c r="K1488">
        <v>28.850999999999999</v>
      </c>
      <c r="L1488">
        <v>0</v>
      </c>
      <c r="M1488">
        <v>10705000</v>
      </c>
      <c r="N1488">
        <v>0</v>
      </c>
      <c r="O1488">
        <v>0</v>
      </c>
      <c r="P1488">
        <v>9227100</v>
      </c>
      <c r="Q1488">
        <v>0</v>
      </c>
      <c r="R1488">
        <v>0</v>
      </c>
      <c r="S1488">
        <v>0</v>
      </c>
      <c r="T1488">
        <v>9112700</v>
      </c>
      <c r="V1488">
        <v>0</v>
      </c>
      <c r="W1488">
        <v>2301200</v>
      </c>
      <c r="X1488">
        <v>0</v>
      </c>
      <c r="Y1488">
        <v>0</v>
      </c>
      <c r="Z1488">
        <v>901360</v>
      </c>
      <c r="AA1488">
        <v>0</v>
      </c>
      <c r="AB1488">
        <v>0</v>
      </c>
      <c r="AC1488">
        <v>0</v>
      </c>
      <c r="AD1488">
        <v>1142600</v>
      </c>
    </row>
    <row r="1489" spans="1:30" x14ac:dyDescent="0.25">
      <c r="A1489" t="s">
        <v>8536</v>
      </c>
      <c r="B1489">
        <v>0</v>
      </c>
      <c r="C1489">
        <v>1</v>
      </c>
      <c r="D1489">
        <v>0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1</v>
      </c>
      <c r="K1489">
        <v>9.9334000000000007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325420</v>
      </c>
      <c r="V1489">
        <v>0</v>
      </c>
      <c r="W1489">
        <v>572360</v>
      </c>
      <c r="X1489">
        <v>0</v>
      </c>
      <c r="Y1489">
        <v>0</v>
      </c>
      <c r="Z1489">
        <v>566860</v>
      </c>
      <c r="AA1489">
        <v>0</v>
      </c>
      <c r="AB1489">
        <v>0</v>
      </c>
      <c r="AC1489">
        <v>0</v>
      </c>
      <c r="AD1489">
        <v>159400</v>
      </c>
    </row>
    <row r="1490" spans="1:30" x14ac:dyDescent="0.25">
      <c r="A1490" t="s">
        <v>8541</v>
      </c>
      <c r="B1490">
        <v>0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22.713000000000001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19141000</v>
      </c>
      <c r="R1490">
        <v>0</v>
      </c>
      <c r="S1490">
        <v>0</v>
      </c>
      <c r="T1490">
        <v>0</v>
      </c>
      <c r="V1490">
        <v>0</v>
      </c>
      <c r="W1490">
        <v>0</v>
      </c>
      <c r="X1490">
        <v>865710</v>
      </c>
      <c r="Y1490">
        <v>572880</v>
      </c>
      <c r="Z1490">
        <v>0</v>
      </c>
      <c r="AA1490">
        <v>3341000</v>
      </c>
      <c r="AB1490">
        <v>0</v>
      </c>
      <c r="AC1490">
        <v>0</v>
      </c>
      <c r="AD1490">
        <v>0</v>
      </c>
    </row>
    <row r="1491" spans="1:30" x14ac:dyDescent="0.25">
      <c r="A1491" t="s">
        <v>8544</v>
      </c>
      <c r="B1491">
        <v>6</v>
      </c>
      <c r="C1491">
        <v>6</v>
      </c>
      <c r="D1491">
        <v>2</v>
      </c>
      <c r="E1491">
        <v>2</v>
      </c>
      <c r="F1491">
        <v>6</v>
      </c>
      <c r="G1491">
        <v>2</v>
      </c>
      <c r="H1491">
        <v>4</v>
      </c>
      <c r="I1491">
        <v>3</v>
      </c>
      <c r="J1491">
        <v>5</v>
      </c>
      <c r="K1491">
        <v>13.801</v>
      </c>
      <c r="L1491">
        <v>43389000</v>
      </c>
      <c r="M1491">
        <v>66436000</v>
      </c>
      <c r="N1491">
        <v>32807000</v>
      </c>
      <c r="O1491">
        <v>0</v>
      </c>
      <c r="P1491">
        <v>98217000</v>
      </c>
      <c r="Q1491">
        <v>42126000</v>
      </c>
      <c r="R1491">
        <v>39355000</v>
      </c>
      <c r="S1491">
        <v>13752000</v>
      </c>
      <c r="T1491">
        <v>44857000</v>
      </c>
      <c r="V1491">
        <v>10136000</v>
      </c>
      <c r="W1491">
        <v>68188000</v>
      </c>
      <c r="X1491">
        <v>1442600</v>
      </c>
      <c r="Y1491">
        <v>0</v>
      </c>
      <c r="Z1491">
        <v>31598000</v>
      </c>
      <c r="AA1491">
        <v>4671500</v>
      </c>
      <c r="AB1491">
        <v>6037900</v>
      </c>
      <c r="AC1491">
        <v>3913600</v>
      </c>
      <c r="AD1491">
        <v>28819000</v>
      </c>
    </row>
    <row r="1492" spans="1:30" x14ac:dyDescent="0.25">
      <c r="A1492" t="s">
        <v>8550</v>
      </c>
      <c r="B1492">
        <v>1</v>
      </c>
      <c r="C1492">
        <v>2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16.302</v>
      </c>
      <c r="L1492">
        <v>0</v>
      </c>
      <c r="M1492">
        <v>0</v>
      </c>
      <c r="N1492">
        <v>0</v>
      </c>
      <c r="O1492">
        <v>0</v>
      </c>
      <c r="P1492">
        <v>4201400</v>
      </c>
      <c r="Q1492">
        <v>0</v>
      </c>
      <c r="R1492">
        <v>0</v>
      </c>
      <c r="S1492">
        <v>0</v>
      </c>
      <c r="T1492">
        <v>0</v>
      </c>
      <c r="V1492">
        <v>504750</v>
      </c>
      <c r="W1492">
        <v>3786100</v>
      </c>
      <c r="X1492">
        <v>0</v>
      </c>
      <c r="Y1492">
        <v>0</v>
      </c>
      <c r="Z1492">
        <v>797540</v>
      </c>
      <c r="AA1492">
        <v>0</v>
      </c>
      <c r="AB1492">
        <v>0</v>
      </c>
      <c r="AC1492">
        <v>0</v>
      </c>
      <c r="AD1492">
        <v>0</v>
      </c>
    </row>
    <row r="1493" spans="1:30" x14ac:dyDescent="0.25">
      <c r="A1493" t="s">
        <v>8554</v>
      </c>
      <c r="B1493">
        <v>1</v>
      </c>
      <c r="C1493">
        <v>5</v>
      </c>
      <c r="D1493">
        <v>0</v>
      </c>
      <c r="E1493">
        <v>0</v>
      </c>
      <c r="F1493">
        <v>5</v>
      </c>
      <c r="G1493">
        <v>0</v>
      </c>
      <c r="H1493">
        <v>1</v>
      </c>
      <c r="I1493">
        <v>2</v>
      </c>
      <c r="J1493">
        <v>3</v>
      </c>
      <c r="K1493">
        <v>49.487000000000002</v>
      </c>
      <c r="L1493">
        <v>0</v>
      </c>
      <c r="M1493">
        <v>15389000</v>
      </c>
      <c r="N1493">
        <v>0</v>
      </c>
      <c r="O1493">
        <v>0</v>
      </c>
      <c r="P1493">
        <v>23428000</v>
      </c>
      <c r="Q1493">
        <v>0</v>
      </c>
      <c r="R1493">
        <v>0</v>
      </c>
      <c r="S1493">
        <v>8358900</v>
      </c>
      <c r="T1493">
        <v>7032100</v>
      </c>
      <c r="V1493">
        <v>248560</v>
      </c>
      <c r="W1493">
        <v>2484900</v>
      </c>
      <c r="X1493">
        <v>0</v>
      </c>
      <c r="Y1493">
        <v>0</v>
      </c>
      <c r="Z1493">
        <v>1540500</v>
      </c>
      <c r="AA1493">
        <v>0</v>
      </c>
      <c r="AB1493">
        <v>251770</v>
      </c>
      <c r="AC1493">
        <v>275760</v>
      </c>
      <c r="AD1493">
        <v>1592800</v>
      </c>
    </row>
    <row r="1494" spans="1:30" x14ac:dyDescent="0.25">
      <c r="A1494" t="s">
        <v>8560</v>
      </c>
      <c r="B1494">
        <v>13</v>
      </c>
      <c r="C1494">
        <v>14</v>
      </c>
      <c r="D1494">
        <v>13</v>
      </c>
      <c r="E1494">
        <v>13</v>
      </c>
      <c r="F1494">
        <v>6</v>
      </c>
      <c r="G1494">
        <v>15</v>
      </c>
      <c r="H1494">
        <v>12</v>
      </c>
      <c r="I1494">
        <v>6</v>
      </c>
      <c r="J1494">
        <v>12</v>
      </c>
      <c r="K1494">
        <v>21.63</v>
      </c>
      <c r="L1494">
        <v>303450000</v>
      </c>
      <c r="M1494">
        <v>721410000</v>
      </c>
      <c r="N1494">
        <v>936900000</v>
      </c>
      <c r="O1494">
        <v>497370000</v>
      </c>
      <c r="P1494">
        <v>54007000</v>
      </c>
      <c r="Q1494">
        <v>2379400000</v>
      </c>
      <c r="R1494">
        <v>586610000</v>
      </c>
      <c r="S1494">
        <v>94037000</v>
      </c>
      <c r="T1494">
        <v>335080000</v>
      </c>
      <c r="V1494">
        <v>14176000</v>
      </c>
      <c r="W1494">
        <v>232810000</v>
      </c>
      <c r="X1494">
        <v>76649000</v>
      </c>
      <c r="Y1494">
        <v>37681000</v>
      </c>
      <c r="Z1494">
        <v>8338100</v>
      </c>
      <c r="AA1494">
        <v>258880000</v>
      </c>
      <c r="AB1494">
        <v>40555000</v>
      </c>
      <c r="AC1494">
        <v>6642800</v>
      </c>
      <c r="AD1494">
        <v>86366000</v>
      </c>
    </row>
    <row r="1495" spans="1:30" x14ac:dyDescent="0.25">
      <c r="A1495" t="s">
        <v>8568</v>
      </c>
      <c r="B1495">
        <v>0</v>
      </c>
      <c r="C1495">
        <v>1</v>
      </c>
      <c r="D1495">
        <v>0</v>
      </c>
      <c r="E1495">
        <v>0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16.119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14208000</v>
      </c>
      <c r="V1495">
        <v>0</v>
      </c>
      <c r="W1495">
        <v>3165900</v>
      </c>
      <c r="X1495">
        <v>0</v>
      </c>
      <c r="Y1495">
        <v>0</v>
      </c>
      <c r="Z1495">
        <v>561660</v>
      </c>
      <c r="AA1495">
        <v>506260</v>
      </c>
      <c r="AB1495">
        <v>733720</v>
      </c>
      <c r="AC1495">
        <v>781750</v>
      </c>
      <c r="AD1495">
        <v>4639600</v>
      </c>
    </row>
    <row r="1496" spans="1:30" x14ac:dyDescent="0.25">
      <c r="A1496" t="s">
        <v>8571</v>
      </c>
      <c r="B1496">
        <v>5</v>
      </c>
      <c r="C1496">
        <v>9</v>
      </c>
      <c r="D1496">
        <v>2</v>
      </c>
      <c r="E1496">
        <v>5</v>
      </c>
      <c r="F1496">
        <v>7</v>
      </c>
      <c r="G1496">
        <v>4</v>
      </c>
      <c r="H1496">
        <v>5</v>
      </c>
      <c r="I1496">
        <v>5</v>
      </c>
      <c r="J1496">
        <v>9</v>
      </c>
      <c r="K1496">
        <v>17.378</v>
      </c>
      <c r="L1496">
        <v>93841000</v>
      </c>
      <c r="M1496">
        <v>111290000</v>
      </c>
      <c r="N1496">
        <v>32513000</v>
      </c>
      <c r="O1496">
        <v>13560000</v>
      </c>
      <c r="P1496">
        <v>97949000</v>
      </c>
      <c r="Q1496">
        <v>32254000</v>
      </c>
      <c r="R1496">
        <v>32928000</v>
      </c>
      <c r="S1496">
        <v>41635000</v>
      </c>
      <c r="T1496">
        <v>107640000</v>
      </c>
      <c r="V1496">
        <v>5945900</v>
      </c>
      <c r="W1496">
        <v>44803000</v>
      </c>
      <c r="X1496">
        <v>794760</v>
      </c>
      <c r="Y1496">
        <v>1865200</v>
      </c>
      <c r="Z1496">
        <v>12991000</v>
      </c>
      <c r="AA1496">
        <v>3535000</v>
      </c>
      <c r="AB1496">
        <v>5794500</v>
      </c>
      <c r="AC1496">
        <v>5937100</v>
      </c>
      <c r="AD1496">
        <v>36823000</v>
      </c>
    </row>
    <row r="1497" spans="1:30" x14ac:dyDescent="0.25">
      <c r="A1497" t="s">
        <v>8577</v>
      </c>
      <c r="B1497">
        <v>0</v>
      </c>
      <c r="C1497">
        <v>1</v>
      </c>
      <c r="D1497">
        <v>0</v>
      </c>
      <c r="E1497">
        <v>0</v>
      </c>
      <c r="F1497">
        <v>3</v>
      </c>
      <c r="G1497">
        <v>0</v>
      </c>
      <c r="H1497">
        <v>0</v>
      </c>
      <c r="I1497">
        <v>0</v>
      </c>
      <c r="J1497">
        <v>0</v>
      </c>
      <c r="K1497">
        <v>39.649000000000001</v>
      </c>
      <c r="L1497">
        <v>0</v>
      </c>
      <c r="M1497">
        <v>0</v>
      </c>
      <c r="N1497">
        <v>0</v>
      </c>
      <c r="O1497">
        <v>0</v>
      </c>
      <c r="P1497">
        <v>5451600</v>
      </c>
      <c r="Q1497">
        <v>0</v>
      </c>
      <c r="R1497">
        <v>0</v>
      </c>
      <c r="S1497">
        <v>0</v>
      </c>
      <c r="T1497">
        <v>0</v>
      </c>
      <c r="V1497">
        <v>0</v>
      </c>
      <c r="W1497">
        <v>59538</v>
      </c>
      <c r="X1497">
        <v>0</v>
      </c>
      <c r="Y1497">
        <v>0</v>
      </c>
      <c r="Z1497">
        <v>517440</v>
      </c>
      <c r="AA1497">
        <v>0</v>
      </c>
      <c r="AB1497">
        <v>0</v>
      </c>
      <c r="AC1497">
        <v>0</v>
      </c>
      <c r="AD1497">
        <v>0</v>
      </c>
    </row>
    <row r="1498" spans="1:30" x14ac:dyDescent="0.25">
      <c r="A1498" t="s">
        <v>8582</v>
      </c>
      <c r="B1498">
        <v>0</v>
      </c>
      <c r="C1498">
        <v>2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1</v>
      </c>
      <c r="K1498">
        <v>13.071999999999999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1962500</v>
      </c>
      <c r="V1498">
        <v>0</v>
      </c>
      <c r="W1498">
        <v>343500</v>
      </c>
      <c r="X1498">
        <v>0</v>
      </c>
      <c r="Y1498">
        <v>0</v>
      </c>
      <c r="Z1498">
        <v>173220</v>
      </c>
      <c r="AA1498">
        <v>0</v>
      </c>
      <c r="AB1498">
        <v>0</v>
      </c>
      <c r="AC1498">
        <v>0</v>
      </c>
      <c r="AD1498">
        <v>524360</v>
      </c>
    </row>
    <row r="1499" spans="1:30" x14ac:dyDescent="0.25">
      <c r="A1499" t="s">
        <v>8587</v>
      </c>
      <c r="B1499">
        <v>0</v>
      </c>
      <c r="C1499">
        <v>3</v>
      </c>
      <c r="D1499">
        <v>0</v>
      </c>
      <c r="E1499">
        <v>0</v>
      </c>
      <c r="F1499">
        <v>2</v>
      </c>
      <c r="G1499">
        <v>0</v>
      </c>
      <c r="H1499">
        <v>0</v>
      </c>
      <c r="I1499">
        <v>0</v>
      </c>
      <c r="J1499">
        <v>2</v>
      </c>
      <c r="K1499">
        <v>28.861999999999998</v>
      </c>
      <c r="L1499">
        <v>0</v>
      </c>
      <c r="M1499">
        <v>17365000</v>
      </c>
      <c r="N1499">
        <v>0</v>
      </c>
      <c r="O1499">
        <v>0</v>
      </c>
      <c r="P1499">
        <v>8682900</v>
      </c>
      <c r="Q1499">
        <v>0</v>
      </c>
      <c r="R1499">
        <v>0</v>
      </c>
      <c r="S1499">
        <v>0</v>
      </c>
      <c r="T1499">
        <v>14007000</v>
      </c>
      <c r="V1499">
        <v>0</v>
      </c>
      <c r="W1499">
        <v>4332700</v>
      </c>
      <c r="X1499">
        <v>0</v>
      </c>
      <c r="Y1499">
        <v>0</v>
      </c>
      <c r="Z1499">
        <v>903110</v>
      </c>
      <c r="AA1499">
        <v>0</v>
      </c>
      <c r="AB1499">
        <v>0</v>
      </c>
      <c r="AC1499">
        <v>0</v>
      </c>
      <c r="AD1499">
        <v>2606800</v>
      </c>
    </row>
    <row r="1500" spans="1:30" x14ac:dyDescent="0.25">
      <c r="A1500" t="s">
        <v>8595</v>
      </c>
      <c r="B1500">
        <v>11</v>
      </c>
      <c r="C1500">
        <v>17</v>
      </c>
      <c r="D1500">
        <v>10</v>
      </c>
      <c r="E1500">
        <v>9</v>
      </c>
      <c r="F1500">
        <v>15</v>
      </c>
      <c r="G1500">
        <v>10</v>
      </c>
      <c r="H1500">
        <v>14</v>
      </c>
      <c r="I1500">
        <v>9</v>
      </c>
      <c r="J1500">
        <v>15</v>
      </c>
      <c r="K1500">
        <v>41.804000000000002</v>
      </c>
      <c r="L1500">
        <v>5137300000</v>
      </c>
      <c r="M1500">
        <v>11238000000</v>
      </c>
      <c r="N1500">
        <v>3947400000</v>
      </c>
      <c r="O1500">
        <v>4241200000</v>
      </c>
      <c r="P1500">
        <v>12226000000</v>
      </c>
      <c r="Q1500">
        <v>4653100000</v>
      </c>
      <c r="R1500">
        <v>9526100000</v>
      </c>
      <c r="S1500">
        <v>5350100000</v>
      </c>
      <c r="T1500">
        <v>8396500000</v>
      </c>
      <c r="V1500">
        <v>273620000</v>
      </c>
      <c r="W1500">
        <v>1854500000</v>
      </c>
      <c r="X1500">
        <v>178200000</v>
      </c>
      <c r="Y1500">
        <v>218650000</v>
      </c>
      <c r="Z1500">
        <v>987650000</v>
      </c>
      <c r="AA1500">
        <v>294350000</v>
      </c>
      <c r="AB1500">
        <v>466740000</v>
      </c>
      <c r="AC1500">
        <v>370610000</v>
      </c>
      <c r="AD1500">
        <v>1294200000</v>
      </c>
    </row>
    <row r="1501" spans="1:30" x14ac:dyDescent="0.25">
      <c r="A1501" t="s">
        <v>8608</v>
      </c>
      <c r="B1501">
        <v>1</v>
      </c>
      <c r="C1501">
        <v>6</v>
      </c>
      <c r="D1501">
        <v>2</v>
      </c>
      <c r="E1501">
        <v>2</v>
      </c>
      <c r="F1501">
        <v>3</v>
      </c>
      <c r="G1501">
        <v>2</v>
      </c>
      <c r="H1501">
        <v>2</v>
      </c>
      <c r="I1501">
        <v>2</v>
      </c>
      <c r="J1501">
        <v>4</v>
      </c>
      <c r="K1501">
        <v>27.062999999999999</v>
      </c>
      <c r="L1501">
        <v>0</v>
      </c>
      <c r="M1501">
        <v>27825000</v>
      </c>
      <c r="N1501">
        <v>36254000</v>
      </c>
      <c r="O1501">
        <v>20006000</v>
      </c>
      <c r="P1501">
        <v>42304000</v>
      </c>
      <c r="Q1501">
        <v>9155700</v>
      </c>
      <c r="R1501">
        <v>32633000</v>
      </c>
      <c r="S1501">
        <v>15446000</v>
      </c>
      <c r="T1501">
        <v>71480000</v>
      </c>
      <c r="V1501">
        <v>796280</v>
      </c>
      <c r="W1501">
        <v>10744000</v>
      </c>
      <c r="X1501">
        <v>1998900</v>
      </c>
      <c r="Y1501">
        <v>1544900</v>
      </c>
      <c r="Z1501">
        <v>7921100</v>
      </c>
      <c r="AA1501">
        <v>623660</v>
      </c>
      <c r="AB1501">
        <v>1541100</v>
      </c>
      <c r="AC1501">
        <v>1550800</v>
      </c>
      <c r="AD1501">
        <v>22462000</v>
      </c>
    </row>
    <row r="1502" spans="1:30" x14ac:dyDescent="0.25">
      <c r="A1502" t="s">
        <v>8617</v>
      </c>
      <c r="B1502">
        <v>1</v>
      </c>
      <c r="C1502">
        <v>4</v>
      </c>
      <c r="D1502">
        <v>0</v>
      </c>
      <c r="E1502">
        <v>0</v>
      </c>
      <c r="F1502">
        <v>3</v>
      </c>
      <c r="G1502">
        <v>0</v>
      </c>
      <c r="H1502">
        <v>0</v>
      </c>
      <c r="I1502">
        <v>0</v>
      </c>
      <c r="J1502">
        <v>3</v>
      </c>
      <c r="K1502">
        <v>35.103999999999999</v>
      </c>
      <c r="L1502">
        <v>0</v>
      </c>
      <c r="M1502">
        <v>22482000</v>
      </c>
      <c r="N1502">
        <v>0</v>
      </c>
      <c r="O1502">
        <v>0</v>
      </c>
      <c r="P1502">
        <v>20977000</v>
      </c>
      <c r="Q1502">
        <v>0</v>
      </c>
      <c r="R1502">
        <v>0</v>
      </c>
      <c r="S1502">
        <v>0</v>
      </c>
      <c r="T1502">
        <v>16973000</v>
      </c>
      <c r="V1502">
        <v>377000</v>
      </c>
      <c r="W1502">
        <v>4372100</v>
      </c>
      <c r="X1502">
        <v>0</v>
      </c>
      <c r="Y1502">
        <v>0</v>
      </c>
      <c r="Z1502">
        <v>2137500</v>
      </c>
      <c r="AA1502">
        <v>0</v>
      </c>
      <c r="AB1502">
        <v>0</v>
      </c>
      <c r="AC1502">
        <v>0</v>
      </c>
      <c r="AD1502">
        <v>2205200</v>
      </c>
    </row>
    <row r="1503" spans="1:30" x14ac:dyDescent="0.25">
      <c r="A1503" t="s">
        <v>8623</v>
      </c>
      <c r="B1503">
        <v>0</v>
      </c>
      <c r="C1503">
        <v>4</v>
      </c>
      <c r="D1503">
        <v>0</v>
      </c>
      <c r="E1503">
        <v>0</v>
      </c>
      <c r="F1503">
        <v>3</v>
      </c>
      <c r="G1503">
        <v>0</v>
      </c>
      <c r="H1503">
        <v>1</v>
      </c>
      <c r="I1503">
        <v>1</v>
      </c>
      <c r="J1503">
        <v>3</v>
      </c>
      <c r="K1503">
        <v>38.744</v>
      </c>
      <c r="L1503">
        <v>0</v>
      </c>
      <c r="M1503">
        <v>15843000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V1503">
        <v>0</v>
      </c>
      <c r="W1503">
        <v>2749800</v>
      </c>
      <c r="X1503">
        <v>0</v>
      </c>
      <c r="Y1503">
        <v>0</v>
      </c>
      <c r="Z1503">
        <v>549960</v>
      </c>
      <c r="AA1503">
        <v>0</v>
      </c>
      <c r="AB1503">
        <v>52638</v>
      </c>
      <c r="AC1503">
        <v>21398</v>
      </c>
      <c r="AD1503">
        <v>1217300</v>
      </c>
    </row>
    <row r="1504" spans="1:30" x14ac:dyDescent="0.25">
      <c r="A1504" t="s">
        <v>8629</v>
      </c>
      <c r="B1504">
        <v>0</v>
      </c>
      <c r="C1504">
        <v>2</v>
      </c>
      <c r="D1504">
        <v>0</v>
      </c>
      <c r="E1504">
        <v>0</v>
      </c>
      <c r="F1504">
        <v>2</v>
      </c>
      <c r="G1504">
        <v>0</v>
      </c>
      <c r="H1504">
        <v>0</v>
      </c>
      <c r="I1504">
        <v>0</v>
      </c>
      <c r="J1504">
        <v>2</v>
      </c>
      <c r="K1504">
        <v>4.9416000000000002</v>
      </c>
      <c r="L1504">
        <v>0</v>
      </c>
      <c r="M1504">
        <v>47847000</v>
      </c>
      <c r="N1504">
        <v>0</v>
      </c>
      <c r="O1504">
        <v>0</v>
      </c>
      <c r="P1504">
        <v>25399000</v>
      </c>
      <c r="Q1504">
        <v>0</v>
      </c>
      <c r="R1504">
        <v>0</v>
      </c>
      <c r="S1504">
        <v>0</v>
      </c>
      <c r="T1504">
        <v>28857000</v>
      </c>
      <c r="V1504">
        <v>0</v>
      </c>
      <c r="W1504">
        <v>63003000</v>
      </c>
      <c r="X1504">
        <v>0</v>
      </c>
      <c r="Y1504">
        <v>0</v>
      </c>
      <c r="Z1504">
        <v>12103000</v>
      </c>
      <c r="AA1504">
        <v>0</v>
      </c>
      <c r="AB1504">
        <v>0</v>
      </c>
      <c r="AC1504">
        <v>0</v>
      </c>
      <c r="AD1504">
        <v>25804000</v>
      </c>
    </row>
    <row r="1505" spans="1:30" x14ac:dyDescent="0.25">
      <c r="A1505" t="s">
        <v>8635</v>
      </c>
      <c r="B1505">
        <v>1</v>
      </c>
      <c r="C1505">
        <v>3</v>
      </c>
      <c r="D1505">
        <v>0</v>
      </c>
      <c r="E1505">
        <v>0</v>
      </c>
      <c r="F1505">
        <v>5</v>
      </c>
      <c r="G1505">
        <v>0</v>
      </c>
      <c r="H1505">
        <v>0</v>
      </c>
      <c r="I1505">
        <v>0</v>
      </c>
      <c r="J1505">
        <v>2</v>
      </c>
      <c r="K1505">
        <v>55.533999999999999</v>
      </c>
      <c r="L1505">
        <v>0</v>
      </c>
      <c r="M1505">
        <v>15170000</v>
      </c>
      <c r="N1505">
        <v>0</v>
      </c>
      <c r="O1505">
        <v>0</v>
      </c>
      <c r="P1505">
        <v>18872000</v>
      </c>
      <c r="Q1505">
        <v>0</v>
      </c>
      <c r="R1505">
        <v>0</v>
      </c>
      <c r="S1505">
        <v>0</v>
      </c>
      <c r="T1505">
        <v>10702000</v>
      </c>
      <c r="V1505">
        <v>38532</v>
      </c>
      <c r="W1505">
        <v>1773300</v>
      </c>
      <c r="X1505">
        <v>0</v>
      </c>
      <c r="Y1505">
        <v>0</v>
      </c>
      <c r="Z1505">
        <v>2306000</v>
      </c>
      <c r="AA1505">
        <v>0</v>
      </c>
      <c r="AB1505">
        <v>0</v>
      </c>
      <c r="AC1505">
        <v>0</v>
      </c>
      <c r="AD1505">
        <v>1028500</v>
      </c>
    </row>
    <row r="1506" spans="1:30" x14ac:dyDescent="0.25">
      <c r="A1506" t="s">
        <v>8641</v>
      </c>
      <c r="B1506">
        <v>0</v>
      </c>
      <c r="C1506">
        <v>1</v>
      </c>
      <c r="D1506">
        <v>0</v>
      </c>
      <c r="E1506">
        <v>0</v>
      </c>
      <c r="F1506">
        <v>2</v>
      </c>
      <c r="G1506">
        <v>0</v>
      </c>
      <c r="H1506">
        <v>0</v>
      </c>
      <c r="I1506">
        <v>0</v>
      </c>
      <c r="J1506">
        <v>1</v>
      </c>
      <c r="K1506">
        <v>25.558</v>
      </c>
      <c r="L1506">
        <v>0</v>
      </c>
      <c r="M1506">
        <v>0</v>
      </c>
      <c r="N1506">
        <v>0</v>
      </c>
      <c r="O1506">
        <v>0</v>
      </c>
      <c r="P1506">
        <v>1362800</v>
      </c>
      <c r="Q1506">
        <v>0</v>
      </c>
      <c r="R1506">
        <v>0</v>
      </c>
      <c r="S1506">
        <v>0</v>
      </c>
      <c r="T1506">
        <v>0</v>
      </c>
      <c r="V1506">
        <v>0</v>
      </c>
      <c r="W1506">
        <v>931430</v>
      </c>
      <c r="X1506">
        <v>0</v>
      </c>
      <c r="Y1506">
        <v>0</v>
      </c>
      <c r="Z1506">
        <v>172470</v>
      </c>
      <c r="AA1506">
        <v>0</v>
      </c>
      <c r="AB1506">
        <v>0</v>
      </c>
      <c r="AC1506">
        <v>0</v>
      </c>
      <c r="AD1506">
        <v>545320</v>
      </c>
    </row>
    <row r="1507" spans="1:30" x14ac:dyDescent="0.25">
      <c r="A1507" t="s">
        <v>8646</v>
      </c>
      <c r="B1507">
        <v>0</v>
      </c>
      <c r="C1507">
        <v>3</v>
      </c>
      <c r="D1507">
        <v>4</v>
      </c>
      <c r="E1507">
        <v>4</v>
      </c>
      <c r="F1507">
        <v>3</v>
      </c>
      <c r="G1507">
        <v>4</v>
      </c>
      <c r="H1507">
        <v>2</v>
      </c>
      <c r="I1507">
        <v>3</v>
      </c>
      <c r="J1507">
        <v>0</v>
      </c>
      <c r="K1507">
        <v>15.208</v>
      </c>
      <c r="L1507">
        <v>0</v>
      </c>
      <c r="M1507">
        <v>30126000</v>
      </c>
      <c r="N1507">
        <v>51234000</v>
      </c>
      <c r="O1507">
        <v>57687000</v>
      </c>
      <c r="P1507">
        <v>17179000</v>
      </c>
      <c r="Q1507">
        <v>41868000</v>
      </c>
      <c r="R1507">
        <v>0</v>
      </c>
      <c r="S1507">
        <v>78873000</v>
      </c>
      <c r="T1507">
        <v>0</v>
      </c>
      <c r="V1507">
        <v>0</v>
      </c>
      <c r="W1507">
        <v>7045900</v>
      </c>
      <c r="X1507">
        <v>4977000</v>
      </c>
      <c r="Y1507">
        <v>13952000</v>
      </c>
      <c r="Z1507">
        <v>4063500</v>
      </c>
      <c r="AA1507">
        <v>7109000</v>
      </c>
      <c r="AB1507">
        <v>293270</v>
      </c>
      <c r="AC1507">
        <v>8030600</v>
      </c>
      <c r="AD1507">
        <v>0</v>
      </c>
    </row>
    <row r="1508" spans="1:30" x14ac:dyDescent="0.25">
      <c r="A1508" t="s">
        <v>8652</v>
      </c>
      <c r="B1508">
        <v>0</v>
      </c>
      <c r="C1508">
        <v>5</v>
      </c>
      <c r="D1508">
        <v>0</v>
      </c>
      <c r="E1508">
        <v>1</v>
      </c>
      <c r="F1508">
        <v>5</v>
      </c>
      <c r="G1508">
        <v>1</v>
      </c>
      <c r="H1508">
        <v>0</v>
      </c>
      <c r="I1508">
        <v>2</v>
      </c>
      <c r="J1508">
        <v>5</v>
      </c>
      <c r="K1508">
        <v>22.978999999999999</v>
      </c>
      <c r="L1508">
        <v>0</v>
      </c>
      <c r="M1508">
        <v>49810000</v>
      </c>
      <c r="N1508">
        <v>0</v>
      </c>
      <c r="O1508">
        <v>0</v>
      </c>
      <c r="P1508">
        <v>72127000</v>
      </c>
      <c r="Q1508">
        <v>0</v>
      </c>
      <c r="R1508">
        <v>0</v>
      </c>
      <c r="S1508">
        <v>22081000</v>
      </c>
      <c r="T1508">
        <v>89159000</v>
      </c>
      <c r="V1508">
        <v>0</v>
      </c>
      <c r="W1508">
        <v>23036000</v>
      </c>
      <c r="X1508">
        <v>0</v>
      </c>
      <c r="Y1508">
        <v>469640</v>
      </c>
      <c r="Z1508">
        <v>11942000</v>
      </c>
      <c r="AA1508">
        <v>403470</v>
      </c>
      <c r="AB1508">
        <v>0</v>
      </c>
      <c r="AC1508">
        <v>1444100</v>
      </c>
      <c r="AD1508">
        <v>30983000</v>
      </c>
    </row>
    <row r="1509" spans="1:30" x14ac:dyDescent="0.25">
      <c r="A1509" t="s">
        <v>8658</v>
      </c>
      <c r="B1509">
        <v>3</v>
      </c>
      <c r="C1509">
        <v>9</v>
      </c>
      <c r="D1509">
        <v>5</v>
      </c>
      <c r="E1509">
        <v>1</v>
      </c>
      <c r="F1509">
        <v>4</v>
      </c>
      <c r="G1509">
        <v>5</v>
      </c>
      <c r="H1509">
        <v>4</v>
      </c>
      <c r="I1509">
        <v>4</v>
      </c>
      <c r="J1509">
        <v>9</v>
      </c>
      <c r="K1509">
        <v>11.631</v>
      </c>
      <c r="L1509">
        <v>8211500</v>
      </c>
      <c r="M1509">
        <v>70041000</v>
      </c>
      <c r="N1509">
        <v>52038000</v>
      </c>
      <c r="O1509">
        <v>0</v>
      </c>
      <c r="P1509">
        <v>20744000</v>
      </c>
      <c r="Q1509">
        <v>69515000</v>
      </c>
      <c r="R1509">
        <v>44489000</v>
      </c>
      <c r="S1509">
        <v>11749000</v>
      </c>
      <c r="T1509">
        <v>117160000</v>
      </c>
      <c r="V1509">
        <v>942420</v>
      </c>
      <c r="W1509">
        <v>53347000</v>
      </c>
      <c r="X1509">
        <v>8886600</v>
      </c>
      <c r="Y1509">
        <v>486580</v>
      </c>
      <c r="Z1509">
        <v>2889300</v>
      </c>
      <c r="AA1509">
        <v>13770000</v>
      </c>
      <c r="AB1509">
        <v>6079400</v>
      </c>
      <c r="AC1509">
        <v>2776100</v>
      </c>
      <c r="AD1509">
        <v>62282000</v>
      </c>
    </row>
    <row r="1510" spans="1:30" x14ac:dyDescent="0.25">
      <c r="A1510" t="s">
        <v>8664</v>
      </c>
      <c r="B1510">
        <v>4</v>
      </c>
      <c r="C1510">
        <v>17</v>
      </c>
      <c r="D1510">
        <v>1</v>
      </c>
      <c r="E1510">
        <v>3</v>
      </c>
      <c r="F1510">
        <v>16</v>
      </c>
      <c r="G1510">
        <v>3</v>
      </c>
      <c r="H1510">
        <v>5</v>
      </c>
      <c r="I1510">
        <v>4</v>
      </c>
      <c r="J1510">
        <v>15</v>
      </c>
      <c r="K1510">
        <v>83.168000000000006</v>
      </c>
      <c r="L1510">
        <v>11798000</v>
      </c>
      <c r="M1510">
        <v>93374000</v>
      </c>
      <c r="N1510">
        <v>0</v>
      </c>
      <c r="O1510">
        <v>3122200</v>
      </c>
      <c r="P1510">
        <v>202750000</v>
      </c>
      <c r="Q1510">
        <v>12154000</v>
      </c>
      <c r="R1510">
        <v>18559000</v>
      </c>
      <c r="S1510">
        <v>29347000</v>
      </c>
      <c r="T1510">
        <v>102370000</v>
      </c>
      <c r="V1510">
        <v>489490</v>
      </c>
      <c r="W1510">
        <v>11118000</v>
      </c>
      <c r="X1510">
        <v>138880</v>
      </c>
      <c r="Y1510">
        <v>95866</v>
      </c>
      <c r="Z1510">
        <v>7535100</v>
      </c>
      <c r="AA1510">
        <v>297890</v>
      </c>
      <c r="AB1510">
        <v>506250</v>
      </c>
      <c r="AC1510">
        <v>369020</v>
      </c>
      <c r="AD1510">
        <v>9000100</v>
      </c>
    </row>
    <row r="1511" spans="1:30" x14ac:dyDescent="0.25">
      <c r="A1511" t="s">
        <v>8670</v>
      </c>
      <c r="B1511">
        <v>0</v>
      </c>
      <c r="C1511">
        <v>8</v>
      </c>
      <c r="D1511">
        <v>0</v>
      </c>
      <c r="E1511">
        <v>0</v>
      </c>
      <c r="F1511">
        <v>7</v>
      </c>
      <c r="G1511">
        <v>0</v>
      </c>
      <c r="H1511">
        <v>0</v>
      </c>
      <c r="I1511">
        <v>0</v>
      </c>
      <c r="J1511">
        <v>5</v>
      </c>
      <c r="K1511">
        <v>56.186</v>
      </c>
      <c r="L1511">
        <v>0</v>
      </c>
      <c r="M1511">
        <v>51256000</v>
      </c>
      <c r="N1511">
        <v>0</v>
      </c>
      <c r="O1511">
        <v>0</v>
      </c>
      <c r="P1511">
        <v>43447000</v>
      </c>
      <c r="Q1511">
        <v>0</v>
      </c>
      <c r="R1511">
        <v>0</v>
      </c>
      <c r="S1511">
        <v>0</v>
      </c>
      <c r="T1511">
        <v>57383000</v>
      </c>
      <c r="V1511">
        <v>0</v>
      </c>
      <c r="W1511">
        <v>8889000</v>
      </c>
      <c r="X1511">
        <v>0</v>
      </c>
      <c r="Y1511">
        <v>0</v>
      </c>
      <c r="Z1511">
        <v>3052800</v>
      </c>
      <c r="AA1511">
        <v>0</v>
      </c>
      <c r="AB1511">
        <v>0</v>
      </c>
      <c r="AC1511">
        <v>0</v>
      </c>
      <c r="AD1511">
        <v>5549000</v>
      </c>
    </row>
    <row r="1512" spans="1:30" x14ac:dyDescent="0.25">
      <c r="A1512" t="s">
        <v>8676</v>
      </c>
      <c r="B1512">
        <v>0</v>
      </c>
      <c r="C1512">
        <v>2</v>
      </c>
      <c r="D1512">
        <v>1</v>
      </c>
      <c r="E1512">
        <v>1</v>
      </c>
      <c r="F1512">
        <v>3</v>
      </c>
      <c r="G1512">
        <v>0</v>
      </c>
      <c r="H1512">
        <v>1</v>
      </c>
      <c r="I1512">
        <v>1</v>
      </c>
      <c r="J1512">
        <v>2</v>
      </c>
      <c r="K1512">
        <v>23.161000000000001</v>
      </c>
      <c r="L1512">
        <v>0</v>
      </c>
      <c r="M1512">
        <v>18685000</v>
      </c>
      <c r="N1512">
        <v>0</v>
      </c>
      <c r="O1512">
        <v>0</v>
      </c>
      <c r="P1512">
        <v>24606000</v>
      </c>
      <c r="Q1512">
        <v>0</v>
      </c>
      <c r="R1512">
        <v>0</v>
      </c>
      <c r="S1512">
        <v>0</v>
      </c>
      <c r="T1512">
        <v>19084000</v>
      </c>
      <c r="V1512">
        <v>0</v>
      </c>
      <c r="W1512">
        <v>5979600</v>
      </c>
      <c r="X1512">
        <v>846120</v>
      </c>
      <c r="Y1512">
        <v>392200</v>
      </c>
      <c r="Z1512">
        <v>5151100</v>
      </c>
      <c r="AA1512">
        <v>0</v>
      </c>
      <c r="AB1512">
        <v>381880</v>
      </c>
      <c r="AC1512">
        <v>405530</v>
      </c>
      <c r="AD1512">
        <v>5578500</v>
      </c>
    </row>
    <row r="1513" spans="1:30" x14ac:dyDescent="0.25">
      <c r="A1513" t="s">
        <v>8682</v>
      </c>
      <c r="B1513">
        <v>1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1</v>
      </c>
      <c r="J1513">
        <v>1</v>
      </c>
      <c r="K1513">
        <v>21.305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2294500</v>
      </c>
      <c r="V1513">
        <v>105510</v>
      </c>
      <c r="W1513">
        <v>691630</v>
      </c>
      <c r="X1513">
        <v>0</v>
      </c>
      <c r="Y1513">
        <v>0</v>
      </c>
      <c r="Z1513">
        <v>292550</v>
      </c>
      <c r="AA1513">
        <v>0</v>
      </c>
      <c r="AB1513">
        <v>213790</v>
      </c>
      <c r="AC1513">
        <v>129130</v>
      </c>
      <c r="AD1513">
        <v>561970</v>
      </c>
    </row>
    <row r="1514" spans="1:30" x14ac:dyDescent="0.25">
      <c r="A1514" t="s">
        <v>8685</v>
      </c>
      <c r="B1514">
        <v>0</v>
      </c>
      <c r="C1514">
        <v>1</v>
      </c>
      <c r="D1514">
        <v>0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510.78</v>
      </c>
      <c r="L1514">
        <v>0</v>
      </c>
      <c r="M1514">
        <v>0</v>
      </c>
      <c r="N1514">
        <v>0</v>
      </c>
      <c r="O1514">
        <v>0</v>
      </c>
      <c r="P1514">
        <v>2699500</v>
      </c>
      <c r="Q1514">
        <v>0</v>
      </c>
      <c r="R1514">
        <v>0</v>
      </c>
      <c r="S1514">
        <v>0</v>
      </c>
      <c r="T1514">
        <v>0</v>
      </c>
      <c r="V1514">
        <v>0</v>
      </c>
      <c r="W1514">
        <v>58871</v>
      </c>
      <c r="X1514">
        <v>0</v>
      </c>
      <c r="Y1514">
        <v>11190</v>
      </c>
      <c r="Z1514">
        <v>16940</v>
      </c>
      <c r="AA1514">
        <v>0</v>
      </c>
      <c r="AB1514">
        <v>0</v>
      </c>
      <c r="AC1514">
        <v>0</v>
      </c>
      <c r="AD1514">
        <v>0</v>
      </c>
    </row>
    <row r="1515" spans="1:30" x14ac:dyDescent="0.25">
      <c r="A1515" t="s">
        <v>8690</v>
      </c>
      <c r="B1515">
        <v>0</v>
      </c>
      <c r="C1515">
        <v>2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2</v>
      </c>
      <c r="K1515">
        <v>14.625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1949600</v>
      </c>
      <c r="V1515">
        <v>0</v>
      </c>
      <c r="W1515">
        <v>3099500</v>
      </c>
      <c r="X1515">
        <v>0</v>
      </c>
      <c r="Y1515">
        <v>0</v>
      </c>
      <c r="Z1515">
        <v>466770</v>
      </c>
      <c r="AA1515">
        <v>0</v>
      </c>
      <c r="AB1515">
        <v>0</v>
      </c>
      <c r="AC1515">
        <v>0</v>
      </c>
      <c r="AD1515">
        <v>636660</v>
      </c>
    </row>
    <row r="1516" spans="1:30" x14ac:dyDescent="0.25">
      <c r="A1516" t="s">
        <v>8695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39.521000000000001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4565700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838660</v>
      </c>
    </row>
    <row r="1517" spans="1:30" x14ac:dyDescent="0.25">
      <c r="A1517" t="s">
        <v>8696</v>
      </c>
      <c r="B1517">
        <v>2</v>
      </c>
      <c r="C1517">
        <v>7</v>
      </c>
      <c r="D1517">
        <v>1</v>
      </c>
      <c r="E1517">
        <v>0</v>
      </c>
      <c r="F1517">
        <v>9</v>
      </c>
      <c r="G1517">
        <v>1</v>
      </c>
      <c r="H1517">
        <v>2</v>
      </c>
      <c r="I1517">
        <v>2</v>
      </c>
      <c r="J1517">
        <v>7</v>
      </c>
      <c r="K1517">
        <v>44.170999999999999</v>
      </c>
      <c r="L1517">
        <v>17024000</v>
      </c>
      <c r="M1517">
        <v>12038000</v>
      </c>
      <c r="N1517">
        <v>0</v>
      </c>
      <c r="O1517">
        <v>0</v>
      </c>
      <c r="P1517">
        <v>18900000</v>
      </c>
      <c r="Q1517">
        <v>0</v>
      </c>
      <c r="R1517">
        <v>10335000</v>
      </c>
      <c r="S1517">
        <v>14736000</v>
      </c>
      <c r="T1517">
        <v>17849000</v>
      </c>
      <c r="V1517">
        <v>153100</v>
      </c>
      <c r="W1517">
        <v>6411200</v>
      </c>
      <c r="X1517">
        <v>160490</v>
      </c>
      <c r="Y1517">
        <v>0</v>
      </c>
      <c r="Z1517">
        <v>2445000</v>
      </c>
      <c r="AA1517">
        <v>193850</v>
      </c>
      <c r="AB1517">
        <v>305870</v>
      </c>
      <c r="AC1517">
        <v>567260</v>
      </c>
      <c r="AD1517">
        <v>6335000</v>
      </c>
    </row>
    <row r="1518" spans="1:30" x14ac:dyDescent="0.25">
      <c r="A1518" t="s">
        <v>8702</v>
      </c>
      <c r="B1518">
        <v>0</v>
      </c>
      <c r="C1518">
        <v>4</v>
      </c>
      <c r="D1518">
        <v>0</v>
      </c>
      <c r="E1518">
        <v>0</v>
      </c>
      <c r="F1518">
        <v>2</v>
      </c>
      <c r="G1518">
        <v>0</v>
      </c>
      <c r="H1518">
        <v>0</v>
      </c>
      <c r="I1518">
        <v>0</v>
      </c>
      <c r="J1518">
        <v>5</v>
      </c>
      <c r="K1518">
        <v>46.597000000000001</v>
      </c>
      <c r="L1518">
        <v>0</v>
      </c>
      <c r="M1518">
        <v>16919000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15981000</v>
      </c>
      <c r="V1518">
        <v>0</v>
      </c>
      <c r="W1518">
        <v>1366400</v>
      </c>
      <c r="X1518">
        <v>0</v>
      </c>
      <c r="Y1518">
        <v>0</v>
      </c>
      <c r="Z1518">
        <v>485280</v>
      </c>
      <c r="AA1518">
        <v>0</v>
      </c>
      <c r="AB1518">
        <v>0</v>
      </c>
      <c r="AC1518">
        <v>0</v>
      </c>
      <c r="AD1518">
        <v>2617200</v>
      </c>
    </row>
    <row r="1519" spans="1:30" x14ac:dyDescent="0.25">
      <c r="A1519" t="s">
        <v>8708</v>
      </c>
      <c r="B1519">
        <v>0</v>
      </c>
      <c r="C1519">
        <v>5</v>
      </c>
      <c r="D1519">
        <v>0</v>
      </c>
      <c r="E1519">
        <v>1</v>
      </c>
      <c r="F1519">
        <v>6</v>
      </c>
      <c r="G1519">
        <v>0</v>
      </c>
      <c r="H1519">
        <v>4</v>
      </c>
      <c r="I1519">
        <v>2</v>
      </c>
      <c r="J1519">
        <v>6</v>
      </c>
      <c r="K1519">
        <v>58.167000000000002</v>
      </c>
      <c r="L1519">
        <v>0</v>
      </c>
      <c r="M1519">
        <v>30950000</v>
      </c>
      <c r="N1519">
        <v>0</v>
      </c>
      <c r="O1519">
        <v>0</v>
      </c>
      <c r="P1519">
        <v>29538000</v>
      </c>
      <c r="Q1519">
        <v>0</v>
      </c>
      <c r="R1519">
        <v>13158000</v>
      </c>
      <c r="S1519">
        <v>0</v>
      </c>
      <c r="T1519">
        <v>28851000</v>
      </c>
      <c r="V1519">
        <v>0</v>
      </c>
      <c r="W1519">
        <v>2284400</v>
      </c>
      <c r="X1519">
        <v>0</v>
      </c>
      <c r="Y1519">
        <v>25342</v>
      </c>
      <c r="Z1519">
        <v>2019100</v>
      </c>
      <c r="AA1519">
        <v>0</v>
      </c>
      <c r="AB1519">
        <v>620130</v>
      </c>
      <c r="AC1519">
        <v>96898</v>
      </c>
      <c r="AD1519">
        <v>3585000</v>
      </c>
    </row>
    <row r="1520" spans="1:30" x14ac:dyDescent="0.25">
      <c r="A1520" t="s">
        <v>8714</v>
      </c>
      <c r="B1520">
        <v>0</v>
      </c>
      <c r="C1520">
        <v>4</v>
      </c>
      <c r="D1520">
        <v>0</v>
      </c>
      <c r="E1520">
        <v>1</v>
      </c>
      <c r="F1520">
        <v>3</v>
      </c>
      <c r="G1520">
        <v>2</v>
      </c>
      <c r="H1520">
        <v>2</v>
      </c>
      <c r="I1520">
        <v>1</v>
      </c>
      <c r="J1520">
        <v>4</v>
      </c>
      <c r="K1520">
        <v>14.455</v>
      </c>
      <c r="L1520">
        <v>0</v>
      </c>
      <c r="M1520">
        <v>4316500</v>
      </c>
      <c r="N1520">
        <v>0</v>
      </c>
      <c r="O1520">
        <v>0</v>
      </c>
      <c r="P1520">
        <v>4725700</v>
      </c>
      <c r="Q1520">
        <v>3756700</v>
      </c>
      <c r="R1520">
        <v>3085600</v>
      </c>
      <c r="S1520">
        <v>0</v>
      </c>
      <c r="T1520">
        <v>5815000</v>
      </c>
      <c r="V1520">
        <v>0</v>
      </c>
      <c r="W1520">
        <v>2613800</v>
      </c>
      <c r="X1520">
        <v>0</v>
      </c>
      <c r="Y1520">
        <v>243950</v>
      </c>
      <c r="Z1520">
        <v>626140</v>
      </c>
      <c r="AA1520">
        <v>777340</v>
      </c>
      <c r="AB1520">
        <v>384880</v>
      </c>
      <c r="AC1520">
        <v>456100</v>
      </c>
      <c r="AD1520">
        <v>3024100</v>
      </c>
    </row>
    <row r="1521" spans="1:30" x14ac:dyDescent="0.25">
      <c r="A1521" t="s">
        <v>8720</v>
      </c>
      <c r="B1521">
        <v>1</v>
      </c>
      <c r="C1521">
        <v>4</v>
      </c>
      <c r="D1521">
        <v>2</v>
      </c>
      <c r="E1521">
        <v>1</v>
      </c>
      <c r="F1521">
        <v>5</v>
      </c>
      <c r="G1521">
        <v>3</v>
      </c>
      <c r="H1521">
        <v>4</v>
      </c>
      <c r="I1521">
        <v>4</v>
      </c>
      <c r="J1521">
        <v>6</v>
      </c>
      <c r="K1521">
        <v>27.849</v>
      </c>
      <c r="L1521">
        <v>0</v>
      </c>
      <c r="M1521">
        <v>14801000</v>
      </c>
      <c r="N1521">
        <v>15735000</v>
      </c>
      <c r="O1521">
        <v>0</v>
      </c>
      <c r="P1521">
        <v>20090000</v>
      </c>
      <c r="Q1521">
        <v>16519000</v>
      </c>
      <c r="R1521">
        <v>19587000</v>
      </c>
      <c r="S1521">
        <v>14600000</v>
      </c>
      <c r="T1521">
        <v>13470000</v>
      </c>
      <c r="V1521">
        <v>173940</v>
      </c>
      <c r="W1521">
        <v>4021500</v>
      </c>
      <c r="X1521">
        <v>648730</v>
      </c>
      <c r="Y1521">
        <v>86518</v>
      </c>
      <c r="Z1521">
        <v>2721800</v>
      </c>
      <c r="AA1521">
        <v>943000</v>
      </c>
      <c r="AB1521">
        <v>911670</v>
      </c>
      <c r="AC1521">
        <v>845460</v>
      </c>
      <c r="AD1521">
        <v>5459200</v>
      </c>
    </row>
    <row r="1522" spans="1:30" x14ac:dyDescent="0.25">
      <c r="A1522" t="s">
        <v>8726</v>
      </c>
      <c r="B1522">
        <v>7</v>
      </c>
      <c r="C1522">
        <v>5</v>
      </c>
      <c r="D1522">
        <v>10</v>
      </c>
      <c r="E1522">
        <v>9</v>
      </c>
      <c r="F1522">
        <v>3</v>
      </c>
      <c r="G1522">
        <v>9</v>
      </c>
      <c r="H1522">
        <v>8</v>
      </c>
      <c r="I1522">
        <v>8</v>
      </c>
      <c r="J1522">
        <v>6</v>
      </c>
      <c r="K1522">
        <v>17.155999999999999</v>
      </c>
      <c r="L1522">
        <v>107130000</v>
      </c>
      <c r="M1522">
        <v>34978000</v>
      </c>
      <c r="N1522">
        <v>257710000</v>
      </c>
      <c r="O1522">
        <v>145520000</v>
      </c>
      <c r="P1522">
        <v>7880200</v>
      </c>
      <c r="Q1522">
        <v>221960000</v>
      </c>
      <c r="R1522">
        <v>106340000</v>
      </c>
      <c r="S1522">
        <v>71670000</v>
      </c>
      <c r="T1522">
        <v>33226000</v>
      </c>
      <c r="V1522">
        <v>10569000</v>
      </c>
      <c r="W1522">
        <v>17632000</v>
      </c>
      <c r="X1522">
        <v>49711000</v>
      </c>
      <c r="Y1522">
        <v>33785000</v>
      </c>
      <c r="Z1522">
        <v>1255500</v>
      </c>
      <c r="AA1522">
        <v>68521000</v>
      </c>
      <c r="AB1522">
        <v>20078000</v>
      </c>
      <c r="AC1522">
        <v>26683000</v>
      </c>
      <c r="AD1522">
        <v>23853000</v>
      </c>
    </row>
    <row r="1523" spans="1:30" x14ac:dyDescent="0.25">
      <c r="A1523" t="s">
        <v>8733</v>
      </c>
      <c r="B1523">
        <v>2</v>
      </c>
      <c r="C1523">
        <v>3</v>
      </c>
      <c r="D1523">
        <v>1</v>
      </c>
      <c r="E1523">
        <v>0</v>
      </c>
      <c r="F1523">
        <v>4</v>
      </c>
      <c r="G1523">
        <v>0</v>
      </c>
      <c r="H1523">
        <v>2</v>
      </c>
      <c r="I1523">
        <v>3</v>
      </c>
      <c r="J1523">
        <v>3</v>
      </c>
      <c r="K1523">
        <v>23.657</v>
      </c>
      <c r="L1523">
        <v>0</v>
      </c>
      <c r="M1523">
        <v>32780000</v>
      </c>
      <c r="N1523">
        <v>0</v>
      </c>
      <c r="O1523">
        <v>0</v>
      </c>
      <c r="P1523">
        <v>18514000</v>
      </c>
      <c r="Q1523">
        <v>0</v>
      </c>
      <c r="R1523">
        <v>19012000</v>
      </c>
      <c r="S1523">
        <v>20262000</v>
      </c>
      <c r="T1523">
        <v>36341000</v>
      </c>
      <c r="V1523">
        <v>160440</v>
      </c>
      <c r="W1523">
        <v>12415000</v>
      </c>
      <c r="X1523">
        <v>219200</v>
      </c>
      <c r="Y1523">
        <v>0</v>
      </c>
      <c r="Z1523">
        <v>2741700</v>
      </c>
      <c r="AA1523">
        <v>0</v>
      </c>
      <c r="AB1523">
        <v>1175100</v>
      </c>
      <c r="AC1523">
        <v>1953400</v>
      </c>
      <c r="AD1523">
        <v>10435000</v>
      </c>
    </row>
    <row r="1524" spans="1:30" x14ac:dyDescent="0.25">
      <c r="A1524" t="s">
        <v>8742</v>
      </c>
      <c r="B1524">
        <v>6</v>
      </c>
      <c r="C1524">
        <v>12</v>
      </c>
      <c r="D1524">
        <v>4</v>
      </c>
      <c r="E1524">
        <v>4</v>
      </c>
      <c r="F1524">
        <v>11</v>
      </c>
      <c r="G1524">
        <v>4</v>
      </c>
      <c r="H1524">
        <v>7</v>
      </c>
      <c r="I1524">
        <v>7</v>
      </c>
      <c r="J1524">
        <v>12</v>
      </c>
      <c r="K1524">
        <v>56.82</v>
      </c>
      <c r="L1524">
        <v>50669000</v>
      </c>
      <c r="M1524">
        <v>94865000</v>
      </c>
      <c r="N1524">
        <v>19321000</v>
      </c>
      <c r="O1524">
        <v>46315000</v>
      </c>
      <c r="P1524">
        <v>132220000</v>
      </c>
      <c r="Q1524">
        <v>30825000</v>
      </c>
      <c r="R1524">
        <v>38655000</v>
      </c>
      <c r="S1524">
        <v>25077000</v>
      </c>
      <c r="T1524">
        <v>63440000</v>
      </c>
      <c r="V1524">
        <v>1142800</v>
      </c>
      <c r="W1524">
        <v>11772000</v>
      </c>
      <c r="X1524">
        <v>554040</v>
      </c>
      <c r="Y1524">
        <v>840230</v>
      </c>
      <c r="Z1524">
        <v>6967500</v>
      </c>
      <c r="AA1524">
        <v>1187500</v>
      </c>
      <c r="AB1524">
        <v>912200</v>
      </c>
      <c r="AC1524">
        <v>842200</v>
      </c>
      <c r="AD1524">
        <v>6404500</v>
      </c>
    </row>
    <row r="1525" spans="1:30" x14ac:dyDescent="0.25">
      <c r="A1525" t="s">
        <v>8749</v>
      </c>
      <c r="B1525">
        <v>0</v>
      </c>
      <c r="C1525">
        <v>1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1</v>
      </c>
      <c r="K1525">
        <v>13.722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2882000</v>
      </c>
      <c r="V1525">
        <v>0</v>
      </c>
      <c r="W1525">
        <v>2984800</v>
      </c>
      <c r="X1525">
        <v>0</v>
      </c>
      <c r="Y1525">
        <v>0</v>
      </c>
      <c r="Z1525">
        <v>1908600</v>
      </c>
      <c r="AA1525">
        <v>0</v>
      </c>
      <c r="AB1525">
        <v>0</v>
      </c>
      <c r="AC1525">
        <v>0</v>
      </c>
      <c r="AD1525">
        <v>1694000</v>
      </c>
    </row>
    <row r="1526" spans="1:30" x14ac:dyDescent="0.25">
      <c r="A1526" t="s">
        <v>8751</v>
      </c>
      <c r="B1526">
        <v>1</v>
      </c>
      <c r="C1526">
        <v>2</v>
      </c>
      <c r="D1526">
        <v>1</v>
      </c>
      <c r="E1526">
        <v>2</v>
      </c>
      <c r="F1526">
        <v>2</v>
      </c>
      <c r="G1526">
        <v>1</v>
      </c>
      <c r="H1526">
        <v>2</v>
      </c>
      <c r="I1526">
        <v>1</v>
      </c>
      <c r="J1526">
        <v>2</v>
      </c>
      <c r="K1526">
        <v>23.100999999999999</v>
      </c>
      <c r="L1526">
        <v>0</v>
      </c>
      <c r="M1526">
        <v>8814700</v>
      </c>
      <c r="N1526">
        <v>0</v>
      </c>
      <c r="O1526">
        <v>0</v>
      </c>
      <c r="P1526">
        <v>3483000</v>
      </c>
      <c r="Q1526">
        <v>6935500</v>
      </c>
      <c r="R1526">
        <v>0</v>
      </c>
      <c r="S1526">
        <v>0</v>
      </c>
      <c r="T1526">
        <v>7126100</v>
      </c>
      <c r="V1526">
        <v>231470</v>
      </c>
      <c r="W1526">
        <v>2414400</v>
      </c>
      <c r="X1526">
        <v>203470</v>
      </c>
      <c r="Y1526">
        <v>297700</v>
      </c>
      <c r="Z1526">
        <v>704990</v>
      </c>
      <c r="AA1526">
        <v>783190</v>
      </c>
      <c r="AB1526">
        <v>294570</v>
      </c>
      <c r="AC1526">
        <v>353740</v>
      </c>
      <c r="AD1526">
        <v>1496300</v>
      </c>
    </row>
    <row r="1527" spans="1:30" x14ac:dyDescent="0.25">
      <c r="A1527" t="s">
        <v>8757</v>
      </c>
      <c r="B1527">
        <v>2</v>
      </c>
      <c r="C1527">
        <v>5</v>
      </c>
      <c r="D1527">
        <v>3</v>
      </c>
      <c r="E1527">
        <v>3</v>
      </c>
      <c r="F1527">
        <v>4</v>
      </c>
      <c r="G1527">
        <v>3</v>
      </c>
      <c r="H1527">
        <v>2</v>
      </c>
      <c r="I1527">
        <v>1</v>
      </c>
      <c r="J1527">
        <v>5</v>
      </c>
      <c r="K1527">
        <v>18.369</v>
      </c>
      <c r="L1527">
        <v>14295000</v>
      </c>
      <c r="M1527">
        <v>85645000</v>
      </c>
      <c r="N1527">
        <v>6743200</v>
      </c>
      <c r="O1527">
        <v>6560200</v>
      </c>
      <c r="P1527">
        <v>203720000</v>
      </c>
      <c r="Q1527">
        <v>34891000</v>
      </c>
      <c r="R1527">
        <v>20176000</v>
      </c>
      <c r="S1527">
        <v>11084000</v>
      </c>
      <c r="T1527">
        <v>93438000</v>
      </c>
      <c r="V1527">
        <v>4136800</v>
      </c>
      <c r="W1527">
        <v>24438000</v>
      </c>
      <c r="X1527">
        <v>1983700</v>
      </c>
      <c r="Y1527">
        <v>1555100</v>
      </c>
      <c r="Z1527">
        <v>39738000</v>
      </c>
      <c r="AA1527">
        <v>8812800</v>
      </c>
      <c r="AB1527">
        <v>4996100</v>
      </c>
      <c r="AC1527">
        <v>2635000</v>
      </c>
      <c r="AD1527">
        <v>38262000</v>
      </c>
    </row>
    <row r="1528" spans="1:30" x14ac:dyDescent="0.25">
      <c r="A1528" t="s">
        <v>8763</v>
      </c>
      <c r="B1528">
        <v>0</v>
      </c>
      <c r="C1528">
        <v>3</v>
      </c>
      <c r="D1528">
        <v>0</v>
      </c>
      <c r="E1528">
        <v>1</v>
      </c>
      <c r="F1528">
        <v>3</v>
      </c>
      <c r="G1528">
        <v>0</v>
      </c>
      <c r="H1528">
        <v>2</v>
      </c>
      <c r="I1528">
        <v>2</v>
      </c>
      <c r="J1528">
        <v>2</v>
      </c>
      <c r="K1528">
        <v>8.0462000000000007</v>
      </c>
      <c r="L1528">
        <v>0</v>
      </c>
      <c r="M1528">
        <v>7558200</v>
      </c>
      <c r="N1528">
        <v>0</v>
      </c>
      <c r="O1528">
        <v>0</v>
      </c>
      <c r="P1528">
        <v>10865000</v>
      </c>
      <c r="Q1528">
        <v>0</v>
      </c>
      <c r="R1528">
        <v>9872200</v>
      </c>
      <c r="S1528">
        <v>7854000</v>
      </c>
      <c r="T1528">
        <v>65358000</v>
      </c>
      <c r="V1528">
        <v>0</v>
      </c>
      <c r="W1528">
        <v>14268000</v>
      </c>
      <c r="X1528">
        <v>0</v>
      </c>
      <c r="Y1528">
        <v>1236900</v>
      </c>
      <c r="Z1528">
        <v>4251800</v>
      </c>
      <c r="AA1528">
        <v>0</v>
      </c>
      <c r="AB1528">
        <v>2147700</v>
      </c>
      <c r="AC1528">
        <v>2166100</v>
      </c>
      <c r="AD1528">
        <v>43322000</v>
      </c>
    </row>
    <row r="1529" spans="1:30" x14ac:dyDescent="0.25">
      <c r="A1529" t="s">
        <v>8769</v>
      </c>
      <c r="B1529">
        <v>0</v>
      </c>
      <c r="C1529">
        <v>2</v>
      </c>
      <c r="D1529">
        <v>0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2</v>
      </c>
      <c r="K1529">
        <v>45.264000000000003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7276300</v>
      </c>
      <c r="V1529">
        <v>0</v>
      </c>
      <c r="W1529">
        <v>453320</v>
      </c>
      <c r="X1529">
        <v>0</v>
      </c>
      <c r="Y1529">
        <v>0</v>
      </c>
      <c r="Z1529">
        <v>121160</v>
      </c>
      <c r="AA1529">
        <v>0</v>
      </c>
      <c r="AB1529">
        <v>0</v>
      </c>
      <c r="AC1529">
        <v>0</v>
      </c>
      <c r="AD1529">
        <v>1018300</v>
      </c>
    </row>
    <row r="1530" spans="1:30" x14ac:dyDescent="0.25">
      <c r="A1530" t="s">
        <v>8775</v>
      </c>
      <c r="B1530">
        <v>0</v>
      </c>
      <c r="C1530">
        <v>1</v>
      </c>
      <c r="D1530">
        <v>0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22.212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3524500</v>
      </c>
      <c r="V1530">
        <v>0</v>
      </c>
      <c r="W1530">
        <v>881390</v>
      </c>
      <c r="X1530">
        <v>0</v>
      </c>
      <c r="Y1530">
        <v>0</v>
      </c>
      <c r="Z1530">
        <v>646940</v>
      </c>
      <c r="AA1530">
        <v>0</v>
      </c>
      <c r="AB1530">
        <v>0</v>
      </c>
      <c r="AC1530">
        <v>0</v>
      </c>
      <c r="AD1530">
        <v>739890</v>
      </c>
    </row>
    <row r="1531" spans="1:30" x14ac:dyDescent="0.25">
      <c r="A1531" t="s">
        <v>8781</v>
      </c>
      <c r="B1531">
        <v>0</v>
      </c>
      <c r="C1531">
        <v>4</v>
      </c>
      <c r="D1531">
        <v>0</v>
      </c>
      <c r="E1531">
        <v>0</v>
      </c>
      <c r="F1531">
        <v>3</v>
      </c>
      <c r="G1531">
        <v>0</v>
      </c>
      <c r="H1531">
        <v>1</v>
      </c>
      <c r="I1531">
        <v>0</v>
      </c>
      <c r="J1531">
        <v>2</v>
      </c>
      <c r="K1531">
        <v>21.812000000000001</v>
      </c>
      <c r="L1531">
        <v>0</v>
      </c>
      <c r="M1531">
        <v>11891000</v>
      </c>
      <c r="N1531">
        <v>0</v>
      </c>
      <c r="O1531">
        <v>0</v>
      </c>
      <c r="P1531">
        <v>7382400</v>
      </c>
      <c r="Q1531">
        <v>0</v>
      </c>
      <c r="R1531">
        <v>0</v>
      </c>
      <c r="S1531">
        <v>0</v>
      </c>
      <c r="T1531">
        <v>6117400</v>
      </c>
      <c r="V1531">
        <v>0</v>
      </c>
      <c r="W1531">
        <v>3618200</v>
      </c>
      <c r="X1531">
        <v>0</v>
      </c>
      <c r="Y1531">
        <v>0</v>
      </c>
      <c r="Z1531">
        <v>744630</v>
      </c>
      <c r="AA1531">
        <v>0</v>
      </c>
      <c r="AB1531">
        <v>109660</v>
      </c>
      <c r="AC1531">
        <v>0</v>
      </c>
      <c r="AD1531">
        <v>971640</v>
      </c>
    </row>
    <row r="1532" spans="1:30" x14ac:dyDescent="0.25">
      <c r="A1532" t="s">
        <v>8788</v>
      </c>
      <c r="B1532">
        <v>4</v>
      </c>
      <c r="C1532">
        <v>18</v>
      </c>
      <c r="D1532">
        <v>1</v>
      </c>
      <c r="E1532">
        <v>2</v>
      </c>
      <c r="F1532">
        <v>15</v>
      </c>
      <c r="G1532">
        <v>1</v>
      </c>
      <c r="H1532">
        <v>5</v>
      </c>
      <c r="I1532">
        <v>6</v>
      </c>
      <c r="J1532">
        <v>18</v>
      </c>
      <c r="K1532">
        <v>57.811</v>
      </c>
      <c r="L1532">
        <v>30817000</v>
      </c>
      <c r="M1532">
        <v>109910000</v>
      </c>
      <c r="N1532">
        <v>0</v>
      </c>
      <c r="O1532">
        <v>11536000</v>
      </c>
      <c r="P1532">
        <v>132720000</v>
      </c>
      <c r="Q1532">
        <v>0</v>
      </c>
      <c r="R1532">
        <v>19326000</v>
      </c>
      <c r="S1532">
        <v>15999000</v>
      </c>
      <c r="T1532">
        <v>80649000</v>
      </c>
      <c r="V1532">
        <v>878880</v>
      </c>
      <c r="W1532">
        <v>11748000</v>
      </c>
      <c r="X1532">
        <v>120280</v>
      </c>
      <c r="Y1532">
        <v>144640</v>
      </c>
      <c r="Z1532">
        <v>5156900</v>
      </c>
      <c r="AA1532">
        <v>234600</v>
      </c>
      <c r="AB1532">
        <v>608290</v>
      </c>
      <c r="AC1532">
        <v>842820</v>
      </c>
      <c r="AD1532">
        <v>8709700</v>
      </c>
    </row>
    <row r="1533" spans="1:30" x14ac:dyDescent="0.25">
      <c r="A1533" t="s">
        <v>8794</v>
      </c>
      <c r="B1533">
        <v>0</v>
      </c>
      <c r="C1533">
        <v>3</v>
      </c>
      <c r="D1533">
        <v>0</v>
      </c>
      <c r="E1533">
        <v>0</v>
      </c>
      <c r="F1533">
        <v>2</v>
      </c>
      <c r="G1533">
        <v>0</v>
      </c>
      <c r="H1533">
        <v>1</v>
      </c>
      <c r="I1533">
        <v>0</v>
      </c>
      <c r="J1533">
        <v>2</v>
      </c>
      <c r="K1533">
        <v>405.38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4497200</v>
      </c>
      <c r="V1533">
        <v>0</v>
      </c>
      <c r="W1533">
        <v>118210</v>
      </c>
      <c r="X1533">
        <v>0</v>
      </c>
      <c r="Y1533">
        <v>0</v>
      </c>
      <c r="Z1533">
        <v>20726</v>
      </c>
      <c r="AA1533">
        <v>0</v>
      </c>
      <c r="AB1533">
        <v>8598.7000000000007</v>
      </c>
      <c r="AC1533">
        <v>0</v>
      </c>
      <c r="AD1533">
        <v>68484</v>
      </c>
    </row>
    <row r="1534" spans="1:30" x14ac:dyDescent="0.25">
      <c r="A1534" t="s">
        <v>8800</v>
      </c>
      <c r="B1534">
        <v>1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54.286999999999999</v>
      </c>
      <c r="L1534">
        <v>0</v>
      </c>
      <c r="M1534">
        <v>0</v>
      </c>
      <c r="N1534">
        <v>493390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V1534">
        <v>107860</v>
      </c>
      <c r="W1534">
        <v>0</v>
      </c>
      <c r="X1534">
        <v>36830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:30" x14ac:dyDescent="0.25">
      <c r="A1535" t="s">
        <v>8802</v>
      </c>
      <c r="B1535">
        <v>3</v>
      </c>
      <c r="C1535">
        <v>0</v>
      </c>
      <c r="D1535">
        <v>4</v>
      </c>
      <c r="E1535">
        <v>6</v>
      </c>
      <c r="F1535">
        <v>2</v>
      </c>
      <c r="G1535">
        <v>8</v>
      </c>
      <c r="H1535">
        <v>4</v>
      </c>
      <c r="I1535">
        <v>4</v>
      </c>
      <c r="J1535">
        <v>1</v>
      </c>
      <c r="K1535">
        <v>83.167000000000002</v>
      </c>
      <c r="L1535">
        <v>13150000</v>
      </c>
      <c r="M1535">
        <v>0</v>
      </c>
      <c r="N1535">
        <v>15406000</v>
      </c>
      <c r="O1535">
        <v>24737000</v>
      </c>
      <c r="P1535">
        <v>8651200</v>
      </c>
      <c r="Q1535">
        <v>104810000</v>
      </c>
      <c r="R1535">
        <v>7786000</v>
      </c>
      <c r="S1535">
        <v>10529000</v>
      </c>
      <c r="T1535">
        <v>0</v>
      </c>
      <c r="V1535">
        <v>477470</v>
      </c>
      <c r="W1535">
        <v>0</v>
      </c>
      <c r="X1535">
        <v>924710</v>
      </c>
      <c r="Y1535">
        <v>1845800</v>
      </c>
      <c r="Z1535">
        <v>1054900</v>
      </c>
      <c r="AA1535">
        <v>9429000</v>
      </c>
      <c r="AB1535">
        <v>411520</v>
      </c>
      <c r="AC1535">
        <v>505110</v>
      </c>
      <c r="AD1535">
        <v>323770</v>
      </c>
    </row>
    <row r="1536" spans="1:30" x14ac:dyDescent="0.25">
      <c r="A1536" t="s">
        <v>8808</v>
      </c>
      <c r="B1536">
        <v>40</v>
      </c>
      <c r="C1536">
        <v>93</v>
      </c>
      <c r="D1536">
        <v>45</v>
      </c>
      <c r="E1536">
        <v>41</v>
      </c>
      <c r="F1536">
        <v>97</v>
      </c>
      <c r="G1536">
        <v>51</v>
      </c>
      <c r="H1536">
        <v>72</v>
      </c>
      <c r="I1536">
        <v>78</v>
      </c>
      <c r="J1536">
        <v>116</v>
      </c>
      <c r="K1536">
        <v>332.54</v>
      </c>
      <c r="L1536">
        <v>779430000</v>
      </c>
      <c r="M1536">
        <v>985080000</v>
      </c>
      <c r="N1536">
        <v>588660000</v>
      </c>
      <c r="O1536">
        <v>454110000</v>
      </c>
      <c r="P1536">
        <v>1249300000</v>
      </c>
      <c r="Q1536">
        <v>662590000</v>
      </c>
      <c r="R1536">
        <v>977970000</v>
      </c>
      <c r="S1536">
        <v>904010000</v>
      </c>
      <c r="T1536">
        <v>1655500000</v>
      </c>
      <c r="V1536">
        <v>2401600</v>
      </c>
      <c r="W1536">
        <v>22409000</v>
      </c>
      <c r="X1536">
        <v>2936700</v>
      </c>
      <c r="Y1536">
        <v>2065100</v>
      </c>
      <c r="Z1536">
        <v>14780000</v>
      </c>
      <c r="AA1536">
        <v>4826400</v>
      </c>
      <c r="AB1536">
        <v>5582700</v>
      </c>
      <c r="AC1536">
        <v>6469100</v>
      </c>
      <c r="AD1536">
        <v>34204000</v>
      </c>
    </row>
    <row r="1537" spans="1:30" x14ac:dyDescent="0.25">
      <c r="A1537" t="s">
        <v>8816</v>
      </c>
      <c r="B1537">
        <v>1</v>
      </c>
      <c r="C1537">
        <v>16</v>
      </c>
      <c r="D1537">
        <v>4</v>
      </c>
      <c r="E1537">
        <v>2</v>
      </c>
      <c r="F1537">
        <v>17</v>
      </c>
      <c r="G1537">
        <v>3</v>
      </c>
      <c r="H1537">
        <v>4</v>
      </c>
      <c r="I1537">
        <v>4</v>
      </c>
      <c r="J1537">
        <v>13</v>
      </c>
      <c r="K1537">
        <v>43.064</v>
      </c>
      <c r="L1537">
        <v>0</v>
      </c>
      <c r="M1537">
        <v>149460000</v>
      </c>
      <c r="N1537">
        <v>5228900</v>
      </c>
      <c r="O1537">
        <v>10445000</v>
      </c>
      <c r="P1537">
        <v>141810000</v>
      </c>
      <c r="Q1537">
        <v>4076600</v>
      </c>
      <c r="R1537">
        <v>28367000</v>
      </c>
      <c r="S1537">
        <v>6441000</v>
      </c>
      <c r="T1537">
        <v>131550000</v>
      </c>
      <c r="V1537">
        <v>867200</v>
      </c>
      <c r="W1537">
        <v>33727000</v>
      </c>
      <c r="X1537">
        <v>599000</v>
      </c>
      <c r="Y1537">
        <v>437540</v>
      </c>
      <c r="Z1537">
        <v>10909000</v>
      </c>
      <c r="AA1537">
        <v>409020</v>
      </c>
      <c r="AB1537">
        <v>1110000</v>
      </c>
      <c r="AC1537">
        <v>748290</v>
      </c>
      <c r="AD1537">
        <v>20777000</v>
      </c>
    </row>
    <row r="1538" spans="1:30" x14ac:dyDescent="0.25">
      <c r="A1538" t="s">
        <v>8824</v>
      </c>
      <c r="B1538">
        <v>0</v>
      </c>
      <c r="C1538">
        <v>0</v>
      </c>
      <c r="D1538">
        <v>0</v>
      </c>
      <c r="E1538">
        <v>0</v>
      </c>
      <c r="F1538">
        <v>2</v>
      </c>
      <c r="G1538">
        <v>0</v>
      </c>
      <c r="H1538">
        <v>0</v>
      </c>
      <c r="I1538">
        <v>0</v>
      </c>
      <c r="J1538">
        <v>0</v>
      </c>
      <c r="K1538">
        <v>44.972999999999999</v>
      </c>
      <c r="L1538">
        <v>0</v>
      </c>
      <c r="M1538">
        <v>0</v>
      </c>
      <c r="N1538">
        <v>0</v>
      </c>
      <c r="O1538">
        <v>0</v>
      </c>
      <c r="P1538">
        <v>2899700</v>
      </c>
      <c r="Q1538">
        <v>0</v>
      </c>
      <c r="R1538">
        <v>0</v>
      </c>
      <c r="S1538">
        <v>0</v>
      </c>
      <c r="T1538">
        <v>0</v>
      </c>
      <c r="V1538">
        <v>0</v>
      </c>
      <c r="W1538">
        <v>0</v>
      </c>
      <c r="X1538">
        <v>0</v>
      </c>
      <c r="Y1538">
        <v>0</v>
      </c>
      <c r="Z1538">
        <v>244650</v>
      </c>
      <c r="AA1538">
        <v>0</v>
      </c>
      <c r="AB1538">
        <v>0</v>
      </c>
      <c r="AC1538">
        <v>0</v>
      </c>
      <c r="AD1538">
        <v>0</v>
      </c>
    </row>
    <row r="1539" spans="1:30" x14ac:dyDescent="0.25">
      <c r="A1539" t="s">
        <v>8830</v>
      </c>
      <c r="B1539">
        <v>0</v>
      </c>
      <c r="C1539">
        <v>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70.850999999999999</v>
      </c>
      <c r="L1539">
        <v>0</v>
      </c>
      <c r="M1539">
        <v>1942600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V1539">
        <v>0</v>
      </c>
      <c r="W1539">
        <v>186340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61550</v>
      </c>
    </row>
    <row r="1540" spans="1:30" x14ac:dyDescent="0.25">
      <c r="A1540" t="s">
        <v>8835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27.004000000000001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1804700</v>
      </c>
      <c r="V1540">
        <v>0</v>
      </c>
      <c r="W1540">
        <v>406730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408010</v>
      </c>
    </row>
    <row r="1541" spans="1:30" x14ac:dyDescent="0.25">
      <c r="A1541" t="s">
        <v>8838</v>
      </c>
      <c r="B1541">
        <v>0</v>
      </c>
      <c r="C1541">
        <v>2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1</v>
      </c>
      <c r="K1541">
        <v>195.35</v>
      </c>
      <c r="L1541">
        <v>0</v>
      </c>
      <c r="M1541">
        <v>6334000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V1541">
        <v>0</v>
      </c>
      <c r="W1541">
        <v>278160</v>
      </c>
      <c r="X1541">
        <v>0</v>
      </c>
      <c r="Y1541">
        <v>0</v>
      </c>
      <c r="Z1541">
        <v>154620</v>
      </c>
      <c r="AA1541">
        <v>0</v>
      </c>
      <c r="AB1541">
        <v>0</v>
      </c>
      <c r="AC1541">
        <v>0</v>
      </c>
      <c r="AD1541">
        <v>112410</v>
      </c>
    </row>
    <row r="1542" spans="1:30" x14ac:dyDescent="0.25">
      <c r="A1542" t="s">
        <v>8845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69.745999999999995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4124600</v>
      </c>
      <c r="V1542">
        <v>0</v>
      </c>
      <c r="W1542">
        <v>246520</v>
      </c>
      <c r="X1542">
        <v>0</v>
      </c>
      <c r="Y1542">
        <v>0</v>
      </c>
      <c r="Z1542">
        <v>0</v>
      </c>
      <c r="AA1542">
        <v>0</v>
      </c>
      <c r="AB1542">
        <v>90934</v>
      </c>
      <c r="AC1542">
        <v>0</v>
      </c>
      <c r="AD1542">
        <v>576540</v>
      </c>
    </row>
    <row r="1543" spans="1:30" x14ac:dyDescent="0.25">
      <c r="A1543" t="s">
        <v>8848</v>
      </c>
      <c r="B1543">
        <v>0</v>
      </c>
      <c r="C1543">
        <v>1</v>
      </c>
      <c r="D1543">
        <v>0</v>
      </c>
      <c r="E1543">
        <v>0</v>
      </c>
      <c r="F1543">
        <v>2</v>
      </c>
      <c r="G1543">
        <v>0</v>
      </c>
      <c r="H1543">
        <v>0</v>
      </c>
      <c r="I1543">
        <v>0</v>
      </c>
      <c r="J1543">
        <v>1</v>
      </c>
      <c r="K1543">
        <v>66.242999999999995</v>
      </c>
      <c r="L1543">
        <v>0</v>
      </c>
      <c r="M1543">
        <v>0</v>
      </c>
      <c r="N1543">
        <v>0</v>
      </c>
      <c r="O1543">
        <v>0</v>
      </c>
      <c r="P1543">
        <v>4878600</v>
      </c>
      <c r="Q1543">
        <v>0</v>
      </c>
      <c r="R1543">
        <v>0</v>
      </c>
      <c r="S1543">
        <v>0</v>
      </c>
      <c r="T1543">
        <v>0</v>
      </c>
      <c r="V1543">
        <v>0</v>
      </c>
      <c r="W1543">
        <v>243210</v>
      </c>
      <c r="X1543">
        <v>0</v>
      </c>
      <c r="Y1543">
        <v>0</v>
      </c>
      <c r="Z1543">
        <v>264600</v>
      </c>
      <c r="AA1543">
        <v>0</v>
      </c>
      <c r="AB1543">
        <v>0</v>
      </c>
      <c r="AC1543">
        <v>0</v>
      </c>
      <c r="AD1543">
        <v>428760</v>
      </c>
    </row>
    <row r="1544" spans="1:30" x14ac:dyDescent="0.25">
      <c r="A1544" t="s">
        <v>8854</v>
      </c>
      <c r="B1544">
        <v>3</v>
      </c>
      <c r="C1544">
        <v>7</v>
      </c>
      <c r="D1544">
        <v>5</v>
      </c>
      <c r="E1544">
        <v>6</v>
      </c>
      <c r="F1544">
        <v>7</v>
      </c>
      <c r="G1544">
        <v>3</v>
      </c>
      <c r="H1544">
        <v>6</v>
      </c>
      <c r="I1544">
        <v>3</v>
      </c>
      <c r="J1544">
        <v>6</v>
      </c>
      <c r="K1544">
        <v>41.563000000000002</v>
      </c>
      <c r="L1544">
        <v>38953000</v>
      </c>
      <c r="M1544">
        <v>61754000</v>
      </c>
      <c r="N1544">
        <v>28319000</v>
      </c>
      <c r="O1544">
        <v>21130000</v>
      </c>
      <c r="P1544">
        <v>60196000</v>
      </c>
      <c r="Q1544">
        <v>33544000</v>
      </c>
      <c r="R1544">
        <v>60195000</v>
      </c>
      <c r="S1544">
        <v>69707000</v>
      </c>
      <c r="T1544">
        <v>36826000</v>
      </c>
      <c r="V1544">
        <v>1221400</v>
      </c>
      <c r="W1544">
        <v>12450000</v>
      </c>
      <c r="X1544">
        <v>1629900</v>
      </c>
      <c r="Y1544">
        <v>1452200</v>
      </c>
      <c r="Z1544">
        <v>7168100</v>
      </c>
      <c r="AA1544">
        <v>1618200</v>
      </c>
      <c r="AB1544">
        <v>3995500</v>
      </c>
      <c r="AC1544">
        <v>3760900</v>
      </c>
      <c r="AD1544">
        <v>5584300</v>
      </c>
    </row>
    <row r="1545" spans="1:30" x14ac:dyDescent="0.25">
      <c r="A1545" t="s">
        <v>8860</v>
      </c>
      <c r="B1545">
        <v>0</v>
      </c>
      <c r="C1545">
        <v>1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43.356999999999999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5394000</v>
      </c>
      <c r="V1545">
        <v>0</v>
      </c>
      <c r="W1545">
        <v>1211700</v>
      </c>
      <c r="X1545">
        <v>0</v>
      </c>
      <c r="Y1545">
        <v>0</v>
      </c>
      <c r="Z1545">
        <v>155950</v>
      </c>
      <c r="AA1545">
        <v>0</v>
      </c>
      <c r="AB1545">
        <v>0</v>
      </c>
      <c r="AC1545">
        <v>0</v>
      </c>
      <c r="AD1545">
        <v>932520</v>
      </c>
    </row>
    <row r="1546" spans="1:30" x14ac:dyDescent="0.25">
      <c r="A1546" t="s">
        <v>8863</v>
      </c>
      <c r="B1546">
        <v>2</v>
      </c>
      <c r="C1546">
        <v>2</v>
      </c>
      <c r="D1546">
        <v>1</v>
      </c>
      <c r="E1546">
        <v>1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61.831000000000003</v>
      </c>
      <c r="L1546">
        <v>51879000</v>
      </c>
      <c r="M1546">
        <v>15899000</v>
      </c>
      <c r="N1546">
        <v>0</v>
      </c>
      <c r="O1546">
        <v>0</v>
      </c>
      <c r="P1546">
        <v>14513000</v>
      </c>
      <c r="Q1546">
        <v>15439000</v>
      </c>
      <c r="R1546">
        <v>21612000</v>
      </c>
      <c r="S1546">
        <v>12097000</v>
      </c>
      <c r="T1546">
        <v>13742000</v>
      </c>
      <c r="V1546">
        <v>1854800</v>
      </c>
      <c r="W1546">
        <v>3109700</v>
      </c>
      <c r="X1546">
        <v>727970</v>
      </c>
      <c r="Y1546">
        <v>970730</v>
      </c>
      <c r="Z1546">
        <v>1058000</v>
      </c>
      <c r="AA1546">
        <v>1146700</v>
      </c>
      <c r="AB1546">
        <v>1055100</v>
      </c>
      <c r="AC1546">
        <v>732570</v>
      </c>
      <c r="AD1546">
        <v>2234000</v>
      </c>
    </row>
    <row r="1547" spans="1:30" x14ac:dyDescent="0.25">
      <c r="A1547" t="s">
        <v>8869</v>
      </c>
      <c r="B1547">
        <v>1</v>
      </c>
      <c r="C1547">
        <v>3</v>
      </c>
      <c r="D1547">
        <v>0</v>
      </c>
      <c r="E1547">
        <v>1</v>
      </c>
      <c r="F1547">
        <v>2</v>
      </c>
      <c r="G1547">
        <v>1</v>
      </c>
      <c r="H1547">
        <v>1</v>
      </c>
      <c r="I1547">
        <v>1</v>
      </c>
      <c r="J1547">
        <v>2</v>
      </c>
      <c r="K1547">
        <v>42.875999999999998</v>
      </c>
      <c r="L1547">
        <v>0</v>
      </c>
      <c r="M1547">
        <v>19613000</v>
      </c>
      <c r="N1547">
        <v>0</v>
      </c>
      <c r="O1547">
        <v>0</v>
      </c>
      <c r="P1547">
        <v>8894600</v>
      </c>
      <c r="Q1547">
        <v>0</v>
      </c>
      <c r="R1547">
        <v>0</v>
      </c>
      <c r="S1547">
        <v>0</v>
      </c>
      <c r="T1547">
        <v>15028000</v>
      </c>
      <c r="V1547">
        <v>102080</v>
      </c>
      <c r="W1547">
        <v>4633800</v>
      </c>
      <c r="X1547">
        <v>0</v>
      </c>
      <c r="Y1547">
        <v>120000</v>
      </c>
      <c r="Z1547">
        <v>678430</v>
      </c>
      <c r="AA1547">
        <v>96640</v>
      </c>
      <c r="AB1547">
        <v>226620</v>
      </c>
      <c r="AC1547">
        <v>47394</v>
      </c>
      <c r="AD1547">
        <v>2477300</v>
      </c>
    </row>
    <row r="1548" spans="1:30" x14ac:dyDescent="0.25">
      <c r="A1548" t="s">
        <v>8875</v>
      </c>
      <c r="B1548">
        <v>0</v>
      </c>
      <c r="C1548">
        <v>1</v>
      </c>
      <c r="D1548">
        <v>0</v>
      </c>
      <c r="E1548">
        <v>0</v>
      </c>
      <c r="F1548">
        <v>2</v>
      </c>
      <c r="G1548">
        <v>0</v>
      </c>
      <c r="H1548">
        <v>0</v>
      </c>
      <c r="I1548">
        <v>0</v>
      </c>
      <c r="J1548">
        <v>4</v>
      </c>
      <c r="K1548">
        <v>44.938000000000002</v>
      </c>
      <c r="L1548">
        <v>0</v>
      </c>
      <c r="M1548">
        <v>23041000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25123000</v>
      </c>
      <c r="V1548">
        <v>0</v>
      </c>
      <c r="W1548">
        <v>2043000</v>
      </c>
      <c r="X1548">
        <v>0</v>
      </c>
      <c r="Y1548">
        <v>0</v>
      </c>
      <c r="Z1548">
        <v>1341100</v>
      </c>
      <c r="AA1548">
        <v>0</v>
      </c>
      <c r="AB1548">
        <v>0</v>
      </c>
      <c r="AC1548">
        <v>0</v>
      </c>
      <c r="AD1548">
        <v>6216800</v>
      </c>
    </row>
    <row r="1549" spans="1:30" x14ac:dyDescent="0.25">
      <c r="A1549" t="s">
        <v>8882</v>
      </c>
      <c r="B1549">
        <v>0</v>
      </c>
      <c r="C1549">
        <v>4</v>
      </c>
      <c r="D1549">
        <v>2</v>
      </c>
      <c r="E1549">
        <v>1</v>
      </c>
      <c r="F1549">
        <v>3</v>
      </c>
      <c r="G1549">
        <v>2</v>
      </c>
      <c r="H1549">
        <v>3</v>
      </c>
      <c r="I1549">
        <v>1</v>
      </c>
      <c r="J1549">
        <v>7</v>
      </c>
      <c r="K1549">
        <v>34.783000000000001</v>
      </c>
      <c r="L1549">
        <v>0</v>
      </c>
      <c r="M1549">
        <v>14607000</v>
      </c>
      <c r="N1549">
        <v>12037000</v>
      </c>
      <c r="O1549">
        <v>0</v>
      </c>
      <c r="P1549">
        <v>25095000</v>
      </c>
      <c r="Q1549">
        <v>14002000</v>
      </c>
      <c r="R1549">
        <v>17298000</v>
      </c>
      <c r="S1549">
        <v>0</v>
      </c>
      <c r="T1549">
        <v>24764000</v>
      </c>
      <c r="V1549">
        <v>0</v>
      </c>
      <c r="W1549">
        <v>2204600</v>
      </c>
      <c r="X1549">
        <v>769470</v>
      </c>
      <c r="Y1549">
        <v>646680</v>
      </c>
      <c r="Z1549">
        <v>2073600</v>
      </c>
      <c r="AA1549">
        <v>1659400</v>
      </c>
      <c r="AB1549">
        <v>1490900</v>
      </c>
      <c r="AC1549">
        <v>490480</v>
      </c>
      <c r="AD1549">
        <v>8542900</v>
      </c>
    </row>
    <row r="1550" spans="1:30" x14ac:dyDescent="0.25">
      <c r="A1550" t="s">
        <v>8890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1</v>
      </c>
      <c r="J1550">
        <v>0</v>
      </c>
      <c r="K1550">
        <v>36.308999999999997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2368000</v>
      </c>
      <c r="T1550">
        <v>0</v>
      </c>
      <c r="V1550">
        <v>0</v>
      </c>
      <c r="W1550">
        <v>0</v>
      </c>
      <c r="X1550">
        <v>326330</v>
      </c>
      <c r="Y1550">
        <v>0</v>
      </c>
      <c r="Z1550">
        <v>0</v>
      </c>
      <c r="AA1550">
        <v>0</v>
      </c>
      <c r="AB1550">
        <v>0</v>
      </c>
      <c r="AC1550">
        <v>170030</v>
      </c>
      <c r="AD1550">
        <v>0</v>
      </c>
    </row>
    <row r="1551" spans="1:30" x14ac:dyDescent="0.25">
      <c r="A1551" t="s">
        <v>8892</v>
      </c>
      <c r="B1551">
        <v>0</v>
      </c>
      <c r="C1551">
        <v>3</v>
      </c>
      <c r="D1551">
        <v>0</v>
      </c>
      <c r="E1551">
        <v>2</v>
      </c>
      <c r="F1551">
        <v>1</v>
      </c>
      <c r="G1551">
        <v>1</v>
      </c>
      <c r="H1551">
        <v>1</v>
      </c>
      <c r="I1551">
        <v>0</v>
      </c>
      <c r="J1551">
        <v>1</v>
      </c>
      <c r="K1551">
        <v>36.256</v>
      </c>
      <c r="L1551">
        <v>0</v>
      </c>
      <c r="M1551">
        <v>25983000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V1551">
        <v>0</v>
      </c>
      <c r="W1551">
        <v>5571100</v>
      </c>
      <c r="X1551">
        <v>0</v>
      </c>
      <c r="Y1551">
        <v>539200</v>
      </c>
      <c r="Z1551">
        <v>308560</v>
      </c>
      <c r="AA1551">
        <v>308430</v>
      </c>
      <c r="AB1551">
        <v>114940</v>
      </c>
      <c r="AC1551">
        <v>0</v>
      </c>
      <c r="AD1551">
        <v>771870</v>
      </c>
    </row>
    <row r="1552" spans="1:30" x14ac:dyDescent="0.25">
      <c r="A1552" t="s">
        <v>8898</v>
      </c>
      <c r="B1552">
        <v>4</v>
      </c>
      <c r="C1552">
        <v>6</v>
      </c>
      <c r="D1552">
        <v>4</v>
      </c>
      <c r="E1552">
        <v>3</v>
      </c>
      <c r="F1552">
        <v>6</v>
      </c>
      <c r="G1552">
        <v>3</v>
      </c>
      <c r="H1552">
        <v>4</v>
      </c>
      <c r="I1552">
        <v>4</v>
      </c>
      <c r="J1552">
        <v>6</v>
      </c>
      <c r="K1552">
        <v>13.497</v>
      </c>
      <c r="L1552">
        <v>74191000</v>
      </c>
      <c r="M1552">
        <v>205490000</v>
      </c>
      <c r="N1552">
        <v>104760000</v>
      </c>
      <c r="O1552">
        <v>237950000</v>
      </c>
      <c r="P1552">
        <v>74938000</v>
      </c>
      <c r="Q1552">
        <v>105880000</v>
      </c>
      <c r="R1552">
        <v>139220000</v>
      </c>
      <c r="S1552">
        <v>53040000</v>
      </c>
      <c r="T1552">
        <v>200230000</v>
      </c>
      <c r="V1552">
        <v>6045500</v>
      </c>
      <c r="W1552">
        <v>172970000</v>
      </c>
      <c r="X1552">
        <v>23293000</v>
      </c>
      <c r="Y1552">
        <v>31980000</v>
      </c>
      <c r="Z1552">
        <v>26639000</v>
      </c>
      <c r="AA1552">
        <v>28349000</v>
      </c>
      <c r="AB1552">
        <v>28209000</v>
      </c>
      <c r="AC1552">
        <v>17869000</v>
      </c>
      <c r="AD1552">
        <v>146400000</v>
      </c>
    </row>
    <row r="1553" spans="1:30" x14ac:dyDescent="0.25">
      <c r="A1553" t="s">
        <v>8905</v>
      </c>
      <c r="B1553">
        <v>0</v>
      </c>
      <c r="C1553">
        <v>1</v>
      </c>
      <c r="D1553">
        <v>0</v>
      </c>
      <c r="E1553">
        <v>0</v>
      </c>
      <c r="F1553">
        <v>1</v>
      </c>
      <c r="G1553">
        <v>0</v>
      </c>
      <c r="H1553">
        <v>1</v>
      </c>
      <c r="I1553">
        <v>1</v>
      </c>
      <c r="J1553">
        <v>2</v>
      </c>
      <c r="K1553">
        <v>26.771999999999998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1006900</v>
      </c>
      <c r="V1553">
        <v>0</v>
      </c>
      <c r="W1553">
        <v>313730</v>
      </c>
      <c r="X1553">
        <v>0</v>
      </c>
      <c r="Y1553">
        <v>0</v>
      </c>
      <c r="Z1553">
        <v>49716</v>
      </c>
      <c r="AA1553">
        <v>0</v>
      </c>
      <c r="AB1553">
        <v>132060</v>
      </c>
      <c r="AC1553">
        <v>106340</v>
      </c>
      <c r="AD1553">
        <v>246600</v>
      </c>
    </row>
    <row r="1554" spans="1:30" x14ac:dyDescent="0.25">
      <c r="A1554" t="s">
        <v>8911</v>
      </c>
      <c r="B1554">
        <v>3</v>
      </c>
      <c r="C1554">
        <v>6</v>
      </c>
      <c r="D1554">
        <v>6</v>
      </c>
      <c r="E1554">
        <v>6</v>
      </c>
      <c r="F1554">
        <v>3</v>
      </c>
      <c r="G1554">
        <v>6</v>
      </c>
      <c r="H1554">
        <v>5</v>
      </c>
      <c r="I1554">
        <v>6</v>
      </c>
      <c r="J1554">
        <v>5</v>
      </c>
      <c r="K1554">
        <v>20.207000000000001</v>
      </c>
      <c r="L1554">
        <v>47621000</v>
      </c>
      <c r="M1554">
        <v>20250000</v>
      </c>
      <c r="N1554">
        <v>127730000</v>
      </c>
      <c r="O1554">
        <v>98303000</v>
      </c>
      <c r="P1554">
        <v>16452000</v>
      </c>
      <c r="Q1554">
        <v>38506000</v>
      </c>
      <c r="R1554">
        <v>28041000</v>
      </c>
      <c r="S1554">
        <v>47418000</v>
      </c>
      <c r="T1554">
        <v>39905000</v>
      </c>
      <c r="V1554">
        <v>1402900</v>
      </c>
      <c r="W1554">
        <v>7332000</v>
      </c>
      <c r="X1554">
        <v>13381000</v>
      </c>
      <c r="Y1554">
        <v>8770300</v>
      </c>
      <c r="Z1554">
        <v>991240</v>
      </c>
      <c r="AA1554">
        <v>5040800</v>
      </c>
      <c r="AB1554">
        <v>2767500</v>
      </c>
      <c r="AC1554">
        <v>5255600</v>
      </c>
      <c r="AD1554">
        <v>16791000</v>
      </c>
    </row>
    <row r="1555" spans="1:30" x14ac:dyDescent="0.25">
      <c r="A1555" t="s">
        <v>8917</v>
      </c>
      <c r="B1555">
        <v>1</v>
      </c>
      <c r="C1555">
        <v>4</v>
      </c>
      <c r="D1555">
        <v>0</v>
      </c>
      <c r="E1555">
        <v>1</v>
      </c>
      <c r="F1555">
        <v>4</v>
      </c>
      <c r="G1555">
        <v>1</v>
      </c>
      <c r="H1555">
        <v>2</v>
      </c>
      <c r="I1555">
        <v>1</v>
      </c>
      <c r="J1555">
        <v>5</v>
      </c>
      <c r="K1555">
        <v>56.433</v>
      </c>
      <c r="L1555">
        <v>0</v>
      </c>
      <c r="M1555">
        <v>12829000</v>
      </c>
      <c r="N1555">
        <v>0</v>
      </c>
      <c r="O1555">
        <v>0</v>
      </c>
      <c r="P1555">
        <v>6361300</v>
      </c>
      <c r="Q1555">
        <v>0</v>
      </c>
      <c r="R1555">
        <v>0</v>
      </c>
      <c r="S1555">
        <v>0</v>
      </c>
      <c r="T1555">
        <v>24487000</v>
      </c>
      <c r="V1555">
        <v>262550</v>
      </c>
      <c r="W1555">
        <v>1702300</v>
      </c>
      <c r="X1555">
        <v>0</v>
      </c>
      <c r="Y1555">
        <v>176450</v>
      </c>
      <c r="Z1555">
        <v>628680</v>
      </c>
      <c r="AA1555">
        <v>214110</v>
      </c>
      <c r="AB1555">
        <v>396980</v>
      </c>
      <c r="AC1555">
        <v>370000</v>
      </c>
      <c r="AD1555">
        <v>2545400</v>
      </c>
    </row>
    <row r="1556" spans="1:30" x14ac:dyDescent="0.25">
      <c r="A1556" t="s">
        <v>8923</v>
      </c>
      <c r="B1556">
        <v>1</v>
      </c>
      <c r="C1556">
        <v>2</v>
      </c>
      <c r="D1556">
        <v>1</v>
      </c>
      <c r="E1556">
        <v>1</v>
      </c>
      <c r="F1556">
        <v>2</v>
      </c>
      <c r="G1556">
        <v>1</v>
      </c>
      <c r="H1556">
        <v>0</v>
      </c>
      <c r="I1556">
        <v>1</v>
      </c>
      <c r="J1556">
        <v>2</v>
      </c>
      <c r="K1556">
        <v>532.67999999999995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6693200</v>
      </c>
      <c r="V1556">
        <v>48113</v>
      </c>
      <c r="W1556">
        <v>31276</v>
      </c>
      <c r="X1556">
        <v>202290</v>
      </c>
      <c r="Y1556">
        <v>169780</v>
      </c>
      <c r="Z1556">
        <v>6877.1</v>
      </c>
      <c r="AA1556">
        <v>338780</v>
      </c>
      <c r="AB1556">
        <v>0</v>
      </c>
      <c r="AC1556">
        <v>237700</v>
      </c>
      <c r="AD1556">
        <v>78347</v>
      </c>
    </row>
    <row r="1557" spans="1:30" x14ac:dyDescent="0.25">
      <c r="A1557" t="s">
        <v>8929</v>
      </c>
      <c r="B1557">
        <v>1</v>
      </c>
      <c r="C1557">
        <v>0</v>
      </c>
      <c r="D1557">
        <v>1</v>
      </c>
      <c r="E1557">
        <v>1</v>
      </c>
      <c r="F1557">
        <v>0</v>
      </c>
      <c r="G1557">
        <v>4</v>
      </c>
      <c r="H1557">
        <v>0</v>
      </c>
      <c r="I1557">
        <v>0</v>
      </c>
      <c r="J1557">
        <v>0</v>
      </c>
      <c r="K1557">
        <v>33.725000000000001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44781000</v>
      </c>
      <c r="R1557">
        <v>0</v>
      </c>
      <c r="S1557">
        <v>0</v>
      </c>
      <c r="T1557">
        <v>0</v>
      </c>
      <c r="V1557">
        <v>323270</v>
      </c>
      <c r="W1557">
        <v>0</v>
      </c>
      <c r="X1557">
        <v>362980</v>
      </c>
      <c r="Y1557">
        <v>383120</v>
      </c>
      <c r="Z1557">
        <v>0</v>
      </c>
      <c r="AA1557">
        <v>4168700</v>
      </c>
      <c r="AB1557">
        <v>0</v>
      </c>
      <c r="AC1557">
        <v>0</v>
      </c>
      <c r="AD1557">
        <v>0</v>
      </c>
    </row>
    <row r="1558" spans="1:30" x14ac:dyDescent="0.25">
      <c r="A1558" t="s">
        <v>8935</v>
      </c>
      <c r="B1558">
        <v>4</v>
      </c>
      <c r="C1558">
        <v>5</v>
      </c>
      <c r="D1558">
        <v>3</v>
      </c>
      <c r="E1558">
        <v>4</v>
      </c>
      <c r="F1558">
        <v>4</v>
      </c>
      <c r="G1558">
        <v>3</v>
      </c>
      <c r="H1558">
        <v>3</v>
      </c>
      <c r="I1558">
        <v>2</v>
      </c>
      <c r="J1558">
        <v>4</v>
      </c>
      <c r="K1558">
        <v>9.0803999999999991</v>
      </c>
      <c r="L1558">
        <v>82658000</v>
      </c>
      <c r="M1558">
        <v>98428000</v>
      </c>
      <c r="N1558">
        <v>77521000</v>
      </c>
      <c r="O1558">
        <v>144750000</v>
      </c>
      <c r="P1558">
        <v>129860000</v>
      </c>
      <c r="Q1558">
        <v>35711000</v>
      </c>
      <c r="R1558">
        <v>82125000</v>
      </c>
      <c r="S1558">
        <v>80584000</v>
      </c>
      <c r="T1558">
        <v>72599000</v>
      </c>
      <c r="V1558">
        <v>25783000</v>
      </c>
      <c r="W1558">
        <v>100690000</v>
      </c>
      <c r="X1558">
        <v>14842000</v>
      </c>
      <c r="Y1558">
        <v>43657000</v>
      </c>
      <c r="Z1558">
        <v>45019000</v>
      </c>
      <c r="AA1558">
        <v>9320600</v>
      </c>
      <c r="AB1558">
        <v>19798000</v>
      </c>
      <c r="AC1558">
        <v>9313300</v>
      </c>
      <c r="AD1558">
        <v>58453000</v>
      </c>
    </row>
    <row r="1559" spans="1:30" x14ac:dyDescent="0.25">
      <c r="A1559" t="s">
        <v>8941</v>
      </c>
      <c r="B1559">
        <v>0</v>
      </c>
      <c r="C1559">
        <v>5</v>
      </c>
      <c r="D1559">
        <v>1</v>
      </c>
      <c r="E1559">
        <v>0</v>
      </c>
      <c r="F1559">
        <v>4</v>
      </c>
      <c r="G1559">
        <v>0</v>
      </c>
      <c r="H1559">
        <v>0</v>
      </c>
      <c r="I1559">
        <v>1</v>
      </c>
      <c r="J1559">
        <v>5</v>
      </c>
      <c r="K1559">
        <v>78.501000000000005</v>
      </c>
      <c r="L1559">
        <v>0</v>
      </c>
      <c r="M1559">
        <v>9449300</v>
      </c>
      <c r="N1559">
        <v>0</v>
      </c>
      <c r="O1559">
        <v>0</v>
      </c>
      <c r="P1559">
        <v>9540200</v>
      </c>
      <c r="Q1559">
        <v>0</v>
      </c>
      <c r="R1559">
        <v>0</v>
      </c>
      <c r="S1559">
        <v>0</v>
      </c>
      <c r="T1559">
        <v>11732000</v>
      </c>
      <c r="V1559">
        <v>0</v>
      </c>
      <c r="W1559">
        <v>1267500</v>
      </c>
      <c r="X1559">
        <v>61976</v>
      </c>
      <c r="Y1559">
        <v>0</v>
      </c>
      <c r="Z1559">
        <v>455390</v>
      </c>
      <c r="AA1559">
        <v>0</v>
      </c>
      <c r="AB1559">
        <v>0</v>
      </c>
      <c r="AC1559">
        <v>5491.1</v>
      </c>
      <c r="AD1559">
        <v>1009200</v>
      </c>
    </row>
    <row r="1560" spans="1:30" x14ac:dyDescent="0.25">
      <c r="A1560" t="s">
        <v>8947</v>
      </c>
      <c r="B1560">
        <v>20</v>
      </c>
      <c r="C1560">
        <v>35</v>
      </c>
      <c r="D1560">
        <v>15</v>
      </c>
      <c r="E1560">
        <v>14</v>
      </c>
      <c r="F1560">
        <v>31</v>
      </c>
      <c r="G1560">
        <v>15</v>
      </c>
      <c r="H1560">
        <v>24</v>
      </c>
      <c r="I1560">
        <v>15</v>
      </c>
      <c r="J1560">
        <v>33</v>
      </c>
      <c r="K1560">
        <v>38.816000000000003</v>
      </c>
      <c r="L1560">
        <v>587980000</v>
      </c>
      <c r="M1560">
        <v>1408600000</v>
      </c>
      <c r="N1560">
        <v>326090000</v>
      </c>
      <c r="O1560">
        <v>234260000</v>
      </c>
      <c r="P1560">
        <v>1337400000</v>
      </c>
      <c r="Q1560">
        <v>355850000</v>
      </c>
      <c r="R1560">
        <v>846360000</v>
      </c>
      <c r="S1560">
        <v>267220000</v>
      </c>
      <c r="T1560">
        <v>931440000</v>
      </c>
      <c r="V1560">
        <v>25487000</v>
      </c>
      <c r="W1560">
        <v>235380000</v>
      </c>
      <c r="X1560">
        <v>10175000</v>
      </c>
      <c r="Y1560">
        <v>8235400</v>
      </c>
      <c r="Z1560">
        <v>123320000</v>
      </c>
      <c r="AA1560">
        <v>18829000</v>
      </c>
      <c r="AB1560">
        <v>32404000</v>
      </c>
      <c r="AC1560">
        <v>9684800</v>
      </c>
      <c r="AD1560">
        <v>112260000</v>
      </c>
    </row>
    <row r="1561" spans="1:30" x14ac:dyDescent="0.25">
      <c r="A1561" t="s">
        <v>8955</v>
      </c>
      <c r="B1561">
        <v>1</v>
      </c>
      <c r="C1561">
        <v>2</v>
      </c>
      <c r="D1561">
        <v>0</v>
      </c>
      <c r="E1561">
        <v>1</v>
      </c>
      <c r="F1561">
        <v>2</v>
      </c>
      <c r="G1561">
        <v>1</v>
      </c>
      <c r="H1561">
        <v>1</v>
      </c>
      <c r="I1561">
        <v>1</v>
      </c>
      <c r="J1561">
        <v>2</v>
      </c>
      <c r="K1561">
        <v>15.672000000000001</v>
      </c>
      <c r="L1561">
        <v>6658800</v>
      </c>
      <c r="M1561">
        <v>12142000</v>
      </c>
      <c r="N1561">
        <v>0</v>
      </c>
      <c r="O1561">
        <v>0</v>
      </c>
      <c r="P1561">
        <v>12194000</v>
      </c>
      <c r="Q1561">
        <v>0</v>
      </c>
      <c r="R1561">
        <v>10879000</v>
      </c>
      <c r="S1561">
        <v>8168900</v>
      </c>
      <c r="T1561">
        <v>14010000</v>
      </c>
      <c r="V1561">
        <v>604180</v>
      </c>
      <c r="W1561">
        <v>7613800</v>
      </c>
      <c r="X1561">
        <v>0</v>
      </c>
      <c r="Y1561">
        <v>284140</v>
      </c>
      <c r="Z1561">
        <v>2761300</v>
      </c>
      <c r="AA1561">
        <v>403900</v>
      </c>
      <c r="AB1561">
        <v>1339300</v>
      </c>
      <c r="AC1561">
        <v>1209900</v>
      </c>
      <c r="AD1561">
        <v>6281000</v>
      </c>
    </row>
    <row r="1562" spans="1:30" x14ac:dyDescent="0.25">
      <c r="A1562" t="s">
        <v>8961</v>
      </c>
      <c r="B1562">
        <v>2</v>
      </c>
      <c r="C1562">
        <v>12</v>
      </c>
      <c r="D1562">
        <v>4</v>
      </c>
      <c r="E1562">
        <v>3</v>
      </c>
      <c r="F1562">
        <v>9</v>
      </c>
      <c r="G1562">
        <v>2</v>
      </c>
      <c r="H1562">
        <v>4</v>
      </c>
      <c r="I1562">
        <v>3</v>
      </c>
      <c r="J1562">
        <v>10</v>
      </c>
      <c r="K1562">
        <v>1327.3</v>
      </c>
      <c r="L1562">
        <v>0</v>
      </c>
      <c r="M1562">
        <v>33547000</v>
      </c>
      <c r="N1562">
        <v>0</v>
      </c>
      <c r="O1562">
        <v>0</v>
      </c>
      <c r="P1562">
        <v>40168000</v>
      </c>
      <c r="Q1562">
        <v>0</v>
      </c>
      <c r="R1562">
        <v>0</v>
      </c>
      <c r="S1562">
        <v>0</v>
      </c>
      <c r="T1562">
        <v>25726000</v>
      </c>
      <c r="V1562">
        <v>9851.1</v>
      </c>
      <c r="W1562">
        <v>205920</v>
      </c>
      <c r="X1562">
        <v>9339.4</v>
      </c>
      <c r="Y1562">
        <v>18479</v>
      </c>
      <c r="Z1562">
        <v>98584</v>
      </c>
      <c r="AA1562">
        <v>6504.5</v>
      </c>
      <c r="AB1562">
        <v>17939</v>
      </c>
      <c r="AC1562">
        <v>15856</v>
      </c>
      <c r="AD1562">
        <v>115320</v>
      </c>
    </row>
    <row r="1563" spans="1:30" x14ac:dyDescent="0.25">
      <c r="A1563" t="s">
        <v>8968</v>
      </c>
      <c r="B1563">
        <v>0</v>
      </c>
      <c r="C1563">
        <v>6</v>
      </c>
      <c r="D1563">
        <v>0</v>
      </c>
      <c r="E1563">
        <v>0</v>
      </c>
      <c r="F1563">
        <v>4</v>
      </c>
      <c r="G1563">
        <v>0</v>
      </c>
      <c r="H1563">
        <v>0</v>
      </c>
      <c r="I1563">
        <v>0</v>
      </c>
      <c r="J1563">
        <v>5</v>
      </c>
      <c r="K1563">
        <v>281.69</v>
      </c>
      <c r="L1563">
        <v>0</v>
      </c>
      <c r="M1563">
        <v>8684000</v>
      </c>
      <c r="N1563">
        <v>0</v>
      </c>
      <c r="O1563">
        <v>0</v>
      </c>
      <c r="P1563">
        <v>11317000</v>
      </c>
      <c r="Q1563">
        <v>0</v>
      </c>
      <c r="R1563">
        <v>0</v>
      </c>
      <c r="S1563">
        <v>0</v>
      </c>
      <c r="T1563">
        <v>7846100</v>
      </c>
      <c r="V1563">
        <v>0</v>
      </c>
      <c r="W1563">
        <v>268570</v>
      </c>
      <c r="X1563">
        <v>0</v>
      </c>
      <c r="Y1563">
        <v>0</v>
      </c>
      <c r="Z1563">
        <v>59814</v>
      </c>
      <c r="AA1563">
        <v>0</v>
      </c>
      <c r="AB1563">
        <v>0</v>
      </c>
      <c r="AC1563">
        <v>0</v>
      </c>
      <c r="AD1563">
        <v>244050</v>
      </c>
    </row>
    <row r="1564" spans="1:30" x14ac:dyDescent="0.25">
      <c r="A1564" t="s">
        <v>8976</v>
      </c>
      <c r="B1564">
        <v>8</v>
      </c>
      <c r="C1564">
        <v>22</v>
      </c>
      <c r="D1564">
        <v>2</v>
      </c>
      <c r="E1564">
        <v>3</v>
      </c>
      <c r="F1564">
        <v>15</v>
      </c>
      <c r="G1564">
        <v>6</v>
      </c>
      <c r="H1564">
        <v>10</v>
      </c>
      <c r="I1564">
        <v>6</v>
      </c>
      <c r="J1564">
        <v>19</v>
      </c>
      <c r="K1564">
        <v>70.034000000000006</v>
      </c>
      <c r="L1564">
        <v>57765000</v>
      </c>
      <c r="M1564">
        <v>127600000</v>
      </c>
      <c r="N1564">
        <v>0</v>
      </c>
      <c r="O1564">
        <v>29540000</v>
      </c>
      <c r="P1564">
        <v>92688000</v>
      </c>
      <c r="Q1564">
        <v>16791000</v>
      </c>
      <c r="R1564">
        <v>107590000</v>
      </c>
      <c r="S1564">
        <v>22796000</v>
      </c>
      <c r="T1564">
        <v>81771000</v>
      </c>
      <c r="V1564">
        <v>715870</v>
      </c>
      <c r="W1564">
        <v>15352000</v>
      </c>
      <c r="X1564">
        <v>565200</v>
      </c>
      <c r="Y1564">
        <v>399890</v>
      </c>
      <c r="Z1564">
        <v>3685900</v>
      </c>
      <c r="AA1564">
        <v>970880</v>
      </c>
      <c r="AB1564">
        <v>2032000</v>
      </c>
      <c r="AC1564">
        <v>897600</v>
      </c>
      <c r="AD1564">
        <v>7963600</v>
      </c>
    </row>
    <row r="1565" spans="1:30" x14ac:dyDescent="0.25">
      <c r="A1565" t="s">
        <v>8986</v>
      </c>
      <c r="B1565">
        <v>0</v>
      </c>
      <c r="C1565">
        <v>2</v>
      </c>
      <c r="D1565">
        <v>0</v>
      </c>
      <c r="E1565">
        <v>0</v>
      </c>
      <c r="F1565">
        <v>2</v>
      </c>
      <c r="G1565">
        <v>0</v>
      </c>
      <c r="H1565">
        <v>0</v>
      </c>
      <c r="I1565">
        <v>0</v>
      </c>
      <c r="J1565">
        <v>1</v>
      </c>
      <c r="K1565">
        <v>39.720999999999997</v>
      </c>
      <c r="L1565">
        <v>0</v>
      </c>
      <c r="M1565">
        <v>1102000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V1565">
        <v>0</v>
      </c>
      <c r="W1565">
        <v>200840</v>
      </c>
      <c r="X1565">
        <v>0</v>
      </c>
      <c r="Y1565">
        <v>0</v>
      </c>
      <c r="Z1565">
        <v>60457</v>
      </c>
      <c r="AA1565">
        <v>0</v>
      </c>
      <c r="AB1565">
        <v>0</v>
      </c>
      <c r="AC1565">
        <v>0</v>
      </c>
      <c r="AD1565">
        <v>126590</v>
      </c>
    </row>
    <row r="1566" spans="1:30" x14ac:dyDescent="0.25">
      <c r="A1566" t="s">
        <v>8992</v>
      </c>
      <c r="B1566">
        <v>3</v>
      </c>
      <c r="C1566">
        <v>6</v>
      </c>
      <c r="D1566">
        <v>4</v>
      </c>
      <c r="E1566">
        <v>4</v>
      </c>
      <c r="F1566">
        <v>6</v>
      </c>
      <c r="G1566">
        <v>4</v>
      </c>
      <c r="H1566">
        <v>4</v>
      </c>
      <c r="I1566">
        <v>4</v>
      </c>
      <c r="J1566">
        <v>6</v>
      </c>
      <c r="K1566">
        <v>41.430999999999997</v>
      </c>
      <c r="L1566">
        <v>19321000</v>
      </c>
      <c r="M1566">
        <v>32808000</v>
      </c>
      <c r="N1566">
        <v>25658000</v>
      </c>
      <c r="O1566">
        <v>22621000</v>
      </c>
      <c r="P1566">
        <v>28757000</v>
      </c>
      <c r="Q1566">
        <v>36640000</v>
      </c>
      <c r="R1566">
        <v>22683000</v>
      </c>
      <c r="S1566">
        <v>16642000</v>
      </c>
      <c r="T1566">
        <v>25677000</v>
      </c>
      <c r="V1566">
        <v>378900</v>
      </c>
      <c r="W1566">
        <v>4493900</v>
      </c>
      <c r="X1566">
        <v>1345600</v>
      </c>
      <c r="Y1566">
        <v>1015700</v>
      </c>
      <c r="Z1566">
        <v>2413500</v>
      </c>
      <c r="AA1566">
        <v>2396200</v>
      </c>
      <c r="AB1566">
        <v>1036400</v>
      </c>
      <c r="AC1566">
        <v>636570</v>
      </c>
      <c r="AD1566">
        <v>3457500</v>
      </c>
    </row>
    <row r="1567" spans="1:30" x14ac:dyDescent="0.25">
      <c r="A1567" t="s">
        <v>8998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27.309000000000001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1086600</v>
      </c>
      <c r="V1567">
        <v>0</v>
      </c>
      <c r="W1567">
        <v>0</v>
      </c>
      <c r="X1567">
        <v>0</v>
      </c>
      <c r="Y1567">
        <v>0</v>
      </c>
      <c r="Z1567">
        <v>338190</v>
      </c>
      <c r="AA1567">
        <v>0</v>
      </c>
      <c r="AB1567">
        <v>0</v>
      </c>
      <c r="AC1567">
        <v>0</v>
      </c>
      <c r="AD1567">
        <v>212900</v>
      </c>
    </row>
    <row r="1568" spans="1:30" x14ac:dyDescent="0.25">
      <c r="A1568" t="s">
        <v>9000</v>
      </c>
      <c r="B1568">
        <v>0</v>
      </c>
      <c r="C1568">
        <v>0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39.829000000000001</v>
      </c>
      <c r="L1568">
        <v>0</v>
      </c>
      <c r="M1568">
        <v>0</v>
      </c>
      <c r="N1568">
        <v>4724900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V1568">
        <v>0</v>
      </c>
      <c r="W1568">
        <v>0</v>
      </c>
      <c r="X1568">
        <v>379830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:30" x14ac:dyDescent="0.25">
      <c r="A1569" t="s">
        <v>9006</v>
      </c>
      <c r="B1569">
        <v>0</v>
      </c>
      <c r="C1569">
        <v>5</v>
      </c>
      <c r="D1569">
        <v>0</v>
      </c>
      <c r="E1569">
        <v>0</v>
      </c>
      <c r="F1569">
        <v>5</v>
      </c>
      <c r="G1569">
        <v>0</v>
      </c>
      <c r="H1569">
        <v>2</v>
      </c>
      <c r="I1569">
        <v>0</v>
      </c>
      <c r="J1569">
        <v>4</v>
      </c>
      <c r="K1569">
        <v>64.239999999999995</v>
      </c>
      <c r="L1569">
        <v>0</v>
      </c>
      <c r="M1569">
        <v>35536000</v>
      </c>
      <c r="N1569">
        <v>0</v>
      </c>
      <c r="O1569">
        <v>0</v>
      </c>
      <c r="P1569">
        <v>34417000</v>
      </c>
      <c r="Q1569">
        <v>0</v>
      </c>
      <c r="R1569">
        <v>14634000</v>
      </c>
      <c r="S1569">
        <v>0</v>
      </c>
      <c r="T1569">
        <v>19093000</v>
      </c>
      <c r="V1569">
        <v>0</v>
      </c>
      <c r="W1569">
        <v>4012800</v>
      </c>
      <c r="X1569">
        <v>0</v>
      </c>
      <c r="Y1569">
        <v>0</v>
      </c>
      <c r="Z1569">
        <v>2314700</v>
      </c>
      <c r="AA1569">
        <v>0</v>
      </c>
      <c r="AB1569">
        <v>361650</v>
      </c>
      <c r="AC1569">
        <v>0</v>
      </c>
      <c r="AD1569">
        <v>1729400</v>
      </c>
    </row>
    <row r="1570" spans="1:30" x14ac:dyDescent="0.25">
      <c r="A1570" t="s">
        <v>9012</v>
      </c>
      <c r="B1570">
        <v>0</v>
      </c>
      <c r="C1570">
        <v>4</v>
      </c>
      <c r="D1570">
        <v>0</v>
      </c>
      <c r="E1570">
        <v>2</v>
      </c>
      <c r="F1570">
        <v>5</v>
      </c>
      <c r="G1570">
        <v>0</v>
      </c>
      <c r="H1570">
        <v>1</v>
      </c>
      <c r="I1570">
        <v>2</v>
      </c>
      <c r="J1570">
        <v>2</v>
      </c>
      <c r="K1570">
        <v>90.495000000000005</v>
      </c>
      <c r="L1570">
        <v>0</v>
      </c>
      <c r="M1570">
        <v>12300000</v>
      </c>
      <c r="N1570">
        <v>0</v>
      </c>
      <c r="O1570">
        <v>0</v>
      </c>
      <c r="P1570">
        <v>18940000</v>
      </c>
      <c r="Q1570">
        <v>0</v>
      </c>
      <c r="R1570">
        <v>0</v>
      </c>
      <c r="S1570">
        <v>0</v>
      </c>
      <c r="T1570">
        <v>13248000</v>
      </c>
      <c r="V1570">
        <v>0</v>
      </c>
      <c r="W1570">
        <v>1065100</v>
      </c>
      <c r="X1570">
        <v>0</v>
      </c>
      <c r="Y1570">
        <v>377620</v>
      </c>
      <c r="Z1570">
        <v>697910</v>
      </c>
      <c r="AA1570">
        <v>0</v>
      </c>
      <c r="AB1570">
        <v>183850</v>
      </c>
      <c r="AC1570">
        <v>131990</v>
      </c>
      <c r="AD1570">
        <v>762090</v>
      </c>
    </row>
    <row r="1571" spans="1:30" x14ac:dyDescent="0.25">
      <c r="A1571" t="s">
        <v>9018</v>
      </c>
      <c r="B1571">
        <v>5</v>
      </c>
      <c r="C1571">
        <v>25</v>
      </c>
      <c r="D1571">
        <v>7</v>
      </c>
      <c r="E1571">
        <v>8</v>
      </c>
      <c r="F1571">
        <v>15</v>
      </c>
      <c r="G1571">
        <v>6</v>
      </c>
      <c r="H1571">
        <v>10</v>
      </c>
      <c r="I1571">
        <v>7</v>
      </c>
      <c r="J1571">
        <v>23</v>
      </c>
      <c r="K1571">
        <v>81.337000000000003</v>
      </c>
      <c r="L1571">
        <v>38193000</v>
      </c>
      <c r="M1571">
        <v>477180000</v>
      </c>
      <c r="N1571">
        <v>66957000</v>
      </c>
      <c r="O1571">
        <v>52908000</v>
      </c>
      <c r="P1571">
        <v>275450000</v>
      </c>
      <c r="Q1571">
        <v>53318000</v>
      </c>
      <c r="R1571">
        <v>55366000</v>
      </c>
      <c r="S1571">
        <v>59973000</v>
      </c>
      <c r="T1571">
        <v>156510000</v>
      </c>
      <c r="V1571">
        <v>1061900</v>
      </c>
      <c r="W1571">
        <v>37471000</v>
      </c>
      <c r="X1571">
        <v>1016400</v>
      </c>
      <c r="Y1571">
        <v>1214100</v>
      </c>
      <c r="Z1571">
        <v>8077700</v>
      </c>
      <c r="AA1571">
        <v>1268700</v>
      </c>
      <c r="AB1571">
        <v>1538500</v>
      </c>
      <c r="AC1571">
        <v>1133800</v>
      </c>
      <c r="AD1571">
        <v>14608000</v>
      </c>
    </row>
    <row r="1572" spans="1:30" x14ac:dyDescent="0.25">
      <c r="A1572" t="s">
        <v>9024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0</v>
      </c>
      <c r="H1572">
        <v>0</v>
      </c>
      <c r="I1572">
        <v>0</v>
      </c>
      <c r="J1572">
        <v>1</v>
      </c>
      <c r="K1572">
        <v>65.995999999999995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6507000</v>
      </c>
      <c r="V1572">
        <v>1982400</v>
      </c>
      <c r="W1572">
        <v>483390</v>
      </c>
      <c r="X1572">
        <v>457120</v>
      </c>
      <c r="Y1572">
        <v>2258400</v>
      </c>
      <c r="Z1572">
        <v>254630</v>
      </c>
      <c r="AA1572">
        <v>0</v>
      </c>
      <c r="AB1572">
        <v>0</v>
      </c>
      <c r="AC1572">
        <v>0</v>
      </c>
      <c r="AD1572">
        <v>869270</v>
      </c>
    </row>
    <row r="1573" spans="1:30" x14ac:dyDescent="0.25">
      <c r="A1573" t="s">
        <v>9029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17.206</v>
      </c>
      <c r="L1573">
        <v>0</v>
      </c>
      <c r="M1573">
        <v>0</v>
      </c>
      <c r="N1573">
        <v>0</v>
      </c>
      <c r="O1573">
        <v>0</v>
      </c>
      <c r="P1573">
        <v>2280200</v>
      </c>
      <c r="Q1573">
        <v>0</v>
      </c>
      <c r="R1573">
        <v>0</v>
      </c>
      <c r="S1573">
        <v>0</v>
      </c>
      <c r="T1573">
        <v>0</v>
      </c>
      <c r="V1573">
        <v>0</v>
      </c>
      <c r="W1573">
        <v>0</v>
      </c>
      <c r="X1573">
        <v>0</v>
      </c>
      <c r="Y1573">
        <v>0</v>
      </c>
      <c r="Z1573">
        <v>494680</v>
      </c>
      <c r="AA1573">
        <v>0</v>
      </c>
      <c r="AB1573">
        <v>0</v>
      </c>
      <c r="AC1573">
        <v>0</v>
      </c>
      <c r="AD1573">
        <v>0</v>
      </c>
    </row>
    <row r="1574" spans="1:30" x14ac:dyDescent="0.25">
      <c r="A1574" t="s">
        <v>9030</v>
      </c>
      <c r="B1574">
        <v>1</v>
      </c>
      <c r="C1574">
        <v>9</v>
      </c>
      <c r="D1574">
        <v>1</v>
      </c>
      <c r="E1574">
        <v>1</v>
      </c>
      <c r="F1574">
        <v>10</v>
      </c>
      <c r="G1574">
        <v>2</v>
      </c>
      <c r="H1574">
        <v>3</v>
      </c>
      <c r="I1574">
        <v>2</v>
      </c>
      <c r="J1574">
        <v>7</v>
      </c>
      <c r="K1574">
        <v>82.831999999999994</v>
      </c>
      <c r="L1574">
        <v>0</v>
      </c>
      <c r="M1574">
        <v>83484000</v>
      </c>
      <c r="N1574">
        <v>0</v>
      </c>
      <c r="O1574">
        <v>0</v>
      </c>
      <c r="P1574">
        <v>70316000</v>
      </c>
      <c r="Q1574">
        <v>0</v>
      </c>
      <c r="R1574">
        <v>28274000</v>
      </c>
      <c r="S1574">
        <v>0</v>
      </c>
      <c r="T1574">
        <v>36237000</v>
      </c>
      <c r="V1574">
        <v>181840</v>
      </c>
      <c r="W1574">
        <v>6301500</v>
      </c>
      <c r="X1574">
        <v>39412</v>
      </c>
      <c r="Y1574">
        <v>64337</v>
      </c>
      <c r="Z1574">
        <v>2847400</v>
      </c>
      <c r="AA1574">
        <v>152670</v>
      </c>
      <c r="AB1574">
        <v>384480</v>
      </c>
      <c r="AC1574">
        <v>138420</v>
      </c>
      <c r="AD1574">
        <v>4319000</v>
      </c>
    </row>
    <row r="1575" spans="1:30" x14ac:dyDescent="0.25">
      <c r="A1575" t="s">
        <v>9036</v>
      </c>
      <c r="B1575">
        <v>0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66.405000000000001</v>
      </c>
      <c r="L1575">
        <v>0</v>
      </c>
      <c r="M1575">
        <v>0</v>
      </c>
      <c r="N1575">
        <v>0</v>
      </c>
      <c r="O1575">
        <v>0</v>
      </c>
      <c r="P1575">
        <v>993360</v>
      </c>
      <c r="Q1575">
        <v>0</v>
      </c>
      <c r="R1575">
        <v>0</v>
      </c>
      <c r="S1575">
        <v>0</v>
      </c>
      <c r="T1575">
        <v>0</v>
      </c>
      <c r="V1575">
        <v>0</v>
      </c>
      <c r="W1575">
        <v>0</v>
      </c>
      <c r="X1575">
        <v>0</v>
      </c>
      <c r="Y1575">
        <v>0</v>
      </c>
      <c r="Z1575">
        <v>47142</v>
      </c>
      <c r="AA1575">
        <v>0</v>
      </c>
      <c r="AB1575">
        <v>0</v>
      </c>
      <c r="AC1575">
        <v>0</v>
      </c>
      <c r="AD1575">
        <v>0</v>
      </c>
    </row>
    <row r="1576" spans="1:30" x14ac:dyDescent="0.25">
      <c r="A1576" t="s">
        <v>9037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62.948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1826200</v>
      </c>
      <c r="V1576">
        <v>0</v>
      </c>
      <c r="W1576">
        <v>0</v>
      </c>
      <c r="X1576">
        <v>0</v>
      </c>
      <c r="Y1576">
        <v>0</v>
      </c>
      <c r="Z1576">
        <v>83833</v>
      </c>
      <c r="AA1576">
        <v>0</v>
      </c>
      <c r="AB1576">
        <v>0</v>
      </c>
      <c r="AC1576">
        <v>0</v>
      </c>
      <c r="AD1576">
        <v>185080</v>
      </c>
    </row>
    <row r="1577" spans="1:30" x14ac:dyDescent="0.25">
      <c r="A1577" t="s">
        <v>9040</v>
      </c>
      <c r="B1577">
        <v>1</v>
      </c>
      <c r="C1577">
        <v>20</v>
      </c>
      <c r="D1577">
        <v>3</v>
      </c>
      <c r="E1577">
        <v>2</v>
      </c>
      <c r="F1577">
        <v>18</v>
      </c>
      <c r="G1577">
        <v>4</v>
      </c>
      <c r="H1577">
        <v>10</v>
      </c>
      <c r="I1577">
        <v>4</v>
      </c>
      <c r="J1577">
        <v>17</v>
      </c>
      <c r="K1577">
        <v>92.105999999999995</v>
      </c>
      <c r="L1577">
        <v>0</v>
      </c>
      <c r="M1577">
        <v>280390000</v>
      </c>
      <c r="N1577">
        <v>8807900</v>
      </c>
      <c r="O1577">
        <v>12469000</v>
      </c>
      <c r="P1577">
        <v>136540000</v>
      </c>
      <c r="Q1577">
        <v>10522000</v>
      </c>
      <c r="R1577">
        <v>97592000</v>
      </c>
      <c r="S1577">
        <v>14988000</v>
      </c>
      <c r="T1577">
        <v>186890000</v>
      </c>
      <c r="V1577">
        <v>53834</v>
      </c>
      <c r="W1577">
        <v>25113000</v>
      </c>
      <c r="X1577">
        <v>200870</v>
      </c>
      <c r="Y1577">
        <v>153890</v>
      </c>
      <c r="Z1577">
        <v>12882000</v>
      </c>
      <c r="AA1577">
        <v>422700</v>
      </c>
      <c r="AB1577">
        <v>2053600</v>
      </c>
      <c r="AC1577">
        <v>462500</v>
      </c>
      <c r="AD1577">
        <v>12948000</v>
      </c>
    </row>
    <row r="1578" spans="1:30" x14ac:dyDescent="0.25">
      <c r="A1578" t="s">
        <v>9046</v>
      </c>
      <c r="B1578">
        <v>0</v>
      </c>
      <c r="C1578">
        <v>3</v>
      </c>
      <c r="D1578">
        <v>0</v>
      </c>
      <c r="E1578">
        <v>0</v>
      </c>
      <c r="F1578">
        <v>4</v>
      </c>
      <c r="G1578">
        <v>0</v>
      </c>
      <c r="H1578">
        <v>0</v>
      </c>
      <c r="I1578">
        <v>0</v>
      </c>
      <c r="J1578">
        <v>3</v>
      </c>
      <c r="K1578">
        <v>61.151000000000003</v>
      </c>
      <c r="L1578">
        <v>0</v>
      </c>
      <c r="M1578">
        <v>14779000</v>
      </c>
      <c r="N1578">
        <v>0</v>
      </c>
      <c r="O1578">
        <v>0</v>
      </c>
      <c r="P1578">
        <v>13261000</v>
      </c>
      <c r="Q1578">
        <v>0</v>
      </c>
      <c r="R1578">
        <v>0</v>
      </c>
      <c r="S1578">
        <v>0</v>
      </c>
      <c r="T1578">
        <v>12562000</v>
      </c>
      <c r="V1578">
        <v>0</v>
      </c>
      <c r="W1578">
        <v>1839900</v>
      </c>
      <c r="X1578">
        <v>0</v>
      </c>
      <c r="Y1578">
        <v>0</v>
      </c>
      <c r="Z1578">
        <v>750530</v>
      </c>
      <c r="AA1578">
        <v>0</v>
      </c>
      <c r="AB1578">
        <v>0</v>
      </c>
      <c r="AC1578">
        <v>0</v>
      </c>
      <c r="AD1578">
        <v>1325900</v>
      </c>
    </row>
    <row r="1579" spans="1:30" x14ac:dyDescent="0.25">
      <c r="A1579" t="s">
        <v>9052</v>
      </c>
      <c r="B1579">
        <v>2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0</v>
      </c>
      <c r="I1579">
        <v>1</v>
      </c>
      <c r="J1579">
        <v>1</v>
      </c>
      <c r="K1579">
        <v>34.673999999999999</v>
      </c>
      <c r="L1579">
        <v>5589800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V1579">
        <v>621960</v>
      </c>
      <c r="W1579">
        <v>0</v>
      </c>
      <c r="X1579">
        <v>513260</v>
      </c>
      <c r="Y1579">
        <v>0</v>
      </c>
      <c r="Z1579">
        <v>0</v>
      </c>
      <c r="AA1579">
        <v>870020</v>
      </c>
      <c r="AB1579">
        <v>0</v>
      </c>
      <c r="AC1579">
        <v>0</v>
      </c>
      <c r="AD1579">
        <v>349870</v>
      </c>
    </row>
    <row r="1580" spans="1:30" x14ac:dyDescent="0.25">
      <c r="A1580" t="s">
        <v>9058</v>
      </c>
      <c r="B1580">
        <v>16</v>
      </c>
      <c r="C1580">
        <v>26</v>
      </c>
      <c r="D1580">
        <v>16</v>
      </c>
      <c r="E1580">
        <v>17</v>
      </c>
      <c r="F1580">
        <v>20</v>
      </c>
      <c r="G1580">
        <v>14</v>
      </c>
      <c r="H1580">
        <v>20</v>
      </c>
      <c r="I1580">
        <v>19</v>
      </c>
      <c r="J1580">
        <v>27</v>
      </c>
      <c r="K1580">
        <v>126.92</v>
      </c>
      <c r="L1580">
        <v>303390000</v>
      </c>
      <c r="M1580">
        <v>320900000</v>
      </c>
      <c r="N1580">
        <v>236140000</v>
      </c>
      <c r="O1580">
        <v>210410000</v>
      </c>
      <c r="P1580">
        <v>195460000</v>
      </c>
      <c r="Q1580">
        <v>126390000</v>
      </c>
      <c r="R1580">
        <v>283320000</v>
      </c>
      <c r="S1580">
        <v>263610000</v>
      </c>
      <c r="T1580">
        <v>312260000</v>
      </c>
      <c r="V1580">
        <v>3515500</v>
      </c>
      <c r="W1580">
        <v>26678000</v>
      </c>
      <c r="X1580">
        <v>4446000</v>
      </c>
      <c r="Y1580">
        <v>3950700</v>
      </c>
      <c r="Z1580">
        <v>6175100</v>
      </c>
      <c r="AA1580">
        <v>3252100</v>
      </c>
      <c r="AB1580">
        <v>6087900</v>
      </c>
      <c r="AC1580">
        <v>6794800</v>
      </c>
      <c r="AD1580">
        <v>24289000</v>
      </c>
    </row>
    <row r="1581" spans="1:30" x14ac:dyDescent="0.25">
      <c r="A1581" t="s">
        <v>9064</v>
      </c>
      <c r="B1581">
        <v>0</v>
      </c>
      <c r="C1581">
        <v>1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2</v>
      </c>
      <c r="K1581">
        <v>31.651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1644600</v>
      </c>
      <c r="V1581">
        <v>0</v>
      </c>
      <c r="W1581">
        <v>160750</v>
      </c>
      <c r="X1581">
        <v>0</v>
      </c>
      <c r="Y1581">
        <v>0</v>
      </c>
      <c r="Z1581">
        <v>248200</v>
      </c>
      <c r="AA1581">
        <v>0</v>
      </c>
      <c r="AB1581">
        <v>0</v>
      </c>
      <c r="AC1581">
        <v>0</v>
      </c>
      <c r="AD1581">
        <v>439400</v>
      </c>
    </row>
    <row r="1582" spans="1:30" x14ac:dyDescent="0.25">
      <c r="A1582" t="s">
        <v>9070</v>
      </c>
      <c r="B1582">
        <v>1</v>
      </c>
      <c r="C1582">
        <v>4</v>
      </c>
      <c r="D1582">
        <v>0</v>
      </c>
      <c r="E1582">
        <v>0</v>
      </c>
      <c r="F1582">
        <v>2</v>
      </c>
      <c r="G1582">
        <v>0</v>
      </c>
      <c r="H1582">
        <v>1</v>
      </c>
      <c r="I1582">
        <v>0</v>
      </c>
      <c r="J1582">
        <v>3</v>
      </c>
      <c r="K1582">
        <v>86.635999999999996</v>
      </c>
      <c r="L1582">
        <v>0</v>
      </c>
      <c r="M1582">
        <v>4554800</v>
      </c>
      <c r="N1582">
        <v>0</v>
      </c>
      <c r="O1582">
        <v>0</v>
      </c>
      <c r="P1582">
        <v>3015500</v>
      </c>
      <c r="Q1582">
        <v>0</v>
      </c>
      <c r="R1582">
        <v>0</v>
      </c>
      <c r="S1582">
        <v>0</v>
      </c>
      <c r="T1582">
        <v>3050200</v>
      </c>
      <c r="V1582">
        <v>19923</v>
      </c>
      <c r="W1582">
        <v>454010</v>
      </c>
      <c r="X1582">
        <v>0</v>
      </c>
      <c r="Y1582">
        <v>0</v>
      </c>
      <c r="Z1582">
        <v>103800</v>
      </c>
      <c r="AA1582">
        <v>0</v>
      </c>
      <c r="AB1582">
        <v>6795.9</v>
      </c>
      <c r="AC1582">
        <v>0</v>
      </c>
      <c r="AD1582">
        <v>213380</v>
      </c>
    </row>
    <row r="1583" spans="1:30" x14ac:dyDescent="0.25">
      <c r="A1583" t="s">
        <v>9075</v>
      </c>
      <c r="B1583">
        <v>1</v>
      </c>
      <c r="C1583">
        <v>5</v>
      </c>
      <c r="D1583">
        <v>2</v>
      </c>
      <c r="E1583">
        <v>3</v>
      </c>
      <c r="F1583">
        <v>5</v>
      </c>
      <c r="G1583">
        <v>3</v>
      </c>
      <c r="H1583">
        <v>3</v>
      </c>
      <c r="I1583">
        <v>3</v>
      </c>
      <c r="J1583">
        <v>7</v>
      </c>
      <c r="K1583">
        <v>21.286999999999999</v>
      </c>
      <c r="L1583">
        <v>0</v>
      </c>
      <c r="M1583">
        <v>51565000</v>
      </c>
      <c r="N1583">
        <v>16792000</v>
      </c>
      <c r="O1583">
        <v>15919000</v>
      </c>
      <c r="P1583">
        <v>48426000</v>
      </c>
      <c r="Q1583">
        <v>13029000</v>
      </c>
      <c r="R1583">
        <v>15646000</v>
      </c>
      <c r="S1583">
        <v>15503000</v>
      </c>
      <c r="T1583">
        <v>39228000</v>
      </c>
      <c r="V1583">
        <v>217130</v>
      </c>
      <c r="W1583">
        <v>20195000</v>
      </c>
      <c r="X1583">
        <v>882690</v>
      </c>
      <c r="Y1583">
        <v>1946800</v>
      </c>
      <c r="Z1583">
        <v>8205200</v>
      </c>
      <c r="AA1583">
        <v>2208100</v>
      </c>
      <c r="AB1583">
        <v>1823400</v>
      </c>
      <c r="AC1583">
        <v>2863800</v>
      </c>
      <c r="AD1583">
        <v>13455000</v>
      </c>
    </row>
    <row r="1584" spans="1:30" x14ac:dyDescent="0.25">
      <c r="A1584" t="s">
        <v>9081</v>
      </c>
      <c r="B1584">
        <v>1</v>
      </c>
      <c r="C1584">
        <v>3</v>
      </c>
      <c r="D1584">
        <v>0</v>
      </c>
      <c r="E1584">
        <v>0</v>
      </c>
      <c r="F1584">
        <v>2</v>
      </c>
      <c r="G1584">
        <v>1</v>
      </c>
      <c r="H1584">
        <v>2</v>
      </c>
      <c r="I1584">
        <v>2</v>
      </c>
      <c r="J1584">
        <v>3</v>
      </c>
      <c r="K1584">
        <v>48.454999999999998</v>
      </c>
      <c r="L1584">
        <v>0</v>
      </c>
      <c r="M1584">
        <v>12275000</v>
      </c>
      <c r="N1584">
        <v>0</v>
      </c>
      <c r="O1584">
        <v>0</v>
      </c>
      <c r="P1584">
        <v>12889000</v>
      </c>
      <c r="Q1584">
        <v>0</v>
      </c>
      <c r="R1584">
        <v>10169000</v>
      </c>
      <c r="S1584">
        <v>7095700</v>
      </c>
      <c r="T1584">
        <v>14460000</v>
      </c>
      <c r="V1584">
        <v>32106</v>
      </c>
      <c r="W1584">
        <v>1927800</v>
      </c>
      <c r="X1584">
        <v>0</v>
      </c>
      <c r="Y1584">
        <v>0</v>
      </c>
      <c r="Z1584">
        <v>729940</v>
      </c>
      <c r="AA1584">
        <v>48666</v>
      </c>
      <c r="AB1584">
        <v>223820</v>
      </c>
      <c r="AC1584">
        <v>162900</v>
      </c>
      <c r="AD1584">
        <v>1954200</v>
      </c>
    </row>
    <row r="1585" spans="1:30" x14ac:dyDescent="0.25">
      <c r="A1585" t="s">
        <v>9087</v>
      </c>
      <c r="B1585">
        <v>3</v>
      </c>
      <c r="C1585">
        <v>12</v>
      </c>
      <c r="D1585">
        <v>3</v>
      </c>
      <c r="E1585">
        <v>4</v>
      </c>
      <c r="F1585">
        <v>12</v>
      </c>
      <c r="G1585">
        <v>1</v>
      </c>
      <c r="H1585">
        <v>5</v>
      </c>
      <c r="I1585">
        <v>4</v>
      </c>
      <c r="J1585">
        <v>15</v>
      </c>
      <c r="K1585">
        <v>140.31</v>
      </c>
      <c r="L1585">
        <v>16881000</v>
      </c>
      <c r="M1585">
        <v>57624000</v>
      </c>
      <c r="N1585">
        <v>9655000</v>
      </c>
      <c r="O1585">
        <v>14643000</v>
      </c>
      <c r="P1585">
        <v>50951000</v>
      </c>
      <c r="Q1585">
        <v>0</v>
      </c>
      <c r="R1585">
        <v>22061000</v>
      </c>
      <c r="S1585">
        <v>13054000</v>
      </c>
      <c r="T1585">
        <v>83021000</v>
      </c>
      <c r="V1585">
        <v>235090</v>
      </c>
      <c r="W1585">
        <v>3574500</v>
      </c>
      <c r="X1585">
        <v>137530</v>
      </c>
      <c r="Y1585">
        <v>157720</v>
      </c>
      <c r="Z1585">
        <v>1549700</v>
      </c>
      <c r="AA1585">
        <v>95125</v>
      </c>
      <c r="AB1585">
        <v>272150</v>
      </c>
      <c r="AC1585">
        <v>182970</v>
      </c>
      <c r="AD1585">
        <v>3650700</v>
      </c>
    </row>
    <row r="1586" spans="1:30" x14ac:dyDescent="0.25">
      <c r="A1586" t="s">
        <v>9093</v>
      </c>
      <c r="B1586">
        <v>0</v>
      </c>
      <c r="C1586">
        <v>1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</v>
      </c>
      <c r="K1586">
        <v>16.981000000000002</v>
      </c>
      <c r="L1586">
        <v>0</v>
      </c>
      <c r="M1586">
        <v>0</v>
      </c>
      <c r="N1586">
        <v>0</v>
      </c>
      <c r="O1586">
        <v>0</v>
      </c>
      <c r="P1586">
        <v>845640</v>
      </c>
      <c r="Q1586">
        <v>0</v>
      </c>
      <c r="R1586">
        <v>0</v>
      </c>
      <c r="S1586">
        <v>0</v>
      </c>
      <c r="T1586">
        <v>0</v>
      </c>
      <c r="V1586">
        <v>0</v>
      </c>
      <c r="W1586">
        <v>389100</v>
      </c>
      <c r="X1586">
        <v>0</v>
      </c>
      <c r="Y1586">
        <v>0</v>
      </c>
      <c r="Z1586">
        <v>321060</v>
      </c>
      <c r="AA1586">
        <v>0</v>
      </c>
      <c r="AB1586">
        <v>0</v>
      </c>
      <c r="AC1586">
        <v>0</v>
      </c>
      <c r="AD1586">
        <v>0</v>
      </c>
    </row>
    <row r="1587" spans="1:30" x14ac:dyDescent="0.25">
      <c r="A1587" t="s">
        <v>9096</v>
      </c>
      <c r="B1587">
        <v>0</v>
      </c>
      <c r="C1587">
        <v>1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0</v>
      </c>
      <c r="J1587">
        <v>1</v>
      </c>
      <c r="K1587">
        <v>25.460999999999999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5994500</v>
      </c>
      <c r="V1587">
        <v>0</v>
      </c>
      <c r="W1587">
        <v>2756000</v>
      </c>
      <c r="X1587">
        <v>0</v>
      </c>
      <c r="Y1587">
        <v>0</v>
      </c>
      <c r="Z1587">
        <v>592230</v>
      </c>
      <c r="AA1587">
        <v>0</v>
      </c>
      <c r="AB1587">
        <v>0</v>
      </c>
      <c r="AC1587">
        <v>0</v>
      </c>
      <c r="AD1587">
        <v>1468200</v>
      </c>
    </row>
    <row r="1588" spans="1:30" x14ac:dyDescent="0.25">
      <c r="A1588" t="s">
        <v>9099</v>
      </c>
      <c r="B1588">
        <v>0</v>
      </c>
      <c r="C1588">
        <v>5</v>
      </c>
      <c r="D1588">
        <v>0</v>
      </c>
      <c r="E1588">
        <v>0</v>
      </c>
      <c r="F1588">
        <v>4</v>
      </c>
      <c r="G1588">
        <v>0</v>
      </c>
      <c r="H1588">
        <v>1</v>
      </c>
      <c r="I1588">
        <v>2</v>
      </c>
      <c r="J1588">
        <v>2</v>
      </c>
      <c r="K1588">
        <v>28.742000000000001</v>
      </c>
      <c r="L1588">
        <v>0</v>
      </c>
      <c r="M1588">
        <v>15120000</v>
      </c>
      <c r="N1588">
        <v>0</v>
      </c>
      <c r="O1588">
        <v>0</v>
      </c>
      <c r="P1588">
        <v>14621000</v>
      </c>
      <c r="Q1588">
        <v>0</v>
      </c>
      <c r="R1588">
        <v>0</v>
      </c>
      <c r="S1588">
        <v>8241900</v>
      </c>
      <c r="T1588">
        <v>0</v>
      </c>
      <c r="V1588">
        <v>0</v>
      </c>
      <c r="W1588">
        <v>5382400</v>
      </c>
      <c r="X1588">
        <v>0</v>
      </c>
      <c r="Y1588">
        <v>0</v>
      </c>
      <c r="Z1588">
        <v>2660900</v>
      </c>
      <c r="AA1588">
        <v>0</v>
      </c>
      <c r="AB1588">
        <v>198400</v>
      </c>
      <c r="AC1588">
        <v>273650</v>
      </c>
      <c r="AD1588">
        <v>1061700</v>
      </c>
    </row>
    <row r="1589" spans="1:30" x14ac:dyDescent="0.25">
      <c r="A1589" t="s">
        <v>9105</v>
      </c>
      <c r="B1589">
        <v>10</v>
      </c>
      <c r="C1589">
        <v>8</v>
      </c>
      <c r="D1589">
        <v>8</v>
      </c>
      <c r="E1589">
        <v>11</v>
      </c>
      <c r="F1589">
        <v>8</v>
      </c>
      <c r="G1589">
        <v>8</v>
      </c>
      <c r="H1589">
        <v>11</v>
      </c>
      <c r="I1589">
        <v>10</v>
      </c>
      <c r="J1589">
        <v>11</v>
      </c>
      <c r="K1589">
        <v>15.004</v>
      </c>
      <c r="L1589">
        <v>183780000</v>
      </c>
      <c r="M1589">
        <v>48120000</v>
      </c>
      <c r="N1589">
        <v>236290000</v>
      </c>
      <c r="O1589">
        <v>430840000</v>
      </c>
      <c r="P1589">
        <v>21599000</v>
      </c>
      <c r="Q1589">
        <v>212900000</v>
      </c>
      <c r="R1589">
        <v>212330000</v>
      </c>
      <c r="S1589">
        <v>200450000</v>
      </c>
      <c r="T1589">
        <v>81667000</v>
      </c>
      <c r="V1589">
        <v>32230000</v>
      </c>
      <c r="W1589">
        <v>26417000</v>
      </c>
      <c r="X1589">
        <v>46538000</v>
      </c>
      <c r="Y1589">
        <v>91022000</v>
      </c>
      <c r="Z1589">
        <v>3940700</v>
      </c>
      <c r="AA1589">
        <v>70589000</v>
      </c>
      <c r="AB1589">
        <v>35610000</v>
      </c>
      <c r="AC1589">
        <v>50455000</v>
      </c>
      <c r="AD1589">
        <v>42357000</v>
      </c>
    </row>
    <row r="1590" spans="1:30" x14ac:dyDescent="0.25">
      <c r="A1590" t="s">
        <v>9111</v>
      </c>
      <c r="B1590">
        <v>0</v>
      </c>
      <c r="C1590">
        <v>3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3</v>
      </c>
      <c r="K1590">
        <v>55.2</v>
      </c>
      <c r="L1590">
        <v>0</v>
      </c>
      <c r="M1590">
        <v>7734200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4855300</v>
      </c>
      <c r="V1590">
        <v>0</v>
      </c>
      <c r="W1590">
        <v>1250200</v>
      </c>
      <c r="X1590">
        <v>0</v>
      </c>
      <c r="Y1590">
        <v>0</v>
      </c>
      <c r="Z1590">
        <v>57189</v>
      </c>
      <c r="AA1590">
        <v>0</v>
      </c>
      <c r="AB1590">
        <v>0</v>
      </c>
      <c r="AC1590">
        <v>0</v>
      </c>
      <c r="AD1590">
        <v>673800</v>
      </c>
    </row>
    <row r="1591" spans="1:30" x14ac:dyDescent="0.25">
      <c r="A1591" t="s">
        <v>9117</v>
      </c>
      <c r="B1591">
        <v>2</v>
      </c>
      <c r="C1591">
        <v>2</v>
      </c>
      <c r="D1591">
        <v>0</v>
      </c>
      <c r="E1591">
        <v>1</v>
      </c>
      <c r="F1591">
        <v>2</v>
      </c>
      <c r="G1591">
        <v>0</v>
      </c>
      <c r="H1591">
        <v>0</v>
      </c>
      <c r="I1591">
        <v>0</v>
      </c>
      <c r="J1591">
        <v>1</v>
      </c>
      <c r="K1591">
        <v>20.626000000000001</v>
      </c>
      <c r="L1591">
        <v>7562400</v>
      </c>
      <c r="M1591">
        <v>0</v>
      </c>
      <c r="N1591">
        <v>0</v>
      </c>
      <c r="O1591">
        <v>0</v>
      </c>
      <c r="P1591">
        <v>5344900</v>
      </c>
      <c r="Q1591">
        <v>0</v>
      </c>
      <c r="R1591">
        <v>0</v>
      </c>
      <c r="S1591">
        <v>0</v>
      </c>
      <c r="T1591">
        <v>0</v>
      </c>
      <c r="V1591">
        <v>747920</v>
      </c>
      <c r="W1591">
        <v>827390</v>
      </c>
      <c r="X1591">
        <v>0</v>
      </c>
      <c r="Y1591">
        <v>249890</v>
      </c>
      <c r="Z1591">
        <v>991890</v>
      </c>
      <c r="AA1591">
        <v>0</v>
      </c>
      <c r="AB1591">
        <v>0</v>
      </c>
      <c r="AC1591">
        <v>0</v>
      </c>
      <c r="AD1591">
        <v>516260</v>
      </c>
    </row>
    <row r="1592" spans="1:30" x14ac:dyDescent="0.25">
      <c r="A1592" t="s">
        <v>9123</v>
      </c>
      <c r="B1592">
        <v>0</v>
      </c>
      <c r="C1592">
        <v>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  <c r="K1592">
        <v>64.238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2785600</v>
      </c>
      <c r="V1592">
        <v>0</v>
      </c>
      <c r="W1592">
        <v>503970</v>
      </c>
      <c r="X1592">
        <v>0</v>
      </c>
      <c r="Y1592">
        <v>0</v>
      </c>
      <c r="Z1592">
        <v>305690</v>
      </c>
      <c r="AA1592">
        <v>0</v>
      </c>
      <c r="AB1592">
        <v>0</v>
      </c>
      <c r="AC1592">
        <v>0</v>
      </c>
      <c r="AD1592">
        <v>454820</v>
      </c>
    </row>
    <row r="1593" spans="1:30" x14ac:dyDescent="0.25">
      <c r="A1593" t="s">
        <v>9125</v>
      </c>
      <c r="B1593">
        <v>0</v>
      </c>
      <c r="C1593">
        <v>7</v>
      </c>
      <c r="D1593">
        <v>0</v>
      </c>
      <c r="E1593">
        <v>0</v>
      </c>
      <c r="F1593">
        <v>5</v>
      </c>
      <c r="G1593">
        <v>0</v>
      </c>
      <c r="H1593">
        <v>1</v>
      </c>
      <c r="I1593">
        <v>0</v>
      </c>
      <c r="J1593">
        <v>4</v>
      </c>
      <c r="K1593">
        <v>47.819000000000003</v>
      </c>
      <c r="L1593">
        <v>0</v>
      </c>
      <c r="M1593">
        <v>16156000</v>
      </c>
      <c r="N1593">
        <v>0</v>
      </c>
      <c r="O1593">
        <v>0</v>
      </c>
      <c r="P1593">
        <v>35932000</v>
      </c>
      <c r="Q1593">
        <v>0</v>
      </c>
      <c r="R1593">
        <v>0</v>
      </c>
      <c r="S1593">
        <v>0</v>
      </c>
      <c r="T1593">
        <v>7014100</v>
      </c>
      <c r="V1593">
        <v>0</v>
      </c>
      <c r="W1593">
        <v>3601100</v>
      </c>
      <c r="X1593">
        <v>0</v>
      </c>
      <c r="Y1593">
        <v>0</v>
      </c>
      <c r="Z1593">
        <v>1401500</v>
      </c>
      <c r="AA1593">
        <v>0</v>
      </c>
      <c r="AB1593">
        <v>84232</v>
      </c>
      <c r="AC1593">
        <v>0</v>
      </c>
      <c r="AD1593">
        <v>1065000</v>
      </c>
    </row>
    <row r="1594" spans="1:30" x14ac:dyDescent="0.25">
      <c r="A1594" t="s">
        <v>9131</v>
      </c>
      <c r="B1594">
        <v>3</v>
      </c>
      <c r="C1594">
        <v>22</v>
      </c>
      <c r="D1594">
        <v>4</v>
      </c>
      <c r="E1594">
        <v>3</v>
      </c>
      <c r="F1594">
        <v>17</v>
      </c>
      <c r="G1594">
        <v>5</v>
      </c>
      <c r="H1594">
        <v>9</v>
      </c>
      <c r="I1594">
        <v>6</v>
      </c>
      <c r="J1594">
        <v>22</v>
      </c>
      <c r="K1594">
        <v>47.941000000000003</v>
      </c>
      <c r="L1594">
        <v>6687600</v>
      </c>
      <c r="M1594">
        <v>423650000</v>
      </c>
      <c r="N1594">
        <v>11738000</v>
      </c>
      <c r="O1594">
        <v>9160200</v>
      </c>
      <c r="P1594">
        <v>101800000</v>
      </c>
      <c r="Q1594">
        <v>21874000</v>
      </c>
      <c r="R1594">
        <v>81884000</v>
      </c>
      <c r="S1594">
        <v>28266000</v>
      </c>
      <c r="T1594">
        <v>415980000</v>
      </c>
      <c r="V1594">
        <v>220540</v>
      </c>
      <c r="W1594">
        <v>59485000</v>
      </c>
      <c r="X1594">
        <v>617260</v>
      </c>
      <c r="Y1594">
        <v>233590</v>
      </c>
      <c r="Z1594">
        <v>9089200</v>
      </c>
      <c r="AA1594">
        <v>1425800</v>
      </c>
      <c r="AB1594">
        <v>5525900</v>
      </c>
      <c r="AC1594">
        <v>1956500</v>
      </c>
      <c r="AD1594">
        <v>69056000</v>
      </c>
    </row>
    <row r="1595" spans="1:30" x14ac:dyDescent="0.25">
      <c r="A1595" t="s">
        <v>9137</v>
      </c>
      <c r="B1595">
        <v>5</v>
      </c>
      <c r="C1595">
        <v>10</v>
      </c>
      <c r="D1595">
        <v>2</v>
      </c>
      <c r="E1595">
        <v>3</v>
      </c>
      <c r="F1595">
        <v>9</v>
      </c>
      <c r="G1595">
        <v>1</v>
      </c>
      <c r="H1595">
        <v>3</v>
      </c>
      <c r="I1595">
        <v>3</v>
      </c>
      <c r="J1595">
        <v>11</v>
      </c>
      <c r="K1595">
        <v>35.604999999999997</v>
      </c>
      <c r="L1595">
        <v>34705000</v>
      </c>
      <c r="M1595">
        <v>53252000</v>
      </c>
      <c r="N1595">
        <v>20063000</v>
      </c>
      <c r="O1595">
        <v>22591000</v>
      </c>
      <c r="P1595">
        <v>50465000</v>
      </c>
      <c r="Q1595">
        <v>0</v>
      </c>
      <c r="R1595">
        <v>53394000</v>
      </c>
      <c r="S1595">
        <v>42741000</v>
      </c>
      <c r="T1595">
        <v>88084000</v>
      </c>
      <c r="V1595">
        <v>1507000</v>
      </c>
      <c r="W1595">
        <v>27081000</v>
      </c>
      <c r="X1595">
        <v>1202200</v>
      </c>
      <c r="Y1595">
        <v>1340500</v>
      </c>
      <c r="Z1595">
        <v>5318100</v>
      </c>
      <c r="AA1595">
        <v>167720</v>
      </c>
      <c r="AB1595">
        <v>2742200</v>
      </c>
      <c r="AC1595">
        <v>3593200</v>
      </c>
      <c r="AD1595">
        <v>20953000</v>
      </c>
    </row>
    <row r="1596" spans="1:30" x14ac:dyDescent="0.25">
      <c r="A1596" t="s">
        <v>9143</v>
      </c>
      <c r="B1596">
        <v>2</v>
      </c>
      <c r="C1596">
        <v>18</v>
      </c>
      <c r="D1596">
        <v>3</v>
      </c>
      <c r="E1596">
        <v>4</v>
      </c>
      <c r="F1596">
        <v>13</v>
      </c>
      <c r="G1596">
        <v>3</v>
      </c>
      <c r="H1596">
        <v>7</v>
      </c>
      <c r="I1596">
        <v>6</v>
      </c>
      <c r="J1596">
        <v>18</v>
      </c>
      <c r="K1596">
        <v>61.582999999999998</v>
      </c>
      <c r="L1596">
        <v>36691000</v>
      </c>
      <c r="M1596">
        <v>138530000</v>
      </c>
      <c r="N1596">
        <v>12423000</v>
      </c>
      <c r="O1596">
        <v>15242000</v>
      </c>
      <c r="P1596">
        <v>97528000</v>
      </c>
      <c r="Q1596">
        <v>32635000</v>
      </c>
      <c r="R1596">
        <v>53632000</v>
      </c>
      <c r="S1596">
        <v>17877000</v>
      </c>
      <c r="T1596">
        <v>163450000</v>
      </c>
      <c r="V1596">
        <v>1007700</v>
      </c>
      <c r="W1596">
        <v>17424000</v>
      </c>
      <c r="X1596">
        <v>312400</v>
      </c>
      <c r="Y1596">
        <v>552650</v>
      </c>
      <c r="Z1596">
        <v>6510300</v>
      </c>
      <c r="AA1596">
        <v>602600</v>
      </c>
      <c r="AB1596">
        <v>1700900</v>
      </c>
      <c r="AC1596">
        <v>1031300</v>
      </c>
      <c r="AD1596">
        <v>14271000</v>
      </c>
    </row>
    <row r="1597" spans="1:30" x14ac:dyDescent="0.25">
      <c r="A1597" t="s">
        <v>9149</v>
      </c>
      <c r="B1597">
        <v>8</v>
      </c>
      <c r="C1597">
        <v>16</v>
      </c>
      <c r="D1597">
        <v>5</v>
      </c>
      <c r="E1597">
        <v>7</v>
      </c>
      <c r="F1597">
        <v>16</v>
      </c>
      <c r="G1597">
        <v>8</v>
      </c>
      <c r="H1597">
        <v>10</v>
      </c>
      <c r="I1597">
        <v>7</v>
      </c>
      <c r="J1597">
        <v>15</v>
      </c>
      <c r="K1597">
        <v>40.484000000000002</v>
      </c>
      <c r="L1597">
        <v>71300000</v>
      </c>
      <c r="M1597">
        <v>184660000</v>
      </c>
      <c r="N1597">
        <v>47670000</v>
      </c>
      <c r="O1597">
        <v>61450000</v>
      </c>
      <c r="P1597">
        <v>123340000</v>
      </c>
      <c r="Q1597">
        <v>65648000</v>
      </c>
      <c r="R1597">
        <v>139630000</v>
      </c>
      <c r="S1597">
        <v>86370000</v>
      </c>
      <c r="T1597">
        <v>194920000</v>
      </c>
      <c r="V1597">
        <v>3043000</v>
      </c>
      <c r="W1597">
        <v>27724000</v>
      </c>
      <c r="X1597">
        <v>2705800</v>
      </c>
      <c r="Y1597">
        <v>3124900</v>
      </c>
      <c r="Z1597">
        <v>9930000</v>
      </c>
      <c r="AA1597">
        <v>4987200</v>
      </c>
      <c r="AB1597">
        <v>5480000</v>
      </c>
      <c r="AC1597">
        <v>2674900</v>
      </c>
      <c r="AD1597">
        <v>22752000</v>
      </c>
    </row>
    <row r="1598" spans="1:30" x14ac:dyDescent="0.25">
      <c r="A1598" t="s">
        <v>9156</v>
      </c>
      <c r="B1598">
        <v>1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1</v>
      </c>
      <c r="J1598">
        <v>1</v>
      </c>
      <c r="K1598">
        <v>25.695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2061500</v>
      </c>
      <c r="V1598">
        <v>87665</v>
      </c>
      <c r="W1598">
        <v>468320</v>
      </c>
      <c r="X1598">
        <v>0</v>
      </c>
      <c r="Y1598">
        <v>0</v>
      </c>
      <c r="Z1598">
        <v>0</v>
      </c>
      <c r="AA1598">
        <v>0</v>
      </c>
      <c r="AB1598">
        <v>113790</v>
      </c>
      <c r="AC1598">
        <v>124260</v>
      </c>
      <c r="AD1598">
        <v>466050</v>
      </c>
    </row>
    <row r="1599" spans="1:30" x14ac:dyDescent="0.25">
      <c r="A1599" t="s">
        <v>9159</v>
      </c>
      <c r="B1599">
        <v>0</v>
      </c>
      <c r="C1599">
        <v>0</v>
      </c>
      <c r="D1599">
        <v>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30.821999999999999</v>
      </c>
      <c r="L1599">
        <v>0</v>
      </c>
      <c r="M1599">
        <v>0</v>
      </c>
      <c r="N1599">
        <v>26665000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V1599">
        <v>0</v>
      </c>
      <c r="W1599">
        <v>0</v>
      </c>
      <c r="X1599">
        <v>3096300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:30" x14ac:dyDescent="0.25">
      <c r="A1600" t="s">
        <v>9164</v>
      </c>
      <c r="B1600">
        <v>2</v>
      </c>
      <c r="C1600">
        <v>5</v>
      </c>
      <c r="D1600">
        <v>0</v>
      </c>
      <c r="E1600">
        <v>1</v>
      </c>
      <c r="F1600">
        <v>3</v>
      </c>
      <c r="G1600">
        <v>2</v>
      </c>
      <c r="H1600">
        <v>2</v>
      </c>
      <c r="I1600">
        <v>1</v>
      </c>
      <c r="J1600">
        <v>5</v>
      </c>
      <c r="K1600">
        <v>24.196999999999999</v>
      </c>
      <c r="L1600">
        <v>8523700</v>
      </c>
      <c r="M1600">
        <v>14958000</v>
      </c>
      <c r="N1600">
        <v>0</v>
      </c>
      <c r="O1600">
        <v>0</v>
      </c>
      <c r="P1600">
        <v>9234500</v>
      </c>
      <c r="Q1600">
        <v>6979800</v>
      </c>
      <c r="R1600">
        <v>7742200</v>
      </c>
      <c r="S1600">
        <v>0</v>
      </c>
      <c r="T1600">
        <v>13802000</v>
      </c>
      <c r="V1600">
        <v>389260</v>
      </c>
      <c r="W1600">
        <v>5783900</v>
      </c>
      <c r="X1600">
        <v>0</v>
      </c>
      <c r="Y1600">
        <v>268590</v>
      </c>
      <c r="Z1600">
        <v>1197200</v>
      </c>
      <c r="AA1600">
        <v>592950</v>
      </c>
      <c r="AB1600">
        <v>482900</v>
      </c>
      <c r="AC1600">
        <v>656100</v>
      </c>
      <c r="AD1600">
        <v>5245600</v>
      </c>
    </row>
    <row r="1601" spans="1:30" x14ac:dyDescent="0.25">
      <c r="A1601" t="s">
        <v>9173</v>
      </c>
      <c r="B1601">
        <v>1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7.5416999999999996</v>
      </c>
      <c r="L1601">
        <v>0</v>
      </c>
      <c r="M1601">
        <v>0</v>
      </c>
      <c r="N1601">
        <v>0</v>
      </c>
      <c r="O1601">
        <v>0</v>
      </c>
      <c r="P1601">
        <v>4469400</v>
      </c>
      <c r="Q1601">
        <v>0</v>
      </c>
      <c r="R1601">
        <v>0</v>
      </c>
      <c r="S1601">
        <v>0</v>
      </c>
      <c r="T1601">
        <v>0</v>
      </c>
      <c r="V1601">
        <v>13580000</v>
      </c>
      <c r="W1601">
        <v>0</v>
      </c>
      <c r="X1601">
        <v>0</v>
      </c>
      <c r="Y1601">
        <v>0</v>
      </c>
      <c r="Z1601">
        <v>3393700</v>
      </c>
      <c r="AA1601">
        <v>0</v>
      </c>
      <c r="AB1601">
        <v>0</v>
      </c>
      <c r="AC1601">
        <v>0</v>
      </c>
      <c r="AD1601">
        <v>0</v>
      </c>
    </row>
    <row r="1602" spans="1:30" x14ac:dyDescent="0.25">
      <c r="A1602" t="s">
        <v>9176</v>
      </c>
      <c r="B1602">
        <v>1</v>
      </c>
      <c r="C1602">
        <v>1</v>
      </c>
      <c r="D1602">
        <v>2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0</v>
      </c>
      <c r="K1602">
        <v>454.69</v>
      </c>
      <c r="L1602">
        <v>0</v>
      </c>
      <c r="M1602">
        <v>0</v>
      </c>
      <c r="N1602">
        <v>36723000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V1602">
        <v>60344</v>
      </c>
      <c r="W1602">
        <v>15534</v>
      </c>
      <c r="X1602">
        <v>190940</v>
      </c>
      <c r="Y1602">
        <v>362910</v>
      </c>
      <c r="Z1602">
        <v>5625.2</v>
      </c>
      <c r="AA1602">
        <v>568540</v>
      </c>
      <c r="AB1602">
        <v>206220</v>
      </c>
      <c r="AC1602">
        <v>195560</v>
      </c>
      <c r="AD1602">
        <v>0</v>
      </c>
    </row>
    <row r="1603" spans="1:30" x14ac:dyDescent="0.25">
      <c r="A1603" t="s">
        <v>9182</v>
      </c>
      <c r="B1603">
        <v>0</v>
      </c>
      <c r="C1603">
        <v>1</v>
      </c>
      <c r="D1603">
        <v>0</v>
      </c>
      <c r="E1603">
        <v>0</v>
      </c>
      <c r="F1603">
        <v>2</v>
      </c>
      <c r="G1603">
        <v>0</v>
      </c>
      <c r="H1603">
        <v>0</v>
      </c>
      <c r="I1603">
        <v>0</v>
      </c>
      <c r="J1603">
        <v>2</v>
      </c>
      <c r="K1603">
        <v>60.807000000000002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10891000</v>
      </c>
      <c r="V1603">
        <v>0</v>
      </c>
      <c r="W1603">
        <v>789650</v>
      </c>
      <c r="X1603">
        <v>0</v>
      </c>
      <c r="Y1603">
        <v>0</v>
      </c>
      <c r="Z1603">
        <v>491910</v>
      </c>
      <c r="AA1603">
        <v>0</v>
      </c>
      <c r="AB1603">
        <v>0</v>
      </c>
      <c r="AC1603">
        <v>0</v>
      </c>
      <c r="AD1603">
        <v>1231100</v>
      </c>
    </row>
    <row r="1604" spans="1:30" x14ac:dyDescent="0.25">
      <c r="A1604" t="s">
        <v>9188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2</v>
      </c>
      <c r="K1604">
        <v>291.25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43918000</v>
      </c>
      <c r="V1604">
        <v>21016</v>
      </c>
      <c r="W1604">
        <v>534850</v>
      </c>
      <c r="X1604">
        <v>1742700</v>
      </c>
      <c r="Y1604">
        <v>405650</v>
      </c>
      <c r="Z1604">
        <v>117280</v>
      </c>
      <c r="AA1604">
        <v>3021400</v>
      </c>
      <c r="AB1604">
        <v>1274700</v>
      </c>
      <c r="AC1604">
        <v>1782500</v>
      </c>
      <c r="AD1604">
        <v>1515200</v>
      </c>
    </row>
    <row r="1605" spans="1:30" x14ac:dyDescent="0.25">
      <c r="A1605" t="s">
        <v>9194</v>
      </c>
      <c r="B1605">
        <v>10</v>
      </c>
      <c r="C1605">
        <v>18</v>
      </c>
      <c r="D1605">
        <v>3</v>
      </c>
      <c r="E1605">
        <v>12</v>
      </c>
      <c r="F1605">
        <v>15</v>
      </c>
      <c r="G1605">
        <v>5</v>
      </c>
      <c r="H1605">
        <v>12</v>
      </c>
      <c r="I1605">
        <v>9</v>
      </c>
      <c r="J1605">
        <v>16</v>
      </c>
      <c r="K1605">
        <v>55.246000000000002</v>
      </c>
      <c r="L1605">
        <v>83180000</v>
      </c>
      <c r="M1605">
        <v>128750000</v>
      </c>
      <c r="N1605">
        <v>37941000</v>
      </c>
      <c r="O1605">
        <v>31889000</v>
      </c>
      <c r="P1605">
        <v>162290000</v>
      </c>
      <c r="Q1605">
        <v>22707000</v>
      </c>
      <c r="R1605">
        <v>60787000</v>
      </c>
      <c r="S1605">
        <v>34300000</v>
      </c>
      <c r="T1605">
        <v>42113000</v>
      </c>
      <c r="V1605">
        <v>1986000</v>
      </c>
      <c r="W1605">
        <v>21734000</v>
      </c>
      <c r="X1605">
        <v>718360</v>
      </c>
      <c r="Y1605">
        <v>1570400</v>
      </c>
      <c r="Z1605">
        <v>8165600</v>
      </c>
      <c r="AA1605">
        <v>948240</v>
      </c>
      <c r="AB1605">
        <v>2401700</v>
      </c>
      <c r="AC1605">
        <v>1428000</v>
      </c>
      <c r="AD1605">
        <v>8660200</v>
      </c>
    </row>
    <row r="1606" spans="1:30" x14ac:dyDescent="0.25">
      <c r="A1606" t="s">
        <v>9200</v>
      </c>
      <c r="B1606">
        <v>0</v>
      </c>
      <c r="C1606">
        <v>1</v>
      </c>
      <c r="D1606">
        <v>1</v>
      </c>
      <c r="E1606">
        <v>0</v>
      </c>
      <c r="F1606">
        <v>1</v>
      </c>
      <c r="G1606">
        <v>2</v>
      </c>
      <c r="H1606">
        <v>2</v>
      </c>
      <c r="I1606">
        <v>0</v>
      </c>
      <c r="J1606">
        <v>0</v>
      </c>
      <c r="K1606">
        <v>67.106999999999999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12780000</v>
      </c>
      <c r="R1606">
        <v>7148800</v>
      </c>
      <c r="S1606">
        <v>0</v>
      </c>
      <c r="T1606">
        <v>0</v>
      </c>
      <c r="V1606">
        <v>0</v>
      </c>
      <c r="W1606">
        <v>111860</v>
      </c>
      <c r="X1606">
        <v>112150</v>
      </c>
      <c r="Y1606">
        <v>0</v>
      </c>
      <c r="Z1606">
        <v>498300</v>
      </c>
      <c r="AA1606">
        <v>717990</v>
      </c>
      <c r="AB1606">
        <v>282960</v>
      </c>
      <c r="AC1606">
        <v>0</v>
      </c>
      <c r="AD1606">
        <v>0</v>
      </c>
    </row>
    <row r="1607" spans="1:30" x14ac:dyDescent="0.25">
      <c r="A1607" t="s">
        <v>9206</v>
      </c>
      <c r="B1607">
        <v>0</v>
      </c>
      <c r="C1607">
        <v>2</v>
      </c>
      <c r="D1607">
        <v>0</v>
      </c>
      <c r="E1607">
        <v>0</v>
      </c>
      <c r="F1607">
        <v>3</v>
      </c>
      <c r="G1607">
        <v>0</v>
      </c>
      <c r="H1607">
        <v>0</v>
      </c>
      <c r="I1607">
        <v>0</v>
      </c>
      <c r="J1607">
        <v>2</v>
      </c>
      <c r="K1607">
        <v>113.34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5617400</v>
      </c>
      <c r="V1607">
        <v>0</v>
      </c>
      <c r="W1607">
        <v>593800</v>
      </c>
      <c r="X1607">
        <v>0</v>
      </c>
      <c r="Y1607">
        <v>0</v>
      </c>
      <c r="Z1607">
        <v>233480</v>
      </c>
      <c r="AA1607">
        <v>0</v>
      </c>
      <c r="AB1607">
        <v>0</v>
      </c>
      <c r="AC1607">
        <v>0</v>
      </c>
      <c r="AD1607">
        <v>336930</v>
      </c>
    </row>
    <row r="1608" spans="1:30" x14ac:dyDescent="0.25">
      <c r="A1608" t="s">
        <v>9212</v>
      </c>
      <c r="B1608">
        <v>1</v>
      </c>
      <c r="C1608">
        <v>0</v>
      </c>
      <c r="D1608">
        <v>1</v>
      </c>
      <c r="E1608">
        <v>2</v>
      </c>
      <c r="F1608">
        <v>0</v>
      </c>
      <c r="G1608">
        <v>1</v>
      </c>
      <c r="H1608">
        <v>1</v>
      </c>
      <c r="I1608">
        <v>2</v>
      </c>
      <c r="J1608">
        <v>0</v>
      </c>
      <c r="K1608">
        <v>106.72</v>
      </c>
      <c r="L1608">
        <v>0</v>
      </c>
      <c r="M1608">
        <v>0</v>
      </c>
      <c r="N1608">
        <v>0</v>
      </c>
      <c r="O1608">
        <v>15124000</v>
      </c>
      <c r="P1608">
        <v>0</v>
      </c>
      <c r="Q1608">
        <v>14872000</v>
      </c>
      <c r="R1608">
        <v>18573000</v>
      </c>
      <c r="S1608">
        <v>16957000</v>
      </c>
      <c r="T1608">
        <v>0</v>
      </c>
      <c r="V1608">
        <v>257440</v>
      </c>
      <c r="W1608">
        <v>0</v>
      </c>
      <c r="X1608">
        <v>124200</v>
      </c>
      <c r="Y1608">
        <v>612810</v>
      </c>
      <c r="Z1608">
        <v>0</v>
      </c>
      <c r="AA1608">
        <v>349990</v>
      </c>
      <c r="AB1608">
        <v>475090</v>
      </c>
      <c r="AC1608">
        <v>738500</v>
      </c>
      <c r="AD1608">
        <v>0</v>
      </c>
    </row>
    <row r="1609" spans="1:30" x14ac:dyDescent="0.25">
      <c r="A1609" t="s">
        <v>9218</v>
      </c>
      <c r="B1609">
        <v>0</v>
      </c>
      <c r="C1609">
        <v>1</v>
      </c>
      <c r="D1609">
        <v>0</v>
      </c>
      <c r="E1609">
        <v>0</v>
      </c>
      <c r="F1609">
        <v>2</v>
      </c>
      <c r="G1609">
        <v>0</v>
      </c>
      <c r="H1609">
        <v>0</v>
      </c>
      <c r="I1609">
        <v>0</v>
      </c>
      <c r="J1609">
        <v>2</v>
      </c>
      <c r="K1609">
        <v>15.837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8823400</v>
      </c>
      <c r="V1609">
        <v>0</v>
      </c>
      <c r="W1609">
        <v>2499000</v>
      </c>
      <c r="X1609">
        <v>0</v>
      </c>
      <c r="Y1609">
        <v>0</v>
      </c>
      <c r="Z1609">
        <v>1341100</v>
      </c>
      <c r="AA1609">
        <v>0</v>
      </c>
      <c r="AB1609">
        <v>0</v>
      </c>
      <c r="AC1609">
        <v>0</v>
      </c>
      <c r="AD1609">
        <v>3704600</v>
      </c>
    </row>
    <row r="1610" spans="1:30" x14ac:dyDescent="0.25">
      <c r="A1610" t="s">
        <v>9224</v>
      </c>
      <c r="B1610">
        <v>2</v>
      </c>
      <c r="C1610">
        <v>3</v>
      </c>
      <c r="D1610">
        <v>1</v>
      </c>
      <c r="E1610">
        <v>2</v>
      </c>
      <c r="F1610">
        <v>3</v>
      </c>
      <c r="G1610">
        <v>1</v>
      </c>
      <c r="H1610">
        <v>1</v>
      </c>
      <c r="I1610">
        <v>3</v>
      </c>
      <c r="J1610">
        <v>3</v>
      </c>
      <c r="K1610">
        <v>8.9329000000000001</v>
      </c>
      <c r="L1610">
        <v>48133000</v>
      </c>
      <c r="M1610">
        <v>61764000</v>
      </c>
      <c r="N1610">
        <v>0</v>
      </c>
      <c r="O1610">
        <v>29315000</v>
      </c>
      <c r="P1610">
        <v>83079000</v>
      </c>
      <c r="Q1610">
        <v>0</v>
      </c>
      <c r="R1610">
        <v>0</v>
      </c>
      <c r="S1610">
        <v>32347000</v>
      </c>
      <c r="T1610">
        <v>24957000</v>
      </c>
      <c r="V1610">
        <v>3388600</v>
      </c>
      <c r="W1610">
        <v>76964000</v>
      </c>
      <c r="X1610">
        <v>3382600</v>
      </c>
      <c r="Y1610">
        <v>3796700</v>
      </c>
      <c r="Z1610">
        <v>19693000</v>
      </c>
      <c r="AA1610">
        <v>4609700</v>
      </c>
      <c r="AB1610">
        <v>6049200</v>
      </c>
      <c r="AC1610">
        <v>7261900</v>
      </c>
      <c r="AD1610">
        <v>23044000</v>
      </c>
    </row>
    <row r="1611" spans="1:30" x14ac:dyDescent="0.25">
      <c r="A1611" t="s">
        <v>9230</v>
      </c>
      <c r="B1611">
        <v>1</v>
      </c>
      <c r="C1611">
        <v>13</v>
      </c>
      <c r="D1611">
        <v>2</v>
      </c>
      <c r="E1611">
        <v>2</v>
      </c>
      <c r="F1611">
        <v>10</v>
      </c>
      <c r="G1611">
        <v>3</v>
      </c>
      <c r="H1611">
        <v>6</v>
      </c>
      <c r="I1611">
        <v>4</v>
      </c>
      <c r="J1611">
        <v>11</v>
      </c>
      <c r="K1611">
        <v>24.966999999999999</v>
      </c>
      <c r="L1611">
        <v>0</v>
      </c>
      <c r="M1611">
        <v>105580000</v>
      </c>
      <c r="N1611">
        <v>16419000</v>
      </c>
      <c r="O1611">
        <v>5240400</v>
      </c>
      <c r="P1611">
        <v>117560000</v>
      </c>
      <c r="Q1611">
        <v>23006000</v>
      </c>
      <c r="R1611">
        <v>75971000</v>
      </c>
      <c r="S1611">
        <v>10337000</v>
      </c>
      <c r="T1611">
        <v>84788000</v>
      </c>
      <c r="V1611">
        <v>132460</v>
      </c>
      <c r="W1611">
        <v>37470000</v>
      </c>
      <c r="X1611">
        <v>702220</v>
      </c>
      <c r="Y1611">
        <v>325870</v>
      </c>
      <c r="Z1611">
        <v>13970000</v>
      </c>
      <c r="AA1611">
        <v>1746400</v>
      </c>
      <c r="AB1611">
        <v>4644600</v>
      </c>
      <c r="AC1611">
        <v>856880</v>
      </c>
      <c r="AD1611">
        <v>22583000</v>
      </c>
    </row>
    <row r="1612" spans="1:30" x14ac:dyDescent="0.25">
      <c r="A1612" t="s">
        <v>9236</v>
      </c>
      <c r="B1612">
        <v>2</v>
      </c>
      <c r="C1612">
        <v>6</v>
      </c>
      <c r="D1612">
        <v>1</v>
      </c>
      <c r="E1612">
        <v>3</v>
      </c>
      <c r="F1612">
        <v>7</v>
      </c>
      <c r="G1612">
        <v>2</v>
      </c>
      <c r="H1612">
        <v>2</v>
      </c>
      <c r="I1612">
        <v>3</v>
      </c>
      <c r="J1612">
        <v>6</v>
      </c>
      <c r="K1612">
        <v>40.517000000000003</v>
      </c>
      <c r="L1612">
        <v>0</v>
      </c>
      <c r="M1612">
        <v>44791000</v>
      </c>
      <c r="N1612">
        <v>0</v>
      </c>
      <c r="O1612">
        <v>7082000</v>
      </c>
      <c r="P1612">
        <v>17810000</v>
      </c>
      <c r="Q1612">
        <v>9213500</v>
      </c>
      <c r="R1612">
        <v>16382000</v>
      </c>
      <c r="S1612">
        <v>0</v>
      </c>
      <c r="T1612">
        <v>45208000</v>
      </c>
      <c r="V1612">
        <v>164500</v>
      </c>
      <c r="W1612">
        <v>8368600</v>
      </c>
      <c r="X1612">
        <v>93986</v>
      </c>
      <c r="Y1612">
        <v>267240</v>
      </c>
      <c r="Z1612">
        <v>2239400</v>
      </c>
      <c r="AA1612">
        <v>362900</v>
      </c>
      <c r="AB1612">
        <v>379970</v>
      </c>
      <c r="AC1612">
        <v>374150</v>
      </c>
      <c r="AD1612">
        <v>6917900</v>
      </c>
    </row>
    <row r="1613" spans="1:30" x14ac:dyDescent="0.25">
      <c r="A1613" t="s">
        <v>9242</v>
      </c>
      <c r="B1613">
        <v>2</v>
      </c>
      <c r="C1613">
        <v>1</v>
      </c>
      <c r="D1613">
        <v>7</v>
      </c>
      <c r="E1613">
        <v>2</v>
      </c>
      <c r="F1613">
        <v>1</v>
      </c>
      <c r="G1613">
        <v>2</v>
      </c>
      <c r="H1613">
        <v>2</v>
      </c>
      <c r="I1613">
        <v>2</v>
      </c>
      <c r="J1613">
        <v>2</v>
      </c>
      <c r="K1613">
        <v>24.302</v>
      </c>
      <c r="L1613">
        <v>9948900</v>
      </c>
      <c r="M1613">
        <v>0</v>
      </c>
      <c r="N1613">
        <v>186180000</v>
      </c>
      <c r="O1613">
        <v>9212600</v>
      </c>
      <c r="P1613">
        <v>0</v>
      </c>
      <c r="Q1613">
        <v>6266000</v>
      </c>
      <c r="R1613">
        <v>4586600</v>
      </c>
      <c r="S1613">
        <v>4188200</v>
      </c>
      <c r="T1613">
        <v>3527300</v>
      </c>
      <c r="V1613">
        <v>3175900</v>
      </c>
      <c r="W1613">
        <v>3337200</v>
      </c>
      <c r="X1613">
        <v>27292000</v>
      </c>
      <c r="Y1613">
        <v>3555400</v>
      </c>
      <c r="Z1613">
        <v>980650</v>
      </c>
      <c r="AA1613">
        <v>2192000</v>
      </c>
      <c r="AB1613">
        <v>1042100</v>
      </c>
      <c r="AC1613">
        <v>495130</v>
      </c>
      <c r="AD1613">
        <v>3082100</v>
      </c>
    </row>
    <row r="1614" spans="1:30" x14ac:dyDescent="0.25">
      <c r="A1614" t="s">
        <v>9248</v>
      </c>
      <c r="B1614">
        <v>5</v>
      </c>
      <c r="C1614">
        <v>2</v>
      </c>
      <c r="D1614">
        <v>11</v>
      </c>
      <c r="E1614">
        <v>4</v>
      </c>
      <c r="F1614">
        <v>1</v>
      </c>
      <c r="G1614">
        <v>8</v>
      </c>
      <c r="H1614">
        <v>4</v>
      </c>
      <c r="I1614">
        <v>6</v>
      </c>
      <c r="J1614">
        <v>2</v>
      </c>
      <c r="K1614">
        <v>20.004000000000001</v>
      </c>
      <c r="L1614">
        <v>31066000</v>
      </c>
      <c r="M1614">
        <v>19548000</v>
      </c>
      <c r="N1614">
        <v>168630000</v>
      </c>
      <c r="O1614">
        <v>28322000</v>
      </c>
      <c r="P1614">
        <v>0</v>
      </c>
      <c r="Q1614">
        <v>24749000</v>
      </c>
      <c r="R1614">
        <v>20489000</v>
      </c>
      <c r="S1614">
        <v>40036000</v>
      </c>
      <c r="T1614">
        <v>59171000</v>
      </c>
      <c r="V1614">
        <v>2647600</v>
      </c>
      <c r="W1614">
        <v>674360</v>
      </c>
      <c r="X1614">
        <v>37759000</v>
      </c>
      <c r="Y1614">
        <v>3800200</v>
      </c>
      <c r="Z1614">
        <v>131760</v>
      </c>
      <c r="AA1614">
        <v>7337600</v>
      </c>
      <c r="AB1614">
        <v>1862900</v>
      </c>
      <c r="AC1614">
        <v>5653100</v>
      </c>
      <c r="AD1614">
        <v>2463300</v>
      </c>
    </row>
    <row r="1615" spans="1:30" x14ac:dyDescent="0.25">
      <c r="A1615" t="s">
        <v>9254</v>
      </c>
      <c r="B1615">
        <v>0</v>
      </c>
      <c r="C1615">
        <v>1</v>
      </c>
      <c r="D1615">
        <v>1</v>
      </c>
      <c r="E1615">
        <v>1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12.132999999999999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7538800</v>
      </c>
      <c r="T1615">
        <v>0</v>
      </c>
      <c r="V1615">
        <v>0</v>
      </c>
      <c r="W1615">
        <v>1244200</v>
      </c>
      <c r="X1615">
        <v>1553700</v>
      </c>
      <c r="Y1615">
        <v>1227600</v>
      </c>
      <c r="Z1615">
        <v>350760</v>
      </c>
      <c r="AA1615">
        <v>0</v>
      </c>
      <c r="AB1615">
        <v>0</v>
      </c>
      <c r="AC1615">
        <v>1533700</v>
      </c>
      <c r="AD1615">
        <v>0</v>
      </c>
    </row>
    <row r="1616" spans="1:30" x14ac:dyDescent="0.25">
      <c r="A1616" t="s">
        <v>9262</v>
      </c>
      <c r="B1616">
        <v>1</v>
      </c>
      <c r="C1616">
        <v>2</v>
      </c>
      <c r="D1616">
        <v>1</v>
      </c>
      <c r="E1616">
        <v>1</v>
      </c>
      <c r="F1616">
        <v>1</v>
      </c>
      <c r="G1616">
        <v>1</v>
      </c>
      <c r="H1616">
        <v>2</v>
      </c>
      <c r="I1616">
        <v>1</v>
      </c>
      <c r="J1616">
        <v>2</v>
      </c>
      <c r="K1616">
        <v>1091.8</v>
      </c>
      <c r="L1616">
        <v>0</v>
      </c>
      <c r="M1616">
        <v>18385000</v>
      </c>
      <c r="N1616">
        <v>0</v>
      </c>
      <c r="O1616">
        <v>0</v>
      </c>
      <c r="P1616">
        <v>0</v>
      </c>
      <c r="Q1616">
        <v>0</v>
      </c>
      <c r="R1616">
        <v>20755000</v>
      </c>
      <c r="S1616">
        <v>0</v>
      </c>
      <c r="T1616">
        <v>0</v>
      </c>
      <c r="V1616">
        <v>2116.6</v>
      </c>
      <c r="W1616">
        <v>205830</v>
      </c>
      <c r="X1616">
        <v>44501</v>
      </c>
      <c r="Y1616">
        <v>54509</v>
      </c>
      <c r="Z1616">
        <v>38224</v>
      </c>
      <c r="AA1616">
        <v>97736</v>
      </c>
      <c r="AB1616">
        <v>22761</v>
      </c>
      <c r="AC1616">
        <v>7562.3</v>
      </c>
      <c r="AD1616">
        <v>143810</v>
      </c>
    </row>
    <row r="1617" spans="1:30" x14ac:dyDescent="0.25">
      <c r="A1617" t="s">
        <v>9270</v>
      </c>
      <c r="B1617">
        <v>0</v>
      </c>
      <c r="C1617">
        <v>1</v>
      </c>
      <c r="D1617">
        <v>0</v>
      </c>
      <c r="E1617">
        <v>1</v>
      </c>
      <c r="F1617">
        <v>2</v>
      </c>
      <c r="G1617">
        <v>1</v>
      </c>
      <c r="H1617">
        <v>0</v>
      </c>
      <c r="I1617">
        <v>0</v>
      </c>
      <c r="J1617">
        <v>2</v>
      </c>
      <c r="K1617">
        <v>107.73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9660800</v>
      </c>
      <c r="V1617">
        <v>0</v>
      </c>
      <c r="W1617">
        <v>516800</v>
      </c>
      <c r="X1617">
        <v>0</v>
      </c>
      <c r="Y1617">
        <v>61179</v>
      </c>
      <c r="Z1617">
        <v>556090</v>
      </c>
      <c r="AA1617">
        <v>153560</v>
      </c>
      <c r="AB1617">
        <v>0</v>
      </c>
      <c r="AC1617">
        <v>0</v>
      </c>
      <c r="AD1617">
        <v>604110</v>
      </c>
    </row>
    <row r="1618" spans="1:30" x14ac:dyDescent="0.25">
      <c r="A1618" t="s">
        <v>9276</v>
      </c>
      <c r="B1618">
        <v>0</v>
      </c>
      <c r="C1618">
        <v>6</v>
      </c>
      <c r="D1618">
        <v>0</v>
      </c>
      <c r="E1618">
        <v>1</v>
      </c>
      <c r="F1618">
        <v>6</v>
      </c>
      <c r="G1618">
        <v>1</v>
      </c>
      <c r="H1618">
        <v>1</v>
      </c>
      <c r="I1618">
        <v>1</v>
      </c>
      <c r="J1618">
        <v>4</v>
      </c>
      <c r="K1618">
        <v>64.986999999999995</v>
      </c>
      <c r="L1618">
        <v>0</v>
      </c>
      <c r="M1618">
        <v>16149000</v>
      </c>
      <c r="N1618">
        <v>0</v>
      </c>
      <c r="O1618">
        <v>0</v>
      </c>
      <c r="P1618">
        <v>17466000</v>
      </c>
      <c r="Q1618">
        <v>0</v>
      </c>
      <c r="R1618">
        <v>0</v>
      </c>
      <c r="S1618">
        <v>0</v>
      </c>
      <c r="T1618">
        <v>18581000</v>
      </c>
      <c r="V1618">
        <v>0</v>
      </c>
      <c r="W1618">
        <v>1826500</v>
      </c>
      <c r="X1618">
        <v>0</v>
      </c>
      <c r="Y1618">
        <v>87511</v>
      </c>
      <c r="Z1618">
        <v>1053600</v>
      </c>
      <c r="AA1618">
        <v>51383</v>
      </c>
      <c r="AB1618">
        <v>56204</v>
      </c>
      <c r="AC1618">
        <v>83736</v>
      </c>
      <c r="AD1618">
        <v>871210</v>
      </c>
    </row>
    <row r="1619" spans="1:30" x14ac:dyDescent="0.25">
      <c r="A1619" t="s">
        <v>9282</v>
      </c>
      <c r="B1619">
        <v>0</v>
      </c>
      <c r="C1619">
        <v>2</v>
      </c>
      <c r="D1619">
        <v>0</v>
      </c>
      <c r="E1619">
        <v>0</v>
      </c>
      <c r="F1619">
        <v>2</v>
      </c>
      <c r="G1619">
        <v>0</v>
      </c>
      <c r="H1619">
        <v>0</v>
      </c>
      <c r="I1619">
        <v>1</v>
      </c>
      <c r="J1619">
        <v>2</v>
      </c>
      <c r="K1619">
        <v>25.901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1747400</v>
      </c>
      <c r="V1619">
        <v>0</v>
      </c>
      <c r="W1619">
        <v>429740</v>
      </c>
      <c r="X1619">
        <v>0</v>
      </c>
      <c r="Y1619">
        <v>0</v>
      </c>
      <c r="Z1619">
        <v>346230</v>
      </c>
      <c r="AA1619">
        <v>0</v>
      </c>
      <c r="AB1619">
        <v>0</v>
      </c>
      <c r="AC1619">
        <v>19355</v>
      </c>
      <c r="AD1619">
        <v>466860</v>
      </c>
    </row>
    <row r="1620" spans="1:30" x14ac:dyDescent="0.25">
      <c r="A1620" t="s">
        <v>9288</v>
      </c>
      <c r="B1620">
        <v>0</v>
      </c>
      <c r="C1620">
        <v>1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</v>
      </c>
      <c r="K1620">
        <v>40.648000000000003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3400300</v>
      </c>
      <c r="V1620">
        <v>0</v>
      </c>
      <c r="W1620">
        <v>905810</v>
      </c>
      <c r="X1620">
        <v>0</v>
      </c>
      <c r="Y1620">
        <v>0</v>
      </c>
      <c r="Z1620">
        <v>430330</v>
      </c>
      <c r="AA1620">
        <v>0</v>
      </c>
      <c r="AB1620">
        <v>0</v>
      </c>
      <c r="AC1620">
        <v>0</v>
      </c>
      <c r="AD1620">
        <v>475880</v>
      </c>
    </row>
    <row r="1621" spans="1:30" x14ac:dyDescent="0.25">
      <c r="A1621" t="s">
        <v>9290</v>
      </c>
      <c r="B1621">
        <v>1</v>
      </c>
      <c r="C1621">
        <v>3</v>
      </c>
      <c r="D1621">
        <v>0</v>
      </c>
      <c r="E1621">
        <v>0</v>
      </c>
      <c r="F1621">
        <v>3</v>
      </c>
      <c r="G1621">
        <v>1</v>
      </c>
      <c r="H1621">
        <v>2</v>
      </c>
      <c r="I1621">
        <v>2</v>
      </c>
      <c r="J1621">
        <v>4</v>
      </c>
      <c r="K1621">
        <v>55.502000000000002</v>
      </c>
      <c r="L1621">
        <v>0</v>
      </c>
      <c r="M1621">
        <v>11103000</v>
      </c>
      <c r="N1621">
        <v>0</v>
      </c>
      <c r="O1621">
        <v>0</v>
      </c>
      <c r="P1621">
        <v>25208000</v>
      </c>
      <c r="Q1621">
        <v>0</v>
      </c>
      <c r="R1621">
        <v>0</v>
      </c>
      <c r="S1621">
        <v>0</v>
      </c>
      <c r="T1621">
        <v>39429000</v>
      </c>
      <c r="V1621">
        <v>247810</v>
      </c>
      <c r="W1621">
        <v>2318500</v>
      </c>
      <c r="X1621">
        <v>0</v>
      </c>
      <c r="Y1621">
        <v>0</v>
      </c>
      <c r="Z1621">
        <v>1730300</v>
      </c>
      <c r="AA1621">
        <v>167310</v>
      </c>
      <c r="AB1621">
        <v>349310</v>
      </c>
      <c r="AC1621">
        <v>273150</v>
      </c>
      <c r="AD1621">
        <v>3026300</v>
      </c>
    </row>
    <row r="1622" spans="1:30" x14ac:dyDescent="0.25">
      <c r="A1622" t="s">
        <v>9296</v>
      </c>
      <c r="B1622">
        <v>0</v>
      </c>
      <c r="C1622">
        <v>4</v>
      </c>
      <c r="D1622">
        <v>1</v>
      </c>
      <c r="E1622">
        <v>1</v>
      </c>
      <c r="F1622">
        <v>2</v>
      </c>
      <c r="G1622">
        <v>1</v>
      </c>
      <c r="H1622">
        <v>1</v>
      </c>
      <c r="I1622">
        <v>0</v>
      </c>
      <c r="J1622">
        <v>6</v>
      </c>
      <c r="K1622">
        <v>56.692999999999998</v>
      </c>
      <c r="L1622">
        <v>0</v>
      </c>
      <c r="M1622">
        <v>20830000</v>
      </c>
      <c r="N1622">
        <v>0</v>
      </c>
      <c r="O1622">
        <v>0</v>
      </c>
      <c r="P1622">
        <v>14563000</v>
      </c>
      <c r="Q1622">
        <v>0</v>
      </c>
      <c r="R1622">
        <v>0</v>
      </c>
      <c r="S1622">
        <v>0</v>
      </c>
      <c r="T1622">
        <v>49513000</v>
      </c>
      <c r="V1622">
        <v>0</v>
      </c>
      <c r="W1622">
        <v>2183000</v>
      </c>
      <c r="X1622">
        <v>137780</v>
      </c>
      <c r="Y1622">
        <v>145620</v>
      </c>
      <c r="Z1622">
        <v>821730</v>
      </c>
      <c r="AA1622">
        <v>291510</v>
      </c>
      <c r="AB1622">
        <v>106470</v>
      </c>
      <c r="AC1622">
        <v>0</v>
      </c>
      <c r="AD1622">
        <v>5254300</v>
      </c>
    </row>
    <row r="1623" spans="1:30" x14ac:dyDescent="0.25">
      <c r="A1623" t="s">
        <v>9302</v>
      </c>
      <c r="B1623">
        <v>1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47.067</v>
      </c>
      <c r="L1623">
        <v>0</v>
      </c>
      <c r="M1623">
        <v>0</v>
      </c>
      <c r="N1623">
        <v>4901900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V1623">
        <v>59683</v>
      </c>
      <c r="W1623">
        <v>0</v>
      </c>
      <c r="X1623">
        <v>189730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:30" x14ac:dyDescent="0.25">
      <c r="A1624" t="s">
        <v>9304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0</v>
      </c>
      <c r="J1624">
        <v>1</v>
      </c>
      <c r="K1624">
        <v>103.53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2161600</v>
      </c>
      <c r="V1624">
        <v>0</v>
      </c>
      <c r="W1624">
        <v>186960</v>
      </c>
      <c r="X1624">
        <v>0</v>
      </c>
      <c r="Y1624">
        <v>0</v>
      </c>
      <c r="Z1624">
        <v>61929</v>
      </c>
      <c r="AA1624">
        <v>0</v>
      </c>
      <c r="AB1624">
        <v>0</v>
      </c>
      <c r="AC1624">
        <v>0</v>
      </c>
      <c r="AD1624">
        <v>147740</v>
      </c>
    </row>
    <row r="1625" spans="1:30" x14ac:dyDescent="0.25">
      <c r="A1625" t="s">
        <v>9307</v>
      </c>
      <c r="B1625">
        <v>0</v>
      </c>
      <c r="C1625">
        <v>2</v>
      </c>
      <c r="D1625">
        <v>0</v>
      </c>
      <c r="E1625">
        <v>1</v>
      </c>
      <c r="F1625">
        <v>1</v>
      </c>
      <c r="G1625">
        <v>0</v>
      </c>
      <c r="H1625">
        <v>1</v>
      </c>
      <c r="I1625">
        <v>1</v>
      </c>
      <c r="J1625">
        <v>0</v>
      </c>
      <c r="K1625">
        <v>10.196</v>
      </c>
      <c r="L1625">
        <v>0</v>
      </c>
      <c r="M1625">
        <v>3329900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V1625">
        <v>0</v>
      </c>
      <c r="W1625">
        <v>2427500</v>
      </c>
      <c r="X1625">
        <v>0</v>
      </c>
      <c r="Y1625">
        <v>130480</v>
      </c>
      <c r="Z1625">
        <v>679830</v>
      </c>
      <c r="AA1625">
        <v>0</v>
      </c>
      <c r="AB1625">
        <v>289370</v>
      </c>
      <c r="AC1625">
        <v>298760</v>
      </c>
      <c r="AD1625">
        <v>0</v>
      </c>
    </row>
    <row r="1626" spans="1:30" x14ac:dyDescent="0.25">
      <c r="A1626" t="s">
        <v>9313</v>
      </c>
      <c r="B1626">
        <v>0</v>
      </c>
      <c r="C1626">
        <v>3</v>
      </c>
      <c r="D1626">
        <v>0</v>
      </c>
      <c r="E1626">
        <v>0</v>
      </c>
      <c r="F1626">
        <v>2</v>
      </c>
      <c r="G1626">
        <v>1</v>
      </c>
      <c r="H1626">
        <v>0</v>
      </c>
      <c r="I1626">
        <v>0</v>
      </c>
      <c r="J1626">
        <v>2</v>
      </c>
      <c r="K1626">
        <v>37.802</v>
      </c>
      <c r="L1626">
        <v>0</v>
      </c>
      <c r="M1626">
        <v>10906000</v>
      </c>
      <c r="N1626">
        <v>0</v>
      </c>
      <c r="O1626">
        <v>0</v>
      </c>
      <c r="P1626">
        <v>6961100</v>
      </c>
      <c r="Q1626">
        <v>0</v>
      </c>
      <c r="R1626">
        <v>0</v>
      </c>
      <c r="S1626">
        <v>0</v>
      </c>
      <c r="T1626">
        <v>4093800</v>
      </c>
      <c r="V1626">
        <v>0</v>
      </c>
      <c r="W1626">
        <v>2544300</v>
      </c>
      <c r="X1626">
        <v>0</v>
      </c>
      <c r="Y1626">
        <v>0</v>
      </c>
      <c r="Z1626">
        <v>714770</v>
      </c>
      <c r="AA1626">
        <v>0</v>
      </c>
      <c r="AB1626">
        <v>0</v>
      </c>
      <c r="AC1626">
        <v>0</v>
      </c>
      <c r="AD1626">
        <v>361880</v>
      </c>
    </row>
    <row r="1627" spans="1:30" x14ac:dyDescent="0.25">
      <c r="A1627" t="s">
        <v>9319</v>
      </c>
      <c r="B1627">
        <v>0</v>
      </c>
      <c r="C1627">
        <v>2</v>
      </c>
      <c r="D1627">
        <v>0</v>
      </c>
      <c r="E1627">
        <v>0</v>
      </c>
      <c r="F1627">
        <v>1</v>
      </c>
      <c r="G1627">
        <v>2</v>
      </c>
      <c r="H1627">
        <v>2</v>
      </c>
      <c r="I1627">
        <v>2</v>
      </c>
      <c r="J1627">
        <v>2</v>
      </c>
      <c r="K1627">
        <v>25.728000000000002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5723800</v>
      </c>
      <c r="S1627">
        <v>0</v>
      </c>
      <c r="T1627">
        <v>6188300</v>
      </c>
      <c r="V1627">
        <v>0</v>
      </c>
      <c r="W1627">
        <v>1132800</v>
      </c>
      <c r="X1627">
        <v>0</v>
      </c>
      <c r="Y1627">
        <v>0</v>
      </c>
      <c r="Z1627">
        <v>329900</v>
      </c>
      <c r="AA1627">
        <v>228900</v>
      </c>
      <c r="AB1627">
        <v>525890</v>
      </c>
      <c r="AC1627">
        <v>153280</v>
      </c>
      <c r="AD1627">
        <v>1637100</v>
      </c>
    </row>
    <row r="1628" spans="1:30" x14ac:dyDescent="0.25">
      <c r="A1628" t="s">
        <v>9325</v>
      </c>
      <c r="B1628">
        <v>2</v>
      </c>
      <c r="C1628">
        <v>5</v>
      </c>
      <c r="D1628">
        <v>3</v>
      </c>
      <c r="E1628">
        <v>3</v>
      </c>
      <c r="F1628">
        <v>4</v>
      </c>
      <c r="G1628">
        <v>2</v>
      </c>
      <c r="H1628">
        <v>3</v>
      </c>
      <c r="I1628">
        <v>2</v>
      </c>
      <c r="J1628">
        <v>7</v>
      </c>
      <c r="K1628">
        <v>24.817</v>
      </c>
      <c r="L1628">
        <v>5273100</v>
      </c>
      <c r="M1628">
        <v>22000000</v>
      </c>
      <c r="N1628">
        <v>17144000</v>
      </c>
      <c r="O1628">
        <v>29314000</v>
      </c>
      <c r="P1628">
        <v>63145000</v>
      </c>
      <c r="Q1628">
        <v>26056000</v>
      </c>
      <c r="R1628">
        <v>20454000</v>
      </c>
      <c r="S1628">
        <v>16806000</v>
      </c>
      <c r="T1628">
        <v>14192000</v>
      </c>
      <c r="V1628">
        <v>102470</v>
      </c>
      <c r="W1628">
        <v>4607500</v>
      </c>
      <c r="X1628">
        <v>1628900</v>
      </c>
      <c r="Y1628">
        <v>2071300</v>
      </c>
      <c r="Z1628">
        <v>6544100</v>
      </c>
      <c r="AA1628">
        <v>2008800</v>
      </c>
      <c r="AB1628">
        <v>2528700</v>
      </c>
      <c r="AC1628">
        <v>1388500</v>
      </c>
      <c r="AD1628">
        <v>6191600</v>
      </c>
    </row>
    <row r="1629" spans="1:30" x14ac:dyDescent="0.25">
      <c r="A1629" t="s">
        <v>9331</v>
      </c>
      <c r="B1629">
        <v>2</v>
      </c>
      <c r="C1629">
        <v>9</v>
      </c>
      <c r="D1629">
        <v>2</v>
      </c>
      <c r="E1629">
        <v>1</v>
      </c>
      <c r="F1629">
        <v>8</v>
      </c>
      <c r="G1629">
        <v>1</v>
      </c>
      <c r="H1629">
        <v>5</v>
      </c>
      <c r="I1629">
        <v>5</v>
      </c>
      <c r="J1629">
        <v>13</v>
      </c>
      <c r="K1629">
        <v>35.939</v>
      </c>
      <c r="L1629">
        <v>15931000</v>
      </c>
      <c r="M1629">
        <v>37458000</v>
      </c>
      <c r="N1629">
        <v>22316000</v>
      </c>
      <c r="O1629">
        <v>0</v>
      </c>
      <c r="P1629">
        <v>42001000</v>
      </c>
      <c r="Q1629">
        <v>0</v>
      </c>
      <c r="R1629">
        <v>39965000</v>
      </c>
      <c r="S1629">
        <v>14878000</v>
      </c>
      <c r="T1629">
        <v>72780000</v>
      </c>
      <c r="V1629">
        <v>523600</v>
      </c>
      <c r="W1629">
        <v>8416600</v>
      </c>
      <c r="X1629">
        <v>2098700</v>
      </c>
      <c r="Y1629">
        <v>105480</v>
      </c>
      <c r="Z1629">
        <v>2775100</v>
      </c>
      <c r="AA1629">
        <v>178060</v>
      </c>
      <c r="AB1629">
        <v>1658200</v>
      </c>
      <c r="AC1629">
        <v>1132800</v>
      </c>
      <c r="AD1629">
        <v>14777000</v>
      </c>
    </row>
    <row r="1630" spans="1:30" x14ac:dyDescent="0.25">
      <c r="A1630" t="s">
        <v>9337</v>
      </c>
      <c r="B1630">
        <v>0</v>
      </c>
      <c r="C1630">
        <v>0</v>
      </c>
      <c r="D1630">
        <v>3</v>
      </c>
      <c r="E1630">
        <v>0</v>
      </c>
      <c r="F1630">
        <v>0</v>
      </c>
      <c r="G1630">
        <v>2</v>
      </c>
      <c r="H1630">
        <v>6</v>
      </c>
      <c r="I1630">
        <v>5</v>
      </c>
      <c r="J1630">
        <v>0</v>
      </c>
      <c r="K1630">
        <v>55.104999999999997</v>
      </c>
      <c r="L1630">
        <v>0</v>
      </c>
      <c r="M1630">
        <v>0</v>
      </c>
      <c r="N1630">
        <v>18834000</v>
      </c>
      <c r="O1630">
        <v>0</v>
      </c>
      <c r="P1630">
        <v>0</v>
      </c>
      <c r="Q1630">
        <v>0</v>
      </c>
      <c r="R1630">
        <v>59938000</v>
      </c>
      <c r="S1630">
        <v>28884000</v>
      </c>
      <c r="T1630">
        <v>0</v>
      </c>
      <c r="V1630">
        <v>0</v>
      </c>
      <c r="W1630">
        <v>0</v>
      </c>
      <c r="X1630">
        <v>427400</v>
      </c>
      <c r="Y1630">
        <v>0</v>
      </c>
      <c r="Z1630">
        <v>0</v>
      </c>
      <c r="AA1630">
        <v>124440</v>
      </c>
      <c r="AB1630">
        <v>2563900</v>
      </c>
      <c r="AC1630">
        <v>1064300</v>
      </c>
      <c r="AD1630">
        <v>0</v>
      </c>
    </row>
    <row r="1631" spans="1:30" x14ac:dyDescent="0.25">
      <c r="A1631" t="s">
        <v>9343</v>
      </c>
      <c r="B1631">
        <v>2</v>
      </c>
      <c r="C1631">
        <v>4</v>
      </c>
      <c r="D1631">
        <v>2</v>
      </c>
      <c r="E1631">
        <v>1</v>
      </c>
      <c r="F1631">
        <v>3</v>
      </c>
      <c r="G1631">
        <v>2</v>
      </c>
      <c r="H1631">
        <v>2</v>
      </c>
      <c r="I1631">
        <v>2</v>
      </c>
      <c r="J1631">
        <v>4</v>
      </c>
      <c r="K1631">
        <v>14.977</v>
      </c>
      <c r="L1631">
        <v>0</v>
      </c>
      <c r="M1631">
        <v>39388000</v>
      </c>
      <c r="N1631">
        <v>0</v>
      </c>
      <c r="O1631">
        <v>0</v>
      </c>
      <c r="P1631">
        <v>50578000</v>
      </c>
      <c r="Q1631">
        <v>0</v>
      </c>
      <c r="R1631">
        <v>0</v>
      </c>
      <c r="S1631">
        <v>0</v>
      </c>
      <c r="T1631">
        <v>38766000</v>
      </c>
      <c r="V1631">
        <v>1650000</v>
      </c>
      <c r="W1631">
        <v>18162000</v>
      </c>
      <c r="X1631">
        <v>3594000</v>
      </c>
      <c r="Y1631">
        <v>228250</v>
      </c>
      <c r="Z1631">
        <v>6502000</v>
      </c>
      <c r="AA1631">
        <v>3410100</v>
      </c>
      <c r="AB1631">
        <v>3038500</v>
      </c>
      <c r="AC1631">
        <v>817400</v>
      </c>
      <c r="AD1631">
        <v>14811000</v>
      </c>
    </row>
    <row r="1632" spans="1:30" x14ac:dyDescent="0.25">
      <c r="A1632" t="s">
        <v>9349</v>
      </c>
      <c r="B1632">
        <v>1</v>
      </c>
      <c r="C1632">
        <v>4</v>
      </c>
      <c r="D1632">
        <v>5</v>
      </c>
      <c r="E1632">
        <v>5</v>
      </c>
      <c r="F1632">
        <v>4</v>
      </c>
      <c r="G1632">
        <v>3</v>
      </c>
      <c r="H1632">
        <v>3</v>
      </c>
      <c r="I1632">
        <v>4</v>
      </c>
      <c r="J1632">
        <v>4</v>
      </c>
      <c r="K1632">
        <v>8.1847999999999992</v>
      </c>
      <c r="L1632">
        <v>40806000</v>
      </c>
      <c r="M1632">
        <v>50971000</v>
      </c>
      <c r="N1632">
        <v>207960000</v>
      </c>
      <c r="O1632">
        <v>223020000</v>
      </c>
      <c r="P1632">
        <v>17158000</v>
      </c>
      <c r="Q1632">
        <v>129280000</v>
      </c>
      <c r="R1632">
        <v>78165000</v>
      </c>
      <c r="S1632">
        <v>91025000</v>
      </c>
      <c r="T1632">
        <v>53672000</v>
      </c>
      <c r="V1632">
        <v>10569000</v>
      </c>
      <c r="W1632">
        <v>81263000</v>
      </c>
      <c r="X1632">
        <v>49814000</v>
      </c>
      <c r="Y1632">
        <v>104830000</v>
      </c>
      <c r="Z1632">
        <v>23927000</v>
      </c>
      <c r="AA1632">
        <v>32332000</v>
      </c>
      <c r="AB1632">
        <v>30264000</v>
      </c>
      <c r="AC1632">
        <v>26784000</v>
      </c>
      <c r="AD1632">
        <v>68854000</v>
      </c>
    </row>
    <row r="1633" spans="1:30" x14ac:dyDescent="0.25">
      <c r="A1633" t="s">
        <v>9355</v>
      </c>
      <c r="B1633">
        <v>6</v>
      </c>
      <c r="C1633">
        <v>4</v>
      </c>
      <c r="D1633">
        <v>0</v>
      </c>
      <c r="E1633">
        <v>7</v>
      </c>
      <c r="F1633">
        <v>1</v>
      </c>
      <c r="G1633">
        <v>7</v>
      </c>
      <c r="H1633">
        <v>9</v>
      </c>
      <c r="I1633">
        <v>7</v>
      </c>
      <c r="J1633">
        <v>7</v>
      </c>
      <c r="K1633">
        <v>12.477</v>
      </c>
      <c r="L1633">
        <v>55241000</v>
      </c>
      <c r="M1633">
        <v>16736000</v>
      </c>
      <c r="N1633">
        <v>0</v>
      </c>
      <c r="O1633">
        <v>407120000</v>
      </c>
      <c r="P1633">
        <v>0</v>
      </c>
      <c r="Q1633">
        <v>172360000</v>
      </c>
      <c r="R1633">
        <v>432570000</v>
      </c>
      <c r="S1633">
        <v>212820000</v>
      </c>
      <c r="T1633">
        <v>174100000</v>
      </c>
      <c r="V1633">
        <v>5582200</v>
      </c>
      <c r="W1633">
        <v>6051700</v>
      </c>
      <c r="X1633">
        <v>0</v>
      </c>
      <c r="Y1633">
        <v>72067000</v>
      </c>
      <c r="Z1633">
        <v>931970</v>
      </c>
      <c r="AA1633">
        <v>39897000</v>
      </c>
      <c r="AB1633">
        <v>80709000</v>
      </c>
      <c r="AC1633">
        <v>41744000</v>
      </c>
      <c r="AD1633">
        <v>68597000</v>
      </c>
    </row>
    <row r="1634" spans="1:30" x14ac:dyDescent="0.25">
      <c r="A1634" t="s">
        <v>9362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25.707999999999998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9689800</v>
      </c>
      <c r="R1634">
        <v>0</v>
      </c>
      <c r="S1634">
        <v>0</v>
      </c>
      <c r="T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1353100</v>
      </c>
      <c r="AB1634">
        <v>0</v>
      </c>
      <c r="AC1634">
        <v>0</v>
      </c>
      <c r="AD1634">
        <v>0</v>
      </c>
    </row>
    <row r="1635" spans="1:30" x14ac:dyDescent="0.25">
      <c r="A1635" t="s">
        <v>9364</v>
      </c>
      <c r="B1635">
        <v>4</v>
      </c>
      <c r="C1635">
        <v>5</v>
      </c>
      <c r="D1635">
        <v>2</v>
      </c>
      <c r="E1635">
        <v>3</v>
      </c>
      <c r="F1635">
        <v>4</v>
      </c>
      <c r="G1635">
        <v>3</v>
      </c>
      <c r="H1635">
        <v>4</v>
      </c>
      <c r="I1635">
        <v>3</v>
      </c>
      <c r="J1635">
        <v>4</v>
      </c>
      <c r="K1635">
        <v>16.588999999999999</v>
      </c>
      <c r="L1635">
        <v>36317000</v>
      </c>
      <c r="M1635">
        <v>81986000</v>
      </c>
      <c r="N1635">
        <v>16512000</v>
      </c>
      <c r="O1635">
        <v>16968000</v>
      </c>
      <c r="P1635">
        <v>74540000</v>
      </c>
      <c r="Q1635">
        <v>30994000</v>
      </c>
      <c r="R1635">
        <v>46201000</v>
      </c>
      <c r="S1635">
        <v>17471000</v>
      </c>
      <c r="T1635">
        <v>45022000</v>
      </c>
      <c r="V1635">
        <v>2268800</v>
      </c>
      <c r="W1635">
        <v>24322000</v>
      </c>
      <c r="X1635">
        <v>1286200</v>
      </c>
      <c r="Y1635">
        <v>1498700</v>
      </c>
      <c r="Z1635">
        <v>11046000</v>
      </c>
      <c r="AA1635">
        <v>2393600</v>
      </c>
      <c r="AB1635">
        <v>3838400</v>
      </c>
      <c r="AC1635">
        <v>1595000</v>
      </c>
      <c r="AD1635">
        <v>12029000</v>
      </c>
    </row>
    <row r="1636" spans="1:30" x14ac:dyDescent="0.25">
      <c r="A1636" t="s">
        <v>9371</v>
      </c>
      <c r="B1636">
        <v>1</v>
      </c>
      <c r="C1636">
        <v>6</v>
      </c>
      <c r="D1636">
        <v>0</v>
      </c>
      <c r="E1636">
        <v>0</v>
      </c>
      <c r="F1636">
        <v>3</v>
      </c>
      <c r="G1636">
        <v>0</v>
      </c>
      <c r="H1636">
        <v>2</v>
      </c>
      <c r="I1636">
        <v>3</v>
      </c>
      <c r="J1636">
        <v>5</v>
      </c>
      <c r="K1636">
        <v>300.31</v>
      </c>
      <c r="L1636">
        <v>0</v>
      </c>
      <c r="M1636">
        <v>23882000</v>
      </c>
      <c r="N1636">
        <v>0</v>
      </c>
      <c r="O1636">
        <v>0</v>
      </c>
      <c r="P1636">
        <v>27173000</v>
      </c>
      <c r="Q1636">
        <v>0</v>
      </c>
      <c r="R1636">
        <v>0</v>
      </c>
      <c r="S1636">
        <v>15965000</v>
      </c>
      <c r="T1636">
        <v>24742000</v>
      </c>
      <c r="V1636">
        <v>11839</v>
      </c>
      <c r="W1636">
        <v>648610</v>
      </c>
      <c r="X1636">
        <v>0</v>
      </c>
      <c r="Y1636">
        <v>0</v>
      </c>
      <c r="Z1636">
        <v>226360</v>
      </c>
      <c r="AA1636">
        <v>0</v>
      </c>
      <c r="AB1636">
        <v>22477</v>
      </c>
      <c r="AC1636">
        <v>79392</v>
      </c>
      <c r="AD1636">
        <v>670020</v>
      </c>
    </row>
    <row r="1637" spans="1:30" x14ac:dyDescent="0.25">
      <c r="A1637" t="s">
        <v>9377</v>
      </c>
      <c r="B1637">
        <v>4</v>
      </c>
      <c r="C1637">
        <v>14</v>
      </c>
      <c r="D1637">
        <v>8</v>
      </c>
      <c r="E1637">
        <v>3</v>
      </c>
      <c r="F1637">
        <v>14</v>
      </c>
      <c r="G1637">
        <v>5</v>
      </c>
      <c r="H1637">
        <v>9</v>
      </c>
      <c r="I1637">
        <v>6</v>
      </c>
      <c r="J1637">
        <v>14</v>
      </c>
      <c r="K1637">
        <v>71.977000000000004</v>
      </c>
      <c r="L1637">
        <v>47380000</v>
      </c>
      <c r="M1637">
        <v>165400000</v>
      </c>
      <c r="N1637">
        <v>53319000</v>
      </c>
      <c r="O1637">
        <v>17221000</v>
      </c>
      <c r="P1637">
        <v>197420000</v>
      </c>
      <c r="Q1637">
        <v>65718000</v>
      </c>
      <c r="R1637">
        <v>74666000</v>
      </c>
      <c r="S1637">
        <v>34725000</v>
      </c>
      <c r="T1637">
        <v>154140000</v>
      </c>
      <c r="V1637">
        <v>665830</v>
      </c>
      <c r="W1637">
        <v>21392000</v>
      </c>
      <c r="X1637">
        <v>1487500</v>
      </c>
      <c r="Y1637">
        <v>218510</v>
      </c>
      <c r="Z1637">
        <v>8970800</v>
      </c>
      <c r="AA1637">
        <v>1957400</v>
      </c>
      <c r="AB1637">
        <v>2255400</v>
      </c>
      <c r="AC1637">
        <v>965170</v>
      </c>
      <c r="AD1637">
        <v>15350000</v>
      </c>
    </row>
    <row r="1638" spans="1:30" x14ac:dyDescent="0.25">
      <c r="A1638" t="s">
        <v>9384</v>
      </c>
      <c r="B1638">
        <v>2</v>
      </c>
      <c r="C1638">
        <v>3</v>
      </c>
      <c r="D1638">
        <v>0</v>
      </c>
      <c r="E1638">
        <v>1</v>
      </c>
      <c r="F1638">
        <v>2</v>
      </c>
      <c r="G1638">
        <v>0</v>
      </c>
      <c r="H1638">
        <v>0</v>
      </c>
      <c r="I1638">
        <v>1</v>
      </c>
      <c r="J1638">
        <v>4</v>
      </c>
      <c r="K1638">
        <v>42.451999999999998</v>
      </c>
      <c r="L1638">
        <v>7758800</v>
      </c>
      <c r="M1638">
        <v>9619000</v>
      </c>
      <c r="N1638">
        <v>0</v>
      </c>
      <c r="O1638">
        <v>0</v>
      </c>
      <c r="P1638">
        <v>4904700</v>
      </c>
      <c r="Q1638">
        <v>0</v>
      </c>
      <c r="R1638">
        <v>0</v>
      </c>
      <c r="S1638">
        <v>0</v>
      </c>
      <c r="T1638">
        <v>13487000</v>
      </c>
      <c r="V1638">
        <v>282150</v>
      </c>
      <c r="W1638">
        <v>2222400</v>
      </c>
      <c r="X1638">
        <v>0</v>
      </c>
      <c r="Y1638">
        <v>128400</v>
      </c>
      <c r="Z1638">
        <v>240660</v>
      </c>
      <c r="AA1638">
        <v>0</v>
      </c>
      <c r="AB1638">
        <v>0</v>
      </c>
      <c r="AC1638">
        <v>174060</v>
      </c>
      <c r="AD1638">
        <v>1683600</v>
      </c>
    </row>
    <row r="1639" spans="1:30" x14ac:dyDescent="0.25">
      <c r="A1639" t="s">
        <v>9390</v>
      </c>
      <c r="B1639">
        <v>2</v>
      </c>
      <c r="C1639">
        <v>6</v>
      </c>
      <c r="D1639">
        <v>0</v>
      </c>
      <c r="E1639">
        <v>2</v>
      </c>
      <c r="F1639">
        <v>9</v>
      </c>
      <c r="G1639">
        <v>2</v>
      </c>
      <c r="H1639">
        <v>5</v>
      </c>
      <c r="I1639">
        <v>2</v>
      </c>
      <c r="J1639">
        <v>6</v>
      </c>
      <c r="K1639">
        <v>19.064</v>
      </c>
      <c r="L1639">
        <v>6686200</v>
      </c>
      <c r="M1639">
        <v>58396000</v>
      </c>
      <c r="N1639">
        <v>0</v>
      </c>
      <c r="O1639">
        <v>8141600</v>
      </c>
      <c r="P1639">
        <v>110560000</v>
      </c>
      <c r="Q1639">
        <v>4981600</v>
      </c>
      <c r="R1639">
        <v>22407000</v>
      </c>
      <c r="S1639">
        <v>8592000</v>
      </c>
      <c r="T1639">
        <v>30137000</v>
      </c>
      <c r="V1639">
        <v>226380</v>
      </c>
      <c r="W1639">
        <v>27433000</v>
      </c>
      <c r="X1639">
        <v>0</v>
      </c>
      <c r="Y1639">
        <v>266390</v>
      </c>
      <c r="Z1639">
        <v>8908300</v>
      </c>
      <c r="AA1639">
        <v>225290</v>
      </c>
      <c r="AB1639">
        <v>2136500</v>
      </c>
      <c r="AC1639">
        <v>448370</v>
      </c>
      <c r="AD1639">
        <v>17960000</v>
      </c>
    </row>
    <row r="1640" spans="1:30" x14ac:dyDescent="0.25">
      <c r="A1640" t="s">
        <v>9396</v>
      </c>
      <c r="B1640">
        <v>2</v>
      </c>
      <c r="C1640">
        <v>2</v>
      </c>
      <c r="D1640">
        <v>0</v>
      </c>
      <c r="E1640">
        <v>1</v>
      </c>
      <c r="F1640">
        <v>2</v>
      </c>
      <c r="G1640">
        <v>1</v>
      </c>
      <c r="H1640">
        <v>2</v>
      </c>
      <c r="I1640">
        <v>2</v>
      </c>
      <c r="J1640">
        <v>2</v>
      </c>
      <c r="K1640">
        <v>13.861000000000001</v>
      </c>
      <c r="L1640">
        <v>14176000</v>
      </c>
      <c r="M1640">
        <v>11227000</v>
      </c>
      <c r="N1640">
        <v>0</v>
      </c>
      <c r="O1640">
        <v>0</v>
      </c>
      <c r="P1640">
        <v>13399000</v>
      </c>
      <c r="Q1640">
        <v>0</v>
      </c>
      <c r="R1640">
        <v>13210000</v>
      </c>
      <c r="S1640">
        <v>7184300</v>
      </c>
      <c r="T1640">
        <v>7670900</v>
      </c>
      <c r="V1640">
        <v>2009400</v>
      </c>
      <c r="W1640">
        <v>5925200</v>
      </c>
      <c r="X1640">
        <v>0</v>
      </c>
      <c r="Y1640">
        <v>830470</v>
      </c>
      <c r="Z1640">
        <v>2715400</v>
      </c>
      <c r="AA1640">
        <v>1068500</v>
      </c>
      <c r="AB1640">
        <v>1924800</v>
      </c>
      <c r="AC1640">
        <v>1017800</v>
      </c>
      <c r="AD1640">
        <v>2780900</v>
      </c>
    </row>
    <row r="1641" spans="1:30" x14ac:dyDescent="0.25">
      <c r="A1641" t="s">
        <v>9402</v>
      </c>
      <c r="B1641">
        <v>6</v>
      </c>
      <c r="C1641">
        <v>3</v>
      </c>
      <c r="D1641">
        <v>14</v>
      </c>
      <c r="E1641">
        <v>4</v>
      </c>
      <c r="F1641">
        <v>0</v>
      </c>
      <c r="G1641">
        <v>7</v>
      </c>
      <c r="H1641">
        <v>0</v>
      </c>
      <c r="I1641">
        <v>0</v>
      </c>
      <c r="J1641">
        <v>0</v>
      </c>
      <c r="K1641">
        <v>298.70999999999998</v>
      </c>
      <c r="L1641">
        <v>55874000</v>
      </c>
      <c r="M1641">
        <v>9233900</v>
      </c>
      <c r="N1641">
        <v>114220000</v>
      </c>
      <c r="O1641">
        <v>22260000</v>
      </c>
      <c r="P1641">
        <v>0</v>
      </c>
      <c r="Q1641">
        <v>30261000</v>
      </c>
      <c r="R1641">
        <v>0</v>
      </c>
      <c r="S1641">
        <v>0</v>
      </c>
      <c r="T1641">
        <v>0</v>
      </c>
      <c r="V1641">
        <v>389140</v>
      </c>
      <c r="W1641">
        <v>314600</v>
      </c>
      <c r="X1641">
        <v>936360</v>
      </c>
      <c r="Y1641">
        <v>75870</v>
      </c>
      <c r="Z1641">
        <v>0</v>
      </c>
      <c r="AA1641">
        <v>282000</v>
      </c>
      <c r="AB1641">
        <v>0</v>
      </c>
      <c r="AC1641">
        <v>0</v>
      </c>
      <c r="AD1641">
        <v>0</v>
      </c>
    </row>
    <row r="1642" spans="1:30" x14ac:dyDescent="0.25">
      <c r="A1642" t="s">
        <v>9408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52.79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6060000</v>
      </c>
      <c r="T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369860</v>
      </c>
      <c r="AD1642">
        <v>0</v>
      </c>
    </row>
    <row r="1643" spans="1:30" x14ac:dyDescent="0.25">
      <c r="A1643" t="s">
        <v>9409</v>
      </c>
      <c r="B1643">
        <v>5</v>
      </c>
      <c r="C1643">
        <v>9</v>
      </c>
      <c r="D1643">
        <v>1</v>
      </c>
      <c r="E1643">
        <v>2</v>
      </c>
      <c r="F1643">
        <v>6</v>
      </c>
      <c r="G1643">
        <v>1</v>
      </c>
      <c r="H1643">
        <v>6</v>
      </c>
      <c r="I1643">
        <v>3</v>
      </c>
      <c r="J1643">
        <v>9</v>
      </c>
      <c r="K1643">
        <v>43.633000000000003</v>
      </c>
      <c r="L1643">
        <v>60214000</v>
      </c>
      <c r="M1643">
        <v>94777000</v>
      </c>
      <c r="N1643">
        <v>0</v>
      </c>
      <c r="O1643">
        <v>16305000</v>
      </c>
      <c r="P1643">
        <v>111200000</v>
      </c>
      <c r="Q1643">
        <v>0</v>
      </c>
      <c r="R1643">
        <v>41740000</v>
      </c>
      <c r="S1643">
        <v>24413000</v>
      </c>
      <c r="T1643">
        <v>91923000</v>
      </c>
      <c r="V1643">
        <v>1890000</v>
      </c>
      <c r="W1643">
        <v>20737000</v>
      </c>
      <c r="X1643">
        <v>275160</v>
      </c>
      <c r="Y1643">
        <v>489350</v>
      </c>
      <c r="Z1643">
        <v>9955400</v>
      </c>
      <c r="AA1643">
        <v>424910</v>
      </c>
      <c r="AB1643">
        <v>2405800</v>
      </c>
      <c r="AC1643">
        <v>534930</v>
      </c>
      <c r="AD1643">
        <v>15271000</v>
      </c>
    </row>
    <row r="1644" spans="1:30" x14ac:dyDescent="0.25">
      <c r="A1644" t="s">
        <v>9415</v>
      </c>
      <c r="B1644">
        <v>11</v>
      </c>
      <c r="C1644">
        <v>10</v>
      </c>
      <c r="D1644">
        <v>18</v>
      </c>
      <c r="E1644">
        <v>19</v>
      </c>
      <c r="F1644">
        <v>10</v>
      </c>
      <c r="G1644">
        <v>20</v>
      </c>
      <c r="H1644">
        <v>18</v>
      </c>
      <c r="I1644">
        <v>17</v>
      </c>
      <c r="J1644">
        <v>10</v>
      </c>
      <c r="K1644">
        <v>28.260999999999999</v>
      </c>
      <c r="L1644">
        <v>219600000</v>
      </c>
      <c r="M1644">
        <v>138130000</v>
      </c>
      <c r="N1644">
        <v>610470000</v>
      </c>
      <c r="O1644">
        <v>307110000</v>
      </c>
      <c r="P1644">
        <v>75716000</v>
      </c>
      <c r="Q1644">
        <v>746530000</v>
      </c>
      <c r="R1644">
        <v>245200000</v>
      </c>
      <c r="S1644">
        <v>321070000</v>
      </c>
      <c r="T1644">
        <v>242290000</v>
      </c>
      <c r="V1644">
        <v>18682000</v>
      </c>
      <c r="W1644">
        <v>29951000</v>
      </c>
      <c r="X1644">
        <v>75337000</v>
      </c>
      <c r="Y1644">
        <v>31533000</v>
      </c>
      <c r="Z1644">
        <v>10030000</v>
      </c>
      <c r="AA1644">
        <v>123020000</v>
      </c>
      <c r="AB1644">
        <v>30391000</v>
      </c>
      <c r="AC1644">
        <v>49030000</v>
      </c>
      <c r="AD1644">
        <v>70175000</v>
      </c>
    </row>
    <row r="1645" spans="1:30" x14ac:dyDescent="0.25">
      <c r="A1645" t="s">
        <v>9421</v>
      </c>
      <c r="B1645">
        <v>0</v>
      </c>
      <c r="C1645">
        <v>4</v>
      </c>
      <c r="D1645">
        <v>0</v>
      </c>
      <c r="E1645">
        <v>0</v>
      </c>
      <c r="F1645">
        <v>4</v>
      </c>
      <c r="G1645">
        <v>0</v>
      </c>
      <c r="H1645">
        <v>2</v>
      </c>
      <c r="I1645">
        <v>0</v>
      </c>
      <c r="J1645">
        <v>3</v>
      </c>
      <c r="K1645">
        <v>15.558</v>
      </c>
      <c r="L1645">
        <v>0</v>
      </c>
      <c r="M1645">
        <v>21250000</v>
      </c>
      <c r="N1645">
        <v>0</v>
      </c>
      <c r="O1645">
        <v>0</v>
      </c>
      <c r="P1645">
        <v>21696000</v>
      </c>
      <c r="Q1645">
        <v>0</v>
      </c>
      <c r="R1645">
        <v>21507000</v>
      </c>
      <c r="S1645">
        <v>0</v>
      </c>
      <c r="T1645">
        <v>14132000</v>
      </c>
      <c r="V1645">
        <v>0</v>
      </c>
      <c r="W1645">
        <v>17663000</v>
      </c>
      <c r="X1645">
        <v>0</v>
      </c>
      <c r="Y1645">
        <v>0</v>
      </c>
      <c r="Z1645">
        <v>5000300</v>
      </c>
      <c r="AA1645">
        <v>0</v>
      </c>
      <c r="AB1645">
        <v>1900700</v>
      </c>
      <c r="AC1645">
        <v>0</v>
      </c>
      <c r="AD1645">
        <v>8988800</v>
      </c>
    </row>
    <row r="1646" spans="1:30" x14ac:dyDescent="0.25">
      <c r="A1646" t="s">
        <v>9427</v>
      </c>
      <c r="B1646">
        <v>8</v>
      </c>
      <c r="C1646">
        <v>11</v>
      </c>
      <c r="D1646">
        <v>7</v>
      </c>
      <c r="E1646">
        <v>4</v>
      </c>
      <c r="F1646">
        <v>8</v>
      </c>
      <c r="G1646">
        <v>2</v>
      </c>
      <c r="H1646">
        <v>4</v>
      </c>
      <c r="I1646">
        <v>4</v>
      </c>
      <c r="J1646">
        <v>8</v>
      </c>
      <c r="K1646">
        <v>65.641999999999996</v>
      </c>
      <c r="L1646">
        <v>44424000</v>
      </c>
      <c r="M1646">
        <v>32629000</v>
      </c>
      <c r="N1646">
        <v>49932000</v>
      </c>
      <c r="O1646">
        <v>21721000</v>
      </c>
      <c r="P1646">
        <v>21380000</v>
      </c>
      <c r="Q1646">
        <v>26100000</v>
      </c>
      <c r="R1646">
        <v>35215000</v>
      </c>
      <c r="S1646">
        <v>34058000</v>
      </c>
      <c r="T1646">
        <v>24066000</v>
      </c>
      <c r="V1646">
        <v>1121100</v>
      </c>
      <c r="W1646">
        <v>4552700</v>
      </c>
      <c r="X1646">
        <v>1147300</v>
      </c>
      <c r="Y1646">
        <v>432650</v>
      </c>
      <c r="Z1646">
        <v>1443000</v>
      </c>
      <c r="AA1646">
        <v>377140</v>
      </c>
      <c r="AB1646">
        <v>693470</v>
      </c>
      <c r="AC1646">
        <v>588610</v>
      </c>
      <c r="AD1646">
        <v>2410900</v>
      </c>
    </row>
    <row r="1647" spans="1:30" x14ac:dyDescent="0.25">
      <c r="A1647" t="s">
        <v>9433</v>
      </c>
      <c r="B1647">
        <v>0</v>
      </c>
      <c r="C1647">
        <v>1</v>
      </c>
      <c r="D1647">
        <v>0</v>
      </c>
      <c r="E1647">
        <v>1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46.01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3578000</v>
      </c>
      <c r="T1647">
        <v>0</v>
      </c>
      <c r="V1647">
        <v>0</v>
      </c>
      <c r="W1647">
        <v>658710</v>
      </c>
      <c r="X1647">
        <v>0</v>
      </c>
      <c r="Y1647">
        <v>0</v>
      </c>
      <c r="Z1647">
        <v>426570</v>
      </c>
      <c r="AA1647">
        <v>0</v>
      </c>
      <c r="AB1647">
        <v>0</v>
      </c>
      <c r="AC1647">
        <v>218380</v>
      </c>
      <c r="AD1647">
        <v>0</v>
      </c>
    </row>
    <row r="1648" spans="1:30" x14ac:dyDescent="0.25">
      <c r="A1648" t="s">
        <v>9438</v>
      </c>
      <c r="B1648">
        <v>13</v>
      </c>
      <c r="C1648">
        <v>27</v>
      </c>
      <c r="D1648">
        <v>16</v>
      </c>
      <c r="E1648">
        <v>10</v>
      </c>
      <c r="F1648">
        <v>22</v>
      </c>
      <c r="G1648">
        <v>18</v>
      </c>
      <c r="H1648">
        <v>21</v>
      </c>
      <c r="I1648">
        <v>22</v>
      </c>
      <c r="J1648">
        <v>29</v>
      </c>
      <c r="K1648">
        <v>27.568000000000001</v>
      </c>
      <c r="L1648">
        <v>576480000</v>
      </c>
      <c r="M1648">
        <v>689030000</v>
      </c>
      <c r="N1648">
        <v>472280000</v>
      </c>
      <c r="O1648">
        <v>146880000</v>
      </c>
      <c r="P1648">
        <v>397710000</v>
      </c>
      <c r="Q1648">
        <v>380570000</v>
      </c>
      <c r="R1648">
        <v>659680000</v>
      </c>
      <c r="S1648">
        <v>534420000</v>
      </c>
      <c r="T1648">
        <v>1070400000</v>
      </c>
      <c r="V1648">
        <v>27395000</v>
      </c>
      <c r="W1648">
        <v>189460000</v>
      </c>
      <c r="X1648">
        <v>22907000</v>
      </c>
      <c r="Y1648">
        <v>8540400</v>
      </c>
      <c r="Z1648">
        <v>35524000</v>
      </c>
      <c r="AA1648">
        <v>28872000</v>
      </c>
      <c r="AB1648">
        <v>53639000</v>
      </c>
      <c r="AC1648">
        <v>36256000</v>
      </c>
      <c r="AD1648">
        <v>197460000</v>
      </c>
    </row>
    <row r="1649" spans="1:30" x14ac:dyDescent="0.25">
      <c r="A1649" t="s">
        <v>9445</v>
      </c>
      <c r="B1649">
        <v>15</v>
      </c>
      <c r="C1649">
        <v>18</v>
      </c>
      <c r="D1649">
        <v>14</v>
      </c>
      <c r="E1649">
        <v>9</v>
      </c>
      <c r="F1649">
        <v>12</v>
      </c>
      <c r="G1649">
        <v>12</v>
      </c>
      <c r="H1649">
        <v>25</v>
      </c>
      <c r="I1649">
        <v>25</v>
      </c>
      <c r="J1649">
        <v>21</v>
      </c>
      <c r="K1649">
        <v>96.326999999999998</v>
      </c>
      <c r="L1649">
        <v>743650000</v>
      </c>
      <c r="M1649">
        <v>410990000</v>
      </c>
      <c r="N1649">
        <v>169710000</v>
      </c>
      <c r="O1649">
        <v>144330000</v>
      </c>
      <c r="P1649">
        <v>177740000</v>
      </c>
      <c r="Q1649">
        <v>203370000</v>
      </c>
      <c r="R1649">
        <v>1088500000</v>
      </c>
      <c r="S1649">
        <v>1240200000</v>
      </c>
      <c r="T1649">
        <v>481130000</v>
      </c>
      <c r="V1649">
        <v>18286000</v>
      </c>
      <c r="W1649">
        <v>32963000</v>
      </c>
      <c r="X1649">
        <v>3724100</v>
      </c>
      <c r="Y1649">
        <v>2309900</v>
      </c>
      <c r="Z1649">
        <v>4103400</v>
      </c>
      <c r="AA1649">
        <v>4559000</v>
      </c>
      <c r="AB1649">
        <v>29630000</v>
      </c>
      <c r="AC1649">
        <v>36502000</v>
      </c>
      <c r="AD1649">
        <v>28995000</v>
      </c>
    </row>
    <row r="1650" spans="1:30" x14ac:dyDescent="0.25">
      <c r="A1650" t="s">
        <v>9455</v>
      </c>
      <c r="B1650">
        <v>1</v>
      </c>
      <c r="C1650">
        <v>3</v>
      </c>
      <c r="D1650">
        <v>1</v>
      </c>
      <c r="E1650">
        <v>1</v>
      </c>
      <c r="F1650">
        <v>2</v>
      </c>
      <c r="G1650">
        <v>1</v>
      </c>
      <c r="H1650">
        <v>1</v>
      </c>
      <c r="I1650">
        <v>1</v>
      </c>
      <c r="J1650">
        <v>1</v>
      </c>
      <c r="K1650">
        <v>75.522000000000006</v>
      </c>
      <c r="L1650">
        <v>0</v>
      </c>
      <c r="M1650">
        <v>183590000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V1650">
        <v>3504300</v>
      </c>
      <c r="W1650">
        <v>16729000</v>
      </c>
      <c r="X1650">
        <v>8064700</v>
      </c>
      <c r="Y1650">
        <v>6510300</v>
      </c>
      <c r="Z1650">
        <v>5317000</v>
      </c>
      <c r="AA1650">
        <v>3257900</v>
      </c>
      <c r="AB1650">
        <v>845810</v>
      </c>
      <c r="AC1650">
        <v>3307000</v>
      </c>
      <c r="AD1650">
        <v>108400</v>
      </c>
    </row>
    <row r="1651" spans="1:30" x14ac:dyDescent="0.25">
      <c r="A1651" t="s">
        <v>9462</v>
      </c>
      <c r="B1651">
        <v>0</v>
      </c>
      <c r="C1651">
        <v>1</v>
      </c>
      <c r="D1651">
        <v>1</v>
      </c>
      <c r="E1651">
        <v>0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61.76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1593400</v>
      </c>
      <c r="V1651">
        <v>0</v>
      </c>
      <c r="W1651">
        <v>228950</v>
      </c>
      <c r="X1651">
        <v>139700</v>
      </c>
      <c r="Y1651">
        <v>0</v>
      </c>
      <c r="Z1651">
        <v>108480</v>
      </c>
      <c r="AA1651">
        <v>94274</v>
      </c>
      <c r="AB1651">
        <v>105100</v>
      </c>
      <c r="AC1651">
        <v>0</v>
      </c>
      <c r="AD1651">
        <v>212860</v>
      </c>
    </row>
    <row r="1652" spans="1:30" x14ac:dyDescent="0.25">
      <c r="A1652" t="s">
        <v>9469</v>
      </c>
      <c r="B1652">
        <v>1</v>
      </c>
      <c r="C1652">
        <v>1</v>
      </c>
      <c r="D1652">
        <v>0</v>
      </c>
      <c r="E1652">
        <v>1</v>
      </c>
      <c r="F1652">
        <v>1</v>
      </c>
      <c r="G1652">
        <v>0</v>
      </c>
      <c r="H1652">
        <v>1</v>
      </c>
      <c r="I1652">
        <v>1</v>
      </c>
      <c r="J1652">
        <v>1</v>
      </c>
      <c r="K1652">
        <v>32.840000000000003</v>
      </c>
      <c r="L1652">
        <v>0</v>
      </c>
      <c r="M1652">
        <v>5436800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V1652">
        <v>182830</v>
      </c>
      <c r="W1652">
        <v>1415500</v>
      </c>
      <c r="X1652">
        <v>0</v>
      </c>
      <c r="Y1652">
        <v>362700</v>
      </c>
      <c r="Z1652">
        <v>317410</v>
      </c>
      <c r="AA1652">
        <v>0</v>
      </c>
      <c r="AB1652">
        <v>277760</v>
      </c>
      <c r="AC1652">
        <v>230810</v>
      </c>
      <c r="AD1652">
        <v>1078900</v>
      </c>
    </row>
    <row r="1653" spans="1:30" x14ac:dyDescent="0.25">
      <c r="A1653" t="s">
        <v>9472</v>
      </c>
      <c r="B1653">
        <v>0</v>
      </c>
      <c r="C1653">
        <v>2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3</v>
      </c>
      <c r="K1653">
        <v>12.097</v>
      </c>
      <c r="L1653">
        <v>0</v>
      </c>
      <c r="M1653">
        <v>17458000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13908000</v>
      </c>
      <c r="V1653">
        <v>0</v>
      </c>
      <c r="W1653">
        <v>7738700</v>
      </c>
      <c r="X1653">
        <v>0</v>
      </c>
      <c r="Y1653">
        <v>0</v>
      </c>
      <c r="Z1653">
        <v>1283200</v>
      </c>
      <c r="AA1653">
        <v>0</v>
      </c>
      <c r="AB1653">
        <v>0</v>
      </c>
      <c r="AC1653">
        <v>0</v>
      </c>
      <c r="AD1653">
        <v>5283200</v>
      </c>
    </row>
    <row r="1654" spans="1:30" x14ac:dyDescent="0.25">
      <c r="A1654" t="s">
        <v>9478</v>
      </c>
      <c r="B1654">
        <v>1</v>
      </c>
      <c r="C1654">
        <v>2</v>
      </c>
      <c r="D1654">
        <v>1</v>
      </c>
      <c r="E1654">
        <v>0</v>
      </c>
      <c r="F1654">
        <v>4</v>
      </c>
      <c r="G1654">
        <v>1</v>
      </c>
      <c r="H1654">
        <v>2</v>
      </c>
      <c r="I1654">
        <v>1</v>
      </c>
      <c r="J1654">
        <v>1</v>
      </c>
      <c r="K1654">
        <v>112.88</v>
      </c>
      <c r="L1654">
        <v>0</v>
      </c>
      <c r="M1654">
        <v>10783000</v>
      </c>
      <c r="N1654">
        <v>0</v>
      </c>
      <c r="O1654">
        <v>0</v>
      </c>
      <c r="P1654">
        <v>5918300</v>
      </c>
      <c r="Q1654">
        <v>0</v>
      </c>
      <c r="R1654">
        <v>0</v>
      </c>
      <c r="S1654">
        <v>0</v>
      </c>
      <c r="T1654">
        <v>0</v>
      </c>
      <c r="V1654">
        <v>68967</v>
      </c>
      <c r="W1654">
        <v>311720</v>
      </c>
      <c r="X1654">
        <v>35580</v>
      </c>
      <c r="Y1654">
        <v>0</v>
      </c>
      <c r="Z1654">
        <v>433760</v>
      </c>
      <c r="AA1654">
        <v>66784</v>
      </c>
      <c r="AB1654">
        <v>213650</v>
      </c>
      <c r="AC1654">
        <v>33835</v>
      </c>
      <c r="AD1654">
        <v>54672</v>
      </c>
    </row>
    <row r="1655" spans="1:30" x14ac:dyDescent="0.25">
      <c r="A1655" t="s">
        <v>9485</v>
      </c>
      <c r="B1655">
        <v>3</v>
      </c>
      <c r="C1655">
        <v>10</v>
      </c>
      <c r="D1655">
        <v>1</v>
      </c>
      <c r="E1655">
        <v>3</v>
      </c>
      <c r="F1655">
        <v>9</v>
      </c>
      <c r="G1655">
        <v>2</v>
      </c>
      <c r="H1655">
        <v>3</v>
      </c>
      <c r="I1655">
        <v>2</v>
      </c>
      <c r="J1655">
        <v>9</v>
      </c>
      <c r="K1655">
        <v>48.039000000000001</v>
      </c>
      <c r="L1655">
        <v>18271000</v>
      </c>
      <c r="M1655">
        <v>85805000</v>
      </c>
      <c r="N1655">
        <v>0</v>
      </c>
      <c r="O1655">
        <v>6008700</v>
      </c>
      <c r="P1655">
        <v>68884000</v>
      </c>
      <c r="Q1655">
        <v>17763000</v>
      </c>
      <c r="R1655">
        <v>8704500</v>
      </c>
      <c r="S1655">
        <v>12411000</v>
      </c>
      <c r="T1655">
        <v>141010000</v>
      </c>
      <c r="V1655">
        <v>263780</v>
      </c>
      <c r="W1655">
        <v>15634000</v>
      </c>
      <c r="X1655">
        <v>148570</v>
      </c>
      <c r="Y1655">
        <v>203240</v>
      </c>
      <c r="Z1655">
        <v>4643100</v>
      </c>
      <c r="AA1655">
        <v>737370</v>
      </c>
      <c r="AB1655">
        <v>378680</v>
      </c>
      <c r="AC1655">
        <v>442140</v>
      </c>
      <c r="AD1655">
        <v>15289000</v>
      </c>
    </row>
    <row r="1656" spans="1:30" x14ac:dyDescent="0.25">
      <c r="A1656" t="s">
        <v>9491</v>
      </c>
      <c r="B1656">
        <v>1</v>
      </c>
      <c r="C1656">
        <v>0</v>
      </c>
      <c r="D1656">
        <v>2</v>
      </c>
      <c r="E1656">
        <v>1</v>
      </c>
      <c r="F1656">
        <v>0</v>
      </c>
      <c r="G1656">
        <v>1</v>
      </c>
      <c r="H1656">
        <v>1</v>
      </c>
      <c r="I1656">
        <v>1</v>
      </c>
      <c r="J1656">
        <v>0</v>
      </c>
      <c r="K1656">
        <v>45.429000000000002</v>
      </c>
      <c r="L1656">
        <v>0</v>
      </c>
      <c r="M1656">
        <v>0</v>
      </c>
      <c r="N1656">
        <v>28033000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V1656">
        <v>402530</v>
      </c>
      <c r="W1656">
        <v>0</v>
      </c>
      <c r="X1656">
        <v>3662100</v>
      </c>
      <c r="Y1656">
        <v>351230</v>
      </c>
      <c r="Z1656">
        <v>0</v>
      </c>
      <c r="AA1656">
        <v>492240</v>
      </c>
      <c r="AB1656">
        <v>223210</v>
      </c>
      <c r="AC1656">
        <v>444220</v>
      </c>
      <c r="AD1656">
        <v>0</v>
      </c>
    </row>
    <row r="1657" spans="1:30" x14ac:dyDescent="0.25">
      <c r="A1657" t="s">
        <v>9497</v>
      </c>
      <c r="B1657">
        <v>0</v>
      </c>
      <c r="C1657">
        <v>1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2</v>
      </c>
      <c r="K1657">
        <v>12.041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10519000</v>
      </c>
      <c r="V1657">
        <v>0</v>
      </c>
      <c r="W1657">
        <v>4450900</v>
      </c>
      <c r="X1657">
        <v>0</v>
      </c>
      <c r="Y1657">
        <v>0</v>
      </c>
      <c r="Z1657">
        <v>2548800</v>
      </c>
      <c r="AA1657">
        <v>0</v>
      </c>
      <c r="AB1657">
        <v>0</v>
      </c>
      <c r="AC1657">
        <v>0</v>
      </c>
      <c r="AD1657">
        <v>5152600</v>
      </c>
    </row>
    <row r="1658" spans="1:30" x14ac:dyDescent="0.25">
      <c r="A1658" t="s">
        <v>9503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0</v>
      </c>
      <c r="H1658">
        <v>1</v>
      </c>
      <c r="I1658">
        <v>1</v>
      </c>
      <c r="J1658">
        <v>1</v>
      </c>
      <c r="K1658">
        <v>14.239000000000001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208160</v>
      </c>
      <c r="V1658">
        <v>664700</v>
      </c>
      <c r="W1658">
        <v>361070</v>
      </c>
      <c r="X1658">
        <v>82651</v>
      </c>
      <c r="Y1658">
        <v>183290</v>
      </c>
      <c r="Z1658">
        <v>31556</v>
      </c>
      <c r="AA1658">
        <v>0</v>
      </c>
      <c r="AB1658">
        <v>90913</v>
      </c>
      <c r="AC1658">
        <v>71827</v>
      </c>
      <c r="AD1658">
        <v>101960</v>
      </c>
    </row>
    <row r="1659" spans="1:30" x14ac:dyDescent="0.25">
      <c r="A1659" t="s">
        <v>9507</v>
      </c>
      <c r="B1659">
        <v>1</v>
      </c>
      <c r="C1659">
        <v>4</v>
      </c>
      <c r="D1659">
        <v>0</v>
      </c>
      <c r="E1659">
        <v>0</v>
      </c>
      <c r="F1659">
        <v>1</v>
      </c>
      <c r="G1659">
        <v>1</v>
      </c>
      <c r="H1659">
        <v>1</v>
      </c>
      <c r="I1659">
        <v>0</v>
      </c>
      <c r="J1659">
        <v>4</v>
      </c>
      <c r="K1659">
        <v>54.021000000000001</v>
      </c>
      <c r="L1659">
        <v>0</v>
      </c>
      <c r="M1659">
        <v>45575000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67578000</v>
      </c>
      <c r="V1659">
        <v>426980</v>
      </c>
      <c r="W1659">
        <v>7138600</v>
      </c>
      <c r="X1659">
        <v>0</v>
      </c>
      <c r="Y1659">
        <v>0</v>
      </c>
      <c r="Z1659">
        <v>1873400</v>
      </c>
      <c r="AA1659">
        <v>490400</v>
      </c>
      <c r="AB1659">
        <v>694640</v>
      </c>
      <c r="AC1659">
        <v>0</v>
      </c>
      <c r="AD1659">
        <v>8703000</v>
      </c>
    </row>
    <row r="1660" spans="1:30" x14ac:dyDescent="0.25">
      <c r="A1660" t="s">
        <v>9514</v>
      </c>
      <c r="B1660">
        <v>2</v>
      </c>
      <c r="C1660">
        <v>0</v>
      </c>
      <c r="D1660">
        <v>6</v>
      </c>
      <c r="E1660">
        <v>1</v>
      </c>
      <c r="F1660">
        <v>1</v>
      </c>
      <c r="G1660">
        <v>4</v>
      </c>
      <c r="H1660">
        <v>3</v>
      </c>
      <c r="I1660">
        <v>2</v>
      </c>
      <c r="J1660">
        <v>1</v>
      </c>
      <c r="K1660">
        <v>62.267000000000003</v>
      </c>
      <c r="L1660">
        <v>6887200</v>
      </c>
      <c r="M1660">
        <v>0</v>
      </c>
      <c r="N1660">
        <v>60517000</v>
      </c>
      <c r="O1660">
        <v>0</v>
      </c>
      <c r="P1660">
        <v>0</v>
      </c>
      <c r="Q1660">
        <v>10968000</v>
      </c>
      <c r="R1660">
        <v>10372000</v>
      </c>
      <c r="S1660">
        <v>8563800</v>
      </c>
      <c r="T1660">
        <v>0</v>
      </c>
      <c r="V1660">
        <v>126920</v>
      </c>
      <c r="W1660">
        <v>0</v>
      </c>
      <c r="X1660">
        <v>2039000</v>
      </c>
      <c r="Y1660">
        <v>88698</v>
      </c>
      <c r="Z1660">
        <v>36384</v>
      </c>
      <c r="AA1660">
        <v>817360</v>
      </c>
      <c r="AB1660">
        <v>217580</v>
      </c>
      <c r="AC1660">
        <v>151270</v>
      </c>
      <c r="AD1660">
        <v>479980</v>
      </c>
    </row>
    <row r="1661" spans="1:30" x14ac:dyDescent="0.25">
      <c r="A1661" t="s">
        <v>9520</v>
      </c>
      <c r="B1661">
        <v>4</v>
      </c>
      <c r="C1661">
        <v>13</v>
      </c>
      <c r="D1661">
        <v>2</v>
      </c>
      <c r="E1661">
        <v>1</v>
      </c>
      <c r="F1661">
        <v>9</v>
      </c>
      <c r="G1661">
        <v>1</v>
      </c>
      <c r="H1661">
        <v>3</v>
      </c>
      <c r="I1661">
        <v>1</v>
      </c>
      <c r="J1661">
        <v>9</v>
      </c>
      <c r="K1661">
        <v>31.204999999999998</v>
      </c>
      <c r="L1661">
        <v>41839000</v>
      </c>
      <c r="M1661">
        <v>91962000</v>
      </c>
      <c r="N1661">
        <v>35451000</v>
      </c>
      <c r="O1661">
        <v>0</v>
      </c>
      <c r="P1661">
        <v>75323000</v>
      </c>
      <c r="Q1661">
        <v>0</v>
      </c>
      <c r="R1661">
        <v>58676000</v>
      </c>
      <c r="S1661">
        <v>0</v>
      </c>
      <c r="T1661">
        <v>34144000</v>
      </c>
      <c r="V1661">
        <v>2273800</v>
      </c>
      <c r="W1661">
        <v>30362000</v>
      </c>
      <c r="X1661">
        <v>1105500</v>
      </c>
      <c r="Y1661">
        <v>386440</v>
      </c>
      <c r="Z1661">
        <v>10077000</v>
      </c>
      <c r="AA1661">
        <v>263070</v>
      </c>
      <c r="AB1661">
        <v>2033800</v>
      </c>
      <c r="AC1661">
        <v>201820</v>
      </c>
      <c r="AD1661">
        <v>9178300</v>
      </c>
    </row>
    <row r="1662" spans="1:30" x14ac:dyDescent="0.25">
      <c r="A1662" t="s">
        <v>9526</v>
      </c>
      <c r="B1662">
        <v>1</v>
      </c>
      <c r="C1662">
        <v>6</v>
      </c>
      <c r="D1662">
        <v>6</v>
      </c>
      <c r="E1662">
        <v>4</v>
      </c>
      <c r="F1662">
        <v>4</v>
      </c>
      <c r="G1662">
        <v>5</v>
      </c>
      <c r="H1662">
        <v>6</v>
      </c>
      <c r="I1662">
        <v>5</v>
      </c>
      <c r="J1662">
        <v>8</v>
      </c>
      <c r="K1662">
        <v>55.082999999999998</v>
      </c>
      <c r="L1662">
        <v>0</v>
      </c>
      <c r="M1662">
        <v>43904000</v>
      </c>
      <c r="N1662">
        <v>22497000</v>
      </c>
      <c r="O1662">
        <v>19924000</v>
      </c>
      <c r="P1662">
        <v>29088000</v>
      </c>
      <c r="Q1662">
        <v>24608000</v>
      </c>
      <c r="R1662">
        <v>40694000</v>
      </c>
      <c r="S1662">
        <v>43846000</v>
      </c>
      <c r="T1662">
        <v>49651000</v>
      </c>
      <c r="V1662">
        <v>379220</v>
      </c>
      <c r="W1662">
        <v>5772400</v>
      </c>
      <c r="X1662">
        <v>1271100</v>
      </c>
      <c r="Y1662">
        <v>1028300</v>
      </c>
      <c r="Z1662">
        <v>1572300</v>
      </c>
      <c r="AA1662">
        <v>1832200</v>
      </c>
      <c r="AB1662">
        <v>1532400</v>
      </c>
      <c r="AC1662">
        <v>1924000</v>
      </c>
      <c r="AD1662">
        <v>7922500</v>
      </c>
    </row>
    <row r="1663" spans="1:30" x14ac:dyDescent="0.25">
      <c r="A1663" t="s">
        <v>9532</v>
      </c>
      <c r="B1663">
        <v>1</v>
      </c>
      <c r="C1663">
        <v>0</v>
      </c>
      <c r="D1663">
        <v>2</v>
      </c>
      <c r="E1663">
        <v>3</v>
      </c>
      <c r="F1663">
        <v>1</v>
      </c>
      <c r="G1663">
        <v>4</v>
      </c>
      <c r="H1663">
        <v>1</v>
      </c>
      <c r="I1663">
        <v>2</v>
      </c>
      <c r="J1663">
        <v>0</v>
      </c>
      <c r="K1663">
        <v>154.30000000000001</v>
      </c>
      <c r="L1663">
        <v>0</v>
      </c>
      <c r="M1663">
        <v>0</v>
      </c>
      <c r="N1663">
        <v>7487000</v>
      </c>
      <c r="O1663">
        <v>0</v>
      </c>
      <c r="P1663">
        <v>0</v>
      </c>
      <c r="Q1663">
        <v>13183000</v>
      </c>
      <c r="R1663">
        <v>0</v>
      </c>
      <c r="S1663">
        <v>5827100</v>
      </c>
      <c r="T1663">
        <v>0</v>
      </c>
      <c r="V1663">
        <v>17337</v>
      </c>
      <c r="W1663">
        <v>0</v>
      </c>
      <c r="X1663">
        <v>132110</v>
      </c>
      <c r="Y1663">
        <v>166100</v>
      </c>
      <c r="Z1663">
        <v>35704</v>
      </c>
      <c r="AA1663">
        <v>309550</v>
      </c>
      <c r="AB1663">
        <v>16997</v>
      </c>
      <c r="AC1663">
        <v>88500</v>
      </c>
      <c r="AD1663">
        <v>0</v>
      </c>
    </row>
    <row r="1664" spans="1:30" x14ac:dyDescent="0.25">
      <c r="A1664" t="s">
        <v>9538</v>
      </c>
      <c r="B1664">
        <v>7</v>
      </c>
      <c r="C1664">
        <v>9</v>
      </c>
      <c r="D1664">
        <v>7</v>
      </c>
      <c r="E1664">
        <v>9</v>
      </c>
      <c r="F1664">
        <v>4</v>
      </c>
      <c r="G1664">
        <v>11</v>
      </c>
      <c r="H1664">
        <v>7</v>
      </c>
      <c r="I1664">
        <v>8</v>
      </c>
      <c r="J1664">
        <v>8</v>
      </c>
      <c r="K1664">
        <v>15.988</v>
      </c>
      <c r="L1664">
        <v>99669000</v>
      </c>
      <c r="M1664">
        <v>47613000</v>
      </c>
      <c r="N1664">
        <v>90416000</v>
      </c>
      <c r="O1664">
        <v>78602000</v>
      </c>
      <c r="P1664">
        <v>43938000</v>
      </c>
      <c r="Q1664">
        <v>102980000</v>
      </c>
      <c r="R1664">
        <v>75701000</v>
      </c>
      <c r="S1664">
        <v>83761000</v>
      </c>
      <c r="T1664">
        <v>57100000</v>
      </c>
      <c r="V1664">
        <v>4555900</v>
      </c>
      <c r="W1664">
        <v>15563000</v>
      </c>
      <c r="X1664">
        <v>10513000</v>
      </c>
      <c r="Y1664">
        <v>10928000</v>
      </c>
      <c r="Z1664">
        <v>2498700</v>
      </c>
      <c r="AA1664">
        <v>15565000</v>
      </c>
      <c r="AB1664">
        <v>7106000</v>
      </c>
      <c r="AC1664">
        <v>9176900</v>
      </c>
      <c r="AD1664">
        <v>12033000</v>
      </c>
    </row>
    <row r="1665" spans="1:30" x14ac:dyDescent="0.25">
      <c r="A1665" t="s">
        <v>9544</v>
      </c>
      <c r="B1665">
        <v>0</v>
      </c>
      <c r="C1665">
        <v>4</v>
      </c>
      <c r="D1665">
        <v>0</v>
      </c>
      <c r="E1665">
        <v>0</v>
      </c>
      <c r="F1665">
        <v>3</v>
      </c>
      <c r="G1665">
        <v>0</v>
      </c>
      <c r="H1665">
        <v>1</v>
      </c>
      <c r="I1665">
        <v>0</v>
      </c>
      <c r="J1665">
        <v>3</v>
      </c>
      <c r="K1665">
        <v>33.597999999999999</v>
      </c>
      <c r="L1665">
        <v>0</v>
      </c>
      <c r="M1665">
        <v>7703800</v>
      </c>
      <c r="N1665">
        <v>0</v>
      </c>
      <c r="O1665">
        <v>0</v>
      </c>
      <c r="P1665">
        <v>7015400</v>
      </c>
      <c r="Q1665">
        <v>0</v>
      </c>
      <c r="R1665">
        <v>0</v>
      </c>
      <c r="S1665">
        <v>0</v>
      </c>
      <c r="T1665">
        <v>4512200</v>
      </c>
      <c r="V1665">
        <v>0</v>
      </c>
      <c r="W1665">
        <v>1532800</v>
      </c>
      <c r="X1665">
        <v>0</v>
      </c>
      <c r="Y1665">
        <v>0</v>
      </c>
      <c r="Z1665">
        <v>820830</v>
      </c>
      <c r="AA1665">
        <v>0</v>
      </c>
      <c r="AB1665">
        <v>295580</v>
      </c>
      <c r="AC1665">
        <v>0</v>
      </c>
      <c r="AD1665">
        <v>708110</v>
      </c>
    </row>
    <row r="1666" spans="1:30" x14ac:dyDescent="0.25">
      <c r="A1666" t="s">
        <v>9550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32.512999999999998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2872500</v>
      </c>
      <c r="V1666">
        <v>0</v>
      </c>
      <c r="W1666">
        <v>476600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649410</v>
      </c>
    </row>
    <row r="1667" spans="1:30" x14ac:dyDescent="0.25">
      <c r="A1667" t="s">
        <v>9556</v>
      </c>
      <c r="B1667">
        <v>3</v>
      </c>
      <c r="C1667">
        <v>5</v>
      </c>
      <c r="D1667">
        <v>5</v>
      </c>
      <c r="E1667">
        <v>4</v>
      </c>
      <c r="F1667">
        <v>3</v>
      </c>
      <c r="G1667">
        <v>5</v>
      </c>
      <c r="H1667">
        <v>4</v>
      </c>
      <c r="I1667">
        <v>2</v>
      </c>
      <c r="J1667">
        <v>5</v>
      </c>
      <c r="K1667">
        <v>24.783999999999999</v>
      </c>
      <c r="L1667">
        <v>84765000</v>
      </c>
      <c r="M1667">
        <v>61420000</v>
      </c>
      <c r="N1667">
        <v>246400000</v>
      </c>
      <c r="O1667">
        <v>51602000</v>
      </c>
      <c r="P1667">
        <v>31921000</v>
      </c>
      <c r="Q1667">
        <v>158100000</v>
      </c>
      <c r="R1667">
        <v>84826000</v>
      </c>
      <c r="S1667">
        <v>51749000</v>
      </c>
      <c r="T1667">
        <v>49894000</v>
      </c>
      <c r="V1667">
        <v>6612300</v>
      </c>
      <c r="W1667">
        <v>32490000</v>
      </c>
      <c r="X1667">
        <v>43708000</v>
      </c>
      <c r="Y1667">
        <v>8719900</v>
      </c>
      <c r="Z1667">
        <v>5261200</v>
      </c>
      <c r="AA1667">
        <v>56513000</v>
      </c>
      <c r="AB1667">
        <v>10225000</v>
      </c>
      <c r="AC1667">
        <v>6663700</v>
      </c>
      <c r="AD1667">
        <v>27764000</v>
      </c>
    </row>
    <row r="1668" spans="1:30" x14ac:dyDescent="0.25">
      <c r="A1668" t="s">
        <v>9562</v>
      </c>
      <c r="B1668">
        <v>0</v>
      </c>
      <c r="C1668">
        <v>1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73.123000000000005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3578900</v>
      </c>
      <c r="V1668">
        <v>0</v>
      </c>
      <c r="W1668">
        <v>356470</v>
      </c>
      <c r="X1668">
        <v>0</v>
      </c>
      <c r="Y1668">
        <v>0</v>
      </c>
      <c r="Z1668">
        <v>184260</v>
      </c>
      <c r="AA1668">
        <v>0</v>
      </c>
      <c r="AB1668">
        <v>0</v>
      </c>
      <c r="AC1668">
        <v>0</v>
      </c>
      <c r="AD1668">
        <v>318740</v>
      </c>
    </row>
    <row r="1669" spans="1:30" x14ac:dyDescent="0.25">
      <c r="A1669" t="s">
        <v>9564</v>
      </c>
      <c r="B1669">
        <v>0</v>
      </c>
      <c r="C1669">
        <v>0</v>
      </c>
      <c r="D1669">
        <v>6</v>
      </c>
      <c r="E1669">
        <v>0</v>
      </c>
      <c r="F1669">
        <v>1</v>
      </c>
      <c r="G1669">
        <v>6</v>
      </c>
      <c r="H1669">
        <v>7</v>
      </c>
      <c r="I1669">
        <v>5</v>
      </c>
      <c r="J1669">
        <v>0</v>
      </c>
      <c r="K1669">
        <v>38.295999999999999</v>
      </c>
      <c r="L1669">
        <v>0</v>
      </c>
      <c r="M1669">
        <v>0</v>
      </c>
      <c r="N1669">
        <v>34920000</v>
      </c>
      <c r="O1669">
        <v>0</v>
      </c>
      <c r="P1669">
        <v>0</v>
      </c>
      <c r="Q1669">
        <v>25126000</v>
      </c>
      <c r="R1669">
        <v>73472000</v>
      </c>
      <c r="S1669">
        <v>23865000</v>
      </c>
      <c r="T1669">
        <v>0</v>
      </c>
      <c r="V1669">
        <v>0</v>
      </c>
      <c r="W1669">
        <v>0</v>
      </c>
      <c r="X1669">
        <v>2545200</v>
      </c>
      <c r="Y1669">
        <v>0</v>
      </c>
      <c r="Z1669">
        <v>115270</v>
      </c>
      <c r="AA1669">
        <v>2585400</v>
      </c>
      <c r="AB1669">
        <v>5799300</v>
      </c>
      <c r="AC1669">
        <v>2466000</v>
      </c>
      <c r="AD1669">
        <v>0</v>
      </c>
    </row>
    <row r="1670" spans="1:30" x14ac:dyDescent="0.25">
      <c r="A1670" t="s">
        <v>9570</v>
      </c>
      <c r="B1670">
        <v>1</v>
      </c>
      <c r="C1670">
        <v>12</v>
      </c>
      <c r="D1670">
        <v>0</v>
      </c>
      <c r="E1670">
        <v>1</v>
      </c>
      <c r="F1670">
        <v>6</v>
      </c>
      <c r="G1670">
        <v>0</v>
      </c>
      <c r="H1670">
        <v>3</v>
      </c>
      <c r="I1670">
        <v>2</v>
      </c>
      <c r="J1670">
        <v>10</v>
      </c>
      <c r="K1670">
        <v>59.573</v>
      </c>
      <c r="L1670">
        <v>0</v>
      </c>
      <c r="M1670">
        <v>93971000</v>
      </c>
      <c r="N1670">
        <v>0</v>
      </c>
      <c r="O1670">
        <v>0</v>
      </c>
      <c r="P1670">
        <v>38163000</v>
      </c>
      <c r="Q1670">
        <v>0</v>
      </c>
      <c r="R1670">
        <v>12390000</v>
      </c>
      <c r="S1670">
        <v>12303000</v>
      </c>
      <c r="T1670">
        <v>30147000</v>
      </c>
      <c r="V1670">
        <v>67548</v>
      </c>
      <c r="W1670">
        <v>14325000</v>
      </c>
      <c r="X1670">
        <v>0</v>
      </c>
      <c r="Y1670">
        <v>115930</v>
      </c>
      <c r="Z1670">
        <v>1626700</v>
      </c>
      <c r="AA1670">
        <v>0</v>
      </c>
      <c r="AB1670">
        <v>229960</v>
      </c>
      <c r="AC1670">
        <v>263670</v>
      </c>
      <c r="AD1670">
        <v>4422400</v>
      </c>
    </row>
    <row r="1671" spans="1:30" x14ac:dyDescent="0.25">
      <c r="A1671" t="s">
        <v>9576</v>
      </c>
      <c r="B1671">
        <v>4</v>
      </c>
      <c r="C1671">
        <v>9</v>
      </c>
      <c r="D1671">
        <v>2</v>
      </c>
      <c r="E1671">
        <v>3</v>
      </c>
      <c r="F1671">
        <v>7</v>
      </c>
      <c r="G1671">
        <v>2</v>
      </c>
      <c r="H1671">
        <v>4</v>
      </c>
      <c r="I1671">
        <v>3</v>
      </c>
      <c r="J1671">
        <v>8</v>
      </c>
      <c r="K1671">
        <v>21.706</v>
      </c>
      <c r="L1671">
        <v>69976000</v>
      </c>
      <c r="M1671">
        <v>103490000</v>
      </c>
      <c r="N1671">
        <v>35946000</v>
      </c>
      <c r="O1671">
        <v>39506000</v>
      </c>
      <c r="P1671">
        <v>123360000</v>
      </c>
      <c r="Q1671">
        <v>38079000</v>
      </c>
      <c r="R1671">
        <v>46458000</v>
      </c>
      <c r="S1671">
        <v>18805000</v>
      </c>
      <c r="T1671">
        <v>90889000</v>
      </c>
      <c r="V1671">
        <v>3706200</v>
      </c>
      <c r="W1671">
        <v>56413000</v>
      </c>
      <c r="X1671">
        <v>3688500</v>
      </c>
      <c r="Y1671">
        <v>3601500</v>
      </c>
      <c r="Z1671">
        <v>23300000</v>
      </c>
      <c r="AA1671">
        <v>5233400</v>
      </c>
      <c r="AB1671">
        <v>6368700</v>
      </c>
      <c r="AC1671">
        <v>3377700</v>
      </c>
      <c r="AD1671">
        <v>45016000</v>
      </c>
    </row>
    <row r="1672" spans="1:30" x14ac:dyDescent="0.25">
      <c r="A1672" t="s">
        <v>9582</v>
      </c>
      <c r="B1672">
        <v>0</v>
      </c>
      <c r="C1672">
        <v>3</v>
      </c>
      <c r="D1672">
        <v>0</v>
      </c>
      <c r="E1672">
        <v>0</v>
      </c>
      <c r="F1672">
        <v>2</v>
      </c>
      <c r="G1672">
        <v>0</v>
      </c>
      <c r="H1672">
        <v>0</v>
      </c>
      <c r="I1672">
        <v>0</v>
      </c>
      <c r="J1672">
        <v>4</v>
      </c>
      <c r="K1672">
        <v>54.441000000000003</v>
      </c>
      <c r="L1672">
        <v>0</v>
      </c>
      <c r="M1672">
        <v>10705000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10199000</v>
      </c>
      <c r="V1672">
        <v>0</v>
      </c>
      <c r="W1672">
        <v>1422600</v>
      </c>
      <c r="X1672">
        <v>0</v>
      </c>
      <c r="Y1672">
        <v>0</v>
      </c>
      <c r="Z1672">
        <v>180430</v>
      </c>
      <c r="AA1672">
        <v>0</v>
      </c>
      <c r="AB1672">
        <v>0</v>
      </c>
      <c r="AC1672">
        <v>0</v>
      </c>
      <c r="AD1672">
        <v>1310400</v>
      </c>
    </row>
    <row r="1673" spans="1:30" x14ac:dyDescent="0.25">
      <c r="A1673" t="s">
        <v>9588</v>
      </c>
      <c r="B1673">
        <v>1</v>
      </c>
      <c r="C1673">
        <v>14</v>
      </c>
      <c r="D1673">
        <v>1</v>
      </c>
      <c r="E1673">
        <v>4</v>
      </c>
      <c r="F1673">
        <v>13</v>
      </c>
      <c r="G1673">
        <v>1</v>
      </c>
      <c r="H1673">
        <v>6</v>
      </c>
      <c r="I1673">
        <v>3</v>
      </c>
      <c r="J1673">
        <v>14</v>
      </c>
      <c r="K1673">
        <v>94.891999999999996</v>
      </c>
      <c r="L1673">
        <v>0</v>
      </c>
      <c r="M1673">
        <v>78224000</v>
      </c>
      <c r="N1673">
        <v>0</v>
      </c>
      <c r="O1673">
        <v>32763000</v>
      </c>
      <c r="P1673">
        <v>41487000</v>
      </c>
      <c r="Q1673">
        <v>0</v>
      </c>
      <c r="R1673">
        <v>35625000</v>
      </c>
      <c r="S1673">
        <v>24834000</v>
      </c>
      <c r="T1673">
        <v>61557000</v>
      </c>
      <c r="V1673">
        <v>54217</v>
      </c>
      <c r="W1673">
        <v>6606800</v>
      </c>
      <c r="X1673">
        <v>20456</v>
      </c>
      <c r="Y1673">
        <v>397860</v>
      </c>
      <c r="Z1673">
        <v>2835600</v>
      </c>
      <c r="AA1673">
        <v>30337</v>
      </c>
      <c r="AB1673">
        <v>421670</v>
      </c>
      <c r="AC1673">
        <v>329350</v>
      </c>
      <c r="AD1673">
        <v>5224900</v>
      </c>
    </row>
    <row r="1674" spans="1:30" x14ac:dyDescent="0.25">
      <c r="A1674" t="s">
        <v>9595</v>
      </c>
      <c r="B1674">
        <v>0</v>
      </c>
      <c r="C1674">
        <v>4</v>
      </c>
      <c r="D1674">
        <v>0</v>
      </c>
      <c r="E1674">
        <v>0</v>
      </c>
      <c r="F1674">
        <v>2</v>
      </c>
      <c r="G1674">
        <v>0</v>
      </c>
      <c r="H1674">
        <v>2</v>
      </c>
      <c r="I1674">
        <v>0</v>
      </c>
      <c r="J1674">
        <v>4</v>
      </c>
      <c r="K1674">
        <v>26.609000000000002</v>
      </c>
      <c r="L1674">
        <v>0</v>
      </c>
      <c r="M1674">
        <v>22360000</v>
      </c>
      <c r="N1674">
        <v>0</v>
      </c>
      <c r="O1674">
        <v>0</v>
      </c>
      <c r="P1674">
        <v>27110000</v>
      </c>
      <c r="Q1674">
        <v>0</v>
      </c>
      <c r="R1674">
        <v>19546000</v>
      </c>
      <c r="S1674">
        <v>0</v>
      </c>
      <c r="T1674">
        <v>12675000</v>
      </c>
      <c r="V1674">
        <v>0</v>
      </c>
      <c r="W1674">
        <v>7208000</v>
      </c>
      <c r="X1674">
        <v>0</v>
      </c>
      <c r="Y1674">
        <v>0</v>
      </c>
      <c r="Z1674">
        <v>4197500</v>
      </c>
      <c r="AA1674">
        <v>0</v>
      </c>
      <c r="AB1674">
        <v>1301700</v>
      </c>
      <c r="AC1674">
        <v>0</v>
      </c>
      <c r="AD1674">
        <v>4065200</v>
      </c>
    </row>
    <row r="1675" spans="1:30" x14ac:dyDescent="0.25">
      <c r="A1675" t="s">
        <v>9601</v>
      </c>
      <c r="B1675">
        <v>0</v>
      </c>
      <c r="C1675">
        <v>2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56.588000000000001</v>
      </c>
      <c r="L1675">
        <v>0</v>
      </c>
      <c r="M1675">
        <v>0</v>
      </c>
      <c r="N1675">
        <v>0</v>
      </c>
      <c r="O1675">
        <v>0</v>
      </c>
      <c r="P1675">
        <v>1705400</v>
      </c>
      <c r="Q1675">
        <v>0</v>
      </c>
      <c r="R1675">
        <v>0</v>
      </c>
      <c r="S1675">
        <v>0</v>
      </c>
      <c r="T1675">
        <v>0</v>
      </c>
      <c r="V1675">
        <v>0</v>
      </c>
      <c r="W1675">
        <v>41222</v>
      </c>
      <c r="X1675">
        <v>0</v>
      </c>
      <c r="Y1675">
        <v>0</v>
      </c>
      <c r="Z1675">
        <v>92497</v>
      </c>
      <c r="AA1675">
        <v>0</v>
      </c>
      <c r="AB1675">
        <v>0</v>
      </c>
      <c r="AC1675">
        <v>0</v>
      </c>
      <c r="AD1675">
        <v>0</v>
      </c>
    </row>
    <row r="1676" spans="1:30" x14ac:dyDescent="0.25">
      <c r="A1676" t="s">
        <v>9606</v>
      </c>
      <c r="B1676">
        <v>0</v>
      </c>
      <c r="C1676">
        <v>1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1</v>
      </c>
      <c r="K1676">
        <v>120.79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962520</v>
      </c>
      <c r="V1676">
        <v>0</v>
      </c>
      <c r="W1676">
        <v>52313</v>
      </c>
      <c r="X1676">
        <v>0</v>
      </c>
      <c r="Y1676">
        <v>0</v>
      </c>
      <c r="Z1676">
        <v>48281</v>
      </c>
      <c r="AA1676">
        <v>0</v>
      </c>
      <c r="AB1676">
        <v>0</v>
      </c>
      <c r="AC1676">
        <v>0</v>
      </c>
      <c r="AD1676">
        <v>56577</v>
      </c>
    </row>
    <row r="1677" spans="1:30" x14ac:dyDescent="0.25">
      <c r="A1677" t="s">
        <v>9609</v>
      </c>
      <c r="B1677">
        <v>0</v>
      </c>
      <c r="C1677">
        <v>2</v>
      </c>
      <c r="D1677">
        <v>0</v>
      </c>
      <c r="E1677">
        <v>0</v>
      </c>
      <c r="F1677">
        <v>2</v>
      </c>
      <c r="G1677">
        <v>0</v>
      </c>
      <c r="H1677">
        <v>0</v>
      </c>
      <c r="I1677">
        <v>0</v>
      </c>
      <c r="J1677">
        <v>1</v>
      </c>
      <c r="K1677">
        <v>59.215000000000003</v>
      </c>
      <c r="L1677">
        <v>0</v>
      </c>
      <c r="M1677">
        <v>6504700</v>
      </c>
      <c r="N1677">
        <v>0</v>
      </c>
      <c r="O1677">
        <v>0</v>
      </c>
      <c r="P1677">
        <v>12292000</v>
      </c>
      <c r="Q1677">
        <v>0</v>
      </c>
      <c r="R1677">
        <v>0</v>
      </c>
      <c r="S1677">
        <v>0</v>
      </c>
      <c r="T1677">
        <v>0</v>
      </c>
      <c r="V1677">
        <v>0</v>
      </c>
      <c r="W1677">
        <v>1081200</v>
      </c>
      <c r="X1677">
        <v>0</v>
      </c>
      <c r="Y1677">
        <v>0</v>
      </c>
      <c r="Z1677">
        <v>847050</v>
      </c>
      <c r="AA1677">
        <v>0</v>
      </c>
      <c r="AB1677">
        <v>0</v>
      </c>
      <c r="AC1677">
        <v>0</v>
      </c>
      <c r="AD1677">
        <v>349200</v>
      </c>
    </row>
    <row r="1678" spans="1:30" x14ac:dyDescent="0.25">
      <c r="A1678" t="s">
        <v>9615</v>
      </c>
      <c r="B1678">
        <v>14</v>
      </c>
      <c r="C1678">
        <v>18</v>
      </c>
      <c r="D1678">
        <v>17</v>
      </c>
      <c r="E1678">
        <v>21</v>
      </c>
      <c r="F1678">
        <v>15</v>
      </c>
      <c r="G1678">
        <v>19</v>
      </c>
      <c r="H1678">
        <v>17</v>
      </c>
      <c r="I1678">
        <v>20</v>
      </c>
      <c r="J1678">
        <v>19</v>
      </c>
      <c r="K1678">
        <v>32.862000000000002</v>
      </c>
      <c r="L1678">
        <v>315540000</v>
      </c>
      <c r="M1678">
        <v>342680000</v>
      </c>
      <c r="N1678">
        <v>756220000</v>
      </c>
      <c r="O1678">
        <v>1241900000</v>
      </c>
      <c r="P1678">
        <v>372350000</v>
      </c>
      <c r="Q1678">
        <v>499170000</v>
      </c>
      <c r="R1678">
        <v>402640000</v>
      </c>
      <c r="S1678">
        <v>290030000</v>
      </c>
      <c r="T1678">
        <v>507270000</v>
      </c>
      <c r="V1678">
        <v>16424000</v>
      </c>
      <c r="W1678">
        <v>70251000</v>
      </c>
      <c r="X1678">
        <v>55769000</v>
      </c>
      <c r="Y1678">
        <v>94145000</v>
      </c>
      <c r="Z1678">
        <v>28877000</v>
      </c>
      <c r="AA1678">
        <v>49338000</v>
      </c>
      <c r="AB1678">
        <v>25397000</v>
      </c>
      <c r="AC1678">
        <v>25257000</v>
      </c>
      <c r="AD1678">
        <v>88646000</v>
      </c>
    </row>
    <row r="1679" spans="1:30" x14ac:dyDescent="0.25">
      <c r="A1679" t="s">
        <v>9621</v>
      </c>
      <c r="B1679">
        <v>22</v>
      </c>
      <c r="C1679">
        <v>37</v>
      </c>
      <c r="D1679">
        <v>22</v>
      </c>
      <c r="E1679">
        <v>20</v>
      </c>
      <c r="F1679">
        <v>38</v>
      </c>
      <c r="G1679">
        <v>22</v>
      </c>
      <c r="H1679">
        <v>26</v>
      </c>
      <c r="I1679">
        <v>22</v>
      </c>
      <c r="J1679">
        <v>36</v>
      </c>
      <c r="K1679">
        <v>25.061</v>
      </c>
      <c r="L1679">
        <v>586280000</v>
      </c>
      <c r="M1679">
        <v>2531200000</v>
      </c>
      <c r="N1679">
        <v>353700000</v>
      </c>
      <c r="O1679">
        <v>591070000</v>
      </c>
      <c r="P1679">
        <v>1808200000</v>
      </c>
      <c r="Q1679">
        <v>425950000</v>
      </c>
      <c r="R1679">
        <v>766890000</v>
      </c>
      <c r="S1679">
        <v>722740000</v>
      </c>
      <c r="T1679">
        <v>1669200000</v>
      </c>
      <c r="V1679">
        <v>30670000</v>
      </c>
      <c r="W1679">
        <v>599830000</v>
      </c>
      <c r="X1679">
        <v>19940000</v>
      </c>
      <c r="Y1679">
        <v>25741000</v>
      </c>
      <c r="Z1679">
        <v>231970000</v>
      </c>
      <c r="AA1679">
        <v>32264000</v>
      </c>
      <c r="AB1679">
        <v>40357000</v>
      </c>
      <c r="AC1679">
        <v>38813000</v>
      </c>
      <c r="AD1679">
        <v>289680000</v>
      </c>
    </row>
    <row r="1680" spans="1:30" x14ac:dyDescent="0.25">
      <c r="A1680" t="s">
        <v>9630</v>
      </c>
      <c r="B1680">
        <v>3</v>
      </c>
      <c r="C1680">
        <v>9</v>
      </c>
      <c r="D1680">
        <v>0</v>
      </c>
      <c r="E1680">
        <v>0</v>
      </c>
      <c r="F1680">
        <v>9</v>
      </c>
      <c r="G1680">
        <v>0</v>
      </c>
      <c r="H1680">
        <v>4</v>
      </c>
      <c r="I1680">
        <v>0</v>
      </c>
      <c r="J1680">
        <v>6</v>
      </c>
      <c r="K1680">
        <v>53.789000000000001</v>
      </c>
      <c r="L1680">
        <v>34757000</v>
      </c>
      <c r="M1680">
        <v>40935000</v>
      </c>
      <c r="N1680">
        <v>0</v>
      </c>
      <c r="O1680">
        <v>0</v>
      </c>
      <c r="P1680">
        <v>53925000</v>
      </c>
      <c r="Q1680">
        <v>0</v>
      </c>
      <c r="R1680">
        <v>28854000</v>
      </c>
      <c r="S1680">
        <v>0</v>
      </c>
      <c r="T1680">
        <v>25404000</v>
      </c>
      <c r="V1680">
        <v>669290</v>
      </c>
      <c r="W1680">
        <v>7222400</v>
      </c>
      <c r="X1680">
        <v>0</v>
      </c>
      <c r="Y1680">
        <v>0</v>
      </c>
      <c r="Z1680">
        <v>2954500</v>
      </c>
      <c r="AA1680">
        <v>0</v>
      </c>
      <c r="AB1680">
        <v>380780</v>
      </c>
      <c r="AC1680">
        <v>0</v>
      </c>
      <c r="AD1680">
        <v>2827700</v>
      </c>
    </row>
    <row r="1681" spans="1:30" x14ac:dyDescent="0.25">
      <c r="A1681" t="s">
        <v>9636</v>
      </c>
      <c r="B1681">
        <v>1</v>
      </c>
      <c r="C1681">
        <v>1</v>
      </c>
      <c r="D1681">
        <v>0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16.45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3512500</v>
      </c>
      <c r="V1681">
        <v>473510</v>
      </c>
      <c r="W1681">
        <v>10801000</v>
      </c>
      <c r="X1681">
        <v>0</v>
      </c>
      <c r="Y1681">
        <v>309560</v>
      </c>
      <c r="Z1681">
        <v>1516100</v>
      </c>
      <c r="AA1681">
        <v>744880</v>
      </c>
      <c r="AB1681">
        <v>0</v>
      </c>
      <c r="AC1681">
        <v>646840</v>
      </c>
      <c r="AD1681">
        <v>2580800</v>
      </c>
    </row>
    <row r="1682" spans="1:30" x14ac:dyDescent="0.25">
      <c r="A1682" t="s">
        <v>9639</v>
      </c>
      <c r="B1682">
        <v>0</v>
      </c>
      <c r="C1682">
        <v>1</v>
      </c>
      <c r="D1682">
        <v>0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1</v>
      </c>
      <c r="K1682">
        <v>41.366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1979200</v>
      </c>
      <c r="V1682">
        <v>0</v>
      </c>
      <c r="W1682">
        <v>237170</v>
      </c>
      <c r="X1682">
        <v>0</v>
      </c>
      <c r="Y1682">
        <v>0</v>
      </c>
      <c r="Z1682">
        <v>272090</v>
      </c>
      <c r="AA1682">
        <v>0</v>
      </c>
      <c r="AB1682">
        <v>0</v>
      </c>
      <c r="AC1682">
        <v>0</v>
      </c>
      <c r="AD1682">
        <v>306150</v>
      </c>
    </row>
    <row r="1683" spans="1:30" x14ac:dyDescent="0.25">
      <c r="A1683" t="s">
        <v>9642</v>
      </c>
      <c r="B1683">
        <v>1</v>
      </c>
      <c r="C1683">
        <v>3</v>
      </c>
      <c r="D1683">
        <v>1</v>
      </c>
      <c r="E1683">
        <v>0</v>
      </c>
      <c r="F1683">
        <v>3</v>
      </c>
      <c r="G1683">
        <v>1</v>
      </c>
      <c r="H1683">
        <v>2</v>
      </c>
      <c r="I1683">
        <v>1</v>
      </c>
      <c r="J1683">
        <v>3</v>
      </c>
      <c r="K1683">
        <v>26.266999999999999</v>
      </c>
      <c r="L1683">
        <v>0</v>
      </c>
      <c r="M1683">
        <v>6514800</v>
      </c>
      <c r="N1683">
        <v>0</v>
      </c>
      <c r="O1683">
        <v>0</v>
      </c>
      <c r="P1683">
        <v>8491700</v>
      </c>
      <c r="Q1683">
        <v>0</v>
      </c>
      <c r="R1683">
        <v>10964000</v>
      </c>
      <c r="S1683">
        <v>0</v>
      </c>
      <c r="T1683">
        <v>8285600</v>
      </c>
      <c r="V1683">
        <v>170390</v>
      </c>
      <c r="W1683">
        <v>2194400</v>
      </c>
      <c r="X1683">
        <v>300810</v>
      </c>
      <c r="Y1683">
        <v>0</v>
      </c>
      <c r="Z1683">
        <v>1073200</v>
      </c>
      <c r="AA1683">
        <v>275610</v>
      </c>
      <c r="AB1683">
        <v>577620</v>
      </c>
      <c r="AC1683">
        <v>405310</v>
      </c>
      <c r="AD1683">
        <v>1647400</v>
      </c>
    </row>
    <row r="1684" spans="1:30" x14ac:dyDescent="0.25">
      <c r="A1684" t="s">
        <v>9648</v>
      </c>
      <c r="B1684">
        <v>3</v>
      </c>
      <c r="C1684">
        <v>7</v>
      </c>
      <c r="D1684">
        <v>2</v>
      </c>
      <c r="E1684">
        <v>1</v>
      </c>
      <c r="F1684">
        <v>6</v>
      </c>
      <c r="G1684">
        <v>4</v>
      </c>
      <c r="H1684">
        <v>3</v>
      </c>
      <c r="I1684">
        <v>2</v>
      </c>
      <c r="J1684">
        <v>5</v>
      </c>
      <c r="K1684">
        <v>67.378</v>
      </c>
      <c r="L1684">
        <v>10192000</v>
      </c>
      <c r="M1684">
        <v>31453000</v>
      </c>
      <c r="N1684">
        <v>14655000</v>
      </c>
      <c r="O1684">
        <v>0</v>
      </c>
      <c r="P1684">
        <v>41287000</v>
      </c>
      <c r="Q1684">
        <v>31627000</v>
      </c>
      <c r="R1684">
        <v>6985600</v>
      </c>
      <c r="S1684">
        <v>12340000</v>
      </c>
      <c r="T1684">
        <v>15994000</v>
      </c>
      <c r="V1684">
        <v>166200</v>
      </c>
      <c r="W1684">
        <v>4328700</v>
      </c>
      <c r="X1684">
        <v>130280</v>
      </c>
      <c r="Y1684">
        <v>106430</v>
      </c>
      <c r="Z1684">
        <v>2974600</v>
      </c>
      <c r="AA1684">
        <v>1033200</v>
      </c>
      <c r="AB1684">
        <v>155590</v>
      </c>
      <c r="AC1684">
        <v>245560</v>
      </c>
      <c r="AD1684">
        <v>2291700</v>
      </c>
    </row>
    <row r="1685" spans="1:30" x14ac:dyDescent="0.25">
      <c r="A1685" t="s">
        <v>9654</v>
      </c>
      <c r="B1685">
        <v>0</v>
      </c>
      <c r="C1685">
        <v>1</v>
      </c>
      <c r="D1685">
        <v>0</v>
      </c>
      <c r="E1685">
        <v>1</v>
      </c>
      <c r="F1685">
        <v>1</v>
      </c>
      <c r="G1685">
        <v>0</v>
      </c>
      <c r="H1685">
        <v>1</v>
      </c>
      <c r="I1685">
        <v>1</v>
      </c>
      <c r="J1685">
        <v>1</v>
      </c>
      <c r="K1685">
        <v>35.667000000000002</v>
      </c>
      <c r="L1685">
        <v>0</v>
      </c>
      <c r="M1685">
        <v>0</v>
      </c>
      <c r="N1685">
        <v>0</v>
      </c>
      <c r="O1685">
        <v>0</v>
      </c>
      <c r="P1685">
        <v>24852000</v>
      </c>
      <c r="Q1685">
        <v>0</v>
      </c>
      <c r="R1685">
        <v>0</v>
      </c>
      <c r="S1685">
        <v>0</v>
      </c>
      <c r="T1685">
        <v>0</v>
      </c>
      <c r="V1685">
        <v>0</v>
      </c>
      <c r="W1685">
        <v>3195100</v>
      </c>
      <c r="X1685">
        <v>0</v>
      </c>
      <c r="Y1685">
        <v>160630</v>
      </c>
      <c r="Z1685">
        <v>1986400</v>
      </c>
      <c r="AA1685">
        <v>0</v>
      </c>
      <c r="AB1685">
        <v>188710</v>
      </c>
      <c r="AC1685">
        <v>163390</v>
      </c>
      <c r="AD1685">
        <v>1794500</v>
      </c>
    </row>
    <row r="1686" spans="1:30" x14ac:dyDescent="0.25">
      <c r="A1686" t="s">
        <v>9660</v>
      </c>
      <c r="B1686">
        <v>0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0</v>
      </c>
      <c r="J1686">
        <v>1</v>
      </c>
      <c r="K1686">
        <v>33.823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6918600</v>
      </c>
      <c r="V1686">
        <v>0</v>
      </c>
      <c r="W1686">
        <v>502010</v>
      </c>
      <c r="X1686">
        <v>272630</v>
      </c>
      <c r="Y1686">
        <v>329480</v>
      </c>
      <c r="Z1686">
        <v>112140</v>
      </c>
      <c r="AA1686">
        <v>451560</v>
      </c>
      <c r="AB1686">
        <v>426880</v>
      </c>
      <c r="AC1686">
        <v>0</v>
      </c>
      <c r="AD1686">
        <v>1564100</v>
      </c>
    </row>
    <row r="1687" spans="1:30" x14ac:dyDescent="0.25">
      <c r="A1687" t="s">
        <v>9663</v>
      </c>
      <c r="B1687">
        <v>41</v>
      </c>
      <c r="C1687">
        <v>21</v>
      </c>
      <c r="D1687">
        <v>49</v>
      </c>
      <c r="E1687">
        <v>2</v>
      </c>
      <c r="F1687">
        <v>1</v>
      </c>
      <c r="G1687">
        <v>3</v>
      </c>
      <c r="H1687">
        <v>2</v>
      </c>
      <c r="I1687">
        <v>2</v>
      </c>
      <c r="J1687">
        <v>2</v>
      </c>
      <c r="K1687">
        <v>111.31</v>
      </c>
      <c r="L1687">
        <v>366300000</v>
      </c>
      <c r="M1687">
        <v>334590000</v>
      </c>
      <c r="N1687">
        <v>3325700000</v>
      </c>
      <c r="O1687">
        <v>44315000</v>
      </c>
      <c r="P1687">
        <v>117450000</v>
      </c>
      <c r="Q1687">
        <v>35734000</v>
      </c>
      <c r="R1687">
        <v>60394000</v>
      </c>
      <c r="S1687">
        <v>90436000</v>
      </c>
      <c r="T1687">
        <v>133360000</v>
      </c>
      <c r="V1687">
        <v>19398000</v>
      </c>
      <c r="W1687">
        <v>35154000</v>
      </c>
      <c r="X1687">
        <v>42321000</v>
      </c>
      <c r="Y1687">
        <v>653460</v>
      </c>
      <c r="Z1687">
        <v>6784700</v>
      </c>
      <c r="AA1687">
        <v>594720</v>
      </c>
      <c r="AB1687">
        <v>1181300</v>
      </c>
      <c r="AC1687">
        <v>3233400</v>
      </c>
      <c r="AD1687">
        <v>16928000</v>
      </c>
    </row>
    <row r="1688" spans="1:30" x14ac:dyDescent="0.25">
      <c r="A1688" t="s">
        <v>9669</v>
      </c>
      <c r="B1688">
        <v>5</v>
      </c>
      <c r="C1688">
        <v>12</v>
      </c>
      <c r="D1688">
        <v>5</v>
      </c>
      <c r="E1688">
        <v>7</v>
      </c>
      <c r="F1688">
        <v>14</v>
      </c>
      <c r="G1688">
        <v>5</v>
      </c>
      <c r="H1688">
        <v>8</v>
      </c>
      <c r="I1688">
        <v>7</v>
      </c>
      <c r="J1688">
        <v>13</v>
      </c>
      <c r="K1688">
        <v>23.338999999999999</v>
      </c>
      <c r="L1688">
        <v>34411000</v>
      </c>
      <c r="M1688">
        <v>118660000</v>
      </c>
      <c r="N1688">
        <v>37758000</v>
      </c>
      <c r="O1688">
        <v>50348000</v>
      </c>
      <c r="P1688">
        <v>115760000</v>
      </c>
      <c r="Q1688">
        <v>42924000</v>
      </c>
      <c r="R1688">
        <v>66375000</v>
      </c>
      <c r="S1688">
        <v>54175000</v>
      </c>
      <c r="T1688">
        <v>156080000</v>
      </c>
      <c r="V1688">
        <v>2100600</v>
      </c>
      <c r="W1688">
        <v>50450000</v>
      </c>
      <c r="X1688">
        <v>3226500</v>
      </c>
      <c r="Y1688">
        <v>4287400</v>
      </c>
      <c r="Z1688">
        <v>17215000</v>
      </c>
      <c r="AA1688">
        <v>3995500</v>
      </c>
      <c r="AB1688">
        <v>6055300</v>
      </c>
      <c r="AC1688">
        <v>6820900</v>
      </c>
      <c r="AD1688">
        <v>52936000</v>
      </c>
    </row>
    <row r="1689" spans="1:30" x14ac:dyDescent="0.25">
      <c r="A1689" t="s">
        <v>9675</v>
      </c>
      <c r="B1689">
        <v>3</v>
      </c>
      <c r="C1689">
        <v>7</v>
      </c>
      <c r="D1689">
        <v>6</v>
      </c>
      <c r="E1689">
        <v>3</v>
      </c>
      <c r="F1689">
        <v>7</v>
      </c>
      <c r="G1689">
        <v>7</v>
      </c>
      <c r="H1689">
        <v>3</v>
      </c>
      <c r="I1689">
        <v>1</v>
      </c>
      <c r="J1689">
        <v>7</v>
      </c>
      <c r="K1689">
        <v>47.524999999999999</v>
      </c>
      <c r="L1689">
        <v>11480000</v>
      </c>
      <c r="M1689">
        <v>24544000</v>
      </c>
      <c r="N1689">
        <v>16164000</v>
      </c>
      <c r="O1689">
        <v>11508000</v>
      </c>
      <c r="P1689">
        <v>13544000</v>
      </c>
      <c r="Q1689">
        <v>45466000</v>
      </c>
      <c r="R1689">
        <v>30594000</v>
      </c>
      <c r="S1689">
        <v>0</v>
      </c>
      <c r="T1689">
        <v>18864000</v>
      </c>
      <c r="V1689">
        <v>381520</v>
      </c>
      <c r="W1689">
        <v>2862000</v>
      </c>
      <c r="X1689">
        <v>850350</v>
      </c>
      <c r="Y1689">
        <v>341930</v>
      </c>
      <c r="Z1689">
        <v>969850</v>
      </c>
      <c r="AA1689">
        <v>2564400</v>
      </c>
      <c r="AB1689">
        <v>444810</v>
      </c>
      <c r="AC1689">
        <v>88582</v>
      </c>
      <c r="AD1689">
        <v>1749300</v>
      </c>
    </row>
    <row r="1690" spans="1:30" x14ac:dyDescent="0.25">
      <c r="A1690" t="s">
        <v>9681</v>
      </c>
      <c r="B1690">
        <v>0</v>
      </c>
      <c r="C1690">
        <v>7</v>
      </c>
      <c r="D1690">
        <v>12</v>
      </c>
      <c r="E1690">
        <v>14</v>
      </c>
      <c r="F1690">
        <v>5</v>
      </c>
      <c r="G1690">
        <v>8</v>
      </c>
      <c r="H1690">
        <v>5</v>
      </c>
      <c r="I1690">
        <v>7</v>
      </c>
      <c r="J1690">
        <v>6</v>
      </c>
      <c r="K1690">
        <v>94.929000000000002</v>
      </c>
      <c r="L1690">
        <v>0</v>
      </c>
      <c r="M1690">
        <v>49200000</v>
      </c>
      <c r="N1690">
        <v>94565000</v>
      </c>
      <c r="O1690">
        <v>132990000</v>
      </c>
      <c r="P1690">
        <v>58724000</v>
      </c>
      <c r="Q1690">
        <v>49631000</v>
      </c>
      <c r="R1690">
        <v>34650000</v>
      </c>
      <c r="S1690">
        <v>24475000</v>
      </c>
      <c r="T1690">
        <v>30597000</v>
      </c>
      <c r="V1690">
        <v>0</v>
      </c>
      <c r="W1690">
        <v>2827400</v>
      </c>
      <c r="X1690">
        <v>3321000</v>
      </c>
      <c r="Y1690">
        <v>3865200</v>
      </c>
      <c r="Z1690">
        <v>982020</v>
      </c>
      <c r="AA1690">
        <v>1490400</v>
      </c>
      <c r="AB1690">
        <v>547590</v>
      </c>
      <c r="AC1690">
        <v>709660</v>
      </c>
      <c r="AD1690">
        <v>1422200</v>
      </c>
    </row>
    <row r="1691" spans="1:30" x14ac:dyDescent="0.25">
      <c r="A1691" t="s">
        <v>9688</v>
      </c>
      <c r="B1691">
        <v>0</v>
      </c>
      <c r="C1691">
        <v>4</v>
      </c>
      <c r="D1691">
        <v>0</v>
      </c>
      <c r="E1691">
        <v>0</v>
      </c>
      <c r="F1691">
        <v>3</v>
      </c>
      <c r="G1691">
        <v>0</v>
      </c>
      <c r="H1691">
        <v>0</v>
      </c>
      <c r="I1691">
        <v>0</v>
      </c>
      <c r="J1691">
        <v>4</v>
      </c>
      <c r="K1691">
        <v>33.854999999999997</v>
      </c>
      <c r="L1691">
        <v>0</v>
      </c>
      <c r="M1691">
        <v>15343000</v>
      </c>
      <c r="N1691">
        <v>0</v>
      </c>
      <c r="O1691">
        <v>0</v>
      </c>
      <c r="P1691">
        <v>15825000</v>
      </c>
      <c r="Q1691">
        <v>0</v>
      </c>
      <c r="R1691">
        <v>0</v>
      </c>
      <c r="S1691">
        <v>0</v>
      </c>
      <c r="T1691">
        <v>13920000</v>
      </c>
      <c r="V1691">
        <v>0</v>
      </c>
      <c r="W1691">
        <v>2130200</v>
      </c>
      <c r="X1691">
        <v>0</v>
      </c>
      <c r="Y1691">
        <v>0</v>
      </c>
      <c r="Z1691">
        <v>1294100</v>
      </c>
      <c r="AA1691">
        <v>0</v>
      </c>
      <c r="AB1691">
        <v>0</v>
      </c>
      <c r="AC1691">
        <v>0</v>
      </c>
      <c r="AD1691">
        <v>2752400</v>
      </c>
    </row>
    <row r="1692" spans="1:30" x14ac:dyDescent="0.25">
      <c r="A1692" t="s">
        <v>9695</v>
      </c>
      <c r="B1692">
        <v>8</v>
      </c>
      <c r="C1692">
        <v>14</v>
      </c>
      <c r="D1692">
        <v>15</v>
      </c>
      <c r="E1692">
        <v>10</v>
      </c>
      <c r="F1692">
        <v>8</v>
      </c>
      <c r="G1692">
        <v>17</v>
      </c>
      <c r="H1692">
        <v>9</v>
      </c>
      <c r="I1692">
        <v>6</v>
      </c>
      <c r="J1692">
        <v>10</v>
      </c>
      <c r="K1692">
        <v>29.82</v>
      </c>
      <c r="L1692">
        <v>178630000</v>
      </c>
      <c r="M1692">
        <v>98202000</v>
      </c>
      <c r="N1692">
        <v>262240000</v>
      </c>
      <c r="O1692">
        <v>139190000</v>
      </c>
      <c r="P1692">
        <v>39804000</v>
      </c>
      <c r="Q1692">
        <v>246730000</v>
      </c>
      <c r="R1692">
        <v>49212000</v>
      </c>
      <c r="S1692">
        <v>49509000</v>
      </c>
      <c r="T1692">
        <v>156900000</v>
      </c>
      <c r="V1692">
        <v>8284700</v>
      </c>
      <c r="W1692">
        <v>31982000</v>
      </c>
      <c r="X1692">
        <v>25201000</v>
      </c>
      <c r="Y1692">
        <v>7538000</v>
      </c>
      <c r="Z1692">
        <v>5353400</v>
      </c>
      <c r="AA1692">
        <v>43353000</v>
      </c>
      <c r="AB1692">
        <v>4215200</v>
      </c>
      <c r="AC1692">
        <v>4586800</v>
      </c>
      <c r="AD1692">
        <v>24500000</v>
      </c>
    </row>
    <row r="1693" spans="1:30" x14ac:dyDescent="0.25">
      <c r="A1693" t="s">
        <v>9701</v>
      </c>
      <c r="B1693">
        <v>0</v>
      </c>
      <c r="C1693">
        <v>1</v>
      </c>
      <c r="D1693">
        <v>0</v>
      </c>
      <c r="E1693">
        <v>0</v>
      </c>
      <c r="F1693">
        <v>1</v>
      </c>
      <c r="G1693">
        <v>0</v>
      </c>
      <c r="H1693">
        <v>0</v>
      </c>
      <c r="I1693">
        <v>1</v>
      </c>
      <c r="J1693">
        <v>3</v>
      </c>
      <c r="K1693">
        <v>23.853000000000002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1848900</v>
      </c>
      <c r="V1693">
        <v>0</v>
      </c>
      <c r="W1693">
        <v>413750</v>
      </c>
      <c r="X1693">
        <v>0</v>
      </c>
      <c r="Y1693">
        <v>0</v>
      </c>
      <c r="Z1693">
        <v>379590</v>
      </c>
      <c r="AA1693">
        <v>0</v>
      </c>
      <c r="AB1693">
        <v>0</v>
      </c>
      <c r="AC1693">
        <v>60182</v>
      </c>
      <c r="AD1693">
        <v>543390</v>
      </c>
    </row>
    <row r="1694" spans="1:30" x14ac:dyDescent="0.25">
      <c r="A1694" t="s">
        <v>9706</v>
      </c>
      <c r="B1694">
        <v>2</v>
      </c>
      <c r="C1694">
        <v>5</v>
      </c>
      <c r="D1694">
        <v>2</v>
      </c>
      <c r="E1694">
        <v>1</v>
      </c>
      <c r="F1694">
        <v>6</v>
      </c>
      <c r="G1694">
        <v>0</v>
      </c>
      <c r="H1694">
        <v>1</v>
      </c>
      <c r="I1694">
        <v>2</v>
      </c>
      <c r="J1694">
        <v>6</v>
      </c>
      <c r="K1694">
        <v>11.702</v>
      </c>
      <c r="L1694">
        <v>34794000</v>
      </c>
      <c r="M1694">
        <v>85626000</v>
      </c>
      <c r="N1694">
        <v>0</v>
      </c>
      <c r="O1694">
        <v>0</v>
      </c>
      <c r="P1694">
        <v>65066000</v>
      </c>
      <c r="Q1694">
        <v>0</v>
      </c>
      <c r="R1694">
        <v>30697000</v>
      </c>
      <c r="S1694">
        <v>22483000</v>
      </c>
      <c r="T1694">
        <v>107040000</v>
      </c>
      <c r="V1694">
        <v>1681200</v>
      </c>
      <c r="W1694">
        <v>39223000</v>
      </c>
      <c r="X1694">
        <v>416100</v>
      </c>
      <c r="Y1694">
        <v>375100</v>
      </c>
      <c r="Z1694">
        <v>17710000</v>
      </c>
      <c r="AA1694">
        <v>0</v>
      </c>
      <c r="AB1694">
        <v>2016500</v>
      </c>
      <c r="AC1694">
        <v>1846500</v>
      </c>
      <c r="AD1694">
        <v>44389000</v>
      </c>
    </row>
    <row r="1695" spans="1:30" x14ac:dyDescent="0.25">
      <c r="A1695" t="s">
        <v>9712</v>
      </c>
      <c r="B1695">
        <v>2</v>
      </c>
      <c r="C1695">
        <v>1</v>
      </c>
      <c r="D1695">
        <v>2</v>
      </c>
      <c r="E1695">
        <v>2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56.468000000000004</v>
      </c>
      <c r="L1695">
        <v>15730000</v>
      </c>
      <c r="M1695">
        <v>0</v>
      </c>
      <c r="N1695">
        <v>45271000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V1695">
        <v>1641300</v>
      </c>
      <c r="W1695">
        <v>1221400</v>
      </c>
      <c r="X1695">
        <v>4881000</v>
      </c>
      <c r="Y1695">
        <v>1529800</v>
      </c>
      <c r="Z1695">
        <v>1238700</v>
      </c>
      <c r="AA1695">
        <v>1125600</v>
      </c>
      <c r="AB1695">
        <v>1113100</v>
      </c>
      <c r="AC1695">
        <v>1052100</v>
      </c>
      <c r="AD1695">
        <v>462810</v>
      </c>
    </row>
    <row r="1696" spans="1:30" x14ac:dyDescent="0.25">
      <c r="A1696" t="s">
        <v>9718</v>
      </c>
      <c r="B1696">
        <v>2</v>
      </c>
      <c r="C1696">
        <v>5</v>
      </c>
      <c r="D1696">
        <v>1</v>
      </c>
      <c r="E1696">
        <v>1</v>
      </c>
      <c r="F1696">
        <v>4</v>
      </c>
      <c r="G1696">
        <v>2</v>
      </c>
      <c r="H1696">
        <v>2</v>
      </c>
      <c r="I1696">
        <v>4</v>
      </c>
      <c r="J1696">
        <v>4</v>
      </c>
      <c r="K1696">
        <v>11.27</v>
      </c>
      <c r="L1696">
        <v>54089000</v>
      </c>
      <c r="M1696">
        <v>209580000</v>
      </c>
      <c r="N1696">
        <v>0</v>
      </c>
      <c r="O1696">
        <v>0</v>
      </c>
      <c r="P1696">
        <v>240500000</v>
      </c>
      <c r="Q1696">
        <v>23634000</v>
      </c>
      <c r="R1696">
        <v>70533000</v>
      </c>
      <c r="S1696">
        <v>39142000</v>
      </c>
      <c r="T1696">
        <v>110990000</v>
      </c>
      <c r="V1696">
        <v>6202700</v>
      </c>
      <c r="W1696">
        <v>157570000</v>
      </c>
      <c r="X1696">
        <v>1243400</v>
      </c>
      <c r="Y1696">
        <v>1204900</v>
      </c>
      <c r="Z1696">
        <v>78130000</v>
      </c>
      <c r="AA1696">
        <v>7008200</v>
      </c>
      <c r="AB1696">
        <v>12196000</v>
      </c>
      <c r="AC1696">
        <v>11045000</v>
      </c>
      <c r="AD1696">
        <v>68292000</v>
      </c>
    </row>
    <row r="1697" spans="1:30" x14ac:dyDescent="0.25">
      <c r="A1697" t="s">
        <v>9726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26.494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2380800</v>
      </c>
      <c r="V1697">
        <v>0</v>
      </c>
      <c r="W1697">
        <v>883710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466480</v>
      </c>
    </row>
    <row r="1698" spans="1:30" x14ac:dyDescent="0.25">
      <c r="A1698" t="s">
        <v>9728</v>
      </c>
      <c r="B1698">
        <v>1</v>
      </c>
      <c r="C1698">
        <v>2</v>
      </c>
      <c r="D1698">
        <v>4</v>
      </c>
      <c r="E1698">
        <v>3</v>
      </c>
      <c r="F1698">
        <v>2</v>
      </c>
      <c r="G1698">
        <v>1</v>
      </c>
      <c r="H1698">
        <v>2</v>
      </c>
      <c r="I1698">
        <v>3</v>
      </c>
      <c r="J1698">
        <v>2</v>
      </c>
      <c r="K1698">
        <v>227.93</v>
      </c>
      <c r="L1698">
        <v>0</v>
      </c>
      <c r="M1698">
        <v>0</v>
      </c>
      <c r="N1698">
        <v>2454600000</v>
      </c>
      <c r="O1698">
        <v>1622000000</v>
      </c>
      <c r="P1698">
        <v>0</v>
      </c>
      <c r="Q1698">
        <v>0</v>
      </c>
      <c r="R1698">
        <v>0</v>
      </c>
      <c r="S1698">
        <v>0</v>
      </c>
      <c r="T1698">
        <v>0</v>
      </c>
      <c r="V1698">
        <v>921870</v>
      </c>
      <c r="W1698">
        <v>150300</v>
      </c>
      <c r="X1698">
        <v>28222000</v>
      </c>
      <c r="Y1698">
        <v>12917000</v>
      </c>
      <c r="Z1698">
        <v>82562</v>
      </c>
      <c r="AA1698">
        <v>20712000</v>
      </c>
      <c r="AB1698">
        <v>8877100</v>
      </c>
      <c r="AC1698">
        <v>25143000</v>
      </c>
      <c r="AD1698">
        <v>118510</v>
      </c>
    </row>
    <row r="1699" spans="1:30" x14ac:dyDescent="0.25">
      <c r="A1699" t="s">
        <v>9734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50.262999999999998</v>
      </c>
      <c r="L1699">
        <v>0</v>
      </c>
      <c r="M1699">
        <v>926760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V1699">
        <v>0</v>
      </c>
      <c r="W1699">
        <v>120640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:30" x14ac:dyDescent="0.25">
      <c r="A1700" t="s">
        <v>9735</v>
      </c>
      <c r="B1700">
        <v>0</v>
      </c>
      <c r="C1700">
        <v>1</v>
      </c>
      <c r="D1700">
        <v>0</v>
      </c>
      <c r="E1700">
        <v>0</v>
      </c>
      <c r="F1700">
        <v>1</v>
      </c>
      <c r="G1700">
        <v>0</v>
      </c>
      <c r="H1700">
        <v>0</v>
      </c>
      <c r="I1700">
        <v>0</v>
      </c>
      <c r="J1700">
        <v>1</v>
      </c>
      <c r="K1700">
        <v>50.685000000000002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1716100</v>
      </c>
      <c r="V1700">
        <v>0</v>
      </c>
      <c r="W1700">
        <v>341610</v>
      </c>
      <c r="X1700">
        <v>0</v>
      </c>
      <c r="Y1700">
        <v>0</v>
      </c>
      <c r="Z1700">
        <v>76678</v>
      </c>
      <c r="AA1700">
        <v>0</v>
      </c>
      <c r="AB1700">
        <v>0</v>
      </c>
      <c r="AC1700">
        <v>0</v>
      </c>
      <c r="AD1700">
        <v>240170</v>
      </c>
    </row>
    <row r="1701" spans="1:30" x14ac:dyDescent="0.25">
      <c r="A1701" t="s">
        <v>9737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1</v>
      </c>
      <c r="K1701">
        <v>11.497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15905000</v>
      </c>
      <c r="R1701">
        <v>0</v>
      </c>
      <c r="S1701">
        <v>0</v>
      </c>
      <c r="T1701">
        <v>0</v>
      </c>
      <c r="V1701">
        <v>0</v>
      </c>
      <c r="W1701">
        <v>1987400</v>
      </c>
      <c r="X1701">
        <v>0</v>
      </c>
      <c r="Y1701">
        <v>0</v>
      </c>
      <c r="Z1701">
        <v>0</v>
      </c>
      <c r="AA1701">
        <v>3701500</v>
      </c>
      <c r="AB1701">
        <v>0</v>
      </c>
      <c r="AC1701">
        <v>0</v>
      </c>
      <c r="AD1701">
        <v>799360</v>
      </c>
    </row>
    <row r="1702" spans="1:30" x14ac:dyDescent="0.25">
      <c r="A1702" t="s">
        <v>9740</v>
      </c>
      <c r="B1702">
        <v>1</v>
      </c>
      <c r="C1702">
        <v>4</v>
      </c>
      <c r="D1702">
        <v>2</v>
      </c>
      <c r="E1702">
        <v>1</v>
      </c>
      <c r="F1702">
        <v>3</v>
      </c>
      <c r="G1702">
        <v>1</v>
      </c>
      <c r="H1702">
        <v>3</v>
      </c>
      <c r="I1702">
        <v>2</v>
      </c>
      <c r="J1702">
        <v>4</v>
      </c>
      <c r="K1702">
        <v>57.579000000000001</v>
      </c>
      <c r="L1702">
        <v>0</v>
      </c>
      <c r="M1702">
        <v>8891400</v>
      </c>
      <c r="N1702">
        <v>0</v>
      </c>
      <c r="O1702">
        <v>0</v>
      </c>
      <c r="P1702">
        <v>0</v>
      </c>
      <c r="Q1702">
        <v>0</v>
      </c>
      <c r="R1702">
        <v>11858000</v>
      </c>
      <c r="S1702">
        <v>6778600</v>
      </c>
      <c r="T1702">
        <v>11443000</v>
      </c>
      <c r="V1702">
        <v>125550</v>
      </c>
      <c r="W1702">
        <v>2693600</v>
      </c>
      <c r="X1702">
        <v>662930</v>
      </c>
      <c r="Y1702">
        <v>371800</v>
      </c>
      <c r="Z1702">
        <v>1190200</v>
      </c>
      <c r="AA1702">
        <v>423030</v>
      </c>
      <c r="AB1702">
        <v>721600</v>
      </c>
      <c r="AC1702">
        <v>404870</v>
      </c>
      <c r="AD1702">
        <v>1891000</v>
      </c>
    </row>
    <row r="1703" spans="1:30" x14ac:dyDescent="0.25">
      <c r="A1703" t="s">
        <v>9746</v>
      </c>
      <c r="B1703">
        <v>0</v>
      </c>
      <c r="C1703">
        <v>1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1</v>
      </c>
      <c r="K1703">
        <v>22.673999999999999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1764000</v>
      </c>
      <c r="V1703">
        <v>0</v>
      </c>
      <c r="W1703">
        <v>567310</v>
      </c>
      <c r="X1703">
        <v>0</v>
      </c>
      <c r="Y1703">
        <v>0</v>
      </c>
      <c r="Z1703">
        <v>69956</v>
      </c>
      <c r="AA1703">
        <v>0</v>
      </c>
      <c r="AB1703">
        <v>0</v>
      </c>
      <c r="AC1703">
        <v>0</v>
      </c>
      <c r="AD1703">
        <v>432040</v>
      </c>
    </row>
    <row r="1704" spans="1:30" x14ac:dyDescent="0.25">
      <c r="A1704" t="s">
        <v>9749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2</v>
      </c>
      <c r="K1704">
        <v>21.702999999999999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5461600</v>
      </c>
      <c r="V1704">
        <v>1306300</v>
      </c>
      <c r="W1704">
        <v>1272100</v>
      </c>
      <c r="X1704">
        <v>0</v>
      </c>
      <c r="Y1704">
        <v>429010</v>
      </c>
      <c r="Z1704">
        <v>1229400</v>
      </c>
      <c r="AA1704">
        <v>228090</v>
      </c>
      <c r="AB1704">
        <v>541480</v>
      </c>
      <c r="AC1704">
        <v>524430</v>
      </c>
      <c r="AD1704">
        <v>1337600</v>
      </c>
    </row>
    <row r="1705" spans="1:30" x14ac:dyDescent="0.25">
      <c r="A1705" t="s">
        <v>9755</v>
      </c>
      <c r="B1705">
        <v>3</v>
      </c>
      <c r="C1705">
        <v>4</v>
      </c>
      <c r="D1705">
        <v>5</v>
      </c>
      <c r="E1705">
        <v>5</v>
      </c>
      <c r="F1705">
        <v>1</v>
      </c>
      <c r="G1705">
        <v>6</v>
      </c>
      <c r="H1705">
        <v>5</v>
      </c>
      <c r="I1705">
        <v>6</v>
      </c>
      <c r="J1705">
        <v>4</v>
      </c>
      <c r="K1705">
        <v>14.489000000000001</v>
      </c>
      <c r="L1705">
        <v>186260000</v>
      </c>
      <c r="M1705">
        <v>62058000</v>
      </c>
      <c r="N1705">
        <v>142510000</v>
      </c>
      <c r="O1705">
        <v>153900000</v>
      </c>
      <c r="P1705">
        <v>115950000</v>
      </c>
      <c r="Q1705">
        <v>207170000</v>
      </c>
      <c r="R1705">
        <v>79376000</v>
      </c>
      <c r="S1705">
        <v>199410000</v>
      </c>
      <c r="T1705">
        <v>56592000</v>
      </c>
      <c r="V1705">
        <v>12447000</v>
      </c>
      <c r="W1705">
        <v>25657000</v>
      </c>
      <c r="X1705">
        <v>38616000</v>
      </c>
      <c r="Y1705">
        <v>37095000</v>
      </c>
      <c r="Z1705">
        <v>2958500</v>
      </c>
      <c r="AA1705">
        <v>56045000</v>
      </c>
      <c r="AB1705">
        <v>13667000</v>
      </c>
      <c r="AC1705">
        <v>49088000</v>
      </c>
      <c r="AD1705">
        <v>24967000</v>
      </c>
    </row>
    <row r="1706" spans="1:30" x14ac:dyDescent="0.25">
      <c r="A1706" t="s">
        <v>9761</v>
      </c>
      <c r="B1706">
        <v>2</v>
      </c>
      <c r="C1706">
        <v>1</v>
      </c>
      <c r="D1706">
        <v>5</v>
      </c>
      <c r="E1706">
        <v>4</v>
      </c>
      <c r="F1706">
        <v>1</v>
      </c>
      <c r="G1706">
        <v>6</v>
      </c>
      <c r="H1706">
        <v>1</v>
      </c>
      <c r="I1706">
        <v>2</v>
      </c>
      <c r="J1706">
        <v>1</v>
      </c>
      <c r="K1706">
        <v>24.815000000000001</v>
      </c>
      <c r="L1706">
        <v>25794000</v>
      </c>
      <c r="M1706">
        <v>0</v>
      </c>
      <c r="N1706">
        <v>71940000</v>
      </c>
      <c r="O1706">
        <v>43392000</v>
      </c>
      <c r="P1706">
        <v>0</v>
      </c>
      <c r="Q1706">
        <v>140990000</v>
      </c>
      <c r="R1706">
        <v>0</v>
      </c>
      <c r="S1706">
        <v>17981000</v>
      </c>
      <c r="T1706">
        <v>0</v>
      </c>
      <c r="V1706">
        <v>1024400</v>
      </c>
      <c r="W1706">
        <v>1798900</v>
      </c>
      <c r="X1706">
        <v>14335000</v>
      </c>
      <c r="Y1706">
        <v>5534200</v>
      </c>
      <c r="Z1706">
        <v>240040</v>
      </c>
      <c r="AA1706">
        <v>22137000</v>
      </c>
      <c r="AB1706">
        <v>655940</v>
      </c>
      <c r="AC1706">
        <v>1513200</v>
      </c>
      <c r="AD1706">
        <v>1213500</v>
      </c>
    </row>
    <row r="1707" spans="1:30" x14ac:dyDescent="0.25">
      <c r="A1707" t="s">
        <v>9769</v>
      </c>
      <c r="B1707">
        <v>0</v>
      </c>
      <c r="C1707">
        <v>1</v>
      </c>
      <c r="D1707">
        <v>2</v>
      </c>
      <c r="E1707">
        <v>1</v>
      </c>
      <c r="F1707">
        <v>0</v>
      </c>
      <c r="G1707">
        <v>1</v>
      </c>
      <c r="H1707">
        <v>0</v>
      </c>
      <c r="I1707">
        <v>1</v>
      </c>
      <c r="J1707">
        <v>0</v>
      </c>
      <c r="K1707">
        <v>24.169</v>
      </c>
      <c r="L1707">
        <v>0</v>
      </c>
      <c r="M1707">
        <v>0</v>
      </c>
      <c r="N1707">
        <v>16946000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V1707">
        <v>0</v>
      </c>
      <c r="W1707">
        <v>1238900</v>
      </c>
      <c r="X1707">
        <v>2213800</v>
      </c>
      <c r="Y1707">
        <v>1295400</v>
      </c>
      <c r="Z1707">
        <v>0</v>
      </c>
      <c r="AA1707">
        <v>1225200</v>
      </c>
      <c r="AB1707">
        <v>0</v>
      </c>
      <c r="AC1707">
        <v>301360</v>
      </c>
      <c r="AD1707">
        <v>0</v>
      </c>
    </row>
    <row r="1708" spans="1:30" x14ac:dyDescent="0.25">
      <c r="A1708" t="s">
        <v>9775</v>
      </c>
      <c r="B1708">
        <v>0</v>
      </c>
      <c r="C1708">
        <v>1</v>
      </c>
      <c r="D1708">
        <v>0</v>
      </c>
      <c r="E1708">
        <v>0</v>
      </c>
      <c r="F1708">
        <v>1</v>
      </c>
      <c r="G1708">
        <v>0</v>
      </c>
      <c r="H1708">
        <v>1</v>
      </c>
      <c r="I1708">
        <v>1</v>
      </c>
      <c r="J1708">
        <v>2</v>
      </c>
      <c r="K1708">
        <v>11.824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8642200</v>
      </c>
      <c r="V1708">
        <v>0</v>
      </c>
      <c r="W1708">
        <v>7432000</v>
      </c>
      <c r="X1708">
        <v>0</v>
      </c>
      <c r="Y1708">
        <v>0</v>
      </c>
      <c r="Z1708">
        <v>1635400</v>
      </c>
      <c r="AA1708">
        <v>0</v>
      </c>
      <c r="AB1708">
        <v>734880</v>
      </c>
      <c r="AC1708">
        <v>717200</v>
      </c>
      <c r="AD1708">
        <v>5079900</v>
      </c>
    </row>
    <row r="1709" spans="1:30" x14ac:dyDescent="0.25">
      <c r="A1709" t="s">
        <v>9781</v>
      </c>
      <c r="B1709">
        <v>2</v>
      </c>
      <c r="C1709">
        <v>2</v>
      </c>
      <c r="D1709">
        <v>2</v>
      </c>
      <c r="E1709">
        <v>2</v>
      </c>
      <c r="F1709">
        <v>2</v>
      </c>
      <c r="G1709">
        <v>0</v>
      </c>
      <c r="H1709">
        <v>2</v>
      </c>
      <c r="I1709">
        <v>2</v>
      </c>
      <c r="J1709">
        <v>2</v>
      </c>
      <c r="K1709">
        <v>54.456000000000003</v>
      </c>
      <c r="L1709">
        <v>7821600</v>
      </c>
      <c r="M1709">
        <v>5349800</v>
      </c>
      <c r="N1709">
        <v>7355000</v>
      </c>
      <c r="O1709">
        <v>11847000</v>
      </c>
      <c r="P1709">
        <v>0</v>
      </c>
      <c r="Q1709">
        <v>0</v>
      </c>
      <c r="R1709">
        <v>0</v>
      </c>
      <c r="S1709">
        <v>0</v>
      </c>
      <c r="T1709">
        <v>0</v>
      </c>
      <c r="V1709">
        <v>582840</v>
      </c>
      <c r="W1709">
        <v>1226700</v>
      </c>
      <c r="X1709">
        <v>618780</v>
      </c>
      <c r="Y1709">
        <v>835570</v>
      </c>
      <c r="Z1709">
        <v>402030</v>
      </c>
      <c r="AA1709">
        <v>0</v>
      </c>
      <c r="AB1709">
        <v>711530</v>
      </c>
      <c r="AC1709">
        <v>602310</v>
      </c>
      <c r="AD1709">
        <v>1361300</v>
      </c>
    </row>
    <row r="1710" spans="1:30" x14ac:dyDescent="0.25">
      <c r="A1710" t="s">
        <v>9787</v>
      </c>
      <c r="B1710">
        <v>4</v>
      </c>
      <c r="C1710">
        <v>6</v>
      </c>
      <c r="D1710">
        <v>3</v>
      </c>
      <c r="E1710">
        <v>2</v>
      </c>
      <c r="F1710">
        <v>5</v>
      </c>
      <c r="G1710">
        <v>2</v>
      </c>
      <c r="H1710">
        <v>5</v>
      </c>
      <c r="I1710">
        <v>3</v>
      </c>
      <c r="J1710">
        <v>4</v>
      </c>
      <c r="K1710">
        <v>32.594000000000001</v>
      </c>
      <c r="L1710">
        <v>13499000</v>
      </c>
      <c r="M1710">
        <v>10874000</v>
      </c>
      <c r="N1710">
        <v>21006000</v>
      </c>
      <c r="O1710">
        <v>12421000</v>
      </c>
      <c r="P1710">
        <v>26733000</v>
      </c>
      <c r="Q1710">
        <v>12749000</v>
      </c>
      <c r="R1710">
        <v>35766000</v>
      </c>
      <c r="S1710">
        <v>8218800</v>
      </c>
      <c r="T1710">
        <v>26864000</v>
      </c>
      <c r="V1710">
        <v>933290</v>
      </c>
      <c r="W1710">
        <v>2572100</v>
      </c>
      <c r="X1710">
        <v>1251300</v>
      </c>
      <c r="Y1710">
        <v>741860</v>
      </c>
      <c r="Z1710">
        <v>3339600</v>
      </c>
      <c r="AA1710">
        <v>883740</v>
      </c>
      <c r="AB1710">
        <v>2059100</v>
      </c>
      <c r="AC1710">
        <v>574530</v>
      </c>
      <c r="AD1710">
        <v>2583100</v>
      </c>
    </row>
    <row r="1711" spans="1:30" x14ac:dyDescent="0.25">
      <c r="A1711" t="s">
        <v>9795</v>
      </c>
      <c r="B1711">
        <v>0</v>
      </c>
      <c r="C1711">
        <v>1</v>
      </c>
      <c r="D1711">
        <v>0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1</v>
      </c>
      <c r="K1711">
        <v>30.966999999999999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5839300</v>
      </c>
      <c r="V1711">
        <v>0</v>
      </c>
      <c r="W1711">
        <v>627360</v>
      </c>
      <c r="X1711">
        <v>0</v>
      </c>
      <c r="Y1711">
        <v>0</v>
      </c>
      <c r="Z1711">
        <v>181190</v>
      </c>
      <c r="AA1711">
        <v>0</v>
      </c>
      <c r="AB1711">
        <v>211010</v>
      </c>
      <c r="AC1711">
        <v>0</v>
      </c>
      <c r="AD1711">
        <v>1072600</v>
      </c>
    </row>
    <row r="1712" spans="1:30" x14ac:dyDescent="0.25">
      <c r="A1712" t="s">
        <v>9797</v>
      </c>
      <c r="B1712">
        <v>0</v>
      </c>
      <c r="C1712">
        <v>1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2</v>
      </c>
      <c r="K1712">
        <v>57.758000000000003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6363500</v>
      </c>
      <c r="V1712">
        <v>0</v>
      </c>
      <c r="W1712">
        <v>298840</v>
      </c>
      <c r="X1712">
        <v>0</v>
      </c>
      <c r="Y1712">
        <v>0</v>
      </c>
      <c r="Z1712">
        <v>118040</v>
      </c>
      <c r="AA1712">
        <v>0</v>
      </c>
      <c r="AB1712">
        <v>0</v>
      </c>
      <c r="AC1712">
        <v>0</v>
      </c>
      <c r="AD1712">
        <v>584440</v>
      </c>
    </row>
    <row r="1713" spans="1:30" x14ac:dyDescent="0.25">
      <c r="A1713" t="s">
        <v>9803</v>
      </c>
      <c r="B1713">
        <v>0</v>
      </c>
      <c r="C1713">
        <v>1</v>
      </c>
      <c r="D1713">
        <v>1</v>
      </c>
      <c r="E1713">
        <v>9</v>
      </c>
      <c r="F1713">
        <v>2</v>
      </c>
      <c r="G1713">
        <v>5</v>
      </c>
      <c r="H1713">
        <v>1</v>
      </c>
      <c r="I1713">
        <v>0</v>
      </c>
      <c r="J1713">
        <v>0</v>
      </c>
      <c r="K1713">
        <v>99.162000000000006</v>
      </c>
      <c r="L1713">
        <v>0</v>
      </c>
      <c r="M1713">
        <v>0</v>
      </c>
      <c r="N1713">
        <v>0</v>
      </c>
      <c r="O1713">
        <v>102020000</v>
      </c>
      <c r="P1713">
        <v>0</v>
      </c>
      <c r="Q1713">
        <v>37518000</v>
      </c>
      <c r="R1713">
        <v>0</v>
      </c>
      <c r="S1713">
        <v>0</v>
      </c>
      <c r="T1713">
        <v>0</v>
      </c>
      <c r="V1713">
        <v>0</v>
      </c>
      <c r="W1713">
        <v>257300</v>
      </c>
      <c r="X1713">
        <v>15621</v>
      </c>
      <c r="Y1713">
        <v>2845600</v>
      </c>
      <c r="Z1713">
        <v>135150</v>
      </c>
      <c r="AA1713">
        <v>1128600</v>
      </c>
      <c r="AB1713">
        <v>33120</v>
      </c>
      <c r="AC1713">
        <v>0</v>
      </c>
      <c r="AD1713">
        <v>0</v>
      </c>
    </row>
    <row r="1714" spans="1:30" x14ac:dyDescent="0.25">
      <c r="A1714" t="s">
        <v>9809</v>
      </c>
      <c r="B1714">
        <v>0</v>
      </c>
      <c r="C1714">
        <v>2</v>
      </c>
      <c r="D1714">
        <v>1</v>
      </c>
      <c r="E1714">
        <v>0</v>
      </c>
      <c r="F1714">
        <v>3</v>
      </c>
      <c r="G1714">
        <v>0</v>
      </c>
      <c r="H1714">
        <v>0</v>
      </c>
      <c r="I1714">
        <v>0</v>
      </c>
      <c r="J1714">
        <v>2</v>
      </c>
      <c r="K1714">
        <v>13.98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20081000</v>
      </c>
      <c r="V1714">
        <v>0</v>
      </c>
      <c r="W1714">
        <v>3343900</v>
      </c>
      <c r="X1714">
        <v>461290</v>
      </c>
      <c r="Y1714">
        <v>0</v>
      </c>
      <c r="Z1714">
        <v>2676000</v>
      </c>
      <c r="AA1714">
        <v>0</v>
      </c>
      <c r="AB1714">
        <v>0</v>
      </c>
      <c r="AC1714">
        <v>0</v>
      </c>
      <c r="AD1714">
        <v>8431300</v>
      </c>
    </row>
    <row r="1715" spans="1:30" x14ac:dyDescent="0.25">
      <c r="A1715" t="s">
        <v>9815</v>
      </c>
      <c r="B1715">
        <v>1</v>
      </c>
      <c r="C1715">
        <v>2</v>
      </c>
      <c r="D1715">
        <v>1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2</v>
      </c>
      <c r="K1715">
        <v>51.463999999999999</v>
      </c>
      <c r="L1715">
        <v>0</v>
      </c>
      <c r="M1715">
        <v>4020900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8861800</v>
      </c>
      <c r="V1715">
        <v>26980</v>
      </c>
      <c r="W1715">
        <v>569800</v>
      </c>
      <c r="X1715">
        <v>7623.5</v>
      </c>
      <c r="Y1715">
        <v>8056.4</v>
      </c>
      <c r="Z1715">
        <v>0</v>
      </c>
      <c r="AA1715">
        <v>0</v>
      </c>
      <c r="AB1715">
        <v>19884</v>
      </c>
      <c r="AC1715">
        <v>0</v>
      </c>
      <c r="AD1715">
        <v>1118200</v>
      </c>
    </row>
    <row r="1716" spans="1:30" x14ac:dyDescent="0.25">
      <c r="A1716" t="s">
        <v>9821</v>
      </c>
      <c r="B1716">
        <v>21</v>
      </c>
      <c r="C1716">
        <v>47</v>
      </c>
      <c r="D1716">
        <v>29</v>
      </c>
      <c r="E1716">
        <v>25</v>
      </c>
      <c r="F1716">
        <v>36</v>
      </c>
      <c r="G1716">
        <v>26</v>
      </c>
      <c r="H1716">
        <v>32</v>
      </c>
      <c r="I1716">
        <v>31</v>
      </c>
      <c r="J1716">
        <v>46</v>
      </c>
      <c r="K1716">
        <v>57.048000000000002</v>
      </c>
      <c r="L1716">
        <v>557770000</v>
      </c>
      <c r="M1716">
        <v>1448700000</v>
      </c>
      <c r="N1716">
        <v>439980000</v>
      </c>
      <c r="O1716">
        <v>657650000</v>
      </c>
      <c r="P1716">
        <v>886980000</v>
      </c>
      <c r="Q1716">
        <v>415350000</v>
      </c>
      <c r="R1716">
        <v>828510000</v>
      </c>
      <c r="S1716">
        <v>708140000</v>
      </c>
      <c r="T1716">
        <v>1230400000</v>
      </c>
      <c r="V1716">
        <v>10046000</v>
      </c>
      <c r="W1716">
        <v>171330000</v>
      </c>
      <c r="X1716">
        <v>12138000</v>
      </c>
      <c r="Y1716">
        <v>17376000</v>
      </c>
      <c r="Z1716">
        <v>46343000</v>
      </c>
      <c r="AA1716">
        <v>16595000</v>
      </c>
      <c r="AB1716">
        <v>21241000</v>
      </c>
      <c r="AC1716">
        <v>25174000</v>
      </c>
      <c r="AD1716">
        <v>135930000</v>
      </c>
    </row>
    <row r="1717" spans="1:30" x14ac:dyDescent="0.25">
      <c r="A1717" t="s">
        <v>9829</v>
      </c>
      <c r="B1717">
        <v>3</v>
      </c>
      <c r="C1717">
        <v>7</v>
      </c>
      <c r="D1717">
        <v>1</v>
      </c>
      <c r="E1717">
        <v>2</v>
      </c>
      <c r="F1717">
        <v>4</v>
      </c>
      <c r="G1717">
        <v>2</v>
      </c>
      <c r="H1717">
        <v>5</v>
      </c>
      <c r="I1717">
        <v>6</v>
      </c>
      <c r="J1717">
        <v>6</v>
      </c>
      <c r="K1717">
        <v>23.402999999999999</v>
      </c>
      <c r="L1717">
        <v>32101000</v>
      </c>
      <c r="M1717">
        <v>40010000</v>
      </c>
      <c r="N1717">
        <v>0</v>
      </c>
      <c r="O1717">
        <v>17131000</v>
      </c>
      <c r="P1717">
        <v>16384000</v>
      </c>
      <c r="Q1717">
        <v>12235000</v>
      </c>
      <c r="R1717">
        <v>18706000</v>
      </c>
      <c r="S1717">
        <v>25762000</v>
      </c>
      <c r="T1717">
        <v>52048000</v>
      </c>
      <c r="V1717">
        <v>1339900</v>
      </c>
      <c r="W1717">
        <v>13281000</v>
      </c>
      <c r="X1717">
        <v>115410</v>
      </c>
      <c r="Y1717">
        <v>628050</v>
      </c>
      <c r="Z1717">
        <v>1826200</v>
      </c>
      <c r="AA1717">
        <v>638100</v>
      </c>
      <c r="AB1717">
        <v>2436100</v>
      </c>
      <c r="AC1717">
        <v>3421700</v>
      </c>
      <c r="AD1717">
        <v>14668000</v>
      </c>
    </row>
    <row r="1718" spans="1:30" x14ac:dyDescent="0.25">
      <c r="A1718" t="s">
        <v>9835</v>
      </c>
      <c r="B1718">
        <v>2</v>
      </c>
      <c r="C1718">
        <v>5</v>
      </c>
      <c r="D1718">
        <v>1</v>
      </c>
      <c r="E1718">
        <v>1</v>
      </c>
      <c r="F1718">
        <v>5</v>
      </c>
      <c r="G1718">
        <v>1</v>
      </c>
      <c r="H1718">
        <v>2</v>
      </c>
      <c r="I1718">
        <v>2</v>
      </c>
      <c r="J1718">
        <v>5</v>
      </c>
      <c r="K1718">
        <v>26.611999999999998</v>
      </c>
      <c r="L1718">
        <v>9657000</v>
      </c>
      <c r="M1718">
        <v>18752000</v>
      </c>
      <c r="N1718">
        <v>0</v>
      </c>
      <c r="O1718">
        <v>0</v>
      </c>
      <c r="P1718">
        <v>23448000</v>
      </c>
      <c r="Q1718">
        <v>0</v>
      </c>
      <c r="R1718">
        <v>0</v>
      </c>
      <c r="S1718">
        <v>0</v>
      </c>
      <c r="T1718">
        <v>12644000</v>
      </c>
      <c r="V1718">
        <v>432950</v>
      </c>
      <c r="W1718">
        <v>6924000</v>
      </c>
      <c r="X1718">
        <v>69668</v>
      </c>
      <c r="Y1718">
        <v>231570</v>
      </c>
      <c r="Z1718">
        <v>2364900</v>
      </c>
      <c r="AA1718">
        <v>161500</v>
      </c>
      <c r="AB1718">
        <v>624680</v>
      </c>
      <c r="AC1718">
        <v>576760</v>
      </c>
      <c r="AD1718">
        <v>4004100</v>
      </c>
    </row>
    <row r="1719" spans="1:30" x14ac:dyDescent="0.25">
      <c r="A1719" t="s">
        <v>9842</v>
      </c>
      <c r="B1719">
        <v>1</v>
      </c>
      <c r="C1719">
        <v>10</v>
      </c>
      <c r="D1719">
        <v>1</v>
      </c>
      <c r="E1719">
        <v>2</v>
      </c>
      <c r="F1719">
        <v>10</v>
      </c>
      <c r="G1719">
        <v>2</v>
      </c>
      <c r="H1719">
        <v>4</v>
      </c>
      <c r="I1719">
        <v>1</v>
      </c>
      <c r="J1719">
        <v>9</v>
      </c>
      <c r="K1719">
        <v>101.78</v>
      </c>
      <c r="L1719">
        <v>0</v>
      </c>
      <c r="M1719">
        <v>116330000</v>
      </c>
      <c r="N1719">
        <v>0</v>
      </c>
      <c r="O1719">
        <v>9605000</v>
      </c>
      <c r="P1719">
        <v>125130000</v>
      </c>
      <c r="Q1719">
        <v>12844000</v>
      </c>
      <c r="R1719">
        <v>25786000</v>
      </c>
      <c r="S1719">
        <v>0</v>
      </c>
      <c r="T1719">
        <v>46146000</v>
      </c>
      <c r="V1719">
        <v>89668</v>
      </c>
      <c r="W1719">
        <v>9233300</v>
      </c>
      <c r="X1719">
        <v>183310</v>
      </c>
      <c r="Y1719">
        <v>162450</v>
      </c>
      <c r="Z1719">
        <v>4588200</v>
      </c>
      <c r="AA1719">
        <v>346430</v>
      </c>
      <c r="AB1719">
        <v>490620</v>
      </c>
      <c r="AC1719">
        <v>126750</v>
      </c>
      <c r="AD1719">
        <v>4541000</v>
      </c>
    </row>
    <row r="1720" spans="1:30" x14ac:dyDescent="0.25">
      <c r="A1720" t="s">
        <v>9849</v>
      </c>
      <c r="B1720">
        <v>0</v>
      </c>
      <c r="C1720">
        <v>1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2</v>
      </c>
      <c r="K1720">
        <v>36.802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2339700</v>
      </c>
      <c r="V1720">
        <v>0</v>
      </c>
      <c r="W1720">
        <v>360160</v>
      </c>
      <c r="X1720">
        <v>0</v>
      </c>
      <c r="Y1720">
        <v>0</v>
      </c>
      <c r="Z1720">
        <v>94036</v>
      </c>
      <c r="AA1720">
        <v>0</v>
      </c>
      <c r="AB1720">
        <v>0</v>
      </c>
      <c r="AC1720">
        <v>0</v>
      </c>
      <c r="AD1720">
        <v>456870</v>
      </c>
    </row>
    <row r="1721" spans="1:30" x14ac:dyDescent="0.25">
      <c r="A1721" t="s">
        <v>9856</v>
      </c>
      <c r="B1721">
        <v>5</v>
      </c>
      <c r="C1721">
        <v>16</v>
      </c>
      <c r="D1721">
        <v>1</v>
      </c>
      <c r="E1721">
        <v>1</v>
      </c>
      <c r="F1721">
        <v>17</v>
      </c>
      <c r="G1721">
        <v>1</v>
      </c>
      <c r="H1721">
        <v>4</v>
      </c>
      <c r="I1721">
        <v>5</v>
      </c>
      <c r="J1721">
        <v>15</v>
      </c>
      <c r="K1721">
        <v>46.889000000000003</v>
      </c>
      <c r="L1721">
        <v>48912000</v>
      </c>
      <c r="M1721">
        <v>128150000</v>
      </c>
      <c r="N1721">
        <v>0</v>
      </c>
      <c r="O1721">
        <v>0</v>
      </c>
      <c r="P1721">
        <v>156600000</v>
      </c>
      <c r="Q1721">
        <v>0</v>
      </c>
      <c r="R1721">
        <v>98801000</v>
      </c>
      <c r="S1721">
        <v>34309000</v>
      </c>
      <c r="T1721">
        <v>50226000</v>
      </c>
      <c r="V1721">
        <v>1527100</v>
      </c>
      <c r="W1721">
        <v>27872000</v>
      </c>
      <c r="X1721">
        <v>208470</v>
      </c>
      <c r="Y1721">
        <v>412480</v>
      </c>
      <c r="Z1721">
        <v>9588200</v>
      </c>
      <c r="AA1721">
        <v>368820</v>
      </c>
      <c r="AB1721">
        <v>3509300</v>
      </c>
      <c r="AC1721">
        <v>1965800</v>
      </c>
      <c r="AD1721">
        <v>14149000</v>
      </c>
    </row>
    <row r="1722" spans="1:30" x14ac:dyDescent="0.25">
      <c r="A1722" t="s">
        <v>9862</v>
      </c>
      <c r="B1722">
        <v>0</v>
      </c>
      <c r="C1722">
        <v>3</v>
      </c>
      <c r="D1722">
        <v>1</v>
      </c>
      <c r="E1722">
        <v>1</v>
      </c>
      <c r="F1722">
        <v>3</v>
      </c>
      <c r="G1722">
        <v>0</v>
      </c>
      <c r="H1722">
        <v>1</v>
      </c>
      <c r="I1722">
        <v>1</v>
      </c>
      <c r="J1722">
        <v>3</v>
      </c>
      <c r="K1722">
        <v>46.521000000000001</v>
      </c>
      <c r="L1722">
        <v>0</v>
      </c>
      <c r="M1722">
        <v>7640800</v>
      </c>
      <c r="N1722">
        <v>0</v>
      </c>
      <c r="O1722">
        <v>0</v>
      </c>
      <c r="P1722">
        <v>11121000</v>
      </c>
      <c r="Q1722">
        <v>0</v>
      </c>
      <c r="R1722">
        <v>0</v>
      </c>
      <c r="S1722">
        <v>0</v>
      </c>
      <c r="T1722">
        <v>9243000</v>
      </c>
      <c r="V1722">
        <v>0</v>
      </c>
      <c r="W1722">
        <v>1358000</v>
      </c>
      <c r="X1722">
        <v>61188</v>
      </c>
      <c r="Y1722">
        <v>47528</v>
      </c>
      <c r="Z1722">
        <v>796830</v>
      </c>
      <c r="AA1722">
        <v>0</v>
      </c>
      <c r="AB1722">
        <v>108670</v>
      </c>
      <c r="AC1722">
        <v>137290</v>
      </c>
      <c r="AD1722">
        <v>1104100</v>
      </c>
    </row>
    <row r="1723" spans="1:30" x14ac:dyDescent="0.25">
      <c r="A1723" t="s">
        <v>9869</v>
      </c>
      <c r="B1723">
        <v>1</v>
      </c>
      <c r="C1723">
        <v>0</v>
      </c>
      <c r="D1723">
        <v>0</v>
      </c>
      <c r="E1723">
        <v>1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161.81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1253600</v>
      </c>
      <c r="R1723">
        <v>0</v>
      </c>
      <c r="S1723">
        <v>0</v>
      </c>
      <c r="T1723">
        <v>0</v>
      </c>
      <c r="V1723">
        <v>20111</v>
      </c>
      <c r="W1723">
        <v>0</v>
      </c>
      <c r="X1723">
        <v>0</v>
      </c>
      <c r="Y1723">
        <v>45111</v>
      </c>
      <c r="Z1723">
        <v>0</v>
      </c>
      <c r="AA1723">
        <v>23980</v>
      </c>
      <c r="AB1723">
        <v>0</v>
      </c>
      <c r="AC1723">
        <v>0</v>
      </c>
      <c r="AD1723">
        <v>0</v>
      </c>
    </row>
    <row r="1724" spans="1:30" x14ac:dyDescent="0.25">
      <c r="A1724" t="s">
        <v>9872</v>
      </c>
      <c r="B1724">
        <v>1</v>
      </c>
      <c r="C1724">
        <v>5</v>
      </c>
      <c r="D1724">
        <v>2</v>
      </c>
      <c r="E1724">
        <v>3</v>
      </c>
      <c r="F1724">
        <v>3</v>
      </c>
      <c r="G1724">
        <v>2</v>
      </c>
      <c r="H1724">
        <v>3</v>
      </c>
      <c r="I1724">
        <v>3</v>
      </c>
      <c r="J1724">
        <v>6</v>
      </c>
      <c r="K1724">
        <v>30.574999999999999</v>
      </c>
      <c r="L1724">
        <v>0</v>
      </c>
      <c r="M1724">
        <v>6041900</v>
      </c>
      <c r="N1724">
        <v>0</v>
      </c>
      <c r="O1724">
        <v>25859000</v>
      </c>
      <c r="P1724">
        <v>11192000</v>
      </c>
      <c r="Q1724">
        <v>0</v>
      </c>
      <c r="R1724">
        <v>7893100</v>
      </c>
      <c r="S1724">
        <v>21195000</v>
      </c>
      <c r="T1724">
        <v>17190000</v>
      </c>
      <c r="V1724">
        <v>63767</v>
      </c>
      <c r="W1724">
        <v>3080500</v>
      </c>
      <c r="X1724">
        <v>359110</v>
      </c>
      <c r="Y1724">
        <v>1157600</v>
      </c>
      <c r="Z1724">
        <v>559900</v>
      </c>
      <c r="AA1724">
        <v>201160</v>
      </c>
      <c r="AB1724">
        <v>577870</v>
      </c>
      <c r="AC1724">
        <v>1348900</v>
      </c>
      <c r="AD1724">
        <v>5685700</v>
      </c>
    </row>
    <row r="1725" spans="1:30" x14ac:dyDescent="0.25">
      <c r="A1725" t="s">
        <v>9878</v>
      </c>
      <c r="B1725">
        <v>0</v>
      </c>
      <c r="C1725">
        <v>5</v>
      </c>
      <c r="D1725">
        <v>0</v>
      </c>
      <c r="E1725">
        <v>0</v>
      </c>
      <c r="F1725">
        <v>3</v>
      </c>
      <c r="G1725">
        <v>0</v>
      </c>
      <c r="H1725">
        <v>1</v>
      </c>
      <c r="I1725">
        <v>0</v>
      </c>
      <c r="J1725">
        <v>3</v>
      </c>
      <c r="K1725">
        <v>23.661999999999999</v>
      </c>
      <c r="L1725">
        <v>0</v>
      </c>
      <c r="M1725">
        <v>9843300</v>
      </c>
      <c r="N1725">
        <v>0</v>
      </c>
      <c r="O1725">
        <v>0</v>
      </c>
      <c r="P1725">
        <v>5213000</v>
      </c>
      <c r="Q1725">
        <v>0</v>
      </c>
      <c r="R1725">
        <v>0</v>
      </c>
      <c r="S1725">
        <v>0</v>
      </c>
      <c r="T1725">
        <v>7376300</v>
      </c>
      <c r="V1725">
        <v>0</v>
      </c>
      <c r="W1725">
        <v>3012200</v>
      </c>
      <c r="X1725">
        <v>0</v>
      </c>
      <c r="Y1725">
        <v>0</v>
      </c>
      <c r="Z1725">
        <v>511840</v>
      </c>
      <c r="AA1725">
        <v>0</v>
      </c>
      <c r="AB1725">
        <v>154570</v>
      </c>
      <c r="AC1725">
        <v>0</v>
      </c>
      <c r="AD1725">
        <v>975980</v>
      </c>
    </row>
    <row r="1726" spans="1:30" x14ac:dyDescent="0.25">
      <c r="A1726" t="s">
        <v>9884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52.25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3514600</v>
      </c>
      <c r="V1726">
        <v>0</v>
      </c>
      <c r="W1726">
        <v>348430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449100</v>
      </c>
    </row>
    <row r="1727" spans="1:30" x14ac:dyDescent="0.25">
      <c r="A1727" t="s">
        <v>9886</v>
      </c>
      <c r="B1727">
        <v>8</v>
      </c>
      <c r="C1727">
        <v>15</v>
      </c>
      <c r="D1727">
        <v>7</v>
      </c>
      <c r="E1727">
        <v>5</v>
      </c>
      <c r="F1727">
        <v>18</v>
      </c>
      <c r="G1727">
        <v>5</v>
      </c>
      <c r="H1727">
        <v>11</v>
      </c>
      <c r="I1727">
        <v>10</v>
      </c>
      <c r="J1727">
        <v>13</v>
      </c>
      <c r="K1727">
        <v>18.911000000000001</v>
      </c>
      <c r="L1727">
        <v>174790000</v>
      </c>
      <c r="M1727">
        <v>211120000</v>
      </c>
      <c r="N1727">
        <v>52113000</v>
      </c>
      <c r="O1727">
        <v>52304000</v>
      </c>
      <c r="P1727">
        <v>283100000</v>
      </c>
      <c r="Q1727">
        <v>44104000</v>
      </c>
      <c r="R1727">
        <v>89016000</v>
      </c>
      <c r="S1727">
        <v>67708000</v>
      </c>
      <c r="T1727">
        <v>133530000</v>
      </c>
      <c r="V1727">
        <v>9642600</v>
      </c>
      <c r="W1727">
        <v>87657000</v>
      </c>
      <c r="X1727">
        <v>3287800</v>
      </c>
      <c r="Y1727">
        <v>3141000</v>
      </c>
      <c r="Z1727">
        <v>45960000</v>
      </c>
      <c r="AA1727">
        <v>4028500</v>
      </c>
      <c r="AB1727">
        <v>8024900</v>
      </c>
      <c r="AC1727">
        <v>6537000</v>
      </c>
      <c r="AD1727">
        <v>41925000</v>
      </c>
    </row>
    <row r="1728" spans="1:30" x14ac:dyDescent="0.25">
      <c r="A1728" t="s">
        <v>9892</v>
      </c>
      <c r="B1728">
        <v>4</v>
      </c>
      <c r="C1728">
        <v>8</v>
      </c>
      <c r="D1728">
        <v>2</v>
      </c>
      <c r="E1728">
        <v>3</v>
      </c>
      <c r="F1728">
        <v>4</v>
      </c>
      <c r="G1728">
        <v>3</v>
      </c>
      <c r="H1728">
        <v>3</v>
      </c>
      <c r="I1728">
        <v>2</v>
      </c>
      <c r="J1728">
        <v>8</v>
      </c>
      <c r="K1728">
        <v>64.325000000000003</v>
      </c>
      <c r="L1728">
        <v>49190000</v>
      </c>
      <c r="M1728">
        <v>29769000</v>
      </c>
      <c r="N1728">
        <v>12804000</v>
      </c>
      <c r="O1728">
        <v>8438000</v>
      </c>
      <c r="P1728">
        <v>15599000</v>
      </c>
      <c r="Q1728">
        <v>8857300</v>
      </c>
      <c r="R1728">
        <v>35427000</v>
      </c>
      <c r="S1728">
        <v>16937000</v>
      </c>
      <c r="T1728">
        <v>85444000</v>
      </c>
      <c r="V1728">
        <v>2085800</v>
      </c>
      <c r="W1728">
        <v>4556100</v>
      </c>
      <c r="X1728">
        <v>269820</v>
      </c>
      <c r="Y1728">
        <v>371190</v>
      </c>
      <c r="Z1728">
        <v>936630</v>
      </c>
      <c r="AA1728">
        <v>522280</v>
      </c>
      <c r="AB1728">
        <v>1158900</v>
      </c>
      <c r="AC1728">
        <v>342130</v>
      </c>
      <c r="AD1728">
        <v>7042800</v>
      </c>
    </row>
    <row r="1729" spans="1:30" x14ac:dyDescent="0.25">
      <c r="A1729" t="s">
        <v>9898</v>
      </c>
      <c r="B1729">
        <v>0</v>
      </c>
      <c r="C1729">
        <v>5</v>
      </c>
      <c r="D1729">
        <v>1</v>
      </c>
      <c r="E1729">
        <v>0</v>
      </c>
      <c r="F1729">
        <v>2</v>
      </c>
      <c r="G1729">
        <v>1</v>
      </c>
      <c r="H1729">
        <v>1</v>
      </c>
      <c r="I1729">
        <v>0</v>
      </c>
      <c r="J1729">
        <v>4</v>
      </c>
      <c r="K1729">
        <v>101.65</v>
      </c>
      <c r="L1729">
        <v>0</v>
      </c>
      <c r="M1729">
        <v>23362000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22408000</v>
      </c>
      <c r="V1729">
        <v>0</v>
      </c>
      <c r="W1729">
        <v>1738400</v>
      </c>
      <c r="X1729">
        <v>108410</v>
      </c>
      <c r="Y1729">
        <v>0</v>
      </c>
      <c r="Z1729">
        <v>29744</v>
      </c>
      <c r="AA1729">
        <v>122670</v>
      </c>
      <c r="AB1729">
        <v>54331</v>
      </c>
      <c r="AC1729">
        <v>0</v>
      </c>
      <c r="AD1729">
        <v>1343500</v>
      </c>
    </row>
    <row r="1730" spans="1:30" x14ac:dyDescent="0.25">
      <c r="A1730" t="s">
        <v>9904</v>
      </c>
      <c r="B1730">
        <v>0</v>
      </c>
      <c r="C1730">
        <v>3</v>
      </c>
      <c r="D1730">
        <v>1</v>
      </c>
      <c r="E1730">
        <v>1</v>
      </c>
      <c r="F1730">
        <v>2</v>
      </c>
      <c r="G1730">
        <v>1</v>
      </c>
      <c r="H1730">
        <v>0</v>
      </c>
      <c r="I1730">
        <v>1</v>
      </c>
      <c r="J1730">
        <v>3</v>
      </c>
      <c r="K1730">
        <v>45.741999999999997</v>
      </c>
      <c r="L1730">
        <v>0</v>
      </c>
      <c r="M1730">
        <v>11515000</v>
      </c>
      <c r="N1730">
        <v>0</v>
      </c>
      <c r="O1730">
        <v>0</v>
      </c>
      <c r="P1730">
        <v>14067000</v>
      </c>
      <c r="Q1730">
        <v>0</v>
      </c>
      <c r="R1730">
        <v>0</v>
      </c>
      <c r="S1730">
        <v>0</v>
      </c>
      <c r="T1730">
        <v>11720000</v>
      </c>
      <c r="V1730">
        <v>0</v>
      </c>
      <c r="W1730">
        <v>2114100</v>
      </c>
      <c r="X1730">
        <v>222040</v>
      </c>
      <c r="Y1730">
        <v>146220</v>
      </c>
      <c r="Z1730">
        <v>1111700</v>
      </c>
      <c r="AA1730">
        <v>299350</v>
      </c>
      <c r="AB1730">
        <v>0</v>
      </c>
      <c r="AC1730">
        <v>151420</v>
      </c>
      <c r="AD1730">
        <v>1913900</v>
      </c>
    </row>
    <row r="1731" spans="1:30" x14ac:dyDescent="0.25">
      <c r="A1731" t="s">
        <v>9910</v>
      </c>
      <c r="B1731">
        <v>0</v>
      </c>
      <c r="C1731">
        <v>3</v>
      </c>
      <c r="D1731">
        <v>1</v>
      </c>
      <c r="E1731">
        <v>0</v>
      </c>
      <c r="F1731">
        <v>3</v>
      </c>
      <c r="G1731">
        <v>1</v>
      </c>
      <c r="H1731">
        <v>1</v>
      </c>
      <c r="I1731">
        <v>0</v>
      </c>
      <c r="J1731">
        <v>1</v>
      </c>
      <c r="K1731">
        <v>35.576000000000001</v>
      </c>
      <c r="L1731">
        <v>0</v>
      </c>
      <c r="M1731">
        <v>7179800</v>
      </c>
      <c r="N1731">
        <v>0</v>
      </c>
      <c r="O1731">
        <v>0</v>
      </c>
      <c r="P1731">
        <v>12926000</v>
      </c>
      <c r="Q1731">
        <v>0</v>
      </c>
      <c r="R1731">
        <v>0</v>
      </c>
      <c r="S1731">
        <v>0</v>
      </c>
      <c r="T1731">
        <v>0</v>
      </c>
      <c r="V1731">
        <v>0</v>
      </c>
      <c r="W1731">
        <v>2280900</v>
      </c>
      <c r="X1731">
        <v>143060</v>
      </c>
      <c r="Y1731">
        <v>0</v>
      </c>
      <c r="Z1731">
        <v>1594200</v>
      </c>
      <c r="AA1731">
        <v>123670</v>
      </c>
      <c r="AB1731">
        <v>124380</v>
      </c>
      <c r="AC1731">
        <v>0</v>
      </c>
      <c r="AD1731">
        <v>190470</v>
      </c>
    </row>
    <row r="1732" spans="1:30" x14ac:dyDescent="0.25">
      <c r="A1732" t="s">
        <v>9916</v>
      </c>
      <c r="B1732">
        <v>2</v>
      </c>
      <c r="C1732">
        <v>12</v>
      </c>
      <c r="D1732">
        <v>0</v>
      </c>
      <c r="E1732">
        <v>1</v>
      </c>
      <c r="F1732">
        <v>13</v>
      </c>
      <c r="G1732">
        <v>0</v>
      </c>
      <c r="H1732">
        <v>3</v>
      </c>
      <c r="I1732">
        <v>2</v>
      </c>
      <c r="J1732">
        <v>7</v>
      </c>
      <c r="K1732">
        <v>49.067</v>
      </c>
      <c r="L1732">
        <v>36068000</v>
      </c>
      <c r="M1732">
        <v>65197000</v>
      </c>
      <c r="N1732">
        <v>0</v>
      </c>
      <c r="O1732">
        <v>0</v>
      </c>
      <c r="P1732">
        <v>80706000</v>
      </c>
      <c r="Q1732">
        <v>0</v>
      </c>
      <c r="R1732">
        <v>34213000</v>
      </c>
      <c r="S1732">
        <v>0</v>
      </c>
      <c r="T1732">
        <v>32644000</v>
      </c>
      <c r="V1732">
        <v>218390</v>
      </c>
      <c r="W1732">
        <v>9861800</v>
      </c>
      <c r="X1732">
        <v>0</v>
      </c>
      <c r="Y1732">
        <v>108890</v>
      </c>
      <c r="Z1732">
        <v>5493100</v>
      </c>
      <c r="AA1732">
        <v>0</v>
      </c>
      <c r="AB1732">
        <v>598340</v>
      </c>
      <c r="AC1732">
        <v>248500</v>
      </c>
      <c r="AD1732">
        <v>4052500</v>
      </c>
    </row>
    <row r="1733" spans="1:30" x14ac:dyDescent="0.25">
      <c r="A1733" t="s">
        <v>9922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95.093000000000004</v>
      </c>
      <c r="L1733">
        <v>0</v>
      </c>
      <c r="M1733">
        <v>0</v>
      </c>
      <c r="N1733">
        <v>0</v>
      </c>
      <c r="O1733">
        <v>0</v>
      </c>
      <c r="P1733">
        <v>4306700</v>
      </c>
      <c r="Q1733">
        <v>0</v>
      </c>
      <c r="R1733">
        <v>0</v>
      </c>
      <c r="S1733">
        <v>0</v>
      </c>
      <c r="T1733">
        <v>0</v>
      </c>
      <c r="V1733">
        <v>0</v>
      </c>
      <c r="W1733">
        <v>97955</v>
      </c>
      <c r="X1733">
        <v>0</v>
      </c>
      <c r="Y1733">
        <v>0</v>
      </c>
      <c r="Z1733">
        <v>145340</v>
      </c>
      <c r="AA1733">
        <v>0</v>
      </c>
      <c r="AB1733">
        <v>0</v>
      </c>
      <c r="AC1733">
        <v>0</v>
      </c>
      <c r="AD1733">
        <v>0</v>
      </c>
    </row>
    <row r="1734" spans="1:30" x14ac:dyDescent="0.25">
      <c r="A1734" t="s">
        <v>9924</v>
      </c>
      <c r="B1734">
        <v>0</v>
      </c>
      <c r="C1734">
        <v>2</v>
      </c>
      <c r="D1734">
        <v>1</v>
      </c>
      <c r="E1734">
        <v>7</v>
      </c>
      <c r="F1734">
        <v>0</v>
      </c>
      <c r="G1734">
        <v>3</v>
      </c>
      <c r="H1734">
        <v>2</v>
      </c>
      <c r="I1734">
        <v>2</v>
      </c>
      <c r="J1734">
        <v>2</v>
      </c>
      <c r="K1734">
        <v>24.356000000000002</v>
      </c>
      <c r="L1734">
        <v>0</v>
      </c>
      <c r="M1734">
        <v>0</v>
      </c>
      <c r="N1734">
        <v>0</v>
      </c>
      <c r="O1734">
        <v>43388000</v>
      </c>
      <c r="P1734">
        <v>0</v>
      </c>
      <c r="Q1734">
        <v>5498800</v>
      </c>
      <c r="R1734">
        <v>0</v>
      </c>
      <c r="S1734">
        <v>7309000</v>
      </c>
      <c r="T1734">
        <v>5009700</v>
      </c>
      <c r="V1734">
        <v>0</v>
      </c>
      <c r="W1734">
        <v>674420</v>
      </c>
      <c r="X1734">
        <v>156650</v>
      </c>
      <c r="Y1734">
        <v>3220700</v>
      </c>
      <c r="Z1734">
        <v>0</v>
      </c>
      <c r="AA1734">
        <v>491550</v>
      </c>
      <c r="AB1734">
        <v>203790</v>
      </c>
      <c r="AC1734">
        <v>158820</v>
      </c>
      <c r="AD1734">
        <v>612140</v>
      </c>
    </row>
    <row r="1735" spans="1:30" x14ac:dyDescent="0.25">
      <c r="A1735" t="s">
        <v>9930</v>
      </c>
      <c r="B1735">
        <v>0</v>
      </c>
      <c r="C1735">
        <v>3</v>
      </c>
      <c r="D1735">
        <v>0</v>
      </c>
      <c r="E1735">
        <v>0</v>
      </c>
      <c r="F1735">
        <v>4</v>
      </c>
      <c r="G1735">
        <v>0</v>
      </c>
      <c r="H1735">
        <v>0</v>
      </c>
      <c r="I1735">
        <v>0</v>
      </c>
      <c r="J1735">
        <v>5</v>
      </c>
      <c r="K1735">
        <v>36.753999999999998</v>
      </c>
      <c r="L1735">
        <v>0</v>
      </c>
      <c r="M1735">
        <v>38760000</v>
      </c>
      <c r="N1735">
        <v>0</v>
      </c>
      <c r="O1735">
        <v>0</v>
      </c>
      <c r="P1735">
        <v>42474000</v>
      </c>
      <c r="Q1735">
        <v>0</v>
      </c>
      <c r="R1735">
        <v>0</v>
      </c>
      <c r="S1735">
        <v>0</v>
      </c>
      <c r="T1735">
        <v>53757000</v>
      </c>
      <c r="V1735">
        <v>0</v>
      </c>
      <c r="W1735">
        <v>9540900</v>
      </c>
      <c r="X1735">
        <v>0</v>
      </c>
      <c r="Y1735">
        <v>0</v>
      </c>
      <c r="Z1735">
        <v>5071000</v>
      </c>
      <c r="AA1735">
        <v>0</v>
      </c>
      <c r="AB1735">
        <v>0</v>
      </c>
      <c r="AC1735">
        <v>0</v>
      </c>
      <c r="AD1735">
        <v>13012000</v>
      </c>
    </row>
    <row r="1736" spans="1:30" x14ac:dyDescent="0.25">
      <c r="A1736" t="s">
        <v>9936</v>
      </c>
      <c r="B1736">
        <v>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1</v>
      </c>
      <c r="K1736">
        <v>68.698999999999998</v>
      </c>
      <c r="L1736">
        <v>0</v>
      </c>
      <c r="M1736">
        <v>0</v>
      </c>
      <c r="N1736">
        <v>0</v>
      </c>
      <c r="O1736">
        <v>0</v>
      </c>
      <c r="P1736">
        <v>3448500</v>
      </c>
      <c r="Q1736">
        <v>0</v>
      </c>
      <c r="R1736">
        <v>0</v>
      </c>
      <c r="S1736">
        <v>0</v>
      </c>
      <c r="T1736">
        <v>0</v>
      </c>
      <c r="V1736">
        <v>0</v>
      </c>
      <c r="W1736">
        <v>0</v>
      </c>
      <c r="X1736">
        <v>0</v>
      </c>
      <c r="Y1736">
        <v>0</v>
      </c>
      <c r="Z1736">
        <v>154030</v>
      </c>
      <c r="AA1736">
        <v>0</v>
      </c>
      <c r="AB1736">
        <v>0</v>
      </c>
      <c r="AC1736">
        <v>0</v>
      </c>
      <c r="AD1736">
        <v>359920</v>
      </c>
    </row>
    <row r="1737" spans="1:30" x14ac:dyDescent="0.25">
      <c r="A1737" t="s">
        <v>9941</v>
      </c>
      <c r="B1737">
        <v>0</v>
      </c>
      <c r="C1737">
        <v>2</v>
      </c>
      <c r="D1737">
        <v>0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2</v>
      </c>
      <c r="K1737">
        <v>58.152999999999999</v>
      </c>
      <c r="L1737">
        <v>0</v>
      </c>
      <c r="M1737">
        <v>1012500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2647400</v>
      </c>
      <c r="V1737">
        <v>0</v>
      </c>
      <c r="W1737">
        <v>158480</v>
      </c>
      <c r="X1737">
        <v>0</v>
      </c>
      <c r="Y1737">
        <v>0</v>
      </c>
      <c r="Z1737">
        <v>31866</v>
      </c>
      <c r="AA1737">
        <v>0</v>
      </c>
      <c r="AB1737">
        <v>0</v>
      </c>
      <c r="AC1737">
        <v>0</v>
      </c>
      <c r="AD1737">
        <v>256370</v>
      </c>
    </row>
    <row r="1738" spans="1:30" x14ac:dyDescent="0.25">
      <c r="A1738" t="s">
        <v>9947</v>
      </c>
      <c r="B1738">
        <v>1</v>
      </c>
      <c r="C1738">
        <v>1</v>
      </c>
      <c r="D1738">
        <v>0</v>
      </c>
      <c r="E1738">
        <v>0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28.366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10385000</v>
      </c>
      <c r="V1738">
        <v>414780</v>
      </c>
      <c r="W1738">
        <v>851890</v>
      </c>
      <c r="X1738">
        <v>0</v>
      </c>
      <c r="Y1738">
        <v>0</v>
      </c>
      <c r="Z1738">
        <v>773850</v>
      </c>
      <c r="AA1738">
        <v>1099700</v>
      </c>
      <c r="AB1738">
        <v>1006900</v>
      </c>
      <c r="AC1738">
        <v>0</v>
      </c>
      <c r="AD1738">
        <v>3052100</v>
      </c>
    </row>
    <row r="1739" spans="1:30" x14ac:dyDescent="0.25">
      <c r="A1739" t="s">
        <v>9953</v>
      </c>
      <c r="B1739">
        <v>0</v>
      </c>
      <c r="C1739">
        <v>1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1</v>
      </c>
      <c r="K1739">
        <v>69.673000000000002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830280</v>
      </c>
      <c r="R1739">
        <v>0</v>
      </c>
      <c r="S1739">
        <v>0</v>
      </c>
      <c r="T1739">
        <v>0</v>
      </c>
      <c r="V1739">
        <v>0</v>
      </c>
      <c r="W1739">
        <v>348760</v>
      </c>
      <c r="X1739">
        <v>284370</v>
      </c>
      <c r="Y1739">
        <v>0</v>
      </c>
      <c r="Z1739">
        <v>0</v>
      </c>
      <c r="AA1739">
        <v>41407</v>
      </c>
      <c r="AB1739">
        <v>0</v>
      </c>
      <c r="AC1739">
        <v>0</v>
      </c>
      <c r="AD1739">
        <v>262000</v>
      </c>
    </row>
    <row r="1740" spans="1:30" x14ac:dyDescent="0.25">
      <c r="A1740" t="s">
        <v>9958</v>
      </c>
      <c r="B1740">
        <v>0</v>
      </c>
      <c r="C1740">
        <v>1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1</v>
      </c>
      <c r="K1740">
        <v>27.401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1276600</v>
      </c>
      <c r="V1740">
        <v>0</v>
      </c>
      <c r="W1740">
        <v>206580</v>
      </c>
      <c r="X1740">
        <v>0</v>
      </c>
      <c r="Y1740">
        <v>0</v>
      </c>
      <c r="Z1740">
        <v>701310</v>
      </c>
      <c r="AA1740">
        <v>0</v>
      </c>
      <c r="AB1740">
        <v>0</v>
      </c>
      <c r="AC1740">
        <v>0</v>
      </c>
      <c r="AD1740">
        <v>312670</v>
      </c>
    </row>
    <row r="1741" spans="1:30" x14ac:dyDescent="0.25">
      <c r="A1741" t="s">
        <v>9960</v>
      </c>
      <c r="B1741">
        <v>2</v>
      </c>
      <c r="C1741">
        <v>7</v>
      </c>
      <c r="D1741">
        <v>1</v>
      </c>
      <c r="E1741">
        <v>2</v>
      </c>
      <c r="F1741">
        <v>6</v>
      </c>
      <c r="G1741">
        <v>2</v>
      </c>
      <c r="H1741">
        <v>5</v>
      </c>
      <c r="I1741">
        <v>4</v>
      </c>
      <c r="J1741">
        <v>6</v>
      </c>
      <c r="K1741">
        <v>93.031999999999996</v>
      </c>
      <c r="L1741">
        <v>44365000</v>
      </c>
      <c r="M1741">
        <v>35142000</v>
      </c>
      <c r="N1741">
        <v>35521000</v>
      </c>
      <c r="O1741">
        <v>34750000</v>
      </c>
      <c r="P1741">
        <v>41315000</v>
      </c>
      <c r="Q1741">
        <v>25693000</v>
      </c>
      <c r="R1741">
        <v>31149000</v>
      </c>
      <c r="S1741">
        <v>14082000</v>
      </c>
      <c r="T1741">
        <v>29737000</v>
      </c>
      <c r="V1741">
        <v>2341800</v>
      </c>
      <c r="W1741">
        <v>6701700</v>
      </c>
      <c r="X1741">
        <v>522300</v>
      </c>
      <c r="Y1741">
        <v>330980</v>
      </c>
      <c r="Z1741">
        <v>3136700</v>
      </c>
      <c r="AA1741">
        <v>247890</v>
      </c>
      <c r="AB1741">
        <v>1508900</v>
      </c>
      <c r="AC1741">
        <v>737990</v>
      </c>
      <c r="AD1741">
        <v>3669500</v>
      </c>
    </row>
    <row r="1742" spans="1:30" x14ac:dyDescent="0.25">
      <c r="A1742" t="s">
        <v>9966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225.61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:30" x14ac:dyDescent="0.25">
      <c r="A1743" t="s">
        <v>9967</v>
      </c>
      <c r="B1743">
        <v>1</v>
      </c>
      <c r="C1743">
        <v>2</v>
      </c>
      <c r="D1743">
        <v>1</v>
      </c>
      <c r="E1743">
        <v>0</v>
      </c>
      <c r="F1743">
        <v>1</v>
      </c>
      <c r="G1743">
        <v>1</v>
      </c>
      <c r="H1743">
        <v>1</v>
      </c>
      <c r="I1743">
        <v>0</v>
      </c>
      <c r="J1743">
        <v>2</v>
      </c>
      <c r="K1743">
        <v>74.742000000000004</v>
      </c>
      <c r="L1743">
        <v>0</v>
      </c>
      <c r="M1743">
        <v>1651100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V1743">
        <v>87038</v>
      </c>
      <c r="W1743">
        <v>162650</v>
      </c>
      <c r="X1743">
        <v>15430</v>
      </c>
      <c r="Y1743">
        <v>0</v>
      </c>
      <c r="Z1743">
        <v>225320</v>
      </c>
      <c r="AA1743">
        <v>35284</v>
      </c>
      <c r="AB1743">
        <v>60341</v>
      </c>
      <c r="AC1743">
        <v>0</v>
      </c>
      <c r="AD1743">
        <v>320700</v>
      </c>
    </row>
    <row r="1744" spans="1:30" x14ac:dyDescent="0.25">
      <c r="A1744" t="s">
        <v>9973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101.57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1474200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166640</v>
      </c>
    </row>
    <row r="1745" spans="1:30" x14ac:dyDescent="0.25">
      <c r="A1745" t="s">
        <v>9974</v>
      </c>
      <c r="B1745">
        <v>0</v>
      </c>
      <c r="C1745">
        <v>0</v>
      </c>
      <c r="D1745">
        <v>2</v>
      </c>
      <c r="E1745">
        <v>3</v>
      </c>
      <c r="F1745">
        <v>0</v>
      </c>
      <c r="G1745">
        <v>0</v>
      </c>
      <c r="H1745">
        <v>1</v>
      </c>
      <c r="I1745">
        <v>1</v>
      </c>
      <c r="J1745">
        <v>0</v>
      </c>
      <c r="K1745">
        <v>22.465</v>
      </c>
      <c r="L1745">
        <v>0</v>
      </c>
      <c r="M1745">
        <v>0</v>
      </c>
      <c r="N1745">
        <v>8412000</v>
      </c>
      <c r="O1745">
        <v>9039600</v>
      </c>
      <c r="P1745">
        <v>0</v>
      </c>
      <c r="Q1745">
        <v>0</v>
      </c>
      <c r="R1745">
        <v>0</v>
      </c>
      <c r="S1745">
        <v>0</v>
      </c>
      <c r="T1745">
        <v>0</v>
      </c>
      <c r="V1745">
        <v>0</v>
      </c>
      <c r="W1745">
        <v>0</v>
      </c>
      <c r="X1745">
        <v>612290</v>
      </c>
      <c r="Y1745">
        <v>518660</v>
      </c>
      <c r="Z1745">
        <v>0</v>
      </c>
      <c r="AA1745">
        <v>0</v>
      </c>
      <c r="AB1745">
        <v>57913</v>
      </c>
      <c r="AC1745">
        <v>66714</v>
      </c>
      <c r="AD1745">
        <v>0</v>
      </c>
    </row>
    <row r="1746" spans="1:30" x14ac:dyDescent="0.25">
      <c r="A1746" t="s">
        <v>9980</v>
      </c>
      <c r="B1746">
        <v>0</v>
      </c>
      <c r="C1746">
        <v>3</v>
      </c>
      <c r="D1746">
        <v>0</v>
      </c>
      <c r="E1746">
        <v>0</v>
      </c>
      <c r="F1746">
        <v>1</v>
      </c>
      <c r="G1746">
        <v>0</v>
      </c>
      <c r="H1746">
        <v>1</v>
      </c>
      <c r="I1746">
        <v>0</v>
      </c>
      <c r="J1746">
        <v>1</v>
      </c>
      <c r="K1746">
        <v>51.189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1721300</v>
      </c>
      <c r="V1746">
        <v>0</v>
      </c>
      <c r="W1746">
        <v>412750</v>
      </c>
      <c r="X1746">
        <v>0</v>
      </c>
      <c r="Y1746">
        <v>0</v>
      </c>
      <c r="Z1746">
        <v>94718</v>
      </c>
      <c r="AA1746">
        <v>0</v>
      </c>
      <c r="AB1746">
        <v>36951</v>
      </c>
      <c r="AC1746">
        <v>0</v>
      </c>
      <c r="AD1746">
        <v>187360</v>
      </c>
    </row>
    <row r="1747" spans="1:30" x14ac:dyDescent="0.25">
      <c r="A1747" t="s">
        <v>9987</v>
      </c>
      <c r="B1747">
        <v>1</v>
      </c>
      <c r="C1747">
        <v>7</v>
      </c>
      <c r="D1747">
        <v>1</v>
      </c>
      <c r="E1747">
        <v>1</v>
      </c>
      <c r="F1747">
        <v>6</v>
      </c>
      <c r="G1747">
        <v>1</v>
      </c>
      <c r="H1747">
        <v>4</v>
      </c>
      <c r="I1747">
        <v>1</v>
      </c>
      <c r="J1747">
        <v>9</v>
      </c>
      <c r="K1747">
        <v>30.352</v>
      </c>
      <c r="L1747">
        <v>0</v>
      </c>
      <c r="M1747">
        <v>34732000</v>
      </c>
      <c r="N1747">
        <v>0</v>
      </c>
      <c r="O1747">
        <v>0</v>
      </c>
      <c r="P1747">
        <v>45719000</v>
      </c>
      <c r="Q1747">
        <v>0</v>
      </c>
      <c r="R1747">
        <v>17693000</v>
      </c>
      <c r="S1747">
        <v>0</v>
      </c>
      <c r="T1747">
        <v>35526000</v>
      </c>
      <c r="V1747">
        <v>59808</v>
      </c>
      <c r="W1747">
        <v>7094600</v>
      </c>
      <c r="X1747">
        <v>264480</v>
      </c>
      <c r="Y1747">
        <v>101530</v>
      </c>
      <c r="Z1747">
        <v>3293700</v>
      </c>
      <c r="AA1747">
        <v>504140</v>
      </c>
      <c r="AB1747">
        <v>970650</v>
      </c>
      <c r="AC1747">
        <v>167560</v>
      </c>
      <c r="AD1747">
        <v>8162000</v>
      </c>
    </row>
    <row r="1748" spans="1:30" x14ac:dyDescent="0.25">
      <c r="A1748" t="s">
        <v>9995</v>
      </c>
      <c r="B1748">
        <v>2</v>
      </c>
      <c r="C1748">
        <v>4</v>
      </c>
      <c r="D1748">
        <v>2</v>
      </c>
      <c r="E1748">
        <v>1</v>
      </c>
      <c r="F1748">
        <v>6</v>
      </c>
      <c r="G1748">
        <v>2</v>
      </c>
      <c r="H1748">
        <v>0</v>
      </c>
      <c r="I1748">
        <v>3</v>
      </c>
      <c r="J1748">
        <v>2</v>
      </c>
      <c r="K1748">
        <v>36.93</v>
      </c>
      <c r="L1748">
        <v>0</v>
      </c>
      <c r="M1748">
        <v>13831000</v>
      </c>
      <c r="N1748">
        <v>0</v>
      </c>
      <c r="O1748">
        <v>0</v>
      </c>
      <c r="P1748">
        <v>21009000</v>
      </c>
      <c r="Q1748">
        <v>0</v>
      </c>
      <c r="R1748">
        <v>0</v>
      </c>
      <c r="S1748">
        <v>12900000</v>
      </c>
      <c r="T1748">
        <v>17871000</v>
      </c>
      <c r="V1748">
        <v>216860</v>
      </c>
      <c r="W1748">
        <v>2961300</v>
      </c>
      <c r="X1748">
        <v>333660</v>
      </c>
      <c r="Y1748">
        <v>254140</v>
      </c>
      <c r="Z1748">
        <v>2010600</v>
      </c>
      <c r="AA1748">
        <v>636190</v>
      </c>
      <c r="AB1748">
        <v>0</v>
      </c>
      <c r="AC1748">
        <v>1059000</v>
      </c>
      <c r="AD1748">
        <v>1320200</v>
      </c>
    </row>
    <row r="1749" spans="1:30" x14ac:dyDescent="0.25">
      <c r="A1749" t="s">
        <v>10001</v>
      </c>
      <c r="B1749">
        <v>0</v>
      </c>
      <c r="C1749">
        <v>3</v>
      </c>
      <c r="D1749">
        <v>0</v>
      </c>
      <c r="E1749">
        <v>0</v>
      </c>
      <c r="F1749">
        <v>2</v>
      </c>
      <c r="G1749">
        <v>0</v>
      </c>
      <c r="H1749">
        <v>1</v>
      </c>
      <c r="I1749">
        <v>1</v>
      </c>
      <c r="J1749">
        <v>2</v>
      </c>
      <c r="K1749">
        <v>67.126999999999995</v>
      </c>
      <c r="L1749">
        <v>0</v>
      </c>
      <c r="M1749">
        <v>2834100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V1749">
        <v>0</v>
      </c>
      <c r="W1749">
        <v>368940</v>
      </c>
      <c r="X1749">
        <v>0</v>
      </c>
      <c r="Y1749">
        <v>0</v>
      </c>
      <c r="Z1749">
        <v>121280</v>
      </c>
      <c r="AA1749">
        <v>0</v>
      </c>
      <c r="AB1749">
        <v>4281.8999999999996</v>
      </c>
      <c r="AC1749">
        <v>7135.7</v>
      </c>
      <c r="AD1749">
        <v>40504</v>
      </c>
    </row>
    <row r="1750" spans="1:30" x14ac:dyDescent="0.25">
      <c r="A1750" t="s">
        <v>10007</v>
      </c>
      <c r="B1750">
        <v>0</v>
      </c>
      <c r="C1750">
        <v>5</v>
      </c>
      <c r="D1750">
        <v>0</v>
      </c>
      <c r="E1750">
        <v>0</v>
      </c>
      <c r="F1750">
        <v>2</v>
      </c>
      <c r="G1750">
        <v>0</v>
      </c>
      <c r="H1750">
        <v>0</v>
      </c>
      <c r="I1750">
        <v>1</v>
      </c>
      <c r="J1750">
        <v>8</v>
      </c>
      <c r="K1750">
        <v>44.406999999999996</v>
      </c>
      <c r="L1750">
        <v>0</v>
      </c>
      <c r="M1750">
        <v>8102600</v>
      </c>
      <c r="N1750">
        <v>0</v>
      </c>
      <c r="O1750">
        <v>0</v>
      </c>
      <c r="P1750">
        <v>6264000</v>
      </c>
      <c r="Q1750">
        <v>0</v>
      </c>
      <c r="R1750">
        <v>0</v>
      </c>
      <c r="S1750">
        <v>0</v>
      </c>
      <c r="T1750">
        <v>13160000</v>
      </c>
      <c r="V1750">
        <v>0</v>
      </c>
      <c r="W1750">
        <v>1607300</v>
      </c>
      <c r="X1750">
        <v>0</v>
      </c>
      <c r="Y1750">
        <v>0</v>
      </c>
      <c r="Z1750">
        <v>162620</v>
      </c>
      <c r="AA1750">
        <v>0</v>
      </c>
      <c r="AB1750">
        <v>0</v>
      </c>
      <c r="AC1750">
        <v>123270</v>
      </c>
      <c r="AD1750">
        <v>2241700</v>
      </c>
    </row>
    <row r="1751" spans="1:30" x14ac:dyDescent="0.25">
      <c r="A1751" t="s">
        <v>10013</v>
      </c>
      <c r="B1751">
        <v>3</v>
      </c>
      <c r="C1751">
        <v>9</v>
      </c>
      <c r="D1751">
        <v>5</v>
      </c>
      <c r="E1751">
        <v>2</v>
      </c>
      <c r="F1751">
        <v>6</v>
      </c>
      <c r="G1751">
        <v>4</v>
      </c>
      <c r="H1751">
        <v>4</v>
      </c>
      <c r="I1751">
        <v>3</v>
      </c>
      <c r="J1751">
        <v>9</v>
      </c>
      <c r="K1751">
        <v>33.258000000000003</v>
      </c>
      <c r="L1751">
        <v>39525000</v>
      </c>
      <c r="M1751">
        <v>45671000</v>
      </c>
      <c r="N1751">
        <v>59822000</v>
      </c>
      <c r="O1751">
        <v>8706000</v>
      </c>
      <c r="P1751">
        <v>14351000</v>
      </c>
      <c r="Q1751">
        <v>17538000</v>
      </c>
      <c r="R1751">
        <v>20900000</v>
      </c>
      <c r="S1751">
        <v>20514000</v>
      </c>
      <c r="T1751">
        <v>70253000</v>
      </c>
      <c r="V1751">
        <v>978130</v>
      </c>
      <c r="W1751">
        <v>13611000</v>
      </c>
      <c r="X1751">
        <v>2230600</v>
      </c>
      <c r="Y1751">
        <v>473520</v>
      </c>
      <c r="Z1751">
        <v>1313400</v>
      </c>
      <c r="AA1751">
        <v>1578700</v>
      </c>
      <c r="AB1751">
        <v>813620</v>
      </c>
      <c r="AC1751">
        <v>969450</v>
      </c>
      <c r="AD1751">
        <v>14724000</v>
      </c>
    </row>
    <row r="1752" spans="1:30" x14ac:dyDescent="0.25">
      <c r="A1752" t="s">
        <v>10021</v>
      </c>
      <c r="B1752">
        <v>0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7.7670000000000003</v>
      </c>
      <c r="L1752">
        <v>0</v>
      </c>
      <c r="M1752">
        <v>11009000</v>
      </c>
      <c r="N1752">
        <v>0</v>
      </c>
      <c r="O1752">
        <v>0</v>
      </c>
      <c r="P1752">
        <v>6551900</v>
      </c>
      <c r="Q1752">
        <v>0</v>
      </c>
      <c r="R1752">
        <v>0</v>
      </c>
      <c r="S1752">
        <v>0</v>
      </c>
      <c r="T1752">
        <v>6319600</v>
      </c>
      <c r="V1752">
        <v>0</v>
      </c>
      <c r="W1752">
        <v>11492000</v>
      </c>
      <c r="X1752">
        <v>246070</v>
      </c>
      <c r="Y1752">
        <v>870660</v>
      </c>
      <c r="Z1752">
        <v>2378500</v>
      </c>
      <c r="AA1752">
        <v>469100</v>
      </c>
      <c r="AB1752">
        <v>208210</v>
      </c>
      <c r="AC1752">
        <v>464570</v>
      </c>
      <c r="AD1752">
        <v>4714900</v>
      </c>
    </row>
    <row r="1753" spans="1:30" x14ac:dyDescent="0.25">
      <c r="A1753" t="s">
        <v>10024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2</v>
      </c>
      <c r="J1753">
        <v>0</v>
      </c>
      <c r="K1753">
        <v>29.274999999999999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2155300</v>
      </c>
      <c r="T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66281</v>
      </c>
      <c r="AC1753">
        <v>187920</v>
      </c>
      <c r="AD1753">
        <v>0</v>
      </c>
    </row>
    <row r="1754" spans="1:30" x14ac:dyDescent="0.25">
      <c r="A1754" t="s">
        <v>10029</v>
      </c>
      <c r="B1754">
        <v>5</v>
      </c>
      <c r="C1754">
        <v>6</v>
      </c>
      <c r="D1754">
        <v>3</v>
      </c>
      <c r="E1754">
        <v>6</v>
      </c>
      <c r="F1754">
        <v>6</v>
      </c>
      <c r="G1754">
        <v>4</v>
      </c>
      <c r="H1754">
        <v>6</v>
      </c>
      <c r="I1754">
        <v>6</v>
      </c>
      <c r="J1754">
        <v>6</v>
      </c>
      <c r="K1754">
        <v>4.7442000000000002</v>
      </c>
      <c r="L1754">
        <v>424200000</v>
      </c>
      <c r="M1754">
        <v>1016000000</v>
      </c>
      <c r="N1754">
        <v>242940000</v>
      </c>
      <c r="O1754">
        <v>392600000</v>
      </c>
      <c r="P1754">
        <v>522870000</v>
      </c>
      <c r="Q1754">
        <v>484720000</v>
      </c>
      <c r="R1754">
        <v>572860000</v>
      </c>
      <c r="S1754">
        <v>665610000</v>
      </c>
      <c r="T1754">
        <v>458340000</v>
      </c>
      <c r="V1754">
        <v>127920000</v>
      </c>
      <c r="W1754">
        <v>1585500000</v>
      </c>
      <c r="X1754">
        <v>55906000</v>
      </c>
      <c r="Y1754">
        <v>108740000</v>
      </c>
      <c r="Z1754">
        <v>263950000</v>
      </c>
      <c r="AA1754">
        <v>178970000</v>
      </c>
      <c r="AB1754">
        <v>176550000</v>
      </c>
      <c r="AC1754">
        <v>266670000</v>
      </c>
      <c r="AD1754">
        <v>412000000</v>
      </c>
    </row>
    <row r="1755" spans="1:30" x14ac:dyDescent="0.25">
      <c r="A1755" t="s">
        <v>10035</v>
      </c>
      <c r="B1755">
        <v>0</v>
      </c>
      <c r="C1755">
        <v>0</v>
      </c>
      <c r="D1755">
        <v>1</v>
      </c>
      <c r="E1755">
        <v>0</v>
      </c>
      <c r="F1755">
        <v>1</v>
      </c>
      <c r="G1755">
        <v>1</v>
      </c>
      <c r="H1755">
        <v>0</v>
      </c>
      <c r="I1755">
        <v>0</v>
      </c>
      <c r="J1755">
        <v>0</v>
      </c>
      <c r="K1755">
        <v>44.508000000000003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12468000</v>
      </c>
      <c r="R1755">
        <v>0</v>
      </c>
      <c r="S1755">
        <v>0</v>
      </c>
      <c r="T1755">
        <v>0</v>
      </c>
      <c r="V1755">
        <v>0</v>
      </c>
      <c r="W1755">
        <v>0</v>
      </c>
      <c r="X1755">
        <v>129480</v>
      </c>
      <c r="Y1755">
        <v>0</v>
      </c>
      <c r="Z1755">
        <v>405700</v>
      </c>
      <c r="AA1755">
        <v>967210</v>
      </c>
      <c r="AB1755">
        <v>0</v>
      </c>
      <c r="AC1755">
        <v>0</v>
      </c>
      <c r="AD1755">
        <v>0</v>
      </c>
    </row>
    <row r="1756" spans="1:30" x14ac:dyDescent="0.25">
      <c r="A1756" t="s">
        <v>10037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38.085000000000001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:30" x14ac:dyDescent="0.25">
      <c r="A1757" t="s">
        <v>10038</v>
      </c>
      <c r="B1757">
        <v>1</v>
      </c>
      <c r="C1757">
        <v>3</v>
      </c>
      <c r="D1757">
        <v>0</v>
      </c>
      <c r="E1757">
        <v>2</v>
      </c>
      <c r="F1757">
        <v>3</v>
      </c>
      <c r="G1757">
        <v>0</v>
      </c>
      <c r="H1757">
        <v>1</v>
      </c>
      <c r="I1757">
        <v>2</v>
      </c>
      <c r="J1757">
        <v>3</v>
      </c>
      <c r="K1757">
        <v>14.564</v>
      </c>
      <c r="L1757">
        <v>17092000</v>
      </c>
      <c r="M1757">
        <v>34081000</v>
      </c>
      <c r="N1757">
        <v>0</v>
      </c>
      <c r="O1757">
        <v>22800000</v>
      </c>
      <c r="P1757">
        <v>16221000</v>
      </c>
      <c r="Q1757">
        <v>0</v>
      </c>
      <c r="R1757">
        <v>0</v>
      </c>
      <c r="S1757">
        <v>0</v>
      </c>
      <c r="T1757">
        <v>15783000</v>
      </c>
      <c r="V1757">
        <v>1422300</v>
      </c>
      <c r="W1757">
        <v>19346000</v>
      </c>
      <c r="X1757">
        <v>0</v>
      </c>
      <c r="Y1757">
        <v>3703200</v>
      </c>
      <c r="Z1757">
        <v>3414800</v>
      </c>
      <c r="AA1757">
        <v>0</v>
      </c>
      <c r="AB1757">
        <v>198210</v>
      </c>
      <c r="AC1757">
        <v>1630200</v>
      </c>
      <c r="AD1757">
        <v>6326300</v>
      </c>
    </row>
    <row r="1758" spans="1:30" x14ac:dyDescent="0.25">
      <c r="A1758" t="s">
        <v>10044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58.831000000000003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2614900</v>
      </c>
      <c r="V1758">
        <v>0</v>
      </c>
      <c r="W1758">
        <v>545490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265010</v>
      </c>
    </row>
    <row r="1759" spans="1:30" x14ac:dyDescent="0.25">
      <c r="A1759" t="s">
        <v>10046</v>
      </c>
      <c r="B1759">
        <v>1</v>
      </c>
      <c r="C1759">
        <v>2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1</v>
      </c>
      <c r="K1759">
        <v>61.271999999999998</v>
      </c>
      <c r="L1759">
        <v>0</v>
      </c>
      <c r="M1759">
        <v>2361500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2927600</v>
      </c>
      <c r="V1759">
        <v>23408</v>
      </c>
      <c r="W1759">
        <v>342710</v>
      </c>
      <c r="X1759">
        <v>0</v>
      </c>
      <c r="Y1759">
        <v>0</v>
      </c>
      <c r="Z1759">
        <v>136970</v>
      </c>
      <c r="AA1759">
        <v>0</v>
      </c>
      <c r="AB1759">
        <v>0</v>
      </c>
      <c r="AC1759">
        <v>0</v>
      </c>
      <c r="AD1759">
        <v>278830</v>
      </c>
    </row>
    <row r="1760" spans="1:30" x14ac:dyDescent="0.25">
      <c r="A1760" t="s">
        <v>10052</v>
      </c>
      <c r="B1760">
        <v>0</v>
      </c>
      <c r="C1760">
        <v>0</v>
      </c>
      <c r="D1760">
        <v>1</v>
      </c>
      <c r="E1760">
        <v>1</v>
      </c>
      <c r="F1760">
        <v>0</v>
      </c>
      <c r="G1760">
        <v>1</v>
      </c>
      <c r="H1760">
        <v>1</v>
      </c>
      <c r="I1760">
        <v>0</v>
      </c>
      <c r="J1760">
        <v>0</v>
      </c>
      <c r="K1760">
        <v>206.1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14894000</v>
      </c>
      <c r="S1760">
        <v>0</v>
      </c>
      <c r="T1760">
        <v>0</v>
      </c>
      <c r="V1760">
        <v>0</v>
      </c>
      <c r="W1760">
        <v>0</v>
      </c>
      <c r="X1760">
        <v>5561300</v>
      </c>
      <c r="Y1760">
        <v>8200200</v>
      </c>
      <c r="Z1760">
        <v>0</v>
      </c>
      <c r="AA1760">
        <v>43666000</v>
      </c>
      <c r="AB1760">
        <v>167350</v>
      </c>
      <c r="AC1760">
        <v>0</v>
      </c>
      <c r="AD1760">
        <v>0</v>
      </c>
    </row>
    <row r="1761" spans="1:30" x14ac:dyDescent="0.25">
      <c r="A1761" t="s">
        <v>10056</v>
      </c>
      <c r="B1761">
        <v>1</v>
      </c>
      <c r="C1761">
        <v>4</v>
      </c>
      <c r="D1761">
        <v>1</v>
      </c>
      <c r="E1761">
        <v>1</v>
      </c>
      <c r="F1761">
        <v>3</v>
      </c>
      <c r="G1761">
        <v>1</v>
      </c>
      <c r="H1761">
        <v>2</v>
      </c>
      <c r="I1761">
        <v>1</v>
      </c>
      <c r="J1761">
        <v>3</v>
      </c>
      <c r="K1761">
        <v>119.36</v>
      </c>
      <c r="L1761">
        <v>0</v>
      </c>
      <c r="M1761">
        <v>8196800</v>
      </c>
      <c r="N1761">
        <v>0</v>
      </c>
      <c r="O1761">
        <v>0</v>
      </c>
      <c r="P1761">
        <v>6761400</v>
      </c>
      <c r="Q1761">
        <v>0</v>
      </c>
      <c r="R1761">
        <v>4819700</v>
      </c>
      <c r="S1761">
        <v>0</v>
      </c>
      <c r="T1761">
        <v>8373100</v>
      </c>
      <c r="V1761">
        <v>5728.9</v>
      </c>
      <c r="W1761">
        <v>801470</v>
      </c>
      <c r="X1761">
        <v>21880</v>
      </c>
      <c r="Y1761">
        <v>7351.7</v>
      </c>
      <c r="Z1761">
        <v>245210</v>
      </c>
      <c r="AA1761">
        <v>39875</v>
      </c>
      <c r="AB1761">
        <v>27856</v>
      </c>
      <c r="AC1761">
        <v>3553.1</v>
      </c>
      <c r="AD1761">
        <v>388410</v>
      </c>
    </row>
    <row r="1762" spans="1:30" x14ac:dyDescent="0.25">
      <c r="A1762" t="s">
        <v>10063</v>
      </c>
      <c r="B1762">
        <v>0</v>
      </c>
      <c r="C1762">
        <v>3</v>
      </c>
      <c r="D1762">
        <v>0</v>
      </c>
      <c r="E1762">
        <v>0</v>
      </c>
      <c r="F1762">
        <v>2</v>
      </c>
      <c r="G1762">
        <v>0</v>
      </c>
      <c r="H1762">
        <v>0</v>
      </c>
      <c r="I1762">
        <v>0</v>
      </c>
      <c r="J1762">
        <v>1</v>
      </c>
      <c r="K1762">
        <v>34.444000000000003</v>
      </c>
      <c r="L1762">
        <v>0</v>
      </c>
      <c r="M1762">
        <v>1222800</v>
      </c>
      <c r="N1762">
        <v>0</v>
      </c>
      <c r="O1762">
        <v>0</v>
      </c>
      <c r="P1762">
        <v>7223100</v>
      </c>
      <c r="Q1762">
        <v>0</v>
      </c>
      <c r="R1762">
        <v>0</v>
      </c>
      <c r="S1762">
        <v>0</v>
      </c>
      <c r="T1762">
        <v>0</v>
      </c>
      <c r="V1762">
        <v>0</v>
      </c>
      <c r="W1762">
        <v>1255000</v>
      </c>
      <c r="X1762">
        <v>0</v>
      </c>
      <c r="Y1762">
        <v>0</v>
      </c>
      <c r="Z1762">
        <v>393270</v>
      </c>
      <c r="AA1762">
        <v>0</v>
      </c>
      <c r="AB1762">
        <v>0</v>
      </c>
      <c r="AC1762">
        <v>0</v>
      </c>
      <c r="AD1762">
        <v>1094300</v>
      </c>
    </row>
    <row r="1763" spans="1:30" x14ac:dyDescent="0.25">
      <c r="A1763" t="s">
        <v>10070</v>
      </c>
      <c r="B1763">
        <v>0</v>
      </c>
      <c r="C1763">
        <v>5</v>
      </c>
      <c r="D1763">
        <v>0</v>
      </c>
      <c r="E1763">
        <v>0</v>
      </c>
      <c r="F1763">
        <v>5</v>
      </c>
      <c r="G1763">
        <v>1</v>
      </c>
      <c r="H1763">
        <v>2</v>
      </c>
      <c r="I1763">
        <v>1</v>
      </c>
      <c r="J1763">
        <v>6</v>
      </c>
      <c r="K1763">
        <v>32.387999999999998</v>
      </c>
      <c r="L1763">
        <v>0</v>
      </c>
      <c r="M1763">
        <v>31514000</v>
      </c>
      <c r="N1763">
        <v>0</v>
      </c>
      <c r="O1763">
        <v>0</v>
      </c>
      <c r="P1763">
        <v>28447000</v>
      </c>
      <c r="Q1763">
        <v>0</v>
      </c>
      <c r="R1763">
        <v>10759000</v>
      </c>
      <c r="S1763">
        <v>0</v>
      </c>
      <c r="T1763">
        <v>22124000</v>
      </c>
      <c r="V1763">
        <v>0</v>
      </c>
      <c r="W1763">
        <v>8073200</v>
      </c>
      <c r="X1763">
        <v>0</v>
      </c>
      <c r="Y1763">
        <v>0</v>
      </c>
      <c r="Z1763">
        <v>3271000</v>
      </c>
      <c r="AA1763">
        <v>104400</v>
      </c>
      <c r="AB1763">
        <v>332040</v>
      </c>
      <c r="AC1763">
        <v>112450</v>
      </c>
      <c r="AD1763">
        <v>7174400</v>
      </c>
    </row>
    <row r="1764" spans="1:30" x14ac:dyDescent="0.25">
      <c r="A1764" t="s">
        <v>10077</v>
      </c>
      <c r="B1764">
        <v>0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15.268000000000001</v>
      </c>
      <c r="L1764">
        <v>0</v>
      </c>
      <c r="M1764">
        <v>0</v>
      </c>
      <c r="N1764">
        <v>4985600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V1764">
        <v>0</v>
      </c>
      <c r="W1764">
        <v>0</v>
      </c>
      <c r="X1764">
        <v>651280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395740</v>
      </c>
    </row>
    <row r="1765" spans="1:30" x14ac:dyDescent="0.25">
      <c r="A1765" t="s">
        <v>10082</v>
      </c>
      <c r="B1765">
        <v>5</v>
      </c>
      <c r="C1765">
        <v>8</v>
      </c>
      <c r="D1765">
        <v>5</v>
      </c>
      <c r="E1765">
        <v>4</v>
      </c>
      <c r="F1765">
        <v>12</v>
      </c>
      <c r="G1765">
        <v>5</v>
      </c>
      <c r="H1765">
        <v>7</v>
      </c>
      <c r="I1765">
        <v>5</v>
      </c>
      <c r="J1765">
        <v>7</v>
      </c>
      <c r="K1765">
        <v>15.898</v>
      </c>
      <c r="L1765">
        <v>148950000</v>
      </c>
      <c r="M1765">
        <v>139160000</v>
      </c>
      <c r="N1765">
        <v>46050000</v>
      </c>
      <c r="O1765">
        <v>31125000</v>
      </c>
      <c r="P1765">
        <v>115300000</v>
      </c>
      <c r="Q1765">
        <v>58746000</v>
      </c>
      <c r="R1765">
        <v>158140000</v>
      </c>
      <c r="S1765">
        <v>51202000</v>
      </c>
      <c r="T1765">
        <v>82394000</v>
      </c>
      <c r="V1765">
        <v>10783000</v>
      </c>
      <c r="W1765">
        <v>70821000</v>
      </c>
      <c r="X1765">
        <v>4777600</v>
      </c>
      <c r="Y1765">
        <v>4568600</v>
      </c>
      <c r="Z1765">
        <v>30087000</v>
      </c>
      <c r="AA1765">
        <v>8113000</v>
      </c>
      <c r="AB1765">
        <v>17023000</v>
      </c>
      <c r="AC1765">
        <v>6039800</v>
      </c>
      <c r="AD1765">
        <v>41136000</v>
      </c>
    </row>
    <row r="1766" spans="1:30" x14ac:dyDescent="0.25">
      <c r="A1766" t="s">
        <v>10088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  <c r="K1766">
        <v>9.2216000000000005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4846900</v>
      </c>
      <c r="S1766">
        <v>0</v>
      </c>
      <c r="T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807810</v>
      </c>
      <c r="AC1766">
        <v>0</v>
      </c>
      <c r="AD1766">
        <v>0</v>
      </c>
    </row>
    <row r="1767" spans="1:30" x14ac:dyDescent="0.25">
      <c r="A1767" t="s">
        <v>10094</v>
      </c>
      <c r="B1767">
        <v>2</v>
      </c>
      <c r="C1767">
        <v>3</v>
      </c>
      <c r="D1767">
        <v>2</v>
      </c>
      <c r="E1767">
        <v>2</v>
      </c>
      <c r="F1767">
        <v>3</v>
      </c>
      <c r="G1767">
        <v>1</v>
      </c>
      <c r="H1767">
        <v>2</v>
      </c>
      <c r="I1767">
        <v>2</v>
      </c>
      <c r="J1767">
        <v>3</v>
      </c>
      <c r="K1767">
        <v>7.7477999999999998</v>
      </c>
      <c r="L1767">
        <v>21810000</v>
      </c>
      <c r="M1767">
        <v>33397000</v>
      </c>
      <c r="N1767">
        <v>15494000</v>
      </c>
      <c r="O1767">
        <v>23472000</v>
      </c>
      <c r="P1767">
        <v>40000000</v>
      </c>
      <c r="Q1767">
        <v>0</v>
      </c>
      <c r="R1767">
        <v>23697000</v>
      </c>
      <c r="S1767">
        <v>11598000</v>
      </c>
      <c r="T1767">
        <v>20549000</v>
      </c>
      <c r="V1767">
        <v>4822600</v>
      </c>
      <c r="W1767">
        <v>30527000</v>
      </c>
      <c r="X1767">
        <v>3913400</v>
      </c>
      <c r="Y1767">
        <v>4926000</v>
      </c>
      <c r="Z1767">
        <v>15224000</v>
      </c>
      <c r="AA1767">
        <v>5045700</v>
      </c>
      <c r="AB1767">
        <v>5667800</v>
      </c>
      <c r="AC1767">
        <v>3563800</v>
      </c>
      <c r="AD1767">
        <v>17004000</v>
      </c>
    </row>
    <row r="1768" spans="1:30" x14ac:dyDescent="0.25">
      <c r="A1768" t="s">
        <v>10100</v>
      </c>
      <c r="B1768">
        <v>0</v>
      </c>
      <c r="C1768">
        <v>1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</v>
      </c>
      <c r="J1768">
        <v>0</v>
      </c>
      <c r="K1768">
        <v>27.763999999999999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2647200</v>
      </c>
      <c r="S1768">
        <v>0</v>
      </c>
      <c r="T1768">
        <v>0</v>
      </c>
      <c r="V1768">
        <v>0</v>
      </c>
      <c r="W1768">
        <v>0</v>
      </c>
      <c r="X1768">
        <v>172750</v>
      </c>
      <c r="Y1768">
        <v>0</v>
      </c>
      <c r="Z1768">
        <v>347830</v>
      </c>
      <c r="AA1768">
        <v>0</v>
      </c>
      <c r="AB1768">
        <v>176480</v>
      </c>
      <c r="AC1768">
        <v>0</v>
      </c>
      <c r="AD1768">
        <v>0</v>
      </c>
    </row>
    <row r="1769" spans="1:30" x14ac:dyDescent="0.25">
      <c r="A1769" t="s">
        <v>10106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32.9</v>
      </c>
      <c r="L1769">
        <v>0</v>
      </c>
      <c r="M1769">
        <v>0</v>
      </c>
      <c r="N1769">
        <v>0</v>
      </c>
      <c r="O1769">
        <v>0</v>
      </c>
      <c r="P1769">
        <v>1937500</v>
      </c>
      <c r="Q1769">
        <v>0</v>
      </c>
      <c r="R1769">
        <v>0</v>
      </c>
      <c r="S1769">
        <v>0</v>
      </c>
      <c r="T1769">
        <v>0</v>
      </c>
      <c r="V1769">
        <v>0</v>
      </c>
      <c r="W1769">
        <v>0</v>
      </c>
      <c r="X1769">
        <v>0</v>
      </c>
      <c r="Y1769">
        <v>0</v>
      </c>
      <c r="Z1769">
        <v>163460</v>
      </c>
      <c r="AA1769">
        <v>0</v>
      </c>
      <c r="AB1769">
        <v>0</v>
      </c>
      <c r="AC1769">
        <v>0</v>
      </c>
      <c r="AD1769">
        <v>0</v>
      </c>
    </row>
    <row r="1770" spans="1:30" x14ac:dyDescent="0.25">
      <c r="A1770" t="s">
        <v>10107</v>
      </c>
      <c r="B1770">
        <v>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3</v>
      </c>
      <c r="K1770">
        <v>77.087999999999994</v>
      </c>
      <c r="L1770">
        <v>0</v>
      </c>
      <c r="M1770">
        <v>14146000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13726000</v>
      </c>
      <c r="V1770">
        <v>0</v>
      </c>
      <c r="W1770">
        <v>1431500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1488200</v>
      </c>
    </row>
    <row r="1771" spans="1:30" x14ac:dyDescent="0.25">
      <c r="A1771" t="s">
        <v>10112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5</v>
      </c>
      <c r="I1771">
        <v>7</v>
      </c>
      <c r="J1771">
        <v>0</v>
      </c>
      <c r="K1771">
        <v>56.457999999999998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39171000</v>
      </c>
      <c r="S1771">
        <v>127290000</v>
      </c>
      <c r="T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1135900</v>
      </c>
      <c r="AC1771">
        <v>5168200</v>
      </c>
      <c r="AD1771">
        <v>0</v>
      </c>
    </row>
    <row r="1772" spans="1:30" x14ac:dyDescent="0.25">
      <c r="A1772" t="s">
        <v>10119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5</v>
      </c>
      <c r="I1772">
        <v>6</v>
      </c>
      <c r="J1772">
        <v>1</v>
      </c>
      <c r="K1772">
        <v>37.767000000000003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24446000</v>
      </c>
      <c r="S1772">
        <v>99495000</v>
      </c>
      <c r="T1772">
        <v>0</v>
      </c>
      <c r="V1772">
        <v>0</v>
      </c>
      <c r="W1772">
        <v>61524</v>
      </c>
      <c r="X1772">
        <v>0</v>
      </c>
      <c r="Y1772">
        <v>0</v>
      </c>
      <c r="Z1772">
        <v>0</v>
      </c>
      <c r="AA1772">
        <v>0</v>
      </c>
      <c r="AB1772">
        <v>2191800</v>
      </c>
      <c r="AC1772">
        <v>12454000</v>
      </c>
      <c r="AD1772">
        <v>115410</v>
      </c>
    </row>
    <row r="1773" spans="1:30" x14ac:dyDescent="0.25">
      <c r="A1773" t="s">
        <v>10125</v>
      </c>
      <c r="B1773">
        <v>1</v>
      </c>
      <c r="C1773">
        <v>2</v>
      </c>
      <c r="D1773">
        <v>0</v>
      </c>
      <c r="E1773">
        <v>0</v>
      </c>
      <c r="F1773">
        <v>2</v>
      </c>
      <c r="G1773">
        <v>0</v>
      </c>
      <c r="H1773">
        <v>2</v>
      </c>
      <c r="I1773">
        <v>1</v>
      </c>
      <c r="J1773">
        <v>2</v>
      </c>
      <c r="K1773">
        <v>19.956</v>
      </c>
      <c r="L1773">
        <v>0</v>
      </c>
      <c r="M1773">
        <v>58418000</v>
      </c>
      <c r="N1773">
        <v>0</v>
      </c>
      <c r="O1773">
        <v>0</v>
      </c>
      <c r="P1773">
        <v>6464900</v>
      </c>
      <c r="Q1773">
        <v>0</v>
      </c>
      <c r="R1773">
        <v>0</v>
      </c>
      <c r="S1773">
        <v>0</v>
      </c>
      <c r="T1773">
        <v>37511000</v>
      </c>
      <c r="V1773">
        <v>634140</v>
      </c>
      <c r="W1773">
        <v>22216000</v>
      </c>
      <c r="X1773">
        <v>0</v>
      </c>
      <c r="Y1773">
        <v>0</v>
      </c>
      <c r="Z1773">
        <v>1870000</v>
      </c>
      <c r="AA1773">
        <v>0</v>
      </c>
      <c r="AB1773">
        <v>2136300</v>
      </c>
      <c r="AC1773">
        <v>506110</v>
      </c>
      <c r="AD1773">
        <v>11905000</v>
      </c>
    </row>
    <row r="1774" spans="1:30" x14ac:dyDescent="0.25">
      <c r="A1774" t="s">
        <v>10131</v>
      </c>
      <c r="B1774">
        <v>3</v>
      </c>
      <c r="C1774">
        <v>7</v>
      </c>
      <c r="D1774">
        <v>4</v>
      </c>
      <c r="E1774">
        <v>4</v>
      </c>
      <c r="F1774">
        <v>8</v>
      </c>
      <c r="G1774">
        <v>3</v>
      </c>
      <c r="H1774">
        <v>5</v>
      </c>
      <c r="I1774">
        <v>3</v>
      </c>
      <c r="J1774">
        <v>8</v>
      </c>
      <c r="K1774">
        <v>22.97</v>
      </c>
      <c r="L1774">
        <v>59302000</v>
      </c>
      <c r="M1774">
        <v>81229000</v>
      </c>
      <c r="N1774">
        <v>35750000</v>
      </c>
      <c r="O1774">
        <v>25937000</v>
      </c>
      <c r="P1774">
        <v>82160000</v>
      </c>
      <c r="Q1774">
        <v>26512000</v>
      </c>
      <c r="R1774">
        <v>53207000</v>
      </c>
      <c r="S1774">
        <v>21058000</v>
      </c>
      <c r="T1774">
        <v>144350000</v>
      </c>
      <c r="V1774">
        <v>3211000</v>
      </c>
      <c r="W1774">
        <v>25768000</v>
      </c>
      <c r="X1774">
        <v>4878200</v>
      </c>
      <c r="Y1774">
        <v>2432100</v>
      </c>
      <c r="Z1774">
        <v>12284000</v>
      </c>
      <c r="AA1774">
        <v>5492400</v>
      </c>
      <c r="AB1774">
        <v>6885700</v>
      </c>
      <c r="AC1774">
        <v>2920300</v>
      </c>
      <c r="AD1774">
        <v>39450000</v>
      </c>
    </row>
    <row r="1775" spans="1:30" x14ac:dyDescent="0.25">
      <c r="A1775" t="s">
        <v>10137</v>
      </c>
      <c r="B1775">
        <v>4</v>
      </c>
      <c r="C1775">
        <v>6</v>
      </c>
      <c r="D1775">
        <v>3</v>
      </c>
      <c r="E1775">
        <v>3</v>
      </c>
      <c r="F1775">
        <v>10</v>
      </c>
      <c r="G1775">
        <v>5</v>
      </c>
      <c r="H1775">
        <v>6</v>
      </c>
      <c r="I1775">
        <v>4</v>
      </c>
      <c r="J1775">
        <v>7</v>
      </c>
      <c r="K1775">
        <v>25.756</v>
      </c>
      <c r="L1775">
        <v>112980000</v>
      </c>
      <c r="M1775">
        <v>56916000</v>
      </c>
      <c r="N1775">
        <v>39962000</v>
      </c>
      <c r="O1775">
        <v>38869000</v>
      </c>
      <c r="P1775">
        <v>66655000</v>
      </c>
      <c r="Q1775">
        <v>36558000</v>
      </c>
      <c r="R1775">
        <v>62231000</v>
      </c>
      <c r="S1775">
        <v>23558000</v>
      </c>
      <c r="T1775">
        <v>44183000</v>
      </c>
      <c r="V1775">
        <v>8610800</v>
      </c>
      <c r="W1775">
        <v>21877000</v>
      </c>
      <c r="X1775">
        <v>2245700</v>
      </c>
      <c r="Y1775">
        <v>2278000</v>
      </c>
      <c r="Z1775">
        <v>15972000</v>
      </c>
      <c r="AA1775">
        <v>8317300</v>
      </c>
      <c r="AB1775">
        <v>8265700</v>
      </c>
      <c r="AC1775">
        <v>3180400</v>
      </c>
      <c r="AD1775">
        <v>14427000</v>
      </c>
    </row>
    <row r="1776" spans="1:30" x14ac:dyDescent="0.25">
      <c r="A1776" t="s">
        <v>10143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194.44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11030000</v>
      </c>
      <c r="V1776">
        <v>0</v>
      </c>
      <c r="W1776">
        <v>533520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390580</v>
      </c>
    </row>
    <row r="1777" spans="1:30" x14ac:dyDescent="0.25">
      <c r="A1777" t="s">
        <v>10146</v>
      </c>
      <c r="B1777">
        <v>0</v>
      </c>
      <c r="C1777">
        <v>1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1</v>
      </c>
      <c r="K1777">
        <v>34.619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3596600</v>
      </c>
      <c r="V1777">
        <v>0</v>
      </c>
      <c r="W1777">
        <v>1474300</v>
      </c>
      <c r="X1777">
        <v>0</v>
      </c>
      <c r="Y1777">
        <v>0</v>
      </c>
      <c r="Z1777">
        <v>284730</v>
      </c>
      <c r="AA1777">
        <v>0</v>
      </c>
      <c r="AB1777">
        <v>0</v>
      </c>
      <c r="AC1777">
        <v>0</v>
      </c>
      <c r="AD1777">
        <v>1510100</v>
      </c>
    </row>
    <row r="1778" spans="1:30" x14ac:dyDescent="0.25">
      <c r="A1778" t="s">
        <v>10149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23.524999999999999</v>
      </c>
      <c r="L1778">
        <v>0</v>
      </c>
      <c r="M1778">
        <v>1780700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V1778">
        <v>0</v>
      </c>
      <c r="W1778">
        <v>721180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:30" x14ac:dyDescent="0.25">
      <c r="A1779" t="s">
        <v>10151</v>
      </c>
      <c r="B1779">
        <v>0</v>
      </c>
      <c r="C1779">
        <v>2</v>
      </c>
      <c r="D1779">
        <v>2</v>
      </c>
      <c r="E1779">
        <v>0</v>
      </c>
      <c r="F1779">
        <v>2</v>
      </c>
      <c r="G1779">
        <v>3</v>
      </c>
      <c r="H1779">
        <v>2</v>
      </c>
      <c r="I1779">
        <v>0</v>
      </c>
      <c r="J1779">
        <v>1</v>
      </c>
      <c r="K1779">
        <v>116.58</v>
      </c>
      <c r="L1779">
        <v>0</v>
      </c>
      <c r="M1779">
        <v>0</v>
      </c>
      <c r="N1779">
        <v>5945900</v>
      </c>
      <c r="O1779">
        <v>0</v>
      </c>
      <c r="P1779">
        <v>0</v>
      </c>
      <c r="Q1779">
        <v>0</v>
      </c>
      <c r="R1779">
        <v>17025000</v>
      </c>
      <c r="S1779">
        <v>0</v>
      </c>
      <c r="T1779">
        <v>0</v>
      </c>
      <c r="V1779">
        <v>0</v>
      </c>
      <c r="W1779">
        <v>1038600</v>
      </c>
      <c r="X1779">
        <v>218560</v>
      </c>
      <c r="Y1779">
        <v>0</v>
      </c>
      <c r="Z1779">
        <v>598710</v>
      </c>
      <c r="AA1779">
        <v>1009600</v>
      </c>
      <c r="AB1779">
        <v>301320</v>
      </c>
      <c r="AC1779">
        <v>0</v>
      </c>
      <c r="AD1779">
        <v>389300</v>
      </c>
    </row>
    <row r="1780" spans="1:30" x14ac:dyDescent="0.25">
      <c r="A1780" t="s">
        <v>10159</v>
      </c>
      <c r="B1780">
        <v>2</v>
      </c>
      <c r="C1780">
        <v>12</v>
      </c>
      <c r="D1780">
        <v>0</v>
      </c>
      <c r="E1780">
        <v>3</v>
      </c>
      <c r="F1780">
        <v>13</v>
      </c>
      <c r="G1780">
        <v>4</v>
      </c>
      <c r="H1780">
        <v>1</v>
      </c>
      <c r="I1780">
        <v>4</v>
      </c>
      <c r="J1780">
        <v>11</v>
      </c>
      <c r="K1780">
        <v>42.509</v>
      </c>
      <c r="L1780">
        <v>0</v>
      </c>
      <c r="M1780">
        <v>596550000</v>
      </c>
      <c r="N1780">
        <v>0</v>
      </c>
      <c r="O1780">
        <v>24132000</v>
      </c>
      <c r="P1780">
        <v>420050000</v>
      </c>
      <c r="Q1780">
        <v>22233000</v>
      </c>
      <c r="R1780">
        <v>0</v>
      </c>
      <c r="S1780">
        <v>59420000</v>
      </c>
      <c r="T1780">
        <v>332310000</v>
      </c>
      <c r="V1780">
        <v>353850</v>
      </c>
      <c r="W1780">
        <v>109470000</v>
      </c>
      <c r="X1780">
        <v>0</v>
      </c>
      <c r="Y1780">
        <v>1515100</v>
      </c>
      <c r="Z1780">
        <v>33704000</v>
      </c>
      <c r="AA1780">
        <v>1908300</v>
      </c>
      <c r="AB1780">
        <v>438820</v>
      </c>
      <c r="AC1780">
        <v>2957900</v>
      </c>
      <c r="AD1780">
        <v>48704000</v>
      </c>
    </row>
    <row r="1781" spans="1:30" x14ac:dyDescent="0.25">
      <c r="A1781" t="s">
        <v>10165</v>
      </c>
      <c r="B1781">
        <v>0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26.106000000000002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17673000</v>
      </c>
      <c r="T1781">
        <v>0</v>
      </c>
      <c r="V1781">
        <v>0</v>
      </c>
      <c r="W1781">
        <v>1592100</v>
      </c>
      <c r="X1781">
        <v>316430</v>
      </c>
      <c r="Y1781">
        <v>214760</v>
      </c>
      <c r="Z1781">
        <v>1184900</v>
      </c>
      <c r="AA1781">
        <v>180400</v>
      </c>
      <c r="AB1781">
        <v>69860</v>
      </c>
      <c r="AC1781">
        <v>1961200</v>
      </c>
      <c r="AD1781">
        <v>1366200</v>
      </c>
    </row>
    <row r="1782" spans="1:30" x14ac:dyDescent="0.25">
      <c r="A1782" t="s">
        <v>10171</v>
      </c>
      <c r="B1782">
        <v>0</v>
      </c>
      <c r="C1782">
        <v>3</v>
      </c>
      <c r="D1782">
        <v>0</v>
      </c>
      <c r="E1782">
        <v>0</v>
      </c>
      <c r="F1782">
        <v>3</v>
      </c>
      <c r="G1782">
        <v>0</v>
      </c>
      <c r="H1782">
        <v>0</v>
      </c>
      <c r="I1782">
        <v>0</v>
      </c>
      <c r="J1782">
        <v>2</v>
      </c>
      <c r="K1782">
        <v>104.92</v>
      </c>
      <c r="L1782">
        <v>0</v>
      </c>
      <c r="M1782">
        <v>1900900</v>
      </c>
      <c r="N1782">
        <v>0</v>
      </c>
      <c r="O1782">
        <v>0</v>
      </c>
      <c r="P1782">
        <v>7682900</v>
      </c>
      <c r="Q1782">
        <v>0</v>
      </c>
      <c r="R1782">
        <v>0</v>
      </c>
      <c r="S1782">
        <v>0</v>
      </c>
      <c r="T1782">
        <v>869760</v>
      </c>
      <c r="V1782">
        <v>0</v>
      </c>
      <c r="W1782">
        <v>164170</v>
      </c>
      <c r="X1782">
        <v>0</v>
      </c>
      <c r="Y1782">
        <v>0</v>
      </c>
      <c r="Z1782">
        <v>198440</v>
      </c>
      <c r="AA1782">
        <v>0</v>
      </c>
      <c r="AB1782">
        <v>0</v>
      </c>
      <c r="AC1782">
        <v>0</v>
      </c>
      <c r="AD1782">
        <v>52535</v>
      </c>
    </row>
    <row r="1783" spans="1:30" x14ac:dyDescent="0.25">
      <c r="A1783" t="s">
        <v>10177</v>
      </c>
      <c r="B1783">
        <v>0</v>
      </c>
      <c r="C1783">
        <v>2</v>
      </c>
      <c r="D1783">
        <v>0</v>
      </c>
      <c r="E1783">
        <v>1</v>
      </c>
      <c r="F1783">
        <v>1</v>
      </c>
      <c r="G1783">
        <v>0</v>
      </c>
      <c r="H1783">
        <v>0</v>
      </c>
      <c r="I1783">
        <v>0</v>
      </c>
      <c r="J1783">
        <v>3</v>
      </c>
      <c r="K1783">
        <v>37.164000000000001</v>
      </c>
      <c r="L1783">
        <v>0</v>
      </c>
      <c r="M1783">
        <v>10622000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19261000</v>
      </c>
      <c r="V1783">
        <v>0</v>
      </c>
      <c r="W1783">
        <v>1850000</v>
      </c>
      <c r="X1783">
        <v>0</v>
      </c>
      <c r="Y1783">
        <v>412760</v>
      </c>
      <c r="Z1783">
        <v>1887700</v>
      </c>
      <c r="AA1783">
        <v>0</v>
      </c>
      <c r="AB1783">
        <v>0</v>
      </c>
      <c r="AC1783">
        <v>0</v>
      </c>
      <c r="AD1783">
        <v>2500400</v>
      </c>
    </row>
    <row r="1784" spans="1:30" x14ac:dyDescent="0.25">
      <c r="A1784" t="s">
        <v>10183</v>
      </c>
      <c r="B1784">
        <v>0</v>
      </c>
      <c r="C1784">
        <v>2</v>
      </c>
      <c r="D1784">
        <v>0</v>
      </c>
      <c r="E1784">
        <v>1</v>
      </c>
      <c r="F1784">
        <v>2</v>
      </c>
      <c r="G1784">
        <v>0</v>
      </c>
      <c r="H1784">
        <v>0</v>
      </c>
      <c r="I1784">
        <v>2</v>
      </c>
      <c r="J1784">
        <v>2</v>
      </c>
      <c r="K1784">
        <v>16.591999999999999</v>
      </c>
      <c r="L1784">
        <v>0</v>
      </c>
      <c r="M1784">
        <v>27944000</v>
      </c>
      <c r="N1784">
        <v>0</v>
      </c>
      <c r="O1784">
        <v>0</v>
      </c>
      <c r="P1784">
        <v>36914000</v>
      </c>
      <c r="Q1784">
        <v>0</v>
      </c>
      <c r="R1784">
        <v>0</v>
      </c>
      <c r="S1784">
        <v>17018000</v>
      </c>
      <c r="T1784">
        <v>23349000</v>
      </c>
      <c r="V1784">
        <v>0</v>
      </c>
      <c r="W1784">
        <v>18155000</v>
      </c>
      <c r="X1784">
        <v>0</v>
      </c>
      <c r="Y1784">
        <v>2234200</v>
      </c>
      <c r="Z1784">
        <v>14910000</v>
      </c>
      <c r="AA1784">
        <v>0</v>
      </c>
      <c r="AB1784">
        <v>0</v>
      </c>
      <c r="AC1784">
        <v>4631800</v>
      </c>
      <c r="AD1784">
        <v>22668000</v>
      </c>
    </row>
    <row r="1785" spans="1:30" x14ac:dyDescent="0.25">
      <c r="A1785" t="s">
        <v>10189</v>
      </c>
      <c r="B1785">
        <v>0</v>
      </c>
      <c r="C1785">
        <v>0</v>
      </c>
      <c r="D1785">
        <v>1</v>
      </c>
      <c r="E1785">
        <v>1</v>
      </c>
      <c r="F1785">
        <v>0</v>
      </c>
      <c r="G1785">
        <v>1</v>
      </c>
      <c r="H1785">
        <v>1</v>
      </c>
      <c r="I1785">
        <v>1</v>
      </c>
      <c r="J1785">
        <v>0</v>
      </c>
      <c r="K1785">
        <v>18.481000000000002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3105200</v>
      </c>
      <c r="R1785">
        <v>0</v>
      </c>
      <c r="S1785">
        <v>0</v>
      </c>
      <c r="T1785">
        <v>0</v>
      </c>
      <c r="V1785">
        <v>0</v>
      </c>
      <c r="W1785">
        <v>0</v>
      </c>
      <c r="X1785">
        <v>1644300</v>
      </c>
      <c r="Y1785">
        <v>6647900</v>
      </c>
      <c r="Z1785">
        <v>0</v>
      </c>
      <c r="AA1785">
        <v>1084000</v>
      </c>
      <c r="AB1785">
        <v>306030</v>
      </c>
      <c r="AC1785">
        <v>3329400</v>
      </c>
      <c r="AD1785">
        <v>0</v>
      </c>
    </row>
    <row r="1786" spans="1:30" x14ac:dyDescent="0.25">
      <c r="A1786" t="s">
        <v>10194</v>
      </c>
      <c r="B1786">
        <v>66</v>
      </c>
      <c r="C1786">
        <v>143</v>
      </c>
      <c r="D1786">
        <v>61</v>
      </c>
      <c r="E1786">
        <v>90</v>
      </c>
      <c r="F1786">
        <v>142</v>
      </c>
      <c r="G1786">
        <v>64</v>
      </c>
      <c r="H1786">
        <v>83</v>
      </c>
      <c r="I1786">
        <v>112</v>
      </c>
      <c r="J1786">
        <v>128</v>
      </c>
      <c r="K1786">
        <v>307.29000000000002</v>
      </c>
      <c r="L1786">
        <v>1832600000</v>
      </c>
      <c r="M1786">
        <v>3562400000</v>
      </c>
      <c r="N1786">
        <v>1434500000</v>
      </c>
      <c r="O1786">
        <v>1441300000</v>
      </c>
      <c r="P1786">
        <v>3152200000</v>
      </c>
      <c r="Q1786">
        <v>1298600000</v>
      </c>
      <c r="R1786">
        <v>1333200000</v>
      </c>
      <c r="S1786">
        <v>1877000000</v>
      </c>
      <c r="T1786">
        <v>2390100000</v>
      </c>
      <c r="V1786">
        <v>8055600</v>
      </c>
      <c r="W1786">
        <v>93471000</v>
      </c>
      <c r="X1786">
        <v>6987800</v>
      </c>
      <c r="Y1786">
        <v>9359000</v>
      </c>
      <c r="Z1786">
        <v>39586000</v>
      </c>
      <c r="AA1786">
        <v>9261900</v>
      </c>
      <c r="AB1786">
        <v>8026200</v>
      </c>
      <c r="AC1786">
        <v>14691000</v>
      </c>
      <c r="AD1786">
        <v>48497000</v>
      </c>
    </row>
    <row r="1787" spans="1:30" x14ac:dyDescent="0.25">
      <c r="A1787" t="s">
        <v>10204</v>
      </c>
      <c r="B1787">
        <v>2</v>
      </c>
      <c r="C1787">
        <v>4</v>
      </c>
      <c r="D1787">
        <v>2</v>
      </c>
      <c r="E1787">
        <v>2</v>
      </c>
      <c r="F1787">
        <v>5</v>
      </c>
      <c r="G1787">
        <v>1</v>
      </c>
      <c r="H1787">
        <v>1</v>
      </c>
      <c r="I1787">
        <v>2</v>
      </c>
      <c r="J1787">
        <v>4</v>
      </c>
      <c r="K1787">
        <v>54.697000000000003</v>
      </c>
      <c r="L1787">
        <v>11454000</v>
      </c>
      <c r="M1787">
        <v>11320000</v>
      </c>
      <c r="N1787">
        <v>9643900</v>
      </c>
      <c r="O1787">
        <v>0</v>
      </c>
      <c r="P1787">
        <v>11789000</v>
      </c>
      <c r="Q1787">
        <v>0</v>
      </c>
      <c r="R1787">
        <v>0</v>
      </c>
      <c r="S1787">
        <v>0</v>
      </c>
      <c r="T1787">
        <v>5730000</v>
      </c>
      <c r="V1787">
        <v>201010</v>
      </c>
      <c r="W1787">
        <v>2186800</v>
      </c>
      <c r="X1787">
        <v>220730</v>
      </c>
      <c r="Y1787">
        <v>115920</v>
      </c>
      <c r="Z1787">
        <v>875310</v>
      </c>
      <c r="AA1787">
        <v>56059</v>
      </c>
      <c r="AB1787">
        <v>110410</v>
      </c>
      <c r="AC1787">
        <v>598280</v>
      </c>
      <c r="AD1787">
        <v>1034200</v>
      </c>
    </row>
    <row r="1788" spans="1:30" x14ac:dyDescent="0.25">
      <c r="A1788" t="s">
        <v>10211</v>
      </c>
      <c r="B1788">
        <v>1</v>
      </c>
      <c r="C1788">
        <v>5</v>
      </c>
      <c r="D1788">
        <v>0</v>
      </c>
      <c r="E1788">
        <v>0</v>
      </c>
      <c r="F1788">
        <v>2</v>
      </c>
      <c r="G1788">
        <v>1</v>
      </c>
      <c r="H1788">
        <v>1</v>
      </c>
      <c r="I1788">
        <v>1</v>
      </c>
      <c r="J1788">
        <v>2</v>
      </c>
      <c r="K1788">
        <v>357.49</v>
      </c>
      <c r="L1788">
        <v>0</v>
      </c>
      <c r="M1788">
        <v>23060000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V1788">
        <v>3249.4</v>
      </c>
      <c r="W1788">
        <v>480310</v>
      </c>
      <c r="X1788">
        <v>0</v>
      </c>
      <c r="Y1788">
        <v>0</v>
      </c>
      <c r="Z1788">
        <v>64034</v>
      </c>
      <c r="AA1788">
        <v>7780.7</v>
      </c>
      <c r="AB1788">
        <v>9097.6</v>
      </c>
      <c r="AC1788">
        <v>37464</v>
      </c>
      <c r="AD1788">
        <v>131780</v>
      </c>
    </row>
    <row r="1789" spans="1:30" x14ac:dyDescent="0.25">
      <c r="A1789" t="s">
        <v>10217</v>
      </c>
      <c r="B1789">
        <v>1</v>
      </c>
      <c r="C1789">
        <v>4</v>
      </c>
      <c r="D1789">
        <v>1</v>
      </c>
      <c r="E1789">
        <v>0</v>
      </c>
      <c r="F1789">
        <v>4</v>
      </c>
      <c r="G1789">
        <v>1</v>
      </c>
      <c r="H1789">
        <v>1</v>
      </c>
      <c r="I1789">
        <v>1</v>
      </c>
      <c r="J1789">
        <v>2</v>
      </c>
      <c r="K1789">
        <v>14.561</v>
      </c>
      <c r="L1789">
        <v>0</v>
      </c>
      <c r="M1789">
        <v>36819000</v>
      </c>
      <c r="N1789">
        <v>0</v>
      </c>
      <c r="O1789">
        <v>0</v>
      </c>
      <c r="P1789">
        <v>29829000</v>
      </c>
      <c r="Q1789">
        <v>0</v>
      </c>
      <c r="R1789">
        <v>0</v>
      </c>
      <c r="S1789">
        <v>0</v>
      </c>
      <c r="T1789">
        <v>0</v>
      </c>
      <c r="V1789">
        <v>1493000</v>
      </c>
      <c r="W1789">
        <v>15176000</v>
      </c>
      <c r="X1789">
        <v>486080</v>
      </c>
      <c r="Y1789">
        <v>0</v>
      </c>
      <c r="Z1789">
        <v>6328900</v>
      </c>
      <c r="AA1789">
        <v>1013300</v>
      </c>
      <c r="AB1789">
        <v>935080</v>
      </c>
      <c r="AC1789">
        <v>473760</v>
      </c>
      <c r="AD1789">
        <v>3109200</v>
      </c>
    </row>
    <row r="1790" spans="1:30" x14ac:dyDescent="0.25">
      <c r="A1790" t="s">
        <v>10223</v>
      </c>
      <c r="B1790">
        <v>0</v>
      </c>
      <c r="C1790">
        <v>7</v>
      </c>
      <c r="D1790">
        <v>1</v>
      </c>
      <c r="E1790">
        <v>0</v>
      </c>
      <c r="F1790">
        <v>8</v>
      </c>
      <c r="G1790">
        <v>1</v>
      </c>
      <c r="H1790">
        <v>2</v>
      </c>
      <c r="I1790">
        <v>1</v>
      </c>
      <c r="J1790">
        <v>2</v>
      </c>
      <c r="K1790">
        <v>12.407999999999999</v>
      </c>
      <c r="L1790">
        <v>0</v>
      </c>
      <c r="M1790">
        <v>99597000</v>
      </c>
      <c r="N1790">
        <v>0</v>
      </c>
      <c r="O1790">
        <v>0</v>
      </c>
      <c r="P1790">
        <v>195080000</v>
      </c>
      <c r="Q1790">
        <v>0</v>
      </c>
      <c r="R1790">
        <v>52363000</v>
      </c>
      <c r="S1790">
        <v>0</v>
      </c>
      <c r="T1790">
        <v>42881000</v>
      </c>
      <c r="V1790">
        <v>0</v>
      </c>
      <c r="W1790">
        <v>95521000</v>
      </c>
      <c r="X1790">
        <v>136490</v>
      </c>
      <c r="Y1790">
        <v>0</v>
      </c>
      <c r="Z1790">
        <v>102120000</v>
      </c>
      <c r="AA1790">
        <v>486480</v>
      </c>
      <c r="AB1790">
        <v>3155900</v>
      </c>
      <c r="AC1790">
        <v>545770</v>
      </c>
      <c r="AD1790">
        <v>2574900</v>
      </c>
    </row>
    <row r="1791" spans="1:30" x14ac:dyDescent="0.25">
      <c r="A1791" t="s">
        <v>10229</v>
      </c>
      <c r="B1791">
        <v>0</v>
      </c>
      <c r="C1791">
        <v>5</v>
      </c>
      <c r="D1791">
        <v>0</v>
      </c>
      <c r="E1791">
        <v>1</v>
      </c>
      <c r="F1791">
        <v>2</v>
      </c>
      <c r="G1791">
        <v>0</v>
      </c>
      <c r="H1791">
        <v>2</v>
      </c>
      <c r="I1791">
        <v>0</v>
      </c>
      <c r="J1791">
        <v>7</v>
      </c>
      <c r="K1791">
        <v>269.13</v>
      </c>
      <c r="L1791">
        <v>0</v>
      </c>
      <c r="M1791">
        <v>12747000</v>
      </c>
      <c r="N1791">
        <v>0</v>
      </c>
      <c r="O1791">
        <v>0</v>
      </c>
      <c r="P1791">
        <v>10529000</v>
      </c>
      <c r="Q1791">
        <v>0</v>
      </c>
      <c r="R1791">
        <v>0</v>
      </c>
      <c r="S1791">
        <v>0</v>
      </c>
      <c r="T1791">
        <v>17101000</v>
      </c>
      <c r="V1791">
        <v>0</v>
      </c>
      <c r="W1791">
        <v>389070</v>
      </c>
      <c r="X1791">
        <v>0</v>
      </c>
      <c r="Y1791">
        <v>12774</v>
      </c>
      <c r="Z1791">
        <v>70442</v>
      </c>
      <c r="AA1791">
        <v>0</v>
      </c>
      <c r="AB1791">
        <v>23208</v>
      </c>
      <c r="AC1791">
        <v>0</v>
      </c>
      <c r="AD1791">
        <v>491780</v>
      </c>
    </row>
    <row r="1792" spans="1:30" x14ac:dyDescent="0.25">
      <c r="A1792" t="s">
        <v>10235</v>
      </c>
      <c r="B1792">
        <v>0</v>
      </c>
      <c r="C1792">
        <v>2</v>
      </c>
      <c r="D1792">
        <v>0</v>
      </c>
      <c r="E1792">
        <v>0</v>
      </c>
      <c r="F1792">
        <v>3</v>
      </c>
      <c r="G1792">
        <v>0</v>
      </c>
      <c r="H1792">
        <v>2</v>
      </c>
      <c r="I1792">
        <v>1</v>
      </c>
      <c r="J1792">
        <v>2</v>
      </c>
      <c r="K1792">
        <v>68.879000000000005</v>
      </c>
      <c r="L1792">
        <v>0</v>
      </c>
      <c r="M1792">
        <v>0</v>
      </c>
      <c r="N1792">
        <v>0</v>
      </c>
      <c r="O1792">
        <v>0</v>
      </c>
      <c r="P1792">
        <v>10791000</v>
      </c>
      <c r="Q1792">
        <v>0</v>
      </c>
      <c r="R1792">
        <v>0</v>
      </c>
      <c r="S1792">
        <v>0</v>
      </c>
      <c r="T1792">
        <v>0</v>
      </c>
      <c r="V1792">
        <v>0</v>
      </c>
      <c r="W1792">
        <v>529210</v>
      </c>
      <c r="X1792">
        <v>0</v>
      </c>
      <c r="Y1792">
        <v>0</v>
      </c>
      <c r="Z1792">
        <v>496620</v>
      </c>
      <c r="AA1792">
        <v>0</v>
      </c>
      <c r="AB1792">
        <v>220880</v>
      </c>
      <c r="AC1792">
        <v>72404</v>
      </c>
      <c r="AD1792">
        <v>324510</v>
      </c>
    </row>
    <row r="1793" spans="1:30" x14ac:dyDescent="0.25">
      <c r="A1793" t="s">
        <v>10241</v>
      </c>
      <c r="B1793">
        <v>2</v>
      </c>
      <c r="C1793">
        <v>10</v>
      </c>
      <c r="D1793">
        <v>1</v>
      </c>
      <c r="E1793">
        <v>2</v>
      </c>
      <c r="F1793">
        <v>10</v>
      </c>
      <c r="G1793">
        <v>1</v>
      </c>
      <c r="H1793">
        <v>3</v>
      </c>
      <c r="I1793">
        <v>3</v>
      </c>
      <c r="J1793">
        <v>7</v>
      </c>
      <c r="K1793">
        <v>19.792000000000002</v>
      </c>
      <c r="L1793">
        <v>59991000</v>
      </c>
      <c r="M1793">
        <v>179350000</v>
      </c>
      <c r="N1793">
        <v>0</v>
      </c>
      <c r="O1793">
        <v>44621000</v>
      </c>
      <c r="P1793">
        <v>153960000</v>
      </c>
      <c r="Q1793">
        <v>0</v>
      </c>
      <c r="R1793">
        <v>80944000</v>
      </c>
      <c r="S1793">
        <v>41882000</v>
      </c>
      <c r="T1793">
        <v>60912000</v>
      </c>
      <c r="V1793">
        <v>3780200</v>
      </c>
      <c r="W1793">
        <v>51072000</v>
      </c>
      <c r="X1793">
        <v>727140</v>
      </c>
      <c r="Y1793">
        <v>2758600</v>
      </c>
      <c r="Z1793">
        <v>19295000</v>
      </c>
      <c r="AA1793">
        <v>1360900</v>
      </c>
      <c r="AB1793">
        <v>8398100</v>
      </c>
      <c r="AC1793">
        <v>3315600</v>
      </c>
      <c r="AD1793">
        <v>18916000</v>
      </c>
    </row>
    <row r="1794" spans="1:30" x14ac:dyDescent="0.25">
      <c r="A1794" t="s">
        <v>10248</v>
      </c>
      <c r="B1794">
        <v>0</v>
      </c>
      <c r="C1794">
        <v>1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48.319000000000003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18871000</v>
      </c>
      <c r="V1794">
        <v>0</v>
      </c>
      <c r="W1794">
        <v>1672800</v>
      </c>
      <c r="X1794">
        <v>230140</v>
      </c>
      <c r="Y1794">
        <v>0</v>
      </c>
      <c r="Z1794">
        <v>292120</v>
      </c>
      <c r="AA1794">
        <v>178230</v>
      </c>
      <c r="AB1794">
        <v>247600</v>
      </c>
      <c r="AC1794">
        <v>204330</v>
      </c>
      <c r="AD1794">
        <v>2773100</v>
      </c>
    </row>
    <row r="1795" spans="1:30" x14ac:dyDescent="0.25">
      <c r="A1795" t="s">
        <v>10252</v>
      </c>
      <c r="B1795">
        <v>2</v>
      </c>
      <c r="C1795">
        <v>7</v>
      </c>
      <c r="D1795">
        <v>2</v>
      </c>
      <c r="E1795">
        <v>1</v>
      </c>
      <c r="F1795">
        <v>5</v>
      </c>
      <c r="G1795">
        <v>2</v>
      </c>
      <c r="H1795">
        <v>4</v>
      </c>
      <c r="I1795">
        <v>3</v>
      </c>
      <c r="J1795">
        <v>8</v>
      </c>
      <c r="K1795">
        <v>67.201999999999998</v>
      </c>
      <c r="L1795">
        <v>28945000</v>
      </c>
      <c r="M1795">
        <v>46782000</v>
      </c>
      <c r="N1795">
        <v>9915900</v>
      </c>
      <c r="O1795">
        <v>0</v>
      </c>
      <c r="P1795">
        <v>17968000</v>
      </c>
      <c r="Q1795">
        <v>0</v>
      </c>
      <c r="R1795">
        <v>13628000</v>
      </c>
      <c r="S1795">
        <v>9391500</v>
      </c>
      <c r="T1795">
        <v>47912000</v>
      </c>
      <c r="V1795">
        <v>711020</v>
      </c>
      <c r="W1795">
        <v>3657400</v>
      </c>
      <c r="X1795">
        <v>225230</v>
      </c>
      <c r="Y1795">
        <v>60280</v>
      </c>
      <c r="Z1795">
        <v>804450</v>
      </c>
      <c r="AA1795">
        <v>584460</v>
      </c>
      <c r="AB1795">
        <v>739040</v>
      </c>
      <c r="AC1795">
        <v>233930</v>
      </c>
      <c r="AD1795">
        <v>3441000</v>
      </c>
    </row>
    <row r="1796" spans="1:30" x14ac:dyDescent="0.25">
      <c r="A1796" t="s">
        <v>10261</v>
      </c>
      <c r="B1796">
        <v>0</v>
      </c>
      <c r="C1796">
        <v>4</v>
      </c>
      <c r="D1796">
        <v>1</v>
      </c>
      <c r="E1796">
        <v>1</v>
      </c>
      <c r="F1796">
        <v>2</v>
      </c>
      <c r="G1796">
        <v>0</v>
      </c>
      <c r="H1796">
        <v>2</v>
      </c>
      <c r="I1796">
        <v>1</v>
      </c>
      <c r="J1796">
        <v>4</v>
      </c>
      <c r="K1796">
        <v>54.726999999999997</v>
      </c>
      <c r="L1796">
        <v>0</v>
      </c>
      <c r="M1796">
        <v>27490000</v>
      </c>
      <c r="N1796">
        <v>0</v>
      </c>
      <c r="O1796">
        <v>0</v>
      </c>
      <c r="P1796">
        <v>30587000</v>
      </c>
      <c r="Q1796">
        <v>0</v>
      </c>
      <c r="R1796">
        <v>31354000</v>
      </c>
      <c r="S1796">
        <v>0</v>
      </c>
      <c r="T1796">
        <v>23777000</v>
      </c>
      <c r="V1796">
        <v>0</v>
      </c>
      <c r="W1796">
        <v>4081600</v>
      </c>
      <c r="X1796">
        <v>213060</v>
      </c>
      <c r="Y1796">
        <v>107610</v>
      </c>
      <c r="Z1796">
        <v>1965900</v>
      </c>
      <c r="AA1796">
        <v>0</v>
      </c>
      <c r="AB1796">
        <v>1145600</v>
      </c>
      <c r="AC1796">
        <v>255810</v>
      </c>
      <c r="AD1796">
        <v>2846400</v>
      </c>
    </row>
    <row r="1797" spans="1:30" x14ac:dyDescent="0.25">
      <c r="A1797" t="s">
        <v>10267</v>
      </c>
      <c r="B1797">
        <v>0</v>
      </c>
      <c r="C1797">
        <v>3</v>
      </c>
      <c r="D1797">
        <v>0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2</v>
      </c>
      <c r="K1797">
        <v>34.44</v>
      </c>
      <c r="L1797">
        <v>0</v>
      </c>
      <c r="M1797">
        <v>10654000</v>
      </c>
      <c r="N1797">
        <v>0</v>
      </c>
      <c r="O1797">
        <v>0</v>
      </c>
      <c r="P1797">
        <v>18115000</v>
      </c>
      <c r="Q1797">
        <v>0</v>
      </c>
      <c r="R1797">
        <v>0</v>
      </c>
      <c r="S1797">
        <v>0</v>
      </c>
      <c r="T1797">
        <v>28125000</v>
      </c>
      <c r="V1797">
        <v>0</v>
      </c>
      <c r="W1797">
        <v>5352800</v>
      </c>
      <c r="X1797">
        <v>0</v>
      </c>
      <c r="Y1797">
        <v>67206</v>
      </c>
      <c r="Z1797">
        <v>2642000</v>
      </c>
      <c r="AA1797">
        <v>0</v>
      </c>
      <c r="AB1797">
        <v>0</v>
      </c>
      <c r="AC1797">
        <v>0</v>
      </c>
      <c r="AD1797">
        <v>1021600</v>
      </c>
    </row>
    <row r="1798" spans="1:30" x14ac:dyDescent="0.25">
      <c r="A1798" t="s">
        <v>10274</v>
      </c>
      <c r="B1798">
        <v>5</v>
      </c>
      <c r="C1798">
        <v>21</v>
      </c>
      <c r="D1798">
        <v>8</v>
      </c>
      <c r="E1798">
        <v>4</v>
      </c>
      <c r="F1798">
        <v>23</v>
      </c>
      <c r="G1798">
        <v>6</v>
      </c>
      <c r="H1798">
        <v>13</v>
      </c>
      <c r="I1798">
        <v>10</v>
      </c>
      <c r="J1798">
        <v>23</v>
      </c>
      <c r="K1798">
        <v>84.75</v>
      </c>
      <c r="L1798">
        <v>15713000</v>
      </c>
      <c r="M1798">
        <v>116160000</v>
      </c>
      <c r="N1798">
        <v>24209000</v>
      </c>
      <c r="O1798">
        <v>9458500</v>
      </c>
      <c r="P1798">
        <v>178260000</v>
      </c>
      <c r="Q1798">
        <v>38515000</v>
      </c>
      <c r="R1798">
        <v>72332000</v>
      </c>
      <c r="S1798">
        <v>48699000</v>
      </c>
      <c r="T1798">
        <v>185980000</v>
      </c>
      <c r="V1798">
        <v>289320</v>
      </c>
      <c r="W1798">
        <v>9184100</v>
      </c>
      <c r="X1798">
        <v>766150</v>
      </c>
      <c r="Y1798">
        <v>336450</v>
      </c>
      <c r="Z1798">
        <v>5794100</v>
      </c>
      <c r="AA1798">
        <v>1151500</v>
      </c>
      <c r="AB1798">
        <v>2370100</v>
      </c>
      <c r="AC1798">
        <v>1392800</v>
      </c>
      <c r="AD1798">
        <v>12773000</v>
      </c>
    </row>
    <row r="1799" spans="1:30" x14ac:dyDescent="0.25">
      <c r="A1799" t="s">
        <v>10280</v>
      </c>
      <c r="B1799">
        <v>3</v>
      </c>
      <c r="C1799">
        <v>4</v>
      </c>
      <c r="D1799">
        <v>2</v>
      </c>
      <c r="E1799">
        <v>1</v>
      </c>
      <c r="F1799">
        <v>3</v>
      </c>
      <c r="G1799">
        <v>1</v>
      </c>
      <c r="H1799">
        <v>3</v>
      </c>
      <c r="I1799">
        <v>2</v>
      </c>
      <c r="J1799">
        <v>3</v>
      </c>
      <c r="K1799">
        <v>12.47</v>
      </c>
      <c r="L1799">
        <v>13029000</v>
      </c>
      <c r="M1799">
        <v>47530000</v>
      </c>
      <c r="N1799">
        <v>10491000</v>
      </c>
      <c r="O1799">
        <v>0</v>
      </c>
      <c r="P1799">
        <v>79652000</v>
      </c>
      <c r="Q1799">
        <v>0</v>
      </c>
      <c r="R1799">
        <v>32424000</v>
      </c>
      <c r="S1799">
        <v>18399000</v>
      </c>
      <c r="T1799">
        <v>27984000</v>
      </c>
      <c r="V1799">
        <v>1301300</v>
      </c>
      <c r="W1799">
        <v>41094000</v>
      </c>
      <c r="X1799">
        <v>1009100</v>
      </c>
      <c r="Y1799">
        <v>246130</v>
      </c>
      <c r="Z1799">
        <v>23720000</v>
      </c>
      <c r="AA1799">
        <v>1062900</v>
      </c>
      <c r="AB1799">
        <v>3565000</v>
      </c>
      <c r="AC1799">
        <v>2234200</v>
      </c>
      <c r="AD1799">
        <v>29659000</v>
      </c>
    </row>
    <row r="1800" spans="1:30" x14ac:dyDescent="0.25">
      <c r="A1800" t="s">
        <v>10286</v>
      </c>
      <c r="B1800">
        <v>0</v>
      </c>
      <c r="C1800">
        <v>2</v>
      </c>
      <c r="D1800">
        <v>0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1</v>
      </c>
      <c r="K1800">
        <v>37.761000000000003</v>
      </c>
      <c r="L1800">
        <v>0</v>
      </c>
      <c r="M1800">
        <v>2833800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V1800">
        <v>0</v>
      </c>
      <c r="W1800">
        <v>939020</v>
      </c>
      <c r="X1800">
        <v>0</v>
      </c>
      <c r="Y1800">
        <v>0</v>
      </c>
      <c r="Z1800">
        <v>394910</v>
      </c>
      <c r="AA1800">
        <v>0</v>
      </c>
      <c r="AB1800">
        <v>0</v>
      </c>
      <c r="AC1800">
        <v>0</v>
      </c>
      <c r="AD1800">
        <v>342300</v>
      </c>
    </row>
    <row r="1801" spans="1:30" x14ac:dyDescent="0.25">
      <c r="A1801" t="s">
        <v>10292</v>
      </c>
      <c r="B1801">
        <v>0</v>
      </c>
      <c r="C1801">
        <v>2</v>
      </c>
      <c r="D1801">
        <v>0</v>
      </c>
      <c r="E1801">
        <v>1</v>
      </c>
      <c r="F1801">
        <v>2</v>
      </c>
      <c r="G1801">
        <v>1</v>
      </c>
      <c r="H1801">
        <v>1</v>
      </c>
      <c r="I1801">
        <v>2</v>
      </c>
      <c r="J1801">
        <v>2</v>
      </c>
      <c r="K1801">
        <v>22.908000000000001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7373100</v>
      </c>
      <c r="V1801">
        <v>0</v>
      </c>
      <c r="W1801">
        <v>3805500</v>
      </c>
      <c r="X1801">
        <v>0</v>
      </c>
      <c r="Y1801">
        <v>383670</v>
      </c>
      <c r="Z1801">
        <v>1932900</v>
      </c>
      <c r="AA1801">
        <v>213050</v>
      </c>
      <c r="AB1801">
        <v>593950</v>
      </c>
      <c r="AC1801">
        <v>918750</v>
      </c>
      <c r="AD1801">
        <v>3611600</v>
      </c>
    </row>
    <row r="1802" spans="1:30" x14ac:dyDescent="0.25">
      <c r="A1802" t="s">
        <v>10299</v>
      </c>
      <c r="B1802">
        <v>0</v>
      </c>
      <c r="C1802">
        <v>2</v>
      </c>
      <c r="D1802">
        <v>0</v>
      </c>
      <c r="E1802">
        <v>0</v>
      </c>
      <c r="F1802">
        <v>2</v>
      </c>
      <c r="G1802">
        <v>0</v>
      </c>
      <c r="H1802">
        <v>0</v>
      </c>
      <c r="I1802">
        <v>0</v>
      </c>
      <c r="J1802">
        <v>1</v>
      </c>
      <c r="K1802">
        <v>38.353000000000002</v>
      </c>
      <c r="L1802">
        <v>0</v>
      </c>
      <c r="M1802">
        <v>7635700</v>
      </c>
      <c r="N1802">
        <v>0</v>
      </c>
      <c r="O1802">
        <v>0</v>
      </c>
      <c r="P1802">
        <v>5844500</v>
      </c>
      <c r="Q1802">
        <v>0</v>
      </c>
      <c r="R1802">
        <v>0</v>
      </c>
      <c r="S1802">
        <v>0</v>
      </c>
      <c r="T1802">
        <v>0</v>
      </c>
      <c r="V1802">
        <v>0</v>
      </c>
      <c r="W1802">
        <v>1894200</v>
      </c>
      <c r="X1802">
        <v>0</v>
      </c>
      <c r="Y1802">
        <v>0</v>
      </c>
      <c r="Z1802">
        <v>575580</v>
      </c>
      <c r="AA1802">
        <v>0</v>
      </c>
      <c r="AB1802">
        <v>0</v>
      </c>
      <c r="AC1802">
        <v>0</v>
      </c>
      <c r="AD1802">
        <v>565960</v>
      </c>
    </row>
    <row r="1803" spans="1:30" x14ac:dyDescent="0.25">
      <c r="A1803" t="s">
        <v>10305</v>
      </c>
      <c r="B1803">
        <v>0</v>
      </c>
      <c r="C1803">
        <v>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23.045999999999999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3195600</v>
      </c>
      <c r="V1803">
        <v>0</v>
      </c>
      <c r="W1803">
        <v>453260</v>
      </c>
      <c r="X1803">
        <v>0</v>
      </c>
      <c r="Y1803">
        <v>0</v>
      </c>
      <c r="Z1803">
        <v>132830</v>
      </c>
      <c r="AA1803">
        <v>0</v>
      </c>
      <c r="AB1803">
        <v>0</v>
      </c>
      <c r="AC1803">
        <v>0</v>
      </c>
      <c r="AD1803">
        <v>782650</v>
      </c>
    </row>
    <row r="1804" spans="1:30" x14ac:dyDescent="0.25">
      <c r="A1804" t="s">
        <v>10308</v>
      </c>
      <c r="B1804">
        <v>0</v>
      </c>
      <c r="C1804">
        <v>1</v>
      </c>
      <c r="D1804">
        <v>0</v>
      </c>
      <c r="E1804">
        <v>0</v>
      </c>
      <c r="F1804">
        <v>1</v>
      </c>
      <c r="G1804">
        <v>0</v>
      </c>
      <c r="H1804">
        <v>0</v>
      </c>
      <c r="I1804">
        <v>1</v>
      </c>
      <c r="J1804">
        <v>2</v>
      </c>
      <c r="K1804">
        <v>20.126999999999999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5973600</v>
      </c>
      <c r="V1804">
        <v>0</v>
      </c>
      <c r="W1804">
        <v>1290500</v>
      </c>
      <c r="X1804">
        <v>0</v>
      </c>
      <c r="Y1804">
        <v>0</v>
      </c>
      <c r="Z1804">
        <v>228050</v>
      </c>
      <c r="AA1804">
        <v>0</v>
      </c>
      <c r="AB1804">
        <v>0</v>
      </c>
      <c r="AC1804">
        <v>363010</v>
      </c>
      <c r="AD1804">
        <v>1950700</v>
      </c>
    </row>
    <row r="1805" spans="1:30" x14ac:dyDescent="0.25">
      <c r="A1805" t="s">
        <v>10314</v>
      </c>
      <c r="B1805">
        <v>0</v>
      </c>
      <c r="C1805">
        <v>3</v>
      </c>
      <c r="D1805">
        <v>1</v>
      </c>
      <c r="E1805">
        <v>1</v>
      </c>
      <c r="F1805">
        <v>2</v>
      </c>
      <c r="G1805">
        <v>0</v>
      </c>
      <c r="H1805">
        <v>1</v>
      </c>
      <c r="I1805">
        <v>1</v>
      </c>
      <c r="J1805">
        <v>2</v>
      </c>
      <c r="K1805">
        <v>41.902999999999999</v>
      </c>
      <c r="L1805">
        <v>0</v>
      </c>
      <c r="M1805">
        <v>20155000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V1805">
        <v>0</v>
      </c>
      <c r="W1805">
        <v>4897500</v>
      </c>
      <c r="X1805">
        <v>128090</v>
      </c>
      <c r="Y1805">
        <v>237430</v>
      </c>
      <c r="Z1805">
        <v>1390400</v>
      </c>
      <c r="AA1805">
        <v>0</v>
      </c>
      <c r="AB1805">
        <v>226950</v>
      </c>
      <c r="AC1805">
        <v>239400</v>
      </c>
      <c r="AD1805">
        <v>2162500</v>
      </c>
    </row>
    <row r="1806" spans="1:30" x14ac:dyDescent="0.25">
      <c r="A1806" t="s">
        <v>10320</v>
      </c>
      <c r="B1806">
        <v>0</v>
      </c>
      <c r="C1806">
        <v>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75.724999999999994</v>
      </c>
      <c r="L1806">
        <v>0</v>
      </c>
      <c r="M1806">
        <v>0</v>
      </c>
      <c r="N1806">
        <v>0</v>
      </c>
      <c r="O1806">
        <v>0</v>
      </c>
      <c r="P1806">
        <v>757120</v>
      </c>
      <c r="Q1806">
        <v>0</v>
      </c>
      <c r="R1806">
        <v>0</v>
      </c>
      <c r="S1806">
        <v>0</v>
      </c>
      <c r="T1806">
        <v>0</v>
      </c>
      <c r="V1806">
        <v>0</v>
      </c>
      <c r="W1806">
        <v>84738</v>
      </c>
      <c r="X1806">
        <v>0</v>
      </c>
      <c r="Y1806">
        <v>0</v>
      </c>
      <c r="Z1806">
        <v>37090</v>
      </c>
      <c r="AA1806">
        <v>0</v>
      </c>
      <c r="AB1806">
        <v>0</v>
      </c>
      <c r="AC1806">
        <v>0</v>
      </c>
      <c r="AD1806">
        <v>0</v>
      </c>
    </row>
    <row r="1807" spans="1:30" x14ac:dyDescent="0.25">
      <c r="A1807" t="s">
        <v>10323</v>
      </c>
      <c r="B1807">
        <v>0</v>
      </c>
      <c r="C1807">
        <v>2</v>
      </c>
      <c r="D1807">
        <v>0</v>
      </c>
      <c r="E1807">
        <v>0</v>
      </c>
      <c r="F1807">
        <v>2</v>
      </c>
      <c r="G1807">
        <v>0</v>
      </c>
      <c r="H1807">
        <v>0</v>
      </c>
      <c r="I1807">
        <v>0</v>
      </c>
      <c r="J1807">
        <v>2</v>
      </c>
      <c r="K1807">
        <v>32.24</v>
      </c>
      <c r="L1807">
        <v>0</v>
      </c>
      <c r="M1807">
        <v>8101300</v>
      </c>
      <c r="N1807">
        <v>0</v>
      </c>
      <c r="O1807">
        <v>0</v>
      </c>
      <c r="P1807">
        <v>5458900</v>
      </c>
      <c r="Q1807">
        <v>0</v>
      </c>
      <c r="R1807">
        <v>0</v>
      </c>
      <c r="S1807">
        <v>0</v>
      </c>
      <c r="T1807">
        <v>8854600</v>
      </c>
      <c r="V1807">
        <v>0</v>
      </c>
      <c r="W1807">
        <v>1395200</v>
      </c>
      <c r="X1807">
        <v>0</v>
      </c>
      <c r="Y1807">
        <v>0</v>
      </c>
      <c r="Z1807">
        <v>775370</v>
      </c>
      <c r="AA1807">
        <v>0</v>
      </c>
      <c r="AB1807">
        <v>0</v>
      </c>
      <c r="AC1807">
        <v>0</v>
      </c>
      <c r="AD1807">
        <v>1491800</v>
      </c>
    </row>
    <row r="1808" spans="1:30" x14ac:dyDescent="0.25">
      <c r="A1808" t="s">
        <v>10329</v>
      </c>
      <c r="B1808">
        <v>43</v>
      </c>
      <c r="C1808">
        <v>102</v>
      </c>
      <c r="D1808">
        <v>48</v>
      </c>
      <c r="E1808">
        <v>55</v>
      </c>
      <c r="F1808">
        <v>90</v>
      </c>
      <c r="G1808">
        <v>38</v>
      </c>
      <c r="H1808">
        <v>71</v>
      </c>
      <c r="I1808">
        <v>73</v>
      </c>
      <c r="J1808">
        <v>106</v>
      </c>
      <c r="K1808">
        <v>313.95999999999998</v>
      </c>
      <c r="L1808">
        <v>742420000</v>
      </c>
      <c r="M1808">
        <v>2756100000</v>
      </c>
      <c r="N1808">
        <v>858180000</v>
      </c>
      <c r="O1808">
        <v>988110000</v>
      </c>
      <c r="P1808">
        <v>2047200000</v>
      </c>
      <c r="Q1808">
        <v>688400000</v>
      </c>
      <c r="R1808">
        <v>1246000000</v>
      </c>
      <c r="S1808">
        <v>1730600000</v>
      </c>
      <c r="T1808">
        <v>2343300000</v>
      </c>
      <c r="V1808">
        <v>3051900</v>
      </c>
      <c r="W1808">
        <v>69445000</v>
      </c>
      <c r="X1808">
        <v>4288200</v>
      </c>
      <c r="Y1808">
        <v>5490200</v>
      </c>
      <c r="Z1808">
        <v>25174000</v>
      </c>
      <c r="AA1808">
        <v>4953100</v>
      </c>
      <c r="AB1808">
        <v>6733000</v>
      </c>
      <c r="AC1808">
        <v>11993000</v>
      </c>
      <c r="AD1808">
        <v>51689000</v>
      </c>
    </row>
    <row r="1809" spans="1:30" x14ac:dyDescent="0.25">
      <c r="A1809" t="s">
        <v>10338</v>
      </c>
      <c r="B1809">
        <v>0</v>
      </c>
      <c r="C1809">
        <v>0</v>
      </c>
      <c r="D1809">
        <v>1</v>
      </c>
      <c r="E1809">
        <v>0</v>
      </c>
      <c r="F1809">
        <v>3</v>
      </c>
      <c r="G1809">
        <v>0</v>
      </c>
      <c r="H1809">
        <v>0</v>
      </c>
      <c r="I1809">
        <v>3</v>
      </c>
      <c r="J1809">
        <v>0</v>
      </c>
      <c r="K1809">
        <v>17.638000000000002</v>
      </c>
      <c r="L1809">
        <v>0</v>
      </c>
      <c r="M1809">
        <v>0</v>
      </c>
      <c r="N1809">
        <v>0</v>
      </c>
      <c r="O1809">
        <v>0</v>
      </c>
      <c r="P1809">
        <v>6788600</v>
      </c>
      <c r="Q1809">
        <v>0</v>
      </c>
      <c r="R1809">
        <v>0</v>
      </c>
      <c r="S1809">
        <v>19440000</v>
      </c>
      <c r="T1809">
        <v>0</v>
      </c>
      <c r="V1809">
        <v>0</v>
      </c>
      <c r="W1809">
        <v>0</v>
      </c>
      <c r="X1809">
        <v>46961</v>
      </c>
      <c r="Y1809">
        <v>0</v>
      </c>
      <c r="Z1809">
        <v>694980</v>
      </c>
      <c r="AA1809">
        <v>0</v>
      </c>
      <c r="AB1809">
        <v>0</v>
      </c>
      <c r="AC1809">
        <v>2109400</v>
      </c>
      <c r="AD1809">
        <v>0</v>
      </c>
    </row>
    <row r="1810" spans="1:30" x14ac:dyDescent="0.25">
      <c r="A1810" t="s">
        <v>10344</v>
      </c>
      <c r="B1810">
        <v>0</v>
      </c>
      <c r="C1810">
        <v>0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99.305999999999997</v>
      </c>
      <c r="L1810">
        <v>0</v>
      </c>
      <c r="M1810">
        <v>0</v>
      </c>
      <c r="N1810">
        <v>5260500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V1810">
        <v>0</v>
      </c>
      <c r="W1810">
        <v>0</v>
      </c>
      <c r="X1810">
        <v>93179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:30" x14ac:dyDescent="0.25">
      <c r="A1811" t="s">
        <v>10349</v>
      </c>
      <c r="B1811">
        <v>0</v>
      </c>
      <c r="C1811">
        <v>2</v>
      </c>
      <c r="D1811">
        <v>0</v>
      </c>
      <c r="E1811">
        <v>0</v>
      </c>
      <c r="F1811">
        <v>0</v>
      </c>
      <c r="G1811">
        <v>1</v>
      </c>
      <c r="H1811">
        <v>4</v>
      </c>
      <c r="I1811">
        <v>1</v>
      </c>
      <c r="J1811">
        <v>1</v>
      </c>
      <c r="K1811">
        <v>45.792999999999999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20227000</v>
      </c>
      <c r="S1811">
        <v>0</v>
      </c>
      <c r="T1811">
        <v>0</v>
      </c>
      <c r="V1811">
        <v>0</v>
      </c>
      <c r="W1811">
        <v>2015000</v>
      </c>
      <c r="X1811">
        <v>0</v>
      </c>
      <c r="Y1811">
        <v>0</v>
      </c>
      <c r="Z1811">
        <v>0</v>
      </c>
      <c r="AA1811">
        <v>257330</v>
      </c>
      <c r="AB1811">
        <v>1011300</v>
      </c>
      <c r="AC1811">
        <v>54422</v>
      </c>
      <c r="AD1811">
        <v>118170</v>
      </c>
    </row>
    <row r="1812" spans="1:30" x14ac:dyDescent="0.25">
      <c r="A1812" t="s">
        <v>10355</v>
      </c>
      <c r="B1812">
        <v>0</v>
      </c>
      <c r="C1812">
        <v>4</v>
      </c>
      <c r="D1812">
        <v>1</v>
      </c>
      <c r="E1812">
        <v>2</v>
      </c>
      <c r="F1812">
        <v>7</v>
      </c>
      <c r="G1812">
        <v>0</v>
      </c>
      <c r="H1812">
        <v>1</v>
      </c>
      <c r="I1812">
        <v>3</v>
      </c>
      <c r="J1812">
        <v>4</v>
      </c>
      <c r="K1812">
        <v>19.120999999999999</v>
      </c>
      <c r="L1812">
        <v>0</v>
      </c>
      <c r="M1812">
        <v>45987000</v>
      </c>
      <c r="N1812">
        <v>0</v>
      </c>
      <c r="O1812">
        <v>0</v>
      </c>
      <c r="P1812">
        <v>37964000</v>
      </c>
      <c r="Q1812">
        <v>0</v>
      </c>
      <c r="R1812">
        <v>0</v>
      </c>
      <c r="S1812">
        <v>6459300</v>
      </c>
      <c r="T1812">
        <v>52155000</v>
      </c>
      <c r="V1812">
        <v>0</v>
      </c>
      <c r="W1812">
        <v>11328000</v>
      </c>
      <c r="X1812">
        <v>24233</v>
      </c>
      <c r="Y1812">
        <v>933460</v>
      </c>
      <c r="Z1812">
        <v>6647200</v>
      </c>
      <c r="AA1812">
        <v>0</v>
      </c>
      <c r="AB1812">
        <v>304040</v>
      </c>
      <c r="AC1812">
        <v>779310</v>
      </c>
      <c r="AD1812">
        <v>11436000</v>
      </c>
    </row>
    <row r="1813" spans="1:30" x14ac:dyDescent="0.25">
      <c r="A1813" t="s">
        <v>10362</v>
      </c>
      <c r="B1813">
        <v>0</v>
      </c>
      <c r="C1813">
        <v>7</v>
      </c>
      <c r="D1813">
        <v>0</v>
      </c>
      <c r="E1813">
        <v>0</v>
      </c>
      <c r="F1813">
        <v>6</v>
      </c>
      <c r="G1813">
        <v>0</v>
      </c>
      <c r="H1813">
        <v>0</v>
      </c>
      <c r="I1813">
        <v>0</v>
      </c>
      <c r="J1813">
        <v>6</v>
      </c>
      <c r="K1813">
        <v>22.428999999999998</v>
      </c>
      <c r="L1813">
        <v>0</v>
      </c>
      <c r="M1813">
        <v>68788000</v>
      </c>
      <c r="N1813">
        <v>0</v>
      </c>
      <c r="O1813">
        <v>0</v>
      </c>
      <c r="P1813">
        <v>25465000</v>
      </c>
      <c r="Q1813">
        <v>0</v>
      </c>
      <c r="R1813">
        <v>0</v>
      </c>
      <c r="S1813">
        <v>0</v>
      </c>
      <c r="T1813">
        <v>75002000</v>
      </c>
      <c r="V1813">
        <v>0</v>
      </c>
      <c r="W1813">
        <v>24502000</v>
      </c>
      <c r="X1813">
        <v>0</v>
      </c>
      <c r="Y1813">
        <v>0</v>
      </c>
      <c r="Z1813">
        <v>4144300</v>
      </c>
      <c r="AA1813">
        <v>0</v>
      </c>
      <c r="AB1813">
        <v>0</v>
      </c>
      <c r="AC1813">
        <v>0</v>
      </c>
      <c r="AD1813">
        <v>17445000</v>
      </c>
    </row>
    <row r="1814" spans="1:30" x14ac:dyDescent="0.25">
      <c r="A1814" t="s">
        <v>10369</v>
      </c>
      <c r="B1814">
        <v>0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9.9158000000000008</v>
      </c>
      <c r="L1814">
        <v>0</v>
      </c>
      <c r="M1814">
        <v>0</v>
      </c>
      <c r="N1814">
        <v>0</v>
      </c>
      <c r="O1814">
        <v>0</v>
      </c>
      <c r="P1814">
        <v>4278900</v>
      </c>
      <c r="Q1814">
        <v>0</v>
      </c>
      <c r="R1814">
        <v>0</v>
      </c>
      <c r="S1814">
        <v>0</v>
      </c>
      <c r="T1814">
        <v>0</v>
      </c>
      <c r="V1814">
        <v>0</v>
      </c>
      <c r="W1814">
        <v>0</v>
      </c>
      <c r="X1814">
        <v>0</v>
      </c>
      <c r="Y1814">
        <v>0</v>
      </c>
      <c r="Z1814">
        <v>1299600</v>
      </c>
      <c r="AA1814">
        <v>0</v>
      </c>
      <c r="AB1814">
        <v>0</v>
      </c>
      <c r="AC1814">
        <v>0</v>
      </c>
      <c r="AD1814">
        <v>0</v>
      </c>
    </row>
    <row r="1815" spans="1:30" x14ac:dyDescent="0.25">
      <c r="A1815" t="s">
        <v>10371</v>
      </c>
      <c r="B1815">
        <v>8</v>
      </c>
      <c r="C1815">
        <v>24</v>
      </c>
      <c r="D1815">
        <v>3</v>
      </c>
      <c r="E1815">
        <v>6</v>
      </c>
      <c r="F1815">
        <v>18</v>
      </c>
      <c r="G1815">
        <v>5</v>
      </c>
      <c r="H1815">
        <v>14</v>
      </c>
      <c r="I1815">
        <v>10</v>
      </c>
      <c r="J1815">
        <v>19</v>
      </c>
      <c r="K1815">
        <v>59.662999999999997</v>
      </c>
      <c r="L1815">
        <v>73200000</v>
      </c>
      <c r="M1815">
        <v>345850000</v>
      </c>
      <c r="N1815">
        <v>18394000</v>
      </c>
      <c r="O1815">
        <v>88067000</v>
      </c>
      <c r="P1815">
        <v>164300000</v>
      </c>
      <c r="Q1815">
        <v>31699000</v>
      </c>
      <c r="R1815">
        <v>157080000</v>
      </c>
      <c r="S1815">
        <v>91989000</v>
      </c>
      <c r="T1815">
        <v>143040000</v>
      </c>
      <c r="V1815">
        <v>2152800</v>
      </c>
      <c r="W1815">
        <v>43249000</v>
      </c>
      <c r="X1815">
        <v>404010</v>
      </c>
      <c r="Y1815">
        <v>2222900</v>
      </c>
      <c r="Z1815">
        <v>7907000</v>
      </c>
      <c r="AA1815">
        <v>1267500</v>
      </c>
      <c r="AB1815">
        <v>5827700</v>
      </c>
      <c r="AC1815">
        <v>3491500</v>
      </c>
      <c r="AD1815">
        <v>15398000</v>
      </c>
    </row>
    <row r="1816" spans="1:30" x14ac:dyDescent="0.25">
      <c r="A1816" t="s">
        <v>10380</v>
      </c>
      <c r="B1816">
        <v>0</v>
      </c>
      <c r="C1816">
        <v>3</v>
      </c>
      <c r="D1816">
        <v>1</v>
      </c>
      <c r="E1816">
        <v>1</v>
      </c>
      <c r="F1816">
        <v>2</v>
      </c>
      <c r="G1816">
        <v>1</v>
      </c>
      <c r="H1816">
        <v>3</v>
      </c>
      <c r="I1816">
        <v>0</v>
      </c>
      <c r="J1816">
        <v>2</v>
      </c>
      <c r="K1816">
        <v>74.596999999999994</v>
      </c>
      <c r="L1816">
        <v>0</v>
      </c>
      <c r="M1816">
        <v>10332000</v>
      </c>
      <c r="N1816">
        <v>0</v>
      </c>
      <c r="O1816">
        <v>0</v>
      </c>
      <c r="P1816">
        <v>0</v>
      </c>
      <c r="Q1816">
        <v>0</v>
      </c>
      <c r="R1816">
        <v>14637000</v>
      </c>
      <c r="S1816">
        <v>0</v>
      </c>
      <c r="T1816">
        <v>0</v>
      </c>
      <c r="V1816">
        <v>0</v>
      </c>
      <c r="W1816">
        <v>1607400</v>
      </c>
      <c r="X1816">
        <v>57326</v>
      </c>
      <c r="Y1816">
        <v>105270</v>
      </c>
      <c r="Z1816">
        <v>706230</v>
      </c>
      <c r="AA1816">
        <v>180470</v>
      </c>
      <c r="AB1816">
        <v>293380</v>
      </c>
      <c r="AC1816">
        <v>0</v>
      </c>
      <c r="AD1816">
        <v>308910</v>
      </c>
    </row>
    <row r="1817" spans="1:30" x14ac:dyDescent="0.25">
      <c r="A1817" t="s">
        <v>10386</v>
      </c>
      <c r="B1817">
        <v>1</v>
      </c>
      <c r="C1817">
        <v>4</v>
      </c>
      <c r="D1817">
        <v>0</v>
      </c>
      <c r="E1817">
        <v>0</v>
      </c>
      <c r="F1817">
        <v>4</v>
      </c>
      <c r="G1817">
        <v>0</v>
      </c>
      <c r="H1817">
        <v>1</v>
      </c>
      <c r="I1817">
        <v>0</v>
      </c>
      <c r="J1817">
        <v>2</v>
      </c>
      <c r="K1817">
        <v>31.533000000000001</v>
      </c>
      <c r="L1817">
        <v>0</v>
      </c>
      <c r="M1817">
        <v>10926000</v>
      </c>
      <c r="N1817">
        <v>0</v>
      </c>
      <c r="O1817">
        <v>0</v>
      </c>
      <c r="P1817">
        <v>53294000</v>
      </c>
      <c r="Q1817">
        <v>0</v>
      </c>
      <c r="R1817">
        <v>0</v>
      </c>
      <c r="S1817">
        <v>0</v>
      </c>
      <c r="T1817">
        <v>0</v>
      </c>
      <c r="V1817">
        <v>583130</v>
      </c>
      <c r="W1817">
        <v>2605200</v>
      </c>
      <c r="X1817">
        <v>0</v>
      </c>
      <c r="Y1817">
        <v>0</v>
      </c>
      <c r="Z1817">
        <v>5416300</v>
      </c>
      <c r="AA1817">
        <v>0</v>
      </c>
      <c r="AB1817">
        <v>274780</v>
      </c>
      <c r="AC1817">
        <v>0</v>
      </c>
      <c r="AD1817">
        <v>281420</v>
      </c>
    </row>
    <row r="1818" spans="1:30" x14ac:dyDescent="0.25">
      <c r="A1818" t="s">
        <v>10392</v>
      </c>
      <c r="B1818">
        <v>0</v>
      </c>
      <c r="C1818">
        <v>2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3</v>
      </c>
      <c r="K1818">
        <v>50.277999999999999</v>
      </c>
      <c r="L1818">
        <v>0</v>
      </c>
      <c r="M1818">
        <v>6377600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6445600</v>
      </c>
      <c r="V1818">
        <v>0</v>
      </c>
      <c r="W1818">
        <v>670280</v>
      </c>
      <c r="X1818">
        <v>0</v>
      </c>
      <c r="Y1818">
        <v>0</v>
      </c>
      <c r="Z1818">
        <v>237830</v>
      </c>
      <c r="AA1818">
        <v>0</v>
      </c>
      <c r="AB1818">
        <v>0</v>
      </c>
      <c r="AC1818">
        <v>0</v>
      </c>
      <c r="AD1818">
        <v>1029900</v>
      </c>
    </row>
    <row r="1819" spans="1:30" x14ac:dyDescent="0.25">
      <c r="A1819" t="s">
        <v>10397</v>
      </c>
      <c r="B1819">
        <v>0</v>
      </c>
      <c r="C1819">
        <v>3</v>
      </c>
      <c r="D1819">
        <v>0</v>
      </c>
      <c r="E1819">
        <v>0</v>
      </c>
      <c r="F1819">
        <v>1</v>
      </c>
      <c r="G1819">
        <v>0</v>
      </c>
      <c r="H1819">
        <v>1</v>
      </c>
      <c r="I1819">
        <v>0</v>
      </c>
      <c r="J1819">
        <v>2</v>
      </c>
      <c r="K1819">
        <v>110.83</v>
      </c>
      <c r="L1819">
        <v>0</v>
      </c>
      <c r="M1819">
        <v>2638200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2751700</v>
      </c>
      <c r="V1819">
        <v>0</v>
      </c>
      <c r="W1819">
        <v>201200</v>
      </c>
      <c r="X1819">
        <v>0</v>
      </c>
      <c r="Y1819">
        <v>0</v>
      </c>
      <c r="Z1819">
        <v>41867</v>
      </c>
      <c r="AA1819">
        <v>0</v>
      </c>
      <c r="AB1819">
        <v>0</v>
      </c>
      <c r="AC1819">
        <v>0</v>
      </c>
      <c r="AD1819">
        <v>125790</v>
      </c>
    </row>
    <row r="1820" spans="1:30" x14ac:dyDescent="0.25">
      <c r="A1820" t="s">
        <v>10403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23.766999999999999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:30" x14ac:dyDescent="0.25">
      <c r="A1821" t="s">
        <v>10404</v>
      </c>
      <c r="B1821">
        <v>0</v>
      </c>
      <c r="C1821">
        <v>5</v>
      </c>
      <c r="D1821">
        <v>0</v>
      </c>
      <c r="E1821">
        <v>1</v>
      </c>
      <c r="F1821">
        <v>2</v>
      </c>
      <c r="G1821">
        <v>0</v>
      </c>
      <c r="H1821">
        <v>0</v>
      </c>
      <c r="I1821">
        <v>0</v>
      </c>
      <c r="J1821">
        <v>2</v>
      </c>
      <c r="K1821">
        <v>99.382000000000005</v>
      </c>
      <c r="L1821">
        <v>0</v>
      </c>
      <c r="M1821">
        <v>30740000</v>
      </c>
      <c r="N1821">
        <v>0</v>
      </c>
      <c r="O1821">
        <v>0</v>
      </c>
      <c r="P1821">
        <v>6211600</v>
      </c>
      <c r="Q1821">
        <v>0</v>
      </c>
      <c r="R1821">
        <v>0</v>
      </c>
      <c r="S1821">
        <v>0</v>
      </c>
      <c r="T1821">
        <v>0</v>
      </c>
      <c r="V1821">
        <v>0</v>
      </c>
      <c r="W1821">
        <v>3823700</v>
      </c>
      <c r="X1821">
        <v>0</v>
      </c>
      <c r="Y1821">
        <v>210880</v>
      </c>
      <c r="Z1821">
        <v>217080</v>
      </c>
      <c r="AA1821">
        <v>0</v>
      </c>
      <c r="AB1821">
        <v>0</v>
      </c>
      <c r="AC1821">
        <v>0</v>
      </c>
      <c r="AD1821">
        <v>1104200</v>
      </c>
    </row>
    <row r="1822" spans="1:30" x14ac:dyDescent="0.25">
      <c r="A1822" t="s">
        <v>10410</v>
      </c>
      <c r="B1822">
        <v>1</v>
      </c>
      <c r="C1822">
        <v>1</v>
      </c>
      <c r="D1822">
        <v>0</v>
      </c>
      <c r="E1822">
        <v>0</v>
      </c>
      <c r="F1822">
        <v>1</v>
      </c>
      <c r="G1822">
        <v>0</v>
      </c>
      <c r="H1822">
        <v>1</v>
      </c>
      <c r="I1822">
        <v>0</v>
      </c>
      <c r="J1822">
        <v>1</v>
      </c>
      <c r="K1822">
        <v>52.048999999999999</v>
      </c>
      <c r="L1822">
        <v>0</v>
      </c>
      <c r="M1822">
        <v>0</v>
      </c>
      <c r="N1822">
        <v>0</v>
      </c>
      <c r="O1822">
        <v>0</v>
      </c>
      <c r="P1822">
        <v>2139100</v>
      </c>
      <c r="Q1822">
        <v>0</v>
      </c>
      <c r="R1822">
        <v>0</v>
      </c>
      <c r="S1822">
        <v>0</v>
      </c>
      <c r="T1822">
        <v>0</v>
      </c>
      <c r="V1822">
        <v>133460</v>
      </c>
      <c r="W1822">
        <v>1562400</v>
      </c>
      <c r="X1822">
        <v>0</v>
      </c>
      <c r="Y1822">
        <v>0</v>
      </c>
      <c r="Z1822">
        <v>154690</v>
      </c>
      <c r="AA1822">
        <v>0</v>
      </c>
      <c r="AB1822">
        <v>458480</v>
      </c>
      <c r="AC1822">
        <v>0</v>
      </c>
      <c r="AD1822">
        <v>855410</v>
      </c>
    </row>
    <row r="1823" spans="1:30" x14ac:dyDescent="0.25">
      <c r="A1823" t="s">
        <v>10415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0</v>
      </c>
      <c r="H1823">
        <v>1</v>
      </c>
      <c r="I1823">
        <v>1</v>
      </c>
      <c r="J1823">
        <v>1</v>
      </c>
      <c r="K1823">
        <v>60.109000000000002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3447900</v>
      </c>
      <c r="V1823">
        <v>44094</v>
      </c>
      <c r="W1823">
        <v>385950</v>
      </c>
      <c r="X1823">
        <v>83695</v>
      </c>
      <c r="Y1823">
        <v>51082</v>
      </c>
      <c r="Z1823">
        <v>0</v>
      </c>
      <c r="AA1823">
        <v>0</v>
      </c>
      <c r="AB1823">
        <v>142280</v>
      </c>
      <c r="AC1823">
        <v>147210</v>
      </c>
      <c r="AD1823">
        <v>307070</v>
      </c>
    </row>
    <row r="1824" spans="1:30" x14ac:dyDescent="0.25">
      <c r="A1824" t="s">
        <v>10418</v>
      </c>
      <c r="B1824">
        <v>2</v>
      </c>
      <c r="C1824">
        <v>6</v>
      </c>
      <c r="D1824">
        <v>1</v>
      </c>
      <c r="E1824">
        <v>1</v>
      </c>
      <c r="F1824">
        <v>6</v>
      </c>
      <c r="G1824">
        <v>2</v>
      </c>
      <c r="H1824">
        <v>2</v>
      </c>
      <c r="I1824">
        <v>1</v>
      </c>
      <c r="J1824">
        <v>4</v>
      </c>
      <c r="K1824">
        <v>31.646000000000001</v>
      </c>
      <c r="L1824">
        <v>0</v>
      </c>
      <c r="M1824">
        <v>12891000</v>
      </c>
      <c r="N1824">
        <v>0</v>
      </c>
      <c r="O1824">
        <v>0</v>
      </c>
      <c r="P1824">
        <v>21195000</v>
      </c>
      <c r="Q1824">
        <v>19581000</v>
      </c>
      <c r="R1824">
        <v>16137000</v>
      </c>
      <c r="S1824">
        <v>0</v>
      </c>
      <c r="T1824">
        <v>12585000</v>
      </c>
      <c r="V1824">
        <v>471900</v>
      </c>
      <c r="W1824">
        <v>7001400</v>
      </c>
      <c r="X1824">
        <v>241090</v>
      </c>
      <c r="Y1824">
        <v>0</v>
      </c>
      <c r="Z1824">
        <v>3729300</v>
      </c>
      <c r="AA1824">
        <v>595350</v>
      </c>
      <c r="AB1824">
        <v>360170</v>
      </c>
      <c r="AC1824">
        <v>154410</v>
      </c>
      <c r="AD1824">
        <v>3452100</v>
      </c>
    </row>
    <row r="1825" spans="1:30" x14ac:dyDescent="0.25">
      <c r="A1825" t="s">
        <v>10425</v>
      </c>
      <c r="B1825">
        <v>2</v>
      </c>
      <c r="C1825">
        <v>13</v>
      </c>
      <c r="D1825">
        <v>4</v>
      </c>
      <c r="E1825">
        <v>3</v>
      </c>
      <c r="F1825">
        <v>11</v>
      </c>
      <c r="G1825">
        <v>3</v>
      </c>
      <c r="H1825">
        <v>6</v>
      </c>
      <c r="I1825">
        <v>4</v>
      </c>
      <c r="J1825">
        <v>13</v>
      </c>
      <c r="K1825">
        <v>43.542999999999999</v>
      </c>
      <c r="L1825">
        <v>0</v>
      </c>
      <c r="M1825">
        <v>67254000</v>
      </c>
      <c r="N1825">
        <v>35674000</v>
      </c>
      <c r="O1825">
        <v>20839000</v>
      </c>
      <c r="P1825">
        <v>83618000</v>
      </c>
      <c r="Q1825">
        <v>24650000</v>
      </c>
      <c r="R1825">
        <v>42954000</v>
      </c>
      <c r="S1825">
        <v>21310000</v>
      </c>
      <c r="T1825">
        <v>69459000</v>
      </c>
      <c r="V1825">
        <v>754460</v>
      </c>
      <c r="W1825">
        <v>13855000</v>
      </c>
      <c r="X1825">
        <v>1125400</v>
      </c>
      <c r="Y1825">
        <v>772530</v>
      </c>
      <c r="Z1825">
        <v>6204700</v>
      </c>
      <c r="AA1825">
        <v>1413500</v>
      </c>
      <c r="AB1825">
        <v>2075700</v>
      </c>
      <c r="AC1825">
        <v>1081400</v>
      </c>
      <c r="AD1825">
        <v>8628700</v>
      </c>
    </row>
    <row r="1826" spans="1:30" x14ac:dyDescent="0.25">
      <c r="A1826" t="s">
        <v>10433</v>
      </c>
      <c r="B1826">
        <v>0</v>
      </c>
      <c r="C1826">
        <v>6</v>
      </c>
      <c r="D1826">
        <v>0</v>
      </c>
      <c r="E1826">
        <v>1</v>
      </c>
      <c r="F1826">
        <v>7</v>
      </c>
      <c r="G1826">
        <v>0</v>
      </c>
      <c r="H1826">
        <v>0</v>
      </c>
      <c r="I1826">
        <v>0</v>
      </c>
      <c r="J1826">
        <v>6</v>
      </c>
      <c r="K1826">
        <v>51.691000000000003</v>
      </c>
      <c r="L1826">
        <v>0</v>
      </c>
      <c r="M1826">
        <v>17037000</v>
      </c>
      <c r="N1826">
        <v>0</v>
      </c>
      <c r="O1826">
        <v>0</v>
      </c>
      <c r="P1826">
        <v>14609000</v>
      </c>
      <c r="Q1826">
        <v>0</v>
      </c>
      <c r="R1826">
        <v>0</v>
      </c>
      <c r="S1826">
        <v>0</v>
      </c>
      <c r="T1826">
        <v>11531000</v>
      </c>
      <c r="V1826">
        <v>0</v>
      </c>
      <c r="W1826">
        <v>1947300</v>
      </c>
      <c r="X1826">
        <v>0</v>
      </c>
      <c r="Y1826">
        <v>58201</v>
      </c>
      <c r="Z1826">
        <v>1218700</v>
      </c>
      <c r="AA1826">
        <v>0</v>
      </c>
      <c r="AB1826">
        <v>0</v>
      </c>
      <c r="AC1826">
        <v>0</v>
      </c>
      <c r="AD1826">
        <v>1588600</v>
      </c>
    </row>
    <row r="1827" spans="1:30" x14ac:dyDescent="0.25">
      <c r="A1827" t="s">
        <v>10439</v>
      </c>
      <c r="B1827">
        <v>9</v>
      </c>
      <c r="C1827">
        <v>20</v>
      </c>
      <c r="D1827">
        <v>10</v>
      </c>
      <c r="E1827">
        <v>8</v>
      </c>
      <c r="F1827">
        <v>20</v>
      </c>
      <c r="G1827">
        <v>5</v>
      </c>
      <c r="H1827">
        <v>11</v>
      </c>
      <c r="I1827">
        <v>10</v>
      </c>
      <c r="J1827">
        <v>22</v>
      </c>
      <c r="K1827">
        <v>107.4</v>
      </c>
      <c r="L1827">
        <v>196750000</v>
      </c>
      <c r="M1827">
        <v>198150000</v>
      </c>
      <c r="N1827">
        <v>128490000</v>
      </c>
      <c r="O1827">
        <v>54639000</v>
      </c>
      <c r="P1827">
        <v>246010000</v>
      </c>
      <c r="Q1827">
        <v>40307000</v>
      </c>
      <c r="R1827">
        <v>148890000</v>
      </c>
      <c r="S1827">
        <v>94838000</v>
      </c>
      <c r="T1827">
        <v>196420000</v>
      </c>
      <c r="V1827">
        <v>2727300</v>
      </c>
      <c r="W1827">
        <v>16574000</v>
      </c>
      <c r="X1827">
        <v>2819200</v>
      </c>
      <c r="Y1827">
        <v>1281800</v>
      </c>
      <c r="Z1827">
        <v>10163000</v>
      </c>
      <c r="AA1827">
        <v>877590</v>
      </c>
      <c r="AB1827">
        <v>3105700</v>
      </c>
      <c r="AC1827">
        <v>1459300</v>
      </c>
      <c r="AD1827">
        <v>12737000</v>
      </c>
    </row>
    <row r="1828" spans="1:30" x14ac:dyDescent="0.25">
      <c r="A1828" t="s">
        <v>10445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34.442999999999998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1071700</v>
      </c>
      <c r="V1828">
        <v>0</v>
      </c>
      <c r="W1828">
        <v>0</v>
      </c>
      <c r="X1828">
        <v>0</v>
      </c>
      <c r="Y1828">
        <v>109160</v>
      </c>
      <c r="Z1828">
        <v>0</v>
      </c>
      <c r="AA1828">
        <v>0</v>
      </c>
      <c r="AB1828">
        <v>0</v>
      </c>
      <c r="AC1828">
        <v>0</v>
      </c>
      <c r="AD1828">
        <v>242290</v>
      </c>
    </row>
    <row r="1829" spans="1:30" x14ac:dyDescent="0.25">
      <c r="A1829" t="s">
        <v>10455</v>
      </c>
      <c r="B1829">
        <v>1</v>
      </c>
      <c r="C1829">
        <v>8</v>
      </c>
      <c r="D1829">
        <v>1</v>
      </c>
      <c r="E1829">
        <v>0</v>
      </c>
      <c r="F1829">
        <v>7</v>
      </c>
      <c r="G1829">
        <v>1</v>
      </c>
      <c r="H1829">
        <v>1</v>
      </c>
      <c r="I1829">
        <v>1</v>
      </c>
      <c r="J1829">
        <v>6</v>
      </c>
      <c r="K1829">
        <v>96.734999999999999</v>
      </c>
      <c r="L1829">
        <v>0</v>
      </c>
      <c r="M1829">
        <v>41641000</v>
      </c>
      <c r="N1829">
        <v>0</v>
      </c>
      <c r="O1829">
        <v>0</v>
      </c>
      <c r="P1829">
        <v>47741000</v>
      </c>
      <c r="Q1829">
        <v>0</v>
      </c>
      <c r="R1829">
        <v>0</v>
      </c>
      <c r="S1829">
        <v>0</v>
      </c>
      <c r="T1829">
        <v>42395000</v>
      </c>
      <c r="V1829">
        <v>196440</v>
      </c>
      <c r="W1829">
        <v>4488000</v>
      </c>
      <c r="X1829">
        <v>17605</v>
      </c>
      <c r="Y1829">
        <v>0</v>
      </c>
      <c r="Z1829">
        <v>1872600</v>
      </c>
      <c r="AA1829">
        <v>211330</v>
      </c>
      <c r="AB1829">
        <v>368610</v>
      </c>
      <c r="AC1829">
        <v>294910</v>
      </c>
      <c r="AD1829">
        <v>2949200</v>
      </c>
    </row>
    <row r="1830" spans="1:30" x14ac:dyDescent="0.25">
      <c r="A1830" t="s">
        <v>10462</v>
      </c>
      <c r="B1830">
        <v>0</v>
      </c>
      <c r="C1830">
        <v>3</v>
      </c>
      <c r="D1830">
        <v>1</v>
      </c>
      <c r="E1830">
        <v>0</v>
      </c>
      <c r="F1830">
        <v>2</v>
      </c>
      <c r="G1830">
        <v>1</v>
      </c>
      <c r="H1830">
        <v>1</v>
      </c>
      <c r="I1830">
        <v>0</v>
      </c>
      <c r="J1830">
        <v>3</v>
      </c>
      <c r="K1830">
        <v>69.542000000000002</v>
      </c>
      <c r="L1830">
        <v>0</v>
      </c>
      <c r="M1830">
        <v>6044800</v>
      </c>
      <c r="N1830">
        <v>0</v>
      </c>
      <c r="O1830">
        <v>0</v>
      </c>
      <c r="P1830">
        <v>3860400</v>
      </c>
      <c r="Q1830">
        <v>0</v>
      </c>
      <c r="R1830">
        <v>0</v>
      </c>
      <c r="S1830">
        <v>0</v>
      </c>
      <c r="T1830">
        <v>6176200</v>
      </c>
      <c r="V1830">
        <v>0</v>
      </c>
      <c r="W1830">
        <v>589320</v>
      </c>
      <c r="X1830">
        <v>14895</v>
      </c>
      <c r="Y1830">
        <v>0</v>
      </c>
      <c r="Z1830">
        <v>75830</v>
      </c>
      <c r="AA1830">
        <v>49525</v>
      </c>
      <c r="AB1830">
        <v>39915</v>
      </c>
      <c r="AC1830">
        <v>0</v>
      </c>
      <c r="AD1830">
        <v>621830</v>
      </c>
    </row>
    <row r="1831" spans="1:30" x14ac:dyDescent="0.25">
      <c r="A1831" t="s">
        <v>10469</v>
      </c>
      <c r="B1831">
        <v>0</v>
      </c>
      <c r="C1831">
        <v>2</v>
      </c>
      <c r="D1831">
        <v>0</v>
      </c>
      <c r="E1831">
        <v>0</v>
      </c>
      <c r="F1831">
        <v>2</v>
      </c>
      <c r="G1831">
        <v>0</v>
      </c>
      <c r="H1831">
        <v>0</v>
      </c>
      <c r="I1831">
        <v>0</v>
      </c>
      <c r="J1831">
        <v>1</v>
      </c>
      <c r="K1831">
        <v>31.321999999999999</v>
      </c>
      <c r="L1831">
        <v>0</v>
      </c>
      <c r="M1831">
        <v>0</v>
      </c>
      <c r="N1831">
        <v>0</v>
      </c>
      <c r="O1831">
        <v>0</v>
      </c>
      <c r="P1831">
        <v>2295100</v>
      </c>
      <c r="Q1831">
        <v>0</v>
      </c>
      <c r="R1831">
        <v>0</v>
      </c>
      <c r="S1831">
        <v>0</v>
      </c>
      <c r="T1831">
        <v>0</v>
      </c>
      <c r="V1831">
        <v>0</v>
      </c>
      <c r="W1831">
        <v>2819400</v>
      </c>
      <c r="X1831">
        <v>0</v>
      </c>
      <c r="Y1831">
        <v>0</v>
      </c>
      <c r="Z1831">
        <v>217840</v>
      </c>
      <c r="AA1831">
        <v>0</v>
      </c>
      <c r="AB1831">
        <v>0</v>
      </c>
      <c r="AC1831">
        <v>0</v>
      </c>
      <c r="AD1831">
        <v>1407100</v>
      </c>
    </row>
    <row r="1832" spans="1:30" x14ac:dyDescent="0.25">
      <c r="A1832" t="s">
        <v>10476</v>
      </c>
      <c r="B1832">
        <v>0</v>
      </c>
      <c r="C1832">
        <v>5</v>
      </c>
      <c r="D1832">
        <v>0</v>
      </c>
      <c r="E1832">
        <v>0</v>
      </c>
      <c r="F1832">
        <v>4</v>
      </c>
      <c r="G1832">
        <v>0</v>
      </c>
      <c r="H1832">
        <v>2</v>
      </c>
      <c r="I1832">
        <v>2</v>
      </c>
      <c r="J1832">
        <v>5</v>
      </c>
      <c r="K1832">
        <v>20.597000000000001</v>
      </c>
      <c r="L1832">
        <v>0</v>
      </c>
      <c r="M1832">
        <v>13185000</v>
      </c>
      <c r="N1832">
        <v>0</v>
      </c>
      <c r="O1832">
        <v>0</v>
      </c>
      <c r="P1832">
        <v>22738000</v>
      </c>
      <c r="Q1832">
        <v>0</v>
      </c>
      <c r="R1832">
        <v>22463000</v>
      </c>
      <c r="S1832">
        <v>15649000</v>
      </c>
      <c r="T1832">
        <v>14501000</v>
      </c>
      <c r="V1832">
        <v>0</v>
      </c>
      <c r="W1832">
        <v>7167900</v>
      </c>
      <c r="X1832">
        <v>0</v>
      </c>
      <c r="Y1832">
        <v>0</v>
      </c>
      <c r="Z1832">
        <v>4889700</v>
      </c>
      <c r="AA1832">
        <v>0</v>
      </c>
      <c r="AB1832">
        <v>488890</v>
      </c>
      <c r="AC1832">
        <v>384630</v>
      </c>
      <c r="AD1832">
        <v>4410500</v>
      </c>
    </row>
    <row r="1833" spans="1:30" x14ac:dyDescent="0.25">
      <c r="A1833" t="s">
        <v>10484</v>
      </c>
      <c r="B1833">
        <v>8</v>
      </c>
      <c r="C1833">
        <v>31</v>
      </c>
      <c r="D1833">
        <v>8</v>
      </c>
      <c r="E1833">
        <v>8</v>
      </c>
      <c r="F1833">
        <v>24</v>
      </c>
      <c r="G1833">
        <v>6</v>
      </c>
      <c r="H1833">
        <v>19</v>
      </c>
      <c r="I1833">
        <v>23</v>
      </c>
      <c r="J1833">
        <v>30</v>
      </c>
      <c r="K1833">
        <v>95.144000000000005</v>
      </c>
      <c r="L1833">
        <v>104490000</v>
      </c>
      <c r="M1833">
        <v>251440000</v>
      </c>
      <c r="N1833">
        <v>52039000</v>
      </c>
      <c r="O1833">
        <v>57661000</v>
      </c>
      <c r="P1833">
        <v>252120000</v>
      </c>
      <c r="Q1833">
        <v>92375000</v>
      </c>
      <c r="R1833">
        <v>163870000</v>
      </c>
      <c r="S1833">
        <v>254060000</v>
      </c>
      <c r="T1833">
        <v>258540000</v>
      </c>
      <c r="V1833">
        <v>1502100</v>
      </c>
      <c r="W1833">
        <v>21433000</v>
      </c>
      <c r="X1833">
        <v>1033700</v>
      </c>
      <c r="Y1833">
        <v>1231100</v>
      </c>
      <c r="Z1833">
        <v>9684000</v>
      </c>
      <c r="AA1833">
        <v>2090800</v>
      </c>
      <c r="AB1833">
        <v>3831100</v>
      </c>
      <c r="AC1833">
        <v>6824400</v>
      </c>
      <c r="AD1833">
        <v>19342000</v>
      </c>
    </row>
    <row r="1834" spans="1:30" x14ac:dyDescent="0.25">
      <c r="A1834" t="s">
        <v>10492</v>
      </c>
      <c r="B1834">
        <v>0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0</v>
      </c>
      <c r="I1834">
        <v>0</v>
      </c>
      <c r="J1834">
        <v>0</v>
      </c>
      <c r="K1834">
        <v>41.433999999999997</v>
      </c>
      <c r="L1834">
        <v>0</v>
      </c>
      <c r="M1834">
        <v>0</v>
      </c>
      <c r="N1834">
        <v>0</v>
      </c>
      <c r="O1834">
        <v>0</v>
      </c>
      <c r="P1834">
        <v>10643000</v>
      </c>
      <c r="Q1834">
        <v>0</v>
      </c>
      <c r="R1834">
        <v>0</v>
      </c>
      <c r="S1834">
        <v>0</v>
      </c>
      <c r="T1834">
        <v>0</v>
      </c>
      <c r="V1834">
        <v>0</v>
      </c>
      <c r="W1834">
        <v>0</v>
      </c>
      <c r="X1834">
        <v>0</v>
      </c>
      <c r="Y1834">
        <v>0</v>
      </c>
      <c r="Z1834">
        <v>850650</v>
      </c>
      <c r="AA1834">
        <v>0</v>
      </c>
      <c r="AB1834">
        <v>0</v>
      </c>
      <c r="AC1834">
        <v>0</v>
      </c>
      <c r="AD1834">
        <v>0</v>
      </c>
    </row>
    <row r="1835" spans="1:30" x14ac:dyDescent="0.25">
      <c r="A1835" t="s">
        <v>10493</v>
      </c>
      <c r="B1835">
        <v>3</v>
      </c>
      <c r="C1835">
        <v>3</v>
      </c>
      <c r="D1835">
        <v>2</v>
      </c>
      <c r="E1835">
        <v>7</v>
      </c>
      <c r="F1835">
        <v>8</v>
      </c>
      <c r="G1835">
        <v>7</v>
      </c>
      <c r="H1835">
        <v>1</v>
      </c>
      <c r="I1835">
        <v>2</v>
      </c>
      <c r="J1835">
        <v>17</v>
      </c>
      <c r="K1835">
        <v>565.24</v>
      </c>
      <c r="L1835">
        <v>0</v>
      </c>
      <c r="M1835">
        <v>0</v>
      </c>
      <c r="N1835">
        <v>0</v>
      </c>
      <c r="O1835">
        <v>64578000</v>
      </c>
      <c r="P1835">
        <v>39135000</v>
      </c>
      <c r="Q1835">
        <v>18997000</v>
      </c>
      <c r="R1835">
        <v>0</v>
      </c>
      <c r="S1835">
        <v>18951000</v>
      </c>
      <c r="T1835">
        <v>30185000</v>
      </c>
      <c r="V1835">
        <v>17619</v>
      </c>
      <c r="W1835">
        <v>30173</v>
      </c>
      <c r="X1835">
        <v>4686.7</v>
      </c>
      <c r="Y1835">
        <v>233530</v>
      </c>
      <c r="Z1835">
        <v>130740</v>
      </c>
      <c r="AA1835">
        <v>117250</v>
      </c>
      <c r="AB1835">
        <v>4186.7</v>
      </c>
      <c r="AC1835">
        <v>13536</v>
      </c>
      <c r="AD1835">
        <v>599240</v>
      </c>
    </row>
    <row r="1836" spans="1:30" x14ac:dyDescent="0.25">
      <c r="A1836" t="s">
        <v>10499</v>
      </c>
      <c r="B1836">
        <v>0</v>
      </c>
      <c r="C1836">
        <v>1</v>
      </c>
      <c r="D1836">
        <v>0</v>
      </c>
      <c r="E1836">
        <v>0</v>
      </c>
      <c r="F1836">
        <v>1</v>
      </c>
      <c r="G1836">
        <v>0</v>
      </c>
      <c r="H1836">
        <v>0</v>
      </c>
      <c r="I1836">
        <v>0</v>
      </c>
      <c r="J1836">
        <v>1</v>
      </c>
      <c r="K1836">
        <v>95.585999999999999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1003300</v>
      </c>
      <c r="V1836">
        <v>0</v>
      </c>
      <c r="W1836">
        <v>70116</v>
      </c>
      <c r="X1836">
        <v>0</v>
      </c>
      <c r="Y1836">
        <v>0</v>
      </c>
      <c r="Z1836">
        <v>123170</v>
      </c>
      <c r="AA1836">
        <v>0</v>
      </c>
      <c r="AB1836">
        <v>0</v>
      </c>
      <c r="AC1836">
        <v>0</v>
      </c>
      <c r="AD1836">
        <v>75609</v>
      </c>
    </row>
    <row r="1837" spans="1:30" x14ac:dyDescent="0.25">
      <c r="A1837" t="s">
        <v>10502</v>
      </c>
      <c r="B1837">
        <v>1</v>
      </c>
      <c r="C1837">
        <v>5</v>
      </c>
      <c r="D1837">
        <v>1</v>
      </c>
      <c r="E1837">
        <v>1</v>
      </c>
      <c r="F1837">
        <v>6</v>
      </c>
      <c r="G1837">
        <v>1</v>
      </c>
      <c r="H1837">
        <v>2</v>
      </c>
      <c r="I1837">
        <v>2</v>
      </c>
      <c r="J1837">
        <v>5</v>
      </c>
      <c r="K1837">
        <v>44.92</v>
      </c>
      <c r="L1837">
        <v>0</v>
      </c>
      <c r="M1837">
        <v>10966000</v>
      </c>
      <c r="N1837">
        <v>0</v>
      </c>
      <c r="O1837">
        <v>0</v>
      </c>
      <c r="P1837">
        <v>32995000</v>
      </c>
      <c r="Q1837">
        <v>0</v>
      </c>
      <c r="R1837">
        <v>0</v>
      </c>
      <c r="S1837">
        <v>0</v>
      </c>
      <c r="T1837">
        <v>11292000</v>
      </c>
      <c r="V1837">
        <v>115500</v>
      </c>
      <c r="W1837">
        <v>2253000</v>
      </c>
      <c r="X1837">
        <v>106710</v>
      </c>
      <c r="Y1837">
        <v>124690</v>
      </c>
      <c r="Z1837">
        <v>1549400</v>
      </c>
      <c r="AA1837">
        <v>186710</v>
      </c>
      <c r="AB1837">
        <v>258020</v>
      </c>
      <c r="AC1837">
        <v>206220</v>
      </c>
      <c r="AD1837">
        <v>1199200</v>
      </c>
    </row>
    <row r="1838" spans="1:30" x14ac:dyDescent="0.25">
      <c r="A1838" t="s">
        <v>10509</v>
      </c>
      <c r="B1838">
        <v>1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405.21</v>
      </c>
      <c r="L1838">
        <v>0</v>
      </c>
      <c r="M1838">
        <v>0</v>
      </c>
      <c r="N1838">
        <v>6357300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V1838">
        <v>15304</v>
      </c>
      <c r="W1838">
        <v>0</v>
      </c>
      <c r="X1838">
        <v>33219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:30" x14ac:dyDescent="0.25">
      <c r="A1839" t="s">
        <v>10511</v>
      </c>
      <c r="B1839">
        <v>0</v>
      </c>
      <c r="C1839">
        <v>1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1</v>
      </c>
      <c r="K1839">
        <v>38.039000000000001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2284400</v>
      </c>
      <c r="V1839">
        <v>0</v>
      </c>
      <c r="W1839">
        <v>135920</v>
      </c>
      <c r="X1839">
        <v>0</v>
      </c>
      <c r="Y1839">
        <v>0</v>
      </c>
      <c r="Z1839">
        <v>78067</v>
      </c>
      <c r="AA1839">
        <v>0</v>
      </c>
      <c r="AB1839">
        <v>0</v>
      </c>
      <c r="AC1839">
        <v>0</v>
      </c>
      <c r="AD1839">
        <v>305180</v>
      </c>
    </row>
    <row r="1840" spans="1:30" x14ac:dyDescent="0.25">
      <c r="A1840" t="s">
        <v>10514</v>
      </c>
      <c r="B1840">
        <v>0</v>
      </c>
      <c r="C1840">
        <v>2</v>
      </c>
      <c r="D1840">
        <v>1</v>
      </c>
      <c r="E1840">
        <v>0</v>
      </c>
      <c r="F1840">
        <v>2</v>
      </c>
      <c r="G1840">
        <v>1</v>
      </c>
      <c r="H1840">
        <v>1</v>
      </c>
      <c r="I1840">
        <v>0</v>
      </c>
      <c r="J1840">
        <v>0</v>
      </c>
      <c r="K1840">
        <v>103.87</v>
      </c>
      <c r="L1840">
        <v>0</v>
      </c>
      <c r="M1840">
        <v>0</v>
      </c>
      <c r="N1840">
        <v>0</v>
      </c>
      <c r="O1840">
        <v>0</v>
      </c>
      <c r="P1840">
        <v>4531100</v>
      </c>
      <c r="Q1840">
        <v>0</v>
      </c>
      <c r="R1840">
        <v>0</v>
      </c>
      <c r="S1840">
        <v>0</v>
      </c>
      <c r="T1840">
        <v>0</v>
      </c>
      <c r="V1840">
        <v>0</v>
      </c>
      <c r="W1840">
        <v>140010</v>
      </c>
      <c r="X1840">
        <v>20457</v>
      </c>
      <c r="Y1840">
        <v>0</v>
      </c>
      <c r="Z1840">
        <v>132330</v>
      </c>
      <c r="AA1840">
        <v>84460</v>
      </c>
      <c r="AB1840">
        <v>152520</v>
      </c>
      <c r="AC1840">
        <v>0</v>
      </c>
      <c r="AD1840">
        <v>0</v>
      </c>
    </row>
    <row r="1841" spans="1:30" x14ac:dyDescent="0.25">
      <c r="A1841" t="s">
        <v>10519</v>
      </c>
      <c r="B1841">
        <v>0</v>
      </c>
      <c r="C1841">
        <v>2</v>
      </c>
      <c r="D1841">
        <v>1</v>
      </c>
      <c r="E1841">
        <v>0</v>
      </c>
      <c r="F1841">
        <v>2</v>
      </c>
      <c r="G1841">
        <v>1</v>
      </c>
      <c r="H1841">
        <v>1</v>
      </c>
      <c r="I1841">
        <v>1</v>
      </c>
      <c r="J1841">
        <v>2</v>
      </c>
      <c r="K1841">
        <v>60.956000000000003</v>
      </c>
      <c r="L1841">
        <v>0</v>
      </c>
      <c r="M1841">
        <v>3377900</v>
      </c>
      <c r="N1841">
        <v>0</v>
      </c>
      <c r="O1841">
        <v>0</v>
      </c>
      <c r="P1841">
        <v>11196000</v>
      </c>
      <c r="Q1841">
        <v>0</v>
      </c>
      <c r="R1841">
        <v>0</v>
      </c>
      <c r="S1841">
        <v>0</v>
      </c>
      <c r="T1841">
        <v>6513500</v>
      </c>
      <c r="V1841">
        <v>0</v>
      </c>
      <c r="W1841">
        <v>811990</v>
      </c>
      <c r="X1841">
        <v>89102</v>
      </c>
      <c r="Y1841">
        <v>0</v>
      </c>
      <c r="Z1841">
        <v>626200</v>
      </c>
      <c r="AA1841">
        <v>131690</v>
      </c>
      <c r="AB1841">
        <v>41183</v>
      </c>
      <c r="AC1841">
        <v>51129</v>
      </c>
      <c r="AD1841">
        <v>517070</v>
      </c>
    </row>
    <row r="1842" spans="1:30" x14ac:dyDescent="0.25">
      <c r="A1842" t="s">
        <v>10525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48.381999999999998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4710600</v>
      </c>
      <c r="V1842">
        <v>0</v>
      </c>
      <c r="W1842">
        <v>733590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865270</v>
      </c>
    </row>
    <row r="1843" spans="1:30" x14ac:dyDescent="0.25">
      <c r="A1843" t="s">
        <v>10528</v>
      </c>
      <c r="B1843">
        <v>0</v>
      </c>
      <c r="C1843">
        <v>4</v>
      </c>
      <c r="D1843">
        <v>0</v>
      </c>
      <c r="E1843">
        <v>0</v>
      </c>
      <c r="F1843">
        <v>4</v>
      </c>
      <c r="G1843">
        <v>0</v>
      </c>
      <c r="H1843">
        <v>0</v>
      </c>
      <c r="I1843">
        <v>0</v>
      </c>
      <c r="J1843">
        <v>4</v>
      </c>
      <c r="K1843">
        <v>18.041</v>
      </c>
      <c r="L1843">
        <v>0</v>
      </c>
      <c r="M1843">
        <v>33222000</v>
      </c>
      <c r="N1843">
        <v>0</v>
      </c>
      <c r="O1843">
        <v>0</v>
      </c>
      <c r="P1843">
        <v>94062000</v>
      </c>
      <c r="Q1843">
        <v>0</v>
      </c>
      <c r="R1843">
        <v>0</v>
      </c>
      <c r="S1843">
        <v>0</v>
      </c>
      <c r="T1843">
        <v>36016000</v>
      </c>
      <c r="V1843">
        <v>0</v>
      </c>
      <c r="W1843">
        <v>32232000</v>
      </c>
      <c r="X1843">
        <v>0</v>
      </c>
      <c r="Y1843">
        <v>0</v>
      </c>
      <c r="Z1843">
        <v>34526000</v>
      </c>
      <c r="AA1843">
        <v>0</v>
      </c>
      <c r="AB1843">
        <v>0</v>
      </c>
      <c r="AC1843">
        <v>0</v>
      </c>
      <c r="AD1843">
        <v>27179000</v>
      </c>
    </row>
    <row r="1844" spans="1:30" x14ac:dyDescent="0.25">
      <c r="A1844" t="s">
        <v>10534</v>
      </c>
      <c r="B1844">
        <v>2</v>
      </c>
      <c r="C1844">
        <v>6</v>
      </c>
      <c r="D1844">
        <v>5</v>
      </c>
      <c r="E1844">
        <v>0</v>
      </c>
      <c r="F1844">
        <v>7</v>
      </c>
      <c r="G1844">
        <v>5</v>
      </c>
      <c r="H1844">
        <v>7</v>
      </c>
      <c r="I1844">
        <v>4</v>
      </c>
      <c r="J1844">
        <v>3</v>
      </c>
      <c r="K1844">
        <v>22.332000000000001</v>
      </c>
      <c r="L1844">
        <v>4851400</v>
      </c>
      <c r="M1844">
        <v>57555000</v>
      </c>
      <c r="N1844">
        <v>54971000</v>
      </c>
      <c r="O1844">
        <v>0</v>
      </c>
      <c r="P1844">
        <v>43088000</v>
      </c>
      <c r="Q1844">
        <v>29088000</v>
      </c>
      <c r="R1844">
        <v>140530000</v>
      </c>
      <c r="S1844">
        <v>9392800</v>
      </c>
      <c r="T1844">
        <v>10771000</v>
      </c>
      <c r="V1844">
        <v>199590</v>
      </c>
      <c r="W1844">
        <v>17862000</v>
      </c>
      <c r="X1844">
        <v>4594600</v>
      </c>
      <c r="Y1844">
        <v>0</v>
      </c>
      <c r="Z1844">
        <v>17980000</v>
      </c>
      <c r="AA1844">
        <v>3773500</v>
      </c>
      <c r="AB1844">
        <v>13101000</v>
      </c>
      <c r="AC1844">
        <v>1284500</v>
      </c>
      <c r="AD1844">
        <v>2331300</v>
      </c>
    </row>
    <row r="1845" spans="1:30" x14ac:dyDescent="0.25">
      <c r="A1845" t="s">
        <v>10540</v>
      </c>
      <c r="B1845">
        <v>0</v>
      </c>
      <c r="C1845">
        <v>3</v>
      </c>
      <c r="D1845">
        <v>0</v>
      </c>
      <c r="E1845">
        <v>0</v>
      </c>
      <c r="F1845">
        <v>2</v>
      </c>
      <c r="G1845">
        <v>0</v>
      </c>
      <c r="H1845">
        <v>0</v>
      </c>
      <c r="I1845">
        <v>0</v>
      </c>
      <c r="J1845">
        <v>4</v>
      </c>
      <c r="K1845">
        <v>65.093000000000004</v>
      </c>
      <c r="L1845">
        <v>0</v>
      </c>
      <c r="M1845">
        <v>7556400</v>
      </c>
      <c r="N1845">
        <v>0</v>
      </c>
      <c r="O1845">
        <v>0</v>
      </c>
      <c r="P1845">
        <v>6383800</v>
      </c>
      <c r="Q1845">
        <v>0</v>
      </c>
      <c r="R1845">
        <v>0</v>
      </c>
      <c r="S1845">
        <v>0</v>
      </c>
      <c r="T1845">
        <v>9218500</v>
      </c>
      <c r="V1845">
        <v>0</v>
      </c>
      <c r="W1845">
        <v>949100</v>
      </c>
      <c r="X1845">
        <v>0</v>
      </c>
      <c r="Y1845">
        <v>0</v>
      </c>
      <c r="Z1845">
        <v>251460</v>
      </c>
      <c r="AA1845">
        <v>0</v>
      </c>
      <c r="AB1845">
        <v>0</v>
      </c>
      <c r="AC1845">
        <v>0</v>
      </c>
      <c r="AD1845">
        <v>810610</v>
      </c>
    </row>
    <row r="1846" spans="1:30" x14ac:dyDescent="0.25">
      <c r="A1846" t="s">
        <v>10546</v>
      </c>
      <c r="B1846">
        <v>1</v>
      </c>
      <c r="C1846">
        <v>3</v>
      </c>
      <c r="D1846">
        <v>1</v>
      </c>
      <c r="E1846">
        <v>1</v>
      </c>
      <c r="F1846">
        <v>3</v>
      </c>
      <c r="G1846">
        <v>2</v>
      </c>
      <c r="H1846">
        <v>2</v>
      </c>
      <c r="I1846">
        <v>1</v>
      </c>
      <c r="J1846">
        <v>3</v>
      </c>
      <c r="K1846">
        <v>52.231999999999999</v>
      </c>
      <c r="L1846">
        <v>116470000</v>
      </c>
      <c r="M1846">
        <v>18180000</v>
      </c>
      <c r="N1846">
        <v>13803000</v>
      </c>
      <c r="O1846">
        <v>0</v>
      </c>
      <c r="P1846">
        <v>54127000</v>
      </c>
      <c r="Q1846">
        <v>13810000</v>
      </c>
      <c r="R1846">
        <v>55615000</v>
      </c>
      <c r="S1846">
        <v>10411000</v>
      </c>
      <c r="T1846">
        <v>17735000</v>
      </c>
      <c r="V1846">
        <v>3470600</v>
      </c>
      <c r="W1846">
        <v>1913900</v>
      </c>
      <c r="X1846">
        <v>1572300</v>
      </c>
      <c r="Y1846">
        <v>34522</v>
      </c>
      <c r="Z1846">
        <v>2600100</v>
      </c>
      <c r="AA1846">
        <v>1180200</v>
      </c>
      <c r="AB1846">
        <v>2556600</v>
      </c>
      <c r="AC1846">
        <v>977820</v>
      </c>
      <c r="AD1846">
        <v>2329200</v>
      </c>
    </row>
    <row r="1847" spans="1:30" x14ac:dyDescent="0.25">
      <c r="A1847" t="s">
        <v>10555</v>
      </c>
      <c r="B1847">
        <v>0</v>
      </c>
      <c r="C1847">
        <v>1</v>
      </c>
      <c r="D1847">
        <v>0</v>
      </c>
      <c r="E1847">
        <v>0</v>
      </c>
      <c r="F1847">
        <v>2</v>
      </c>
      <c r="G1847">
        <v>0</v>
      </c>
      <c r="H1847">
        <v>0</v>
      </c>
      <c r="I1847">
        <v>1</v>
      </c>
      <c r="J1847">
        <v>1</v>
      </c>
      <c r="K1847">
        <v>14.554</v>
      </c>
      <c r="L1847">
        <v>0</v>
      </c>
      <c r="M1847">
        <v>0</v>
      </c>
      <c r="N1847">
        <v>0</v>
      </c>
      <c r="O1847">
        <v>0</v>
      </c>
      <c r="P1847">
        <v>3324500</v>
      </c>
      <c r="Q1847">
        <v>0</v>
      </c>
      <c r="R1847">
        <v>0</v>
      </c>
      <c r="S1847">
        <v>0</v>
      </c>
      <c r="T1847">
        <v>0</v>
      </c>
      <c r="V1847">
        <v>0</v>
      </c>
      <c r="W1847">
        <v>5272000</v>
      </c>
      <c r="X1847">
        <v>0</v>
      </c>
      <c r="Y1847">
        <v>0</v>
      </c>
      <c r="Z1847">
        <v>1009800</v>
      </c>
      <c r="AA1847">
        <v>0</v>
      </c>
      <c r="AB1847">
        <v>0</v>
      </c>
      <c r="AC1847">
        <v>1106500</v>
      </c>
      <c r="AD1847">
        <v>777260</v>
      </c>
    </row>
    <row r="1848" spans="1:30" x14ac:dyDescent="0.25">
      <c r="A1848" t="s">
        <v>10561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13.003</v>
      </c>
      <c r="L1848">
        <v>0</v>
      </c>
      <c r="M1848">
        <v>3857300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V1848">
        <v>0</v>
      </c>
      <c r="W1848">
        <v>2343300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:30" x14ac:dyDescent="0.25">
      <c r="A1849" t="s">
        <v>10562</v>
      </c>
      <c r="B1849">
        <v>3</v>
      </c>
      <c r="C1849">
        <v>5</v>
      </c>
      <c r="D1849">
        <v>1</v>
      </c>
      <c r="E1849">
        <v>2</v>
      </c>
      <c r="F1849">
        <v>5</v>
      </c>
      <c r="G1849">
        <v>3</v>
      </c>
      <c r="H1849">
        <v>3</v>
      </c>
      <c r="I1849">
        <v>1</v>
      </c>
      <c r="J1849">
        <v>3</v>
      </c>
      <c r="K1849">
        <v>26.257000000000001</v>
      </c>
      <c r="L1849">
        <v>5597600</v>
      </c>
      <c r="M1849">
        <v>23521000</v>
      </c>
      <c r="N1849">
        <v>5895800</v>
      </c>
      <c r="O1849">
        <v>0</v>
      </c>
      <c r="P1849">
        <v>24549000</v>
      </c>
      <c r="Q1849">
        <v>26515000</v>
      </c>
      <c r="R1849">
        <v>5896400</v>
      </c>
      <c r="S1849">
        <v>0</v>
      </c>
      <c r="T1849">
        <v>5138500</v>
      </c>
      <c r="V1849">
        <v>412790</v>
      </c>
      <c r="W1849">
        <v>11381000</v>
      </c>
      <c r="X1849">
        <v>123410</v>
      </c>
      <c r="Y1849">
        <v>129110</v>
      </c>
      <c r="Z1849">
        <v>3278400</v>
      </c>
      <c r="AA1849">
        <v>1367300</v>
      </c>
      <c r="AB1849">
        <v>695270</v>
      </c>
      <c r="AC1849">
        <v>565790</v>
      </c>
      <c r="AD1849">
        <v>1437600</v>
      </c>
    </row>
    <row r="1850" spans="1:30" x14ac:dyDescent="0.25">
      <c r="A1850" t="s">
        <v>10568</v>
      </c>
      <c r="B1850">
        <v>1</v>
      </c>
      <c r="C1850">
        <v>2</v>
      </c>
      <c r="D1850">
        <v>2</v>
      </c>
      <c r="E1850">
        <v>1</v>
      </c>
      <c r="F1850">
        <v>2</v>
      </c>
      <c r="G1850">
        <v>1</v>
      </c>
      <c r="H1850">
        <v>0</v>
      </c>
      <c r="I1850">
        <v>2</v>
      </c>
      <c r="J1850">
        <v>2</v>
      </c>
      <c r="K1850">
        <v>46.914999999999999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27719000</v>
      </c>
      <c r="V1850">
        <v>643050</v>
      </c>
      <c r="W1850">
        <v>4074800</v>
      </c>
      <c r="X1850">
        <v>2459300</v>
      </c>
      <c r="Y1850">
        <v>2607500</v>
      </c>
      <c r="Z1850">
        <v>1370000</v>
      </c>
      <c r="AA1850">
        <v>2637700</v>
      </c>
      <c r="AB1850">
        <v>0</v>
      </c>
      <c r="AC1850">
        <v>761400</v>
      </c>
      <c r="AD1850">
        <v>4792100</v>
      </c>
    </row>
    <row r="1851" spans="1:30" x14ac:dyDescent="0.25">
      <c r="A1851" t="s">
        <v>10575</v>
      </c>
      <c r="B1851">
        <v>23</v>
      </c>
      <c r="C1851">
        <v>29</v>
      </c>
      <c r="D1851">
        <v>22</v>
      </c>
      <c r="E1851">
        <v>19</v>
      </c>
      <c r="F1851">
        <v>26</v>
      </c>
      <c r="G1851">
        <v>19</v>
      </c>
      <c r="H1851">
        <v>26</v>
      </c>
      <c r="I1851">
        <v>23</v>
      </c>
      <c r="J1851">
        <v>29</v>
      </c>
      <c r="K1851">
        <v>44.524000000000001</v>
      </c>
      <c r="L1851">
        <v>1749400000</v>
      </c>
      <c r="M1851">
        <v>1384500000</v>
      </c>
      <c r="N1851">
        <v>792460000</v>
      </c>
      <c r="O1851">
        <v>586550000</v>
      </c>
      <c r="P1851">
        <v>1370300000</v>
      </c>
      <c r="Q1851">
        <v>615270000</v>
      </c>
      <c r="R1851">
        <v>1045600000</v>
      </c>
      <c r="S1851">
        <v>809240000</v>
      </c>
      <c r="T1851">
        <v>1055600000</v>
      </c>
      <c r="V1851">
        <v>96739000</v>
      </c>
      <c r="W1851">
        <v>266700000</v>
      </c>
      <c r="X1851">
        <v>27972000</v>
      </c>
      <c r="Y1851">
        <v>22466000</v>
      </c>
      <c r="Z1851">
        <v>118380000</v>
      </c>
      <c r="AA1851">
        <v>35841000</v>
      </c>
      <c r="AB1851">
        <v>34477000</v>
      </c>
      <c r="AC1851">
        <v>37693000</v>
      </c>
      <c r="AD1851">
        <v>176490000</v>
      </c>
    </row>
    <row r="1852" spans="1:30" x14ac:dyDescent="0.25">
      <c r="A1852" t="s">
        <v>10582</v>
      </c>
      <c r="B1852">
        <v>2</v>
      </c>
      <c r="C1852">
        <v>4</v>
      </c>
      <c r="D1852">
        <v>2</v>
      </c>
      <c r="E1852">
        <v>1</v>
      </c>
      <c r="F1852">
        <v>4</v>
      </c>
      <c r="G1852">
        <v>2</v>
      </c>
      <c r="H1852">
        <v>2</v>
      </c>
      <c r="I1852">
        <v>1</v>
      </c>
      <c r="J1852">
        <v>4</v>
      </c>
      <c r="K1852">
        <v>14.782</v>
      </c>
      <c r="L1852">
        <v>23985000</v>
      </c>
      <c r="M1852">
        <v>45607000</v>
      </c>
      <c r="N1852">
        <v>25245000</v>
      </c>
      <c r="O1852">
        <v>0</v>
      </c>
      <c r="P1852">
        <v>67516000</v>
      </c>
      <c r="Q1852">
        <v>26821000</v>
      </c>
      <c r="R1852">
        <v>34265000</v>
      </c>
      <c r="S1852">
        <v>0</v>
      </c>
      <c r="T1852">
        <v>23346000</v>
      </c>
      <c r="V1852">
        <v>1949400</v>
      </c>
      <c r="W1852">
        <v>20556000</v>
      </c>
      <c r="X1852">
        <v>1982400</v>
      </c>
      <c r="Y1852">
        <v>1442600</v>
      </c>
      <c r="Z1852">
        <v>15578000</v>
      </c>
      <c r="AA1852">
        <v>2956600</v>
      </c>
      <c r="AB1852">
        <v>3529000</v>
      </c>
      <c r="AC1852">
        <v>1203200</v>
      </c>
      <c r="AD1852">
        <v>14415000</v>
      </c>
    </row>
    <row r="1853" spans="1:30" x14ac:dyDescent="0.25">
      <c r="A1853" t="s">
        <v>10589</v>
      </c>
      <c r="B1853">
        <v>0</v>
      </c>
      <c r="C1853">
        <v>1</v>
      </c>
      <c r="D1853">
        <v>0</v>
      </c>
      <c r="E1853">
        <v>0</v>
      </c>
      <c r="F1853">
        <v>1</v>
      </c>
      <c r="G1853">
        <v>0</v>
      </c>
      <c r="H1853">
        <v>0</v>
      </c>
      <c r="I1853">
        <v>1</v>
      </c>
      <c r="J1853">
        <v>1</v>
      </c>
      <c r="K1853">
        <v>26.437999999999999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7010200</v>
      </c>
      <c r="V1853">
        <v>0</v>
      </c>
      <c r="W1853">
        <v>2262500</v>
      </c>
      <c r="X1853">
        <v>0</v>
      </c>
      <c r="Y1853">
        <v>0</v>
      </c>
      <c r="Z1853">
        <v>946770</v>
      </c>
      <c r="AA1853">
        <v>0</v>
      </c>
      <c r="AB1853">
        <v>0</v>
      </c>
      <c r="AC1853">
        <v>396730</v>
      </c>
      <c r="AD1853">
        <v>1873000</v>
      </c>
    </row>
    <row r="1854" spans="1:30" x14ac:dyDescent="0.25">
      <c r="A1854" t="s">
        <v>10591</v>
      </c>
      <c r="B1854">
        <v>0</v>
      </c>
      <c r="C1854">
        <v>1</v>
      </c>
      <c r="D1854">
        <v>1</v>
      </c>
      <c r="E1854">
        <v>0</v>
      </c>
      <c r="F1854">
        <v>0</v>
      </c>
      <c r="G1854">
        <v>1</v>
      </c>
      <c r="H1854">
        <v>1</v>
      </c>
      <c r="I1854">
        <v>1</v>
      </c>
      <c r="J1854">
        <v>0</v>
      </c>
      <c r="K1854">
        <v>11.177</v>
      </c>
      <c r="L1854">
        <v>0</v>
      </c>
      <c r="M1854">
        <v>374020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V1854">
        <v>0</v>
      </c>
      <c r="W1854">
        <v>227210</v>
      </c>
      <c r="X1854">
        <v>368100</v>
      </c>
      <c r="Y1854">
        <v>0</v>
      </c>
      <c r="Z1854">
        <v>0</v>
      </c>
      <c r="AA1854">
        <v>578670</v>
      </c>
      <c r="AB1854">
        <v>457450</v>
      </c>
      <c r="AC1854">
        <v>307880</v>
      </c>
      <c r="AD1854">
        <v>0</v>
      </c>
    </row>
    <row r="1855" spans="1:30" x14ac:dyDescent="0.25">
      <c r="A1855" t="s">
        <v>10597</v>
      </c>
      <c r="B1855">
        <v>2</v>
      </c>
      <c r="C1855">
        <v>1</v>
      </c>
      <c r="D1855">
        <v>2</v>
      </c>
      <c r="E1855">
        <v>2</v>
      </c>
      <c r="F1855">
        <v>0</v>
      </c>
      <c r="G1855">
        <v>2</v>
      </c>
      <c r="H1855">
        <v>2</v>
      </c>
      <c r="I1855">
        <v>2</v>
      </c>
      <c r="J1855">
        <v>2</v>
      </c>
      <c r="K1855">
        <v>4.4291999999999998</v>
      </c>
      <c r="L1855">
        <v>43122000</v>
      </c>
      <c r="M1855">
        <v>0</v>
      </c>
      <c r="N1855">
        <v>346540000</v>
      </c>
      <c r="O1855">
        <v>35726000</v>
      </c>
      <c r="P1855">
        <v>0</v>
      </c>
      <c r="Q1855">
        <v>234640000</v>
      </c>
      <c r="R1855">
        <v>32289000</v>
      </c>
      <c r="S1855">
        <v>205770000</v>
      </c>
      <c r="T1855">
        <v>17960000</v>
      </c>
      <c r="V1855">
        <v>37957000</v>
      </c>
      <c r="W1855">
        <v>5787600</v>
      </c>
      <c r="X1855">
        <v>358860000</v>
      </c>
      <c r="Y1855">
        <v>28443000</v>
      </c>
      <c r="Z1855">
        <v>0</v>
      </c>
      <c r="AA1855">
        <v>335690000</v>
      </c>
      <c r="AB1855">
        <v>32163000</v>
      </c>
      <c r="AC1855">
        <v>255760000</v>
      </c>
      <c r="AD1855">
        <v>41593000</v>
      </c>
    </row>
    <row r="1856" spans="1:30" x14ac:dyDescent="0.25">
      <c r="A1856" t="s">
        <v>10603</v>
      </c>
      <c r="B1856">
        <v>1</v>
      </c>
      <c r="C1856">
        <v>1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138.47999999999999</v>
      </c>
      <c r="L1856">
        <v>0</v>
      </c>
      <c r="M1856">
        <v>0</v>
      </c>
      <c r="N1856">
        <v>41368000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V1856">
        <v>659170</v>
      </c>
      <c r="W1856">
        <v>321230</v>
      </c>
      <c r="X1856">
        <v>831390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:30" x14ac:dyDescent="0.25">
      <c r="A1857" t="s">
        <v>10606</v>
      </c>
      <c r="B1857">
        <v>1</v>
      </c>
      <c r="C1857">
        <v>2</v>
      </c>
      <c r="D1857">
        <v>1</v>
      </c>
      <c r="E1857">
        <v>0</v>
      </c>
      <c r="F1857">
        <v>2</v>
      </c>
      <c r="G1857">
        <v>1</v>
      </c>
      <c r="H1857">
        <v>2</v>
      </c>
      <c r="I1857">
        <v>1</v>
      </c>
      <c r="J1857">
        <v>2</v>
      </c>
      <c r="K1857">
        <v>48.924999999999997</v>
      </c>
      <c r="L1857">
        <v>0</v>
      </c>
      <c r="M1857">
        <v>18146000</v>
      </c>
      <c r="N1857">
        <v>0</v>
      </c>
      <c r="O1857">
        <v>0</v>
      </c>
      <c r="P1857">
        <v>22714000</v>
      </c>
      <c r="Q1857">
        <v>0</v>
      </c>
      <c r="R1857">
        <v>13850000</v>
      </c>
      <c r="S1857">
        <v>0</v>
      </c>
      <c r="T1857">
        <v>11008000</v>
      </c>
      <c r="V1857">
        <v>0</v>
      </c>
      <c r="W1857">
        <v>2337600</v>
      </c>
      <c r="X1857">
        <v>208840</v>
      </c>
      <c r="Y1857">
        <v>0</v>
      </c>
      <c r="Z1857">
        <v>1298800</v>
      </c>
      <c r="AA1857">
        <v>349480</v>
      </c>
      <c r="AB1857">
        <v>434300</v>
      </c>
      <c r="AC1857">
        <v>218010</v>
      </c>
      <c r="AD1857">
        <v>1478800</v>
      </c>
    </row>
    <row r="1858" spans="1:30" x14ac:dyDescent="0.25">
      <c r="A1858" t="s">
        <v>10612</v>
      </c>
      <c r="B1858">
        <v>1</v>
      </c>
      <c r="C1858">
        <v>2</v>
      </c>
      <c r="D1858">
        <v>0</v>
      </c>
      <c r="E1858">
        <v>1</v>
      </c>
      <c r="F1858">
        <v>2</v>
      </c>
      <c r="G1858">
        <v>0</v>
      </c>
      <c r="H1858">
        <v>1</v>
      </c>
      <c r="I1858">
        <v>0</v>
      </c>
      <c r="J1858">
        <v>2</v>
      </c>
      <c r="K1858">
        <v>8.9309999999999992</v>
      </c>
      <c r="L1858">
        <v>0</v>
      </c>
      <c r="M1858">
        <v>12902000</v>
      </c>
      <c r="N1858">
        <v>0</v>
      </c>
      <c r="O1858">
        <v>0</v>
      </c>
      <c r="P1858">
        <v>30470000</v>
      </c>
      <c r="Q1858">
        <v>0</v>
      </c>
      <c r="R1858">
        <v>0</v>
      </c>
      <c r="S1858">
        <v>0</v>
      </c>
      <c r="T1858">
        <v>9912900</v>
      </c>
      <c r="V1858">
        <v>1886300</v>
      </c>
      <c r="W1858">
        <v>12094000</v>
      </c>
      <c r="X1858">
        <v>0</v>
      </c>
      <c r="Y1858">
        <v>739110</v>
      </c>
      <c r="Z1858">
        <v>11174000</v>
      </c>
      <c r="AA1858">
        <v>0</v>
      </c>
      <c r="AB1858">
        <v>642770</v>
      </c>
      <c r="AC1858">
        <v>0</v>
      </c>
      <c r="AD1858">
        <v>7773800</v>
      </c>
    </row>
    <row r="1859" spans="1:30" x14ac:dyDescent="0.25">
      <c r="A1859" t="s">
        <v>10618</v>
      </c>
      <c r="B1859">
        <v>4</v>
      </c>
      <c r="C1859">
        <v>8</v>
      </c>
      <c r="D1859">
        <v>8</v>
      </c>
      <c r="E1859">
        <v>7</v>
      </c>
      <c r="F1859">
        <v>5</v>
      </c>
      <c r="G1859">
        <v>9</v>
      </c>
      <c r="H1859">
        <v>7</v>
      </c>
      <c r="I1859">
        <v>5</v>
      </c>
      <c r="J1859">
        <v>9</v>
      </c>
      <c r="K1859">
        <v>15.164</v>
      </c>
      <c r="L1859">
        <v>6952700</v>
      </c>
      <c r="M1859">
        <v>33595000</v>
      </c>
      <c r="N1859">
        <v>109490000</v>
      </c>
      <c r="O1859">
        <v>31448000</v>
      </c>
      <c r="P1859">
        <v>26276000</v>
      </c>
      <c r="Q1859">
        <v>97982000</v>
      </c>
      <c r="R1859">
        <v>32064000</v>
      </c>
      <c r="S1859">
        <v>24245000</v>
      </c>
      <c r="T1859">
        <v>56325000</v>
      </c>
      <c r="V1859">
        <v>639270</v>
      </c>
      <c r="W1859">
        <v>15995000</v>
      </c>
      <c r="X1859">
        <v>12148000</v>
      </c>
      <c r="Y1859">
        <v>4707700</v>
      </c>
      <c r="Z1859">
        <v>2184700</v>
      </c>
      <c r="AA1859">
        <v>22869000</v>
      </c>
      <c r="AB1859">
        <v>4006400</v>
      </c>
      <c r="AC1859">
        <v>3269600</v>
      </c>
      <c r="AD1859">
        <v>18754000</v>
      </c>
    </row>
    <row r="1860" spans="1:30" x14ac:dyDescent="0.25">
      <c r="A1860" t="s">
        <v>10624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90.822000000000003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356710</v>
      </c>
      <c r="V1860">
        <v>0</v>
      </c>
      <c r="W1860">
        <v>21107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21841</v>
      </c>
    </row>
    <row r="1861" spans="1:30" x14ac:dyDescent="0.25">
      <c r="A1861" t="s">
        <v>10627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112.5</v>
      </c>
      <c r="L1861">
        <v>133220000</v>
      </c>
      <c r="M1861">
        <v>74061000</v>
      </c>
      <c r="N1861">
        <v>857470000</v>
      </c>
      <c r="O1861">
        <v>123620000</v>
      </c>
      <c r="P1861">
        <v>33201000</v>
      </c>
      <c r="Q1861">
        <v>1074200000</v>
      </c>
      <c r="R1861">
        <v>576870000</v>
      </c>
      <c r="S1861">
        <v>574550000</v>
      </c>
      <c r="T1861">
        <v>203510000</v>
      </c>
      <c r="V1861">
        <v>2018300</v>
      </c>
      <c r="W1861">
        <v>5736600</v>
      </c>
      <c r="X1861">
        <v>19461000</v>
      </c>
      <c r="Y1861">
        <v>2647700</v>
      </c>
      <c r="Z1861">
        <v>640670</v>
      </c>
      <c r="AA1861">
        <v>33981000</v>
      </c>
      <c r="AB1861">
        <v>12174000</v>
      </c>
      <c r="AC1861">
        <v>15527000</v>
      </c>
      <c r="AD1861">
        <v>12778000</v>
      </c>
    </row>
    <row r="1862" spans="1:30" x14ac:dyDescent="0.25">
      <c r="A1862" t="s">
        <v>10630</v>
      </c>
      <c r="B1862">
        <v>0</v>
      </c>
      <c r="C1862">
        <v>3</v>
      </c>
      <c r="D1862">
        <v>0</v>
      </c>
      <c r="E1862">
        <v>0</v>
      </c>
      <c r="F1862">
        <v>3</v>
      </c>
      <c r="G1862">
        <v>0</v>
      </c>
      <c r="H1862">
        <v>1</v>
      </c>
      <c r="I1862">
        <v>0</v>
      </c>
      <c r="J1862">
        <v>5</v>
      </c>
      <c r="K1862">
        <v>41.552</v>
      </c>
      <c r="L1862">
        <v>0</v>
      </c>
      <c r="M1862">
        <v>15620000</v>
      </c>
      <c r="N1862">
        <v>0</v>
      </c>
      <c r="O1862">
        <v>0</v>
      </c>
      <c r="P1862">
        <v>20434000</v>
      </c>
      <c r="Q1862">
        <v>0</v>
      </c>
      <c r="R1862">
        <v>0</v>
      </c>
      <c r="S1862">
        <v>0</v>
      </c>
      <c r="T1862">
        <v>51468000</v>
      </c>
      <c r="V1862">
        <v>0</v>
      </c>
      <c r="W1862">
        <v>4813600</v>
      </c>
      <c r="X1862">
        <v>0</v>
      </c>
      <c r="Y1862">
        <v>0</v>
      </c>
      <c r="Z1862">
        <v>4178700</v>
      </c>
      <c r="AA1862">
        <v>0</v>
      </c>
      <c r="AB1862">
        <v>134920</v>
      </c>
      <c r="AC1862">
        <v>0</v>
      </c>
      <c r="AD1862">
        <v>16613000</v>
      </c>
    </row>
    <row r="1863" spans="1:30" x14ac:dyDescent="0.25">
      <c r="A1863" t="s">
        <v>10636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0</v>
      </c>
      <c r="J1863">
        <v>1</v>
      </c>
      <c r="K1863">
        <v>24.44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1533300</v>
      </c>
      <c r="V1863">
        <v>0</v>
      </c>
      <c r="W1863">
        <v>0</v>
      </c>
      <c r="X1863">
        <v>0</v>
      </c>
      <c r="Y1863">
        <v>0</v>
      </c>
      <c r="Z1863">
        <v>137540</v>
      </c>
      <c r="AA1863">
        <v>0</v>
      </c>
      <c r="AB1863">
        <v>0</v>
      </c>
      <c r="AC1863">
        <v>0</v>
      </c>
      <c r="AD1863">
        <v>321880</v>
      </c>
    </row>
    <row r="1864" spans="1:30" x14ac:dyDescent="0.25">
      <c r="A1864" t="s">
        <v>10638</v>
      </c>
      <c r="B1864">
        <v>0</v>
      </c>
      <c r="C1864">
        <v>2</v>
      </c>
      <c r="D1864">
        <v>0</v>
      </c>
      <c r="E1864">
        <v>0</v>
      </c>
      <c r="F1864">
        <v>1</v>
      </c>
      <c r="G1864">
        <v>0</v>
      </c>
      <c r="H1864">
        <v>2</v>
      </c>
      <c r="I1864">
        <v>0</v>
      </c>
      <c r="J1864">
        <v>2</v>
      </c>
      <c r="K1864">
        <v>39.502000000000002</v>
      </c>
      <c r="L1864">
        <v>0</v>
      </c>
      <c r="M1864">
        <v>29470000</v>
      </c>
      <c r="N1864">
        <v>0</v>
      </c>
      <c r="O1864">
        <v>0</v>
      </c>
      <c r="P1864">
        <v>0</v>
      </c>
      <c r="Q1864">
        <v>0</v>
      </c>
      <c r="R1864">
        <v>15837000</v>
      </c>
      <c r="S1864">
        <v>0</v>
      </c>
      <c r="T1864">
        <v>4256100</v>
      </c>
      <c r="V1864">
        <v>0</v>
      </c>
      <c r="W1864">
        <v>4495700</v>
      </c>
      <c r="X1864">
        <v>0</v>
      </c>
      <c r="Y1864">
        <v>0</v>
      </c>
      <c r="Z1864">
        <v>550830</v>
      </c>
      <c r="AA1864">
        <v>0</v>
      </c>
      <c r="AB1864">
        <v>946370</v>
      </c>
      <c r="AC1864">
        <v>0</v>
      </c>
      <c r="AD1864">
        <v>530240</v>
      </c>
    </row>
    <row r="1865" spans="1:30" x14ac:dyDescent="0.25">
      <c r="A1865" t="s">
        <v>10644</v>
      </c>
      <c r="B1865">
        <v>2</v>
      </c>
      <c r="C1865">
        <v>0</v>
      </c>
      <c r="D1865">
        <v>1</v>
      </c>
      <c r="E1865">
        <v>0</v>
      </c>
      <c r="F1865">
        <v>2</v>
      </c>
      <c r="G1865">
        <v>1</v>
      </c>
      <c r="H1865">
        <v>2</v>
      </c>
      <c r="I1865">
        <v>1</v>
      </c>
      <c r="J1865">
        <v>1</v>
      </c>
      <c r="K1865">
        <v>34.539000000000001</v>
      </c>
      <c r="L1865">
        <v>24126000</v>
      </c>
      <c r="M1865">
        <v>0</v>
      </c>
      <c r="N1865">
        <v>0</v>
      </c>
      <c r="O1865">
        <v>0</v>
      </c>
      <c r="P1865">
        <v>24484000</v>
      </c>
      <c r="Q1865">
        <v>0</v>
      </c>
      <c r="R1865">
        <v>8470200</v>
      </c>
      <c r="S1865">
        <v>0</v>
      </c>
      <c r="T1865">
        <v>0</v>
      </c>
      <c r="V1865">
        <v>1604700</v>
      </c>
      <c r="W1865">
        <v>0</v>
      </c>
      <c r="X1865">
        <v>107600</v>
      </c>
      <c r="Y1865">
        <v>0</v>
      </c>
      <c r="Z1865">
        <v>1344700</v>
      </c>
      <c r="AA1865">
        <v>368710</v>
      </c>
      <c r="AB1865">
        <v>411940</v>
      </c>
      <c r="AC1865">
        <v>3354400</v>
      </c>
      <c r="AD1865">
        <v>477180</v>
      </c>
    </row>
    <row r="1866" spans="1:30" x14ac:dyDescent="0.25">
      <c r="A1866" t="s">
        <v>10651</v>
      </c>
      <c r="B1866">
        <v>2</v>
      </c>
      <c r="C1866">
        <v>4</v>
      </c>
      <c r="D1866">
        <v>1</v>
      </c>
      <c r="E1866">
        <v>0</v>
      </c>
      <c r="F1866">
        <v>4</v>
      </c>
      <c r="G1866">
        <v>3</v>
      </c>
      <c r="H1866">
        <v>3</v>
      </c>
      <c r="I1866">
        <v>2</v>
      </c>
      <c r="J1866">
        <v>3</v>
      </c>
      <c r="K1866">
        <v>17.899999999999999</v>
      </c>
      <c r="L1866">
        <v>60499000</v>
      </c>
      <c r="M1866">
        <v>44565000</v>
      </c>
      <c r="N1866">
        <v>0</v>
      </c>
      <c r="O1866">
        <v>0</v>
      </c>
      <c r="P1866">
        <v>53970000</v>
      </c>
      <c r="Q1866">
        <v>38620000</v>
      </c>
      <c r="R1866">
        <v>32765000</v>
      </c>
      <c r="S1866">
        <v>30482000</v>
      </c>
      <c r="T1866">
        <v>41617000</v>
      </c>
      <c r="V1866">
        <v>1748900</v>
      </c>
      <c r="W1866">
        <v>27953000</v>
      </c>
      <c r="X1866">
        <v>834450</v>
      </c>
      <c r="Y1866">
        <v>0</v>
      </c>
      <c r="Z1866">
        <v>13798000</v>
      </c>
      <c r="AA1866">
        <v>3521800</v>
      </c>
      <c r="AB1866">
        <v>1557900</v>
      </c>
      <c r="AC1866">
        <v>1230800</v>
      </c>
      <c r="AD1866">
        <v>18114000</v>
      </c>
    </row>
    <row r="1867" spans="1:30" x14ac:dyDescent="0.25">
      <c r="A1867" t="s">
        <v>10659</v>
      </c>
      <c r="B1867">
        <v>2</v>
      </c>
      <c r="C1867">
        <v>3</v>
      </c>
      <c r="D1867">
        <v>4</v>
      </c>
      <c r="E1867">
        <v>4</v>
      </c>
      <c r="F1867">
        <v>2</v>
      </c>
      <c r="G1867">
        <v>4</v>
      </c>
      <c r="H1867">
        <v>1</v>
      </c>
      <c r="I1867">
        <v>2</v>
      </c>
      <c r="J1867">
        <v>0</v>
      </c>
      <c r="K1867">
        <v>17.908999999999999</v>
      </c>
      <c r="L1867">
        <v>0</v>
      </c>
      <c r="M1867">
        <v>22085000</v>
      </c>
      <c r="N1867">
        <v>35066000</v>
      </c>
      <c r="O1867">
        <v>50011000</v>
      </c>
      <c r="P1867">
        <v>39667000</v>
      </c>
      <c r="Q1867">
        <v>110370000</v>
      </c>
      <c r="R1867">
        <v>0</v>
      </c>
      <c r="S1867">
        <v>29816000</v>
      </c>
      <c r="T1867">
        <v>0</v>
      </c>
      <c r="V1867">
        <v>3359000</v>
      </c>
      <c r="W1867">
        <v>10971000</v>
      </c>
      <c r="X1867">
        <v>6749400</v>
      </c>
      <c r="Y1867">
        <v>11279000</v>
      </c>
      <c r="Z1867">
        <v>10573000</v>
      </c>
      <c r="AA1867">
        <v>19422000</v>
      </c>
      <c r="AB1867">
        <v>429480</v>
      </c>
      <c r="AC1867">
        <v>1426300</v>
      </c>
      <c r="AD1867">
        <v>0</v>
      </c>
    </row>
    <row r="1868" spans="1:30" x14ac:dyDescent="0.25">
      <c r="A1868" t="s">
        <v>10666</v>
      </c>
      <c r="B1868">
        <v>0</v>
      </c>
      <c r="C1868">
        <v>3</v>
      </c>
      <c r="D1868">
        <v>1</v>
      </c>
      <c r="E1868">
        <v>0</v>
      </c>
      <c r="F1868">
        <v>2</v>
      </c>
      <c r="G1868">
        <v>0</v>
      </c>
      <c r="H1868">
        <v>0</v>
      </c>
      <c r="I1868">
        <v>1</v>
      </c>
      <c r="J1868">
        <v>1</v>
      </c>
      <c r="K1868">
        <v>21.425999999999998</v>
      </c>
      <c r="L1868">
        <v>0</v>
      </c>
      <c r="M1868">
        <v>6880000</v>
      </c>
      <c r="N1868">
        <v>0</v>
      </c>
      <c r="O1868">
        <v>0</v>
      </c>
      <c r="P1868">
        <v>27167000</v>
      </c>
      <c r="Q1868">
        <v>0</v>
      </c>
      <c r="R1868">
        <v>0</v>
      </c>
      <c r="S1868">
        <v>0</v>
      </c>
      <c r="T1868">
        <v>0</v>
      </c>
      <c r="V1868">
        <v>0</v>
      </c>
      <c r="W1868">
        <v>2798700</v>
      </c>
      <c r="X1868">
        <v>864920</v>
      </c>
      <c r="Y1868">
        <v>0</v>
      </c>
      <c r="Z1868">
        <v>3534400</v>
      </c>
      <c r="AA1868">
        <v>0</v>
      </c>
      <c r="AB1868">
        <v>0</v>
      </c>
      <c r="AC1868">
        <v>1367600</v>
      </c>
      <c r="AD1868">
        <v>514510</v>
      </c>
    </row>
    <row r="1869" spans="1:30" x14ac:dyDescent="0.25">
      <c r="A1869" t="s">
        <v>10672</v>
      </c>
      <c r="B1869">
        <v>1</v>
      </c>
      <c r="C1869">
        <v>0</v>
      </c>
      <c r="D1869">
        <v>10</v>
      </c>
      <c r="E1869">
        <v>3</v>
      </c>
      <c r="F1869">
        <v>0</v>
      </c>
      <c r="G1869">
        <v>5</v>
      </c>
      <c r="H1869">
        <v>5</v>
      </c>
      <c r="I1869">
        <v>3</v>
      </c>
      <c r="J1869">
        <v>1</v>
      </c>
      <c r="K1869">
        <v>39.558</v>
      </c>
      <c r="L1869">
        <v>0</v>
      </c>
      <c r="M1869">
        <v>0</v>
      </c>
      <c r="N1869">
        <v>198690000</v>
      </c>
      <c r="O1869">
        <v>4090900</v>
      </c>
      <c r="P1869">
        <v>0</v>
      </c>
      <c r="Q1869">
        <v>6736000</v>
      </c>
      <c r="R1869">
        <v>7934800</v>
      </c>
      <c r="S1869">
        <v>4214300</v>
      </c>
      <c r="T1869">
        <v>0</v>
      </c>
      <c r="V1869">
        <v>163390</v>
      </c>
      <c r="W1869">
        <v>0</v>
      </c>
      <c r="X1869">
        <v>7397000</v>
      </c>
      <c r="Y1869">
        <v>267320</v>
      </c>
      <c r="Z1869">
        <v>0</v>
      </c>
      <c r="AA1869">
        <v>769200</v>
      </c>
      <c r="AB1869">
        <v>1068200</v>
      </c>
      <c r="AC1869">
        <v>340570</v>
      </c>
      <c r="AD1869">
        <v>312630</v>
      </c>
    </row>
    <row r="1870" spans="1:30" x14ac:dyDescent="0.25">
      <c r="A1870" t="s">
        <v>10680</v>
      </c>
      <c r="B1870">
        <v>0</v>
      </c>
      <c r="C1870">
        <v>2</v>
      </c>
      <c r="D1870">
        <v>0</v>
      </c>
      <c r="E1870">
        <v>0</v>
      </c>
      <c r="F1870">
        <v>2</v>
      </c>
      <c r="G1870">
        <v>0</v>
      </c>
      <c r="H1870">
        <v>1</v>
      </c>
      <c r="I1870">
        <v>1</v>
      </c>
      <c r="J1870">
        <v>2</v>
      </c>
      <c r="K1870">
        <v>92.527000000000001</v>
      </c>
      <c r="L1870">
        <v>0</v>
      </c>
      <c r="M1870">
        <v>14421000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11385000</v>
      </c>
      <c r="V1870">
        <v>0</v>
      </c>
      <c r="W1870">
        <v>1922500</v>
      </c>
      <c r="X1870">
        <v>0</v>
      </c>
      <c r="Y1870">
        <v>0</v>
      </c>
      <c r="Z1870">
        <v>405980</v>
      </c>
      <c r="AA1870">
        <v>0</v>
      </c>
      <c r="AB1870">
        <v>154450</v>
      </c>
      <c r="AC1870">
        <v>151610</v>
      </c>
      <c r="AD1870">
        <v>1258900</v>
      </c>
    </row>
    <row r="1871" spans="1:30" x14ac:dyDescent="0.25">
      <c r="A1871" t="s">
        <v>10686</v>
      </c>
      <c r="B1871">
        <v>1</v>
      </c>
      <c r="C1871">
        <v>2</v>
      </c>
      <c r="D1871">
        <v>0</v>
      </c>
      <c r="E1871">
        <v>1</v>
      </c>
      <c r="F1871">
        <v>3</v>
      </c>
      <c r="G1871">
        <v>0</v>
      </c>
      <c r="H1871">
        <v>1</v>
      </c>
      <c r="I1871">
        <v>0</v>
      </c>
      <c r="J1871">
        <v>2</v>
      </c>
      <c r="K1871">
        <v>58.374000000000002</v>
      </c>
      <c r="L1871">
        <v>0</v>
      </c>
      <c r="M1871">
        <v>7249800</v>
      </c>
      <c r="N1871">
        <v>0</v>
      </c>
      <c r="O1871">
        <v>0</v>
      </c>
      <c r="P1871">
        <v>15640000</v>
      </c>
      <c r="Q1871">
        <v>0</v>
      </c>
      <c r="R1871">
        <v>0</v>
      </c>
      <c r="S1871">
        <v>0</v>
      </c>
      <c r="T1871">
        <v>3804400</v>
      </c>
      <c r="V1871">
        <v>184520</v>
      </c>
      <c r="W1871">
        <v>1676200</v>
      </c>
      <c r="X1871">
        <v>0</v>
      </c>
      <c r="Y1871">
        <v>48377</v>
      </c>
      <c r="Z1871">
        <v>887980</v>
      </c>
      <c r="AA1871">
        <v>0</v>
      </c>
      <c r="AB1871">
        <v>61727</v>
      </c>
      <c r="AC1871">
        <v>0</v>
      </c>
      <c r="AD1871">
        <v>340950</v>
      </c>
    </row>
    <row r="1872" spans="1:30" x14ac:dyDescent="0.25">
      <c r="A1872" t="s">
        <v>10692</v>
      </c>
      <c r="B1872">
        <v>0</v>
      </c>
      <c r="C1872">
        <v>2</v>
      </c>
      <c r="D1872">
        <v>0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2</v>
      </c>
      <c r="K1872">
        <v>12.444000000000001</v>
      </c>
      <c r="L1872">
        <v>0</v>
      </c>
      <c r="M1872">
        <v>24745000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17343000</v>
      </c>
      <c r="V1872">
        <v>0</v>
      </c>
      <c r="W1872">
        <v>27313000</v>
      </c>
      <c r="X1872">
        <v>0</v>
      </c>
      <c r="Y1872">
        <v>350790</v>
      </c>
      <c r="Z1872">
        <v>2639500</v>
      </c>
      <c r="AA1872">
        <v>1101400</v>
      </c>
      <c r="AB1872">
        <v>780400</v>
      </c>
      <c r="AC1872">
        <v>114490</v>
      </c>
      <c r="AD1872">
        <v>8901500</v>
      </c>
    </row>
    <row r="1873" spans="1:30" x14ac:dyDescent="0.25">
      <c r="A1873" t="s">
        <v>10698</v>
      </c>
      <c r="B1873">
        <v>1</v>
      </c>
      <c r="C1873">
        <v>7</v>
      </c>
      <c r="D1873">
        <v>2</v>
      </c>
      <c r="E1873">
        <v>1</v>
      </c>
      <c r="F1873">
        <v>7</v>
      </c>
      <c r="G1873">
        <v>0</v>
      </c>
      <c r="H1873">
        <v>1</v>
      </c>
      <c r="I1873">
        <v>1</v>
      </c>
      <c r="J1873">
        <v>8</v>
      </c>
      <c r="K1873">
        <v>31.442</v>
      </c>
      <c r="L1873">
        <v>0</v>
      </c>
      <c r="M1873">
        <v>44051000</v>
      </c>
      <c r="N1873">
        <v>0</v>
      </c>
      <c r="O1873">
        <v>0</v>
      </c>
      <c r="P1873">
        <v>41928000</v>
      </c>
      <c r="Q1873">
        <v>0</v>
      </c>
      <c r="R1873">
        <v>0</v>
      </c>
      <c r="S1873">
        <v>0</v>
      </c>
      <c r="T1873">
        <v>32768000</v>
      </c>
      <c r="V1873">
        <v>74427</v>
      </c>
      <c r="W1873">
        <v>8354400</v>
      </c>
      <c r="X1873">
        <v>244020</v>
      </c>
      <c r="Y1873">
        <v>380030</v>
      </c>
      <c r="Z1873">
        <v>4276500</v>
      </c>
      <c r="AA1873">
        <v>0</v>
      </c>
      <c r="AB1873">
        <v>277530</v>
      </c>
      <c r="AC1873">
        <v>398030</v>
      </c>
      <c r="AD1873">
        <v>5516800</v>
      </c>
    </row>
    <row r="1874" spans="1:30" x14ac:dyDescent="0.25">
      <c r="A1874" t="s">
        <v>10705</v>
      </c>
      <c r="B1874">
        <v>0</v>
      </c>
      <c r="C1874">
        <v>3</v>
      </c>
      <c r="D1874">
        <v>0</v>
      </c>
      <c r="E1874">
        <v>0</v>
      </c>
      <c r="F1874">
        <v>2</v>
      </c>
      <c r="G1874">
        <v>0</v>
      </c>
      <c r="H1874">
        <v>0</v>
      </c>
      <c r="I1874">
        <v>0</v>
      </c>
      <c r="J1874">
        <v>3</v>
      </c>
      <c r="K1874">
        <v>39.021999999999998</v>
      </c>
      <c r="L1874">
        <v>0</v>
      </c>
      <c r="M1874">
        <v>6113900</v>
      </c>
      <c r="N1874">
        <v>0</v>
      </c>
      <c r="O1874">
        <v>0</v>
      </c>
      <c r="P1874">
        <v>10182000</v>
      </c>
      <c r="Q1874">
        <v>0</v>
      </c>
      <c r="R1874">
        <v>0</v>
      </c>
      <c r="S1874">
        <v>0</v>
      </c>
      <c r="T1874">
        <v>4217700</v>
      </c>
      <c r="V1874">
        <v>0</v>
      </c>
      <c r="W1874">
        <v>1881600</v>
      </c>
      <c r="X1874">
        <v>0</v>
      </c>
      <c r="Y1874">
        <v>0</v>
      </c>
      <c r="Z1874">
        <v>299860</v>
      </c>
      <c r="AA1874">
        <v>0</v>
      </c>
      <c r="AB1874">
        <v>0</v>
      </c>
      <c r="AC1874">
        <v>0</v>
      </c>
      <c r="AD1874">
        <v>1251900</v>
      </c>
    </row>
    <row r="1875" spans="1:30" x14ac:dyDescent="0.25">
      <c r="A1875" t="s">
        <v>10712</v>
      </c>
      <c r="B1875">
        <v>0</v>
      </c>
      <c r="C1875">
        <v>1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1</v>
      </c>
      <c r="K1875">
        <v>8.6359999999999992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3485800</v>
      </c>
      <c r="V1875">
        <v>0</v>
      </c>
      <c r="W1875">
        <v>3331700</v>
      </c>
      <c r="X1875">
        <v>0</v>
      </c>
      <c r="Y1875">
        <v>0</v>
      </c>
      <c r="Z1875">
        <v>1367200</v>
      </c>
      <c r="AA1875">
        <v>0</v>
      </c>
      <c r="AB1875">
        <v>0</v>
      </c>
      <c r="AC1875">
        <v>0</v>
      </c>
      <c r="AD1875">
        <v>2561200</v>
      </c>
    </row>
    <row r="1876" spans="1:30" x14ac:dyDescent="0.25">
      <c r="A1876" t="s">
        <v>10715</v>
      </c>
      <c r="B1876">
        <v>0</v>
      </c>
      <c r="C1876">
        <v>2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3</v>
      </c>
      <c r="K1876">
        <v>14.66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4623600</v>
      </c>
      <c r="V1876">
        <v>0</v>
      </c>
      <c r="W1876">
        <v>2799100</v>
      </c>
      <c r="X1876">
        <v>0</v>
      </c>
      <c r="Y1876">
        <v>0</v>
      </c>
      <c r="Z1876">
        <v>146680</v>
      </c>
      <c r="AA1876">
        <v>0</v>
      </c>
      <c r="AB1876">
        <v>0</v>
      </c>
      <c r="AC1876">
        <v>0</v>
      </c>
      <c r="AD1876">
        <v>2264800</v>
      </c>
    </row>
    <row r="1877" spans="1:30" x14ac:dyDescent="0.25">
      <c r="A1877" t="s">
        <v>10720</v>
      </c>
      <c r="B1877">
        <v>0</v>
      </c>
      <c r="C1877">
        <v>0</v>
      </c>
      <c r="D1877">
        <v>2</v>
      </c>
      <c r="E1877">
        <v>0</v>
      </c>
      <c r="F1877">
        <v>0</v>
      </c>
      <c r="G1877">
        <v>4</v>
      </c>
      <c r="H1877">
        <v>0</v>
      </c>
      <c r="I1877">
        <v>0</v>
      </c>
      <c r="J1877">
        <v>0</v>
      </c>
      <c r="K1877">
        <v>26.981000000000002</v>
      </c>
      <c r="L1877">
        <v>0</v>
      </c>
      <c r="M1877">
        <v>0</v>
      </c>
      <c r="N1877">
        <v>10094000</v>
      </c>
      <c r="O1877">
        <v>0</v>
      </c>
      <c r="P1877">
        <v>0</v>
      </c>
      <c r="Q1877">
        <v>35518000</v>
      </c>
      <c r="R1877">
        <v>0</v>
      </c>
      <c r="S1877">
        <v>0</v>
      </c>
      <c r="T1877">
        <v>0</v>
      </c>
      <c r="V1877">
        <v>0</v>
      </c>
      <c r="W1877">
        <v>0</v>
      </c>
      <c r="X1877">
        <v>608490</v>
      </c>
      <c r="Y1877">
        <v>0</v>
      </c>
      <c r="Z1877">
        <v>0</v>
      </c>
      <c r="AA1877">
        <v>4494600</v>
      </c>
      <c r="AB1877">
        <v>0</v>
      </c>
      <c r="AC1877">
        <v>0</v>
      </c>
      <c r="AD1877">
        <v>0</v>
      </c>
    </row>
    <row r="1878" spans="1:30" x14ac:dyDescent="0.25">
      <c r="A1878" t="s">
        <v>10726</v>
      </c>
      <c r="B1878">
        <v>0</v>
      </c>
      <c r="C1878">
        <v>2</v>
      </c>
      <c r="D1878">
        <v>1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2</v>
      </c>
      <c r="K1878">
        <v>72.772000000000006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4535600</v>
      </c>
      <c r="V1878">
        <v>0</v>
      </c>
      <c r="W1878">
        <v>825500</v>
      </c>
      <c r="X1878">
        <v>49473</v>
      </c>
      <c r="Y1878">
        <v>0</v>
      </c>
      <c r="Z1878">
        <v>230040</v>
      </c>
      <c r="AA1878">
        <v>0</v>
      </c>
      <c r="AB1878">
        <v>0</v>
      </c>
      <c r="AC1878">
        <v>0</v>
      </c>
      <c r="AD1878">
        <v>493710</v>
      </c>
    </row>
    <row r="1879" spans="1:30" x14ac:dyDescent="0.25">
      <c r="A1879" t="s">
        <v>10732</v>
      </c>
      <c r="B1879">
        <v>0</v>
      </c>
      <c r="C1879">
        <v>4</v>
      </c>
      <c r="D1879">
        <v>1</v>
      </c>
      <c r="E1879">
        <v>0</v>
      </c>
      <c r="F1879">
        <v>3</v>
      </c>
      <c r="G1879">
        <v>1</v>
      </c>
      <c r="H1879">
        <v>3</v>
      </c>
      <c r="I1879">
        <v>3</v>
      </c>
      <c r="J1879">
        <v>3</v>
      </c>
      <c r="K1879">
        <v>35.533999999999999</v>
      </c>
      <c r="L1879">
        <v>0</v>
      </c>
      <c r="M1879">
        <v>6683500</v>
      </c>
      <c r="N1879">
        <v>0</v>
      </c>
      <c r="O1879">
        <v>0</v>
      </c>
      <c r="P1879">
        <v>6349200</v>
      </c>
      <c r="Q1879">
        <v>0</v>
      </c>
      <c r="R1879">
        <v>9027300</v>
      </c>
      <c r="S1879">
        <v>8146000</v>
      </c>
      <c r="T1879">
        <v>4724300</v>
      </c>
      <c r="V1879">
        <v>0</v>
      </c>
      <c r="W1879">
        <v>1359200</v>
      </c>
      <c r="X1879">
        <v>0</v>
      </c>
      <c r="Y1879">
        <v>0</v>
      </c>
      <c r="Z1879">
        <v>454680</v>
      </c>
      <c r="AA1879">
        <v>80119</v>
      </c>
      <c r="AB1879">
        <v>443540</v>
      </c>
      <c r="AC1879">
        <v>749120</v>
      </c>
      <c r="AD1879">
        <v>620180</v>
      </c>
    </row>
    <row r="1880" spans="1:30" x14ac:dyDescent="0.25">
      <c r="A1880" t="s">
        <v>10739</v>
      </c>
      <c r="B1880">
        <v>0</v>
      </c>
      <c r="C1880">
        <v>1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16.766999999999999</v>
      </c>
      <c r="L1880">
        <v>0</v>
      </c>
      <c r="M1880">
        <v>0</v>
      </c>
      <c r="N1880">
        <v>0</v>
      </c>
      <c r="O1880">
        <v>0</v>
      </c>
      <c r="P1880">
        <v>2041700</v>
      </c>
      <c r="Q1880">
        <v>0</v>
      </c>
      <c r="R1880">
        <v>0</v>
      </c>
      <c r="S1880">
        <v>0</v>
      </c>
      <c r="T1880">
        <v>0</v>
      </c>
      <c r="V1880">
        <v>0</v>
      </c>
      <c r="W1880">
        <v>484540</v>
      </c>
      <c r="X1880">
        <v>0</v>
      </c>
      <c r="Y1880">
        <v>0</v>
      </c>
      <c r="Z1880">
        <v>344520</v>
      </c>
      <c r="AA1880">
        <v>0</v>
      </c>
      <c r="AB1880">
        <v>0</v>
      </c>
      <c r="AC1880">
        <v>0</v>
      </c>
      <c r="AD1880">
        <v>0</v>
      </c>
    </row>
    <row r="1881" spans="1:30" x14ac:dyDescent="0.25">
      <c r="A1881" t="s">
        <v>10742</v>
      </c>
      <c r="B1881">
        <v>0</v>
      </c>
      <c r="C1881">
        <v>3</v>
      </c>
      <c r="D1881">
        <v>0</v>
      </c>
      <c r="E1881">
        <v>0</v>
      </c>
      <c r="F1881">
        <v>2</v>
      </c>
      <c r="G1881">
        <v>0</v>
      </c>
      <c r="H1881">
        <v>0</v>
      </c>
      <c r="I1881">
        <v>0</v>
      </c>
      <c r="J1881">
        <v>3</v>
      </c>
      <c r="K1881">
        <v>33.933999999999997</v>
      </c>
      <c r="L1881">
        <v>0</v>
      </c>
      <c r="M1881">
        <v>6128900</v>
      </c>
      <c r="N1881">
        <v>0</v>
      </c>
      <c r="O1881">
        <v>0</v>
      </c>
      <c r="P1881">
        <v>9673500</v>
      </c>
      <c r="Q1881">
        <v>0</v>
      </c>
      <c r="R1881">
        <v>0</v>
      </c>
      <c r="S1881">
        <v>0</v>
      </c>
      <c r="T1881">
        <v>7811000</v>
      </c>
      <c r="V1881">
        <v>0</v>
      </c>
      <c r="W1881">
        <v>2416400</v>
      </c>
      <c r="X1881">
        <v>0</v>
      </c>
      <c r="Y1881">
        <v>0</v>
      </c>
      <c r="Z1881">
        <v>699820</v>
      </c>
      <c r="AA1881">
        <v>0</v>
      </c>
      <c r="AB1881">
        <v>0</v>
      </c>
      <c r="AC1881">
        <v>0</v>
      </c>
      <c r="AD1881">
        <v>1654400</v>
      </c>
    </row>
    <row r="1882" spans="1:30" x14ac:dyDescent="0.25">
      <c r="A1882" t="s">
        <v>10749</v>
      </c>
      <c r="B1882">
        <v>18</v>
      </c>
      <c r="C1882">
        <v>37</v>
      </c>
      <c r="D1882">
        <v>13</v>
      </c>
      <c r="E1882">
        <v>15</v>
      </c>
      <c r="F1882">
        <v>35</v>
      </c>
      <c r="G1882">
        <v>11</v>
      </c>
      <c r="H1882">
        <v>20</v>
      </c>
      <c r="I1882">
        <v>18</v>
      </c>
      <c r="J1882">
        <v>34</v>
      </c>
      <c r="K1882">
        <v>127.97</v>
      </c>
      <c r="L1882">
        <v>301560000</v>
      </c>
      <c r="M1882">
        <v>415110000</v>
      </c>
      <c r="N1882">
        <v>139690000</v>
      </c>
      <c r="O1882">
        <v>226560000</v>
      </c>
      <c r="P1882">
        <v>403580000</v>
      </c>
      <c r="Q1882">
        <v>118420000</v>
      </c>
      <c r="R1882">
        <v>262240000</v>
      </c>
      <c r="S1882">
        <v>173330000</v>
      </c>
      <c r="T1882">
        <v>377450000</v>
      </c>
      <c r="V1882">
        <v>2902900</v>
      </c>
      <c r="W1882">
        <v>28303000</v>
      </c>
      <c r="X1882">
        <v>1525200</v>
      </c>
      <c r="Y1882">
        <v>2805100</v>
      </c>
      <c r="Z1882">
        <v>8905600</v>
      </c>
      <c r="AA1882">
        <v>1811800</v>
      </c>
      <c r="AB1882">
        <v>4070000</v>
      </c>
      <c r="AC1882">
        <v>3122800</v>
      </c>
      <c r="AD1882">
        <v>21054000</v>
      </c>
    </row>
    <row r="1883" spans="1:30" x14ac:dyDescent="0.25">
      <c r="A1883" t="s">
        <v>10756</v>
      </c>
      <c r="B1883">
        <v>18</v>
      </c>
      <c r="C1883">
        <v>57</v>
      </c>
      <c r="D1883">
        <v>21</v>
      </c>
      <c r="E1883">
        <v>21</v>
      </c>
      <c r="F1883">
        <v>49</v>
      </c>
      <c r="G1883">
        <v>20</v>
      </c>
      <c r="H1883">
        <v>36</v>
      </c>
      <c r="I1883">
        <v>33</v>
      </c>
      <c r="J1883">
        <v>55</v>
      </c>
      <c r="K1883">
        <v>192.13</v>
      </c>
      <c r="L1883">
        <v>310460000</v>
      </c>
      <c r="M1883">
        <v>479230000</v>
      </c>
      <c r="N1883">
        <v>157480000</v>
      </c>
      <c r="O1883">
        <v>176590000</v>
      </c>
      <c r="P1883">
        <v>351980000</v>
      </c>
      <c r="Q1883">
        <v>172400000</v>
      </c>
      <c r="R1883">
        <v>311990000</v>
      </c>
      <c r="S1883">
        <v>231210000</v>
      </c>
      <c r="T1883">
        <v>498140000</v>
      </c>
      <c r="V1883">
        <v>1701100</v>
      </c>
      <c r="W1883">
        <v>21034000</v>
      </c>
      <c r="X1883">
        <v>1088800</v>
      </c>
      <c r="Y1883">
        <v>1504100</v>
      </c>
      <c r="Z1883">
        <v>5719800</v>
      </c>
      <c r="AA1883">
        <v>2161900</v>
      </c>
      <c r="AB1883">
        <v>3320500</v>
      </c>
      <c r="AC1883">
        <v>2522500</v>
      </c>
      <c r="AD1883">
        <v>16157000</v>
      </c>
    </row>
    <row r="1884" spans="1:30" x14ac:dyDescent="0.25">
      <c r="A1884" t="s">
        <v>10765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23.471</v>
      </c>
      <c r="L1884">
        <v>0</v>
      </c>
      <c r="M1884">
        <v>349610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V1884">
        <v>0</v>
      </c>
      <c r="W1884">
        <v>115850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:30" x14ac:dyDescent="0.25">
      <c r="A1885" t="s">
        <v>10771</v>
      </c>
      <c r="B1885">
        <v>2</v>
      </c>
      <c r="C1885">
        <v>20</v>
      </c>
      <c r="D1885">
        <v>2</v>
      </c>
      <c r="E1885">
        <v>5</v>
      </c>
      <c r="F1885">
        <v>18</v>
      </c>
      <c r="G1885">
        <v>3</v>
      </c>
      <c r="H1885">
        <v>9</v>
      </c>
      <c r="I1885">
        <v>8</v>
      </c>
      <c r="J1885">
        <v>24</v>
      </c>
      <c r="K1885">
        <v>94.912000000000006</v>
      </c>
      <c r="L1885">
        <v>20635000</v>
      </c>
      <c r="M1885">
        <v>129810000</v>
      </c>
      <c r="N1885">
        <v>11964000</v>
      </c>
      <c r="O1885">
        <v>12917000</v>
      </c>
      <c r="P1885">
        <v>86520000</v>
      </c>
      <c r="Q1885">
        <v>12388000</v>
      </c>
      <c r="R1885">
        <v>59627000</v>
      </c>
      <c r="S1885">
        <v>20439000</v>
      </c>
      <c r="T1885">
        <v>191070000</v>
      </c>
      <c r="V1885">
        <v>363970</v>
      </c>
      <c r="W1885">
        <v>9366200</v>
      </c>
      <c r="X1885">
        <v>154000</v>
      </c>
      <c r="Y1885">
        <v>544600</v>
      </c>
      <c r="Z1885">
        <v>2858500</v>
      </c>
      <c r="AA1885">
        <v>498590</v>
      </c>
      <c r="AB1885">
        <v>822220</v>
      </c>
      <c r="AC1885">
        <v>860110</v>
      </c>
      <c r="AD1885">
        <v>9760500</v>
      </c>
    </row>
    <row r="1886" spans="1:30" x14ac:dyDescent="0.25">
      <c r="A1886" t="s">
        <v>10777</v>
      </c>
      <c r="B1886">
        <v>0</v>
      </c>
      <c r="C1886">
        <v>1</v>
      </c>
      <c r="D1886">
        <v>0</v>
      </c>
      <c r="E1886">
        <v>0</v>
      </c>
      <c r="F1886">
        <v>1</v>
      </c>
      <c r="G1886">
        <v>0</v>
      </c>
      <c r="H1886">
        <v>0</v>
      </c>
      <c r="I1886">
        <v>0</v>
      </c>
      <c r="J1886">
        <v>1</v>
      </c>
      <c r="K1886">
        <v>87.299000000000007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2604800</v>
      </c>
      <c r="V1886">
        <v>0</v>
      </c>
      <c r="W1886">
        <v>217270</v>
      </c>
      <c r="X1886">
        <v>0</v>
      </c>
      <c r="Y1886">
        <v>0</v>
      </c>
      <c r="Z1886">
        <v>90317</v>
      </c>
      <c r="AA1886">
        <v>0</v>
      </c>
      <c r="AB1886">
        <v>0</v>
      </c>
      <c r="AC1886">
        <v>0</v>
      </c>
      <c r="AD1886">
        <v>263980</v>
      </c>
    </row>
    <row r="1887" spans="1:30" x14ac:dyDescent="0.25">
      <c r="A1887" t="s">
        <v>10780</v>
      </c>
      <c r="B1887">
        <v>0</v>
      </c>
      <c r="C1887">
        <v>1</v>
      </c>
      <c r="D1887">
        <v>2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1</v>
      </c>
      <c r="K1887">
        <v>170.11</v>
      </c>
      <c r="L1887">
        <v>0</v>
      </c>
      <c r="M1887">
        <v>0</v>
      </c>
      <c r="N1887">
        <v>45164000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V1887">
        <v>0</v>
      </c>
      <c r="W1887">
        <v>72178</v>
      </c>
      <c r="X1887">
        <v>612980</v>
      </c>
      <c r="Y1887">
        <v>0</v>
      </c>
      <c r="Z1887">
        <v>0</v>
      </c>
      <c r="AA1887">
        <v>98078</v>
      </c>
      <c r="AB1887">
        <v>0</v>
      </c>
      <c r="AC1887">
        <v>53203</v>
      </c>
      <c r="AD1887">
        <v>313560</v>
      </c>
    </row>
    <row r="1888" spans="1:30" x14ac:dyDescent="0.25">
      <c r="A1888" t="s">
        <v>10787</v>
      </c>
      <c r="B1888">
        <v>0</v>
      </c>
      <c r="C1888">
        <v>2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2</v>
      </c>
      <c r="K1888">
        <v>32.792999999999999</v>
      </c>
      <c r="L1888">
        <v>0</v>
      </c>
      <c r="M1888">
        <v>3107000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2320700</v>
      </c>
      <c r="V1888">
        <v>0</v>
      </c>
      <c r="W1888">
        <v>668210</v>
      </c>
      <c r="X1888">
        <v>0</v>
      </c>
      <c r="Y1888">
        <v>0</v>
      </c>
      <c r="Z1888">
        <v>271070</v>
      </c>
      <c r="AA1888">
        <v>0</v>
      </c>
      <c r="AB1888">
        <v>0</v>
      </c>
      <c r="AC1888">
        <v>0</v>
      </c>
      <c r="AD1888">
        <v>399570</v>
      </c>
    </row>
    <row r="1889" spans="1:30" x14ac:dyDescent="0.25">
      <c r="A1889" t="s">
        <v>10793</v>
      </c>
      <c r="B1889">
        <v>0</v>
      </c>
      <c r="C1889">
        <v>0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35.423999999999999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1137400</v>
      </c>
      <c r="R1889">
        <v>0</v>
      </c>
      <c r="S1889">
        <v>0</v>
      </c>
      <c r="T1889">
        <v>0</v>
      </c>
      <c r="V1889">
        <v>0</v>
      </c>
      <c r="W1889">
        <v>0</v>
      </c>
      <c r="X1889">
        <v>63255</v>
      </c>
      <c r="Y1889">
        <v>91817</v>
      </c>
      <c r="Z1889">
        <v>0</v>
      </c>
      <c r="AA1889">
        <v>88239</v>
      </c>
      <c r="AB1889">
        <v>0</v>
      </c>
      <c r="AC1889">
        <v>0</v>
      </c>
      <c r="AD1889">
        <v>0</v>
      </c>
    </row>
    <row r="1890" spans="1:30" x14ac:dyDescent="0.25">
      <c r="A1890" t="s">
        <v>10796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395.85</v>
      </c>
      <c r="L1890">
        <v>0</v>
      </c>
      <c r="M1890">
        <v>0</v>
      </c>
      <c r="N1890">
        <v>2939600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V1890">
        <v>0</v>
      </c>
      <c r="W1890">
        <v>0</v>
      </c>
      <c r="X1890">
        <v>15438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:30" x14ac:dyDescent="0.25">
      <c r="A1891" t="s">
        <v>10797</v>
      </c>
      <c r="B1891">
        <v>0</v>
      </c>
      <c r="C1891">
        <v>3</v>
      </c>
      <c r="D1891">
        <v>0</v>
      </c>
      <c r="E1891">
        <v>0</v>
      </c>
      <c r="F1891">
        <v>2</v>
      </c>
      <c r="G1891">
        <v>0</v>
      </c>
      <c r="H1891">
        <v>1</v>
      </c>
      <c r="I1891">
        <v>0</v>
      </c>
      <c r="J1891">
        <v>3</v>
      </c>
      <c r="K1891">
        <v>293.69</v>
      </c>
      <c r="L1891">
        <v>0</v>
      </c>
      <c r="M1891">
        <v>5334600</v>
      </c>
      <c r="N1891">
        <v>0</v>
      </c>
      <c r="O1891">
        <v>0</v>
      </c>
      <c r="P1891">
        <v>6805400</v>
      </c>
      <c r="Q1891">
        <v>0</v>
      </c>
      <c r="R1891">
        <v>0</v>
      </c>
      <c r="S1891">
        <v>0</v>
      </c>
      <c r="T1891">
        <v>5951700</v>
      </c>
      <c r="V1891">
        <v>0</v>
      </c>
      <c r="W1891">
        <v>136640</v>
      </c>
      <c r="X1891">
        <v>0</v>
      </c>
      <c r="Y1891">
        <v>0</v>
      </c>
      <c r="Z1891">
        <v>52016</v>
      </c>
      <c r="AA1891">
        <v>0</v>
      </c>
      <c r="AB1891">
        <v>7146.4</v>
      </c>
      <c r="AC1891">
        <v>0</v>
      </c>
      <c r="AD1891">
        <v>115370</v>
      </c>
    </row>
    <row r="1892" spans="1:30" x14ac:dyDescent="0.25">
      <c r="A1892" t="s">
        <v>10803</v>
      </c>
      <c r="B1892">
        <v>0</v>
      </c>
      <c r="C1892">
        <v>5</v>
      </c>
      <c r="D1892">
        <v>1</v>
      </c>
      <c r="E1892">
        <v>0</v>
      </c>
      <c r="F1892">
        <v>5</v>
      </c>
      <c r="G1892">
        <v>0</v>
      </c>
      <c r="H1892">
        <v>0</v>
      </c>
      <c r="I1892">
        <v>1</v>
      </c>
      <c r="J1892">
        <v>6</v>
      </c>
      <c r="K1892">
        <v>81.991</v>
      </c>
      <c r="L1892">
        <v>0</v>
      </c>
      <c r="M1892">
        <v>38623000</v>
      </c>
      <c r="N1892">
        <v>0</v>
      </c>
      <c r="O1892">
        <v>0</v>
      </c>
      <c r="P1892">
        <v>21752000</v>
      </c>
      <c r="Q1892">
        <v>0</v>
      </c>
      <c r="R1892">
        <v>0</v>
      </c>
      <c r="S1892">
        <v>0</v>
      </c>
      <c r="T1892">
        <v>33484000</v>
      </c>
      <c r="V1892">
        <v>0</v>
      </c>
      <c r="W1892">
        <v>3240600</v>
      </c>
      <c r="X1892">
        <v>77498</v>
      </c>
      <c r="Y1892">
        <v>0</v>
      </c>
      <c r="Z1892">
        <v>740550</v>
      </c>
      <c r="AA1892">
        <v>0</v>
      </c>
      <c r="AB1892">
        <v>0</v>
      </c>
      <c r="AC1892">
        <v>198960</v>
      </c>
      <c r="AD1892">
        <v>2521800</v>
      </c>
    </row>
    <row r="1893" spans="1:30" x14ac:dyDescent="0.25">
      <c r="A1893" t="s">
        <v>10809</v>
      </c>
      <c r="B1893">
        <v>2</v>
      </c>
      <c r="C1893">
        <v>10</v>
      </c>
      <c r="D1893">
        <v>5</v>
      </c>
      <c r="E1893">
        <v>3</v>
      </c>
      <c r="F1893">
        <v>10</v>
      </c>
      <c r="G1893">
        <v>3</v>
      </c>
      <c r="H1893">
        <v>7</v>
      </c>
      <c r="I1893">
        <v>5</v>
      </c>
      <c r="J1893">
        <v>8</v>
      </c>
      <c r="K1893">
        <v>44.017000000000003</v>
      </c>
      <c r="L1893">
        <v>35216000</v>
      </c>
      <c r="M1893">
        <v>64891000</v>
      </c>
      <c r="N1893">
        <v>24140000</v>
      </c>
      <c r="O1893">
        <v>24630000</v>
      </c>
      <c r="P1893">
        <v>67032000</v>
      </c>
      <c r="Q1893">
        <v>29054000</v>
      </c>
      <c r="R1893">
        <v>63818000</v>
      </c>
      <c r="S1893">
        <v>41000000</v>
      </c>
      <c r="T1893">
        <v>54689000</v>
      </c>
      <c r="V1893">
        <v>685930</v>
      </c>
      <c r="W1893">
        <v>11952000</v>
      </c>
      <c r="X1893">
        <v>1360700</v>
      </c>
      <c r="Y1893">
        <v>2137200</v>
      </c>
      <c r="Z1893">
        <v>4929700</v>
      </c>
      <c r="AA1893">
        <v>1177500</v>
      </c>
      <c r="AB1893">
        <v>2795900</v>
      </c>
      <c r="AC1893">
        <v>2042300</v>
      </c>
      <c r="AD1893">
        <v>6714900</v>
      </c>
    </row>
    <row r="1894" spans="1:30" x14ac:dyDescent="0.25">
      <c r="A1894" t="s">
        <v>10815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0</v>
      </c>
      <c r="H1894">
        <v>1</v>
      </c>
      <c r="I1894">
        <v>1</v>
      </c>
      <c r="J1894">
        <v>1</v>
      </c>
      <c r="K1894">
        <v>6.4752999999999998</v>
      </c>
      <c r="L1894">
        <v>23088000</v>
      </c>
      <c r="M1894">
        <v>160270000</v>
      </c>
      <c r="N1894">
        <v>32722000</v>
      </c>
      <c r="O1894">
        <v>20783000</v>
      </c>
      <c r="P1894">
        <v>162570000</v>
      </c>
      <c r="Q1894">
        <v>0</v>
      </c>
      <c r="R1894">
        <v>0</v>
      </c>
      <c r="S1894">
        <v>42489000</v>
      </c>
      <c r="T1894">
        <v>101860000</v>
      </c>
      <c r="V1894">
        <v>6570600</v>
      </c>
      <c r="W1894">
        <v>187500000</v>
      </c>
      <c r="X1894">
        <v>10245000</v>
      </c>
      <c r="Y1894">
        <v>7481400</v>
      </c>
      <c r="Z1894">
        <v>84281000</v>
      </c>
      <c r="AA1894">
        <v>0</v>
      </c>
      <c r="AB1894">
        <v>693370</v>
      </c>
      <c r="AC1894">
        <v>18098000</v>
      </c>
      <c r="AD1894">
        <v>101260000</v>
      </c>
    </row>
    <row r="1895" spans="1:30" x14ac:dyDescent="0.25">
      <c r="A1895" t="s">
        <v>10821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47.424999999999997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4116800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806620</v>
      </c>
    </row>
    <row r="1896" spans="1:30" x14ac:dyDescent="0.25">
      <c r="A1896" t="s">
        <v>10822</v>
      </c>
      <c r="B1896">
        <v>0</v>
      </c>
      <c r="C1896">
        <v>1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24.036000000000001</v>
      </c>
      <c r="L1896">
        <v>0</v>
      </c>
      <c r="M1896">
        <v>0</v>
      </c>
      <c r="N1896">
        <v>0</v>
      </c>
      <c r="O1896">
        <v>0</v>
      </c>
      <c r="P1896">
        <v>11627000</v>
      </c>
      <c r="Q1896">
        <v>0</v>
      </c>
      <c r="R1896">
        <v>0</v>
      </c>
      <c r="S1896">
        <v>0</v>
      </c>
      <c r="T1896">
        <v>0</v>
      </c>
      <c r="V1896">
        <v>0</v>
      </c>
      <c r="W1896">
        <v>234940</v>
      </c>
      <c r="X1896">
        <v>0</v>
      </c>
      <c r="Y1896">
        <v>0</v>
      </c>
      <c r="Z1896">
        <v>1261200</v>
      </c>
      <c r="AA1896">
        <v>0</v>
      </c>
      <c r="AB1896">
        <v>0</v>
      </c>
      <c r="AC1896">
        <v>0</v>
      </c>
      <c r="AD1896">
        <v>0</v>
      </c>
    </row>
    <row r="1897" spans="1:30" x14ac:dyDescent="0.25">
      <c r="A1897" t="s">
        <v>10824</v>
      </c>
      <c r="B1897">
        <v>3</v>
      </c>
      <c r="C1897">
        <v>2</v>
      </c>
      <c r="D1897">
        <v>4</v>
      </c>
      <c r="E1897">
        <v>4</v>
      </c>
      <c r="F1897">
        <v>1</v>
      </c>
      <c r="G1897">
        <v>4</v>
      </c>
      <c r="H1897">
        <v>3</v>
      </c>
      <c r="I1897">
        <v>3</v>
      </c>
      <c r="J1897">
        <v>3</v>
      </c>
      <c r="K1897">
        <v>7.4131999999999998</v>
      </c>
      <c r="L1897">
        <v>20976000</v>
      </c>
      <c r="M1897">
        <v>21883000</v>
      </c>
      <c r="N1897">
        <v>127380000</v>
      </c>
      <c r="O1897">
        <v>94129000</v>
      </c>
      <c r="P1897">
        <v>0</v>
      </c>
      <c r="Q1897">
        <v>231470000</v>
      </c>
      <c r="R1897">
        <v>69283000</v>
      </c>
      <c r="S1897">
        <v>100500000</v>
      </c>
      <c r="T1897">
        <v>47564000</v>
      </c>
      <c r="V1897">
        <v>3881200</v>
      </c>
      <c r="W1897">
        <v>18327000</v>
      </c>
      <c r="X1897">
        <v>34000000</v>
      </c>
      <c r="Y1897">
        <v>24321000</v>
      </c>
      <c r="Z1897">
        <v>1812700</v>
      </c>
      <c r="AA1897">
        <v>85190000</v>
      </c>
      <c r="AB1897">
        <v>14692000</v>
      </c>
      <c r="AC1897">
        <v>33786000</v>
      </c>
      <c r="AD1897">
        <v>25569000</v>
      </c>
    </row>
    <row r="1898" spans="1:30" x14ac:dyDescent="0.25">
      <c r="A1898" t="s">
        <v>10831</v>
      </c>
      <c r="B1898">
        <v>5</v>
      </c>
      <c r="C1898">
        <v>16</v>
      </c>
      <c r="D1898">
        <v>2</v>
      </c>
      <c r="E1898">
        <v>2</v>
      </c>
      <c r="F1898">
        <v>12</v>
      </c>
      <c r="G1898">
        <v>1</v>
      </c>
      <c r="H1898">
        <v>4</v>
      </c>
      <c r="I1898">
        <v>5</v>
      </c>
      <c r="J1898">
        <v>13</v>
      </c>
      <c r="K1898">
        <v>54.188000000000002</v>
      </c>
      <c r="L1898">
        <v>49291000</v>
      </c>
      <c r="M1898">
        <v>156940000</v>
      </c>
      <c r="N1898">
        <v>7447800</v>
      </c>
      <c r="O1898">
        <v>35199000</v>
      </c>
      <c r="P1898">
        <v>122620000</v>
      </c>
      <c r="Q1898">
        <v>20349000</v>
      </c>
      <c r="R1898">
        <v>47339000</v>
      </c>
      <c r="S1898">
        <v>36512000</v>
      </c>
      <c r="T1898">
        <v>122300000</v>
      </c>
      <c r="V1898">
        <v>1486900</v>
      </c>
      <c r="W1898">
        <v>20017000</v>
      </c>
      <c r="X1898">
        <v>220670</v>
      </c>
      <c r="Y1898">
        <v>1138200</v>
      </c>
      <c r="Z1898">
        <v>12818000</v>
      </c>
      <c r="AA1898">
        <v>1042600</v>
      </c>
      <c r="AB1898">
        <v>1759100</v>
      </c>
      <c r="AC1898">
        <v>1689200</v>
      </c>
      <c r="AD1898">
        <v>12593000</v>
      </c>
    </row>
    <row r="1899" spans="1:30" x14ac:dyDescent="0.25">
      <c r="A1899" t="s">
        <v>10837</v>
      </c>
      <c r="B1899">
        <v>1</v>
      </c>
      <c r="C1899">
        <v>11</v>
      </c>
      <c r="D1899">
        <v>1</v>
      </c>
      <c r="E1899">
        <v>1</v>
      </c>
      <c r="F1899">
        <v>8</v>
      </c>
      <c r="G1899">
        <v>2</v>
      </c>
      <c r="H1899">
        <v>4</v>
      </c>
      <c r="I1899">
        <v>1</v>
      </c>
      <c r="J1899">
        <v>9</v>
      </c>
      <c r="K1899">
        <v>41.107999999999997</v>
      </c>
      <c r="L1899">
        <v>0</v>
      </c>
      <c r="M1899">
        <v>21625000</v>
      </c>
      <c r="N1899">
        <v>0</v>
      </c>
      <c r="O1899">
        <v>0</v>
      </c>
      <c r="P1899">
        <v>59038000</v>
      </c>
      <c r="Q1899">
        <v>0</v>
      </c>
      <c r="R1899">
        <v>29215000</v>
      </c>
      <c r="S1899">
        <v>0</v>
      </c>
      <c r="T1899">
        <v>19385000</v>
      </c>
      <c r="V1899">
        <v>92843</v>
      </c>
      <c r="W1899">
        <v>6784800</v>
      </c>
      <c r="X1899">
        <v>103570</v>
      </c>
      <c r="Y1899">
        <v>104490</v>
      </c>
      <c r="Z1899">
        <v>4593900</v>
      </c>
      <c r="AA1899">
        <v>294820</v>
      </c>
      <c r="AB1899">
        <v>710280</v>
      </c>
      <c r="AC1899">
        <v>133620</v>
      </c>
      <c r="AD1899">
        <v>4657100</v>
      </c>
    </row>
    <row r="1900" spans="1:30" x14ac:dyDescent="0.25">
      <c r="A1900" t="s">
        <v>10843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46.036999999999999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4048500</v>
      </c>
      <c r="R1900">
        <v>0</v>
      </c>
      <c r="S1900">
        <v>0</v>
      </c>
      <c r="T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269200</v>
      </c>
      <c r="AB1900">
        <v>0</v>
      </c>
      <c r="AC1900">
        <v>0</v>
      </c>
      <c r="AD1900">
        <v>0</v>
      </c>
    </row>
    <row r="1901" spans="1:30" x14ac:dyDescent="0.25">
      <c r="A1901" t="s">
        <v>10844</v>
      </c>
      <c r="B1901">
        <v>0</v>
      </c>
      <c r="C1901">
        <v>1</v>
      </c>
      <c r="D1901">
        <v>0</v>
      </c>
      <c r="E1901">
        <v>0</v>
      </c>
      <c r="F1901">
        <v>2</v>
      </c>
      <c r="G1901">
        <v>0</v>
      </c>
      <c r="H1901">
        <v>0</v>
      </c>
      <c r="I1901">
        <v>0</v>
      </c>
      <c r="J1901">
        <v>1</v>
      </c>
      <c r="K1901">
        <v>78.391000000000005</v>
      </c>
      <c r="L1901">
        <v>0</v>
      </c>
      <c r="M1901">
        <v>0</v>
      </c>
      <c r="N1901">
        <v>0</v>
      </c>
      <c r="O1901">
        <v>0</v>
      </c>
      <c r="P1901">
        <v>3312100</v>
      </c>
      <c r="Q1901">
        <v>0</v>
      </c>
      <c r="R1901">
        <v>0</v>
      </c>
      <c r="S1901">
        <v>0</v>
      </c>
      <c r="T1901">
        <v>0</v>
      </c>
      <c r="V1901">
        <v>0</v>
      </c>
      <c r="W1901">
        <v>151140</v>
      </c>
      <c r="X1901">
        <v>0</v>
      </c>
      <c r="Y1901">
        <v>0</v>
      </c>
      <c r="Z1901">
        <v>116980</v>
      </c>
      <c r="AA1901">
        <v>0</v>
      </c>
      <c r="AB1901">
        <v>0</v>
      </c>
      <c r="AC1901">
        <v>0</v>
      </c>
      <c r="AD1901">
        <v>102170</v>
      </c>
    </row>
    <row r="1902" spans="1:30" x14ac:dyDescent="0.25">
      <c r="A1902" t="s">
        <v>10849</v>
      </c>
      <c r="B1902">
        <v>0</v>
      </c>
      <c r="C1902">
        <v>2</v>
      </c>
      <c r="D1902">
        <v>0</v>
      </c>
      <c r="E1902">
        <v>0</v>
      </c>
      <c r="F1902">
        <v>2</v>
      </c>
      <c r="G1902">
        <v>0</v>
      </c>
      <c r="H1902">
        <v>0</v>
      </c>
      <c r="I1902">
        <v>1</v>
      </c>
      <c r="J1902">
        <v>2</v>
      </c>
      <c r="K1902">
        <v>43.776000000000003</v>
      </c>
      <c r="L1902">
        <v>0</v>
      </c>
      <c r="M1902">
        <v>8770700</v>
      </c>
      <c r="N1902">
        <v>0</v>
      </c>
      <c r="O1902">
        <v>0</v>
      </c>
      <c r="P1902">
        <v>5323700</v>
      </c>
      <c r="Q1902">
        <v>0</v>
      </c>
      <c r="R1902">
        <v>0</v>
      </c>
      <c r="S1902">
        <v>0</v>
      </c>
      <c r="T1902">
        <v>14580000</v>
      </c>
      <c r="V1902">
        <v>0</v>
      </c>
      <c r="W1902">
        <v>1896500</v>
      </c>
      <c r="X1902">
        <v>0</v>
      </c>
      <c r="Y1902">
        <v>0</v>
      </c>
      <c r="Z1902">
        <v>297780</v>
      </c>
      <c r="AA1902">
        <v>0</v>
      </c>
      <c r="AB1902">
        <v>0</v>
      </c>
      <c r="AC1902">
        <v>69024</v>
      </c>
      <c r="AD1902">
        <v>1725100</v>
      </c>
    </row>
    <row r="1903" spans="1:30" x14ac:dyDescent="0.25">
      <c r="A1903" t="s">
        <v>10855</v>
      </c>
      <c r="B1903">
        <v>0</v>
      </c>
      <c r="C1903">
        <v>1</v>
      </c>
      <c r="D1903">
        <v>0</v>
      </c>
      <c r="E1903">
        <v>0</v>
      </c>
      <c r="F1903">
        <v>1</v>
      </c>
      <c r="G1903">
        <v>0</v>
      </c>
      <c r="H1903">
        <v>1</v>
      </c>
      <c r="I1903">
        <v>0</v>
      </c>
      <c r="J1903">
        <v>1</v>
      </c>
      <c r="K1903">
        <v>33.957999999999998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657390</v>
      </c>
      <c r="V1903">
        <v>0</v>
      </c>
      <c r="W1903">
        <v>64564</v>
      </c>
      <c r="X1903">
        <v>0</v>
      </c>
      <c r="Y1903">
        <v>0</v>
      </c>
      <c r="Z1903">
        <v>169890</v>
      </c>
      <c r="AA1903">
        <v>0</v>
      </c>
      <c r="AB1903">
        <v>132410</v>
      </c>
      <c r="AC1903">
        <v>0</v>
      </c>
      <c r="AD1903">
        <v>107340</v>
      </c>
    </row>
    <row r="1904" spans="1:30" x14ac:dyDescent="0.25">
      <c r="A1904" t="s">
        <v>10857</v>
      </c>
      <c r="B1904">
        <v>12</v>
      </c>
      <c r="C1904">
        <v>9</v>
      </c>
      <c r="D1904">
        <v>13</v>
      </c>
      <c r="E1904">
        <v>13</v>
      </c>
      <c r="F1904">
        <v>7</v>
      </c>
      <c r="G1904">
        <v>12</v>
      </c>
      <c r="H1904">
        <v>13</v>
      </c>
      <c r="I1904">
        <v>11</v>
      </c>
      <c r="J1904">
        <v>8</v>
      </c>
      <c r="K1904">
        <v>13.025</v>
      </c>
      <c r="L1904">
        <v>485780000</v>
      </c>
      <c r="M1904">
        <v>161060000</v>
      </c>
      <c r="N1904">
        <v>1329600000</v>
      </c>
      <c r="O1904">
        <v>1370800000</v>
      </c>
      <c r="P1904">
        <v>66244000</v>
      </c>
      <c r="Q1904">
        <v>467470000</v>
      </c>
      <c r="R1904">
        <v>344550000</v>
      </c>
      <c r="S1904">
        <v>415030000</v>
      </c>
      <c r="T1904">
        <v>168340000</v>
      </c>
      <c r="V1904">
        <v>88303000</v>
      </c>
      <c r="W1904">
        <v>93994000</v>
      </c>
      <c r="X1904">
        <v>301940000</v>
      </c>
      <c r="Y1904">
        <v>251170000</v>
      </c>
      <c r="Z1904">
        <v>17235000</v>
      </c>
      <c r="AA1904">
        <v>139250000</v>
      </c>
      <c r="AB1904">
        <v>73195000</v>
      </c>
      <c r="AC1904">
        <v>95807000</v>
      </c>
      <c r="AD1904">
        <v>77806000</v>
      </c>
    </row>
    <row r="1905" spans="1:30" x14ac:dyDescent="0.25">
      <c r="A1905" t="s">
        <v>10863</v>
      </c>
      <c r="B1905">
        <v>0</v>
      </c>
      <c r="C1905">
        <v>3</v>
      </c>
      <c r="D1905">
        <v>0</v>
      </c>
      <c r="E1905">
        <v>0</v>
      </c>
      <c r="F1905">
        <v>3</v>
      </c>
      <c r="G1905">
        <v>1</v>
      </c>
      <c r="H1905">
        <v>1</v>
      </c>
      <c r="I1905">
        <v>0</v>
      </c>
      <c r="J1905">
        <v>2</v>
      </c>
      <c r="K1905">
        <v>25.664999999999999</v>
      </c>
      <c r="L1905">
        <v>0</v>
      </c>
      <c r="M1905">
        <v>28630000</v>
      </c>
      <c r="N1905">
        <v>0</v>
      </c>
      <c r="O1905">
        <v>0</v>
      </c>
      <c r="P1905">
        <v>22530000</v>
      </c>
      <c r="Q1905">
        <v>0</v>
      </c>
      <c r="R1905">
        <v>0</v>
      </c>
      <c r="S1905">
        <v>0</v>
      </c>
      <c r="T1905">
        <v>16188000</v>
      </c>
      <c r="V1905">
        <v>0</v>
      </c>
      <c r="W1905">
        <v>7036500</v>
      </c>
      <c r="X1905">
        <v>0</v>
      </c>
      <c r="Y1905">
        <v>0</v>
      </c>
      <c r="Z1905">
        <v>2316800</v>
      </c>
      <c r="AA1905">
        <v>273450</v>
      </c>
      <c r="AB1905">
        <v>476940</v>
      </c>
      <c r="AC1905">
        <v>0</v>
      </c>
      <c r="AD1905">
        <v>3038300</v>
      </c>
    </row>
    <row r="1906" spans="1:30" x14ac:dyDescent="0.25">
      <c r="A1906" t="s">
        <v>10870</v>
      </c>
      <c r="B1906">
        <v>0</v>
      </c>
      <c r="C1906">
        <v>3</v>
      </c>
      <c r="D1906">
        <v>0</v>
      </c>
      <c r="E1906">
        <v>0</v>
      </c>
      <c r="F1906">
        <v>1</v>
      </c>
      <c r="G1906">
        <v>0</v>
      </c>
      <c r="H1906">
        <v>1</v>
      </c>
      <c r="I1906">
        <v>1</v>
      </c>
      <c r="J1906">
        <v>3</v>
      </c>
      <c r="K1906">
        <v>110.23</v>
      </c>
      <c r="L1906">
        <v>0</v>
      </c>
      <c r="M1906">
        <v>9238200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8544300</v>
      </c>
      <c r="V1906">
        <v>0</v>
      </c>
      <c r="W1906">
        <v>651940</v>
      </c>
      <c r="X1906">
        <v>0</v>
      </c>
      <c r="Y1906">
        <v>0</v>
      </c>
      <c r="Z1906">
        <v>276870</v>
      </c>
      <c r="AA1906">
        <v>0</v>
      </c>
      <c r="AB1906">
        <v>31295</v>
      </c>
      <c r="AC1906">
        <v>0</v>
      </c>
      <c r="AD1906">
        <v>375410</v>
      </c>
    </row>
    <row r="1907" spans="1:30" x14ac:dyDescent="0.25">
      <c r="A1907" t="s">
        <v>10877</v>
      </c>
      <c r="B1907">
        <v>0</v>
      </c>
      <c r="C1907">
        <v>3</v>
      </c>
      <c r="D1907">
        <v>0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3</v>
      </c>
      <c r="K1907">
        <v>59.454999999999998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17752000</v>
      </c>
      <c r="V1907">
        <v>0</v>
      </c>
      <c r="W1907">
        <v>1161500</v>
      </c>
      <c r="X1907">
        <v>0</v>
      </c>
      <c r="Y1907">
        <v>0</v>
      </c>
      <c r="Z1907">
        <v>68003</v>
      </c>
      <c r="AA1907">
        <v>0</v>
      </c>
      <c r="AB1907">
        <v>0</v>
      </c>
      <c r="AC1907">
        <v>0</v>
      </c>
      <c r="AD1907">
        <v>1581000</v>
      </c>
    </row>
    <row r="1908" spans="1:30" x14ac:dyDescent="0.25">
      <c r="A1908" t="s">
        <v>10883</v>
      </c>
      <c r="B1908">
        <v>0</v>
      </c>
      <c r="C1908">
        <v>2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2</v>
      </c>
      <c r="K1908">
        <v>22.893999999999998</v>
      </c>
      <c r="L1908">
        <v>0</v>
      </c>
      <c r="M1908">
        <v>2443400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11738000</v>
      </c>
      <c r="V1908">
        <v>0</v>
      </c>
      <c r="W1908">
        <v>901400</v>
      </c>
      <c r="X1908">
        <v>0</v>
      </c>
      <c r="Y1908">
        <v>0</v>
      </c>
      <c r="Z1908">
        <v>1325700</v>
      </c>
      <c r="AA1908">
        <v>0</v>
      </c>
      <c r="AB1908">
        <v>0</v>
      </c>
      <c r="AC1908">
        <v>0</v>
      </c>
      <c r="AD1908">
        <v>2250300</v>
      </c>
    </row>
    <row r="1909" spans="1:30" x14ac:dyDescent="0.25">
      <c r="A1909" t="s">
        <v>10889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13.436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625390</v>
      </c>
      <c r="V1909">
        <v>0</v>
      </c>
      <c r="W1909">
        <v>979280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367610</v>
      </c>
    </row>
    <row r="1910" spans="1:30" x14ac:dyDescent="0.25">
      <c r="A1910" t="s">
        <v>10892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1</v>
      </c>
      <c r="H1910">
        <v>1</v>
      </c>
      <c r="I1910">
        <v>0</v>
      </c>
      <c r="J1910">
        <v>0</v>
      </c>
      <c r="K1910">
        <v>45.963999999999999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2523600</v>
      </c>
      <c r="S1910">
        <v>0</v>
      </c>
      <c r="T1910">
        <v>0</v>
      </c>
      <c r="V1910">
        <v>0</v>
      </c>
      <c r="W1910">
        <v>0</v>
      </c>
      <c r="X1910">
        <v>106620</v>
      </c>
      <c r="Y1910">
        <v>0</v>
      </c>
      <c r="Z1910">
        <v>0</v>
      </c>
      <c r="AA1910">
        <v>167140</v>
      </c>
      <c r="AB1910">
        <v>90130</v>
      </c>
      <c r="AC1910">
        <v>0</v>
      </c>
      <c r="AD1910">
        <v>0</v>
      </c>
    </row>
    <row r="1911" spans="1:30" x14ac:dyDescent="0.25">
      <c r="A1911" t="s">
        <v>10894</v>
      </c>
      <c r="B1911">
        <v>0</v>
      </c>
      <c r="C1911">
        <v>3</v>
      </c>
      <c r="D1911">
        <v>0</v>
      </c>
      <c r="E1911">
        <v>0</v>
      </c>
      <c r="F1911">
        <v>3</v>
      </c>
      <c r="G1911">
        <v>1</v>
      </c>
      <c r="H1911">
        <v>1</v>
      </c>
      <c r="I1911">
        <v>1</v>
      </c>
      <c r="J1911">
        <v>4</v>
      </c>
      <c r="K1911">
        <v>20.678000000000001</v>
      </c>
      <c r="L1911">
        <v>0</v>
      </c>
      <c r="M1911">
        <v>18114000</v>
      </c>
      <c r="N1911">
        <v>0</v>
      </c>
      <c r="O1911">
        <v>0</v>
      </c>
      <c r="P1911">
        <v>25859000</v>
      </c>
      <c r="Q1911">
        <v>0</v>
      </c>
      <c r="R1911">
        <v>0</v>
      </c>
      <c r="S1911">
        <v>0</v>
      </c>
      <c r="T1911">
        <v>21890000</v>
      </c>
      <c r="V1911">
        <v>0</v>
      </c>
      <c r="W1911">
        <v>5484900</v>
      </c>
      <c r="X1911">
        <v>0</v>
      </c>
      <c r="Y1911">
        <v>0</v>
      </c>
      <c r="Z1911">
        <v>2755600</v>
      </c>
      <c r="AA1911">
        <v>314340</v>
      </c>
      <c r="AB1911">
        <v>753690</v>
      </c>
      <c r="AC1911">
        <v>243710</v>
      </c>
      <c r="AD1911">
        <v>7841800</v>
      </c>
    </row>
    <row r="1912" spans="1:30" x14ac:dyDescent="0.25">
      <c r="A1912" t="s">
        <v>10901</v>
      </c>
      <c r="B1912">
        <v>1</v>
      </c>
      <c r="C1912">
        <v>0</v>
      </c>
      <c r="D1912">
        <v>2</v>
      </c>
      <c r="E1912">
        <v>0</v>
      </c>
      <c r="F1912">
        <v>0</v>
      </c>
      <c r="G1912">
        <v>0</v>
      </c>
      <c r="H1912">
        <v>3</v>
      </c>
      <c r="I1912">
        <v>1</v>
      </c>
      <c r="J1912">
        <v>0</v>
      </c>
      <c r="K1912">
        <v>47.222999999999999</v>
      </c>
      <c r="L1912">
        <v>0</v>
      </c>
      <c r="M1912">
        <v>0</v>
      </c>
      <c r="N1912">
        <v>5779400</v>
      </c>
      <c r="O1912">
        <v>0</v>
      </c>
      <c r="P1912">
        <v>0</v>
      </c>
      <c r="Q1912">
        <v>0</v>
      </c>
      <c r="R1912">
        <v>27658000</v>
      </c>
      <c r="S1912">
        <v>0</v>
      </c>
      <c r="T1912">
        <v>0</v>
      </c>
      <c r="V1912">
        <v>82737</v>
      </c>
      <c r="W1912">
        <v>0</v>
      </c>
      <c r="X1912">
        <v>152120</v>
      </c>
      <c r="Y1912">
        <v>0</v>
      </c>
      <c r="Z1912">
        <v>0</v>
      </c>
      <c r="AA1912">
        <v>0</v>
      </c>
      <c r="AB1912">
        <v>1247700</v>
      </c>
      <c r="AC1912">
        <v>150960</v>
      </c>
      <c r="AD1912">
        <v>0</v>
      </c>
    </row>
    <row r="1913" spans="1:30" x14ac:dyDescent="0.25">
      <c r="A1913" t="s">
        <v>10906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0</v>
      </c>
      <c r="K1913">
        <v>7.2271000000000001</v>
      </c>
      <c r="L1913">
        <v>0</v>
      </c>
      <c r="M1913">
        <v>18589000</v>
      </c>
      <c r="N1913">
        <v>64439000</v>
      </c>
      <c r="O1913">
        <v>59105000</v>
      </c>
      <c r="P1913">
        <v>0</v>
      </c>
      <c r="Q1913">
        <v>62076000</v>
      </c>
      <c r="R1913">
        <v>0</v>
      </c>
      <c r="S1913">
        <v>0</v>
      </c>
      <c r="T1913">
        <v>0</v>
      </c>
      <c r="V1913">
        <v>6296300</v>
      </c>
      <c r="W1913">
        <v>20256000</v>
      </c>
      <c r="X1913">
        <v>16328000</v>
      </c>
      <c r="Y1913">
        <v>14579000</v>
      </c>
      <c r="Z1913">
        <v>1623600</v>
      </c>
      <c r="AA1913">
        <v>21897000</v>
      </c>
      <c r="AB1913">
        <v>0</v>
      </c>
      <c r="AC1913">
        <v>0</v>
      </c>
      <c r="AD1913">
        <v>0</v>
      </c>
    </row>
    <row r="1914" spans="1:30" x14ac:dyDescent="0.25">
      <c r="A1914" t="s">
        <v>10909</v>
      </c>
      <c r="B1914">
        <v>0</v>
      </c>
      <c r="C1914">
        <v>0</v>
      </c>
      <c r="D1914">
        <v>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43.390999999999998</v>
      </c>
      <c r="L1914">
        <v>0</v>
      </c>
      <c r="M1914">
        <v>0</v>
      </c>
      <c r="N1914">
        <v>76034000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V1914">
        <v>0</v>
      </c>
      <c r="W1914">
        <v>0</v>
      </c>
      <c r="X1914">
        <v>3178400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:30" x14ac:dyDescent="0.25">
      <c r="A1915" t="s">
        <v>10915</v>
      </c>
      <c r="B1915">
        <v>0</v>
      </c>
      <c r="C1915">
        <v>1</v>
      </c>
      <c r="D1915">
        <v>0</v>
      </c>
      <c r="E1915">
        <v>0</v>
      </c>
      <c r="F1915">
        <v>1</v>
      </c>
      <c r="G1915">
        <v>0</v>
      </c>
      <c r="H1915">
        <v>1</v>
      </c>
      <c r="I1915">
        <v>1</v>
      </c>
      <c r="J1915">
        <v>1</v>
      </c>
      <c r="K1915">
        <v>114.15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1637500</v>
      </c>
      <c r="V1915">
        <v>0</v>
      </c>
      <c r="W1915">
        <v>56980</v>
      </c>
      <c r="X1915">
        <v>0</v>
      </c>
      <c r="Y1915">
        <v>0</v>
      </c>
      <c r="Z1915">
        <v>63814</v>
      </c>
      <c r="AA1915">
        <v>0</v>
      </c>
      <c r="AB1915">
        <v>56486</v>
      </c>
      <c r="AC1915">
        <v>30176</v>
      </c>
      <c r="AD1915">
        <v>100260</v>
      </c>
    </row>
    <row r="1916" spans="1:30" x14ac:dyDescent="0.25">
      <c r="A1916" t="s">
        <v>10921</v>
      </c>
      <c r="B1916">
        <v>0</v>
      </c>
      <c r="C1916">
        <v>2</v>
      </c>
      <c r="D1916">
        <v>9</v>
      </c>
      <c r="E1916">
        <v>8</v>
      </c>
      <c r="F1916">
        <v>1</v>
      </c>
      <c r="G1916">
        <v>11</v>
      </c>
      <c r="H1916">
        <v>1</v>
      </c>
      <c r="I1916">
        <v>1</v>
      </c>
      <c r="J1916">
        <v>2</v>
      </c>
      <c r="K1916">
        <v>247</v>
      </c>
      <c r="L1916">
        <v>0</v>
      </c>
      <c r="M1916">
        <v>0</v>
      </c>
      <c r="N1916">
        <v>49302000</v>
      </c>
      <c r="O1916">
        <v>29269000</v>
      </c>
      <c r="P1916">
        <v>0</v>
      </c>
      <c r="Q1916">
        <v>73086000</v>
      </c>
      <c r="R1916">
        <v>0</v>
      </c>
      <c r="S1916">
        <v>0</v>
      </c>
      <c r="T1916">
        <v>0</v>
      </c>
      <c r="V1916">
        <v>0</v>
      </c>
      <c r="W1916">
        <v>121400</v>
      </c>
      <c r="X1916">
        <v>394970</v>
      </c>
      <c r="Y1916">
        <v>275210</v>
      </c>
      <c r="Z1916">
        <v>31166</v>
      </c>
      <c r="AA1916">
        <v>819900</v>
      </c>
      <c r="AB1916">
        <v>45864</v>
      </c>
      <c r="AC1916">
        <v>40236</v>
      </c>
      <c r="AD1916">
        <v>238630</v>
      </c>
    </row>
    <row r="1917" spans="1:30" x14ac:dyDescent="0.25">
      <c r="A1917" t="s">
        <v>10927</v>
      </c>
      <c r="B1917">
        <v>1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44.88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23172000</v>
      </c>
      <c r="V1917">
        <v>402160</v>
      </c>
      <c r="W1917">
        <v>1085900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3405200</v>
      </c>
    </row>
    <row r="1918" spans="1:30" x14ac:dyDescent="0.25">
      <c r="A1918" t="s">
        <v>10930</v>
      </c>
      <c r="B1918">
        <v>0</v>
      </c>
      <c r="C1918">
        <v>1</v>
      </c>
      <c r="D1918">
        <v>0</v>
      </c>
      <c r="E1918">
        <v>1</v>
      </c>
      <c r="F1918">
        <v>0</v>
      </c>
      <c r="G1918">
        <v>0</v>
      </c>
      <c r="H1918">
        <v>1</v>
      </c>
      <c r="I1918">
        <v>1</v>
      </c>
      <c r="J1918">
        <v>0</v>
      </c>
      <c r="K1918">
        <v>109.62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37677000</v>
      </c>
      <c r="T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892770</v>
      </c>
      <c r="AC1918">
        <v>1393700</v>
      </c>
      <c r="AD1918">
        <v>0</v>
      </c>
    </row>
    <row r="1919" spans="1:30" x14ac:dyDescent="0.25">
      <c r="A1919" t="s">
        <v>10933</v>
      </c>
      <c r="B1919">
        <v>1</v>
      </c>
      <c r="C1919">
        <v>3</v>
      </c>
      <c r="D1919">
        <v>1</v>
      </c>
      <c r="E1919">
        <v>0</v>
      </c>
      <c r="F1919">
        <v>3</v>
      </c>
      <c r="G1919">
        <v>2</v>
      </c>
      <c r="H1919">
        <v>2</v>
      </c>
      <c r="I1919">
        <v>2</v>
      </c>
      <c r="J1919">
        <v>4</v>
      </c>
      <c r="K1919">
        <v>36.22</v>
      </c>
      <c r="L1919">
        <v>0</v>
      </c>
      <c r="M1919">
        <v>7454800</v>
      </c>
      <c r="N1919">
        <v>0</v>
      </c>
      <c r="O1919">
        <v>0</v>
      </c>
      <c r="P1919">
        <v>6153400</v>
      </c>
      <c r="Q1919">
        <v>5161600</v>
      </c>
      <c r="R1919">
        <v>11033000</v>
      </c>
      <c r="S1919">
        <v>6032800</v>
      </c>
      <c r="T1919">
        <v>7159800</v>
      </c>
      <c r="V1919">
        <v>53797</v>
      </c>
      <c r="W1919">
        <v>1992900</v>
      </c>
      <c r="X1919">
        <v>88651</v>
      </c>
      <c r="Y1919">
        <v>0</v>
      </c>
      <c r="Z1919">
        <v>827030</v>
      </c>
      <c r="AA1919">
        <v>299830</v>
      </c>
      <c r="AB1919">
        <v>509900</v>
      </c>
      <c r="AC1919">
        <v>272450</v>
      </c>
      <c r="AD1919">
        <v>1648500</v>
      </c>
    </row>
    <row r="1920" spans="1:30" x14ac:dyDescent="0.25">
      <c r="A1920" t="s">
        <v>10939</v>
      </c>
      <c r="B1920">
        <v>9</v>
      </c>
      <c r="C1920">
        <v>21</v>
      </c>
      <c r="D1920">
        <v>7</v>
      </c>
      <c r="E1920">
        <v>7</v>
      </c>
      <c r="F1920">
        <v>21</v>
      </c>
      <c r="G1920">
        <v>7</v>
      </c>
      <c r="H1920">
        <v>9</v>
      </c>
      <c r="I1920">
        <v>7</v>
      </c>
      <c r="J1920">
        <v>21</v>
      </c>
      <c r="K1920">
        <v>18.597000000000001</v>
      </c>
      <c r="L1920">
        <v>194570000</v>
      </c>
      <c r="M1920">
        <v>478740000</v>
      </c>
      <c r="N1920">
        <v>77063000</v>
      </c>
      <c r="O1920">
        <v>78734000</v>
      </c>
      <c r="P1920">
        <v>561580000</v>
      </c>
      <c r="Q1920">
        <v>77757000</v>
      </c>
      <c r="R1920">
        <v>143310000</v>
      </c>
      <c r="S1920">
        <v>139220000</v>
      </c>
      <c r="T1920">
        <v>403030000</v>
      </c>
      <c r="V1920">
        <v>14642000</v>
      </c>
      <c r="W1920">
        <v>168090000</v>
      </c>
      <c r="X1920">
        <v>6028000</v>
      </c>
      <c r="Y1920">
        <v>7127500</v>
      </c>
      <c r="Z1920">
        <v>112000000</v>
      </c>
      <c r="AA1920">
        <v>9109800</v>
      </c>
      <c r="AB1920">
        <v>11475000</v>
      </c>
      <c r="AC1920">
        <v>12711000</v>
      </c>
      <c r="AD1920">
        <v>106480000</v>
      </c>
    </row>
    <row r="1921" spans="1:30" x14ac:dyDescent="0.25">
      <c r="A1921" t="s">
        <v>10945</v>
      </c>
      <c r="B1921">
        <v>2</v>
      </c>
      <c r="C1921">
        <v>8</v>
      </c>
      <c r="D1921">
        <v>2</v>
      </c>
      <c r="E1921">
        <v>2</v>
      </c>
      <c r="F1921">
        <v>7</v>
      </c>
      <c r="G1921">
        <v>2</v>
      </c>
      <c r="H1921">
        <v>4</v>
      </c>
      <c r="I1921">
        <v>2</v>
      </c>
      <c r="J1921">
        <v>7</v>
      </c>
      <c r="K1921">
        <v>7.1818999999999997</v>
      </c>
      <c r="L1921">
        <v>81626000</v>
      </c>
      <c r="M1921">
        <v>118480000</v>
      </c>
      <c r="N1921">
        <v>101820000</v>
      </c>
      <c r="O1921">
        <v>72263000</v>
      </c>
      <c r="P1921">
        <v>53706000</v>
      </c>
      <c r="Q1921">
        <v>67414000</v>
      </c>
      <c r="R1921">
        <v>117930000</v>
      </c>
      <c r="S1921">
        <v>75133000</v>
      </c>
      <c r="T1921">
        <v>143920000</v>
      </c>
      <c r="V1921">
        <v>10666000</v>
      </c>
      <c r="W1921">
        <v>55726000</v>
      </c>
      <c r="X1921">
        <v>7181000</v>
      </c>
      <c r="Y1921">
        <v>7127800</v>
      </c>
      <c r="Z1921">
        <v>22068000</v>
      </c>
      <c r="AA1921">
        <v>11045000</v>
      </c>
      <c r="AB1921">
        <v>20577000</v>
      </c>
      <c r="AC1921">
        <v>10821000</v>
      </c>
      <c r="AD1921">
        <v>71284000</v>
      </c>
    </row>
    <row r="1922" spans="1:30" x14ac:dyDescent="0.25">
      <c r="A1922" t="s">
        <v>10951</v>
      </c>
      <c r="B1922">
        <v>9</v>
      </c>
      <c r="C1922">
        <v>14</v>
      </c>
      <c r="D1922">
        <v>5</v>
      </c>
      <c r="E1922">
        <v>6</v>
      </c>
      <c r="F1922">
        <v>12</v>
      </c>
      <c r="G1922">
        <v>5</v>
      </c>
      <c r="H1922">
        <v>8</v>
      </c>
      <c r="I1922">
        <v>8</v>
      </c>
      <c r="J1922">
        <v>13</v>
      </c>
      <c r="K1922">
        <v>12.59</v>
      </c>
      <c r="L1922">
        <v>247200000</v>
      </c>
      <c r="M1922">
        <v>224010000</v>
      </c>
      <c r="N1922">
        <v>73082000</v>
      </c>
      <c r="O1922">
        <v>107700000</v>
      </c>
      <c r="P1922">
        <v>130800000</v>
      </c>
      <c r="Q1922">
        <v>64477000</v>
      </c>
      <c r="R1922">
        <v>142770000</v>
      </c>
      <c r="S1922">
        <v>71528000</v>
      </c>
      <c r="T1922">
        <v>182710000</v>
      </c>
      <c r="V1922">
        <v>16443000</v>
      </c>
      <c r="W1922">
        <v>85107000</v>
      </c>
      <c r="X1922">
        <v>3742200</v>
      </c>
      <c r="Y1922">
        <v>6115700</v>
      </c>
      <c r="Z1922">
        <v>28343000</v>
      </c>
      <c r="AA1922">
        <v>6107100</v>
      </c>
      <c r="AB1922">
        <v>13777000</v>
      </c>
      <c r="AC1922">
        <v>10820000</v>
      </c>
      <c r="AD1922">
        <v>77424000</v>
      </c>
    </row>
    <row r="1923" spans="1:30" x14ac:dyDescent="0.25">
      <c r="A1923" t="s">
        <v>10957</v>
      </c>
      <c r="B1923">
        <v>0</v>
      </c>
      <c r="C1923">
        <v>1</v>
      </c>
      <c r="D1923">
        <v>0</v>
      </c>
      <c r="E1923">
        <v>0</v>
      </c>
      <c r="F1923">
        <v>3</v>
      </c>
      <c r="G1923">
        <v>0</v>
      </c>
      <c r="H1923">
        <v>0</v>
      </c>
      <c r="I1923">
        <v>0</v>
      </c>
      <c r="J1923">
        <v>1</v>
      </c>
      <c r="K1923">
        <v>33.393999999999998</v>
      </c>
      <c r="L1923">
        <v>0</v>
      </c>
      <c r="M1923">
        <v>0</v>
      </c>
      <c r="N1923">
        <v>0</v>
      </c>
      <c r="O1923">
        <v>0</v>
      </c>
      <c r="P1923">
        <v>14865000</v>
      </c>
      <c r="Q1923">
        <v>0</v>
      </c>
      <c r="R1923">
        <v>0</v>
      </c>
      <c r="S1923">
        <v>0</v>
      </c>
      <c r="T1923">
        <v>0</v>
      </c>
      <c r="V1923">
        <v>0</v>
      </c>
      <c r="W1923">
        <v>3455100</v>
      </c>
      <c r="X1923">
        <v>0</v>
      </c>
      <c r="Y1923">
        <v>0</v>
      </c>
      <c r="Z1923">
        <v>1881200</v>
      </c>
      <c r="AA1923">
        <v>0</v>
      </c>
      <c r="AB1923">
        <v>0</v>
      </c>
      <c r="AC1923">
        <v>0</v>
      </c>
      <c r="AD1923">
        <v>0</v>
      </c>
    </row>
    <row r="1924" spans="1:30" x14ac:dyDescent="0.25">
      <c r="A1924" t="s">
        <v>10963</v>
      </c>
      <c r="B1924">
        <v>18</v>
      </c>
      <c r="C1924">
        <v>27</v>
      </c>
      <c r="D1924">
        <v>12</v>
      </c>
      <c r="E1924">
        <v>12</v>
      </c>
      <c r="F1924">
        <v>28</v>
      </c>
      <c r="G1924">
        <v>12</v>
      </c>
      <c r="H1924">
        <v>16</v>
      </c>
      <c r="I1924">
        <v>13</v>
      </c>
      <c r="J1924">
        <v>25</v>
      </c>
      <c r="K1924">
        <v>19.640999999999998</v>
      </c>
      <c r="L1924">
        <v>1143900000</v>
      </c>
      <c r="M1924">
        <v>1989500000</v>
      </c>
      <c r="N1924">
        <v>579140000</v>
      </c>
      <c r="O1924">
        <v>313510000</v>
      </c>
      <c r="P1924">
        <v>2695800000</v>
      </c>
      <c r="Q1924">
        <v>480630000</v>
      </c>
      <c r="R1924">
        <v>916950000</v>
      </c>
      <c r="S1924">
        <v>481260000</v>
      </c>
      <c r="T1924">
        <v>1329400000</v>
      </c>
      <c r="V1924">
        <v>64270000</v>
      </c>
      <c r="W1924">
        <v>702200000</v>
      </c>
      <c r="X1924">
        <v>33959000</v>
      </c>
      <c r="Y1924">
        <v>22064000</v>
      </c>
      <c r="Z1924">
        <v>375380000</v>
      </c>
      <c r="AA1924">
        <v>44419000</v>
      </c>
      <c r="AB1924">
        <v>65941000</v>
      </c>
      <c r="AC1924">
        <v>40811000</v>
      </c>
      <c r="AD1924">
        <v>375560000</v>
      </c>
    </row>
    <row r="1925" spans="1:30" x14ac:dyDescent="0.25">
      <c r="A1925" t="s">
        <v>10971</v>
      </c>
      <c r="B1925">
        <v>9</v>
      </c>
      <c r="C1925">
        <v>12</v>
      </c>
      <c r="D1925">
        <v>7</v>
      </c>
      <c r="E1925">
        <v>9</v>
      </c>
      <c r="F1925">
        <v>12</v>
      </c>
      <c r="G1925">
        <v>4</v>
      </c>
      <c r="H1925">
        <v>10</v>
      </c>
      <c r="I1925">
        <v>6</v>
      </c>
      <c r="J1925">
        <v>9</v>
      </c>
      <c r="K1925">
        <v>15.798999999999999</v>
      </c>
      <c r="L1925">
        <v>208100000</v>
      </c>
      <c r="M1925">
        <v>1012600000</v>
      </c>
      <c r="N1925">
        <v>134540000</v>
      </c>
      <c r="O1925">
        <v>158160000</v>
      </c>
      <c r="P1925">
        <v>1485700000</v>
      </c>
      <c r="Q1925">
        <v>113710000</v>
      </c>
      <c r="R1925">
        <v>225850000</v>
      </c>
      <c r="S1925">
        <v>213120000</v>
      </c>
      <c r="T1925">
        <v>574120000</v>
      </c>
      <c r="V1925">
        <v>25462000</v>
      </c>
      <c r="W1925">
        <v>534980000</v>
      </c>
      <c r="X1925">
        <v>24012000</v>
      </c>
      <c r="Y1925">
        <v>19355000</v>
      </c>
      <c r="Z1925">
        <v>344630000</v>
      </c>
      <c r="AA1925">
        <v>23036000</v>
      </c>
      <c r="AB1925">
        <v>60548000</v>
      </c>
      <c r="AC1925">
        <v>55500000</v>
      </c>
      <c r="AD1925">
        <v>361000000</v>
      </c>
    </row>
    <row r="1926" spans="1:30" x14ac:dyDescent="0.25">
      <c r="A1926" t="s">
        <v>10977</v>
      </c>
      <c r="B1926">
        <v>1</v>
      </c>
      <c r="C1926">
        <v>1</v>
      </c>
      <c r="D1926">
        <v>2</v>
      </c>
      <c r="E1926">
        <v>1</v>
      </c>
      <c r="F1926">
        <v>1</v>
      </c>
      <c r="G1926">
        <v>2</v>
      </c>
      <c r="H1926">
        <v>2</v>
      </c>
      <c r="I1926">
        <v>2</v>
      </c>
      <c r="J1926">
        <v>2</v>
      </c>
      <c r="K1926">
        <v>54.03</v>
      </c>
      <c r="L1926">
        <v>11317000</v>
      </c>
      <c r="M1926">
        <v>9886400</v>
      </c>
      <c r="N1926">
        <v>10666000</v>
      </c>
      <c r="O1926">
        <v>7183000</v>
      </c>
      <c r="P1926">
        <v>8605100</v>
      </c>
      <c r="Q1926">
        <v>8576700</v>
      </c>
      <c r="R1926">
        <v>12500000</v>
      </c>
      <c r="S1926">
        <v>0</v>
      </c>
      <c r="T1926">
        <v>9187800</v>
      </c>
      <c r="V1926">
        <v>261400</v>
      </c>
      <c r="W1926">
        <v>1085800</v>
      </c>
      <c r="X1926">
        <v>487810</v>
      </c>
      <c r="Y1926">
        <v>226930</v>
      </c>
      <c r="Z1926">
        <v>404970</v>
      </c>
      <c r="AA1926">
        <v>267370</v>
      </c>
      <c r="AB1926">
        <v>576920</v>
      </c>
      <c r="AC1926">
        <v>165120</v>
      </c>
      <c r="AD1926">
        <v>972030</v>
      </c>
    </row>
    <row r="1927" spans="1:30" x14ac:dyDescent="0.25">
      <c r="A1927" t="s">
        <v>10983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24.62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:30" x14ac:dyDescent="0.25">
      <c r="A1928" t="s">
        <v>10985</v>
      </c>
      <c r="B1928">
        <v>2</v>
      </c>
      <c r="C1928">
        <v>6</v>
      </c>
      <c r="D1928">
        <v>1</v>
      </c>
      <c r="E1928">
        <v>2</v>
      </c>
      <c r="F1928">
        <v>5</v>
      </c>
      <c r="G1928">
        <v>1</v>
      </c>
      <c r="H1928">
        <v>3</v>
      </c>
      <c r="I1928">
        <v>2</v>
      </c>
      <c r="J1928">
        <v>7</v>
      </c>
      <c r="K1928">
        <v>32.113</v>
      </c>
      <c r="L1928">
        <v>50061000</v>
      </c>
      <c r="M1928">
        <v>95328000</v>
      </c>
      <c r="N1928">
        <v>0</v>
      </c>
      <c r="O1928">
        <v>29397000</v>
      </c>
      <c r="P1928">
        <v>53791000</v>
      </c>
      <c r="Q1928">
        <v>0</v>
      </c>
      <c r="R1928">
        <v>68884000</v>
      </c>
      <c r="S1928">
        <v>21948000</v>
      </c>
      <c r="T1928">
        <v>223610000</v>
      </c>
      <c r="V1928">
        <v>1182900</v>
      </c>
      <c r="W1928">
        <v>19986000</v>
      </c>
      <c r="X1928">
        <v>247140</v>
      </c>
      <c r="Y1928">
        <v>1062400</v>
      </c>
      <c r="Z1928">
        <v>11888000</v>
      </c>
      <c r="AA1928">
        <v>768940</v>
      </c>
      <c r="AB1928">
        <v>3562800</v>
      </c>
      <c r="AC1928">
        <v>948710</v>
      </c>
      <c r="AD1928">
        <v>47525000</v>
      </c>
    </row>
    <row r="1929" spans="1:30" x14ac:dyDescent="0.25">
      <c r="A1929" t="s">
        <v>10992</v>
      </c>
      <c r="B1929">
        <v>0</v>
      </c>
      <c r="C1929">
        <v>1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1</v>
      </c>
      <c r="K1929">
        <v>45.935000000000002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1304600</v>
      </c>
      <c r="V1929">
        <v>0</v>
      </c>
      <c r="W1929">
        <v>269900</v>
      </c>
      <c r="X1929">
        <v>0</v>
      </c>
      <c r="Y1929">
        <v>0</v>
      </c>
      <c r="Z1929">
        <v>190420</v>
      </c>
      <c r="AA1929">
        <v>0</v>
      </c>
      <c r="AB1929">
        <v>0</v>
      </c>
      <c r="AC1929">
        <v>0</v>
      </c>
      <c r="AD1929">
        <v>191710</v>
      </c>
    </row>
    <row r="1930" spans="1:30" x14ac:dyDescent="0.25">
      <c r="A1930" t="s">
        <v>10994</v>
      </c>
      <c r="B1930">
        <v>0</v>
      </c>
      <c r="C1930">
        <v>1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15.654</v>
      </c>
      <c r="L1930">
        <v>0</v>
      </c>
      <c r="M1930">
        <v>0</v>
      </c>
      <c r="N1930">
        <v>0</v>
      </c>
      <c r="O1930">
        <v>0</v>
      </c>
      <c r="P1930">
        <v>12017000</v>
      </c>
      <c r="Q1930">
        <v>0</v>
      </c>
      <c r="R1930">
        <v>0</v>
      </c>
      <c r="S1930">
        <v>0</v>
      </c>
      <c r="T1930">
        <v>0</v>
      </c>
      <c r="V1930">
        <v>0</v>
      </c>
      <c r="W1930">
        <v>2626300</v>
      </c>
      <c r="X1930">
        <v>0</v>
      </c>
      <c r="Y1930">
        <v>0</v>
      </c>
      <c r="Z1930">
        <v>2607000</v>
      </c>
      <c r="AA1930">
        <v>0</v>
      </c>
      <c r="AB1930">
        <v>0</v>
      </c>
      <c r="AC1930">
        <v>0</v>
      </c>
      <c r="AD1930">
        <v>0</v>
      </c>
    </row>
    <row r="1931" spans="1:30" x14ac:dyDescent="0.25">
      <c r="A1931" t="s">
        <v>10997</v>
      </c>
      <c r="B1931">
        <v>0</v>
      </c>
      <c r="C1931">
        <v>6</v>
      </c>
      <c r="D1931">
        <v>0</v>
      </c>
      <c r="E1931">
        <v>0</v>
      </c>
      <c r="F1931">
        <v>5</v>
      </c>
      <c r="G1931">
        <v>0</v>
      </c>
      <c r="H1931">
        <v>0</v>
      </c>
      <c r="I1931">
        <v>1</v>
      </c>
      <c r="J1931">
        <v>5</v>
      </c>
      <c r="K1931">
        <v>83.659000000000006</v>
      </c>
      <c r="L1931">
        <v>0</v>
      </c>
      <c r="M1931">
        <v>11564000</v>
      </c>
      <c r="N1931">
        <v>0</v>
      </c>
      <c r="O1931">
        <v>0</v>
      </c>
      <c r="P1931">
        <v>13925000</v>
      </c>
      <c r="Q1931">
        <v>0</v>
      </c>
      <c r="R1931">
        <v>0</v>
      </c>
      <c r="S1931">
        <v>0</v>
      </c>
      <c r="T1931">
        <v>17628000</v>
      </c>
      <c r="V1931">
        <v>0</v>
      </c>
      <c r="W1931">
        <v>1281400</v>
      </c>
      <c r="X1931">
        <v>0</v>
      </c>
      <c r="Y1931">
        <v>0</v>
      </c>
      <c r="Z1931">
        <v>469480</v>
      </c>
      <c r="AA1931">
        <v>0</v>
      </c>
      <c r="AB1931">
        <v>0</v>
      </c>
      <c r="AC1931">
        <v>191400</v>
      </c>
      <c r="AD1931">
        <v>754440</v>
      </c>
    </row>
    <row r="1932" spans="1:30" x14ac:dyDescent="0.25">
      <c r="A1932" t="s">
        <v>11003</v>
      </c>
      <c r="B1932">
        <v>1</v>
      </c>
      <c r="C1932">
        <v>3</v>
      </c>
      <c r="D1932">
        <v>0</v>
      </c>
      <c r="E1932">
        <v>0</v>
      </c>
      <c r="F1932">
        <v>3</v>
      </c>
      <c r="G1932">
        <v>0</v>
      </c>
      <c r="H1932">
        <v>0</v>
      </c>
      <c r="I1932">
        <v>1</v>
      </c>
      <c r="J1932">
        <v>2</v>
      </c>
      <c r="K1932">
        <v>55.161000000000001</v>
      </c>
      <c r="L1932">
        <v>0</v>
      </c>
      <c r="M1932">
        <v>16261000</v>
      </c>
      <c r="N1932">
        <v>0</v>
      </c>
      <c r="O1932">
        <v>0</v>
      </c>
      <c r="P1932">
        <v>19973000</v>
      </c>
      <c r="Q1932">
        <v>0</v>
      </c>
      <c r="R1932">
        <v>0</v>
      </c>
      <c r="S1932">
        <v>0</v>
      </c>
      <c r="T1932">
        <v>13954000</v>
      </c>
      <c r="V1932">
        <v>385610</v>
      </c>
      <c r="W1932">
        <v>2237300</v>
      </c>
      <c r="X1932">
        <v>0</v>
      </c>
      <c r="Y1932">
        <v>0</v>
      </c>
      <c r="Z1932">
        <v>1619900</v>
      </c>
      <c r="AA1932">
        <v>0</v>
      </c>
      <c r="AB1932">
        <v>0</v>
      </c>
      <c r="AC1932">
        <v>140230</v>
      </c>
      <c r="AD1932">
        <v>961050</v>
      </c>
    </row>
    <row r="1933" spans="1:30" x14ac:dyDescent="0.25">
      <c r="A1933" t="s">
        <v>11009</v>
      </c>
      <c r="B1933">
        <v>0</v>
      </c>
      <c r="C1933">
        <v>6</v>
      </c>
      <c r="D1933">
        <v>1</v>
      </c>
      <c r="E1933">
        <v>0</v>
      </c>
      <c r="F1933">
        <v>2</v>
      </c>
      <c r="G1933">
        <v>0</v>
      </c>
      <c r="H1933">
        <v>0</v>
      </c>
      <c r="I1933">
        <v>0</v>
      </c>
      <c r="J1933">
        <v>5</v>
      </c>
      <c r="K1933">
        <v>70.843999999999994</v>
      </c>
      <c r="L1933">
        <v>0</v>
      </c>
      <c r="M1933">
        <v>27573000</v>
      </c>
      <c r="N1933">
        <v>0</v>
      </c>
      <c r="O1933">
        <v>0</v>
      </c>
      <c r="P1933">
        <v>30713000</v>
      </c>
      <c r="Q1933">
        <v>0</v>
      </c>
      <c r="R1933">
        <v>0</v>
      </c>
      <c r="S1933">
        <v>0</v>
      </c>
      <c r="T1933">
        <v>24012000</v>
      </c>
      <c r="V1933">
        <v>0</v>
      </c>
      <c r="W1933">
        <v>3411900</v>
      </c>
      <c r="X1933">
        <v>253300</v>
      </c>
      <c r="Y1933">
        <v>0</v>
      </c>
      <c r="Z1933">
        <v>377570</v>
      </c>
      <c r="AA1933">
        <v>0</v>
      </c>
      <c r="AB1933">
        <v>0</v>
      </c>
      <c r="AC1933">
        <v>0</v>
      </c>
      <c r="AD1933">
        <v>3428900</v>
      </c>
    </row>
    <row r="1934" spans="1:30" x14ac:dyDescent="0.25">
      <c r="A1934" t="s">
        <v>11016</v>
      </c>
      <c r="B1934">
        <v>0</v>
      </c>
      <c r="C1934">
        <v>0</v>
      </c>
      <c r="D1934">
        <v>0</v>
      </c>
      <c r="E1934">
        <v>0</v>
      </c>
      <c r="F1934">
        <v>3</v>
      </c>
      <c r="G1934">
        <v>0</v>
      </c>
      <c r="H1934">
        <v>0</v>
      </c>
      <c r="I1934">
        <v>0</v>
      </c>
      <c r="J1934">
        <v>5</v>
      </c>
      <c r="K1934">
        <v>236.38</v>
      </c>
      <c r="L1934">
        <v>0</v>
      </c>
      <c r="M1934">
        <v>0</v>
      </c>
      <c r="N1934">
        <v>0</v>
      </c>
      <c r="O1934">
        <v>0</v>
      </c>
      <c r="P1934">
        <v>11866000</v>
      </c>
      <c r="Q1934">
        <v>0</v>
      </c>
      <c r="R1934">
        <v>0</v>
      </c>
      <c r="S1934">
        <v>0</v>
      </c>
      <c r="T1934">
        <v>21019000</v>
      </c>
      <c r="V1934">
        <v>0</v>
      </c>
      <c r="W1934">
        <v>0</v>
      </c>
      <c r="X1934">
        <v>0</v>
      </c>
      <c r="Y1934">
        <v>0</v>
      </c>
      <c r="Z1934">
        <v>177580</v>
      </c>
      <c r="AA1934">
        <v>0</v>
      </c>
      <c r="AB1934">
        <v>0</v>
      </c>
      <c r="AC1934">
        <v>0</v>
      </c>
      <c r="AD1934">
        <v>543030</v>
      </c>
    </row>
    <row r="1935" spans="1:30" x14ac:dyDescent="0.25">
      <c r="A1935" t="s">
        <v>11021</v>
      </c>
      <c r="B1935">
        <v>1</v>
      </c>
      <c r="C1935">
        <v>2</v>
      </c>
      <c r="D1935">
        <v>1</v>
      </c>
      <c r="E1935">
        <v>0</v>
      </c>
      <c r="F1935">
        <v>1</v>
      </c>
      <c r="G1935">
        <v>0</v>
      </c>
      <c r="H1935">
        <v>1</v>
      </c>
      <c r="I1935">
        <v>1</v>
      </c>
      <c r="J1935">
        <v>2</v>
      </c>
      <c r="K1935">
        <v>138.78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19032000</v>
      </c>
      <c r="V1935">
        <v>132780</v>
      </c>
      <c r="W1935">
        <v>725560</v>
      </c>
      <c r="X1935">
        <v>16280</v>
      </c>
      <c r="Y1935">
        <v>0</v>
      </c>
      <c r="Z1935">
        <v>177330</v>
      </c>
      <c r="AA1935">
        <v>0</v>
      </c>
      <c r="AB1935">
        <v>297320</v>
      </c>
      <c r="AC1935">
        <v>1194700</v>
      </c>
      <c r="AD1935">
        <v>902170</v>
      </c>
    </row>
    <row r="1936" spans="1:30" x14ac:dyDescent="0.25">
      <c r="A1936" t="s">
        <v>11027</v>
      </c>
      <c r="B1936">
        <v>0</v>
      </c>
      <c r="C1936">
        <v>4</v>
      </c>
      <c r="D1936">
        <v>0</v>
      </c>
      <c r="E1936">
        <v>0</v>
      </c>
      <c r="F1936">
        <v>3</v>
      </c>
      <c r="G1936">
        <v>0</v>
      </c>
      <c r="H1936">
        <v>0</v>
      </c>
      <c r="I1936">
        <v>0</v>
      </c>
      <c r="J1936">
        <v>4</v>
      </c>
      <c r="K1936">
        <v>23.696999999999999</v>
      </c>
      <c r="L1936">
        <v>0</v>
      </c>
      <c r="M1936">
        <v>11160000</v>
      </c>
      <c r="N1936">
        <v>0</v>
      </c>
      <c r="O1936">
        <v>0</v>
      </c>
      <c r="P1936">
        <v>18789000</v>
      </c>
      <c r="Q1936">
        <v>0</v>
      </c>
      <c r="R1936">
        <v>0</v>
      </c>
      <c r="S1936">
        <v>0</v>
      </c>
      <c r="T1936">
        <v>13156000</v>
      </c>
      <c r="V1936">
        <v>0</v>
      </c>
      <c r="W1936">
        <v>4450900</v>
      </c>
      <c r="X1936">
        <v>0</v>
      </c>
      <c r="Y1936">
        <v>0</v>
      </c>
      <c r="Z1936">
        <v>3806300</v>
      </c>
      <c r="AA1936">
        <v>0</v>
      </c>
      <c r="AB1936">
        <v>0</v>
      </c>
      <c r="AC1936">
        <v>0</v>
      </c>
      <c r="AD1936">
        <v>4880600</v>
      </c>
    </row>
    <row r="1937" spans="1:30" x14ac:dyDescent="0.25">
      <c r="A1937" t="s">
        <v>11033</v>
      </c>
      <c r="B1937">
        <v>0</v>
      </c>
      <c r="C1937">
        <v>1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1</v>
      </c>
      <c r="K1937">
        <v>26.922000000000001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1072000</v>
      </c>
      <c r="V1937">
        <v>0</v>
      </c>
      <c r="W1937">
        <v>544390</v>
      </c>
      <c r="X1937">
        <v>0</v>
      </c>
      <c r="Y1937">
        <v>0</v>
      </c>
      <c r="Z1937">
        <v>483600</v>
      </c>
      <c r="AA1937">
        <v>0</v>
      </c>
      <c r="AB1937">
        <v>0</v>
      </c>
      <c r="AC1937">
        <v>0</v>
      </c>
      <c r="AD1937">
        <v>262560</v>
      </c>
    </row>
    <row r="1938" spans="1:30" x14ac:dyDescent="0.25">
      <c r="A1938" t="s">
        <v>11037</v>
      </c>
      <c r="B1938">
        <v>3</v>
      </c>
      <c r="C1938">
        <v>19</v>
      </c>
      <c r="D1938">
        <v>2</v>
      </c>
      <c r="E1938">
        <v>3</v>
      </c>
      <c r="F1938">
        <v>19</v>
      </c>
      <c r="G1938">
        <v>3</v>
      </c>
      <c r="H1938">
        <v>7</v>
      </c>
      <c r="I1938">
        <v>3</v>
      </c>
      <c r="J1938">
        <v>18</v>
      </c>
      <c r="K1938">
        <v>59.444000000000003</v>
      </c>
      <c r="L1938">
        <v>6061600</v>
      </c>
      <c r="M1938">
        <v>73930000</v>
      </c>
      <c r="N1938">
        <v>12104000</v>
      </c>
      <c r="O1938">
        <v>13801000</v>
      </c>
      <c r="P1938">
        <v>289110000</v>
      </c>
      <c r="Q1938">
        <v>11069000</v>
      </c>
      <c r="R1938">
        <v>26917000</v>
      </c>
      <c r="S1938">
        <v>17161000</v>
      </c>
      <c r="T1938">
        <v>50490000</v>
      </c>
      <c r="V1938">
        <v>164880</v>
      </c>
      <c r="W1938">
        <v>8089500</v>
      </c>
      <c r="X1938">
        <v>554620</v>
      </c>
      <c r="Y1938">
        <v>553710</v>
      </c>
      <c r="Z1938">
        <v>12057000</v>
      </c>
      <c r="AA1938">
        <v>584030</v>
      </c>
      <c r="AB1938">
        <v>1056100</v>
      </c>
      <c r="AC1938">
        <v>534090</v>
      </c>
      <c r="AD1938">
        <v>8223200</v>
      </c>
    </row>
    <row r="1939" spans="1:30" x14ac:dyDescent="0.25">
      <c r="A1939" t="s">
        <v>11045</v>
      </c>
      <c r="B1939">
        <v>3</v>
      </c>
      <c r="C1939">
        <v>0</v>
      </c>
      <c r="D1939">
        <v>6</v>
      </c>
      <c r="E1939">
        <v>4</v>
      </c>
      <c r="F1939">
        <v>0</v>
      </c>
      <c r="G1939">
        <v>7</v>
      </c>
      <c r="H1939">
        <v>0</v>
      </c>
      <c r="I1939">
        <v>3</v>
      </c>
      <c r="J1939">
        <v>4</v>
      </c>
      <c r="K1939">
        <v>26.806999999999999</v>
      </c>
      <c r="L1939">
        <v>22235000</v>
      </c>
      <c r="M1939">
        <v>0</v>
      </c>
      <c r="N1939">
        <v>109360000</v>
      </c>
      <c r="O1939">
        <v>23127000</v>
      </c>
      <c r="P1939">
        <v>0</v>
      </c>
      <c r="Q1939">
        <v>206330000</v>
      </c>
      <c r="R1939">
        <v>0</v>
      </c>
      <c r="S1939">
        <v>25861000</v>
      </c>
      <c r="T1939">
        <v>26934000</v>
      </c>
      <c r="V1939">
        <v>1633800</v>
      </c>
      <c r="W1939">
        <v>0</v>
      </c>
      <c r="X1939">
        <v>16148000</v>
      </c>
      <c r="Y1939">
        <v>2742100</v>
      </c>
      <c r="Z1939">
        <v>0</v>
      </c>
      <c r="AA1939">
        <v>32107000</v>
      </c>
      <c r="AB1939">
        <v>0</v>
      </c>
      <c r="AC1939">
        <v>752930</v>
      </c>
      <c r="AD1939">
        <v>6333900</v>
      </c>
    </row>
    <row r="1940" spans="1:30" x14ac:dyDescent="0.25">
      <c r="A1940" t="s">
        <v>11051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11.065</v>
      </c>
      <c r="L1940">
        <v>0</v>
      </c>
      <c r="M1940">
        <v>626760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V1940">
        <v>0</v>
      </c>
      <c r="W1940">
        <v>571130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:30" x14ac:dyDescent="0.25">
      <c r="A1941" t="s">
        <v>11053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18.782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11841000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3866600</v>
      </c>
    </row>
    <row r="1942" spans="1:30" x14ac:dyDescent="0.25">
      <c r="A1942" t="s">
        <v>11054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1</v>
      </c>
      <c r="K1942">
        <v>45.29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1575000</v>
      </c>
      <c r="V1942">
        <v>0</v>
      </c>
      <c r="W1942">
        <v>258930</v>
      </c>
      <c r="X1942">
        <v>0</v>
      </c>
      <c r="Y1942">
        <v>0</v>
      </c>
      <c r="Z1942">
        <v>0</v>
      </c>
      <c r="AA1942">
        <v>276120</v>
      </c>
      <c r="AB1942">
        <v>0</v>
      </c>
      <c r="AC1942">
        <v>0</v>
      </c>
      <c r="AD1942">
        <v>289320</v>
      </c>
    </row>
    <row r="1943" spans="1:30" x14ac:dyDescent="0.25">
      <c r="A1943" t="s">
        <v>11056</v>
      </c>
      <c r="B1943">
        <v>12</v>
      </c>
      <c r="C1943">
        <v>16</v>
      </c>
      <c r="D1943">
        <v>9</v>
      </c>
      <c r="E1943">
        <v>11</v>
      </c>
      <c r="F1943">
        <v>10</v>
      </c>
      <c r="G1943">
        <v>9</v>
      </c>
      <c r="H1943">
        <v>10</v>
      </c>
      <c r="I1943">
        <v>12</v>
      </c>
      <c r="J1943">
        <v>14</v>
      </c>
      <c r="K1943">
        <v>16.132999999999999</v>
      </c>
      <c r="L1943">
        <v>498080000</v>
      </c>
      <c r="M1943">
        <v>1199800000</v>
      </c>
      <c r="N1943">
        <v>320150000</v>
      </c>
      <c r="O1943">
        <v>352720000</v>
      </c>
      <c r="P1943">
        <v>1349600000</v>
      </c>
      <c r="Q1943">
        <v>355440000</v>
      </c>
      <c r="R1943">
        <v>483780000</v>
      </c>
      <c r="S1943">
        <v>329340000</v>
      </c>
      <c r="T1943">
        <v>460790000</v>
      </c>
      <c r="V1943">
        <v>48171000</v>
      </c>
      <c r="W1943">
        <v>573370000</v>
      </c>
      <c r="X1943">
        <v>31026000</v>
      </c>
      <c r="Y1943">
        <v>47641000</v>
      </c>
      <c r="Z1943">
        <v>183900000</v>
      </c>
      <c r="AA1943">
        <v>57688000</v>
      </c>
      <c r="AB1943">
        <v>43381000</v>
      </c>
      <c r="AC1943">
        <v>50195000</v>
      </c>
      <c r="AD1943">
        <v>162560000</v>
      </c>
    </row>
    <row r="1944" spans="1:30" x14ac:dyDescent="0.25">
      <c r="A1944" t="s">
        <v>11062</v>
      </c>
      <c r="B1944">
        <v>3</v>
      </c>
      <c r="C1944">
        <v>5</v>
      </c>
      <c r="D1944">
        <v>4</v>
      </c>
      <c r="E1944">
        <v>4</v>
      </c>
      <c r="F1944">
        <v>6</v>
      </c>
      <c r="G1944">
        <v>3</v>
      </c>
      <c r="H1944">
        <v>5</v>
      </c>
      <c r="I1944">
        <v>4</v>
      </c>
      <c r="J1944">
        <v>5</v>
      </c>
      <c r="K1944">
        <v>20.106000000000002</v>
      </c>
      <c r="L1944">
        <v>54569000</v>
      </c>
      <c r="M1944">
        <v>126500000</v>
      </c>
      <c r="N1944">
        <v>10072000</v>
      </c>
      <c r="O1944">
        <v>28629000</v>
      </c>
      <c r="P1944">
        <v>88995000</v>
      </c>
      <c r="Q1944">
        <v>24158000</v>
      </c>
      <c r="R1944">
        <v>30779000</v>
      </c>
      <c r="S1944">
        <v>63778000</v>
      </c>
      <c r="T1944">
        <v>80987000</v>
      </c>
      <c r="V1944">
        <v>3380600</v>
      </c>
      <c r="W1944">
        <v>60727000</v>
      </c>
      <c r="X1944">
        <v>2326800</v>
      </c>
      <c r="Y1944">
        <v>2545600</v>
      </c>
      <c r="Z1944">
        <v>14175000</v>
      </c>
      <c r="AA1944">
        <v>3401700</v>
      </c>
      <c r="AB1944">
        <v>4208900</v>
      </c>
      <c r="AC1944">
        <v>3753500</v>
      </c>
      <c r="AD1944">
        <v>34495000</v>
      </c>
    </row>
    <row r="1945" spans="1:30" x14ac:dyDescent="0.25">
      <c r="A1945" t="s">
        <v>11068</v>
      </c>
      <c r="B1945">
        <v>9</v>
      </c>
      <c r="C1945">
        <v>25</v>
      </c>
      <c r="D1945">
        <v>6</v>
      </c>
      <c r="E1945">
        <v>10</v>
      </c>
      <c r="F1945">
        <v>26</v>
      </c>
      <c r="G1945">
        <v>6</v>
      </c>
      <c r="H1945">
        <v>12</v>
      </c>
      <c r="I1945">
        <v>11</v>
      </c>
      <c r="J1945">
        <v>21</v>
      </c>
      <c r="K1945">
        <v>57.938000000000002</v>
      </c>
      <c r="L1945">
        <v>289320000</v>
      </c>
      <c r="M1945">
        <v>418380000</v>
      </c>
      <c r="N1945">
        <v>70179000</v>
      </c>
      <c r="O1945">
        <v>151500000</v>
      </c>
      <c r="P1945">
        <v>687330000</v>
      </c>
      <c r="Q1945">
        <v>79841000</v>
      </c>
      <c r="R1945">
        <v>161300000</v>
      </c>
      <c r="S1945">
        <v>114380000</v>
      </c>
      <c r="T1945">
        <v>257840000</v>
      </c>
      <c r="V1945">
        <v>5142600</v>
      </c>
      <c r="W1945">
        <v>43555000</v>
      </c>
      <c r="X1945">
        <v>2018500</v>
      </c>
      <c r="Y1945">
        <v>3704500</v>
      </c>
      <c r="Z1945">
        <v>28958000</v>
      </c>
      <c r="AA1945">
        <v>2062000</v>
      </c>
      <c r="AB1945">
        <v>4706700</v>
      </c>
      <c r="AC1945">
        <v>3235700</v>
      </c>
      <c r="AD1945">
        <v>30323000</v>
      </c>
    </row>
    <row r="1946" spans="1:30" x14ac:dyDescent="0.25">
      <c r="A1946" t="s">
        <v>11074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138.41999999999999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4081700</v>
      </c>
      <c r="V1946">
        <v>0</v>
      </c>
      <c r="W1946">
        <v>17846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203320</v>
      </c>
    </row>
    <row r="1947" spans="1:30" x14ac:dyDescent="0.25">
      <c r="A1947" t="s">
        <v>11080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32.963000000000001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1797800</v>
      </c>
      <c r="S1947">
        <v>0</v>
      </c>
      <c r="T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94620</v>
      </c>
      <c r="AC1947">
        <v>0</v>
      </c>
      <c r="AD1947">
        <v>0</v>
      </c>
    </row>
    <row r="1948" spans="1:30" x14ac:dyDescent="0.25">
      <c r="A1948" t="s">
        <v>11087</v>
      </c>
      <c r="B1948">
        <v>1</v>
      </c>
      <c r="C1948">
        <v>3</v>
      </c>
      <c r="D1948">
        <v>1</v>
      </c>
      <c r="E1948">
        <v>0</v>
      </c>
      <c r="F1948">
        <v>3</v>
      </c>
      <c r="G1948">
        <v>0</v>
      </c>
      <c r="H1948">
        <v>1</v>
      </c>
      <c r="I1948">
        <v>0</v>
      </c>
      <c r="J1948">
        <v>4</v>
      </c>
      <c r="K1948">
        <v>13.673999999999999</v>
      </c>
      <c r="L1948">
        <v>0</v>
      </c>
      <c r="M1948">
        <v>19733000</v>
      </c>
      <c r="N1948">
        <v>0</v>
      </c>
      <c r="O1948">
        <v>0</v>
      </c>
      <c r="P1948">
        <v>40985000</v>
      </c>
      <c r="Q1948">
        <v>0</v>
      </c>
      <c r="R1948">
        <v>0</v>
      </c>
      <c r="S1948">
        <v>0</v>
      </c>
      <c r="T1948">
        <v>20181000</v>
      </c>
      <c r="V1948">
        <v>2275300</v>
      </c>
      <c r="W1948">
        <v>7034600</v>
      </c>
      <c r="X1948">
        <v>1175100</v>
      </c>
      <c r="Y1948">
        <v>0</v>
      </c>
      <c r="Z1948">
        <v>6041200</v>
      </c>
      <c r="AA1948">
        <v>0</v>
      </c>
      <c r="AB1948">
        <v>1069900</v>
      </c>
      <c r="AC1948">
        <v>0</v>
      </c>
      <c r="AD1948">
        <v>9054300</v>
      </c>
    </row>
    <row r="1949" spans="1:30" x14ac:dyDescent="0.25">
      <c r="A1949" t="s">
        <v>11093</v>
      </c>
      <c r="B1949">
        <v>0</v>
      </c>
      <c r="C1949">
        <v>1</v>
      </c>
      <c r="D1949">
        <v>0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0</v>
      </c>
      <c r="K1949">
        <v>75.278000000000006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2299200</v>
      </c>
      <c r="R1949">
        <v>0</v>
      </c>
      <c r="S1949">
        <v>0</v>
      </c>
      <c r="T1949">
        <v>0</v>
      </c>
      <c r="V1949">
        <v>0</v>
      </c>
      <c r="W1949">
        <v>182000</v>
      </c>
      <c r="X1949">
        <v>0</v>
      </c>
      <c r="Y1949">
        <v>122300</v>
      </c>
      <c r="Z1949">
        <v>56306</v>
      </c>
      <c r="AA1949">
        <v>103570</v>
      </c>
      <c r="AB1949">
        <v>0</v>
      </c>
      <c r="AC1949">
        <v>0</v>
      </c>
      <c r="AD1949">
        <v>0</v>
      </c>
    </row>
    <row r="1950" spans="1:30" x14ac:dyDescent="0.25">
      <c r="A1950" t="s">
        <v>11096</v>
      </c>
      <c r="B1950">
        <v>0</v>
      </c>
      <c r="C1950">
        <v>1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9.6920000000000002</v>
      </c>
      <c r="L1950">
        <v>0</v>
      </c>
      <c r="M1950">
        <v>3363500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V1950">
        <v>0</v>
      </c>
      <c r="W1950">
        <v>4086700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:30" x14ac:dyDescent="0.25">
      <c r="A1951" t="s">
        <v>11102</v>
      </c>
      <c r="B1951">
        <v>0</v>
      </c>
      <c r="C1951">
        <v>7</v>
      </c>
      <c r="D1951">
        <v>0</v>
      </c>
      <c r="E1951">
        <v>0</v>
      </c>
      <c r="F1951">
        <v>5</v>
      </c>
      <c r="G1951">
        <v>0</v>
      </c>
      <c r="H1951">
        <v>1</v>
      </c>
      <c r="I1951">
        <v>1</v>
      </c>
      <c r="J1951">
        <v>6</v>
      </c>
      <c r="K1951">
        <v>53.057000000000002</v>
      </c>
      <c r="L1951">
        <v>0</v>
      </c>
      <c r="M1951">
        <v>41230000</v>
      </c>
      <c r="N1951">
        <v>0</v>
      </c>
      <c r="O1951">
        <v>0</v>
      </c>
      <c r="P1951">
        <v>42702000</v>
      </c>
      <c r="Q1951">
        <v>0</v>
      </c>
      <c r="R1951">
        <v>0</v>
      </c>
      <c r="S1951">
        <v>0</v>
      </c>
      <c r="T1951">
        <v>50172000</v>
      </c>
      <c r="V1951">
        <v>0</v>
      </c>
      <c r="W1951">
        <v>7906700</v>
      </c>
      <c r="X1951">
        <v>0</v>
      </c>
      <c r="Y1951">
        <v>0</v>
      </c>
      <c r="Z1951">
        <v>3339600</v>
      </c>
      <c r="AA1951">
        <v>0</v>
      </c>
      <c r="AB1951">
        <v>74847</v>
      </c>
      <c r="AC1951">
        <v>151110</v>
      </c>
      <c r="AD1951">
        <v>5929900</v>
      </c>
    </row>
    <row r="1952" spans="1:30" x14ac:dyDescent="0.25">
      <c r="A1952" t="s">
        <v>11109</v>
      </c>
      <c r="B1952">
        <v>11</v>
      </c>
      <c r="C1952">
        <v>7</v>
      </c>
      <c r="D1952">
        <v>8</v>
      </c>
      <c r="E1952">
        <v>8</v>
      </c>
      <c r="F1952">
        <v>10</v>
      </c>
      <c r="G1952">
        <v>7</v>
      </c>
      <c r="H1952">
        <v>8</v>
      </c>
      <c r="I1952">
        <v>9</v>
      </c>
      <c r="J1952">
        <v>7</v>
      </c>
      <c r="K1952">
        <v>7.8239999999999998</v>
      </c>
      <c r="L1952">
        <v>988420000</v>
      </c>
      <c r="M1952">
        <v>334170000</v>
      </c>
      <c r="N1952">
        <v>500170000</v>
      </c>
      <c r="O1952">
        <v>1903000000</v>
      </c>
      <c r="P1952">
        <v>229620000</v>
      </c>
      <c r="Q1952">
        <v>468830000</v>
      </c>
      <c r="R1952">
        <v>250640000</v>
      </c>
      <c r="S1952">
        <v>907620000</v>
      </c>
      <c r="T1952">
        <v>328920000</v>
      </c>
      <c r="V1952">
        <v>173160000</v>
      </c>
      <c r="W1952">
        <v>211790000</v>
      </c>
      <c r="X1952">
        <v>93222000</v>
      </c>
      <c r="Y1952">
        <v>376280000</v>
      </c>
      <c r="Z1952">
        <v>105270000</v>
      </c>
      <c r="AA1952">
        <v>131070000</v>
      </c>
      <c r="AB1952">
        <v>49393000</v>
      </c>
      <c r="AC1952">
        <v>215870000</v>
      </c>
      <c r="AD1952">
        <v>170840000</v>
      </c>
    </row>
    <row r="1953" spans="1:30" x14ac:dyDescent="0.25">
      <c r="A1953" t="s">
        <v>11115</v>
      </c>
      <c r="B1953">
        <v>12</v>
      </c>
      <c r="C1953">
        <v>13</v>
      </c>
      <c r="D1953">
        <v>6</v>
      </c>
      <c r="E1953">
        <v>8</v>
      </c>
      <c r="F1953">
        <v>14</v>
      </c>
      <c r="G1953">
        <v>5</v>
      </c>
      <c r="H1953">
        <v>8</v>
      </c>
      <c r="I1953">
        <v>10</v>
      </c>
      <c r="J1953">
        <v>9</v>
      </c>
      <c r="K1953">
        <v>10.061</v>
      </c>
      <c r="L1953">
        <v>914470000</v>
      </c>
      <c r="M1953">
        <v>1529300000</v>
      </c>
      <c r="N1953">
        <v>473340000</v>
      </c>
      <c r="O1953">
        <v>945570000</v>
      </c>
      <c r="P1953">
        <v>1244200000</v>
      </c>
      <c r="Q1953">
        <v>177890000</v>
      </c>
      <c r="R1953">
        <v>697060000</v>
      </c>
      <c r="S1953">
        <v>939220000</v>
      </c>
      <c r="T1953">
        <v>547530000</v>
      </c>
      <c r="V1953">
        <v>99320000</v>
      </c>
      <c r="W1953">
        <v>843900000</v>
      </c>
      <c r="X1953">
        <v>74705000</v>
      </c>
      <c r="Y1953">
        <v>191770000</v>
      </c>
      <c r="Z1953">
        <v>408880000</v>
      </c>
      <c r="AA1953">
        <v>66899000</v>
      </c>
      <c r="AB1953">
        <v>104390000</v>
      </c>
      <c r="AC1953">
        <v>169600000</v>
      </c>
      <c r="AD1953">
        <v>205180000</v>
      </c>
    </row>
    <row r="1954" spans="1:30" x14ac:dyDescent="0.25">
      <c r="A1954" t="s">
        <v>11121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23.292999999999999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1971400</v>
      </c>
      <c r="T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481270</v>
      </c>
      <c r="AD1954">
        <v>0</v>
      </c>
    </row>
    <row r="1955" spans="1:30" x14ac:dyDescent="0.25">
      <c r="A1955" t="s">
        <v>11122</v>
      </c>
      <c r="B1955">
        <v>5</v>
      </c>
      <c r="C1955">
        <v>5</v>
      </c>
      <c r="D1955">
        <v>4</v>
      </c>
      <c r="E1955">
        <v>5</v>
      </c>
      <c r="F1955">
        <v>3</v>
      </c>
      <c r="G1955">
        <v>3</v>
      </c>
      <c r="H1955">
        <v>3</v>
      </c>
      <c r="I1955">
        <v>5</v>
      </c>
      <c r="J1955">
        <v>4</v>
      </c>
      <c r="K1955">
        <v>8.532</v>
      </c>
      <c r="L1955">
        <v>58550000</v>
      </c>
      <c r="M1955">
        <v>25511000</v>
      </c>
      <c r="N1955">
        <v>144540000</v>
      </c>
      <c r="O1955">
        <v>335090000</v>
      </c>
      <c r="P1955">
        <v>19304000</v>
      </c>
      <c r="Q1955">
        <v>44010000</v>
      </c>
      <c r="R1955">
        <v>28445000</v>
      </c>
      <c r="S1955">
        <v>130190000</v>
      </c>
      <c r="T1955">
        <v>45307000</v>
      </c>
      <c r="V1955">
        <v>29075000</v>
      </c>
      <c r="W1955">
        <v>57697000</v>
      </c>
      <c r="X1955">
        <v>65917000</v>
      </c>
      <c r="Y1955">
        <v>182430000</v>
      </c>
      <c r="Z1955">
        <v>13227000</v>
      </c>
      <c r="AA1955">
        <v>27055000</v>
      </c>
      <c r="AB1955">
        <v>7354700</v>
      </c>
      <c r="AC1955">
        <v>80774000</v>
      </c>
      <c r="AD1955">
        <v>58949000</v>
      </c>
    </row>
    <row r="1956" spans="1:30" x14ac:dyDescent="0.25">
      <c r="A1956" t="s">
        <v>11129</v>
      </c>
      <c r="B1956">
        <v>5</v>
      </c>
      <c r="C1956">
        <v>12</v>
      </c>
      <c r="D1956">
        <v>13</v>
      </c>
      <c r="E1956">
        <v>15</v>
      </c>
      <c r="F1956">
        <v>7</v>
      </c>
      <c r="G1956">
        <v>15</v>
      </c>
      <c r="H1956">
        <v>13</v>
      </c>
      <c r="I1956">
        <v>9</v>
      </c>
      <c r="J1956">
        <v>10</v>
      </c>
      <c r="K1956">
        <v>28.402000000000001</v>
      </c>
      <c r="L1956">
        <v>51006000</v>
      </c>
      <c r="M1956">
        <v>152540000</v>
      </c>
      <c r="N1956">
        <v>314850000</v>
      </c>
      <c r="O1956">
        <v>382670000</v>
      </c>
      <c r="P1956">
        <v>64675000</v>
      </c>
      <c r="Q1956">
        <v>312020000</v>
      </c>
      <c r="R1956">
        <v>66672000</v>
      </c>
      <c r="S1956">
        <v>133810000</v>
      </c>
      <c r="T1956">
        <v>159550000</v>
      </c>
      <c r="V1956">
        <v>1702200</v>
      </c>
      <c r="W1956">
        <v>38165000</v>
      </c>
      <c r="X1956">
        <v>20163000</v>
      </c>
      <c r="Y1956">
        <v>29588000</v>
      </c>
      <c r="Z1956">
        <v>4038000</v>
      </c>
      <c r="AA1956">
        <v>28915000</v>
      </c>
      <c r="AB1956">
        <v>4520200</v>
      </c>
      <c r="AC1956">
        <v>8675700</v>
      </c>
      <c r="AD1956">
        <v>19454000</v>
      </c>
    </row>
    <row r="1957" spans="1:30" x14ac:dyDescent="0.25">
      <c r="A1957" t="s">
        <v>11137</v>
      </c>
      <c r="B1957">
        <v>3</v>
      </c>
      <c r="C1957">
        <v>10</v>
      </c>
      <c r="D1957">
        <v>4</v>
      </c>
      <c r="E1957">
        <v>5</v>
      </c>
      <c r="F1957">
        <v>7</v>
      </c>
      <c r="G1957">
        <v>4</v>
      </c>
      <c r="H1957">
        <v>7</v>
      </c>
      <c r="I1957">
        <v>3</v>
      </c>
      <c r="J1957">
        <v>8</v>
      </c>
      <c r="K1957">
        <v>34.99</v>
      </c>
      <c r="L1957">
        <v>64269000</v>
      </c>
      <c r="M1957">
        <v>140510000</v>
      </c>
      <c r="N1957">
        <v>45725000</v>
      </c>
      <c r="O1957">
        <v>35381000</v>
      </c>
      <c r="P1957">
        <v>172230000</v>
      </c>
      <c r="Q1957">
        <v>48489000</v>
      </c>
      <c r="R1957">
        <v>138630000</v>
      </c>
      <c r="S1957">
        <v>54268000</v>
      </c>
      <c r="T1957">
        <v>102580000</v>
      </c>
      <c r="V1957">
        <v>5180600</v>
      </c>
      <c r="W1957">
        <v>42794000</v>
      </c>
      <c r="X1957">
        <v>3870300</v>
      </c>
      <c r="Y1957">
        <v>2145900</v>
      </c>
      <c r="Z1957">
        <v>22241000</v>
      </c>
      <c r="AA1957">
        <v>4900600</v>
      </c>
      <c r="AB1957">
        <v>9719600</v>
      </c>
      <c r="AC1957">
        <v>2474000</v>
      </c>
      <c r="AD1957">
        <v>22378000</v>
      </c>
    </row>
    <row r="1958" spans="1:30" x14ac:dyDescent="0.25">
      <c r="A1958" t="s">
        <v>11143</v>
      </c>
      <c r="B1958">
        <v>2</v>
      </c>
      <c r="C1958">
        <v>10</v>
      </c>
      <c r="D1958">
        <v>1</v>
      </c>
      <c r="E1958">
        <v>2</v>
      </c>
      <c r="F1958">
        <v>9</v>
      </c>
      <c r="G1958">
        <v>2</v>
      </c>
      <c r="H1958">
        <v>6</v>
      </c>
      <c r="I1958">
        <v>2</v>
      </c>
      <c r="J1958">
        <v>9</v>
      </c>
      <c r="K1958">
        <v>28.597999999999999</v>
      </c>
      <c r="L1958">
        <v>35418000</v>
      </c>
      <c r="M1958">
        <v>24872000</v>
      </c>
      <c r="N1958">
        <v>0</v>
      </c>
      <c r="O1958">
        <v>8685400</v>
      </c>
      <c r="P1958">
        <v>47504000</v>
      </c>
      <c r="Q1958">
        <v>0</v>
      </c>
      <c r="R1958">
        <v>15280000</v>
      </c>
      <c r="S1958">
        <v>9662200</v>
      </c>
      <c r="T1958">
        <v>25195000</v>
      </c>
      <c r="V1958">
        <v>568080</v>
      </c>
      <c r="W1958">
        <v>12966000</v>
      </c>
      <c r="X1958">
        <v>99286</v>
      </c>
      <c r="Y1958">
        <v>156010</v>
      </c>
      <c r="Z1958">
        <v>5109600</v>
      </c>
      <c r="AA1958">
        <v>98328</v>
      </c>
      <c r="AB1958">
        <v>1053100</v>
      </c>
      <c r="AC1958">
        <v>247780</v>
      </c>
      <c r="AD1958">
        <v>6021400</v>
      </c>
    </row>
    <row r="1959" spans="1:30" x14ac:dyDescent="0.25">
      <c r="A1959" t="s">
        <v>11149</v>
      </c>
      <c r="B1959">
        <v>1</v>
      </c>
      <c r="C1959">
        <v>4</v>
      </c>
      <c r="D1959">
        <v>0</v>
      </c>
      <c r="E1959">
        <v>0</v>
      </c>
      <c r="F1959">
        <v>2</v>
      </c>
      <c r="G1959">
        <v>0</v>
      </c>
      <c r="H1959">
        <v>1</v>
      </c>
      <c r="I1959">
        <v>0</v>
      </c>
      <c r="J1959">
        <v>3</v>
      </c>
      <c r="K1959">
        <v>116.75</v>
      </c>
      <c r="L1959">
        <v>0</v>
      </c>
      <c r="M1959">
        <v>9921800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7408000</v>
      </c>
      <c r="V1959">
        <v>68053</v>
      </c>
      <c r="W1959">
        <v>803760</v>
      </c>
      <c r="X1959">
        <v>0</v>
      </c>
      <c r="Y1959">
        <v>0</v>
      </c>
      <c r="Z1959">
        <v>239150</v>
      </c>
      <c r="AA1959">
        <v>0</v>
      </c>
      <c r="AB1959">
        <v>100610</v>
      </c>
      <c r="AC1959">
        <v>0</v>
      </c>
      <c r="AD1959">
        <v>331390</v>
      </c>
    </row>
    <row r="1960" spans="1:30" x14ac:dyDescent="0.25">
      <c r="A1960" t="s">
        <v>11155</v>
      </c>
      <c r="B1960">
        <v>1</v>
      </c>
      <c r="C1960">
        <v>2</v>
      </c>
      <c r="D1960">
        <v>1</v>
      </c>
      <c r="E1960">
        <v>1</v>
      </c>
      <c r="F1960">
        <v>2</v>
      </c>
      <c r="G1960">
        <v>1</v>
      </c>
      <c r="H1960">
        <v>1</v>
      </c>
      <c r="I1960">
        <v>1</v>
      </c>
      <c r="J1960">
        <v>2</v>
      </c>
      <c r="K1960">
        <v>73.343999999999994</v>
      </c>
      <c r="L1960">
        <v>0</v>
      </c>
      <c r="M1960">
        <v>9089100</v>
      </c>
      <c r="N1960">
        <v>0</v>
      </c>
      <c r="O1960">
        <v>0</v>
      </c>
      <c r="P1960">
        <v>4903400</v>
      </c>
      <c r="Q1960">
        <v>0</v>
      </c>
      <c r="R1960">
        <v>0</v>
      </c>
      <c r="S1960">
        <v>0</v>
      </c>
      <c r="T1960">
        <v>11737000</v>
      </c>
      <c r="V1960">
        <v>131380</v>
      </c>
      <c r="W1960">
        <v>635030</v>
      </c>
      <c r="X1960">
        <v>190970</v>
      </c>
      <c r="Y1960">
        <v>90229</v>
      </c>
      <c r="Z1960">
        <v>198440</v>
      </c>
      <c r="AA1960">
        <v>203100</v>
      </c>
      <c r="AB1960">
        <v>198310</v>
      </c>
      <c r="AC1960">
        <v>116960</v>
      </c>
      <c r="AD1960">
        <v>862490</v>
      </c>
    </row>
    <row r="1961" spans="1:30" x14ac:dyDescent="0.25">
      <c r="A1961" t="s">
        <v>11161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19.398</v>
      </c>
      <c r="L1961">
        <v>0</v>
      </c>
      <c r="M1961">
        <v>0</v>
      </c>
      <c r="N1961">
        <v>0</v>
      </c>
      <c r="O1961">
        <v>0</v>
      </c>
      <c r="P1961">
        <v>1957900</v>
      </c>
      <c r="Q1961">
        <v>0</v>
      </c>
      <c r="R1961">
        <v>0</v>
      </c>
      <c r="S1961">
        <v>0</v>
      </c>
      <c r="T1961">
        <v>0</v>
      </c>
      <c r="V1961">
        <v>0</v>
      </c>
      <c r="W1961">
        <v>431620</v>
      </c>
      <c r="X1961">
        <v>0</v>
      </c>
      <c r="Y1961">
        <v>0</v>
      </c>
      <c r="Z1961">
        <v>371670</v>
      </c>
      <c r="AA1961">
        <v>0</v>
      </c>
      <c r="AB1961">
        <v>0</v>
      </c>
      <c r="AC1961">
        <v>0</v>
      </c>
      <c r="AD1961">
        <v>0</v>
      </c>
    </row>
    <row r="1962" spans="1:30" x14ac:dyDescent="0.25">
      <c r="A1962" t="s">
        <v>11164</v>
      </c>
      <c r="B1962">
        <v>2</v>
      </c>
      <c r="C1962">
        <v>1</v>
      </c>
      <c r="D1962">
        <v>3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185.47</v>
      </c>
      <c r="L1962">
        <v>0</v>
      </c>
      <c r="M1962">
        <v>0</v>
      </c>
      <c r="N1962">
        <v>21171000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V1962">
        <v>86809</v>
      </c>
      <c r="W1962">
        <v>79785</v>
      </c>
      <c r="X1962">
        <v>248600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:30" x14ac:dyDescent="0.25">
      <c r="A1963" t="s">
        <v>11170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31.975000000000001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1862500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321990</v>
      </c>
    </row>
    <row r="1964" spans="1:30" x14ac:dyDescent="0.25">
      <c r="A1964" t="s">
        <v>11171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1</v>
      </c>
      <c r="K1964">
        <v>68.108000000000004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1863700</v>
      </c>
      <c r="V1964">
        <v>0</v>
      </c>
      <c r="W1964">
        <v>248630</v>
      </c>
      <c r="X1964">
        <v>0</v>
      </c>
      <c r="Y1964">
        <v>0</v>
      </c>
      <c r="Z1964">
        <v>0</v>
      </c>
      <c r="AA1964">
        <v>0</v>
      </c>
      <c r="AB1964">
        <v>30345</v>
      </c>
      <c r="AC1964">
        <v>0</v>
      </c>
      <c r="AD1964">
        <v>202870</v>
      </c>
    </row>
    <row r="1965" spans="1:30" x14ac:dyDescent="0.25">
      <c r="A1965" t="s">
        <v>11174</v>
      </c>
      <c r="B1965">
        <v>5</v>
      </c>
      <c r="C1965">
        <v>6</v>
      </c>
      <c r="D1965">
        <v>6</v>
      </c>
      <c r="E1965">
        <v>6</v>
      </c>
      <c r="F1965">
        <v>6</v>
      </c>
      <c r="G1965">
        <v>4</v>
      </c>
      <c r="H1965">
        <v>5</v>
      </c>
      <c r="I1965">
        <v>4</v>
      </c>
      <c r="J1965">
        <v>5</v>
      </c>
      <c r="K1965">
        <v>15.510999999999999</v>
      </c>
      <c r="L1965">
        <v>27384000</v>
      </c>
      <c r="M1965">
        <v>65676000</v>
      </c>
      <c r="N1965">
        <v>127260000</v>
      </c>
      <c r="O1965">
        <v>143640000</v>
      </c>
      <c r="P1965">
        <v>46090000</v>
      </c>
      <c r="Q1965">
        <v>110210000</v>
      </c>
      <c r="R1965">
        <v>88293000</v>
      </c>
      <c r="S1965">
        <v>56370000</v>
      </c>
      <c r="T1965">
        <v>100020000</v>
      </c>
      <c r="V1965">
        <v>5921800</v>
      </c>
      <c r="W1965">
        <v>42728000</v>
      </c>
      <c r="X1965">
        <v>18870000</v>
      </c>
      <c r="Y1965">
        <v>18666000</v>
      </c>
      <c r="Z1965">
        <v>9324300</v>
      </c>
      <c r="AA1965">
        <v>22910000</v>
      </c>
      <c r="AB1965">
        <v>15608000</v>
      </c>
      <c r="AC1965">
        <v>8100700</v>
      </c>
      <c r="AD1965">
        <v>41926000</v>
      </c>
    </row>
    <row r="1966" spans="1:30" x14ac:dyDescent="0.25">
      <c r="A1966" t="s">
        <v>11180</v>
      </c>
      <c r="B1966">
        <v>1</v>
      </c>
      <c r="C1966">
        <v>2</v>
      </c>
      <c r="D1966">
        <v>1</v>
      </c>
      <c r="E1966">
        <v>1</v>
      </c>
      <c r="F1966">
        <v>2</v>
      </c>
      <c r="G1966">
        <v>1</v>
      </c>
      <c r="H1966">
        <v>1</v>
      </c>
      <c r="I1966">
        <v>1</v>
      </c>
      <c r="J1966">
        <v>2</v>
      </c>
      <c r="K1966">
        <v>7.7737999999999996</v>
      </c>
      <c r="L1966">
        <v>0</v>
      </c>
      <c r="M1966">
        <v>0</v>
      </c>
      <c r="N1966">
        <v>0</v>
      </c>
      <c r="O1966">
        <v>0</v>
      </c>
      <c r="P1966">
        <v>14262000</v>
      </c>
      <c r="Q1966">
        <v>0</v>
      </c>
      <c r="R1966">
        <v>0</v>
      </c>
      <c r="S1966">
        <v>0</v>
      </c>
      <c r="T1966">
        <v>11660000</v>
      </c>
      <c r="V1966">
        <v>309470</v>
      </c>
      <c r="W1966">
        <v>9939700</v>
      </c>
      <c r="X1966">
        <v>418250</v>
      </c>
      <c r="Y1966">
        <v>1519700</v>
      </c>
      <c r="Z1966">
        <v>5509500</v>
      </c>
      <c r="AA1966">
        <v>394630</v>
      </c>
      <c r="AB1966">
        <v>929700</v>
      </c>
      <c r="AC1966">
        <v>563380</v>
      </c>
      <c r="AD1966">
        <v>8383800</v>
      </c>
    </row>
    <row r="1967" spans="1:30" x14ac:dyDescent="0.25">
      <c r="A1967" t="s">
        <v>11186</v>
      </c>
      <c r="B1967">
        <v>0</v>
      </c>
      <c r="C1967">
        <v>2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49.195</v>
      </c>
      <c r="L1967">
        <v>0</v>
      </c>
      <c r="M1967">
        <v>1468600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V1967">
        <v>0</v>
      </c>
      <c r="W1967">
        <v>205880</v>
      </c>
      <c r="X1967">
        <v>0</v>
      </c>
      <c r="Y1967">
        <v>0</v>
      </c>
      <c r="Z1967">
        <v>72034</v>
      </c>
      <c r="AA1967">
        <v>0</v>
      </c>
      <c r="AB1967">
        <v>0</v>
      </c>
      <c r="AC1967">
        <v>0</v>
      </c>
      <c r="AD1967">
        <v>0</v>
      </c>
    </row>
    <row r="1968" spans="1:30" x14ac:dyDescent="0.25">
      <c r="A1968" t="s">
        <v>11192</v>
      </c>
      <c r="B1968">
        <v>0</v>
      </c>
      <c r="C1968">
        <v>2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1</v>
      </c>
      <c r="J1968">
        <v>1</v>
      </c>
      <c r="K1968">
        <v>104.14</v>
      </c>
      <c r="L1968">
        <v>0</v>
      </c>
      <c r="M1968">
        <v>2779000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V1968">
        <v>0</v>
      </c>
      <c r="W1968">
        <v>361770</v>
      </c>
      <c r="X1968">
        <v>0</v>
      </c>
      <c r="Y1968">
        <v>0</v>
      </c>
      <c r="Z1968">
        <v>0</v>
      </c>
      <c r="AA1968">
        <v>0</v>
      </c>
      <c r="AB1968">
        <v>165370</v>
      </c>
      <c r="AC1968">
        <v>64366</v>
      </c>
      <c r="AD1968">
        <v>71451</v>
      </c>
    </row>
    <row r="1969" spans="1:30" x14ac:dyDescent="0.25">
      <c r="A1969" t="s">
        <v>11197</v>
      </c>
      <c r="B1969">
        <v>0</v>
      </c>
      <c r="C1969">
        <v>1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1</v>
      </c>
      <c r="K1969">
        <v>50.948999999999998</v>
      </c>
      <c r="L1969">
        <v>0</v>
      </c>
      <c r="M1969">
        <v>0</v>
      </c>
      <c r="N1969">
        <v>0</v>
      </c>
      <c r="O1969">
        <v>0</v>
      </c>
      <c r="P1969">
        <v>4212000</v>
      </c>
      <c r="Q1969">
        <v>0</v>
      </c>
      <c r="R1969">
        <v>0</v>
      </c>
      <c r="S1969">
        <v>0</v>
      </c>
      <c r="T1969">
        <v>0</v>
      </c>
      <c r="V1969">
        <v>0</v>
      </c>
      <c r="W1969">
        <v>149700</v>
      </c>
      <c r="X1969">
        <v>0</v>
      </c>
      <c r="Y1969">
        <v>0</v>
      </c>
      <c r="Z1969">
        <v>220570</v>
      </c>
      <c r="AA1969">
        <v>0</v>
      </c>
      <c r="AB1969">
        <v>0</v>
      </c>
      <c r="AC1969">
        <v>0</v>
      </c>
      <c r="AD1969">
        <v>111940</v>
      </c>
    </row>
    <row r="1970" spans="1:30" x14ac:dyDescent="0.25">
      <c r="A1970" t="s">
        <v>11200</v>
      </c>
      <c r="B1970">
        <v>1</v>
      </c>
      <c r="C1970">
        <v>6</v>
      </c>
      <c r="D1970">
        <v>1</v>
      </c>
      <c r="E1970">
        <v>0</v>
      </c>
      <c r="F1970">
        <v>6</v>
      </c>
      <c r="G1970">
        <v>1</v>
      </c>
      <c r="H1970">
        <v>0</v>
      </c>
      <c r="I1970">
        <v>0</v>
      </c>
      <c r="J1970">
        <v>7</v>
      </c>
      <c r="K1970">
        <v>94.555000000000007</v>
      </c>
      <c r="L1970">
        <v>0</v>
      </c>
      <c r="M1970">
        <v>17004000</v>
      </c>
      <c r="N1970">
        <v>0</v>
      </c>
      <c r="O1970">
        <v>0</v>
      </c>
      <c r="P1970">
        <v>28668000</v>
      </c>
      <c r="Q1970">
        <v>0</v>
      </c>
      <c r="R1970">
        <v>0</v>
      </c>
      <c r="S1970">
        <v>0</v>
      </c>
      <c r="T1970">
        <v>17004000</v>
      </c>
      <c r="V1970">
        <v>22497</v>
      </c>
      <c r="W1970">
        <v>988720</v>
      </c>
      <c r="X1970">
        <v>34053</v>
      </c>
      <c r="Y1970">
        <v>0</v>
      </c>
      <c r="Z1970">
        <v>770340</v>
      </c>
      <c r="AA1970">
        <v>88188</v>
      </c>
      <c r="AB1970">
        <v>0</v>
      </c>
      <c r="AC1970">
        <v>0</v>
      </c>
      <c r="AD1970">
        <v>1323800</v>
      </c>
    </row>
    <row r="1971" spans="1:30" x14ac:dyDescent="0.25">
      <c r="A1971" t="s">
        <v>11206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3</v>
      </c>
      <c r="K1971">
        <v>282.04000000000002</v>
      </c>
      <c r="L1971">
        <v>0</v>
      </c>
      <c r="M1971">
        <v>2828500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3264000</v>
      </c>
      <c r="V1971">
        <v>0</v>
      </c>
      <c r="W1971">
        <v>83177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69619</v>
      </c>
    </row>
    <row r="1972" spans="1:30" x14ac:dyDescent="0.25">
      <c r="A1972" t="s">
        <v>11211</v>
      </c>
      <c r="B1972">
        <v>1</v>
      </c>
      <c r="C1972">
        <v>2</v>
      </c>
      <c r="D1972">
        <v>0</v>
      </c>
      <c r="E1972">
        <v>0</v>
      </c>
      <c r="F1972">
        <v>4</v>
      </c>
      <c r="G1972">
        <v>0</v>
      </c>
      <c r="H1972">
        <v>0</v>
      </c>
      <c r="I1972">
        <v>1</v>
      </c>
      <c r="J1972">
        <v>2</v>
      </c>
      <c r="K1972">
        <v>48.908999999999999</v>
      </c>
      <c r="L1972">
        <v>0</v>
      </c>
      <c r="M1972">
        <v>10239000</v>
      </c>
      <c r="N1972">
        <v>0</v>
      </c>
      <c r="O1972">
        <v>0</v>
      </c>
      <c r="P1972">
        <v>6851300</v>
      </c>
      <c r="Q1972">
        <v>0</v>
      </c>
      <c r="R1972">
        <v>0</v>
      </c>
      <c r="S1972">
        <v>0</v>
      </c>
      <c r="T1972">
        <v>8375600</v>
      </c>
      <c r="V1972">
        <v>61630</v>
      </c>
      <c r="W1972">
        <v>1223400</v>
      </c>
      <c r="X1972">
        <v>0</v>
      </c>
      <c r="Y1972">
        <v>0</v>
      </c>
      <c r="Z1972">
        <v>647110</v>
      </c>
      <c r="AA1972">
        <v>0</v>
      </c>
      <c r="AB1972">
        <v>0</v>
      </c>
      <c r="AC1972">
        <v>86922</v>
      </c>
      <c r="AD1972">
        <v>879690</v>
      </c>
    </row>
    <row r="1973" spans="1:30" x14ac:dyDescent="0.25">
      <c r="A1973" t="s">
        <v>11217</v>
      </c>
      <c r="B1973">
        <v>0</v>
      </c>
      <c r="C1973">
        <v>2</v>
      </c>
      <c r="D1973">
        <v>0</v>
      </c>
      <c r="E1973">
        <v>0</v>
      </c>
      <c r="F1973">
        <v>2</v>
      </c>
      <c r="G1973">
        <v>1</v>
      </c>
      <c r="H1973">
        <v>0</v>
      </c>
      <c r="I1973">
        <v>1</v>
      </c>
      <c r="J1973">
        <v>2</v>
      </c>
      <c r="K1973">
        <v>9.0935000000000006</v>
      </c>
      <c r="L1973">
        <v>0</v>
      </c>
      <c r="M1973">
        <v>15077000</v>
      </c>
      <c r="N1973">
        <v>0</v>
      </c>
      <c r="O1973">
        <v>0</v>
      </c>
      <c r="P1973">
        <v>9941900</v>
      </c>
      <c r="Q1973">
        <v>0</v>
      </c>
      <c r="R1973">
        <v>0</v>
      </c>
      <c r="S1973">
        <v>0</v>
      </c>
      <c r="T1973">
        <v>21631000</v>
      </c>
      <c r="V1973">
        <v>0</v>
      </c>
      <c r="W1973">
        <v>27239000</v>
      </c>
      <c r="X1973">
        <v>0</v>
      </c>
      <c r="Y1973">
        <v>0</v>
      </c>
      <c r="Z1973">
        <v>7379900</v>
      </c>
      <c r="AA1973">
        <v>1003100</v>
      </c>
      <c r="AB1973">
        <v>0</v>
      </c>
      <c r="AC1973">
        <v>1086400</v>
      </c>
      <c r="AD1973">
        <v>32307000</v>
      </c>
    </row>
    <row r="1974" spans="1:30" x14ac:dyDescent="0.25">
      <c r="A1974" t="s">
        <v>11223</v>
      </c>
      <c r="B1974">
        <v>2</v>
      </c>
      <c r="C1974">
        <v>3</v>
      </c>
      <c r="D1974">
        <v>1</v>
      </c>
      <c r="E1974">
        <v>2</v>
      </c>
      <c r="F1974">
        <v>2</v>
      </c>
      <c r="G1974">
        <v>2</v>
      </c>
      <c r="H1974">
        <v>2</v>
      </c>
      <c r="I1974">
        <v>1</v>
      </c>
      <c r="J1974">
        <v>3</v>
      </c>
      <c r="K1974">
        <v>21.094999999999999</v>
      </c>
      <c r="L1974">
        <v>13819000</v>
      </c>
      <c r="M1974">
        <v>10308000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11773000</v>
      </c>
      <c r="V1974">
        <v>984800</v>
      </c>
      <c r="W1974">
        <v>5179700</v>
      </c>
      <c r="X1974">
        <v>350700</v>
      </c>
      <c r="Y1974">
        <v>707020</v>
      </c>
      <c r="Z1974">
        <v>2599800</v>
      </c>
      <c r="AA1974">
        <v>1347600</v>
      </c>
      <c r="AB1974">
        <v>1178400</v>
      </c>
      <c r="AC1974">
        <v>426750</v>
      </c>
      <c r="AD1974">
        <v>3830900</v>
      </c>
    </row>
    <row r="1975" spans="1:30" x14ac:dyDescent="0.25">
      <c r="A1975" t="s">
        <v>11229</v>
      </c>
      <c r="B1975">
        <v>6</v>
      </c>
      <c r="C1975">
        <v>20</v>
      </c>
      <c r="D1975">
        <v>3</v>
      </c>
      <c r="E1975">
        <v>9</v>
      </c>
      <c r="F1975">
        <v>16</v>
      </c>
      <c r="G1975">
        <v>3</v>
      </c>
      <c r="H1975">
        <v>11</v>
      </c>
      <c r="I1975">
        <v>10</v>
      </c>
      <c r="J1975">
        <v>21</v>
      </c>
      <c r="K1975">
        <v>44.917999999999999</v>
      </c>
      <c r="L1975">
        <v>203690000</v>
      </c>
      <c r="M1975">
        <v>190340000</v>
      </c>
      <c r="N1975">
        <v>35160000</v>
      </c>
      <c r="O1975">
        <v>42610000</v>
      </c>
      <c r="P1975">
        <v>92435000</v>
      </c>
      <c r="Q1975">
        <v>18503000</v>
      </c>
      <c r="R1975">
        <v>102700000</v>
      </c>
      <c r="S1975">
        <v>109320000</v>
      </c>
      <c r="T1975">
        <v>294510000</v>
      </c>
      <c r="V1975">
        <v>7489900</v>
      </c>
      <c r="W1975">
        <v>42925000</v>
      </c>
      <c r="X1975">
        <v>1087800</v>
      </c>
      <c r="Y1975">
        <v>2501800</v>
      </c>
      <c r="Z1975">
        <v>6280800</v>
      </c>
      <c r="AA1975">
        <v>1262200</v>
      </c>
      <c r="AB1975">
        <v>3790000</v>
      </c>
      <c r="AC1975">
        <v>5872900</v>
      </c>
      <c r="AD1975">
        <v>56956000</v>
      </c>
    </row>
    <row r="1976" spans="1:30" x14ac:dyDescent="0.25">
      <c r="A1976" t="s">
        <v>11235</v>
      </c>
      <c r="B1976">
        <v>2</v>
      </c>
      <c r="C1976">
        <v>6</v>
      </c>
      <c r="D1976">
        <v>1</v>
      </c>
      <c r="E1976">
        <v>1</v>
      </c>
      <c r="F1976">
        <v>4</v>
      </c>
      <c r="G1976">
        <v>1</v>
      </c>
      <c r="H1976">
        <v>2</v>
      </c>
      <c r="I1976">
        <v>1</v>
      </c>
      <c r="J1976">
        <v>4</v>
      </c>
      <c r="K1976">
        <v>47.131999999999998</v>
      </c>
      <c r="L1976">
        <v>41863000</v>
      </c>
      <c r="M1976">
        <v>15156000</v>
      </c>
      <c r="N1976">
        <v>0</v>
      </c>
      <c r="O1976">
        <v>0</v>
      </c>
      <c r="P1976">
        <v>7641800</v>
      </c>
      <c r="Q1976">
        <v>0</v>
      </c>
      <c r="R1976">
        <v>10429000</v>
      </c>
      <c r="S1976">
        <v>0</v>
      </c>
      <c r="T1976">
        <v>22381000</v>
      </c>
      <c r="V1976">
        <v>1540400</v>
      </c>
      <c r="W1976">
        <v>5826400</v>
      </c>
      <c r="X1976">
        <v>282830</v>
      </c>
      <c r="Y1976">
        <v>708160</v>
      </c>
      <c r="Z1976">
        <v>1233200</v>
      </c>
      <c r="AA1976">
        <v>111360</v>
      </c>
      <c r="AB1976">
        <v>733280</v>
      </c>
      <c r="AC1976">
        <v>248050</v>
      </c>
      <c r="AD1976">
        <v>6984000</v>
      </c>
    </row>
    <row r="1977" spans="1:30" x14ac:dyDescent="0.25">
      <c r="A1977" t="s">
        <v>11241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57.741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3885900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543840</v>
      </c>
    </row>
    <row r="1978" spans="1:30" x14ac:dyDescent="0.25">
      <c r="A1978" t="s">
        <v>11242</v>
      </c>
      <c r="B1978">
        <v>0</v>
      </c>
      <c r="C1978">
        <v>3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2</v>
      </c>
      <c r="K1978">
        <v>76.626999999999995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5584300</v>
      </c>
      <c r="V1978">
        <v>0</v>
      </c>
      <c r="W1978">
        <v>1078000</v>
      </c>
      <c r="X1978">
        <v>0</v>
      </c>
      <c r="Y1978">
        <v>0</v>
      </c>
      <c r="Z1978">
        <v>241600</v>
      </c>
      <c r="AA1978">
        <v>0</v>
      </c>
      <c r="AB1978">
        <v>0</v>
      </c>
      <c r="AC1978">
        <v>0</v>
      </c>
      <c r="AD1978">
        <v>512880</v>
      </c>
    </row>
    <row r="1979" spans="1:30" x14ac:dyDescent="0.25">
      <c r="A1979" t="s">
        <v>11247</v>
      </c>
      <c r="B1979">
        <v>1</v>
      </c>
      <c r="C1979">
        <v>3</v>
      </c>
      <c r="D1979">
        <v>0</v>
      </c>
      <c r="E1979">
        <v>0</v>
      </c>
      <c r="F1979">
        <v>3</v>
      </c>
      <c r="G1979">
        <v>1</v>
      </c>
      <c r="H1979">
        <v>1</v>
      </c>
      <c r="I1979">
        <v>0</v>
      </c>
      <c r="J1979">
        <v>2</v>
      </c>
      <c r="K1979">
        <v>52.587000000000003</v>
      </c>
      <c r="L1979">
        <v>0</v>
      </c>
      <c r="M1979">
        <v>5926100</v>
      </c>
      <c r="N1979">
        <v>0</v>
      </c>
      <c r="O1979">
        <v>0</v>
      </c>
      <c r="P1979">
        <v>4755100</v>
      </c>
      <c r="Q1979">
        <v>0</v>
      </c>
      <c r="R1979">
        <v>0</v>
      </c>
      <c r="S1979">
        <v>0</v>
      </c>
      <c r="T1979">
        <v>20594000</v>
      </c>
      <c r="V1979">
        <v>205260</v>
      </c>
      <c r="W1979">
        <v>1799900</v>
      </c>
      <c r="X1979">
        <v>0</v>
      </c>
      <c r="Y1979">
        <v>0</v>
      </c>
      <c r="Z1979">
        <v>611750</v>
      </c>
      <c r="AA1979">
        <v>56072</v>
      </c>
      <c r="AB1979">
        <v>118500</v>
      </c>
      <c r="AC1979">
        <v>0</v>
      </c>
      <c r="AD1979">
        <v>1741900</v>
      </c>
    </row>
    <row r="1980" spans="1:30" x14ac:dyDescent="0.25">
      <c r="A1980" t="s">
        <v>11253</v>
      </c>
      <c r="B1980">
        <v>1</v>
      </c>
      <c r="C1980">
        <v>0</v>
      </c>
      <c r="D1980">
        <v>2</v>
      </c>
      <c r="E1980">
        <v>4</v>
      </c>
      <c r="F1980">
        <v>0</v>
      </c>
      <c r="G1980">
        <v>0</v>
      </c>
      <c r="H1980">
        <v>2</v>
      </c>
      <c r="I1980">
        <v>0</v>
      </c>
      <c r="J1980">
        <v>0</v>
      </c>
      <c r="K1980">
        <v>45.924999999999997</v>
      </c>
      <c r="L1980">
        <v>0</v>
      </c>
      <c r="M1980">
        <v>0</v>
      </c>
      <c r="N1980">
        <v>8872500</v>
      </c>
      <c r="O1980">
        <v>17416000</v>
      </c>
      <c r="P1980">
        <v>0</v>
      </c>
      <c r="Q1980">
        <v>0</v>
      </c>
      <c r="R1980">
        <v>0</v>
      </c>
      <c r="S1980">
        <v>0</v>
      </c>
      <c r="T1980">
        <v>0</v>
      </c>
      <c r="V1980">
        <v>251580</v>
      </c>
      <c r="W1980">
        <v>0</v>
      </c>
      <c r="X1980">
        <v>219220</v>
      </c>
      <c r="Y1980">
        <v>1012200</v>
      </c>
      <c r="Z1980">
        <v>0</v>
      </c>
      <c r="AA1980">
        <v>0</v>
      </c>
      <c r="AB1980">
        <v>352900</v>
      </c>
      <c r="AC1980">
        <v>0</v>
      </c>
      <c r="AD1980">
        <v>0</v>
      </c>
    </row>
    <row r="1981" spans="1:30" x14ac:dyDescent="0.25">
      <c r="A1981" t="s">
        <v>11259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76.707999999999998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4925200</v>
      </c>
      <c r="V1981">
        <v>0</v>
      </c>
      <c r="W1981">
        <v>59511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413580</v>
      </c>
    </row>
    <row r="1982" spans="1:30" x14ac:dyDescent="0.25">
      <c r="A1982" t="s">
        <v>11264</v>
      </c>
      <c r="B1982">
        <v>1</v>
      </c>
      <c r="C1982">
        <v>3</v>
      </c>
      <c r="D1982">
        <v>1</v>
      </c>
      <c r="E1982">
        <v>1</v>
      </c>
      <c r="F1982">
        <v>3</v>
      </c>
      <c r="G1982">
        <v>1</v>
      </c>
      <c r="H1982">
        <v>3</v>
      </c>
      <c r="I1982">
        <v>0</v>
      </c>
      <c r="J1982">
        <v>4</v>
      </c>
      <c r="K1982">
        <v>68.531999999999996</v>
      </c>
      <c r="L1982">
        <v>0</v>
      </c>
      <c r="M1982">
        <v>23830000</v>
      </c>
      <c r="N1982">
        <v>0</v>
      </c>
      <c r="O1982">
        <v>0</v>
      </c>
      <c r="P1982">
        <v>40489000</v>
      </c>
      <c r="Q1982">
        <v>0</v>
      </c>
      <c r="R1982">
        <v>25729000</v>
      </c>
      <c r="S1982">
        <v>0</v>
      </c>
      <c r="T1982">
        <v>25619000</v>
      </c>
      <c r="V1982">
        <v>0</v>
      </c>
      <c r="W1982">
        <v>2810100</v>
      </c>
      <c r="X1982">
        <v>308250</v>
      </c>
      <c r="Y1982">
        <v>389390</v>
      </c>
      <c r="Z1982">
        <v>2669100</v>
      </c>
      <c r="AA1982">
        <v>291380</v>
      </c>
      <c r="AB1982">
        <v>739100</v>
      </c>
      <c r="AC1982">
        <v>0</v>
      </c>
      <c r="AD1982">
        <v>1362500</v>
      </c>
    </row>
    <row r="1983" spans="1:30" x14ac:dyDescent="0.25">
      <c r="A1983" t="s">
        <v>11270</v>
      </c>
      <c r="B1983">
        <v>3</v>
      </c>
      <c r="C1983">
        <v>19</v>
      </c>
      <c r="D1983">
        <v>1</v>
      </c>
      <c r="E1983">
        <v>3</v>
      </c>
      <c r="F1983">
        <v>18</v>
      </c>
      <c r="G1983">
        <v>2</v>
      </c>
      <c r="H1983">
        <v>6</v>
      </c>
      <c r="I1983">
        <v>6</v>
      </c>
      <c r="J1983">
        <v>16</v>
      </c>
      <c r="K1983">
        <v>70.555999999999997</v>
      </c>
      <c r="L1983">
        <v>25865000</v>
      </c>
      <c r="M1983">
        <v>89562000</v>
      </c>
      <c r="N1983">
        <v>0</v>
      </c>
      <c r="O1983">
        <v>11265000</v>
      </c>
      <c r="P1983">
        <v>123410000</v>
      </c>
      <c r="Q1983">
        <v>4462000</v>
      </c>
      <c r="R1983">
        <v>27333000</v>
      </c>
      <c r="S1983">
        <v>37958000</v>
      </c>
      <c r="T1983">
        <v>78004000</v>
      </c>
      <c r="V1983">
        <v>392330</v>
      </c>
      <c r="W1983">
        <v>10520000</v>
      </c>
      <c r="X1983">
        <v>23024</v>
      </c>
      <c r="Y1983">
        <v>205530</v>
      </c>
      <c r="Z1983">
        <v>4826700</v>
      </c>
      <c r="AA1983">
        <v>60426</v>
      </c>
      <c r="AB1983">
        <v>493450</v>
      </c>
      <c r="AC1983">
        <v>482360</v>
      </c>
      <c r="AD1983">
        <v>8140900</v>
      </c>
    </row>
    <row r="1984" spans="1:30" x14ac:dyDescent="0.25">
      <c r="A1984" t="s">
        <v>11276</v>
      </c>
      <c r="B1984">
        <v>2</v>
      </c>
      <c r="C1984">
        <v>2</v>
      </c>
      <c r="D1984">
        <v>2</v>
      </c>
      <c r="E1984">
        <v>2</v>
      </c>
      <c r="F1984">
        <v>2</v>
      </c>
      <c r="G1984">
        <v>2</v>
      </c>
      <c r="H1984">
        <v>2</v>
      </c>
      <c r="I1984">
        <v>2</v>
      </c>
      <c r="J1984">
        <v>2</v>
      </c>
      <c r="K1984">
        <v>8.5164000000000009</v>
      </c>
      <c r="L1984">
        <v>65062000</v>
      </c>
      <c r="M1984">
        <v>38716000</v>
      </c>
      <c r="N1984">
        <v>18395000</v>
      </c>
      <c r="O1984">
        <v>46315000</v>
      </c>
      <c r="P1984">
        <v>48521000</v>
      </c>
      <c r="Q1984">
        <v>55726000</v>
      </c>
      <c r="R1984">
        <v>48244000</v>
      </c>
      <c r="S1984">
        <v>77523000</v>
      </c>
      <c r="T1984">
        <v>35356000</v>
      </c>
      <c r="V1984">
        <v>13825000</v>
      </c>
      <c r="W1984">
        <v>14595000</v>
      </c>
      <c r="X1984">
        <v>1764300</v>
      </c>
      <c r="Y1984">
        <v>4338000</v>
      </c>
      <c r="Z1984">
        <v>6947300</v>
      </c>
      <c r="AA1984">
        <v>23402000</v>
      </c>
      <c r="AB1984">
        <v>14606000</v>
      </c>
      <c r="AC1984">
        <v>13719000</v>
      </c>
      <c r="AD1984">
        <v>35414000</v>
      </c>
    </row>
    <row r="1985" spans="1:30" x14ac:dyDescent="0.25">
      <c r="A1985" t="s">
        <v>11282</v>
      </c>
      <c r="B1985">
        <v>0</v>
      </c>
      <c r="C1985">
        <v>6</v>
      </c>
      <c r="D1985">
        <v>0</v>
      </c>
      <c r="E1985">
        <v>1</v>
      </c>
      <c r="F1985">
        <v>3</v>
      </c>
      <c r="G1985">
        <v>1</v>
      </c>
      <c r="H1985">
        <v>1</v>
      </c>
      <c r="I1985">
        <v>1</v>
      </c>
      <c r="J1985">
        <v>6</v>
      </c>
      <c r="K1985">
        <v>26.003</v>
      </c>
      <c r="L1985">
        <v>0</v>
      </c>
      <c r="M1985">
        <v>57019000</v>
      </c>
      <c r="N1985">
        <v>0</v>
      </c>
      <c r="O1985">
        <v>0</v>
      </c>
      <c r="P1985">
        <v>36182000</v>
      </c>
      <c r="Q1985">
        <v>0</v>
      </c>
      <c r="R1985">
        <v>0</v>
      </c>
      <c r="S1985">
        <v>0</v>
      </c>
      <c r="T1985">
        <v>44630000</v>
      </c>
      <c r="V1985">
        <v>0</v>
      </c>
      <c r="W1985">
        <v>18306000</v>
      </c>
      <c r="X1985">
        <v>0</v>
      </c>
      <c r="Y1985">
        <v>381340</v>
      </c>
      <c r="Z1985">
        <v>3258800</v>
      </c>
      <c r="AA1985">
        <v>510440</v>
      </c>
      <c r="AB1985">
        <v>327960</v>
      </c>
      <c r="AC1985">
        <v>1465000</v>
      </c>
      <c r="AD1985">
        <v>12691000</v>
      </c>
    </row>
    <row r="1986" spans="1:30" x14ac:dyDescent="0.25">
      <c r="A1986" t="s">
        <v>11288</v>
      </c>
      <c r="B1986">
        <v>0</v>
      </c>
      <c r="C1986">
        <v>9</v>
      </c>
      <c r="D1986">
        <v>1</v>
      </c>
      <c r="E1986">
        <v>1</v>
      </c>
      <c r="F1986">
        <v>7</v>
      </c>
      <c r="G1986">
        <v>0</v>
      </c>
      <c r="H1986">
        <v>1</v>
      </c>
      <c r="I1986">
        <v>0</v>
      </c>
      <c r="J1986">
        <v>8</v>
      </c>
      <c r="K1986">
        <v>25.978000000000002</v>
      </c>
      <c r="L1986">
        <v>0</v>
      </c>
      <c r="M1986">
        <v>99125000</v>
      </c>
      <c r="N1986">
        <v>0</v>
      </c>
      <c r="O1986">
        <v>0</v>
      </c>
      <c r="P1986">
        <v>148660000</v>
      </c>
      <c r="Q1986">
        <v>0</v>
      </c>
      <c r="R1986">
        <v>0</v>
      </c>
      <c r="S1986">
        <v>0</v>
      </c>
      <c r="T1986">
        <v>70520000</v>
      </c>
      <c r="V1986">
        <v>0</v>
      </c>
      <c r="W1986">
        <v>42786000</v>
      </c>
      <c r="X1986">
        <v>75694</v>
      </c>
      <c r="Y1986">
        <v>693100</v>
      </c>
      <c r="Z1986">
        <v>20929000</v>
      </c>
      <c r="AA1986">
        <v>0</v>
      </c>
      <c r="AB1986">
        <v>0</v>
      </c>
      <c r="AC1986">
        <v>0</v>
      </c>
      <c r="AD1986">
        <v>28944000</v>
      </c>
    </row>
    <row r="1987" spans="1:30" x14ac:dyDescent="0.25">
      <c r="A1987" t="s">
        <v>11294</v>
      </c>
      <c r="B1987">
        <v>2</v>
      </c>
      <c r="C1987">
        <v>3</v>
      </c>
      <c r="D1987">
        <v>2</v>
      </c>
      <c r="E1987">
        <v>1</v>
      </c>
      <c r="F1987">
        <v>3</v>
      </c>
      <c r="G1987">
        <v>1</v>
      </c>
      <c r="H1987">
        <v>2</v>
      </c>
      <c r="I1987">
        <v>1</v>
      </c>
      <c r="J1987">
        <v>3</v>
      </c>
      <c r="K1987">
        <v>69.325999999999993</v>
      </c>
      <c r="L1987">
        <v>9028000</v>
      </c>
      <c r="M1987">
        <v>14711000</v>
      </c>
      <c r="N1987">
        <v>11843000</v>
      </c>
      <c r="O1987">
        <v>0</v>
      </c>
      <c r="P1987">
        <v>10063000</v>
      </c>
      <c r="Q1987">
        <v>0</v>
      </c>
      <c r="R1987">
        <v>22903000</v>
      </c>
      <c r="S1987">
        <v>0</v>
      </c>
      <c r="T1987">
        <v>20996000</v>
      </c>
      <c r="V1987">
        <v>74643</v>
      </c>
      <c r="W1987">
        <v>2161800</v>
      </c>
      <c r="X1987">
        <v>365850</v>
      </c>
      <c r="Y1987">
        <v>95416</v>
      </c>
      <c r="Z1987">
        <v>590960</v>
      </c>
      <c r="AA1987">
        <v>285360</v>
      </c>
      <c r="AB1987">
        <v>488660</v>
      </c>
      <c r="AC1987">
        <v>153310</v>
      </c>
      <c r="AD1987">
        <v>2502300</v>
      </c>
    </row>
    <row r="1988" spans="1:30" x14ac:dyDescent="0.25">
      <c r="A1988" t="s">
        <v>11300</v>
      </c>
      <c r="B1988">
        <v>10</v>
      </c>
      <c r="C1988">
        <v>29</v>
      </c>
      <c r="D1988">
        <v>4</v>
      </c>
      <c r="E1988">
        <v>8</v>
      </c>
      <c r="F1988">
        <v>23</v>
      </c>
      <c r="G1988">
        <v>4</v>
      </c>
      <c r="H1988">
        <v>12</v>
      </c>
      <c r="I1988">
        <v>8</v>
      </c>
      <c r="J1988">
        <v>27</v>
      </c>
      <c r="K1988">
        <v>476.82</v>
      </c>
      <c r="L1988">
        <v>63381000</v>
      </c>
      <c r="M1988">
        <v>207280000</v>
      </c>
      <c r="N1988">
        <v>44060000</v>
      </c>
      <c r="O1988">
        <v>39733000</v>
      </c>
      <c r="P1988">
        <v>95921000</v>
      </c>
      <c r="Q1988">
        <v>0</v>
      </c>
      <c r="R1988">
        <v>66192000</v>
      </c>
      <c r="S1988">
        <v>32529000</v>
      </c>
      <c r="T1988">
        <v>154190000</v>
      </c>
      <c r="V1988">
        <v>238050</v>
      </c>
      <c r="W1988">
        <v>3214500</v>
      </c>
      <c r="X1988">
        <v>86351</v>
      </c>
      <c r="Y1988">
        <v>152260</v>
      </c>
      <c r="Z1988">
        <v>1126700</v>
      </c>
      <c r="AA1988">
        <v>102920</v>
      </c>
      <c r="AB1988">
        <v>284630</v>
      </c>
      <c r="AC1988">
        <v>145930</v>
      </c>
      <c r="AD1988">
        <v>1773500</v>
      </c>
    </row>
    <row r="1989" spans="1:30" x14ac:dyDescent="0.25">
      <c r="A1989" t="s">
        <v>11306</v>
      </c>
      <c r="B1989">
        <v>3</v>
      </c>
      <c r="C1989">
        <v>7</v>
      </c>
      <c r="D1989">
        <v>5</v>
      </c>
      <c r="E1989">
        <v>4</v>
      </c>
      <c r="F1989">
        <v>6</v>
      </c>
      <c r="G1989">
        <v>5</v>
      </c>
      <c r="H1989">
        <v>4</v>
      </c>
      <c r="I1989">
        <v>7</v>
      </c>
      <c r="J1989">
        <v>7</v>
      </c>
      <c r="K1989">
        <v>26.736999999999998</v>
      </c>
      <c r="L1989">
        <v>12458000</v>
      </c>
      <c r="M1989">
        <v>26778000</v>
      </c>
      <c r="N1989">
        <v>52280000</v>
      </c>
      <c r="O1989">
        <v>30498000</v>
      </c>
      <c r="P1989">
        <v>40080000</v>
      </c>
      <c r="Q1989">
        <v>27333000</v>
      </c>
      <c r="R1989">
        <v>33341000</v>
      </c>
      <c r="S1989">
        <v>23176000</v>
      </c>
      <c r="T1989">
        <v>50364000</v>
      </c>
      <c r="V1989">
        <v>627200</v>
      </c>
      <c r="W1989">
        <v>7586100</v>
      </c>
      <c r="X1989">
        <v>2047300</v>
      </c>
      <c r="Y1989">
        <v>1208200</v>
      </c>
      <c r="Z1989">
        <v>2240800</v>
      </c>
      <c r="AA1989">
        <v>2277300</v>
      </c>
      <c r="AB1989">
        <v>1695700</v>
      </c>
      <c r="AC1989">
        <v>1717800</v>
      </c>
      <c r="AD1989">
        <v>9887100</v>
      </c>
    </row>
    <row r="1990" spans="1:30" x14ac:dyDescent="0.25">
      <c r="A1990" t="s">
        <v>11312</v>
      </c>
      <c r="B1990">
        <v>0</v>
      </c>
      <c r="C1990">
        <v>10</v>
      </c>
      <c r="D1990">
        <v>0</v>
      </c>
      <c r="E1990">
        <v>0</v>
      </c>
      <c r="F1990">
        <v>6</v>
      </c>
      <c r="G1990">
        <v>0</v>
      </c>
      <c r="H1990">
        <v>1</v>
      </c>
      <c r="I1990">
        <v>3</v>
      </c>
      <c r="J1990">
        <v>10</v>
      </c>
      <c r="K1990">
        <v>52.975999999999999</v>
      </c>
      <c r="L1990">
        <v>0</v>
      </c>
      <c r="M1990">
        <v>150290000</v>
      </c>
      <c r="N1990">
        <v>0</v>
      </c>
      <c r="O1990">
        <v>0</v>
      </c>
      <c r="P1990">
        <v>97943000</v>
      </c>
      <c r="Q1990">
        <v>0</v>
      </c>
      <c r="R1990">
        <v>0</v>
      </c>
      <c r="S1990">
        <v>26334000</v>
      </c>
      <c r="T1990">
        <v>113590000</v>
      </c>
      <c r="V1990">
        <v>0</v>
      </c>
      <c r="W1990">
        <v>18257000</v>
      </c>
      <c r="X1990">
        <v>0</v>
      </c>
      <c r="Y1990">
        <v>0</v>
      </c>
      <c r="Z1990">
        <v>3545000</v>
      </c>
      <c r="AA1990">
        <v>0</v>
      </c>
      <c r="AB1990">
        <v>177420</v>
      </c>
      <c r="AC1990">
        <v>765410</v>
      </c>
      <c r="AD1990">
        <v>17318000</v>
      </c>
    </row>
    <row r="1991" spans="1:30" x14ac:dyDescent="0.25">
      <c r="A1991" t="s">
        <v>11319</v>
      </c>
      <c r="B1991">
        <v>33</v>
      </c>
      <c r="C1991">
        <v>26</v>
      </c>
      <c r="D1991">
        <v>22</v>
      </c>
      <c r="E1991">
        <v>21</v>
      </c>
      <c r="F1991">
        <v>24</v>
      </c>
      <c r="G1991">
        <v>8</v>
      </c>
      <c r="H1991">
        <v>15</v>
      </c>
      <c r="I1991">
        <v>14</v>
      </c>
      <c r="J1991">
        <v>20</v>
      </c>
      <c r="K1991">
        <v>62.893000000000001</v>
      </c>
      <c r="L1991">
        <v>514940000</v>
      </c>
      <c r="M1991">
        <v>182260000</v>
      </c>
      <c r="N1991">
        <v>179830000</v>
      </c>
      <c r="O1991">
        <v>176370000</v>
      </c>
      <c r="P1991">
        <v>148340000</v>
      </c>
      <c r="Q1991">
        <v>17816000</v>
      </c>
      <c r="R1991">
        <v>39338000</v>
      </c>
      <c r="S1991">
        <v>95491000</v>
      </c>
      <c r="T1991">
        <v>108850000</v>
      </c>
      <c r="V1991">
        <v>11559000</v>
      </c>
      <c r="W1991">
        <v>15454000</v>
      </c>
      <c r="X1991">
        <v>5209600</v>
      </c>
      <c r="Y1991">
        <v>7427100</v>
      </c>
      <c r="Z1991">
        <v>7652500</v>
      </c>
      <c r="AA1991">
        <v>953680</v>
      </c>
      <c r="AB1991">
        <v>1377200</v>
      </c>
      <c r="AC1991">
        <v>2553000</v>
      </c>
      <c r="AD1991">
        <v>7496200</v>
      </c>
    </row>
    <row r="1992" spans="1:30" x14ac:dyDescent="0.25">
      <c r="A1992" t="s">
        <v>11326</v>
      </c>
      <c r="B1992">
        <v>8</v>
      </c>
      <c r="C1992">
        <v>15</v>
      </c>
      <c r="D1992">
        <v>4</v>
      </c>
      <c r="E1992">
        <v>8</v>
      </c>
      <c r="F1992">
        <v>16</v>
      </c>
      <c r="G1992">
        <v>4</v>
      </c>
      <c r="H1992">
        <v>6</v>
      </c>
      <c r="I1992">
        <v>5</v>
      </c>
      <c r="J1992">
        <v>11</v>
      </c>
      <c r="K1992">
        <v>44.139000000000003</v>
      </c>
      <c r="L1992">
        <v>47967000</v>
      </c>
      <c r="M1992">
        <v>181990000</v>
      </c>
      <c r="N1992">
        <v>31145000</v>
      </c>
      <c r="O1992">
        <v>197890000</v>
      </c>
      <c r="P1992">
        <v>231470000</v>
      </c>
      <c r="Q1992">
        <v>22002000</v>
      </c>
      <c r="R1992">
        <v>48513000</v>
      </c>
      <c r="S1992">
        <v>35017000</v>
      </c>
      <c r="T1992">
        <v>142340000</v>
      </c>
      <c r="V1992">
        <v>1920800</v>
      </c>
      <c r="W1992">
        <v>32338000</v>
      </c>
      <c r="X1992">
        <v>996780</v>
      </c>
      <c r="Y1992">
        <v>8761300</v>
      </c>
      <c r="Z1992">
        <v>16381000</v>
      </c>
      <c r="AA1992">
        <v>935210</v>
      </c>
      <c r="AB1992">
        <v>2133800</v>
      </c>
      <c r="AC1992">
        <v>1418500</v>
      </c>
      <c r="AD1992">
        <v>21539000</v>
      </c>
    </row>
    <row r="1993" spans="1:30" x14ac:dyDescent="0.25">
      <c r="A1993" t="s">
        <v>11333</v>
      </c>
      <c r="B1993">
        <v>0</v>
      </c>
      <c r="C1993">
        <v>1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2</v>
      </c>
      <c r="K1993">
        <v>73.045000000000002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2074700</v>
      </c>
      <c r="V1993">
        <v>0</v>
      </c>
      <c r="W1993">
        <v>198240</v>
      </c>
      <c r="X1993">
        <v>0</v>
      </c>
      <c r="Y1993">
        <v>0</v>
      </c>
      <c r="Z1993">
        <v>77761</v>
      </c>
      <c r="AA1993">
        <v>0</v>
      </c>
      <c r="AB1993">
        <v>0</v>
      </c>
      <c r="AC1993">
        <v>0</v>
      </c>
      <c r="AD1993">
        <v>135500</v>
      </c>
    </row>
    <row r="1994" spans="1:30" x14ac:dyDescent="0.25">
      <c r="A1994" t="s">
        <v>11339</v>
      </c>
      <c r="B1994">
        <v>0</v>
      </c>
      <c r="C1994">
        <v>6</v>
      </c>
      <c r="D1994">
        <v>2</v>
      </c>
      <c r="E1994">
        <v>1</v>
      </c>
      <c r="F1994">
        <v>7</v>
      </c>
      <c r="G1994">
        <v>2</v>
      </c>
      <c r="H1994">
        <v>0</v>
      </c>
      <c r="I1994">
        <v>1</v>
      </c>
      <c r="J1994">
        <v>7</v>
      </c>
      <c r="K1994">
        <v>32.485999999999997</v>
      </c>
      <c r="L1994">
        <v>0</v>
      </c>
      <c r="M1994">
        <v>25041000</v>
      </c>
      <c r="N1994">
        <v>0</v>
      </c>
      <c r="O1994">
        <v>0</v>
      </c>
      <c r="P1994">
        <v>46383000</v>
      </c>
      <c r="Q1994">
        <v>0</v>
      </c>
      <c r="R1994">
        <v>0</v>
      </c>
      <c r="S1994">
        <v>0</v>
      </c>
      <c r="T1994">
        <v>109730000</v>
      </c>
      <c r="V1994">
        <v>0</v>
      </c>
      <c r="W1994">
        <v>3989200</v>
      </c>
      <c r="X1994">
        <v>1480200</v>
      </c>
      <c r="Y1994">
        <v>996330</v>
      </c>
      <c r="Z1994">
        <v>3909300</v>
      </c>
      <c r="AA1994">
        <v>625540</v>
      </c>
      <c r="AB1994">
        <v>0</v>
      </c>
      <c r="AC1994">
        <v>78429</v>
      </c>
      <c r="AD1994">
        <v>20535000</v>
      </c>
    </row>
    <row r="1995" spans="1:30" x14ac:dyDescent="0.25">
      <c r="A1995" t="s">
        <v>11345</v>
      </c>
      <c r="B1995">
        <v>1</v>
      </c>
      <c r="C1995">
        <v>1</v>
      </c>
      <c r="D1995">
        <v>0</v>
      </c>
      <c r="E1995">
        <v>0</v>
      </c>
      <c r="F1995">
        <v>1</v>
      </c>
      <c r="G1995">
        <v>0</v>
      </c>
      <c r="H1995">
        <v>1</v>
      </c>
      <c r="I1995">
        <v>0</v>
      </c>
      <c r="J1995">
        <v>0</v>
      </c>
      <c r="K1995">
        <v>145.30000000000001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2829300</v>
      </c>
      <c r="S1995">
        <v>0</v>
      </c>
      <c r="T1995">
        <v>0</v>
      </c>
      <c r="V1995">
        <v>43064</v>
      </c>
      <c r="W1995">
        <v>91239</v>
      </c>
      <c r="X1995">
        <v>0</v>
      </c>
      <c r="Y1995">
        <v>0</v>
      </c>
      <c r="Z1995">
        <v>80496</v>
      </c>
      <c r="AA1995">
        <v>0</v>
      </c>
      <c r="AB1995">
        <v>44910</v>
      </c>
      <c r="AC1995">
        <v>0</v>
      </c>
      <c r="AD1995">
        <v>0</v>
      </c>
    </row>
    <row r="1996" spans="1:30" x14ac:dyDescent="0.25">
      <c r="A1996" t="s">
        <v>11349</v>
      </c>
      <c r="B1996">
        <v>2</v>
      </c>
      <c r="C1996">
        <v>1</v>
      </c>
      <c r="D1996">
        <v>2</v>
      </c>
      <c r="E1996">
        <v>2</v>
      </c>
      <c r="F1996">
        <v>1</v>
      </c>
      <c r="G1996">
        <v>2</v>
      </c>
      <c r="H1996">
        <v>2</v>
      </c>
      <c r="I1996">
        <v>2</v>
      </c>
      <c r="J1996">
        <v>2</v>
      </c>
      <c r="K1996">
        <v>42.389000000000003</v>
      </c>
      <c r="L1996">
        <v>244930000</v>
      </c>
      <c r="M1996">
        <v>36057000</v>
      </c>
      <c r="N1996">
        <v>52414000</v>
      </c>
      <c r="O1996">
        <v>1115500000</v>
      </c>
      <c r="P1996">
        <v>0</v>
      </c>
      <c r="Q1996">
        <v>783310000</v>
      </c>
      <c r="R1996">
        <v>2039000000</v>
      </c>
      <c r="S1996">
        <v>645480000</v>
      </c>
      <c r="T1996">
        <v>586000000</v>
      </c>
      <c r="V1996">
        <v>8790000</v>
      </c>
      <c r="W1996">
        <v>5246000</v>
      </c>
      <c r="X1996">
        <v>1466900</v>
      </c>
      <c r="Y1996">
        <v>46406000</v>
      </c>
      <c r="Z1996">
        <v>984650</v>
      </c>
      <c r="AA1996">
        <v>33269000</v>
      </c>
      <c r="AB1996">
        <v>88410000</v>
      </c>
      <c r="AC1996">
        <v>27170000</v>
      </c>
      <c r="AD1996">
        <v>77674000</v>
      </c>
    </row>
    <row r="1997" spans="1:30" x14ac:dyDescent="0.25">
      <c r="A1997" t="s">
        <v>11360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  <c r="K1997">
        <v>65.239000000000004</v>
      </c>
      <c r="L1997">
        <v>0</v>
      </c>
      <c r="M1997">
        <v>0</v>
      </c>
      <c r="N1997">
        <v>19224000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V1997">
        <v>0</v>
      </c>
      <c r="W1997">
        <v>0</v>
      </c>
      <c r="X1997">
        <v>542980</v>
      </c>
      <c r="Y1997">
        <v>0</v>
      </c>
      <c r="Z1997">
        <v>0</v>
      </c>
      <c r="AA1997">
        <v>0</v>
      </c>
      <c r="AB1997">
        <v>36452</v>
      </c>
      <c r="AC1997">
        <v>0</v>
      </c>
      <c r="AD1997">
        <v>0</v>
      </c>
    </row>
    <row r="1998" spans="1:30" x14ac:dyDescent="0.25">
      <c r="A1998" t="s">
        <v>11371</v>
      </c>
      <c r="B1998">
        <v>4</v>
      </c>
      <c r="C1998">
        <v>5</v>
      </c>
      <c r="D1998">
        <v>13</v>
      </c>
      <c r="E1998">
        <v>9</v>
      </c>
      <c r="F1998">
        <v>1</v>
      </c>
      <c r="G1998">
        <v>14</v>
      </c>
      <c r="H1998">
        <v>10</v>
      </c>
      <c r="I1998">
        <v>8</v>
      </c>
      <c r="J1998">
        <v>8</v>
      </c>
      <c r="K1998">
        <v>42.573999999999998</v>
      </c>
      <c r="L1998">
        <v>74240000</v>
      </c>
      <c r="M1998">
        <v>36657000</v>
      </c>
      <c r="N1998">
        <v>363850000</v>
      </c>
      <c r="O1998">
        <v>198520000</v>
      </c>
      <c r="P1998">
        <v>0</v>
      </c>
      <c r="Q1998">
        <v>228910000</v>
      </c>
      <c r="R1998">
        <v>103500000</v>
      </c>
      <c r="S1998">
        <v>113480000</v>
      </c>
      <c r="T1998">
        <v>93558000</v>
      </c>
      <c r="V1998">
        <v>1858800</v>
      </c>
      <c r="W1998">
        <v>2594000</v>
      </c>
      <c r="X1998">
        <v>17428000</v>
      </c>
      <c r="Y1998">
        <v>5157800</v>
      </c>
      <c r="Z1998">
        <v>60464</v>
      </c>
      <c r="AA1998">
        <v>12732000</v>
      </c>
      <c r="AB1998">
        <v>3721600</v>
      </c>
      <c r="AC1998">
        <v>5388500</v>
      </c>
      <c r="AD1998">
        <v>8426500</v>
      </c>
    </row>
    <row r="1999" spans="1:30" x14ac:dyDescent="0.25">
      <c r="A1999" t="s">
        <v>11378</v>
      </c>
      <c r="B1999">
        <v>11</v>
      </c>
      <c r="C1999">
        <v>13</v>
      </c>
      <c r="D1999">
        <v>9</v>
      </c>
      <c r="E1999">
        <v>7</v>
      </c>
      <c r="F1999">
        <v>15</v>
      </c>
      <c r="G1999">
        <v>7</v>
      </c>
      <c r="H1999">
        <v>13</v>
      </c>
      <c r="I1999">
        <v>5</v>
      </c>
      <c r="J1999">
        <v>13</v>
      </c>
      <c r="K1999">
        <v>16.837</v>
      </c>
      <c r="L1999">
        <v>382870000</v>
      </c>
      <c r="M1999">
        <v>386460000</v>
      </c>
      <c r="N1999">
        <v>351080000</v>
      </c>
      <c r="O1999">
        <v>110240000</v>
      </c>
      <c r="P1999">
        <v>405360000</v>
      </c>
      <c r="Q1999">
        <v>332410000</v>
      </c>
      <c r="R1999">
        <v>1045000000</v>
      </c>
      <c r="S1999">
        <v>544460000</v>
      </c>
      <c r="T1999">
        <v>607620000</v>
      </c>
      <c r="V1999">
        <v>28326000</v>
      </c>
      <c r="W1999">
        <v>160630000</v>
      </c>
      <c r="X1999">
        <v>51915000</v>
      </c>
      <c r="Y1999">
        <v>12513000</v>
      </c>
      <c r="Z1999">
        <v>78179000</v>
      </c>
      <c r="AA1999">
        <v>41120000</v>
      </c>
      <c r="AB1999">
        <v>143640000</v>
      </c>
      <c r="AC1999">
        <v>44530000</v>
      </c>
      <c r="AD1999">
        <v>179760000</v>
      </c>
    </row>
    <row r="2000" spans="1:30" x14ac:dyDescent="0.25">
      <c r="A2000" t="s">
        <v>11386</v>
      </c>
      <c r="B2000">
        <v>0</v>
      </c>
      <c r="C2000">
        <v>4</v>
      </c>
      <c r="D2000">
        <v>0</v>
      </c>
      <c r="E2000">
        <v>0</v>
      </c>
      <c r="F2000">
        <v>4</v>
      </c>
      <c r="G2000">
        <v>0</v>
      </c>
      <c r="H2000">
        <v>2</v>
      </c>
      <c r="I2000">
        <v>1</v>
      </c>
      <c r="J2000">
        <v>3</v>
      </c>
      <c r="K2000">
        <v>21.370999999999999</v>
      </c>
      <c r="L2000">
        <v>0</v>
      </c>
      <c r="M2000">
        <v>9863600</v>
      </c>
      <c r="N2000">
        <v>0</v>
      </c>
      <c r="O2000">
        <v>0</v>
      </c>
      <c r="P2000">
        <v>16927000</v>
      </c>
      <c r="Q2000">
        <v>0</v>
      </c>
      <c r="R2000">
        <v>7661600</v>
      </c>
      <c r="S2000">
        <v>0</v>
      </c>
      <c r="T2000">
        <v>10394000</v>
      </c>
      <c r="V2000">
        <v>0</v>
      </c>
      <c r="W2000">
        <v>4286900</v>
      </c>
      <c r="X2000">
        <v>0</v>
      </c>
      <c r="Y2000">
        <v>0</v>
      </c>
      <c r="Z2000">
        <v>2513100</v>
      </c>
      <c r="AA2000">
        <v>0</v>
      </c>
      <c r="AB2000">
        <v>334080</v>
      </c>
      <c r="AC2000">
        <v>1035000</v>
      </c>
      <c r="AD2000">
        <v>2680100</v>
      </c>
    </row>
    <row r="2001" spans="1:30" x14ac:dyDescent="0.25">
      <c r="A2001" t="s">
        <v>11392</v>
      </c>
      <c r="B2001">
        <v>0</v>
      </c>
      <c r="C2001">
        <v>1</v>
      </c>
      <c r="D2001">
        <v>0</v>
      </c>
      <c r="E2001">
        <v>0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50.243000000000002</v>
      </c>
      <c r="L2001">
        <v>0</v>
      </c>
      <c r="M2001">
        <v>0</v>
      </c>
      <c r="N2001">
        <v>0</v>
      </c>
      <c r="O2001">
        <v>0</v>
      </c>
      <c r="P2001">
        <v>1179900</v>
      </c>
      <c r="Q2001">
        <v>0</v>
      </c>
      <c r="R2001">
        <v>0</v>
      </c>
      <c r="S2001">
        <v>0</v>
      </c>
      <c r="T2001">
        <v>0</v>
      </c>
      <c r="V2001">
        <v>0</v>
      </c>
      <c r="W2001">
        <v>1072700</v>
      </c>
      <c r="X2001">
        <v>0</v>
      </c>
      <c r="Y2001">
        <v>0</v>
      </c>
      <c r="Z2001">
        <v>68918</v>
      </c>
      <c r="AA2001">
        <v>0</v>
      </c>
      <c r="AB2001">
        <v>0</v>
      </c>
      <c r="AC2001">
        <v>0</v>
      </c>
      <c r="AD2001">
        <v>0</v>
      </c>
    </row>
    <row r="2002" spans="1:30" x14ac:dyDescent="0.25">
      <c r="A2002" t="s">
        <v>11394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39.832999999999998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2147700</v>
      </c>
      <c r="V2002">
        <v>0</v>
      </c>
      <c r="W2002">
        <v>264570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315610</v>
      </c>
    </row>
    <row r="2003" spans="1:30" x14ac:dyDescent="0.25">
      <c r="A2003" t="s">
        <v>11396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131.74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1512100</v>
      </c>
      <c r="V2003">
        <v>0</v>
      </c>
      <c r="W2003">
        <v>155850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77964</v>
      </c>
    </row>
    <row r="2004" spans="1:30" x14ac:dyDescent="0.25">
      <c r="A2004" t="s">
        <v>11399</v>
      </c>
      <c r="B2004">
        <v>3</v>
      </c>
      <c r="C2004">
        <v>11</v>
      </c>
      <c r="D2004">
        <v>0</v>
      </c>
      <c r="E2004">
        <v>4</v>
      </c>
      <c r="F2004">
        <v>11</v>
      </c>
      <c r="G2004">
        <v>3</v>
      </c>
      <c r="H2004">
        <v>5</v>
      </c>
      <c r="I2004">
        <v>5</v>
      </c>
      <c r="J2004">
        <v>6</v>
      </c>
      <c r="K2004">
        <v>73.432000000000002</v>
      </c>
      <c r="L2004">
        <v>47202000</v>
      </c>
      <c r="M2004">
        <v>66693000</v>
      </c>
      <c r="N2004">
        <v>0</v>
      </c>
      <c r="O2004">
        <v>16029000</v>
      </c>
      <c r="P2004">
        <v>84054000</v>
      </c>
      <c r="Q2004">
        <v>14179000</v>
      </c>
      <c r="R2004">
        <v>23168000</v>
      </c>
      <c r="S2004">
        <v>20497000</v>
      </c>
      <c r="T2004">
        <v>25490000</v>
      </c>
      <c r="V2004">
        <v>479910</v>
      </c>
      <c r="W2004">
        <v>8000800</v>
      </c>
      <c r="X2004">
        <v>0</v>
      </c>
      <c r="Y2004">
        <v>847780</v>
      </c>
      <c r="Z2004">
        <v>3926000</v>
      </c>
      <c r="AA2004">
        <v>372900</v>
      </c>
      <c r="AB2004">
        <v>715680</v>
      </c>
      <c r="AC2004">
        <v>964690</v>
      </c>
      <c r="AD2004">
        <v>2385000</v>
      </c>
    </row>
    <row r="2005" spans="1:30" x14ac:dyDescent="0.25">
      <c r="A2005" t="s">
        <v>11405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1</v>
      </c>
      <c r="K2005">
        <v>11.221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2004400</v>
      </c>
      <c r="V2005">
        <v>0</v>
      </c>
      <c r="W2005">
        <v>0</v>
      </c>
      <c r="X2005">
        <v>0</v>
      </c>
      <c r="Y2005">
        <v>0</v>
      </c>
      <c r="Z2005">
        <v>401920</v>
      </c>
      <c r="AA2005">
        <v>0</v>
      </c>
      <c r="AB2005">
        <v>0</v>
      </c>
      <c r="AC2005">
        <v>0</v>
      </c>
      <c r="AD2005">
        <v>736370</v>
      </c>
    </row>
    <row r="2006" spans="1:30" x14ac:dyDescent="0.25">
      <c r="A2006" t="s">
        <v>11408</v>
      </c>
      <c r="B2006">
        <v>2</v>
      </c>
      <c r="C2006">
        <v>4</v>
      </c>
      <c r="D2006">
        <v>1</v>
      </c>
      <c r="E2006">
        <v>1</v>
      </c>
      <c r="F2006">
        <v>4</v>
      </c>
      <c r="G2006">
        <v>1</v>
      </c>
      <c r="H2006">
        <v>4</v>
      </c>
      <c r="I2006">
        <v>3</v>
      </c>
      <c r="J2006">
        <v>4</v>
      </c>
      <c r="K2006">
        <v>10.423</v>
      </c>
      <c r="L2006">
        <v>146920000</v>
      </c>
      <c r="M2006">
        <v>78305000</v>
      </c>
      <c r="N2006">
        <v>0</v>
      </c>
      <c r="O2006">
        <v>0</v>
      </c>
      <c r="P2006">
        <v>136690000</v>
      </c>
      <c r="Q2006">
        <v>0</v>
      </c>
      <c r="R2006">
        <v>33796000</v>
      </c>
      <c r="S2006">
        <v>26042000</v>
      </c>
      <c r="T2006">
        <v>25321000</v>
      </c>
      <c r="V2006">
        <v>16438000</v>
      </c>
      <c r="W2006">
        <v>22467000</v>
      </c>
      <c r="X2006">
        <v>994800</v>
      </c>
      <c r="Y2006">
        <v>2407800</v>
      </c>
      <c r="Z2006">
        <v>44233000</v>
      </c>
      <c r="AA2006">
        <v>1859800</v>
      </c>
      <c r="AB2006">
        <v>10001000</v>
      </c>
      <c r="AC2006">
        <v>7005100</v>
      </c>
      <c r="AD2006">
        <v>6985600</v>
      </c>
    </row>
    <row r="2007" spans="1:30" x14ac:dyDescent="0.25">
      <c r="A2007" t="s">
        <v>11414</v>
      </c>
      <c r="B2007">
        <v>2</v>
      </c>
      <c r="C2007">
        <v>5</v>
      </c>
      <c r="D2007">
        <v>0</v>
      </c>
      <c r="E2007">
        <v>2</v>
      </c>
      <c r="F2007">
        <v>6</v>
      </c>
      <c r="G2007">
        <v>2</v>
      </c>
      <c r="H2007">
        <v>2</v>
      </c>
      <c r="I2007">
        <v>2</v>
      </c>
      <c r="J2007">
        <v>6</v>
      </c>
      <c r="K2007">
        <v>16.856000000000002</v>
      </c>
      <c r="L2007">
        <v>27956000</v>
      </c>
      <c r="M2007">
        <v>74970000</v>
      </c>
      <c r="N2007">
        <v>0</v>
      </c>
      <c r="O2007">
        <v>24328000</v>
      </c>
      <c r="P2007">
        <v>90021000</v>
      </c>
      <c r="Q2007">
        <v>19569000</v>
      </c>
      <c r="R2007">
        <v>56396000</v>
      </c>
      <c r="S2007">
        <v>25575000</v>
      </c>
      <c r="T2007">
        <v>80281000</v>
      </c>
      <c r="V2007">
        <v>2387700</v>
      </c>
      <c r="W2007">
        <v>29372000</v>
      </c>
      <c r="X2007">
        <v>0</v>
      </c>
      <c r="Y2007">
        <v>1973600</v>
      </c>
      <c r="Z2007">
        <v>16730000</v>
      </c>
      <c r="AA2007">
        <v>2154800</v>
      </c>
      <c r="AB2007">
        <v>4628200</v>
      </c>
      <c r="AC2007">
        <v>2534000</v>
      </c>
      <c r="AD2007">
        <v>25277000</v>
      </c>
    </row>
    <row r="2008" spans="1:30" x14ac:dyDescent="0.25">
      <c r="A2008" t="s">
        <v>11420</v>
      </c>
      <c r="B2008">
        <v>2</v>
      </c>
      <c r="C2008">
        <v>5</v>
      </c>
      <c r="D2008">
        <v>1</v>
      </c>
      <c r="E2008">
        <v>1</v>
      </c>
      <c r="F2008">
        <v>8</v>
      </c>
      <c r="G2008">
        <v>1</v>
      </c>
      <c r="H2008">
        <v>1</v>
      </c>
      <c r="I2008">
        <v>2</v>
      </c>
      <c r="J2008">
        <v>6</v>
      </c>
      <c r="K2008">
        <v>13.932</v>
      </c>
      <c r="L2008">
        <v>22790000</v>
      </c>
      <c r="M2008">
        <v>20194000</v>
      </c>
      <c r="N2008">
        <v>0</v>
      </c>
      <c r="O2008">
        <v>0</v>
      </c>
      <c r="P2008">
        <v>41696000</v>
      </c>
      <c r="Q2008">
        <v>0</v>
      </c>
      <c r="R2008">
        <v>0</v>
      </c>
      <c r="S2008">
        <v>16213000</v>
      </c>
      <c r="T2008">
        <v>22636000</v>
      </c>
      <c r="V2008">
        <v>1679200</v>
      </c>
      <c r="W2008">
        <v>15729000</v>
      </c>
      <c r="X2008">
        <v>665360</v>
      </c>
      <c r="Y2008">
        <v>680840</v>
      </c>
      <c r="Z2008">
        <v>11172000</v>
      </c>
      <c r="AA2008">
        <v>1414500</v>
      </c>
      <c r="AB2008">
        <v>1430800</v>
      </c>
      <c r="AC2008">
        <v>1315000</v>
      </c>
      <c r="AD2008">
        <v>8057700</v>
      </c>
    </row>
    <row r="2009" spans="1:30" x14ac:dyDescent="0.25">
      <c r="A2009" t="s">
        <v>11426</v>
      </c>
      <c r="B2009">
        <v>5</v>
      </c>
      <c r="C2009">
        <v>15</v>
      </c>
      <c r="D2009">
        <v>6</v>
      </c>
      <c r="E2009">
        <v>4</v>
      </c>
      <c r="F2009">
        <v>14</v>
      </c>
      <c r="G2009">
        <v>4</v>
      </c>
      <c r="H2009">
        <v>8</v>
      </c>
      <c r="I2009">
        <v>5</v>
      </c>
      <c r="J2009">
        <v>14</v>
      </c>
      <c r="K2009">
        <v>65.849999999999994</v>
      </c>
      <c r="L2009">
        <v>93901000</v>
      </c>
      <c r="M2009">
        <v>120980000</v>
      </c>
      <c r="N2009">
        <v>45204000</v>
      </c>
      <c r="O2009">
        <v>35193000</v>
      </c>
      <c r="P2009">
        <v>117200000</v>
      </c>
      <c r="Q2009">
        <v>42307000</v>
      </c>
      <c r="R2009">
        <v>85503000</v>
      </c>
      <c r="S2009">
        <v>24107000</v>
      </c>
      <c r="T2009">
        <v>74943000</v>
      </c>
      <c r="V2009">
        <v>2023500</v>
      </c>
      <c r="W2009">
        <v>18191000</v>
      </c>
      <c r="X2009">
        <v>1517400</v>
      </c>
      <c r="Y2009">
        <v>1001000</v>
      </c>
      <c r="Z2009">
        <v>7312400</v>
      </c>
      <c r="AA2009">
        <v>1174700</v>
      </c>
      <c r="AB2009">
        <v>3509400</v>
      </c>
      <c r="AC2009">
        <v>1400700</v>
      </c>
      <c r="AD2009">
        <v>12526000</v>
      </c>
    </row>
    <row r="2010" spans="1:30" x14ac:dyDescent="0.25">
      <c r="A2010" t="s">
        <v>11432</v>
      </c>
      <c r="B2010">
        <v>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1</v>
      </c>
      <c r="I2010">
        <v>1</v>
      </c>
      <c r="J2010">
        <v>0</v>
      </c>
      <c r="K2010">
        <v>21.45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7799600</v>
      </c>
      <c r="T2010">
        <v>0</v>
      </c>
      <c r="V2010">
        <v>0</v>
      </c>
      <c r="W2010">
        <v>0</v>
      </c>
      <c r="X2010">
        <v>897120</v>
      </c>
      <c r="Y2010">
        <v>0</v>
      </c>
      <c r="Z2010">
        <v>0</v>
      </c>
      <c r="AA2010">
        <v>0</v>
      </c>
      <c r="AB2010">
        <v>113550</v>
      </c>
      <c r="AC2010">
        <v>732350</v>
      </c>
      <c r="AD2010">
        <v>0</v>
      </c>
    </row>
    <row r="2011" spans="1:30" x14ac:dyDescent="0.25">
      <c r="A2011" t="s">
        <v>11434</v>
      </c>
      <c r="B2011">
        <v>1</v>
      </c>
      <c r="C2011">
        <v>1</v>
      </c>
      <c r="D2011">
        <v>0</v>
      </c>
      <c r="E2011">
        <v>0</v>
      </c>
      <c r="F2011">
        <v>1</v>
      </c>
      <c r="G2011">
        <v>1</v>
      </c>
      <c r="H2011">
        <v>0</v>
      </c>
      <c r="I2011">
        <v>1</v>
      </c>
      <c r="J2011">
        <v>1</v>
      </c>
      <c r="K2011">
        <v>15.375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2078100</v>
      </c>
      <c r="V2011">
        <v>351830</v>
      </c>
      <c r="W2011">
        <v>2386200</v>
      </c>
      <c r="X2011">
        <v>0</v>
      </c>
      <c r="Y2011">
        <v>0</v>
      </c>
      <c r="Z2011">
        <v>749170</v>
      </c>
      <c r="AA2011">
        <v>236620</v>
      </c>
      <c r="AB2011">
        <v>0</v>
      </c>
      <c r="AC2011">
        <v>463140</v>
      </c>
      <c r="AD2011">
        <v>1221500</v>
      </c>
    </row>
    <row r="2012" spans="1:30" x14ac:dyDescent="0.25">
      <c r="A2012" t="s">
        <v>11437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65.02</v>
      </c>
      <c r="L2012">
        <v>0</v>
      </c>
      <c r="M2012">
        <v>282330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V2012">
        <v>0</v>
      </c>
      <c r="W2012">
        <v>41164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:30" x14ac:dyDescent="0.25">
      <c r="A2013" t="s">
        <v>11438</v>
      </c>
      <c r="B2013">
        <v>0</v>
      </c>
      <c r="C2013">
        <v>3</v>
      </c>
      <c r="D2013">
        <v>1</v>
      </c>
      <c r="E2013">
        <v>0</v>
      </c>
      <c r="F2013">
        <v>3</v>
      </c>
      <c r="G2013">
        <v>0</v>
      </c>
      <c r="H2013">
        <v>2</v>
      </c>
      <c r="I2013">
        <v>1</v>
      </c>
      <c r="J2013">
        <v>3</v>
      </c>
      <c r="K2013">
        <v>8.0097000000000005</v>
      </c>
      <c r="L2013">
        <v>0</v>
      </c>
      <c r="M2013">
        <v>31189000</v>
      </c>
      <c r="N2013">
        <v>0</v>
      </c>
      <c r="O2013">
        <v>0</v>
      </c>
      <c r="P2013">
        <v>38252000</v>
      </c>
      <c r="Q2013">
        <v>0</v>
      </c>
      <c r="R2013">
        <v>10886000</v>
      </c>
      <c r="S2013">
        <v>0</v>
      </c>
      <c r="T2013">
        <v>12520000</v>
      </c>
      <c r="V2013">
        <v>0</v>
      </c>
      <c r="W2013">
        <v>31905000</v>
      </c>
      <c r="X2013">
        <v>762970</v>
      </c>
      <c r="Y2013">
        <v>0</v>
      </c>
      <c r="Z2013">
        <v>13467000</v>
      </c>
      <c r="AA2013">
        <v>0</v>
      </c>
      <c r="AB2013">
        <v>2912700</v>
      </c>
      <c r="AC2013">
        <v>1229800</v>
      </c>
      <c r="AD2013">
        <v>9238900</v>
      </c>
    </row>
    <row r="2014" spans="1:30" x14ac:dyDescent="0.25">
      <c r="A2014" t="s">
        <v>11444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200.16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7611500</v>
      </c>
      <c r="T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93849</v>
      </c>
      <c r="AD2014">
        <v>0</v>
      </c>
    </row>
    <row r="2015" spans="1:30" x14ac:dyDescent="0.25">
      <c r="A2015" t="s">
        <v>11445</v>
      </c>
      <c r="B2015">
        <v>0</v>
      </c>
      <c r="C2015">
        <v>1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16.256</v>
      </c>
      <c r="L2015">
        <v>0</v>
      </c>
      <c r="M2015">
        <v>0</v>
      </c>
      <c r="N2015">
        <v>0</v>
      </c>
      <c r="O2015">
        <v>0</v>
      </c>
      <c r="P2015">
        <v>6006700</v>
      </c>
      <c r="Q2015">
        <v>0</v>
      </c>
      <c r="R2015">
        <v>0</v>
      </c>
      <c r="S2015">
        <v>0</v>
      </c>
      <c r="T2015">
        <v>0</v>
      </c>
      <c r="V2015">
        <v>0</v>
      </c>
      <c r="W2015">
        <v>2315000</v>
      </c>
      <c r="X2015">
        <v>0</v>
      </c>
      <c r="Y2015">
        <v>0</v>
      </c>
      <c r="Z2015">
        <v>1140300</v>
      </c>
      <c r="AA2015">
        <v>0</v>
      </c>
      <c r="AB2015">
        <v>0</v>
      </c>
      <c r="AC2015">
        <v>0</v>
      </c>
      <c r="AD2015">
        <v>0</v>
      </c>
    </row>
    <row r="2016" spans="1:30" x14ac:dyDescent="0.25">
      <c r="A2016" t="s">
        <v>11447</v>
      </c>
      <c r="B2016">
        <v>0</v>
      </c>
      <c r="C2016">
        <v>2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1</v>
      </c>
      <c r="K2016">
        <v>15.638</v>
      </c>
      <c r="L2016">
        <v>0</v>
      </c>
      <c r="M2016">
        <v>2821600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V2016">
        <v>0</v>
      </c>
      <c r="W2016">
        <v>1028500</v>
      </c>
      <c r="X2016">
        <v>0</v>
      </c>
      <c r="Y2016">
        <v>0</v>
      </c>
      <c r="Z2016">
        <v>613090</v>
      </c>
      <c r="AA2016">
        <v>0</v>
      </c>
      <c r="AB2016">
        <v>0</v>
      </c>
      <c r="AC2016">
        <v>0</v>
      </c>
      <c r="AD2016">
        <v>690010</v>
      </c>
    </row>
    <row r="2017" spans="1:30" x14ac:dyDescent="0.25">
      <c r="A2017" t="s">
        <v>11454</v>
      </c>
      <c r="B2017">
        <v>3</v>
      </c>
      <c r="C2017">
        <v>8</v>
      </c>
      <c r="D2017">
        <v>6</v>
      </c>
      <c r="E2017">
        <v>14</v>
      </c>
      <c r="F2017">
        <v>5</v>
      </c>
      <c r="G2017">
        <v>10</v>
      </c>
      <c r="H2017">
        <v>11</v>
      </c>
      <c r="I2017">
        <v>11</v>
      </c>
      <c r="J2017">
        <v>6</v>
      </c>
      <c r="K2017">
        <v>19.632000000000001</v>
      </c>
      <c r="L2017">
        <v>165340000</v>
      </c>
      <c r="M2017">
        <v>92444000</v>
      </c>
      <c r="N2017">
        <v>139100000</v>
      </c>
      <c r="O2017">
        <v>1301100000</v>
      </c>
      <c r="P2017">
        <v>76057000</v>
      </c>
      <c r="Q2017">
        <v>233380000</v>
      </c>
      <c r="R2017">
        <v>206500000</v>
      </c>
      <c r="S2017">
        <v>239620000</v>
      </c>
      <c r="T2017">
        <v>69664000</v>
      </c>
      <c r="V2017">
        <v>16242000</v>
      </c>
      <c r="W2017">
        <v>48982000</v>
      </c>
      <c r="X2017">
        <v>15830000</v>
      </c>
      <c r="Y2017">
        <v>249130000</v>
      </c>
      <c r="Z2017">
        <v>13811000</v>
      </c>
      <c r="AA2017">
        <v>39320000</v>
      </c>
      <c r="AB2017">
        <v>37366000</v>
      </c>
      <c r="AC2017">
        <v>54435000</v>
      </c>
      <c r="AD2017">
        <v>27593000</v>
      </c>
    </row>
    <row r="2018" spans="1:30" x14ac:dyDescent="0.25">
      <c r="A2018" t="s">
        <v>11460</v>
      </c>
      <c r="B2018">
        <v>3</v>
      </c>
      <c r="C2018">
        <v>4</v>
      </c>
      <c r="D2018">
        <v>3</v>
      </c>
      <c r="E2018">
        <v>4</v>
      </c>
      <c r="F2018">
        <v>5</v>
      </c>
      <c r="G2018">
        <v>4</v>
      </c>
      <c r="H2018">
        <v>5</v>
      </c>
      <c r="I2018">
        <v>4</v>
      </c>
      <c r="J2018">
        <v>4</v>
      </c>
      <c r="K2018">
        <v>36.326999999999998</v>
      </c>
      <c r="L2018">
        <v>27247000</v>
      </c>
      <c r="M2018">
        <v>36165000</v>
      </c>
      <c r="N2018">
        <v>32190000</v>
      </c>
      <c r="O2018">
        <v>13689000</v>
      </c>
      <c r="P2018">
        <v>44046000</v>
      </c>
      <c r="Q2018">
        <v>13961000</v>
      </c>
      <c r="R2018">
        <v>22038000</v>
      </c>
      <c r="S2018">
        <v>9478700</v>
      </c>
      <c r="T2018">
        <v>29304000</v>
      </c>
      <c r="V2018">
        <v>1157000</v>
      </c>
      <c r="W2018">
        <v>5070500</v>
      </c>
      <c r="X2018">
        <v>985210</v>
      </c>
      <c r="Y2018">
        <v>881390</v>
      </c>
      <c r="Z2018">
        <v>3268800</v>
      </c>
      <c r="AA2018">
        <v>774870</v>
      </c>
      <c r="AB2018">
        <v>1386400</v>
      </c>
      <c r="AC2018">
        <v>1016700</v>
      </c>
      <c r="AD2018">
        <v>3951200</v>
      </c>
    </row>
    <row r="2019" spans="1:30" x14ac:dyDescent="0.25">
      <c r="A2019" t="s">
        <v>11466</v>
      </c>
      <c r="B2019">
        <v>0</v>
      </c>
      <c r="C2019">
        <v>3</v>
      </c>
      <c r="D2019">
        <v>0</v>
      </c>
      <c r="E2019">
        <v>0</v>
      </c>
      <c r="F2019">
        <v>4</v>
      </c>
      <c r="G2019">
        <v>0</v>
      </c>
      <c r="H2019">
        <v>2</v>
      </c>
      <c r="I2019">
        <v>0</v>
      </c>
      <c r="J2019">
        <v>4</v>
      </c>
      <c r="K2019">
        <v>14.89</v>
      </c>
      <c r="L2019">
        <v>0</v>
      </c>
      <c r="M2019">
        <v>8531700</v>
      </c>
      <c r="N2019">
        <v>0</v>
      </c>
      <c r="O2019">
        <v>0</v>
      </c>
      <c r="P2019">
        <v>5298600</v>
      </c>
      <c r="Q2019">
        <v>0</v>
      </c>
      <c r="R2019">
        <v>0</v>
      </c>
      <c r="S2019">
        <v>0</v>
      </c>
      <c r="T2019">
        <v>8870300</v>
      </c>
      <c r="V2019">
        <v>0</v>
      </c>
      <c r="W2019">
        <v>4038900</v>
      </c>
      <c r="X2019">
        <v>0</v>
      </c>
      <c r="Y2019">
        <v>0</v>
      </c>
      <c r="Z2019">
        <v>1029200</v>
      </c>
      <c r="AA2019">
        <v>0</v>
      </c>
      <c r="AB2019">
        <v>476090</v>
      </c>
      <c r="AC2019">
        <v>0</v>
      </c>
      <c r="AD2019">
        <v>3091200</v>
      </c>
    </row>
    <row r="2020" spans="1:30" x14ac:dyDescent="0.25">
      <c r="A2020" t="s">
        <v>11472</v>
      </c>
      <c r="B2020">
        <v>0</v>
      </c>
      <c r="C2020">
        <v>1</v>
      </c>
      <c r="D2020">
        <v>0</v>
      </c>
      <c r="E2020">
        <v>0</v>
      </c>
      <c r="F2020">
        <v>1</v>
      </c>
      <c r="G2020">
        <v>0</v>
      </c>
      <c r="H2020">
        <v>0</v>
      </c>
      <c r="I2020">
        <v>0</v>
      </c>
      <c r="J2020">
        <v>1</v>
      </c>
      <c r="K2020">
        <v>13.661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16372000</v>
      </c>
      <c r="V2020">
        <v>0</v>
      </c>
      <c r="W2020">
        <v>596990</v>
      </c>
      <c r="X2020">
        <v>0</v>
      </c>
      <c r="Y2020">
        <v>0</v>
      </c>
      <c r="Z2020">
        <v>290980</v>
      </c>
      <c r="AA2020">
        <v>0</v>
      </c>
      <c r="AB2020">
        <v>0</v>
      </c>
      <c r="AC2020">
        <v>0</v>
      </c>
      <c r="AD2020">
        <v>6873900</v>
      </c>
    </row>
    <row r="2021" spans="1:30" x14ac:dyDescent="0.25">
      <c r="A2021" t="s">
        <v>11475</v>
      </c>
      <c r="B2021">
        <v>0</v>
      </c>
      <c r="C2021">
        <v>2</v>
      </c>
      <c r="D2021">
        <v>0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2</v>
      </c>
      <c r="K2021">
        <v>12.352</v>
      </c>
      <c r="L2021">
        <v>0</v>
      </c>
      <c r="M2021">
        <v>33173000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18192000</v>
      </c>
      <c r="V2021">
        <v>0</v>
      </c>
      <c r="W2021">
        <v>29970000</v>
      </c>
      <c r="X2021">
        <v>0</v>
      </c>
      <c r="Y2021">
        <v>0</v>
      </c>
      <c r="Z2021">
        <v>14668000</v>
      </c>
      <c r="AA2021">
        <v>0</v>
      </c>
      <c r="AB2021">
        <v>0</v>
      </c>
      <c r="AC2021">
        <v>0</v>
      </c>
      <c r="AD2021">
        <v>13576000</v>
      </c>
    </row>
    <row r="2022" spans="1:30" x14ac:dyDescent="0.25">
      <c r="A2022" t="s">
        <v>11481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15.917999999999999</v>
      </c>
      <c r="L2022">
        <v>0</v>
      </c>
      <c r="M2022">
        <v>0</v>
      </c>
      <c r="N2022">
        <v>0</v>
      </c>
      <c r="O2022">
        <v>0</v>
      </c>
      <c r="P2022">
        <v>1226700</v>
      </c>
      <c r="Q2022">
        <v>0</v>
      </c>
      <c r="R2022">
        <v>0</v>
      </c>
      <c r="S2022">
        <v>0</v>
      </c>
      <c r="T2022">
        <v>0</v>
      </c>
      <c r="V2022">
        <v>0</v>
      </c>
      <c r="W2022">
        <v>0</v>
      </c>
      <c r="X2022">
        <v>0</v>
      </c>
      <c r="Y2022">
        <v>0</v>
      </c>
      <c r="Z2022">
        <v>310500</v>
      </c>
      <c r="AA2022">
        <v>0</v>
      </c>
      <c r="AB2022">
        <v>0</v>
      </c>
      <c r="AC2022">
        <v>0</v>
      </c>
      <c r="AD2022">
        <v>0</v>
      </c>
    </row>
    <row r="2023" spans="1:30" x14ac:dyDescent="0.25">
      <c r="A2023" t="s">
        <v>11484</v>
      </c>
      <c r="B2023">
        <v>1</v>
      </c>
      <c r="C2023">
        <v>2</v>
      </c>
      <c r="D2023">
        <v>1</v>
      </c>
      <c r="E2023">
        <v>1</v>
      </c>
      <c r="F2023">
        <v>2</v>
      </c>
      <c r="G2023">
        <v>1</v>
      </c>
      <c r="H2023">
        <v>1</v>
      </c>
      <c r="I2023">
        <v>1</v>
      </c>
      <c r="J2023">
        <v>3</v>
      </c>
      <c r="K2023">
        <v>19.641999999999999</v>
      </c>
      <c r="L2023">
        <v>0</v>
      </c>
      <c r="M2023">
        <v>17869000</v>
      </c>
      <c r="N2023">
        <v>0</v>
      </c>
      <c r="O2023">
        <v>0</v>
      </c>
      <c r="P2023">
        <v>24066000</v>
      </c>
      <c r="Q2023">
        <v>0</v>
      </c>
      <c r="R2023">
        <v>0</v>
      </c>
      <c r="S2023">
        <v>0</v>
      </c>
      <c r="T2023">
        <v>11020000</v>
      </c>
      <c r="V2023">
        <v>644620</v>
      </c>
      <c r="W2023">
        <v>9674900</v>
      </c>
      <c r="X2023">
        <v>827730</v>
      </c>
      <c r="Y2023">
        <v>1059100</v>
      </c>
      <c r="Z2023">
        <v>3195600</v>
      </c>
      <c r="AA2023">
        <v>637470</v>
      </c>
      <c r="AB2023">
        <v>961700</v>
      </c>
      <c r="AC2023">
        <v>1095600</v>
      </c>
      <c r="AD2023">
        <v>5469000</v>
      </c>
    </row>
    <row r="2024" spans="1:30" x14ac:dyDescent="0.25">
      <c r="A2024" t="s">
        <v>11492</v>
      </c>
      <c r="B2024">
        <v>1</v>
      </c>
      <c r="C2024">
        <v>1</v>
      </c>
      <c r="D2024">
        <v>1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1</v>
      </c>
      <c r="K2024">
        <v>21.664999999999999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756500</v>
      </c>
      <c r="V2024">
        <v>248920</v>
      </c>
      <c r="W2024">
        <v>349870</v>
      </c>
      <c r="X2024">
        <v>122170</v>
      </c>
      <c r="Y2024">
        <v>0</v>
      </c>
      <c r="Z2024">
        <v>0</v>
      </c>
      <c r="AA2024">
        <v>0</v>
      </c>
      <c r="AB2024">
        <v>421150</v>
      </c>
      <c r="AC2024">
        <v>0</v>
      </c>
      <c r="AD2024">
        <v>171030</v>
      </c>
    </row>
    <row r="2025" spans="1:30" x14ac:dyDescent="0.25">
      <c r="A2025" t="s">
        <v>11497</v>
      </c>
      <c r="B2025">
        <v>1</v>
      </c>
      <c r="C2025">
        <v>1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</v>
      </c>
      <c r="K2025">
        <v>64.191999999999993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5351500</v>
      </c>
      <c r="V2025">
        <v>163270</v>
      </c>
      <c r="W2025">
        <v>620970</v>
      </c>
      <c r="X2025">
        <v>144340</v>
      </c>
      <c r="Y2025">
        <v>0</v>
      </c>
      <c r="Z2025">
        <v>0</v>
      </c>
      <c r="AA2025">
        <v>0</v>
      </c>
      <c r="AB2025">
        <v>40730</v>
      </c>
      <c r="AC2025">
        <v>0</v>
      </c>
      <c r="AD2025">
        <v>629120</v>
      </c>
    </row>
    <row r="2026" spans="1:30" x14ac:dyDescent="0.25">
      <c r="A2026" t="s">
        <v>11502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107.33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1169600</v>
      </c>
      <c r="V2026">
        <v>0</v>
      </c>
      <c r="W2026">
        <v>37176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70151</v>
      </c>
    </row>
    <row r="2027" spans="1:30" x14ac:dyDescent="0.25">
      <c r="A2027" t="s">
        <v>11505</v>
      </c>
      <c r="B2027">
        <v>0</v>
      </c>
      <c r="C2027">
        <v>2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2</v>
      </c>
      <c r="K2027">
        <v>43.12</v>
      </c>
      <c r="L2027">
        <v>0</v>
      </c>
      <c r="M2027">
        <v>15510000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13584000</v>
      </c>
      <c r="V2027">
        <v>0</v>
      </c>
      <c r="W2027">
        <v>2650200</v>
      </c>
      <c r="X2027">
        <v>0</v>
      </c>
      <c r="Y2027">
        <v>0</v>
      </c>
      <c r="Z2027">
        <v>724870</v>
      </c>
      <c r="AA2027">
        <v>0</v>
      </c>
      <c r="AB2027">
        <v>0</v>
      </c>
      <c r="AC2027">
        <v>0</v>
      </c>
      <c r="AD2027">
        <v>2138500</v>
      </c>
    </row>
    <row r="2028" spans="1:30" x14ac:dyDescent="0.25">
      <c r="A2028" t="s">
        <v>11511</v>
      </c>
      <c r="B2028">
        <v>1</v>
      </c>
      <c r="C2028">
        <v>9</v>
      </c>
      <c r="D2028">
        <v>1</v>
      </c>
      <c r="E2028">
        <v>0</v>
      </c>
      <c r="F2028">
        <v>12</v>
      </c>
      <c r="G2028">
        <v>3</v>
      </c>
      <c r="H2028">
        <v>5</v>
      </c>
      <c r="I2028">
        <v>1</v>
      </c>
      <c r="J2028">
        <v>11</v>
      </c>
      <c r="K2028">
        <v>57.331000000000003</v>
      </c>
      <c r="L2028">
        <v>0</v>
      </c>
      <c r="M2028">
        <v>62209000</v>
      </c>
      <c r="N2028">
        <v>0</v>
      </c>
      <c r="O2028">
        <v>0</v>
      </c>
      <c r="P2028">
        <v>58893000</v>
      </c>
      <c r="Q2028">
        <v>31619000</v>
      </c>
      <c r="R2028">
        <v>38397000</v>
      </c>
      <c r="S2028">
        <v>0</v>
      </c>
      <c r="T2028">
        <v>56773000</v>
      </c>
      <c r="V2028">
        <v>65767</v>
      </c>
      <c r="W2028">
        <v>6900900</v>
      </c>
      <c r="X2028">
        <v>129320</v>
      </c>
      <c r="Y2028">
        <v>0</v>
      </c>
      <c r="Z2028">
        <v>4327200</v>
      </c>
      <c r="AA2028">
        <v>269740</v>
      </c>
      <c r="AB2028">
        <v>988480</v>
      </c>
      <c r="AC2028">
        <v>323120</v>
      </c>
      <c r="AD2028">
        <v>7711000</v>
      </c>
    </row>
    <row r="2029" spans="1:30" x14ac:dyDescent="0.25">
      <c r="A2029" t="s">
        <v>11519</v>
      </c>
      <c r="B2029">
        <v>0</v>
      </c>
      <c r="C2029">
        <v>1</v>
      </c>
      <c r="D2029">
        <v>1</v>
      </c>
      <c r="E2029">
        <v>0</v>
      </c>
      <c r="F2029">
        <v>2</v>
      </c>
      <c r="G2029">
        <v>0</v>
      </c>
      <c r="H2029">
        <v>1</v>
      </c>
      <c r="I2029">
        <v>0</v>
      </c>
      <c r="J2029">
        <v>1</v>
      </c>
      <c r="K2029">
        <v>50.125999999999998</v>
      </c>
      <c r="L2029">
        <v>0</v>
      </c>
      <c r="M2029">
        <v>0</v>
      </c>
      <c r="N2029">
        <v>0</v>
      </c>
      <c r="O2029">
        <v>0</v>
      </c>
      <c r="P2029">
        <v>4083200</v>
      </c>
      <c r="Q2029">
        <v>0</v>
      </c>
      <c r="R2029">
        <v>0</v>
      </c>
      <c r="S2029">
        <v>0</v>
      </c>
      <c r="T2029">
        <v>0</v>
      </c>
      <c r="V2029">
        <v>0</v>
      </c>
      <c r="W2029">
        <v>320160</v>
      </c>
      <c r="X2029">
        <v>86794</v>
      </c>
      <c r="Y2029">
        <v>0</v>
      </c>
      <c r="Z2029">
        <v>248040</v>
      </c>
      <c r="AA2029">
        <v>0</v>
      </c>
      <c r="AB2029">
        <v>245600</v>
      </c>
      <c r="AC2029">
        <v>0</v>
      </c>
      <c r="AD2029">
        <v>185550</v>
      </c>
    </row>
    <row r="2030" spans="1:30" x14ac:dyDescent="0.25">
      <c r="A2030" t="s">
        <v>11526</v>
      </c>
      <c r="B2030">
        <v>1</v>
      </c>
      <c r="C2030">
        <v>4</v>
      </c>
      <c r="D2030">
        <v>1</v>
      </c>
      <c r="E2030">
        <v>1</v>
      </c>
      <c r="F2030">
        <v>4</v>
      </c>
      <c r="G2030">
        <v>1</v>
      </c>
      <c r="H2030">
        <v>1</v>
      </c>
      <c r="I2030">
        <v>1</v>
      </c>
      <c r="J2030">
        <v>4</v>
      </c>
      <c r="K2030">
        <v>48.357999999999997</v>
      </c>
      <c r="L2030">
        <v>0</v>
      </c>
      <c r="M2030">
        <v>16718000</v>
      </c>
      <c r="N2030">
        <v>0</v>
      </c>
      <c r="O2030">
        <v>0</v>
      </c>
      <c r="P2030">
        <v>14973000</v>
      </c>
      <c r="Q2030">
        <v>0</v>
      </c>
      <c r="R2030">
        <v>0</v>
      </c>
      <c r="S2030">
        <v>0</v>
      </c>
      <c r="T2030">
        <v>30730000</v>
      </c>
      <c r="V2030">
        <v>99943</v>
      </c>
      <c r="W2030">
        <v>3152500</v>
      </c>
      <c r="X2030">
        <v>187510</v>
      </c>
      <c r="Y2030">
        <v>147570</v>
      </c>
      <c r="Z2030">
        <v>1213000</v>
      </c>
      <c r="AA2030">
        <v>354330</v>
      </c>
      <c r="AB2030">
        <v>366670</v>
      </c>
      <c r="AC2030">
        <v>235740</v>
      </c>
      <c r="AD2030">
        <v>3846400</v>
      </c>
    </row>
    <row r="2031" spans="1:30" x14ac:dyDescent="0.25">
      <c r="A2031" t="s">
        <v>11532</v>
      </c>
      <c r="B2031">
        <v>0</v>
      </c>
      <c r="C2031">
        <v>3</v>
      </c>
      <c r="D2031">
        <v>0</v>
      </c>
      <c r="E2031">
        <v>0</v>
      </c>
      <c r="F2031">
        <v>3</v>
      </c>
      <c r="G2031">
        <v>1</v>
      </c>
      <c r="H2031">
        <v>1</v>
      </c>
      <c r="I2031">
        <v>1</v>
      </c>
      <c r="J2031">
        <v>2</v>
      </c>
      <c r="K2031">
        <v>14.115</v>
      </c>
      <c r="L2031">
        <v>0</v>
      </c>
      <c r="M2031">
        <v>15823000</v>
      </c>
      <c r="N2031">
        <v>0</v>
      </c>
      <c r="O2031">
        <v>0</v>
      </c>
      <c r="P2031">
        <v>14396000</v>
      </c>
      <c r="Q2031">
        <v>0</v>
      </c>
      <c r="R2031">
        <v>0</v>
      </c>
      <c r="S2031">
        <v>0</v>
      </c>
      <c r="T2031">
        <v>13271000</v>
      </c>
      <c r="V2031">
        <v>0</v>
      </c>
      <c r="W2031">
        <v>5179300</v>
      </c>
      <c r="X2031">
        <v>0</v>
      </c>
      <c r="Y2031">
        <v>0</v>
      </c>
      <c r="Z2031">
        <v>3381500</v>
      </c>
      <c r="AA2031">
        <v>505650</v>
      </c>
      <c r="AB2031">
        <v>626260</v>
      </c>
      <c r="AC2031">
        <v>1336700</v>
      </c>
      <c r="AD2031">
        <v>3481600</v>
      </c>
    </row>
    <row r="2032" spans="1:30" x14ac:dyDescent="0.25">
      <c r="A2032" t="s">
        <v>11538</v>
      </c>
      <c r="B2032">
        <v>0</v>
      </c>
      <c r="C2032">
        <v>4</v>
      </c>
      <c r="D2032">
        <v>0</v>
      </c>
      <c r="E2032">
        <v>0</v>
      </c>
      <c r="F2032">
        <v>3</v>
      </c>
      <c r="G2032">
        <v>0</v>
      </c>
      <c r="H2032">
        <v>0</v>
      </c>
      <c r="I2032">
        <v>0</v>
      </c>
      <c r="J2032">
        <v>3</v>
      </c>
      <c r="K2032">
        <v>50.173999999999999</v>
      </c>
      <c r="L2032">
        <v>0</v>
      </c>
      <c r="M2032">
        <v>18280000</v>
      </c>
      <c r="N2032">
        <v>0</v>
      </c>
      <c r="O2032">
        <v>0</v>
      </c>
      <c r="P2032">
        <v>23525000</v>
      </c>
      <c r="Q2032">
        <v>0</v>
      </c>
      <c r="R2032">
        <v>0</v>
      </c>
      <c r="S2032">
        <v>0</v>
      </c>
      <c r="T2032">
        <v>15607000</v>
      </c>
      <c r="V2032">
        <v>0</v>
      </c>
      <c r="W2032">
        <v>3090100</v>
      </c>
      <c r="X2032">
        <v>0</v>
      </c>
      <c r="Y2032">
        <v>0</v>
      </c>
      <c r="Z2032">
        <v>1610500</v>
      </c>
      <c r="AA2032">
        <v>0</v>
      </c>
      <c r="AB2032">
        <v>0</v>
      </c>
      <c r="AC2032">
        <v>0</v>
      </c>
      <c r="AD2032">
        <v>1422100</v>
      </c>
    </row>
    <row r="2033" spans="1:30" x14ac:dyDescent="0.25">
      <c r="A2033" t="s">
        <v>11544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1</v>
      </c>
      <c r="K2033">
        <v>55.316000000000003</v>
      </c>
      <c r="L2033">
        <v>0</v>
      </c>
      <c r="M2033">
        <v>0</v>
      </c>
      <c r="N2033">
        <v>0</v>
      </c>
      <c r="O2033">
        <v>0</v>
      </c>
      <c r="P2033">
        <v>1544400</v>
      </c>
      <c r="Q2033">
        <v>0</v>
      </c>
      <c r="R2033">
        <v>0</v>
      </c>
      <c r="S2033">
        <v>0</v>
      </c>
      <c r="T2033">
        <v>0</v>
      </c>
      <c r="V2033">
        <v>0</v>
      </c>
      <c r="W2033">
        <v>0</v>
      </c>
      <c r="X2033">
        <v>0</v>
      </c>
      <c r="Y2033">
        <v>0</v>
      </c>
      <c r="Z2033">
        <v>80877</v>
      </c>
      <c r="AA2033">
        <v>0</v>
      </c>
      <c r="AB2033">
        <v>0</v>
      </c>
      <c r="AC2033">
        <v>0</v>
      </c>
      <c r="AD2033">
        <v>414370</v>
      </c>
    </row>
    <row r="2034" spans="1:30" x14ac:dyDescent="0.25">
      <c r="A2034" t="s">
        <v>11549</v>
      </c>
      <c r="B2034">
        <v>0</v>
      </c>
      <c r="C2034">
        <v>0</v>
      </c>
      <c r="D2034">
        <v>0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84.108999999999995</v>
      </c>
      <c r="L2034">
        <v>0</v>
      </c>
      <c r="M2034">
        <v>0</v>
      </c>
      <c r="N2034">
        <v>0</v>
      </c>
      <c r="O2034">
        <v>0</v>
      </c>
      <c r="P2034">
        <v>10191000</v>
      </c>
      <c r="Q2034">
        <v>0</v>
      </c>
      <c r="R2034">
        <v>0</v>
      </c>
      <c r="S2034">
        <v>0</v>
      </c>
      <c r="T2034">
        <v>0</v>
      </c>
      <c r="V2034">
        <v>0</v>
      </c>
      <c r="W2034">
        <v>0</v>
      </c>
      <c r="X2034">
        <v>0</v>
      </c>
      <c r="Y2034">
        <v>0</v>
      </c>
      <c r="Z2034">
        <v>386930</v>
      </c>
      <c r="AA2034">
        <v>0</v>
      </c>
      <c r="AB2034">
        <v>0</v>
      </c>
      <c r="AC2034">
        <v>0</v>
      </c>
      <c r="AD2034">
        <v>0</v>
      </c>
    </row>
    <row r="2035" spans="1:30" x14ac:dyDescent="0.25">
      <c r="A2035" t="s">
        <v>11550</v>
      </c>
      <c r="B2035">
        <v>0</v>
      </c>
      <c r="C2035">
        <v>1</v>
      </c>
      <c r="D2035">
        <v>1</v>
      </c>
      <c r="E2035">
        <v>0</v>
      </c>
      <c r="F2035">
        <v>1</v>
      </c>
      <c r="G2035">
        <v>0</v>
      </c>
      <c r="H2035">
        <v>1</v>
      </c>
      <c r="I2035">
        <v>1</v>
      </c>
      <c r="J2035">
        <v>1</v>
      </c>
      <c r="K2035">
        <v>12.834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422870</v>
      </c>
      <c r="V2035">
        <v>0</v>
      </c>
      <c r="W2035">
        <v>1013300</v>
      </c>
      <c r="X2035">
        <v>355240</v>
      </c>
      <c r="Y2035">
        <v>0</v>
      </c>
      <c r="Z2035">
        <v>478610</v>
      </c>
      <c r="AA2035">
        <v>0</v>
      </c>
      <c r="AB2035">
        <v>169460</v>
      </c>
      <c r="AC2035">
        <v>179900</v>
      </c>
      <c r="AD2035">
        <v>310700</v>
      </c>
    </row>
    <row r="2036" spans="1:30" x14ac:dyDescent="0.25">
      <c r="A2036" t="s">
        <v>11553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14.363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2430700</v>
      </c>
      <c r="S2036">
        <v>0</v>
      </c>
      <c r="T2036">
        <v>0</v>
      </c>
      <c r="V2036">
        <v>0</v>
      </c>
      <c r="W2036">
        <v>254010</v>
      </c>
      <c r="X2036">
        <v>0</v>
      </c>
      <c r="Y2036">
        <v>0</v>
      </c>
      <c r="Z2036">
        <v>0</v>
      </c>
      <c r="AA2036">
        <v>0</v>
      </c>
      <c r="AB2036">
        <v>270080</v>
      </c>
      <c r="AC2036">
        <v>0</v>
      </c>
      <c r="AD2036">
        <v>0</v>
      </c>
    </row>
    <row r="2037" spans="1:30" x14ac:dyDescent="0.25">
      <c r="A2037" t="s">
        <v>11555</v>
      </c>
      <c r="B2037">
        <v>0</v>
      </c>
      <c r="C2037">
        <v>2</v>
      </c>
      <c r="D2037">
        <v>1</v>
      </c>
      <c r="E2037">
        <v>1</v>
      </c>
      <c r="F2037">
        <v>3</v>
      </c>
      <c r="G2037">
        <v>0</v>
      </c>
      <c r="H2037">
        <v>2</v>
      </c>
      <c r="I2037">
        <v>1</v>
      </c>
      <c r="J2037">
        <v>2</v>
      </c>
      <c r="K2037">
        <v>10.835000000000001</v>
      </c>
      <c r="L2037">
        <v>0</v>
      </c>
      <c r="M2037">
        <v>0</v>
      </c>
      <c r="N2037">
        <v>0</v>
      </c>
      <c r="O2037">
        <v>0</v>
      </c>
      <c r="P2037">
        <v>115810000</v>
      </c>
      <c r="Q2037">
        <v>0</v>
      </c>
      <c r="R2037">
        <v>28382000</v>
      </c>
      <c r="S2037">
        <v>0</v>
      </c>
      <c r="T2037">
        <v>0</v>
      </c>
      <c r="V2037">
        <v>0</v>
      </c>
      <c r="W2037">
        <v>3694900</v>
      </c>
      <c r="X2037">
        <v>2585000</v>
      </c>
      <c r="Y2037">
        <v>334200</v>
      </c>
      <c r="Z2037">
        <v>25180000</v>
      </c>
      <c r="AA2037">
        <v>0</v>
      </c>
      <c r="AB2037">
        <v>7450500</v>
      </c>
      <c r="AC2037">
        <v>2501200</v>
      </c>
      <c r="AD2037">
        <v>745610</v>
      </c>
    </row>
    <row r="2038" spans="1:30" x14ac:dyDescent="0.25">
      <c r="A2038" t="s">
        <v>11561</v>
      </c>
      <c r="B2038">
        <v>3</v>
      </c>
      <c r="C2038">
        <v>5</v>
      </c>
      <c r="D2038">
        <v>1</v>
      </c>
      <c r="E2038">
        <v>2</v>
      </c>
      <c r="F2038">
        <v>5</v>
      </c>
      <c r="G2038">
        <v>0</v>
      </c>
      <c r="H2038">
        <v>2</v>
      </c>
      <c r="I2038">
        <v>1</v>
      </c>
      <c r="J2038">
        <v>3</v>
      </c>
      <c r="K2038">
        <v>26.393000000000001</v>
      </c>
      <c r="L2038">
        <v>38342000</v>
      </c>
      <c r="M2038">
        <v>19257000</v>
      </c>
      <c r="N2038">
        <v>0</v>
      </c>
      <c r="O2038">
        <v>0</v>
      </c>
      <c r="P2038">
        <v>17499000</v>
      </c>
      <c r="Q2038">
        <v>0</v>
      </c>
      <c r="R2038">
        <v>0</v>
      </c>
      <c r="S2038">
        <v>0</v>
      </c>
      <c r="T2038">
        <v>26354000</v>
      </c>
      <c r="V2038">
        <v>2004900</v>
      </c>
      <c r="W2038">
        <v>6054500</v>
      </c>
      <c r="X2038">
        <v>283900</v>
      </c>
      <c r="Y2038">
        <v>658680</v>
      </c>
      <c r="Z2038">
        <v>1193600</v>
      </c>
      <c r="AA2038">
        <v>0</v>
      </c>
      <c r="AB2038">
        <v>748970</v>
      </c>
      <c r="AC2038">
        <v>189050</v>
      </c>
      <c r="AD2038">
        <v>3878200</v>
      </c>
    </row>
    <row r="2039" spans="1:30" x14ac:dyDescent="0.25">
      <c r="A2039" t="s">
        <v>11568</v>
      </c>
      <c r="B2039">
        <v>3</v>
      </c>
      <c r="C2039">
        <v>10</v>
      </c>
      <c r="D2039">
        <v>4</v>
      </c>
      <c r="E2039">
        <v>4</v>
      </c>
      <c r="F2039">
        <v>10</v>
      </c>
      <c r="G2039">
        <v>2</v>
      </c>
      <c r="H2039">
        <v>4</v>
      </c>
      <c r="I2039">
        <v>5</v>
      </c>
      <c r="J2039">
        <v>6</v>
      </c>
      <c r="K2039">
        <v>37.396000000000001</v>
      </c>
      <c r="L2039">
        <v>22201000</v>
      </c>
      <c r="M2039">
        <v>94263000</v>
      </c>
      <c r="N2039">
        <v>90685000</v>
      </c>
      <c r="O2039">
        <v>37010000</v>
      </c>
      <c r="P2039">
        <v>107460000</v>
      </c>
      <c r="Q2039">
        <v>14451000</v>
      </c>
      <c r="R2039">
        <v>11561000</v>
      </c>
      <c r="S2039">
        <v>49408000</v>
      </c>
      <c r="T2039">
        <v>36218000</v>
      </c>
      <c r="V2039">
        <v>463630</v>
      </c>
      <c r="W2039">
        <v>20376000</v>
      </c>
      <c r="X2039">
        <v>4472300</v>
      </c>
      <c r="Y2039">
        <v>1617600</v>
      </c>
      <c r="Z2039">
        <v>13275000</v>
      </c>
      <c r="AA2039">
        <v>623920</v>
      </c>
      <c r="AB2039">
        <v>704830</v>
      </c>
      <c r="AC2039">
        <v>2704600</v>
      </c>
      <c r="AD2039">
        <v>4928400</v>
      </c>
    </row>
    <row r="2040" spans="1:30" x14ac:dyDescent="0.25">
      <c r="A2040" t="s">
        <v>11577</v>
      </c>
      <c r="B2040">
        <v>0</v>
      </c>
      <c r="C2040">
        <v>1</v>
      </c>
      <c r="D2040">
        <v>0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1</v>
      </c>
      <c r="K2040">
        <v>37.317</v>
      </c>
      <c r="L2040">
        <v>0</v>
      </c>
      <c r="M2040">
        <v>14650000</v>
      </c>
      <c r="N2040">
        <v>0</v>
      </c>
      <c r="O2040">
        <v>0</v>
      </c>
      <c r="P2040">
        <v>16590000</v>
      </c>
      <c r="Q2040">
        <v>0</v>
      </c>
      <c r="R2040">
        <v>0</v>
      </c>
      <c r="S2040">
        <v>0</v>
      </c>
      <c r="T2040">
        <v>0</v>
      </c>
      <c r="V2040">
        <v>0</v>
      </c>
      <c r="W2040">
        <v>2611400</v>
      </c>
      <c r="X2040">
        <v>0</v>
      </c>
      <c r="Y2040">
        <v>0</v>
      </c>
      <c r="Z2040">
        <v>1284100</v>
      </c>
      <c r="AA2040">
        <v>0</v>
      </c>
      <c r="AB2040">
        <v>0</v>
      </c>
      <c r="AC2040">
        <v>0</v>
      </c>
      <c r="AD2040">
        <v>428070</v>
      </c>
    </row>
    <row r="2041" spans="1:30" x14ac:dyDescent="0.25">
      <c r="A2041" t="s">
        <v>11583</v>
      </c>
      <c r="B2041">
        <v>5</v>
      </c>
      <c r="C2041">
        <v>5</v>
      </c>
      <c r="D2041">
        <v>2</v>
      </c>
      <c r="E2041">
        <v>8</v>
      </c>
      <c r="F2041">
        <v>2</v>
      </c>
      <c r="G2041">
        <v>8</v>
      </c>
      <c r="H2041">
        <v>9</v>
      </c>
      <c r="I2041">
        <v>8</v>
      </c>
      <c r="J2041">
        <v>7</v>
      </c>
      <c r="K2041">
        <v>17.401</v>
      </c>
      <c r="L2041">
        <v>235530000</v>
      </c>
      <c r="M2041">
        <v>85480000</v>
      </c>
      <c r="N2041">
        <v>5287300</v>
      </c>
      <c r="O2041">
        <v>2021000000</v>
      </c>
      <c r="P2041">
        <v>30402000</v>
      </c>
      <c r="Q2041">
        <v>841750000</v>
      </c>
      <c r="R2041">
        <v>3301600000</v>
      </c>
      <c r="S2041">
        <v>1083100000</v>
      </c>
      <c r="T2041">
        <v>883790000</v>
      </c>
      <c r="V2041">
        <v>38483000</v>
      </c>
      <c r="W2041">
        <v>40614000</v>
      </c>
      <c r="X2041">
        <v>817610</v>
      </c>
      <c r="Y2041">
        <v>297840000</v>
      </c>
      <c r="Z2041">
        <v>8078000</v>
      </c>
      <c r="AA2041">
        <v>171270000</v>
      </c>
      <c r="AB2041">
        <v>445370000</v>
      </c>
      <c r="AC2041">
        <v>209640000</v>
      </c>
      <c r="AD2041">
        <v>349460000</v>
      </c>
    </row>
    <row r="2042" spans="1:30" x14ac:dyDescent="0.25">
      <c r="A2042" t="s">
        <v>11590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12.247</v>
      </c>
      <c r="L2042">
        <v>0</v>
      </c>
      <c r="M2042">
        <v>25323000</v>
      </c>
      <c r="N2042">
        <v>0</v>
      </c>
      <c r="O2042">
        <v>0</v>
      </c>
      <c r="P2042">
        <v>23576000</v>
      </c>
      <c r="Q2042">
        <v>0</v>
      </c>
      <c r="R2042">
        <v>0</v>
      </c>
      <c r="S2042">
        <v>0</v>
      </c>
      <c r="T2042">
        <v>0</v>
      </c>
      <c r="V2042">
        <v>232210</v>
      </c>
      <c r="W2042">
        <v>8548900</v>
      </c>
      <c r="X2042">
        <v>217130</v>
      </c>
      <c r="Y2042">
        <v>768860</v>
      </c>
      <c r="Z2042">
        <v>5720800</v>
      </c>
      <c r="AA2042">
        <v>194460</v>
      </c>
      <c r="AB2042">
        <v>700800</v>
      </c>
      <c r="AC2042">
        <v>1839200</v>
      </c>
      <c r="AD2042">
        <v>3447100</v>
      </c>
    </row>
    <row r="2043" spans="1:30" x14ac:dyDescent="0.25">
      <c r="A2043" t="s">
        <v>11596</v>
      </c>
      <c r="B2043">
        <v>15</v>
      </c>
      <c r="C2043">
        <v>13</v>
      </c>
      <c r="D2043">
        <v>13</v>
      </c>
      <c r="E2043">
        <v>14</v>
      </c>
      <c r="F2043">
        <v>6</v>
      </c>
      <c r="G2043">
        <v>17</v>
      </c>
      <c r="H2043">
        <v>16</v>
      </c>
      <c r="I2043">
        <v>14</v>
      </c>
      <c r="J2043">
        <v>16</v>
      </c>
      <c r="K2043">
        <v>15.874000000000001</v>
      </c>
      <c r="L2043">
        <v>914630000</v>
      </c>
      <c r="M2043">
        <v>101340000</v>
      </c>
      <c r="N2043">
        <v>1408700000</v>
      </c>
      <c r="O2043">
        <v>1142400000</v>
      </c>
      <c r="P2043">
        <v>50783000</v>
      </c>
      <c r="Q2043">
        <v>1202500000</v>
      </c>
      <c r="R2043">
        <v>994320000</v>
      </c>
      <c r="S2043">
        <v>1010900000</v>
      </c>
      <c r="T2043">
        <v>280110000</v>
      </c>
      <c r="V2043">
        <v>134770000</v>
      </c>
      <c r="W2043">
        <v>61320000</v>
      </c>
      <c r="X2043">
        <v>237670000</v>
      </c>
      <c r="Y2043">
        <v>175300000</v>
      </c>
      <c r="Z2043">
        <v>3941600</v>
      </c>
      <c r="AA2043">
        <v>264120000</v>
      </c>
      <c r="AB2043">
        <v>171060000</v>
      </c>
      <c r="AC2043">
        <v>224240000</v>
      </c>
      <c r="AD2043">
        <v>146920000</v>
      </c>
    </row>
    <row r="2044" spans="1:30" x14ac:dyDescent="0.25">
      <c r="A2044" t="s">
        <v>11604</v>
      </c>
      <c r="B2044">
        <v>0</v>
      </c>
      <c r="C2044">
        <v>1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4.1406000000000001</v>
      </c>
      <c r="L2044">
        <v>0</v>
      </c>
      <c r="M2044">
        <v>0</v>
      </c>
      <c r="N2044">
        <v>0</v>
      </c>
      <c r="O2044">
        <v>0</v>
      </c>
      <c r="P2044">
        <v>1940600</v>
      </c>
      <c r="Q2044">
        <v>0</v>
      </c>
      <c r="R2044">
        <v>0</v>
      </c>
      <c r="S2044">
        <v>0</v>
      </c>
      <c r="T2044">
        <v>0</v>
      </c>
      <c r="V2044">
        <v>0</v>
      </c>
      <c r="W2044">
        <v>1513800</v>
      </c>
      <c r="X2044">
        <v>0</v>
      </c>
      <c r="Y2044">
        <v>0</v>
      </c>
      <c r="Z2044">
        <v>1473500</v>
      </c>
      <c r="AA2044">
        <v>0</v>
      </c>
      <c r="AB2044">
        <v>0</v>
      </c>
      <c r="AC2044">
        <v>0</v>
      </c>
      <c r="AD2044">
        <v>0</v>
      </c>
    </row>
    <row r="2045" spans="1:30" x14ac:dyDescent="0.25">
      <c r="A2045" t="s">
        <v>11606</v>
      </c>
      <c r="B2045">
        <v>1</v>
      </c>
      <c r="C2045">
        <v>7</v>
      </c>
      <c r="D2045">
        <v>2</v>
      </c>
      <c r="E2045">
        <v>0</v>
      </c>
      <c r="F2045">
        <v>6</v>
      </c>
      <c r="G2045">
        <v>2</v>
      </c>
      <c r="H2045">
        <v>1</v>
      </c>
      <c r="I2045">
        <v>0</v>
      </c>
      <c r="J2045">
        <v>6</v>
      </c>
      <c r="K2045">
        <v>49.204999999999998</v>
      </c>
      <c r="L2045">
        <v>0</v>
      </c>
      <c r="M2045">
        <v>27753000</v>
      </c>
      <c r="N2045">
        <v>16009000</v>
      </c>
      <c r="O2045">
        <v>0</v>
      </c>
      <c r="P2045">
        <v>16359000</v>
      </c>
      <c r="Q2045">
        <v>14877000</v>
      </c>
      <c r="R2045">
        <v>0</v>
      </c>
      <c r="S2045">
        <v>0</v>
      </c>
      <c r="T2045">
        <v>44425000</v>
      </c>
      <c r="V2045">
        <v>98862</v>
      </c>
      <c r="W2045">
        <v>7026500</v>
      </c>
      <c r="X2045">
        <v>321720</v>
      </c>
      <c r="Y2045">
        <v>0</v>
      </c>
      <c r="Z2045">
        <v>2310400</v>
      </c>
      <c r="AA2045">
        <v>303120</v>
      </c>
      <c r="AB2045">
        <v>121410</v>
      </c>
      <c r="AC2045">
        <v>0</v>
      </c>
      <c r="AD2045">
        <v>5869500</v>
      </c>
    </row>
    <row r="2046" spans="1:30" x14ac:dyDescent="0.25">
      <c r="A2046" t="s">
        <v>11612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10.673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1023900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752340</v>
      </c>
    </row>
    <row r="2047" spans="1:30" x14ac:dyDescent="0.25">
      <c r="A2047" t="s">
        <v>11613</v>
      </c>
      <c r="B2047">
        <v>6</v>
      </c>
      <c r="C2047">
        <v>18</v>
      </c>
      <c r="D2047">
        <v>7</v>
      </c>
      <c r="E2047">
        <v>8</v>
      </c>
      <c r="F2047">
        <v>17</v>
      </c>
      <c r="G2047">
        <v>6</v>
      </c>
      <c r="H2047">
        <v>10</v>
      </c>
      <c r="I2047">
        <v>10</v>
      </c>
      <c r="J2047">
        <v>16</v>
      </c>
      <c r="K2047">
        <v>35.872</v>
      </c>
      <c r="L2047">
        <v>78205000</v>
      </c>
      <c r="M2047">
        <v>469860000</v>
      </c>
      <c r="N2047">
        <v>109590000</v>
      </c>
      <c r="O2047">
        <v>180620000</v>
      </c>
      <c r="P2047">
        <v>684790000</v>
      </c>
      <c r="Q2047">
        <v>167280000</v>
      </c>
      <c r="R2047">
        <v>214280000</v>
      </c>
      <c r="S2047">
        <v>127780000</v>
      </c>
      <c r="T2047">
        <v>514790000</v>
      </c>
      <c r="V2047">
        <v>4231000</v>
      </c>
      <c r="W2047">
        <v>117740000</v>
      </c>
      <c r="X2047">
        <v>5786300</v>
      </c>
      <c r="Y2047">
        <v>8996600</v>
      </c>
      <c r="Z2047">
        <v>69402000</v>
      </c>
      <c r="AA2047">
        <v>11442000</v>
      </c>
      <c r="AB2047">
        <v>12255000</v>
      </c>
      <c r="AC2047">
        <v>9364800</v>
      </c>
      <c r="AD2047">
        <v>100160000</v>
      </c>
    </row>
    <row r="2048" spans="1:30" x14ac:dyDescent="0.25">
      <c r="A2048" t="s">
        <v>11619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184.51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877260</v>
      </c>
      <c r="V2048">
        <v>0</v>
      </c>
      <c r="W2048">
        <v>45809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27428</v>
      </c>
    </row>
    <row r="2049" spans="1:30" x14ac:dyDescent="0.25">
      <c r="A2049" t="s">
        <v>11621</v>
      </c>
      <c r="B2049">
        <v>0</v>
      </c>
      <c r="C2049">
        <v>0</v>
      </c>
      <c r="D2049">
        <v>1</v>
      </c>
      <c r="E2049">
        <v>0</v>
      </c>
      <c r="F2049">
        <v>0</v>
      </c>
      <c r="G2049">
        <v>2</v>
      </c>
      <c r="H2049">
        <v>1</v>
      </c>
      <c r="I2049">
        <v>1</v>
      </c>
      <c r="J2049">
        <v>0</v>
      </c>
      <c r="K2049">
        <v>15.632999999999999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3913300</v>
      </c>
      <c r="R2049">
        <v>0</v>
      </c>
      <c r="S2049">
        <v>0</v>
      </c>
      <c r="T2049">
        <v>0</v>
      </c>
      <c r="V2049">
        <v>0</v>
      </c>
      <c r="W2049">
        <v>0</v>
      </c>
      <c r="X2049">
        <v>139540</v>
      </c>
      <c r="Y2049">
        <v>0</v>
      </c>
      <c r="Z2049">
        <v>0</v>
      </c>
      <c r="AA2049">
        <v>683060</v>
      </c>
      <c r="AB2049">
        <v>688580</v>
      </c>
      <c r="AC2049">
        <v>352900</v>
      </c>
      <c r="AD2049">
        <v>0</v>
      </c>
    </row>
    <row r="2050" spans="1:30" x14ac:dyDescent="0.25">
      <c r="A2050" t="s">
        <v>11627</v>
      </c>
      <c r="B2050">
        <v>1</v>
      </c>
      <c r="C2050">
        <v>1</v>
      </c>
      <c r="D2050">
        <v>1</v>
      </c>
      <c r="E2050">
        <v>2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19.186</v>
      </c>
      <c r="L2050">
        <v>0</v>
      </c>
      <c r="M2050">
        <v>0</v>
      </c>
      <c r="N2050">
        <v>0</v>
      </c>
      <c r="O2050">
        <v>19905000</v>
      </c>
      <c r="P2050">
        <v>0</v>
      </c>
      <c r="Q2050">
        <v>0</v>
      </c>
      <c r="R2050">
        <v>0</v>
      </c>
      <c r="S2050">
        <v>0</v>
      </c>
      <c r="T2050">
        <v>0</v>
      </c>
      <c r="V2050">
        <v>293590</v>
      </c>
      <c r="W2050">
        <v>1921800</v>
      </c>
      <c r="X2050">
        <v>393430</v>
      </c>
      <c r="Y2050">
        <v>2272300</v>
      </c>
      <c r="Z2050">
        <v>593530</v>
      </c>
      <c r="AA2050">
        <v>486140</v>
      </c>
      <c r="AB2050">
        <v>309600</v>
      </c>
      <c r="AC2050">
        <v>576950</v>
      </c>
      <c r="AD2050">
        <v>1391800</v>
      </c>
    </row>
    <row r="2051" spans="1:30" x14ac:dyDescent="0.25">
      <c r="A2051" t="s">
        <v>11633</v>
      </c>
      <c r="B2051">
        <v>0</v>
      </c>
      <c r="C2051">
        <v>5</v>
      </c>
      <c r="D2051">
        <v>0</v>
      </c>
      <c r="E2051">
        <v>1</v>
      </c>
      <c r="F2051">
        <v>4</v>
      </c>
      <c r="G2051">
        <v>0</v>
      </c>
      <c r="H2051">
        <v>0</v>
      </c>
      <c r="I2051">
        <v>1</v>
      </c>
      <c r="J2051">
        <v>4</v>
      </c>
      <c r="K2051">
        <v>85.793999999999997</v>
      </c>
      <c r="L2051">
        <v>0</v>
      </c>
      <c r="M2051">
        <v>40898000</v>
      </c>
      <c r="N2051">
        <v>0</v>
      </c>
      <c r="O2051">
        <v>0</v>
      </c>
      <c r="P2051">
        <v>31440000</v>
      </c>
      <c r="Q2051">
        <v>0</v>
      </c>
      <c r="R2051">
        <v>0</v>
      </c>
      <c r="S2051">
        <v>0</v>
      </c>
      <c r="T2051">
        <v>28609000</v>
      </c>
      <c r="V2051">
        <v>0</v>
      </c>
      <c r="W2051">
        <v>3825700</v>
      </c>
      <c r="X2051">
        <v>0</v>
      </c>
      <c r="Y2051">
        <v>18068</v>
      </c>
      <c r="Z2051">
        <v>1434200</v>
      </c>
      <c r="AA2051">
        <v>0</v>
      </c>
      <c r="AB2051">
        <v>0</v>
      </c>
      <c r="AC2051">
        <v>137290</v>
      </c>
      <c r="AD2051">
        <v>2158100</v>
      </c>
    </row>
    <row r="2052" spans="1:30" x14ac:dyDescent="0.25">
      <c r="A2052" t="s">
        <v>11639</v>
      </c>
      <c r="B2052">
        <v>0</v>
      </c>
      <c r="C2052">
        <v>1</v>
      </c>
      <c r="D2052">
        <v>0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0</v>
      </c>
      <c r="K2052">
        <v>48.116999999999997</v>
      </c>
      <c r="L2052">
        <v>0</v>
      </c>
      <c r="M2052">
        <v>0</v>
      </c>
      <c r="N2052">
        <v>0</v>
      </c>
      <c r="O2052">
        <v>0</v>
      </c>
      <c r="P2052">
        <v>1834100</v>
      </c>
      <c r="Q2052">
        <v>0</v>
      </c>
      <c r="R2052">
        <v>0</v>
      </c>
      <c r="S2052">
        <v>0</v>
      </c>
      <c r="T2052">
        <v>0</v>
      </c>
      <c r="V2052">
        <v>0</v>
      </c>
      <c r="W2052">
        <v>33196</v>
      </c>
      <c r="X2052">
        <v>0</v>
      </c>
      <c r="Y2052">
        <v>0</v>
      </c>
      <c r="Z2052">
        <v>139270</v>
      </c>
      <c r="AA2052">
        <v>0</v>
      </c>
      <c r="AB2052">
        <v>0</v>
      </c>
      <c r="AC2052">
        <v>0</v>
      </c>
      <c r="AD2052">
        <v>0</v>
      </c>
    </row>
    <row r="2053" spans="1:30" x14ac:dyDescent="0.25">
      <c r="A2053" t="s">
        <v>11642</v>
      </c>
      <c r="B2053">
        <v>0</v>
      </c>
      <c r="C2053">
        <v>3</v>
      </c>
      <c r="D2053">
        <v>0</v>
      </c>
      <c r="E2053">
        <v>0</v>
      </c>
      <c r="F2053">
        <v>2</v>
      </c>
      <c r="G2053">
        <v>0</v>
      </c>
      <c r="H2053">
        <v>0</v>
      </c>
      <c r="I2053">
        <v>1</v>
      </c>
      <c r="J2053">
        <v>3</v>
      </c>
      <c r="K2053">
        <v>346.16</v>
      </c>
      <c r="L2053">
        <v>0</v>
      </c>
      <c r="M2053">
        <v>5727500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8178200</v>
      </c>
      <c r="V2053">
        <v>0</v>
      </c>
      <c r="W2053">
        <v>134450</v>
      </c>
      <c r="X2053">
        <v>0</v>
      </c>
      <c r="Y2053">
        <v>0</v>
      </c>
      <c r="Z2053">
        <v>61269</v>
      </c>
      <c r="AA2053">
        <v>0</v>
      </c>
      <c r="AB2053">
        <v>0</v>
      </c>
      <c r="AC2053">
        <v>9229.6</v>
      </c>
      <c r="AD2053">
        <v>153570</v>
      </c>
    </row>
    <row r="2054" spans="1:30" x14ac:dyDescent="0.25">
      <c r="A2054" t="s">
        <v>11649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  <c r="K2054">
        <v>70.305000000000007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:30" x14ac:dyDescent="0.25">
      <c r="A2055" t="s">
        <v>11650</v>
      </c>
      <c r="B2055">
        <v>0</v>
      </c>
      <c r="C2055">
        <v>1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</v>
      </c>
      <c r="K2055">
        <v>18.463000000000001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626700</v>
      </c>
      <c r="V2055">
        <v>0</v>
      </c>
      <c r="W2055">
        <v>275880</v>
      </c>
      <c r="X2055">
        <v>0</v>
      </c>
      <c r="Y2055">
        <v>0</v>
      </c>
      <c r="Z2055">
        <v>200560</v>
      </c>
      <c r="AA2055">
        <v>0</v>
      </c>
      <c r="AB2055">
        <v>0</v>
      </c>
      <c r="AC2055">
        <v>0</v>
      </c>
      <c r="AD2055">
        <v>204650</v>
      </c>
    </row>
    <row r="2056" spans="1:30" x14ac:dyDescent="0.25">
      <c r="A2056" t="s">
        <v>11652</v>
      </c>
      <c r="B2056">
        <v>0</v>
      </c>
      <c r="C2056">
        <v>7</v>
      </c>
      <c r="D2056">
        <v>2</v>
      </c>
      <c r="E2056">
        <v>1</v>
      </c>
      <c r="F2056">
        <v>7</v>
      </c>
      <c r="G2056">
        <v>2</v>
      </c>
      <c r="H2056">
        <v>2</v>
      </c>
      <c r="I2056">
        <v>2</v>
      </c>
      <c r="J2056">
        <v>6</v>
      </c>
      <c r="K2056">
        <v>13.558</v>
      </c>
      <c r="L2056">
        <v>0</v>
      </c>
      <c r="M2056">
        <v>22260000</v>
      </c>
      <c r="N2056">
        <v>23133000</v>
      </c>
      <c r="O2056">
        <v>0</v>
      </c>
      <c r="P2056">
        <v>52883000</v>
      </c>
      <c r="Q2056">
        <v>0</v>
      </c>
      <c r="R2056">
        <v>23294000</v>
      </c>
      <c r="S2056">
        <v>0</v>
      </c>
      <c r="T2056">
        <v>81163000</v>
      </c>
      <c r="V2056">
        <v>0</v>
      </c>
      <c r="W2056">
        <v>12878000</v>
      </c>
      <c r="X2056">
        <v>1897800</v>
      </c>
      <c r="Y2056">
        <v>1645900</v>
      </c>
      <c r="Z2056">
        <v>10547000</v>
      </c>
      <c r="AA2056">
        <v>3007700</v>
      </c>
      <c r="AB2056">
        <v>1241400</v>
      </c>
      <c r="AC2056">
        <v>2373300</v>
      </c>
      <c r="AD2056">
        <v>36056000</v>
      </c>
    </row>
    <row r="2057" spans="1:30" x14ac:dyDescent="0.25">
      <c r="A2057" t="s">
        <v>11658</v>
      </c>
      <c r="B2057">
        <v>1</v>
      </c>
      <c r="C2057">
        <v>3</v>
      </c>
      <c r="D2057">
        <v>2</v>
      </c>
      <c r="E2057">
        <v>0</v>
      </c>
      <c r="F2057">
        <v>3</v>
      </c>
      <c r="G2057">
        <v>1</v>
      </c>
      <c r="H2057">
        <v>3</v>
      </c>
      <c r="I2057">
        <v>0</v>
      </c>
      <c r="J2057">
        <v>3</v>
      </c>
      <c r="K2057">
        <v>19.103000000000002</v>
      </c>
      <c r="L2057">
        <v>0</v>
      </c>
      <c r="M2057">
        <v>16596000</v>
      </c>
      <c r="N2057">
        <v>0</v>
      </c>
      <c r="O2057">
        <v>0</v>
      </c>
      <c r="P2057">
        <v>23160000</v>
      </c>
      <c r="Q2057">
        <v>0</v>
      </c>
      <c r="R2057">
        <v>26457000</v>
      </c>
      <c r="S2057">
        <v>0</v>
      </c>
      <c r="T2057">
        <v>13515000</v>
      </c>
      <c r="V2057">
        <v>603270</v>
      </c>
      <c r="W2057">
        <v>7143600</v>
      </c>
      <c r="X2057">
        <v>299250</v>
      </c>
      <c r="Y2057">
        <v>0</v>
      </c>
      <c r="Z2057">
        <v>1858100</v>
      </c>
      <c r="AA2057">
        <v>151000</v>
      </c>
      <c r="AB2057">
        <v>2940200</v>
      </c>
      <c r="AC2057">
        <v>0</v>
      </c>
      <c r="AD2057">
        <v>3788600</v>
      </c>
    </row>
    <row r="2058" spans="1:30" x14ac:dyDescent="0.25">
      <c r="A2058" t="s">
        <v>11664</v>
      </c>
      <c r="B2058">
        <v>0</v>
      </c>
      <c r="C2058">
        <v>1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1</v>
      </c>
      <c r="K2058">
        <v>30.343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6029000</v>
      </c>
      <c r="V2058">
        <v>0</v>
      </c>
      <c r="W2058">
        <v>2006400</v>
      </c>
      <c r="X2058">
        <v>0</v>
      </c>
      <c r="Y2058">
        <v>0</v>
      </c>
      <c r="Z2058">
        <v>480010</v>
      </c>
      <c r="AA2058">
        <v>0</v>
      </c>
      <c r="AB2058">
        <v>0</v>
      </c>
      <c r="AC2058">
        <v>0</v>
      </c>
      <c r="AD2058">
        <v>1181300</v>
      </c>
    </row>
    <row r="2059" spans="1:30" x14ac:dyDescent="0.25">
      <c r="A2059" t="s">
        <v>11667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4</v>
      </c>
      <c r="K2059">
        <v>63.908999999999999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7519400</v>
      </c>
      <c r="V2059">
        <v>0</v>
      </c>
      <c r="W2059">
        <v>945100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789260</v>
      </c>
    </row>
    <row r="2060" spans="1:30" x14ac:dyDescent="0.25">
      <c r="A2060" t="s">
        <v>11673</v>
      </c>
      <c r="B2060">
        <v>1</v>
      </c>
      <c r="C2060">
        <v>2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1</v>
      </c>
      <c r="K2060">
        <v>37.941000000000003</v>
      </c>
      <c r="L2060">
        <v>0</v>
      </c>
      <c r="M2060">
        <v>1795000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V2060">
        <v>831370</v>
      </c>
      <c r="W2060">
        <v>594810</v>
      </c>
      <c r="X2060">
        <v>0</v>
      </c>
      <c r="Y2060">
        <v>0</v>
      </c>
      <c r="Z2060">
        <v>200790</v>
      </c>
      <c r="AA2060">
        <v>0</v>
      </c>
      <c r="AB2060">
        <v>0</v>
      </c>
      <c r="AC2060">
        <v>0</v>
      </c>
      <c r="AD2060">
        <v>100010</v>
      </c>
    </row>
    <row r="2061" spans="1:30" x14ac:dyDescent="0.25">
      <c r="A2061" t="s">
        <v>11678</v>
      </c>
      <c r="B2061">
        <v>3</v>
      </c>
      <c r="C2061">
        <v>13</v>
      </c>
      <c r="D2061">
        <v>2</v>
      </c>
      <c r="E2061">
        <v>2</v>
      </c>
      <c r="F2061">
        <v>13</v>
      </c>
      <c r="G2061">
        <v>3</v>
      </c>
      <c r="H2061">
        <v>6</v>
      </c>
      <c r="I2061">
        <v>7</v>
      </c>
      <c r="J2061">
        <v>13</v>
      </c>
      <c r="K2061">
        <v>67.311999999999998</v>
      </c>
      <c r="L2061">
        <v>52137000</v>
      </c>
      <c r="M2061">
        <v>47050000</v>
      </c>
      <c r="N2061">
        <v>17168000</v>
      </c>
      <c r="O2061">
        <v>33802000</v>
      </c>
      <c r="P2061">
        <v>31830000</v>
      </c>
      <c r="Q2061">
        <v>12021000</v>
      </c>
      <c r="R2061">
        <v>55153000</v>
      </c>
      <c r="S2061">
        <v>23195000</v>
      </c>
      <c r="T2061">
        <v>56593000</v>
      </c>
      <c r="V2061">
        <v>811790</v>
      </c>
      <c r="W2061">
        <v>4972500</v>
      </c>
      <c r="X2061">
        <v>280900</v>
      </c>
      <c r="Y2061">
        <v>322120</v>
      </c>
      <c r="Z2061">
        <v>2416700</v>
      </c>
      <c r="AA2061">
        <v>281030</v>
      </c>
      <c r="AB2061">
        <v>1200400</v>
      </c>
      <c r="AC2061">
        <v>1079600</v>
      </c>
      <c r="AD2061">
        <v>5949200</v>
      </c>
    </row>
    <row r="2062" spans="1:30" x14ac:dyDescent="0.25">
      <c r="A2062" t="s">
        <v>11684</v>
      </c>
      <c r="B2062">
        <v>7</v>
      </c>
      <c r="C2062">
        <v>11</v>
      </c>
      <c r="D2062">
        <v>3</v>
      </c>
      <c r="E2062">
        <v>5</v>
      </c>
      <c r="F2062">
        <v>9</v>
      </c>
      <c r="G2062">
        <v>4</v>
      </c>
      <c r="H2062">
        <v>6</v>
      </c>
      <c r="I2062">
        <v>6</v>
      </c>
      <c r="J2062">
        <v>11</v>
      </c>
      <c r="K2062">
        <v>15.589</v>
      </c>
      <c r="L2062">
        <v>224140000</v>
      </c>
      <c r="M2062">
        <v>168340000</v>
      </c>
      <c r="N2062">
        <v>65723000</v>
      </c>
      <c r="O2062">
        <v>76149000</v>
      </c>
      <c r="P2062">
        <v>72046000</v>
      </c>
      <c r="Q2062">
        <v>79536000</v>
      </c>
      <c r="R2062">
        <v>220580000</v>
      </c>
      <c r="S2062">
        <v>53885000</v>
      </c>
      <c r="T2062">
        <v>179920000</v>
      </c>
      <c r="V2062">
        <v>21364000</v>
      </c>
      <c r="W2062">
        <v>83243000</v>
      </c>
      <c r="X2062">
        <v>6635400</v>
      </c>
      <c r="Y2062">
        <v>8833100</v>
      </c>
      <c r="Z2062">
        <v>17462000</v>
      </c>
      <c r="AA2062">
        <v>10731000</v>
      </c>
      <c r="AB2062">
        <v>24149000</v>
      </c>
      <c r="AC2062">
        <v>7373300</v>
      </c>
      <c r="AD2062">
        <v>82822000</v>
      </c>
    </row>
    <row r="2063" spans="1:30" x14ac:dyDescent="0.25">
      <c r="A2063" t="s">
        <v>11690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53.914999999999999</v>
      </c>
      <c r="L2063">
        <v>0</v>
      </c>
      <c r="M2063">
        <v>0</v>
      </c>
      <c r="N2063">
        <v>7428300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V2063">
        <v>0</v>
      </c>
      <c r="W2063">
        <v>0</v>
      </c>
      <c r="X2063">
        <v>337520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:30" x14ac:dyDescent="0.25">
      <c r="A2064" t="s">
        <v>11691</v>
      </c>
      <c r="B2064">
        <v>0</v>
      </c>
      <c r="C2064">
        <v>0</v>
      </c>
      <c r="D2064">
        <v>1</v>
      </c>
      <c r="E2064">
        <v>0</v>
      </c>
      <c r="F2064">
        <v>1</v>
      </c>
      <c r="G2064">
        <v>1</v>
      </c>
      <c r="H2064">
        <v>2</v>
      </c>
      <c r="I2064">
        <v>1</v>
      </c>
      <c r="J2064">
        <v>1</v>
      </c>
      <c r="K2064">
        <v>37.003999999999998</v>
      </c>
      <c r="L2064">
        <v>0</v>
      </c>
      <c r="M2064">
        <v>0</v>
      </c>
      <c r="N2064">
        <v>0</v>
      </c>
      <c r="O2064">
        <v>0</v>
      </c>
      <c r="P2064">
        <v>2258200</v>
      </c>
      <c r="Q2064">
        <v>0</v>
      </c>
      <c r="R2064">
        <v>0</v>
      </c>
      <c r="S2064">
        <v>0</v>
      </c>
      <c r="T2064">
        <v>0</v>
      </c>
      <c r="V2064">
        <v>0</v>
      </c>
      <c r="W2064">
        <v>0</v>
      </c>
      <c r="X2064">
        <v>78799</v>
      </c>
      <c r="Y2064">
        <v>0</v>
      </c>
      <c r="Z2064">
        <v>180490</v>
      </c>
      <c r="AA2064">
        <v>181190</v>
      </c>
      <c r="AB2064">
        <v>403770</v>
      </c>
      <c r="AC2064">
        <v>170690</v>
      </c>
      <c r="AD2064">
        <v>93678</v>
      </c>
    </row>
    <row r="2065" spans="1:30" x14ac:dyDescent="0.25">
      <c r="A2065" t="s">
        <v>11698</v>
      </c>
      <c r="B2065">
        <v>3</v>
      </c>
      <c r="C2065">
        <v>12</v>
      </c>
      <c r="D2065">
        <v>4</v>
      </c>
      <c r="E2065">
        <v>6</v>
      </c>
      <c r="F2065">
        <v>15</v>
      </c>
      <c r="G2065">
        <v>5</v>
      </c>
      <c r="H2065">
        <v>7</v>
      </c>
      <c r="I2065">
        <v>9</v>
      </c>
      <c r="J2065">
        <v>17</v>
      </c>
      <c r="K2065">
        <v>109.11</v>
      </c>
      <c r="L2065">
        <v>15671000</v>
      </c>
      <c r="M2065">
        <v>117690000</v>
      </c>
      <c r="N2065">
        <v>37181000</v>
      </c>
      <c r="O2065">
        <v>27225000</v>
      </c>
      <c r="P2065">
        <v>80604000</v>
      </c>
      <c r="Q2065">
        <v>23293000</v>
      </c>
      <c r="R2065">
        <v>49195000</v>
      </c>
      <c r="S2065">
        <v>48244000</v>
      </c>
      <c r="T2065">
        <v>202240000</v>
      </c>
      <c r="V2065">
        <v>211370</v>
      </c>
      <c r="W2065">
        <v>8505000</v>
      </c>
      <c r="X2065">
        <v>600980</v>
      </c>
      <c r="Y2065">
        <v>1627700</v>
      </c>
      <c r="Z2065">
        <v>3382600</v>
      </c>
      <c r="AA2065">
        <v>797890</v>
      </c>
      <c r="AB2065">
        <v>1275200</v>
      </c>
      <c r="AC2065">
        <v>1465000</v>
      </c>
      <c r="AD2065">
        <v>11599000</v>
      </c>
    </row>
    <row r="2066" spans="1:30" x14ac:dyDescent="0.25">
      <c r="A2066" t="s">
        <v>11707</v>
      </c>
      <c r="B2066">
        <v>0</v>
      </c>
      <c r="C2066">
        <v>2</v>
      </c>
      <c r="D2066">
        <v>0</v>
      </c>
      <c r="E2066">
        <v>0</v>
      </c>
      <c r="F2066">
        <v>2</v>
      </c>
      <c r="G2066">
        <v>0</v>
      </c>
      <c r="H2066">
        <v>0</v>
      </c>
      <c r="I2066">
        <v>0</v>
      </c>
      <c r="J2066">
        <v>2</v>
      </c>
      <c r="K2066">
        <v>110.3</v>
      </c>
      <c r="L2066">
        <v>0</v>
      </c>
      <c r="M2066">
        <v>6141900</v>
      </c>
      <c r="N2066">
        <v>0</v>
      </c>
      <c r="O2066">
        <v>0</v>
      </c>
      <c r="P2066">
        <v>11394000</v>
      </c>
      <c r="Q2066">
        <v>0</v>
      </c>
      <c r="R2066">
        <v>0</v>
      </c>
      <c r="S2066">
        <v>0</v>
      </c>
      <c r="T2066">
        <v>4777700</v>
      </c>
      <c r="V2066">
        <v>0</v>
      </c>
      <c r="W2066">
        <v>393040</v>
      </c>
      <c r="X2066">
        <v>0</v>
      </c>
      <c r="Y2066">
        <v>0</v>
      </c>
      <c r="Z2066">
        <v>294010</v>
      </c>
      <c r="AA2066">
        <v>0</v>
      </c>
      <c r="AB2066">
        <v>0</v>
      </c>
      <c r="AC2066">
        <v>0</v>
      </c>
      <c r="AD2066">
        <v>171830</v>
      </c>
    </row>
    <row r="2067" spans="1:30" x14ac:dyDescent="0.25">
      <c r="A2067" t="s">
        <v>11713</v>
      </c>
      <c r="B2067">
        <v>1</v>
      </c>
      <c r="C2067">
        <v>4</v>
      </c>
      <c r="D2067">
        <v>0</v>
      </c>
      <c r="E2067">
        <v>1</v>
      </c>
      <c r="F2067">
        <v>4</v>
      </c>
      <c r="G2067">
        <v>0</v>
      </c>
      <c r="H2067">
        <v>0</v>
      </c>
      <c r="I2067">
        <v>0</v>
      </c>
      <c r="J2067">
        <v>5</v>
      </c>
      <c r="K2067">
        <v>18.212</v>
      </c>
      <c r="L2067">
        <v>0</v>
      </c>
      <c r="M2067">
        <v>39165000</v>
      </c>
      <c r="N2067">
        <v>0</v>
      </c>
      <c r="O2067">
        <v>0</v>
      </c>
      <c r="P2067">
        <v>37538000</v>
      </c>
      <c r="Q2067">
        <v>0</v>
      </c>
      <c r="R2067">
        <v>0</v>
      </c>
      <c r="S2067">
        <v>0</v>
      </c>
      <c r="T2067">
        <v>33270000</v>
      </c>
      <c r="V2067">
        <v>102450</v>
      </c>
      <c r="W2067">
        <v>11899000</v>
      </c>
      <c r="X2067">
        <v>0</v>
      </c>
      <c r="Y2067">
        <v>135510</v>
      </c>
      <c r="Z2067">
        <v>6313300</v>
      </c>
      <c r="AA2067">
        <v>0</v>
      </c>
      <c r="AB2067">
        <v>0</v>
      </c>
      <c r="AC2067">
        <v>0</v>
      </c>
      <c r="AD2067">
        <v>14100000</v>
      </c>
    </row>
    <row r="2068" spans="1:30" x14ac:dyDescent="0.25">
      <c r="A2068" t="s">
        <v>11720</v>
      </c>
      <c r="B2068">
        <v>5</v>
      </c>
      <c r="C2068">
        <v>3</v>
      </c>
      <c r="D2068">
        <v>3</v>
      </c>
      <c r="E2068">
        <v>2</v>
      </c>
      <c r="F2068">
        <v>1</v>
      </c>
      <c r="G2068">
        <v>4</v>
      </c>
      <c r="H2068">
        <v>4</v>
      </c>
      <c r="I2068">
        <v>5</v>
      </c>
      <c r="J2068">
        <v>3</v>
      </c>
      <c r="K2068">
        <v>53.706000000000003</v>
      </c>
      <c r="L2068">
        <v>12612000</v>
      </c>
      <c r="M2068">
        <v>18213000</v>
      </c>
      <c r="N2068">
        <v>107920000</v>
      </c>
      <c r="O2068">
        <v>12677000</v>
      </c>
      <c r="P2068">
        <v>0</v>
      </c>
      <c r="Q2068">
        <v>54739000</v>
      </c>
      <c r="R2068">
        <v>17420000</v>
      </c>
      <c r="S2068">
        <v>39825000</v>
      </c>
      <c r="T2068">
        <v>19997000</v>
      </c>
      <c r="V2068">
        <v>1901000</v>
      </c>
      <c r="W2068">
        <v>2175800</v>
      </c>
      <c r="X2068">
        <v>2539000</v>
      </c>
      <c r="Y2068">
        <v>440940</v>
      </c>
      <c r="Z2068">
        <v>281130</v>
      </c>
      <c r="AA2068">
        <v>3764300</v>
      </c>
      <c r="AB2068">
        <v>698430</v>
      </c>
      <c r="AC2068">
        <v>2438400</v>
      </c>
      <c r="AD2068">
        <v>1529400</v>
      </c>
    </row>
    <row r="2069" spans="1:30" x14ac:dyDescent="0.25">
      <c r="A2069" t="s">
        <v>11727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76.043999999999997</v>
      </c>
      <c r="L2069">
        <v>0</v>
      </c>
      <c r="M2069">
        <v>0</v>
      </c>
      <c r="N2069">
        <v>0</v>
      </c>
      <c r="O2069">
        <v>0</v>
      </c>
      <c r="P2069">
        <v>4065500</v>
      </c>
      <c r="Q2069">
        <v>0</v>
      </c>
      <c r="R2069">
        <v>0</v>
      </c>
      <c r="S2069">
        <v>0</v>
      </c>
      <c r="T2069">
        <v>0</v>
      </c>
      <c r="V2069">
        <v>0</v>
      </c>
      <c r="W2069">
        <v>0</v>
      </c>
      <c r="X2069">
        <v>0</v>
      </c>
      <c r="Y2069">
        <v>0</v>
      </c>
      <c r="Z2069">
        <v>212900</v>
      </c>
      <c r="AA2069">
        <v>0</v>
      </c>
      <c r="AB2069">
        <v>0</v>
      </c>
      <c r="AC2069">
        <v>0</v>
      </c>
      <c r="AD2069">
        <v>0</v>
      </c>
    </row>
    <row r="2070" spans="1:30" x14ac:dyDescent="0.25">
      <c r="A2070" t="s">
        <v>11728</v>
      </c>
      <c r="B2070">
        <v>4</v>
      </c>
      <c r="C2070">
        <v>9</v>
      </c>
      <c r="D2070">
        <v>12</v>
      </c>
      <c r="E2070">
        <v>10</v>
      </c>
      <c r="F2070">
        <v>3</v>
      </c>
      <c r="G2070">
        <v>7</v>
      </c>
      <c r="H2070">
        <v>7</v>
      </c>
      <c r="I2070">
        <v>6</v>
      </c>
      <c r="J2070">
        <v>9</v>
      </c>
      <c r="K2070">
        <v>69.766000000000005</v>
      </c>
      <c r="L2070">
        <v>85886000</v>
      </c>
      <c r="M2070">
        <v>52143000</v>
      </c>
      <c r="N2070">
        <v>132390000</v>
      </c>
      <c r="O2070">
        <v>160980000</v>
      </c>
      <c r="P2070">
        <v>43491000</v>
      </c>
      <c r="Q2070">
        <v>77218000</v>
      </c>
      <c r="R2070">
        <v>63079000</v>
      </c>
      <c r="S2070">
        <v>42587000</v>
      </c>
      <c r="T2070">
        <v>90627000</v>
      </c>
      <c r="V2070">
        <v>1773700</v>
      </c>
      <c r="W2070">
        <v>6543800</v>
      </c>
      <c r="X2070">
        <v>5644200</v>
      </c>
      <c r="Y2070">
        <v>6426100</v>
      </c>
      <c r="Z2070">
        <v>1049700</v>
      </c>
      <c r="AA2070">
        <v>3400100</v>
      </c>
      <c r="AB2070">
        <v>2340700</v>
      </c>
      <c r="AC2070">
        <v>1611400</v>
      </c>
      <c r="AD2070">
        <v>7192400</v>
      </c>
    </row>
    <row r="2071" spans="1:30" x14ac:dyDescent="0.25">
      <c r="A2071" t="s">
        <v>11734</v>
      </c>
      <c r="B2071">
        <v>0</v>
      </c>
      <c r="C2071">
        <v>3</v>
      </c>
      <c r="D2071">
        <v>0</v>
      </c>
      <c r="E2071">
        <v>0</v>
      </c>
      <c r="F2071">
        <v>4</v>
      </c>
      <c r="G2071">
        <v>0</v>
      </c>
      <c r="H2071">
        <v>1</v>
      </c>
      <c r="I2071">
        <v>0</v>
      </c>
      <c r="J2071">
        <v>2</v>
      </c>
      <c r="K2071">
        <v>59.61</v>
      </c>
      <c r="L2071">
        <v>0</v>
      </c>
      <c r="M2071">
        <v>2932400</v>
      </c>
      <c r="N2071">
        <v>0</v>
      </c>
      <c r="O2071">
        <v>0</v>
      </c>
      <c r="P2071">
        <v>6868900</v>
      </c>
      <c r="Q2071">
        <v>0</v>
      </c>
      <c r="R2071">
        <v>0</v>
      </c>
      <c r="S2071">
        <v>0</v>
      </c>
      <c r="T2071">
        <v>1775600</v>
      </c>
      <c r="V2071">
        <v>0</v>
      </c>
      <c r="W2071">
        <v>267680</v>
      </c>
      <c r="X2071">
        <v>0</v>
      </c>
      <c r="Y2071">
        <v>0</v>
      </c>
      <c r="Z2071">
        <v>450580</v>
      </c>
      <c r="AA2071">
        <v>0</v>
      </c>
      <c r="AB2071">
        <v>81264</v>
      </c>
      <c r="AC2071">
        <v>0</v>
      </c>
      <c r="AD2071">
        <v>85418</v>
      </c>
    </row>
    <row r="2072" spans="1:30" x14ac:dyDescent="0.25">
      <c r="A2072" t="s">
        <v>11740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29.582000000000001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704440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169370</v>
      </c>
      <c r="AB2072">
        <v>148800</v>
      </c>
      <c r="AC2072">
        <v>255290</v>
      </c>
      <c r="AD2072">
        <v>188210</v>
      </c>
    </row>
    <row r="2073" spans="1:30" x14ac:dyDescent="0.25">
      <c r="A2073" t="s">
        <v>11745</v>
      </c>
      <c r="B2073">
        <v>2</v>
      </c>
      <c r="C2073">
        <v>2</v>
      </c>
      <c r="D2073">
        <v>2</v>
      </c>
      <c r="E2073">
        <v>0</v>
      </c>
      <c r="F2073">
        <v>3</v>
      </c>
      <c r="G2073">
        <v>0</v>
      </c>
      <c r="H2073">
        <v>2</v>
      </c>
      <c r="I2073">
        <v>1</v>
      </c>
      <c r="J2073">
        <v>3</v>
      </c>
      <c r="K2073">
        <v>18.414999999999999</v>
      </c>
      <c r="L2073">
        <v>0</v>
      </c>
      <c r="M2073">
        <v>0</v>
      </c>
      <c r="N2073">
        <v>0</v>
      </c>
      <c r="O2073">
        <v>0</v>
      </c>
      <c r="P2073">
        <v>17630000</v>
      </c>
      <c r="Q2073">
        <v>0</v>
      </c>
      <c r="R2073">
        <v>0</v>
      </c>
      <c r="S2073">
        <v>0</v>
      </c>
      <c r="T2073">
        <v>0</v>
      </c>
      <c r="V2073">
        <v>1319700</v>
      </c>
      <c r="W2073">
        <v>2087900</v>
      </c>
      <c r="X2073">
        <v>749550</v>
      </c>
      <c r="Y2073">
        <v>0</v>
      </c>
      <c r="Z2073">
        <v>2677300</v>
      </c>
      <c r="AA2073">
        <v>0</v>
      </c>
      <c r="AB2073">
        <v>1409200</v>
      </c>
      <c r="AC2073">
        <v>161660</v>
      </c>
      <c r="AD2073">
        <v>1919600</v>
      </c>
    </row>
    <row r="2074" spans="1:30" x14ac:dyDescent="0.25">
      <c r="A2074" t="s">
        <v>11751</v>
      </c>
      <c r="B2074">
        <v>3</v>
      </c>
      <c r="C2074">
        <v>3</v>
      </c>
      <c r="D2074">
        <v>4</v>
      </c>
      <c r="E2074">
        <v>3</v>
      </c>
      <c r="F2074">
        <v>3</v>
      </c>
      <c r="G2074">
        <v>3</v>
      </c>
      <c r="H2074">
        <v>3</v>
      </c>
      <c r="I2074">
        <v>3</v>
      </c>
      <c r="J2074">
        <v>3</v>
      </c>
      <c r="K2074">
        <v>14.542</v>
      </c>
      <c r="L2074">
        <v>55298000</v>
      </c>
      <c r="M2074">
        <v>94924000</v>
      </c>
      <c r="N2074">
        <v>75155000</v>
      </c>
      <c r="O2074">
        <v>45735000</v>
      </c>
      <c r="P2074">
        <v>92151000</v>
      </c>
      <c r="Q2074">
        <v>76875000</v>
      </c>
      <c r="R2074">
        <v>82624000</v>
      </c>
      <c r="S2074">
        <v>52682000</v>
      </c>
      <c r="T2074">
        <v>128660000</v>
      </c>
      <c r="V2074">
        <v>10682000</v>
      </c>
      <c r="W2074">
        <v>82391000</v>
      </c>
      <c r="X2074">
        <v>16308000</v>
      </c>
      <c r="Y2074">
        <v>8063900</v>
      </c>
      <c r="Z2074">
        <v>24661000</v>
      </c>
      <c r="AA2074">
        <v>20602000</v>
      </c>
      <c r="AB2074">
        <v>13977000</v>
      </c>
      <c r="AC2074">
        <v>10892000</v>
      </c>
      <c r="AD2074">
        <v>84514000</v>
      </c>
    </row>
    <row r="2075" spans="1:30" x14ac:dyDescent="0.25">
      <c r="A2075" t="s">
        <v>11757</v>
      </c>
      <c r="B2075">
        <v>3</v>
      </c>
      <c r="C2075">
        <v>3</v>
      </c>
      <c r="D2075">
        <v>1</v>
      </c>
      <c r="E2075">
        <v>1</v>
      </c>
      <c r="F2075">
        <v>1</v>
      </c>
      <c r="G2075">
        <v>3</v>
      </c>
      <c r="H2075">
        <v>0</v>
      </c>
      <c r="I2075">
        <v>1</v>
      </c>
      <c r="J2075">
        <v>1</v>
      </c>
      <c r="K2075">
        <v>26.091000000000001</v>
      </c>
      <c r="L2075">
        <v>24175000</v>
      </c>
      <c r="M2075">
        <v>4085800</v>
      </c>
      <c r="N2075">
        <v>0</v>
      </c>
      <c r="O2075">
        <v>0</v>
      </c>
      <c r="P2075">
        <v>0</v>
      </c>
      <c r="Q2075">
        <v>17001000</v>
      </c>
      <c r="R2075">
        <v>0</v>
      </c>
      <c r="S2075">
        <v>0</v>
      </c>
      <c r="T2075">
        <v>0</v>
      </c>
      <c r="V2075">
        <v>1887300</v>
      </c>
      <c r="W2075">
        <v>1264100</v>
      </c>
      <c r="X2075">
        <v>133440</v>
      </c>
      <c r="Y2075">
        <v>1794100</v>
      </c>
      <c r="Z2075">
        <v>1008300</v>
      </c>
      <c r="AA2075">
        <v>3154600</v>
      </c>
      <c r="AB2075">
        <v>0</v>
      </c>
      <c r="AC2075">
        <v>970550</v>
      </c>
      <c r="AD2075">
        <v>147620</v>
      </c>
    </row>
    <row r="2076" spans="1:30" x14ac:dyDescent="0.25">
      <c r="A2076" t="s">
        <v>11763</v>
      </c>
      <c r="B2076">
        <v>0</v>
      </c>
      <c r="C2076">
        <v>3</v>
      </c>
      <c r="D2076">
        <v>0</v>
      </c>
      <c r="E2076">
        <v>0</v>
      </c>
      <c r="F2076">
        <v>3</v>
      </c>
      <c r="G2076">
        <v>0</v>
      </c>
      <c r="H2076">
        <v>0</v>
      </c>
      <c r="I2076">
        <v>0</v>
      </c>
      <c r="J2076">
        <v>2</v>
      </c>
      <c r="K2076">
        <v>36.478000000000002</v>
      </c>
      <c r="L2076">
        <v>0</v>
      </c>
      <c r="M2076">
        <v>8869000</v>
      </c>
      <c r="N2076">
        <v>0</v>
      </c>
      <c r="O2076">
        <v>0</v>
      </c>
      <c r="P2076">
        <v>5452200</v>
      </c>
      <c r="Q2076">
        <v>0</v>
      </c>
      <c r="R2076">
        <v>0</v>
      </c>
      <c r="S2076">
        <v>0</v>
      </c>
      <c r="T2076">
        <v>12578000</v>
      </c>
      <c r="V2076">
        <v>0</v>
      </c>
      <c r="W2076">
        <v>1753100</v>
      </c>
      <c r="X2076">
        <v>0</v>
      </c>
      <c r="Y2076">
        <v>0</v>
      </c>
      <c r="Z2076">
        <v>835610</v>
      </c>
      <c r="AA2076">
        <v>0</v>
      </c>
      <c r="AB2076">
        <v>0</v>
      </c>
      <c r="AC2076">
        <v>0</v>
      </c>
      <c r="AD2076">
        <v>3050500</v>
      </c>
    </row>
    <row r="2077" spans="1:30" x14ac:dyDescent="0.25">
      <c r="A2077" t="s">
        <v>11769</v>
      </c>
      <c r="B2077">
        <v>3</v>
      </c>
      <c r="C2077">
        <v>17</v>
      </c>
      <c r="D2077">
        <v>3</v>
      </c>
      <c r="E2077">
        <v>3</v>
      </c>
      <c r="F2077">
        <v>15</v>
      </c>
      <c r="G2077">
        <v>2</v>
      </c>
      <c r="H2077">
        <v>4</v>
      </c>
      <c r="I2077">
        <v>4</v>
      </c>
      <c r="J2077">
        <v>16</v>
      </c>
      <c r="K2077">
        <v>46.106999999999999</v>
      </c>
      <c r="L2077">
        <v>28092000</v>
      </c>
      <c r="M2077">
        <v>270870000</v>
      </c>
      <c r="N2077">
        <v>3521000</v>
      </c>
      <c r="O2077">
        <v>15306000</v>
      </c>
      <c r="P2077">
        <v>119760000</v>
      </c>
      <c r="Q2077">
        <v>5647200</v>
      </c>
      <c r="R2077">
        <v>58147000</v>
      </c>
      <c r="S2077">
        <v>22628000</v>
      </c>
      <c r="T2077">
        <v>144100000</v>
      </c>
      <c r="V2077">
        <v>754390</v>
      </c>
      <c r="W2077">
        <v>32599000</v>
      </c>
      <c r="X2077">
        <v>140620</v>
      </c>
      <c r="Y2077">
        <v>803900</v>
      </c>
      <c r="Z2077">
        <v>9205600</v>
      </c>
      <c r="AA2077">
        <v>366390</v>
      </c>
      <c r="AB2077">
        <v>2023900</v>
      </c>
      <c r="AC2077">
        <v>1206700</v>
      </c>
      <c r="AD2077">
        <v>19271000</v>
      </c>
    </row>
    <row r="2078" spans="1:30" x14ac:dyDescent="0.25">
      <c r="A2078" t="s">
        <v>11775</v>
      </c>
      <c r="B2078">
        <v>4</v>
      </c>
      <c r="C2078">
        <v>1</v>
      </c>
      <c r="D2078">
        <v>3</v>
      </c>
      <c r="E2078">
        <v>5</v>
      </c>
      <c r="F2078">
        <v>0</v>
      </c>
      <c r="G2078">
        <v>3</v>
      </c>
      <c r="H2078">
        <v>2</v>
      </c>
      <c r="I2078">
        <v>4</v>
      </c>
      <c r="J2078">
        <v>3</v>
      </c>
      <c r="K2078">
        <v>21.242000000000001</v>
      </c>
      <c r="L2078">
        <v>8265100</v>
      </c>
      <c r="M2078">
        <v>0</v>
      </c>
      <c r="N2078">
        <v>41006000</v>
      </c>
      <c r="O2078">
        <v>191640000</v>
      </c>
      <c r="P2078">
        <v>0</v>
      </c>
      <c r="Q2078">
        <v>163910000</v>
      </c>
      <c r="R2078">
        <v>13100000</v>
      </c>
      <c r="S2078">
        <v>235640000</v>
      </c>
      <c r="T2078">
        <v>24122000</v>
      </c>
      <c r="V2078">
        <v>1947200</v>
      </c>
      <c r="W2078">
        <v>1654000</v>
      </c>
      <c r="X2078">
        <v>11806000</v>
      </c>
      <c r="Y2078">
        <v>31353000</v>
      </c>
      <c r="Z2078">
        <v>0</v>
      </c>
      <c r="AA2078">
        <v>25369000</v>
      </c>
      <c r="AB2078">
        <v>2174200</v>
      </c>
      <c r="AC2078">
        <v>22492000</v>
      </c>
      <c r="AD2078">
        <v>4784000</v>
      </c>
    </row>
    <row r="2079" spans="1:30" x14ac:dyDescent="0.25">
      <c r="A2079" t="s">
        <v>11781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18.004000000000001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2932000</v>
      </c>
      <c r="V2079">
        <v>0</v>
      </c>
      <c r="W2079">
        <v>864170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957470</v>
      </c>
    </row>
    <row r="2080" spans="1:30" x14ac:dyDescent="0.25">
      <c r="A2080" t="s">
        <v>11784</v>
      </c>
      <c r="B2080">
        <v>1</v>
      </c>
      <c r="C2080">
        <v>2</v>
      </c>
      <c r="D2080">
        <v>1</v>
      </c>
      <c r="E2080">
        <v>2</v>
      </c>
      <c r="F2080">
        <v>1</v>
      </c>
      <c r="G2080">
        <v>1</v>
      </c>
      <c r="H2080">
        <v>2</v>
      </c>
      <c r="I2080">
        <v>3</v>
      </c>
      <c r="J2080">
        <v>1</v>
      </c>
      <c r="K2080">
        <v>11.724</v>
      </c>
      <c r="L2080">
        <v>0</v>
      </c>
      <c r="M2080">
        <v>5165800</v>
      </c>
      <c r="N2080">
        <v>0</v>
      </c>
      <c r="O2080">
        <v>13319000</v>
      </c>
      <c r="P2080">
        <v>0</v>
      </c>
      <c r="Q2080">
        <v>0</v>
      </c>
      <c r="R2080">
        <v>10853000</v>
      </c>
      <c r="S2080">
        <v>27450000</v>
      </c>
      <c r="T2080">
        <v>0</v>
      </c>
      <c r="V2080">
        <v>537520</v>
      </c>
      <c r="W2080">
        <v>2930800</v>
      </c>
      <c r="X2080">
        <v>844430</v>
      </c>
      <c r="Y2080">
        <v>3242200</v>
      </c>
      <c r="Z2080">
        <v>2728200</v>
      </c>
      <c r="AA2080">
        <v>1296200</v>
      </c>
      <c r="AB2080">
        <v>3191500</v>
      </c>
      <c r="AC2080">
        <v>8600200</v>
      </c>
      <c r="AD2080">
        <v>482610</v>
      </c>
    </row>
    <row r="2081" spans="1:30" x14ac:dyDescent="0.25">
      <c r="A2081" t="s">
        <v>11790</v>
      </c>
      <c r="B2081">
        <v>3</v>
      </c>
      <c r="C2081">
        <v>6</v>
      </c>
      <c r="D2081">
        <v>2</v>
      </c>
      <c r="E2081">
        <v>2</v>
      </c>
      <c r="F2081">
        <v>6</v>
      </c>
      <c r="G2081">
        <v>2</v>
      </c>
      <c r="H2081">
        <v>3</v>
      </c>
      <c r="I2081">
        <v>2</v>
      </c>
      <c r="J2081">
        <v>6</v>
      </c>
      <c r="K2081">
        <v>64.801000000000002</v>
      </c>
      <c r="L2081">
        <v>10828000</v>
      </c>
      <c r="M2081">
        <v>44405000</v>
      </c>
      <c r="N2081">
        <v>10337000</v>
      </c>
      <c r="O2081">
        <v>32772000</v>
      </c>
      <c r="P2081">
        <v>35825000</v>
      </c>
      <c r="Q2081">
        <v>12106000</v>
      </c>
      <c r="R2081">
        <v>19291000</v>
      </c>
      <c r="S2081">
        <v>12374000</v>
      </c>
      <c r="T2081">
        <v>45718000</v>
      </c>
      <c r="V2081">
        <v>410270</v>
      </c>
      <c r="W2081">
        <v>7271400</v>
      </c>
      <c r="X2081">
        <v>381490</v>
      </c>
      <c r="Y2081">
        <v>1089100</v>
      </c>
      <c r="Z2081">
        <v>2390500</v>
      </c>
      <c r="AA2081">
        <v>574390</v>
      </c>
      <c r="AB2081">
        <v>775640</v>
      </c>
      <c r="AC2081">
        <v>518360</v>
      </c>
      <c r="AD2081">
        <v>5330400</v>
      </c>
    </row>
    <row r="2082" spans="1:30" x14ac:dyDescent="0.25">
      <c r="A2082" t="s">
        <v>11797</v>
      </c>
      <c r="B2082">
        <v>0</v>
      </c>
      <c r="C2082">
        <v>3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1</v>
      </c>
      <c r="J2082">
        <v>1</v>
      </c>
      <c r="K2082">
        <v>193.21</v>
      </c>
      <c r="L2082">
        <v>0</v>
      </c>
      <c r="M2082">
        <v>2555100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V2082">
        <v>0</v>
      </c>
      <c r="W2082">
        <v>102340</v>
      </c>
      <c r="X2082">
        <v>0</v>
      </c>
      <c r="Y2082">
        <v>15113</v>
      </c>
      <c r="Z2082">
        <v>0</v>
      </c>
      <c r="AA2082">
        <v>0</v>
      </c>
      <c r="AB2082">
        <v>0</v>
      </c>
      <c r="AC2082">
        <v>2466.3000000000002</v>
      </c>
      <c r="AD2082">
        <v>58536</v>
      </c>
    </row>
    <row r="2083" spans="1:30" x14ac:dyDescent="0.25">
      <c r="A2083" t="s">
        <v>11804</v>
      </c>
      <c r="B2083">
        <v>0</v>
      </c>
      <c r="C2083">
        <v>2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3</v>
      </c>
      <c r="K2083">
        <v>59.677999999999997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5206900</v>
      </c>
      <c r="V2083">
        <v>0</v>
      </c>
      <c r="W2083">
        <v>571880</v>
      </c>
      <c r="X2083">
        <v>0</v>
      </c>
      <c r="Y2083">
        <v>0</v>
      </c>
      <c r="Z2083">
        <v>70892</v>
      </c>
      <c r="AA2083">
        <v>0</v>
      </c>
      <c r="AB2083">
        <v>0</v>
      </c>
      <c r="AC2083">
        <v>0</v>
      </c>
      <c r="AD2083">
        <v>566780</v>
      </c>
    </row>
    <row r="2084" spans="1:30" x14ac:dyDescent="0.25">
      <c r="A2084" t="s">
        <v>11811</v>
      </c>
      <c r="B2084">
        <v>0</v>
      </c>
      <c r="C2084">
        <v>2</v>
      </c>
      <c r="D2084">
        <v>0</v>
      </c>
      <c r="E2084">
        <v>0</v>
      </c>
      <c r="F2084">
        <v>2</v>
      </c>
      <c r="G2084">
        <v>0</v>
      </c>
      <c r="H2084">
        <v>0</v>
      </c>
      <c r="I2084">
        <v>0</v>
      </c>
      <c r="J2084">
        <v>2</v>
      </c>
      <c r="K2084">
        <v>100.05</v>
      </c>
      <c r="L2084">
        <v>0</v>
      </c>
      <c r="M2084">
        <v>3695400</v>
      </c>
      <c r="N2084">
        <v>0</v>
      </c>
      <c r="O2084">
        <v>0</v>
      </c>
      <c r="P2084">
        <v>2676400</v>
      </c>
      <c r="Q2084">
        <v>0</v>
      </c>
      <c r="R2084">
        <v>0</v>
      </c>
      <c r="S2084">
        <v>0</v>
      </c>
      <c r="T2084">
        <v>3401900</v>
      </c>
      <c r="V2084">
        <v>0</v>
      </c>
      <c r="W2084">
        <v>333940</v>
      </c>
      <c r="X2084">
        <v>0</v>
      </c>
      <c r="Y2084">
        <v>0</v>
      </c>
      <c r="Z2084">
        <v>124740</v>
      </c>
      <c r="AA2084">
        <v>0</v>
      </c>
      <c r="AB2084">
        <v>0</v>
      </c>
      <c r="AC2084">
        <v>0</v>
      </c>
      <c r="AD2084">
        <v>225880</v>
      </c>
    </row>
    <row r="2085" spans="1:30" x14ac:dyDescent="0.25">
      <c r="A2085" t="s">
        <v>11817</v>
      </c>
      <c r="B2085">
        <v>1</v>
      </c>
      <c r="C2085">
        <v>8</v>
      </c>
      <c r="D2085">
        <v>1</v>
      </c>
      <c r="E2085">
        <v>1</v>
      </c>
      <c r="F2085">
        <v>8</v>
      </c>
      <c r="G2085">
        <v>2</v>
      </c>
      <c r="H2085">
        <v>2</v>
      </c>
      <c r="I2085">
        <v>4</v>
      </c>
      <c r="J2085">
        <v>9</v>
      </c>
      <c r="K2085">
        <v>17.850999999999999</v>
      </c>
      <c r="L2085">
        <v>6645400</v>
      </c>
      <c r="M2085">
        <v>159450000</v>
      </c>
      <c r="N2085">
        <v>0</v>
      </c>
      <c r="O2085">
        <v>0</v>
      </c>
      <c r="P2085">
        <v>268410000</v>
      </c>
      <c r="Q2085">
        <v>6141900</v>
      </c>
      <c r="R2085">
        <v>16505000</v>
      </c>
      <c r="S2085">
        <v>16442000</v>
      </c>
      <c r="T2085">
        <v>205520000</v>
      </c>
      <c r="V2085">
        <v>203880</v>
      </c>
      <c r="W2085">
        <v>109680000</v>
      </c>
      <c r="X2085">
        <v>72927</v>
      </c>
      <c r="Y2085">
        <v>396640</v>
      </c>
      <c r="Z2085">
        <v>42926000</v>
      </c>
      <c r="AA2085">
        <v>757280</v>
      </c>
      <c r="AB2085">
        <v>2030800</v>
      </c>
      <c r="AC2085">
        <v>3724200</v>
      </c>
      <c r="AD2085">
        <v>60681000</v>
      </c>
    </row>
    <row r="2086" spans="1:30" x14ac:dyDescent="0.25">
      <c r="A2086" t="s">
        <v>11823</v>
      </c>
      <c r="B2086">
        <v>3</v>
      </c>
      <c r="C2086">
        <v>9</v>
      </c>
      <c r="D2086">
        <v>1</v>
      </c>
      <c r="E2086">
        <v>4</v>
      </c>
      <c r="F2086">
        <v>11</v>
      </c>
      <c r="G2086">
        <v>4</v>
      </c>
      <c r="H2086">
        <v>6</v>
      </c>
      <c r="I2086">
        <v>7</v>
      </c>
      <c r="J2086">
        <v>8</v>
      </c>
      <c r="K2086">
        <v>47.234000000000002</v>
      </c>
      <c r="L2086">
        <v>20760000</v>
      </c>
      <c r="M2086">
        <v>50352000</v>
      </c>
      <c r="N2086">
        <v>0</v>
      </c>
      <c r="O2086">
        <v>17626000</v>
      </c>
      <c r="P2086">
        <v>98684000</v>
      </c>
      <c r="Q2086">
        <v>17962000</v>
      </c>
      <c r="R2086">
        <v>70480000</v>
      </c>
      <c r="S2086">
        <v>18261000</v>
      </c>
      <c r="T2086">
        <v>35604000</v>
      </c>
      <c r="V2086">
        <v>637120</v>
      </c>
      <c r="W2086">
        <v>10443000</v>
      </c>
      <c r="X2086">
        <v>333600</v>
      </c>
      <c r="Y2086">
        <v>341800</v>
      </c>
      <c r="Z2086">
        <v>6301400</v>
      </c>
      <c r="AA2086">
        <v>777120</v>
      </c>
      <c r="AB2086">
        <v>1814700</v>
      </c>
      <c r="AC2086">
        <v>963250</v>
      </c>
      <c r="AD2086">
        <v>5477700</v>
      </c>
    </row>
    <row r="2087" spans="1:30" x14ac:dyDescent="0.25">
      <c r="A2087" t="s">
        <v>11829</v>
      </c>
      <c r="B2087">
        <v>1</v>
      </c>
      <c r="C2087">
        <v>1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1</v>
      </c>
      <c r="K2087">
        <v>19.416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1182300</v>
      </c>
      <c r="V2087">
        <v>0</v>
      </c>
      <c r="W2087">
        <v>700700</v>
      </c>
      <c r="X2087">
        <v>0</v>
      </c>
      <c r="Y2087">
        <v>0</v>
      </c>
      <c r="Z2087">
        <v>93659</v>
      </c>
      <c r="AA2087">
        <v>0</v>
      </c>
      <c r="AB2087">
        <v>0</v>
      </c>
      <c r="AC2087">
        <v>0</v>
      </c>
      <c r="AD2087">
        <v>347470</v>
      </c>
    </row>
    <row r="2088" spans="1:30" x14ac:dyDescent="0.25">
      <c r="A2088" t="s">
        <v>11835</v>
      </c>
      <c r="B2088">
        <v>1</v>
      </c>
      <c r="C2088">
        <v>2</v>
      </c>
      <c r="D2088">
        <v>1</v>
      </c>
      <c r="E2088">
        <v>0</v>
      </c>
      <c r="F2088">
        <v>2</v>
      </c>
      <c r="G2088">
        <v>1</v>
      </c>
      <c r="H2088">
        <v>1</v>
      </c>
      <c r="I2088">
        <v>1</v>
      </c>
      <c r="J2088">
        <v>2</v>
      </c>
      <c r="K2088">
        <v>19.326000000000001</v>
      </c>
      <c r="L2088">
        <v>0</v>
      </c>
      <c r="M2088">
        <v>18636000</v>
      </c>
      <c r="N2088">
        <v>0</v>
      </c>
      <c r="O2088">
        <v>0</v>
      </c>
      <c r="P2088">
        <v>20628000</v>
      </c>
      <c r="Q2088">
        <v>0</v>
      </c>
      <c r="R2088">
        <v>0</v>
      </c>
      <c r="S2088">
        <v>0</v>
      </c>
      <c r="T2088">
        <v>12027000</v>
      </c>
      <c r="V2088">
        <v>466240</v>
      </c>
      <c r="W2088">
        <v>7858600</v>
      </c>
      <c r="X2088">
        <v>496540</v>
      </c>
      <c r="Y2088">
        <v>0</v>
      </c>
      <c r="Z2088">
        <v>4182800</v>
      </c>
      <c r="AA2088">
        <v>526650</v>
      </c>
      <c r="AB2088">
        <v>915110</v>
      </c>
      <c r="AC2088">
        <v>709940</v>
      </c>
      <c r="AD2088">
        <v>4411900</v>
      </c>
    </row>
    <row r="2089" spans="1:30" x14ac:dyDescent="0.25">
      <c r="A2089" t="s">
        <v>11841</v>
      </c>
      <c r="B2089">
        <v>1</v>
      </c>
      <c r="C2089">
        <v>1</v>
      </c>
      <c r="D2089">
        <v>0</v>
      </c>
      <c r="E2089">
        <v>0</v>
      </c>
      <c r="F2089">
        <v>1</v>
      </c>
      <c r="G2089">
        <v>0</v>
      </c>
      <c r="H2089">
        <v>1</v>
      </c>
      <c r="I2089">
        <v>1</v>
      </c>
      <c r="J2089">
        <v>1</v>
      </c>
      <c r="K2089">
        <v>16.443000000000001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1728900</v>
      </c>
      <c r="T2089">
        <v>0</v>
      </c>
      <c r="V2089">
        <v>715340</v>
      </c>
      <c r="W2089">
        <v>631800</v>
      </c>
      <c r="X2089">
        <v>0</v>
      </c>
      <c r="Y2089">
        <v>0</v>
      </c>
      <c r="Z2089">
        <v>1008700</v>
      </c>
      <c r="AA2089">
        <v>0</v>
      </c>
      <c r="AB2089">
        <v>1211600</v>
      </c>
      <c r="AC2089">
        <v>263800</v>
      </c>
      <c r="AD2089">
        <v>534420</v>
      </c>
    </row>
    <row r="2090" spans="1:30" x14ac:dyDescent="0.25">
      <c r="A2090" t="s">
        <v>11846</v>
      </c>
      <c r="B2090">
        <v>0</v>
      </c>
      <c r="C2090">
        <v>1</v>
      </c>
      <c r="D2090">
        <v>0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0</v>
      </c>
      <c r="K2090">
        <v>25.094000000000001</v>
      </c>
      <c r="L2090">
        <v>0</v>
      </c>
      <c r="M2090">
        <v>0</v>
      </c>
      <c r="N2090">
        <v>0</v>
      </c>
      <c r="O2090">
        <v>0</v>
      </c>
      <c r="P2090">
        <v>2710200</v>
      </c>
      <c r="Q2090">
        <v>0</v>
      </c>
      <c r="R2090">
        <v>0</v>
      </c>
      <c r="S2090">
        <v>0</v>
      </c>
      <c r="T2090">
        <v>0</v>
      </c>
      <c r="V2090">
        <v>0</v>
      </c>
      <c r="W2090">
        <v>636200</v>
      </c>
      <c r="X2090">
        <v>0</v>
      </c>
      <c r="Y2090">
        <v>0</v>
      </c>
      <c r="Z2090">
        <v>342980</v>
      </c>
      <c r="AA2090">
        <v>0</v>
      </c>
      <c r="AB2090">
        <v>0</v>
      </c>
      <c r="AC2090">
        <v>0</v>
      </c>
      <c r="AD2090">
        <v>0</v>
      </c>
    </row>
    <row r="2091" spans="1:30" x14ac:dyDescent="0.25">
      <c r="A2091" t="s">
        <v>11849</v>
      </c>
      <c r="B2091">
        <v>1</v>
      </c>
      <c r="C2091">
        <v>14</v>
      </c>
      <c r="D2091">
        <v>2</v>
      </c>
      <c r="E2091">
        <v>2</v>
      </c>
      <c r="F2091">
        <v>11</v>
      </c>
      <c r="G2091">
        <v>2</v>
      </c>
      <c r="H2091">
        <v>4</v>
      </c>
      <c r="I2091">
        <v>3</v>
      </c>
      <c r="J2091">
        <v>11</v>
      </c>
      <c r="K2091">
        <v>40.557000000000002</v>
      </c>
      <c r="L2091">
        <v>0</v>
      </c>
      <c r="M2091">
        <v>118090000</v>
      </c>
      <c r="N2091">
        <v>9497100</v>
      </c>
      <c r="O2091">
        <v>9417200</v>
      </c>
      <c r="P2091">
        <v>120750000</v>
      </c>
      <c r="Q2091">
        <v>12536000</v>
      </c>
      <c r="R2091">
        <v>30752000</v>
      </c>
      <c r="S2091">
        <v>6929600</v>
      </c>
      <c r="T2091">
        <v>98101000</v>
      </c>
      <c r="V2091">
        <v>202910</v>
      </c>
      <c r="W2091">
        <v>17129000</v>
      </c>
      <c r="X2091">
        <v>581660</v>
      </c>
      <c r="Y2091">
        <v>569640</v>
      </c>
      <c r="Z2091">
        <v>8946100</v>
      </c>
      <c r="AA2091">
        <v>1320500</v>
      </c>
      <c r="AB2091">
        <v>1165500</v>
      </c>
      <c r="AC2091">
        <v>412010</v>
      </c>
      <c r="AD2091">
        <v>12661000</v>
      </c>
    </row>
    <row r="2092" spans="1:30" x14ac:dyDescent="0.25">
      <c r="A2092" t="s">
        <v>11855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33.659999999999997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2808800</v>
      </c>
      <c r="R2092">
        <v>0</v>
      </c>
      <c r="S2092">
        <v>0</v>
      </c>
      <c r="T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280150</v>
      </c>
      <c r="AB2092">
        <v>0</v>
      </c>
      <c r="AC2092">
        <v>0</v>
      </c>
      <c r="AD2092">
        <v>0</v>
      </c>
    </row>
    <row r="2093" spans="1:30" x14ac:dyDescent="0.25">
      <c r="A2093" t="s">
        <v>11856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1</v>
      </c>
      <c r="K2093">
        <v>70.623000000000005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7212800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576000</v>
      </c>
      <c r="AC2093">
        <v>716170</v>
      </c>
      <c r="AD2093">
        <v>706620</v>
      </c>
    </row>
    <row r="2094" spans="1:30" x14ac:dyDescent="0.25">
      <c r="A2094" t="s">
        <v>11859</v>
      </c>
      <c r="B2094">
        <v>0</v>
      </c>
      <c r="C2094">
        <v>3</v>
      </c>
      <c r="D2094">
        <v>0</v>
      </c>
      <c r="E2094">
        <v>0</v>
      </c>
      <c r="F2094">
        <v>2</v>
      </c>
      <c r="G2094">
        <v>0</v>
      </c>
      <c r="H2094">
        <v>0</v>
      </c>
      <c r="I2094">
        <v>0</v>
      </c>
      <c r="J2094">
        <v>2</v>
      </c>
      <c r="K2094">
        <v>78.707999999999998</v>
      </c>
      <c r="L2094">
        <v>0</v>
      </c>
      <c r="M2094">
        <v>8919700</v>
      </c>
      <c r="N2094">
        <v>0</v>
      </c>
      <c r="O2094">
        <v>0</v>
      </c>
      <c r="P2094">
        <v>4972000</v>
      </c>
      <c r="Q2094">
        <v>0</v>
      </c>
      <c r="R2094">
        <v>0</v>
      </c>
      <c r="S2094">
        <v>0</v>
      </c>
      <c r="T2094">
        <v>0</v>
      </c>
      <c r="V2094">
        <v>0</v>
      </c>
      <c r="W2094">
        <v>941880</v>
      </c>
      <c r="X2094">
        <v>0</v>
      </c>
      <c r="Y2094">
        <v>0</v>
      </c>
      <c r="Z2094">
        <v>177750</v>
      </c>
      <c r="AA2094">
        <v>0</v>
      </c>
      <c r="AB2094">
        <v>0</v>
      </c>
      <c r="AC2094">
        <v>0</v>
      </c>
      <c r="AD2094">
        <v>332260</v>
      </c>
    </row>
    <row r="2095" spans="1:30" x14ac:dyDescent="0.25">
      <c r="A2095" t="s">
        <v>11865</v>
      </c>
      <c r="B2095">
        <v>0</v>
      </c>
      <c r="C2095">
        <v>1</v>
      </c>
      <c r="D2095">
        <v>1</v>
      </c>
      <c r="E2095">
        <v>0</v>
      </c>
      <c r="F2095">
        <v>1</v>
      </c>
      <c r="G2095">
        <v>1</v>
      </c>
      <c r="H2095">
        <v>1</v>
      </c>
      <c r="I2095">
        <v>0</v>
      </c>
      <c r="J2095">
        <v>0</v>
      </c>
      <c r="K2095">
        <v>29.321000000000002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4416000</v>
      </c>
      <c r="S2095">
        <v>0</v>
      </c>
      <c r="T2095">
        <v>0</v>
      </c>
      <c r="V2095">
        <v>0</v>
      </c>
      <c r="W2095">
        <v>2713400</v>
      </c>
      <c r="X2095">
        <v>177060</v>
      </c>
      <c r="Y2095">
        <v>0</v>
      </c>
      <c r="Z2095">
        <v>1923200</v>
      </c>
      <c r="AA2095">
        <v>518540</v>
      </c>
      <c r="AB2095">
        <v>497060</v>
      </c>
      <c r="AC2095">
        <v>0</v>
      </c>
      <c r="AD2095">
        <v>0</v>
      </c>
    </row>
    <row r="2096" spans="1:30" x14ac:dyDescent="0.25">
      <c r="A2096" t="s">
        <v>11869</v>
      </c>
      <c r="B2096">
        <v>2</v>
      </c>
      <c r="C2096">
        <v>3</v>
      </c>
      <c r="D2096">
        <v>6</v>
      </c>
      <c r="E2096">
        <v>2</v>
      </c>
      <c r="F2096">
        <v>1</v>
      </c>
      <c r="G2096">
        <v>5</v>
      </c>
      <c r="H2096">
        <v>5</v>
      </c>
      <c r="I2096">
        <v>4</v>
      </c>
      <c r="J2096">
        <v>2</v>
      </c>
      <c r="K2096">
        <v>12.275</v>
      </c>
      <c r="L2096">
        <v>38494000</v>
      </c>
      <c r="M2096">
        <v>26174000</v>
      </c>
      <c r="N2096">
        <v>122680000</v>
      </c>
      <c r="O2096">
        <v>30090000</v>
      </c>
      <c r="P2096">
        <v>0</v>
      </c>
      <c r="Q2096">
        <v>104130000</v>
      </c>
      <c r="R2096">
        <v>40391000</v>
      </c>
      <c r="S2096">
        <v>39043000</v>
      </c>
      <c r="T2096">
        <v>30654000</v>
      </c>
      <c r="V2096">
        <v>1963200</v>
      </c>
      <c r="W2096">
        <v>21361000</v>
      </c>
      <c r="X2096">
        <v>33623000</v>
      </c>
      <c r="Y2096">
        <v>8834400</v>
      </c>
      <c r="Z2096">
        <v>1197400</v>
      </c>
      <c r="AA2096">
        <v>41382000</v>
      </c>
      <c r="AB2096">
        <v>12491000</v>
      </c>
      <c r="AC2096">
        <v>13667000</v>
      </c>
      <c r="AD2096">
        <v>15982000</v>
      </c>
    </row>
    <row r="2097" spans="1:30" x14ac:dyDescent="0.25">
      <c r="A2097" t="s">
        <v>11877</v>
      </c>
      <c r="B2097">
        <v>4</v>
      </c>
      <c r="C2097">
        <v>5</v>
      </c>
      <c r="D2097">
        <v>3</v>
      </c>
      <c r="E2097">
        <v>3</v>
      </c>
      <c r="F2097">
        <v>5</v>
      </c>
      <c r="G2097">
        <v>3</v>
      </c>
      <c r="H2097">
        <v>5</v>
      </c>
      <c r="I2097">
        <v>4</v>
      </c>
      <c r="J2097">
        <v>4</v>
      </c>
      <c r="K2097">
        <v>8.2723999999999993</v>
      </c>
      <c r="L2097">
        <v>31936000</v>
      </c>
      <c r="M2097">
        <v>101350000</v>
      </c>
      <c r="N2097">
        <v>68493000</v>
      </c>
      <c r="O2097">
        <v>59514000</v>
      </c>
      <c r="P2097">
        <v>81331000</v>
      </c>
      <c r="Q2097">
        <v>32221000</v>
      </c>
      <c r="R2097">
        <v>56229000</v>
      </c>
      <c r="S2097">
        <v>34269000</v>
      </c>
      <c r="T2097">
        <v>60490000</v>
      </c>
      <c r="V2097">
        <v>5933200</v>
      </c>
      <c r="W2097">
        <v>105320000</v>
      </c>
      <c r="X2097">
        <v>6411200</v>
      </c>
      <c r="Y2097">
        <v>5208500</v>
      </c>
      <c r="Z2097">
        <v>33546000</v>
      </c>
      <c r="AA2097">
        <v>4565400</v>
      </c>
      <c r="AB2097">
        <v>7489100</v>
      </c>
      <c r="AC2097">
        <v>4114900</v>
      </c>
      <c r="AD2097">
        <v>62394000</v>
      </c>
    </row>
    <row r="2098" spans="1:30" x14ac:dyDescent="0.25">
      <c r="A2098" t="s">
        <v>11884</v>
      </c>
      <c r="B2098">
        <v>1</v>
      </c>
      <c r="C2098">
        <v>2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0</v>
      </c>
      <c r="J2098">
        <v>2</v>
      </c>
      <c r="K2098">
        <v>13.055999999999999</v>
      </c>
      <c r="L2098">
        <v>41583000</v>
      </c>
      <c r="M2098">
        <v>21651000</v>
      </c>
      <c r="N2098">
        <v>0</v>
      </c>
      <c r="O2098">
        <v>0</v>
      </c>
      <c r="P2098">
        <v>9430300</v>
      </c>
      <c r="Q2098">
        <v>0</v>
      </c>
      <c r="R2098">
        <v>0</v>
      </c>
      <c r="S2098">
        <v>0</v>
      </c>
      <c r="T2098">
        <v>41791000</v>
      </c>
      <c r="V2098">
        <v>3915300</v>
      </c>
      <c r="W2098">
        <v>9224500</v>
      </c>
      <c r="X2098">
        <v>2266600</v>
      </c>
      <c r="Y2098">
        <v>897010</v>
      </c>
      <c r="Z2098">
        <v>2035600</v>
      </c>
      <c r="AA2098">
        <v>1440600</v>
      </c>
      <c r="AB2098">
        <v>2126400</v>
      </c>
      <c r="AC2098">
        <v>0</v>
      </c>
      <c r="AD2098">
        <v>15897000</v>
      </c>
    </row>
    <row r="2099" spans="1:30" x14ac:dyDescent="0.25">
      <c r="A2099" t="s">
        <v>11890</v>
      </c>
      <c r="B2099">
        <v>0</v>
      </c>
      <c r="C2099">
        <v>2</v>
      </c>
      <c r="D2099">
        <v>0</v>
      </c>
      <c r="E2099">
        <v>0</v>
      </c>
      <c r="F2099">
        <v>2</v>
      </c>
      <c r="G2099">
        <v>0</v>
      </c>
      <c r="H2099">
        <v>1</v>
      </c>
      <c r="I2099">
        <v>1</v>
      </c>
      <c r="J2099">
        <v>2</v>
      </c>
      <c r="K2099">
        <v>20.613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2238100</v>
      </c>
      <c r="V2099">
        <v>0</v>
      </c>
      <c r="W2099">
        <v>1860500</v>
      </c>
      <c r="X2099">
        <v>0</v>
      </c>
      <c r="Y2099">
        <v>0</v>
      </c>
      <c r="Z2099">
        <v>708850</v>
      </c>
      <c r="AA2099">
        <v>0</v>
      </c>
      <c r="AB2099">
        <v>790070</v>
      </c>
      <c r="AC2099">
        <v>459010</v>
      </c>
      <c r="AD2099">
        <v>597980</v>
      </c>
    </row>
    <row r="2100" spans="1:30" x14ac:dyDescent="0.25">
      <c r="A2100" t="s">
        <v>11896</v>
      </c>
      <c r="B2100">
        <v>5</v>
      </c>
      <c r="C2100">
        <v>14</v>
      </c>
      <c r="D2100">
        <v>5</v>
      </c>
      <c r="E2100">
        <v>4</v>
      </c>
      <c r="F2100">
        <v>14</v>
      </c>
      <c r="G2100">
        <v>4</v>
      </c>
      <c r="H2100">
        <v>5</v>
      </c>
      <c r="I2100">
        <v>6</v>
      </c>
      <c r="J2100">
        <v>13</v>
      </c>
      <c r="K2100">
        <v>37.023000000000003</v>
      </c>
      <c r="L2100">
        <v>129870000</v>
      </c>
      <c r="M2100">
        <v>414940000</v>
      </c>
      <c r="N2100">
        <v>102110000</v>
      </c>
      <c r="O2100">
        <v>109500000</v>
      </c>
      <c r="P2100">
        <v>719520000</v>
      </c>
      <c r="Q2100">
        <v>108820000</v>
      </c>
      <c r="R2100">
        <v>194910000</v>
      </c>
      <c r="S2100">
        <v>130130000</v>
      </c>
      <c r="T2100">
        <v>476690000</v>
      </c>
      <c r="V2100">
        <v>4262200</v>
      </c>
      <c r="W2100">
        <v>101650000</v>
      </c>
      <c r="X2100">
        <v>3730400</v>
      </c>
      <c r="Y2100">
        <v>5235400</v>
      </c>
      <c r="Z2100">
        <v>77179000</v>
      </c>
      <c r="AA2100">
        <v>7032300</v>
      </c>
      <c r="AB2100">
        <v>9691000</v>
      </c>
      <c r="AC2100">
        <v>7811900</v>
      </c>
      <c r="AD2100">
        <v>78024000</v>
      </c>
    </row>
    <row r="2101" spans="1:30" x14ac:dyDescent="0.25">
      <c r="A2101" t="s">
        <v>11902</v>
      </c>
      <c r="B2101">
        <v>1</v>
      </c>
      <c r="C2101">
        <v>7</v>
      </c>
      <c r="D2101">
        <v>0</v>
      </c>
      <c r="E2101">
        <v>0</v>
      </c>
      <c r="F2101">
        <v>4</v>
      </c>
      <c r="G2101">
        <v>0</v>
      </c>
      <c r="H2101">
        <v>1</v>
      </c>
      <c r="I2101">
        <v>1</v>
      </c>
      <c r="J2101">
        <v>6</v>
      </c>
      <c r="K2101">
        <v>27.431999999999999</v>
      </c>
      <c r="L2101">
        <v>0</v>
      </c>
      <c r="M2101">
        <v>68841000</v>
      </c>
      <c r="N2101">
        <v>0</v>
      </c>
      <c r="O2101">
        <v>0</v>
      </c>
      <c r="P2101">
        <v>40712000</v>
      </c>
      <c r="Q2101">
        <v>0</v>
      </c>
      <c r="R2101">
        <v>0</v>
      </c>
      <c r="S2101">
        <v>0</v>
      </c>
      <c r="T2101">
        <v>56889000</v>
      </c>
      <c r="V2101">
        <v>13825000</v>
      </c>
      <c r="W2101">
        <v>18276000</v>
      </c>
      <c r="X2101">
        <v>0</v>
      </c>
      <c r="Y2101">
        <v>0</v>
      </c>
      <c r="Z2101">
        <v>3404700</v>
      </c>
      <c r="AA2101">
        <v>0</v>
      </c>
      <c r="AB2101">
        <v>25443000</v>
      </c>
      <c r="AC2101">
        <v>15534000</v>
      </c>
      <c r="AD2101">
        <v>23145000</v>
      </c>
    </row>
    <row r="2102" spans="1:30" x14ac:dyDescent="0.25">
      <c r="A2102" t="s">
        <v>11908</v>
      </c>
      <c r="B2102">
        <v>1</v>
      </c>
      <c r="C2102">
        <v>1</v>
      </c>
      <c r="D2102">
        <v>0</v>
      </c>
      <c r="E2102">
        <v>1</v>
      </c>
      <c r="F2102">
        <v>1</v>
      </c>
      <c r="G2102">
        <v>0</v>
      </c>
      <c r="H2102">
        <v>1</v>
      </c>
      <c r="I2102">
        <v>0</v>
      </c>
      <c r="J2102">
        <v>0</v>
      </c>
      <c r="K2102">
        <v>13.67</v>
      </c>
      <c r="L2102">
        <v>0</v>
      </c>
      <c r="M2102">
        <v>0</v>
      </c>
      <c r="N2102">
        <v>0</v>
      </c>
      <c r="O2102">
        <v>0</v>
      </c>
      <c r="P2102">
        <v>1177700</v>
      </c>
      <c r="Q2102">
        <v>0</v>
      </c>
      <c r="R2102">
        <v>0</v>
      </c>
      <c r="S2102">
        <v>0</v>
      </c>
      <c r="T2102">
        <v>0</v>
      </c>
      <c r="V2102">
        <v>949300</v>
      </c>
      <c r="W2102">
        <v>2684600</v>
      </c>
      <c r="X2102">
        <v>0</v>
      </c>
      <c r="Y2102">
        <v>461430</v>
      </c>
      <c r="Z2102">
        <v>357710</v>
      </c>
      <c r="AA2102">
        <v>0</v>
      </c>
      <c r="AB2102">
        <v>902950</v>
      </c>
      <c r="AC2102">
        <v>0</v>
      </c>
      <c r="AD2102">
        <v>0</v>
      </c>
    </row>
    <row r="2103" spans="1:30" x14ac:dyDescent="0.25">
      <c r="A2103" t="s">
        <v>11914</v>
      </c>
      <c r="B2103">
        <v>0</v>
      </c>
      <c r="C2103">
        <v>0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48.091999999999999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:30" x14ac:dyDescent="0.25">
      <c r="A2104" t="s">
        <v>11915</v>
      </c>
      <c r="B2104">
        <v>0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29.768999999999998</v>
      </c>
      <c r="L2104">
        <v>0</v>
      </c>
      <c r="M2104">
        <v>0</v>
      </c>
      <c r="N2104">
        <v>0</v>
      </c>
      <c r="O2104">
        <v>0</v>
      </c>
      <c r="P2104">
        <v>2967100</v>
      </c>
      <c r="Q2104">
        <v>0</v>
      </c>
      <c r="R2104">
        <v>0</v>
      </c>
      <c r="S2104">
        <v>0</v>
      </c>
      <c r="T2104">
        <v>0</v>
      </c>
      <c r="V2104">
        <v>0</v>
      </c>
      <c r="W2104">
        <v>0</v>
      </c>
      <c r="X2104">
        <v>0</v>
      </c>
      <c r="Y2104">
        <v>0</v>
      </c>
      <c r="Z2104">
        <v>300390</v>
      </c>
      <c r="AA2104">
        <v>0</v>
      </c>
      <c r="AB2104">
        <v>0</v>
      </c>
      <c r="AC2104">
        <v>0</v>
      </c>
      <c r="AD2104">
        <v>0</v>
      </c>
    </row>
    <row r="2105" spans="1:30" x14ac:dyDescent="0.25">
      <c r="A2105" t="s">
        <v>11920</v>
      </c>
      <c r="B2105">
        <v>1</v>
      </c>
      <c r="C2105">
        <v>0</v>
      </c>
      <c r="D2105">
        <v>1</v>
      </c>
      <c r="E2105">
        <v>0</v>
      </c>
      <c r="F2105">
        <v>1</v>
      </c>
      <c r="G2105">
        <v>1</v>
      </c>
      <c r="H2105">
        <v>1</v>
      </c>
      <c r="I2105">
        <v>0</v>
      </c>
      <c r="J2105">
        <v>0</v>
      </c>
      <c r="K2105">
        <v>24.202000000000002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3245400</v>
      </c>
      <c r="S2105">
        <v>0</v>
      </c>
      <c r="T2105">
        <v>0</v>
      </c>
      <c r="V2105">
        <v>711310</v>
      </c>
      <c r="W2105">
        <v>0</v>
      </c>
      <c r="X2105">
        <v>602330</v>
      </c>
      <c r="Y2105">
        <v>0</v>
      </c>
      <c r="Z2105">
        <v>3333800</v>
      </c>
      <c r="AA2105">
        <v>507640</v>
      </c>
      <c r="AB2105">
        <v>295040</v>
      </c>
      <c r="AC2105">
        <v>0</v>
      </c>
      <c r="AD2105">
        <v>0</v>
      </c>
    </row>
    <row r="2106" spans="1:30" x14ac:dyDescent="0.25">
      <c r="A2106" t="s">
        <v>11922</v>
      </c>
      <c r="B2106">
        <v>0</v>
      </c>
      <c r="C2106">
        <v>1</v>
      </c>
      <c r="D2106">
        <v>1</v>
      </c>
      <c r="E2106">
        <v>0</v>
      </c>
      <c r="F2106">
        <v>1</v>
      </c>
      <c r="G2106">
        <v>0</v>
      </c>
      <c r="H2106">
        <v>0</v>
      </c>
      <c r="I2106">
        <v>1</v>
      </c>
      <c r="J2106">
        <v>1</v>
      </c>
      <c r="K2106">
        <v>13.489000000000001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2496400</v>
      </c>
      <c r="V2106">
        <v>0</v>
      </c>
      <c r="W2106">
        <v>3528000</v>
      </c>
      <c r="X2106">
        <v>1563400</v>
      </c>
      <c r="Y2106">
        <v>0</v>
      </c>
      <c r="Z2106">
        <v>1923500</v>
      </c>
      <c r="AA2106">
        <v>0</v>
      </c>
      <c r="AB2106">
        <v>0</v>
      </c>
      <c r="AC2106">
        <v>1207600</v>
      </c>
      <c r="AD2106">
        <v>1048100</v>
      </c>
    </row>
    <row r="2107" spans="1:30" x14ac:dyDescent="0.25">
      <c r="A2107" t="s">
        <v>11924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23.587</v>
      </c>
      <c r="L2107">
        <v>0</v>
      </c>
      <c r="M2107">
        <v>100380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V2107">
        <v>0</v>
      </c>
      <c r="W2107">
        <v>45734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:30" x14ac:dyDescent="0.25">
      <c r="A2108" t="s">
        <v>11925</v>
      </c>
      <c r="B2108">
        <v>0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3</v>
      </c>
      <c r="K2108">
        <v>73.137</v>
      </c>
      <c r="L2108">
        <v>0</v>
      </c>
      <c r="M2108">
        <v>2441500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3478800</v>
      </c>
      <c r="V2108">
        <v>0</v>
      </c>
      <c r="W2108">
        <v>151540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361140</v>
      </c>
    </row>
    <row r="2109" spans="1:30" x14ac:dyDescent="0.25">
      <c r="A2109" t="s">
        <v>11930</v>
      </c>
      <c r="B2109">
        <v>0</v>
      </c>
      <c r="C2109">
        <v>1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36.707000000000001</v>
      </c>
      <c r="L2109">
        <v>0</v>
      </c>
      <c r="M2109">
        <v>0</v>
      </c>
      <c r="N2109">
        <v>0</v>
      </c>
      <c r="O2109">
        <v>0</v>
      </c>
      <c r="P2109">
        <v>10397000</v>
      </c>
      <c r="Q2109">
        <v>0</v>
      </c>
      <c r="R2109">
        <v>0</v>
      </c>
      <c r="S2109">
        <v>0</v>
      </c>
      <c r="T2109">
        <v>0</v>
      </c>
      <c r="V2109">
        <v>0</v>
      </c>
      <c r="W2109">
        <v>511000</v>
      </c>
      <c r="X2109">
        <v>0</v>
      </c>
      <c r="Y2109">
        <v>0</v>
      </c>
      <c r="Z2109">
        <v>986830</v>
      </c>
      <c r="AA2109">
        <v>0</v>
      </c>
      <c r="AB2109">
        <v>0</v>
      </c>
      <c r="AC2109">
        <v>0</v>
      </c>
      <c r="AD2109">
        <v>0</v>
      </c>
    </row>
    <row r="2110" spans="1:30" x14ac:dyDescent="0.25">
      <c r="A2110" t="s">
        <v>11932</v>
      </c>
      <c r="B2110">
        <v>1</v>
      </c>
      <c r="C2110">
        <v>5</v>
      </c>
      <c r="D2110">
        <v>3</v>
      </c>
      <c r="E2110">
        <v>1</v>
      </c>
      <c r="F2110">
        <v>4</v>
      </c>
      <c r="G2110">
        <v>2</v>
      </c>
      <c r="H2110">
        <v>4</v>
      </c>
      <c r="I2110">
        <v>3</v>
      </c>
      <c r="J2110">
        <v>4</v>
      </c>
      <c r="K2110">
        <v>71.387</v>
      </c>
      <c r="L2110">
        <v>0</v>
      </c>
      <c r="M2110">
        <v>25490000</v>
      </c>
      <c r="N2110">
        <v>15001000</v>
      </c>
      <c r="O2110">
        <v>0</v>
      </c>
      <c r="P2110">
        <v>26782000</v>
      </c>
      <c r="Q2110">
        <v>12391000</v>
      </c>
      <c r="R2110">
        <v>38948000</v>
      </c>
      <c r="S2110">
        <v>16106000</v>
      </c>
      <c r="T2110">
        <v>24441000</v>
      </c>
      <c r="V2110">
        <v>206570</v>
      </c>
      <c r="W2110">
        <v>2016500</v>
      </c>
      <c r="X2110">
        <v>314700</v>
      </c>
      <c r="Y2110">
        <v>145490</v>
      </c>
      <c r="Z2110">
        <v>1079800</v>
      </c>
      <c r="AA2110">
        <v>219980</v>
      </c>
      <c r="AB2110">
        <v>1078100</v>
      </c>
      <c r="AC2110">
        <v>407350</v>
      </c>
      <c r="AD2110">
        <v>2196200</v>
      </c>
    </row>
    <row r="2111" spans="1:30" x14ac:dyDescent="0.25">
      <c r="A2111" t="s">
        <v>11938</v>
      </c>
      <c r="B2111">
        <v>0</v>
      </c>
      <c r="C2111">
        <v>0</v>
      </c>
      <c r="D2111">
        <v>1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56.491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9232300</v>
      </c>
      <c r="R2111">
        <v>0</v>
      </c>
      <c r="S2111">
        <v>0</v>
      </c>
      <c r="T2111">
        <v>0</v>
      </c>
      <c r="V2111">
        <v>0</v>
      </c>
      <c r="W2111">
        <v>0</v>
      </c>
      <c r="X2111">
        <v>71169</v>
      </c>
      <c r="Y2111">
        <v>116600</v>
      </c>
      <c r="Z2111">
        <v>0</v>
      </c>
      <c r="AA2111">
        <v>537160</v>
      </c>
      <c r="AB2111">
        <v>0</v>
      </c>
      <c r="AC2111">
        <v>0</v>
      </c>
      <c r="AD2111">
        <v>0</v>
      </c>
    </row>
    <row r="2112" spans="1:30" x14ac:dyDescent="0.25">
      <c r="A2112" t="s">
        <v>11941</v>
      </c>
      <c r="B2112">
        <v>1</v>
      </c>
      <c r="C2112">
        <v>3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3</v>
      </c>
      <c r="K2112">
        <v>70.097999999999999</v>
      </c>
      <c r="L2112">
        <v>0</v>
      </c>
      <c r="M2112">
        <v>5823400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13880000</v>
      </c>
      <c r="V2112">
        <v>208860</v>
      </c>
      <c r="W2112">
        <v>618080</v>
      </c>
      <c r="X2112">
        <v>682650</v>
      </c>
      <c r="Y2112">
        <v>478160</v>
      </c>
      <c r="Z2112">
        <v>69662</v>
      </c>
      <c r="AA2112">
        <v>348480</v>
      </c>
      <c r="AB2112">
        <v>506390</v>
      </c>
      <c r="AC2112">
        <v>459910</v>
      </c>
      <c r="AD2112">
        <v>1256400</v>
      </c>
    </row>
    <row r="2113" spans="1:30" x14ac:dyDescent="0.25">
      <c r="A2113" t="s">
        <v>11947</v>
      </c>
      <c r="B2113">
        <v>5</v>
      </c>
      <c r="C2113">
        <v>5</v>
      </c>
      <c r="D2113">
        <v>8</v>
      </c>
      <c r="E2113">
        <v>6</v>
      </c>
      <c r="F2113">
        <v>5</v>
      </c>
      <c r="G2113">
        <v>7</v>
      </c>
      <c r="H2113">
        <v>5</v>
      </c>
      <c r="I2113">
        <v>3</v>
      </c>
      <c r="J2113">
        <v>5</v>
      </c>
      <c r="K2113">
        <v>12.901999999999999</v>
      </c>
      <c r="L2113">
        <v>58473000</v>
      </c>
      <c r="M2113">
        <v>30602000</v>
      </c>
      <c r="N2113">
        <v>117850000</v>
      </c>
      <c r="O2113">
        <v>63593000</v>
      </c>
      <c r="P2113">
        <v>28486000</v>
      </c>
      <c r="Q2113">
        <v>144370000</v>
      </c>
      <c r="R2113">
        <v>56094000</v>
      </c>
      <c r="S2113">
        <v>48390000</v>
      </c>
      <c r="T2113">
        <v>32846000</v>
      </c>
      <c r="V2113">
        <v>8769700</v>
      </c>
      <c r="W2113">
        <v>15954000</v>
      </c>
      <c r="X2113">
        <v>25729000</v>
      </c>
      <c r="Y2113">
        <v>8289600</v>
      </c>
      <c r="Z2113">
        <v>5179000</v>
      </c>
      <c r="AA2113">
        <v>42758000</v>
      </c>
      <c r="AB2113">
        <v>7097300</v>
      </c>
      <c r="AC2113">
        <v>3960500</v>
      </c>
      <c r="AD2113">
        <v>12011000</v>
      </c>
    </row>
    <row r="2114" spans="1:30" x14ac:dyDescent="0.25">
      <c r="A2114" t="s">
        <v>11953</v>
      </c>
      <c r="B2114">
        <v>0</v>
      </c>
      <c r="C2114">
        <v>1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1</v>
      </c>
      <c r="K2114">
        <v>8.4357000000000006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7081400</v>
      </c>
      <c r="V2114">
        <v>0</v>
      </c>
      <c r="W2114">
        <v>5929600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5203000</v>
      </c>
    </row>
    <row r="2115" spans="1:30" x14ac:dyDescent="0.25">
      <c r="A2115" t="s">
        <v>11956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13.617000000000001</v>
      </c>
      <c r="L2115">
        <v>0</v>
      </c>
      <c r="M2115">
        <v>0</v>
      </c>
      <c r="N2115">
        <v>2659300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V2115">
        <v>0</v>
      </c>
      <c r="W2115">
        <v>0</v>
      </c>
      <c r="X2115">
        <v>555820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25">
      <c r="A2116" t="s">
        <v>11962</v>
      </c>
      <c r="B2116">
        <v>1</v>
      </c>
      <c r="C2116">
        <v>1</v>
      </c>
      <c r="D2116">
        <v>0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14.443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2882300</v>
      </c>
      <c r="V2116">
        <v>332430</v>
      </c>
      <c r="W2116">
        <v>3052500</v>
      </c>
      <c r="X2116">
        <v>0</v>
      </c>
      <c r="Y2116">
        <v>259340</v>
      </c>
      <c r="Z2116">
        <v>1143400</v>
      </c>
      <c r="AA2116">
        <v>413710</v>
      </c>
      <c r="AB2116">
        <v>458360</v>
      </c>
      <c r="AC2116">
        <v>386320</v>
      </c>
      <c r="AD2116">
        <v>1411800</v>
      </c>
    </row>
    <row r="2117" spans="1:30" x14ac:dyDescent="0.25">
      <c r="A2117" t="s">
        <v>11964</v>
      </c>
      <c r="B2117">
        <v>7</v>
      </c>
      <c r="C2117">
        <v>20</v>
      </c>
      <c r="D2117">
        <v>7</v>
      </c>
      <c r="E2117">
        <v>7</v>
      </c>
      <c r="F2117">
        <v>14</v>
      </c>
      <c r="G2117">
        <v>5</v>
      </c>
      <c r="H2117">
        <v>7</v>
      </c>
      <c r="I2117">
        <v>11</v>
      </c>
      <c r="J2117">
        <v>17</v>
      </c>
      <c r="K2117">
        <v>49.933</v>
      </c>
      <c r="L2117">
        <v>55486000</v>
      </c>
      <c r="M2117">
        <v>205610000</v>
      </c>
      <c r="N2117">
        <v>37345000</v>
      </c>
      <c r="O2117">
        <v>36180000</v>
      </c>
      <c r="P2117">
        <v>134160000</v>
      </c>
      <c r="Q2117">
        <v>35524000</v>
      </c>
      <c r="R2117">
        <v>60645000</v>
      </c>
      <c r="S2117">
        <v>62955000</v>
      </c>
      <c r="T2117">
        <v>167810000</v>
      </c>
      <c r="V2117">
        <v>879070</v>
      </c>
      <c r="W2117">
        <v>27355000</v>
      </c>
      <c r="X2117">
        <v>920530</v>
      </c>
      <c r="Y2117">
        <v>905420</v>
      </c>
      <c r="Z2117">
        <v>10868000</v>
      </c>
      <c r="AA2117">
        <v>1164100</v>
      </c>
      <c r="AB2117">
        <v>987420</v>
      </c>
      <c r="AC2117">
        <v>2488300</v>
      </c>
      <c r="AD2117">
        <v>18218000</v>
      </c>
    </row>
    <row r="2118" spans="1:30" x14ac:dyDescent="0.25">
      <c r="A2118" t="s">
        <v>11970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11.971</v>
      </c>
      <c r="L2118">
        <v>0</v>
      </c>
      <c r="M2118">
        <v>893660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V2118">
        <v>0</v>
      </c>
      <c r="W2118">
        <v>651480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:30" x14ac:dyDescent="0.25">
      <c r="A2119" t="s">
        <v>11972</v>
      </c>
      <c r="B2119">
        <v>0</v>
      </c>
      <c r="C2119">
        <v>1</v>
      </c>
      <c r="D2119">
        <v>5</v>
      </c>
      <c r="E2119">
        <v>2</v>
      </c>
      <c r="F2119">
        <v>1</v>
      </c>
      <c r="G2119">
        <v>4</v>
      </c>
      <c r="H2119">
        <v>2</v>
      </c>
      <c r="I2119">
        <v>2</v>
      </c>
      <c r="J2119">
        <v>2</v>
      </c>
      <c r="K2119">
        <v>67.52</v>
      </c>
      <c r="L2119">
        <v>0</v>
      </c>
      <c r="M2119">
        <v>0</v>
      </c>
      <c r="N2119">
        <v>25401000</v>
      </c>
      <c r="O2119">
        <v>0</v>
      </c>
      <c r="P2119">
        <v>0</v>
      </c>
      <c r="Q2119">
        <v>13145000</v>
      </c>
      <c r="R2119">
        <v>0</v>
      </c>
      <c r="S2119">
        <v>11755000</v>
      </c>
      <c r="T2119">
        <v>0</v>
      </c>
      <c r="V2119">
        <v>0</v>
      </c>
      <c r="W2119">
        <v>265520</v>
      </c>
      <c r="X2119">
        <v>1738400</v>
      </c>
      <c r="Y2119">
        <v>110180</v>
      </c>
      <c r="Z2119">
        <v>55081</v>
      </c>
      <c r="AA2119">
        <v>369560</v>
      </c>
      <c r="AB2119">
        <v>91593</v>
      </c>
      <c r="AC2119">
        <v>102490</v>
      </c>
      <c r="AD2119">
        <v>1325500</v>
      </c>
    </row>
    <row r="2120" spans="1:30" x14ac:dyDescent="0.25">
      <c r="A2120" t="s">
        <v>11979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56.892000000000003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:30" x14ac:dyDescent="0.25">
      <c r="A2121" t="s">
        <v>11982</v>
      </c>
      <c r="B2121">
        <v>0</v>
      </c>
      <c r="C2121">
        <v>1</v>
      </c>
      <c r="D2121">
        <v>0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1</v>
      </c>
      <c r="K2121">
        <v>49.091000000000001</v>
      </c>
      <c r="L2121">
        <v>0</v>
      </c>
      <c r="M2121">
        <v>0</v>
      </c>
      <c r="N2121">
        <v>0</v>
      </c>
      <c r="O2121">
        <v>0</v>
      </c>
      <c r="P2121">
        <v>16077000</v>
      </c>
      <c r="Q2121">
        <v>0</v>
      </c>
      <c r="R2121">
        <v>0</v>
      </c>
      <c r="S2121">
        <v>0</v>
      </c>
      <c r="T2121">
        <v>0</v>
      </c>
      <c r="V2121">
        <v>0</v>
      </c>
      <c r="W2121">
        <v>590120</v>
      </c>
      <c r="X2121">
        <v>0</v>
      </c>
      <c r="Y2121">
        <v>0</v>
      </c>
      <c r="Z2121">
        <v>1061500</v>
      </c>
      <c r="AA2121">
        <v>0</v>
      </c>
      <c r="AB2121">
        <v>0</v>
      </c>
      <c r="AC2121">
        <v>0</v>
      </c>
      <c r="AD2121">
        <v>595760</v>
      </c>
    </row>
    <row r="2122" spans="1:30" x14ac:dyDescent="0.25">
      <c r="A2122" t="s">
        <v>11987</v>
      </c>
      <c r="B2122">
        <v>0</v>
      </c>
      <c r="C2122">
        <v>1</v>
      </c>
      <c r="D2122">
        <v>0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2</v>
      </c>
      <c r="K2122">
        <v>34.832000000000001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6625900</v>
      </c>
      <c r="V2122">
        <v>0</v>
      </c>
      <c r="W2122">
        <v>433810</v>
      </c>
      <c r="X2122">
        <v>0</v>
      </c>
      <c r="Y2122">
        <v>0</v>
      </c>
      <c r="Z2122">
        <v>376970</v>
      </c>
      <c r="AA2122">
        <v>0</v>
      </c>
      <c r="AB2122">
        <v>0</v>
      </c>
      <c r="AC2122">
        <v>0</v>
      </c>
      <c r="AD2122">
        <v>1024900</v>
      </c>
    </row>
    <row r="2123" spans="1:30" x14ac:dyDescent="0.25">
      <c r="A2123" t="s">
        <v>11992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97.897000000000006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386350</v>
      </c>
      <c r="V2123">
        <v>0</v>
      </c>
      <c r="W2123">
        <v>53355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24159</v>
      </c>
    </row>
    <row r="2124" spans="1:30" x14ac:dyDescent="0.25">
      <c r="A2124" t="s">
        <v>11997</v>
      </c>
      <c r="B2124">
        <v>1</v>
      </c>
      <c r="C2124">
        <v>4</v>
      </c>
      <c r="D2124">
        <v>0</v>
      </c>
      <c r="E2124">
        <v>0</v>
      </c>
      <c r="F2124">
        <v>3</v>
      </c>
      <c r="G2124">
        <v>0</v>
      </c>
      <c r="H2124">
        <v>1</v>
      </c>
      <c r="I2124">
        <v>1</v>
      </c>
      <c r="J2124">
        <v>3</v>
      </c>
      <c r="K2124">
        <v>113.53</v>
      </c>
      <c r="L2124">
        <v>0</v>
      </c>
      <c r="M2124">
        <v>10731000</v>
      </c>
      <c r="N2124">
        <v>0</v>
      </c>
      <c r="O2124">
        <v>0</v>
      </c>
      <c r="P2124">
        <v>10261000</v>
      </c>
      <c r="Q2124">
        <v>0</v>
      </c>
      <c r="R2124">
        <v>0</v>
      </c>
      <c r="S2124">
        <v>0</v>
      </c>
      <c r="T2124">
        <v>0</v>
      </c>
      <c r="V2124">
        <v>134450</v>
      </c>
      <c r="W2124">
        <v>1115700</v>
      </c>
      <c r="X2124">
        <v>0</v>
      </c>
      <c r="Y2124">
        <v>0</v>
      </c>
      <c r="Z2124">
        <v>213450</v>
      </c>
      <c r="AA2124">
        <v>0</v>
      </c>
      <c r="AB2124">
        <v>152960</v>
      </c>
      <c r="AC2124">
        <v>78953</v>
      </c>
      <c r="AD2124">
        <v>467870</v>
      </c>
    </row>
    <row r="2125" spans="1:30" x14ac:dyDescent="0.25">
      <c r="A2125" t="s">
        <v>12004</v>
      </c>
      <c r="B2125">
        <v>2</v>
      </c>
      <c r="C2125">
        <v>3</v>
      </c>
      <c r="D2125">
        <v>1</v>
      </c>
      <c r="E2125">
        <v>1</v>
      </c>
      <c r="F2125">
        <v>2</v>
      </c>
      <c r="G2125">
        <v>0</v>
      </c>
      <c r="H2125">
        <v>1</v>
      </c>
      <c r="I2125">
        <v>0</v>
      </c>
      <c r="J2125">
        <v>1</v>
      </c>
      <c r="K2125">
        <v>279.69</v>
      </c>
      <c r="L2125">
        <v>0</v>
      </c>
      <c r="M2125">
        <v>17687000</v>
      </c>
      <c r="N2125">
        <v>0</v>
      </c>
      <c r="O2125">
        <v>0</v>
      </c>
      <c r="P2125">
        <v>18477000</v>
      </c>
      <c r="Q2125">
        <v>0</v>
      </c>
      <c r="R2125">
        <v>0</v>
      </c>
      <c r="S2125">
        <v>0</v>
      </c>
      <c r="T2125">
        <v>0</v>
      </c>
      <c r="V2125">
        <v>44119</v>
      </c>
      <c r="W2125">
        <v>534890</v>
      </c>
      <c r="X2125">
        <v>27680</v>
      </c>
      <c r="Y2125">
        <v>18204</v>
      </c>
      <c r="Z2125">
        <v>213010</v>
      </c>
      <c r="AA2125">
        <v>0</v>
      </c>
      <c r="AB2125">
        <v>34263</v>
      </c>
      <c r="AC2125">
        <v>0</v>
      </c>
      <c r="AD2125">
        <v>50395</v>
      </c>
    </row>
    <row r="2126" spans="1:30" x14ac:dyDescent="0.25">
      <c r="A2126" t="s">
        <v>12011</v>
      </c>
      <c r="B2126">
        <v>1</v>
      </c>
      <c r="C2126">
        <v>5</v>
      </c>
      <c r="D2126">
        <v>0</v>
      </c>
      <c r="E2126">
        <v>0</v>
      </c>
      <c r="F2126">
        <v>4</v>
      </c>
      <c r="G2126">
        <v>0</v>
      </c>
      <c r="H2126">
        <v>0</v>
      </c>
      <c r="I2126">
        <v>0</v>
      </c>
      <c r="J2126">
        <v>3</v>
      </c>
      <c r="K2126">
        <v>13.673</v>
      </c>
      <c r="L2126">
        <v>0</v>
      </c>
      <c r="M2126">
        <v>21557000</v>
      </c>
      <c r="N2126">
        <v>0</v>
      </c>
      <c r="O2126">
        <v>0</v>
      </c>
      <c r="P2126">
        <v>9543700</v>
      </c>
      <c r="Q2126">
        <v>0</v>
      </c>
      <c r="R2126">
        <v>0</v>
      </c>
      <c r="S2126">
        <v>0</v>
      </c>
      <c r="T2126">
        <v>24363000</v>
      </c>
      <c r="V2126">
        <v>99144</v>
      </c>
      <c r="W2126">
        <v>16568000</v>
      </c>
      <c r="X2126">
        <v>0</v>
      </c>
      <c r="Y2126">
        <v>0</v>
      </c>
      <c r="Z2126">
        <v>2041900</v>
      </c>
      <c r="AA2126">
        <v>0</v>
      </c>
      <c r="AB2126">
        <v>0</v>
      </c>
      <c r="AC2126">
        <v>0</v>
      </c>
      <c r="AD2126">
        <v>5976200</v>
      </c>
    </row>
    <row r="2127" spans="1:30" x14ac:dyDescent="0.25">
      <c r="A2127" t="s">
        <v>12017</v>
      </c>
      <c r="B2127">
        <v>0</v>
      </c>
      <c r="C2127">
        <v>2</v>
      </c>
      <c r="D2127">
        <v>0</v>
      </c>
      <c r="E2127">
        <v>0</v>
      </c>
      <c r="F2127">
        <v>3</v>
      </c>
      <c r="G2127">
        <v>0</v>
      </c>
      <c r="H2127">
        <v>1</v>
      </c>
      <c r="I2127">
        <v>1</v>
      </c>
      <c r="J2127">
        <v>2</v>
      </c>
      <c r="K2127">
        <v>56.673000000000002</v>
      </c>
      <c r="L2127">
        <v>0</v>
      </c>
      <c r="M2127">
        <v>0</v>
      </c>
      <c r="N2127">
        <v>0</v>
      </c>
      <c r="O2127">
        <v>0</v>
      </c>
      <c r="P2127">
        <v>25571000</v>
      </c>
      <c r="Q2127">
        <v>0</v>
      </c>
      <c r="R2127">
        <v>0</v>
      </c>
      <c r="S2127">
        <v>0</v>
      </c>
      <c r="T2127">
        <v>17224000</v>
      </c>
      <c r="V2127">
        <v>0</v>
      </c>
      <c r="W2127">
        <v>1771100</v>
      </c>
      <c r="X2127">
        <v>0</v>
      </c>
      <c r="Y2127">
        <v>0</v>
      </c>
      <c r="Z2127">
        <v>1695000</v>
      </c>
      <c r="AA2127">
        <v>0</v>
      </c>
      <c r="AB2127">
        <v>136060</v>
      </c>
      <c r="AC2127">
        <v>320300</v>
      </c>
      <c r="AD2127">
        <v>1557200</v>
      </c>
    </row>
    <row r="2128" spans="1:30" x14ac:dyDescent="0.25">
      <c r="A2128" t="s">
        <v>12022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2</v>
      </c>
      <c r="K2128">
        <v>22.219000000000001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13329000</v>
      </c>
      <c r="V2128">
        <v>0</v>
      </c>
      <c r="W2128">
        <v>1479500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185430</v>
      </c>
      <c r="AD2128">
        <v>3561400</v>
      </c>
    </row>
    <row r="2129" spans="1:30" x14ac:dyDescent="0.25">
      <c r="A2129" t="s">
        <v>12029</v>
      </c>
      <c r="B2129">
        <v>0</v>
      </c>
      <c r="C2129">
        <v>1</v>
      </c>
      <c r="D2129">
        <v>0</v>
      </c>
      <c r="E2129">
        <v>0</v>
      </c>
      <c r="F2129">
        <v>1</v>
      </c>
      <c r="G2129">
        <v>0</v>
      </c>
      <c r="H2129">
        <v>0</v>
      </c>
      <c r="I2129">
        <v>0</v>
      </c>
      <c r="J2129">
        <v>1</v>
      </c>
      <c r="K2129">
        <v>28.63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153480</v>
      </c>
      <c r="V2129">
        <v>0</v>
      </c>
      <c r="W2129">
        <v>73263</v>
      </c>
      <c r="X2129">
        <v>0</v>
      </c>
      <c r="Y2129">
        <v>0</v>
      </c>
      <c r="Z2129">
        <v>184800</v>
      </c>
      <c r="AA2129">
        <v>0</v>
      </c>
      <c r="AB2129">
        <v>0</v>
      </c>
      <c r="AC2129">
        <v>0</v>
      </c>
      <c r="AD2129">
        <v>32220</v>
      </c>
    </row>
    <row r="2130" spans="1:30" x14ac:dyDescent="0.25">
      <c r="A2130" t="s">
        <v>12031</v>
      </c>
      <c r="B2130">
        <v>10</v>
      </c>
      <c r="C2130">
        <v>6</v>
      </c>
      <c r="D2130">
        <v>35</v>
      </c>
      <c r="E2130">
        <v>1</v>
      </c>
      <c r="F2130">
        <v>1</v>
      </c>
      <c r="G2130">
        <v>2</v>
      </c>
      <c r="H2130">
        <v>1</v>
      </c>
      <c r="I2130">
        <v>0</v>
      </c>
      <c r="J2130">
        <v>0</v>
      </c>
      <c r="K2130">
        <v>283.83</v>
      </c>
      <c r="L2130">
        <v>40426000</v>
      </c>
      <c r="M2130">
        <v>19172000</v>
      </c>
      <c r="N2130">
        <v>566820000</v>
      </c>
      <c r="O2130">
        <v>0</v>
      </c>
      <c r="P2130">
        <v>0</v>
      </c>
      <c r="Q2130">
        <v>9857200</v>
      </c>
      <c r="R2130">
        <v>0</v>
      </c>
      <c r="S2130">
        <v>0</v>
      </c>
      <c r="T2130">
        <v>0</v>
      </c>
      <c r="V2130">
        <v>401770</v>
      </c>
      <c r="W2130">
        <v>719640</v>
      </c>
      <c r="X2130">
        <v>5253600</v>
      </c>
      <c r="Y2130">
        <v>7043.3</v>
      </c>
      <c r="Z2130">
        <v>31344</v>
      </c>
      <c r="AA2130">
        <v>162040</v>
      </c>
      <c r="AB2130">
        <v>8039.5</v>
      </c>
      <c r="AC2130">
        <v>0</v>
      </c>
      <c r="AD2130">
        <v>0</v>
      </c>
    </row>
    <row r="2131" spans="1:30" x14ac:dyDescent="0.25">
      <c r="A2131" t="s">
        <v>12038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86.572000000000003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42735000</v>
      </c>
      <c r="R2131">
        <v>0</v>
      </c>
      <c r="S2131">
        <v>0</v>
      </c>
      <c r="T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1657600</v>
      </c>
      <c r="AB2131">
        <v>0</v>
      </c>
      <c r="AC2131">
        <v>0</v>
      </c>
      <c r="AD2131">
        <v>0</v>
      </c>
    </row>
    <row r="2132" spans="1:30" x14ac:dyDescent="0.25">
      <c r="A2132" t="s">
        <v>12039</v>
      </c>
      <c r="B2132">
        <v>0</v>
      </c>
      <c r="C2132">
        <v>2</v>
      </c>
      <c r="D2132">
        <v>0</v>
      </c>
      <c r="E2132">
        <v>0</v>
      </c>
      <c r="F2132">
        <v>2</v>
      </c>
      <c r="G2132">
        <v>0</v>
      </c>
      <c r="H2132">
        <v>0</v>
      </c>
      <c r="I2132">
        <v>0</v>
      </c>
      <c r="J2132">
        <v>2</v>
      </c>
      <c r="K2132">
        <v>75.843000000000004</v>
      </c>
      <c r="L2132">
        <v>0</v>
      </c>
      <c r="M2132">
        <v>3812100</v>
      </c>
      <c r="N2132">
        <v>0</v>
      </c>
      <c r="O2132">
        <v>0</v>
      </c>
      <c r="P2132">
        <v>2901200</v>
      </c>
      <c r="Q2132">
        <v>0</v>
      </c>
      <c r="R2132">
        <v>0</v>
      </c>
      <c r="S2132">
        <v>0</v>
      </c>
      <c r="T2132">
        <v>2870600</v>
      </c>
      <c r="V2132">
        <v>0</v>
      </c>
      <c r="W2132">
        <v>474830</v>
      </c>
      <c r="X2132">
        <v>0</v>
      </c>
      <c r="Y2132">
        <v>0</v>
      </c>
      <c r="Z2132">
        <v>124970</v>
      </c>
      <c r="AA2132">
        <v>0</v>
      </c>
      <c r="AB2132">
        <v>0</v>
      </c>
      <c r="AC2132">
        <v>0</v>
      </c>
      <c r="AD2132">
        <v>203730</v>
      </c>
    </row>
    <row r="2133" spans="1:30" x14ac:dyDescent="0.25">
      <c r="A2133" t="s">
        <v>12044</v>
      </c>
      <c r="B2133">
        <v>2</v>
      </c>
      <c r="C2133">
        <v>6</v>
      </c>
      <c r="D2133">
        <v>0</v>
      </c>
      <c r="E2133">
        <v>0</v>
      </c>
      <c r="F2133">
        <v>5</v>
      </c>
      <c r="G2133">
        <v>0</v>
      </c>
      <c r="H2133">
        <v>0</v>
      </c>
      <c r="I2133">
        <v>1</v>
      </c>
      <c r="J2133">
        <v>5</v>
      </c>
      <c r="K2133">
        <v>64.686999999999998</v>
      </c>
      <c r="L2133">
        <v>14419000</v>
      </c>
      <c r="M2133">
        <v>11516000</v>
      </c>
      <c r="N2133">
        <v>0</v>
      </c>
      <c r="O2133">
        <v>0</v>
      </c>
      <c r="P2133">
        <v>7618100</v>
      </c>
      <c r="Q2133">
        <v>0</v>
      </c>
      <c r="R2133">
        <v>0</v>
      </c>
      <c r="S2133">
        <v>0</v>
      </c>
      <c r="T2133">
        <v>10802000</v>
      </c>
      <c r="V2133">
        <v>156300</v>
      </c>
      <c r="W2133">
        <v>1674000</v>
      </c>
      <c r="X2133">
        <v>0</v>
      </c>
      <c r="Y2133">
        <v>0</v>
      </c>
      <c r="Z2133">
        <v>479250</v>
      </c>
      <c r="AA2133">
        <v>0</v>
      </c>
      <c r="AB2133">
        <v>0</v>
      </c>
      <c r="AC2133">
        <v>0</v>
      </c>
      <c r="AD2133">
        <v>1628100</v>
      </c>
    </row>
    <row r="2134" spans="1:30" x14ac:dyDescent="0.25">
      <c r="A2134" t="s">
        <v>12050</v>
      </c>
      <c r="B2134">
        <v>1</v>
      </c>
      <c r="C2134">
        <v>1</v>
      </c>
      <c r="D2134">
        <v>0</v>
      </c>
      <c r="E2134">
        <v>1</v>
      </c>
      <c r="F2134">
        <v>1</v>
      </c>
      <c r="G2134">
        <v>0</v>
      </c>
      <c r="H2134">
        <v>1</v>
      </c>
      <c r="I2134">
        <v>1</v>
      </c>
      <c r="J2134">
        <v>1</v>
      </c>
      <c r="K2134">
        <v>58.061999999999998</v>
      </c>
      <c r="L2134">
        <v>20464000</v>
      </c>
      <c r="M2134">
        <v>18444000</v>
      </c>
      <c r="N2134">
        <v>0</v>
      </c>
      <c r="O2134">
        <v>0</v>
      </c>
      <c r="P2134">
        <v>8824400</v>
      </c>
      <c r="Q2134">
        <v>0</v>
      </c>
      <c r="R2134">
        <v>0</v>
      </c>
      <c r="S2134">
        <v>0</v>
      </c>
      <c r="T2134">
        <v>16414000</v>
      </c>
      <c r="V2134">
        <v>764970</v>
      </c>
      <c r="W2134">
        <v>3066900</v>
      </c>
      <c r="X2134">
        <v>0</v>
      </c>
      <c r="Y2134">
        <v>377420</v>
      </c>
      <c r="Z2134">
        <v>659170</v>
      </c>
      <c r="AA2134">
        <v>0</v>
      </c>
      <c r="AB2134">
        <v>371540</v>
      </c>
      <c r="AC2134">
        <v>94350</v>
      </c>
      <c r="AD2134">
        <v>1934300</v>
      </c>
    </row>
    <row r="2135" spans="1:30" x14ac:dyDescent="0.25">
      <c r="A2135" t="s">
        <v>12053</v>
      </c>
      <c r="B2135">
        <v>1</v>
      </c>
      <c r="C2135">
        <v>5</v>
      </c>
      <c r="D2135">
        <v>1</v>
      </c>
      <c r="E2135">
        <v>2</v>
      </c>
      <c r="F2135">
        <v>6</v>
      </c>
      <c r="G2135">
        <v>1</v>
      </c>
      <c r="H2135">
        <v>2</v>
      </c>
      <c r="I2135">
        <v>1</v>
      </c>
      <c r="J2135">
        <v>4</v>
      </c>
      <c r="K2135">
        <v>56.234999999999999</v>
      </c>
      <c r="L2135">
        <v>0</v>
      </c>
      <c r="M2135">
        <v>21271000</v>
      </c>
      <c r="N2135">
        <v>0</v>
      </c>
      <c r="O2135">
        <v>20301000</v>
      </c>
      <c r="P2135">
        <v>36931000</v>
      </c>
      <c r="Q2135">
        <v>0</v>
      </c>
      <c r="R2135">
        <v>13921000</v>
      </c>
      <c r="S2135">
        <v>0</v>
      </c>
      <c r="T2135">
        <v>8780300</v>
      </c>
      <c r="V2135">
        <v>254410</v>
      </c>
      <c r="W2135">
        <v>3381200</v>
      </c>
      <c r="X2135">
        <v>147540</v>
      </c>
      <c r="Y2135">
        <v>536920</v>
      </c>
      <c r="Z2135">
        <v>2576600</v>
      </c>
      <c r="AA2135">
        <v>72860</v>
      </c>
      <c r="AB2135">
        <v>537650</v>
      </c>
      <c r="AC2135">
        <v>315950</v>
      </c>
      <c r="AD2135">
        <v>1068900</v>
      </c>
    </row>
    <row r="2136" spans="1:30" x14ac:dyDescent="0.25">
      <c r="A2136" t="s">
        <v>12059</v>
      </c>
      <c r="B2136">
        <v>0</v>
      </c>
      <c r="C2136">
        <v>0</v>
      </c>
      <c r="D2136">
        <v>0</v>
      </c>
      <c r="E2136">
        <v>0</v>
      </c>
      <c r="F2136">
        <v>2</v>
      </c>
      <c r="G2136">
        <v>0</v>
      </c>
      <c r="H2136">
        <v>0</v>
      </c>
      <c r="I2136">
        <v>0</v>
      </c>
      <c r="J2136">
        <v>0</v>
      </c>
      <c r="K2136">
        <v>33.893000000000001</v>
      </c>
      <c r="L2136">
        <v>0</v>
      </c>
      <c r="M2136">
        <v>0</v>
      </c>
      <c r="N2136">
        <v>0</v>
      </c>
      <c r="O2136">
        <v>0</v>
      </c>
      <c r="P2136">
        <v>18712000</v>
      </c>
      <c r="Q2136">
        <v>0</v>
      </c>
      <c r="R2136">
        <v>0</v>
      </c>
      <c r="S2136">
        <v>0</v>
      </c>
      <c r="T2136">
        <v>0</v>
      </c>
      <c r="V2136">
        <v>0</v>
      </c>
      <c r="W2136">
        <v>0</v>
      </c>
      <c r="X2136">
        <v>0</v>
      </c>
      <c r="Y2136">
        <v>0</v>
      </c>
      <c r="Z2136">
        <v>1353100</v>
      </c>
      <c r="AA2136">
        <v>0</v>
      </c>
      <c r="AB2136">
        <v>0</v>
      </c>
      <c r="AC2136">
        <v>0</v>
      </c>
      <c r="AD2136">
        <v>0</v>
      </c>
    </row>
    <row r="2137" spans="1:30" x14ac:dyDescent="0.25">
      <c r="A2137" t="s">
        <v>12065</v>
      </c>
      <c r="B2137">
        <v>0</v>
      </c>
      <c r="C2137">
        <v>1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32.688000000000002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2919000</v>
      </c>
      <c r="V2137">
        <v>0</v>
      </c>
      <c r="W2137">
        <v>899670</v>
      </c>
      <c r="X2137">
        <v>0</v>
      </c>
      <c r="Y2137">
        <v>0</v>
      </c>
      <c r="Z2137">
        <v>280620</v>
      </c>
      <c r="AA2137">
        <v>0</v>
      </c>
      <c r="AB2137">
        <v>0</v>
      </c>
      <c r="AC2137">
        <v>0</v>
      </c>
      <c r="AD2137">
        <v>659920</v>
      </c>
    </row>
    <row r="2138" spans="1:30" x14ac:dyDescent="0.25">
      <c r="A2138" t="s">
        <v>12067</v>
      </c>
      <c r="B2138">
        <v>1</v>
      </c>
      <c r="C2138">
        <v>2</v>
      </c>
      <c r="D2138">
        <v>1</v>
      </c>
      <c r="E2138">
        <v>0</v>
      </c>
      <c r="F2138">
        <v>1</v>
      </c>
      <c r="G2138">
        <v>1</v>
      </c>
      <c r="H2138">
        <v>2</v>
      </c>
      <c r="I2138">
        <v>0</v>
      </c>
      <c r="J2138">
        <v>2</v>
      </c>
      <c r="K2138">
        <v>57.972999999999999</v>
      </c>
      <c r="L2138">
        <v>0</v>
      </c>
      <c r="M2138">
        <v>4429800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21273000</v>
      </c>
      <c r="V2138">
        <v>59771</v>
      </c>
      <c r="W2138">
        <v>484110</v>
      </c>
      <c r="X2138">
        <v>69722</v>
      </c>
      <c r="Y2138">
        <v>0</v>
      </c>
      <c r="Z2138">
        <v>90040</v>
      </c>
      <c r="AA2138">
        <v>92436</v>
      </c>
      <c r="AB2138">
        <v>128610</v>
      </c>
      <c r="AC2138">
        <v>0</v>
      </c>
      <c r="AD2138">
        <v>3043300</v>
      </c>
    </row>
    <row r="2139" spans="1:30" x14ac:dyDescent="0.25">
      <c r="A2139" t="s">
        <v>12073</v>
      </c>
      <c r="B2139">
        <v>0</v>
      </c>
      <c r="C2139">
        <v>2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0</v>
      </c>
      <c r="J2139">
        <v>1</v>
      </c>
      <c r="K2139">
        <v>25.116</v>
      </c>
      <c r="L2139">
        <v>0</v>
      </c>
      <c r="M2139">
        <v>4778500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V2139">
        <v>0</v>
      </c>
      <c r="W2139">
        <v>1161200</v>
      </c>
      <c r="X2139">
        <v>164160</v>
      </c>
      <c r="Y2139">
        <v>0</v>
      </c>
      <c r="Z2139">
        <v>271040</v>
      </c>
      <c r="AA2139">
        <v>277660</v>
      </c>
      <c r="AB2139">
        <v>634410</v>
      </c>
      <c r="AC2139">
        <v>0</v>
      </c>
      <c r="AD2139">
        <v>220420</v>
      </c>
    </row>
    <row r="2140" spans="1:30" x14ac:dyDescent="0.25">
      <c r="A2140" t="s">
        <v>12079</v>
      </c>
      <c r="B2140">
        <v>0</v>
      </c>
      <c r="C2140">
        <v>1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1</v>
      </c>
      <c r="J2140">
        <v>1</v>
      </c>
      <c r="K2140">
        <v>45.036999999999999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1467000</v>
      </c>
      <c r="V2140">
        <v>0</v>
      </c>
      <c r="W2140">
        <v>317890</v>
      </c>
      <c r="X2140">
        <v>0</v>
      </c>
      <c r="Y2140">
        <v>0</v>
      </c>
      <c r="Z2140">
        <v>41056</v>
      </c>
      <c r="AA2140">
        <v>0</v>
      </c>
      <c r="AB2140">
        <v>0</v>
      </c>
      <c r="AC2140">
        <v>50865</v>
      </c>
      <c r="AD2140">
        <v>215580</v>
      </c>
    </row>
    <row r="2141" spans="1:30" x14ac:dyDescent="0.25">
      <c r="A2141" t="s">
        <v>12081</v>
      </c>
      <c r="B2141">
        <v>5</v>
      </c>
      <c r="C2141">
        <v>24</v>
      </c>
      <c r="D2141">
        <v>8</v>
      </c>
      <c r="E2141">
        <v>5</v>
      </c>
      <c r="F2141">
        <v>25</v>
      </c>
      <c r="G2141">
        <v>5</v>
      </c>
      <c r="H2141">
        <v>10</v>
      </c>
      <c r="I2141">
        <v>4</v>
      </c>
      <c r="J2141">
        <v>25</v>
      </c>
      <c r="K2141">
        <v>58.22</v>
      </c>
      <c r="L2141">
        <v>137510000</v>
      </c>
      <c r="M2141">
        <v>400530000</v>
      </c>
      <c r="N2141">
        <v>144660000</v>
      </c>
      <c r="O2141">
        <v>47728000</v>
      </c>
      <c r="P2141">
        <v>513290000</v>
      </c>
      <c r="Q2141">
        <v>78264000</v>
      </c>
      <c r="R2141">
        <v>313550000</v>
      </c>
      <c r="S2141">
        <v>78105000</v>
      </c>
      <c r="T2141">
        <v>293430000</v>
      </c>
      <c r="V2141">
        <v>4016200</v>
      </c>
      <c r="W2141">
        <v>62864000</v>
      </c>
      <c r="X2141">
        <v>4256900</v>
      </c>
      <c r="Y2141">
        <v>2006500</v>
      </c>
      <c r="Z2141">
        <v>29169000</v>
      </c>
      <c r="AA2141">
        <v>4032900</v>
      </c>
      <c r="AB2141">
        <v>9277500</v>
      </c>
      <c r="AC2141">
        <v>3496900</v>
      </c>
      <c r="AD2141">
        <v>36031000</v>
      </c>
    </row>
    <row r="2142" spans="1:30" x14ac:dyDescent="0.25">
      <c r="A2142" t="s">
        <v>12089</v>
      </c>
      <c r="B2142">
        <v>0</v>
      </c>
      <c r="C2142">
        <v>2</v>
      </c>
      <c r="D2142">
        <v>0</v>
      </c>
      <c r="E2142">
        <v>0</v>
      </c>
      <c r="F2142">
        <v>2</v>
      </c>
      <c r="G2142">
        <v>0</v>
      </c>
      <c r="H2142">
        <v>0</v>
      </c>
      <c r="I2142">
        <v>0</v>
      </c>
      <c r="J2142">
        <v>2</v>
      </c>
      <c r="K2142">
        <v>93.828000000000003</v>
      </c>
      <c r="L2142">
        <v>0</v>
      </c>
      <c r="M2142">
        <v>6299300</v>
      </c>
      <c r="N2142">
        <v>0</v>
      </c>
      <c r="O2142">
        <v>0</v>
      </c>
      <c r="P2142">
        <v>4553900</v>
      </c>
      <c r="Q2142">
        <v>0</v>
      </c>
      <c r="R2142">
        <v>0</v>
      </c>
      <c r="S2142">
        <v>0</v>
      </c>
      <c r="T2142">
        <v>8534800</v>
      </c>
      <c r="V2142">
        <v>0</v>
      </c>
      <c r="W2142">
        <v>517020</v>
      </c>
      <c r="X2142">
        <v>0</v>
      </c>
      <c r="Y2142">
        <v>0</v>
      </c>
      <c r="Z2142">
        <v>149380</v>
      </c>
      <c r="AA2142">
        <v>0</v>
      </c>
      <c r="AB2142">
        <v>0</v>
      </c>
      <c r="AC2142">
        <v>0</v>
      </c>
      <c r="AD2142">
        <v>683810</v>
      </c>
    </row>
    <row r="2143" spans="1:30" x14ac:dyDescent="0.25">
      <c r="A2143" t="s">
        <v>12095</v>
      </c>
      <c r="B2143">
        <v>0</v>
      </c>
      <c r="C2143">
        <v>3</v>
      </c>
      <c r="D2143">
        <v>0</v>
      </c>
      <c r="E2143">
        <v>1</v>
      </c>
      <c r="F2143">
        <v>3</v>
      </c>
      <c r="G2143">
        <v>1</v>
      </c>
      <c r="H2143">
        <v>2</v>
      </c>
      <c r="I2143">
        <v>2</v>
      </c>
      <c r="J2143">
        <v>4</v>
      </c>
      <c r="K2143">
        <v>3.8313999999999999</v>
      </c>
      <c r="L2143">
        <v>0</v>
      </c>
      <c r="M2143">
        <v>56151000</v>
      </c>
      <c r="N2143">
        <v>0</v>
      </c>
      <c r="O2143">
        <v>0</v>
      </c>
      <c r="P2143">
        <v>27107000</v>
      </c>
      <c r="Q2143">
        <v>0</v>
      </c>
      <c r="R2143">
        <v>6713100</v>
      </c>
      <c r="S2143">
        <v>22741000</v>
      </c>
      <c r="T2143">
        <v>63600000</v>
      </c>
      <c r="V2143">
        <v>0</v>
      </c>
      <c r="W2143">
        <v>198480000</v>
      </c>
      <c r="X2143">
        <v>0</v>
      </c>
      <c r="Y2143">
        <v>2141100</v>
      </c>
      <c r="Z2143">
        <v>37774000</v>
      </c>
      <c r="AA2143">
        <v>7966400</v>
      </c>
      <c r="AB2143">
        <v>5684400</v>
      </c>
      <c r="AC2143">
        <v>24105000</v>
      </c>
      <c r="AD2143">
        <v>220030000</v>
      </c>
    </row>
    <row r="2144" spans="1:30" x14ac:dyDescent="0.25">
      <c r="A2144" t="s">
        <v>12101</v>
      </c>
      <c r="B2144">
        <v>22</v>
      </c>
      <c r="C2144">
        <v>16</v>
      </c>
      <c r="D2144">
        <v>24</v>
      </c>
      <c r="E2144">
        <v>0</v>
      </c>
      <c r="F2144">
        <v>3</v>
      </c>
      <c r="G2144">
        <v>2</v>
      </c>
      <c r="H2144">
        <v>2</v>
      </c>
      <c r="I2144">
        <v>2</v>
      </c>
      <c r="J2144">
        <v>3</v>
      </c>
      <c r="K2144">
        <v>38.924999999999997</v>
      </c>
      <c r="L2144">
        <v>2367400000</v>
      </c>
      <c r="M2144">
        <v>566220000</v>
      </c>
      <c r="N2144">
        <v>3126900000</v>
      </c>
      <c r="O2144">
        <v>0</v>
      </c>
      <c r="P2144">
        <v>1215800</v>
      </c>
      <c r="Q2144">
        <v>3228100</v>
      </c>
      <c r="R2144">
        <v>1739000</v>
      </c>
      <c r="S2144">
        <v>1359700</v>
      </c>
      <c r="T2144">
        <v>1877300</v>
      </c>
      <c r="V2144">
        <v>130580000</v>
      </c>
      <c r="W2144">
        <v>103160000</v>
      </c>
      <c r="X2144">
        <v>165730000</v>
      </c>
      <c r="Y2144">
        <v>0</v>
      </c>
      <c r="Z2144">
        <v>636470</v>
      </c>
      <c r="AA2144">
        <v>407440</v>
      </c>
      <c r="AB2144">
        <v>677090</v>
      </c>
      <c r="AC2144">
        <v>564030</v>
      </c>
      <c r="AD2144">
        <v>1962100</v>
      </c>
    </row>
    <row r="2145" spans="1:30" x14ac:dyDescent="0.25">
      <c r="A2145" t="s">
        <v>12107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16.398</v>
      </c>
      <c r="L2145">
        <v>0</v>
      </c>
      <c r="M2145">
        <v>4222100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V2145">
        <v>0</v>
      </c>
      <c r="W2145">
        <v>1923700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:30" x14ac:dyDescent="0.25">
      <c r="A2146" t="s">
        <v>12108</v>
      </c>
      <c r="B2146">
        <v>0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0</v>
      </c>
      <c r="J2146">
        <v>2</v>
      </c>
      <c r="K2146">
        <v>99.257999999999996</v>
      </c>
      <c r="L2146">
        <v>0</v>
      </c>
      <c r="M2146">
        <v>4300400</v>
      </c>
      <c r="N2146">
        <v>0</v>
      </c>
      <c r="O2146">
        <v>0</v>
      </c>
      <c r="P2146">
        <v>6517700</v>
      </c>
      <c r="Q2146">
        <v>0</v>
      </c>
      <c r="R2146">
        <v>0</v>
      </c>
      <c r="S2146">
        <v>0</v>
      </c>
      <c r="T2146">
        <v>3514900</v>
      </c>
      <c r="V2146">
        <v>0</v>
      </c>
      <c r="W2146">
        <v>329260</v>
      </c>
      <c r="X2146">
        <v>0</v>
      </c>
      <c r="Y2146">
        <v>0</v>
      </c>
      <c r="Z2146">
        <v>170420</v>
      </c>
      <c r="AA2146">
        <v>0</v>
      </c>
      <c r="AB2146">
        <v>0</v>
      </c>
      <c r="AC2146">
        <v>0</v>
      </c>
      <c r="AD2146">
        <v>282300</v>
      </c>
    </row>
    <row r="2147" spans="1:30" x14ac:dyDescent="0.25">
      <c r="A2147" t="s">
        <v>12115</v>
      </c>
      <c r="B2147">
        <v>0</v>
      </c>
      <c r="C2147">
        <v>7</v>
      </c>
      <c r="D2147">
        <v>2</v>
      </c>
      <c r="E2147">
        <v>1</v>
      </c>
      <c r="F2147">
        <v>7</v>
      </c>
      <c r="G2147">
        <v>4</v>
      </c>
      <c r="H2147">
        <v>7</v>
      </c>
      <c r="I2147">
        <v>5</v>
      </c>
      <c r="J2147">
        <v>3</v>
      </c>
      <c r="K2147">
        <v>42.116</v>
      </c>
      <c r="L2147">
        <v>0</v>
      </c>
      <c r="M2147">
        <v>43040000</v>
      </c>
      <c r="N2147">
        <v>16445000</v>
      </c>
      <c r="O2147">
        <v>0</v>
      </c>
      <c r="P2147">
        <v>21897000</v>
      </c>
      <c r="Q2147">
        <v>19049000</v>
      </c>
      <c r="R2147">
        <v>91238000</v>
      </c>
      <c r="S2147">
        <v>14643000</v>
      </c>
      <c r="T2147">
        <v>7416800</v>
      </c>
      <c r="V2147">
        <v>0</v>
      </c>
      <c r="W2147">
        <v>9912000</v>
      </c>
      <c r="X2147">
        <v>577550</v>
      </c>
      <c r="Y2147">
        <v>137610</v>
      </c>
      <c r="Z2147">
        <v>2638900</v>
      </c>
      <c r="AA2147">
        <v>3085600</v>
      </c>
      <c r="AB2147">
        <v>5128700</v>
      </c>
      <c r="AC2147">
        <v>1319000</v>
      </c>
      <c r="AD2147">
        <v>310150</v>
      </c>
    </row>
    <row r="2148" spans="1:30" x14ac:dyDescent="0.25">
      <c r="A2148" t="s">
        <v>12121</v>
      </c>
      <c r="B2148">
        <v>0</v>
      </c>
      <c r="C2148">
        <v>0</v>
      </c>
      <c r="D2148">
        <v>1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40.356999999999999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1808000</v>
      </c>
      <c r="R2148">
        <v>0</v>
      </c>
      <c r="S2148">
        <v>0</v>
      </c>
      <c r="T2148">
        <v>0</v>
      </c>
      <c r="V2148">
        <v>0</v>
      </c>
      <c r="W2148">
        <v>0</v>
      </c>
      <c r="X2148">
        <v>77492</v>
      </c>
      <c r="Y2148">
        <v>0</v>
      </c>
      <c r="Z2148">
        <v>0</v>
      </c>
      <c r="AA2148">
        <v>100990</v>
      </c>
      <c r="AB2148">
        <v>0</v>
      </c>
      <c r="AC2148">
        <v>0</v>
      </c>
      <c r="AD2148">
        <v>0</v>
      </c>
    </row>
    <row r="2149" spans="1:30" x14ac:dyDescent="0.25">
      <c r="A2149" t="s">
        <v>12123</v>
      </c>
      <c r="B2149">
        <v>1</v>
      </c>
      <c r="C2149">
        <v>9</v>
      </c>
      <c r="D2149">
        <v>1</v>
      </c>
      <c r="E2149">
        <v>5</v>
      </c>
      <c r="F2149">
        <v>8</v>
      </c>
      <c r="G2149">
        <v>0</v>
      </c>
      <c r="H2149">
        <v>0</v>
      </c>
      <c r="I2149">
        <v>1</v>
      </c>
      <c r="J2149">
        <v>8</v>
      </c>
      <c r="K2149">
        <v>56.383000000000003</v>
      </c>
      <c r="L2149">
        <v>0</v>
      </c>
      <c r="M2149">
        <v>72338000</v>
      </c>
      <c r="N2149">
        <v>0</v>
      </c>
      <c r="O2149">
        <v>58101000</v>
      </c>
      <c r="P2149">
        <v>96434000</v>
      </c>
      <c r="Q2149">
        <v>0</v>
      </c>
      <c r="R2149">
        <v>0</v>
      </c>
      <c r="S2149">
        <v>0</v>
      </c>
      <c r="T2149">
        <v>45667000</v>
      </c>
      <c r="V2149">
        <v>55933</v>
      </c>
      <c r="W2149">
        <v>15462000</v>
      </c>
      <c r="X2149">
        <v>223210</v>
      </c>
      <c r="Y2149">
        <v>1132800</v>
      </c>
      <c r="Z2149">
        <v>7870800</v>
      </c>
      <c r="AA2149">
        <v>0</v>
      </c>
      <c r="AB2149">
        <v>0</v>
      </c>
      <c r="AC2149">
        <v>87465</v>
      </c>
      <c r="AD2149">
        <v>7202300</v>
      </c>
    </row>
    <row r="2150" spans="1:30" x14ac:dyDescent="0.25">
      <c r="A2150" t="s">
        <v>12129</v>
      </c>
      <c r="B2150">
        <v>0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76.388999999999996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:30" x14ac:dyDescent="0.25">
      <c r="A2151" t="s">
        <v>12130</v>
      </c>
      <c r="B2151">
        <v>0</v>
      </c>
      <c r="C2151">
        <v>1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2</v>
      </c>
      <c r="K2151">
        <v>57.256999999999998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6204900</v>
      </c>
      <c r="V2151">
        <v>0</v>
      </c>
      <c r="W2151">
        <v>486620</v>
      </c>
      <c r="X2151">
        <v>0</v>
      </c>
      <c r="Y2151">
        <v>0</v>
      </c>
      <c r="Z2151">
        <v>336070</v>
      </c>
      <c r="AA2151">
        <v>0</v>
      </c>
      <c r="AB2151">
        <v>0</v>
      </c>
      <c r="AC2151">
        <v>0</v>
      </c>
      <c r="AD2151">
        <v>792880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8334-521E-4710-85F6-248B0F72EB3F}">
  <dimension ref="A1:DJ2236"/>
  <sheetViews>
    <sheetView workbookViewId="0">
      <selection activeCell="F24" sqref="F24"/>
    </sheetView>
  </sheetViews>
  <sheetFormatPr defaultRowHeight="15" x14ac:dyDescent="0.25"/>
  <cols>
    <col min="6" max="6" width="52" customWidth="1"/>
  </cols>
  <sheetData>
    <row r="1" spans="1:114" s="1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25">
      <c r="A2" t="s">
        <v>114</v>
      </c>
      <c r="B2" t="s">
        <v>114</v>
      </c>
      <c r="C2">
        <v>9</v>
      </c>
      <c r="D2">
        <v>1</v>
      </c>
      <c r="E2">
        <v>1</v>
      </c>
      <c r="G2">
        <v>1</v>
      </c>
      <c r="H2">
        <v>9</v>
      </c>
      <c r="I2">
        <v>1</v>
      </c>
      <c r="J2">
        <v>1</v>
      </c>
      <c r="K2">
        <v>4</v>
      </c>
      <c r="L2">
        <v>5</v>
      </c>
      <c r="M2">
        <v>7</v>
      </c>
      <c r="N2">
        <v>5</v>
      </c>
      <c r="O2">
        <v>4</v>
      </c>
      <c r="P2">
        <v>7</v>
      </c>
      <c r="Q2">
        <v>6</v>
      </c>
      <c r="R2">
        <v>9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14</v>
      </c>
      <c r="AM2">
        <v>4.2</v>
      </c>
      <c r="AN2">
        <v>4.2</v>
      </c>
      <c r="AO2">
        <v>49.493000000000002</v>
      </c>
      <c r="AP2">
        <v>456</v>
      </c>
      <c r="AQ2">
        <v>456</v>
      </c>
      <c r="AR2">
        <v>1</v>
      </c>
      <c r="AS2">
        <v>-2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116</v>
      </c>
      <c r="BB2" t="s">
        <v>115</v>
      </c>
      <c r="BC2">
        <v>5.9</v>
      </c>
      <c r="BD2">
        <v>8.3000000000000007</v>
      </c>
      <c r="BE2">
        <v>9.9</v>
      </c>
      <c r="BF2">
        <v>7.5</v>
      </c>
      <c r="BG2">
        <v>7.9</v>
      </c>
      <c r="BH2">
        <v>9.9</v>
      </c>
      <c r="BI2">
        <v>7.5</v>
      </c>
      <c r="BJ2">
        <v>14</v>
      </c>
      <c r="BK2">
        <v>7.5</v>
      </c>
      <c r="BL2">
        <v>1614200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1614200</v>
      </c>
      <c r="BU2">
        <v>0</v>
      </c>
      <c r="BV2">
        <v>57650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57650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1322400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 t="s">
        <v>117</v>
      </c>
      <c r="DA2" t="s">
        <v>117</v>
      </c>
      <c r="DB2">
        <v>0</v>
      </c>
      <c r="DC2" t="s">
        <v>118</v>
      </c>
      <c r="DD2" t="s">
        <v>119</v>
      </c>
      <c r="DE2" t="s">
        <v>120</v>
      </c>
      <c r="DF2" t="s">
        <v>121</v>
      </c>
      <c r="DG2" t="s">
        <v>122</v>
      </c>
      <c r="DH2" t="s">
        <v>123</v>
      </c>
      <c r="DI2" t="s">
        <v>124</v>
      </c>
      <c r="DJ2" t="s">
        <v>125</v>
      </c>
    </row>
    <row r="3" spans="1:114" x14ac:dyDescent="0.25">
      <c r="A3" t="s">
        <v>126</v>
      </c>
      <c r="B3" t="s">
        <v>126</v>
      </c>
      <c r="C3">
        <v>14</v>
      </c>
      <c r="D3">
        <v>8</v>
      </c>
      <c r="E3">
        <v>0</v>
      </c>
      <c r="G3">
        <v>1</v>
      </c>
      <c r="H3">
        <v>14</v>
      </c>
      <c r="I3">
        <v>8</v>
      </c>
      <c r="J3">
        <v>0</v>
      </c>
      <c r="K3">
        <v>1</v>
      </c>
      <c r="L3">
        <v>3</v>
      </c>
      <c r="M3">
        <v>5</v>
      </c>
      <c r="N3">
        <v>4</v>
      </c>
      <c r="O3">
        <v>4</v>
      </c>
      <c r="P3">
        <v>12</v>
      </c>
      <c r="Q3">
        <v>3</v>
      </c>
      <c r="R3">
        <v>9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7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40.5</v>
      </c>
      <c r="AM3">
        <v>30.5</v>
      </c>
      <c r="AN3">
        <v>0</v>
      </c>
      <c r="AO3">
        <v>45.771000000000001</v>
      </c>
      <c r="AP3">
        <v>420</v>
      </c>
      <c r="AQ3">
        <v>420</v>
      </c>
      <c r="AR3">
        <v>0</v>
      </c>
      <c r="AS3">
        <v>153.69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116</v>
      </c>
      <c r="AZ3" t="s">
        <v>115</v>
      </c>
      <c r="BA3" t="s">
        <v>116</v>
      </c>
      <c r="BB3" t="s">
        <v>115</v>
      </c>
      <c r="BC3">
        <v>2.9</v>
      </c>
      <c r="BD3">
        <v>8.3000000000000007</v>
      </c>
      <c r="BE3">
        <v>10</v>
      </c>
      <c r="BF3">
        <v>7.4</v>
      </c>
      <c r="BG3">
        <v>7.1</v>
      </c>
      <c r="BH3">
        <v>38.299999999999997</v>
      </c>
      <c r="BI3">
        <v>7.4</v>
      </c>
      <c r="BJ3">
        <v>21.2</v>
      </c>
      <c r="BK3">
        <v>7.4</v>
      </c>
      <c r="BL3">
        <v>242480000</v>
      </c>
      <c r="BM3">
        <v>0</v>
      </c>
      <c r="BN3">
        <v>0</v>
      </c>
      <c r="BO3">
        <v>0</v>
      </c>
      <c r="BP3">
        <v>0</v>
      </c>
      <c r="BQ3">
        <v>0</v>
      </c>
      <c r="BR3">
        <v>210080000</v>
      </c>
      <c r="BS3">
        <v>0</v>
      </c>
      <c r="BT3">
        <v>32399000</v>
      </c>
      <c r="BU3">
        <v>0</v>
      </c>
      <c r="BV3">
        <v>9326000</v>
      </c>
      <c r="BW3">
        <v>0</v>
      </c>
      <c r="BX3">
        <v>0</v>
      </c>
      <c r="BY3">
        <v>0</v>
      </c>
      <c r="BZ3">
        <v>0</v>
      </c>
      <c r="CA3">
        <v>0</v>
      </c>
      <c r="CB3">
        <v>8079900</v>
      </c>
      <c r="CC3">
        <v>0</v>
      </c>
      <c r="CD3">
        <v>1246100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150440000</v>
      </c>
      <c r="CL3">
        <v>0</v>
      </c>
      <c r="CM3">
        <v>26542000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11</v>
      </c>
      <c r="CU3">
        <v>0</v>
      </c>
      <c r="CV3">
        <v>3</v>
      </c>
      <c r="CW3">
        <v>0</v>
      </c>
      <c r="CX3">
        <v>14</v>
      </c>
      <c r="DA3" t="s">
        <v>117</v>
      </c>
      <c r="DB3">
        <v>1</v>
      </c>
      <c r="DC3" t="s">
        <v>127</v>
      </c>
      <c r="DD3" t="s">
        <v>128</v>
      </c>
      <c r="DE3" t="s">
        <v>129</v>
      </c>
      <c r="DF3" t="s">
        <v>130</v>
      </c>
      <c r="DG3" t="s">
        <v>131</v>
      </c>
      <c r="DH3" t="s">
        <v>132</v>
      </c>
    </row>
    <row r="4" spans="1:114" x14ac:dyDescent="0.25">
      <c r="A4" t="s">
        <v>133</v>
      </c>
      <c r="B4" t="s">
        <v>133</v>
      </c>
      <c r="C4">
        <v>12</v>
      </c>
      <c r="D4">
        <v>12</v>
      </c>
      <c r="E4">
        <v>12</v>
      </c>
      <c r="G4">
        <v>1</v>
      </c>
      <c r="H4">
        <v>12</v>
      </c>
      <c r="I4">
        <v>12</v>
      </c>
      <c r="J4">
        <v>12</v>
      </c>
      <c r="K4">
        <v>11</v>
      </c>
      <c r="L4">
        <v>5</v>
      </c>
      <c r="M4">
        <v>9</v>
      </c>
      <c r="N4">
        <v>10</v>
      </c>
      <c r="O4">
        <v>5</v>
      </c>
      <c r="P4">
        <v>9</v>
      </c>
      <c r="Q4">
        <v>10</v>
      </c>
      <c r="R4">
        <v>10</v>
      </c>
      <c r="S4">
        <v>6</v>
      </c>
      <c r="T4">
        <v>11</v>
      </c>
      <c r="U4">
        <v>5</v>
      </c>
      <c r="V4">
        <v>9</v>
      </c>
      <c r="W4">
        <v>10</v>
      </c>
      <c r="X4">
        <v>5</v>
      </c>
      <c r="Y4">
        <v>9</v>
      </c>
      <c r="Z4">
        <v>10</v>
      </c>
      <c r="AA4">
        <v>10</v>
      </c>
      <c r="AB4">
        <v>6</v>
      </c>
      <c r="AC4">
        <v>11</v>
      </c>
      <c r="AD4">
        <v>5</v>
      </c>
      <c r="AE4">
        <v>9</v>
      </c>
      <c r="AF4">
        <v>10</v>
      </c>
      <c r="AG4">
        <v>5</v>
      </c>
      <c r="AH4">
        <v>9</v>
      </c>
      <c r="AI4">
        <v>10</v>
      </c>
      <c r="AJ4">
        <v>10</v>
      </c>
      <c r="AK4">
        <v>6</v>
      </c>
      <c r="AL4">
        <v>51.5</v>
      </c>
      <c r="AM4">
        <v>51.5</v>
      </c>
      <c r="AN4">
        <v>51.5</v>
      </c>
      <c r="AO4">
        <v>24.408999999999999</v>
      </c>
      <c r="AP4">
        <v>231</v>
      </c>
      <c r="AQ4">
        <v>231</v>
      </c>
      <c r="AR4">
        <v>0</v>
      </c>
      <c r="AS4">
        <v>323.31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>
        <v>47.2</v>
      </c>
      <c r="BD4">
        <v>32.9</v>
      </c>
      <c r="BE4">
        <v>49.8</v>
      </c>
      <c r="BF4">
        <v>49.8</v>
      </c>
      <c r="BG4">
        <v>30.7</v>
      </c>
      <c r="BH4">
        <v>43.7</v>
      </c>
      <c r="BI4">
        <v>49.8</v>
      </c>
      <c r="BJ4">
        <v>49.8</v>
      </c>
      <c r="BK4">
        <v>39.4</v>
      </c>
      <c r="BL4">
        <v>73606000000</v>
      </c>
      <c r="BM4">
        <v>13501000000</v>
      </c>
      <c r="BN4">
        <v>3203200000</v>
      </c>
      <c r="BO4">
        <v>10727000000</v>
      </c>
      <c r="BP4">
        <v>12042000000</v>
      </c>
      <c r="BQ4">
        <v>1099500000</v>
      </c>
      <c r="BR4">
        <v>9338900000</v>
      </c>
      <c r="BS4">
        <v>9655600000</v>
      </c>
      <c r="BT4">
        <v>9573100000</v>
      </c>
      <c r="BU4">
        <v>4465700000</v>
      </c>
      <c r="BV4">
        <v>6691500000</v>
      </c>
      <c r="BW4">
        <v>1227400000</v>
      </c>
      <c r="BX4">
        <v>291200000</v>
      </c>
      <c r="BY4">
        <v>975220000</v>
      </c>
      <c r="BZ4">
        <v>1094700000</v>
      </c>
      <c r="CA4">
        <v>99951000</v>
      </c>
      <c r="CB4">
        <v>848990000</v>
      </c>
      <c r="CC4">
        <v>877790000</v>
      </c>
      <c r="CD4">
        <v>870280000</v>
      </c>
      <c r="CE4">
        <v>405970000</v>
      </c>
      <c r="CF4">
        <v>23057000000</v>
      </c>
      <c r="CG4">
        <v>1118600000</v>
      </c>
      <c r="CH4">
        <v>5265400000</v>
      </c>
      <c r="CI4">
        <v>9565800000</v>
      </c>
      <c r="CJ4">
        <v>784270000</v>
      </c>
      <c r="CK4">
        <v>4856200000</v>
      </c>
      <c r="CL4">
        <v>8847600000</v>
      </c>
      <c r="CM4">
        <v>7885200000</v>
      </c>
      <c r="CN4">
        <v>1680300000</v>
      </c>
      <c r="CO4">
        <v>18</v>
      </c>
      <c r="CP4">
        <v>7</v>
      </c>
      <c r="CQ4">
        <v>14</v>
      </c>
      <c r="CR4">
        <v>16</v>
      </c>
      <c r="CS4">
        <v>6</v>
      </c>
      <c r="CT4">
        <v>11</v>
      </c>
      <c r="CU4">
        <v>17</v>
      </c>
      <c r="CV4">
        <v>13</v>
      </c>
      <c r="CW4">
        <v>11</v>
      </c>
      <c r="CX4">
        <v>113</v>
      </c>
      <c r="DA4" t="s">
        <v>117</v>
      </c>
      <c r="DB4">
        <v>2</v>
      </c>
      <c r="DC4" t="s">
        <v>134</v>
      </c>
      <c r="DD4" t="s">
        <v>135</v>
      </c>
      <c r="DE4" t="s">
        <v>136</v>
      </c>
      <c r="DF4" t="s">
        <v>137</v>
      </c>
      <c r="DG4" t="s">
        <v>138</v>
      </c>
      <c r="DH4" t="s">
        <v>139</v>
      </c>
      <c r="DI4">
        <v>2</v>
      </c>
      <c r="DJ4">
        <v>94</v>
      </c>
    </row>
    <row r="5" spans="1:114" x14ac:dyDescent="0.25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G5">
        <v>6</v>
      </c>
      <c r="H5">
        <v>37</v>
      </c>
      <c r="I5">
        <v>32</v>
      </c>
      <c r="J5">
        <v>10</v>
      </c>
      <c r="K5">
        <v>8</v>
      </c>
      <c r="L5">
        <v>13</v>
      </c>
      <c r="M5">
        <v>23</v>
      </c>
      <c r="N5">
        <v>22</v>
      </c>
      <c r="O5">
        <v>7</v>
      </c>
      <c r="P5">
        <v>28</v>
      </c>
      <c r="Q5">
        <v>19</v>
      </c>
      <c r="R5">
        <v>36</v>
      </c>
      <c r="S5">
        <v>12</v>
      </c>
      <c r="T5">
        <v>5</v>
      </c>
      <c r="U5">
        <v>10</v>
      </c>
      <c r="V5">
        <v>18</v>
      </c>
      <c r="W5">
        <v>18</v>
      </c>
      <c r="X5">
        <v>5</v>
      </c>
      <c r="Y5">
        <v>23</v>
      </c>
      <c r="Z5">
        <v>14</v>
      </c>
      <c r="AA5">
        <v>31</v>
      </c>
      <c r="AB5">
        <v>8</v>
      </c>
      <c r="AC5">
        <v>0</v>
      </c>
      <c r="AD5">
        <v>1</v>
      </c>
      <c r="AE5">
        <v>4</v>
      </c>
      <c r="AF5">
        <v>5</v>
      </c>
      <c r="AG5">
        <v>1</v>
      </c>
      <c r="AH5">
        <v>6</v>
      </c>
      <c r="AI5">
        <v>5</v>
      </c>
      <c r="AJ5">
        <v>10</v>
      </c>
      <c r="AK5">
        <v>2</v>
      </c>
      <c r="AL5">
        <v>64</v>
      </c>
      <c r="AM5">
        <v>58.7</v>
      </c>
      <c r="AN5">
        <v>27.8</v>
      </c>
      <c r="AO5">
        <v>51.621000000000002</v>
      </c>
      <c r="AP5">
        <v>472</v>
      </c>
      <c r="AQ5" t="s">
        <v>145</v>
      </c>
      <c r="AR5">
        <v>0</v>
      </c>
      <c r="AS5">
        <v>285.85000000000002</v>
      </c>
      <c r="AT5" t="s">
        <v>116</v>
      </c>
      <c r="AU5" t="s">
        <v>116</v>
      </c>
      <c r="AV5" t="s">
        <v>116</v>
      </c>
      <c r="AW5" t="s">
        <v>116</v>
      </c>
      <c r="AX5" t="s">
        <v>115</v>
      </c>
      <c r="AY5" t="s">
        <v>116</v>
      </c>
      <c r="AZ5" t="s">
        <v>116</v>
      </c>
      <c r="BA5" t="s">
        <v>116</v>
      </c>
      <c r="BB5" t="s">
        <v>116</v>
      </c>
      <c r="BC5">
        <v>16.7</v>
      </c>
      <c r="BD5">
        <v>27.3</v>
      </c>
      <c r="BE5">
        <v>44.9</v>
      </c>
      <c r="BF5">
        <v>46.2</v>
      </c>
      <c r="BG5">
        <v>13.1</v>
      </c>
      <c r="BH5">
        <v>57</v>
      </c>
      <c r="BI5">
        <v>40.9</v>
      </c>
      <c r="BJ5">
        <v>62.9</v>
      </c>
      <c r="BK5">
        <v>30.1</v>
      </c>
      <c r="BL5">
        <v>3584600000</v>
      </c>
      <c r="BM5">
        <v>21492000</v>
      </c>
      <c r="BN5">
        <v>105380000</v>
      </c>
      <c r="BO5">
        <v>378590000</v>
      </c>
      <c r="BP5">
        <v>301310000</v>
      </c>
      <c r="BQ5">
        <v>65855000</v>
      </c>
      <c r="BR5">
        <v>767930000</v>
      </c>
      <c r="BS5">
        <v>131540000</v>
      </c>
      <c r="BT5">
        <v>1707100000</v>
      </c>
      <c r="BU5">
        <v>105430000</v>
      </c>
      <c r="BV5">
        <v>123610000</v>
      </c>
      <c r="BW5">
        <v>741120</v>
      </c>
      <c r="BX5">
        <v>3633800</v>
      </c>
      <c r="BY5">
        <v>13055000</v>
      </c>
      <c r="BZ5">
        <v>10390000</v>
      </c>
      <c r="CA5">
        <v>2270900</v>
      </c>
      <c r="CB5">
        <v>26480000</v>
      </c>
      <c r="CC5">
        <v>4536000</v>
      </c>
      <c r="CD5">
        <v>58865000</v>
      </c>
      <c r="CE5">
        <v>3635700</v>
      </c>
      <c r="CF5">
        <v>18727000</v>
      </c>
      <c r="CG5">
        <v>29638000</v>
      </c>
      <c r="CH5">
        <v>388500000</v>
      </c>
      <c r="CI5">
        <v>245190000</v>
      </c>
      <c r="CJ5">
        <v>13162000</v>
      </c>
      <c r="CK5">
        <v>664130000</v>
      </c>
      <c r="CL5">
        <v>121220000</v>
      </c>
      <c r="CM5">
        <v>1229400000</v>
      </c>
      <c r="CN5">
        <v>51433000</v>
      </c>
      <c r="CO5">
        <v>1</v>
      </c>
      <c r="CP5">
        <v>1</v>
      </c>
      <c r="CQ5">
        <v>14</v>
      </c>
      <c r="CR5">
        <v>15</v>
      </c>
      <c r="CS5">
        <v>0</v>
      </c>
      <c r="CT5">
        <v>25</v>
      </c>
      <c r="CU5">
        <v>9</v>
      </c>
      <c r="CV5">
        <v>40</v>
      </c>
      <c r="CW5">
        <v>7</v>
      </c>
      <c r="CX5">
        <v>112</v>
      </c>
      <c r="DA5" t="s">
        <v>117</v>
      </c>
      <c r="DB5">
        <v>3</v>
      </c>
      <c r="DC5" t="s">
        <v>146</v>
      </c>
      <c r="DD5" t="s">
        <v>147</v>
      </c>
      <c r="DE5" t="s">
        <v>148</v>
      </c>
      <c r="DF5" t="s">
        <v>149</v>
      </c>
      <c r="DG5" t="s">
        <v>150</v>
      </c>
      <c r="DH5" t="s">
        <v>151</v>
      </c>
      <c r="DI5" t="s">
        <v>152</v>
      </c>
      <c r="DJ5" t="s">
        <v>153</v>
      </c>
    </row>
    <row r="6" spans="1:114" x14ac:dyDescent="0.25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G6">
        <v>9</v>
      </c>
      <c r="H6">
        <v>37</v>
      </c>
      <c r="I6">
        <v>2</v>
      </c>
      <c r="J6">
        <v>1</v>
      </c>
      <c r="K6">
        <v>7</v>
      </c>
      <c r="L6">
        <v>10</v>
      </c>
      <c r="M6">
        <v>25</v>
      </c>
      <c r="N6">
        <v>28</v>
      </c>
      <c r="O6">
        <v>2</v>
      </c>
      <c r="P6">
        <v>29</v>
      </c>
      <c r="Q6">
        <v>23</v>
      </c>
      <c r="R6">
        <v>36</v>
      </c>
      <c r="S6">
        <v>13</v>
      </c>
      <c r="T6">
        <v>1</v>
      </c>
      <c r="U6">
        <v>0</v>
      </c>
      <c r="V6">
        <v>2</v>
      </c>
      <c r="W6">
        <v>1</v>
      </c>
      <c r="X6">
        <v>1</v>
      </c>
      <c r="Y6">
        <v>2</v>
      </c>
      <c r="Z6">
        <v>1</v>
      </c>
      <c r="AA6">
        <v>2</v>
      </c>
      <c r="AB6">
        <v>1</v>
      </c>
      <c r="AC6">
        <v>1</v>
      </c>
      <c r="AD6">
        <v>0</v>
      </c>
      <c r="AE6">
        <v>1</v>
      </c>
      <c r="AF6">
        <v>1</v>
      </c>
      <c r="AG6">
        <v>0</v>
      </c>
      <c r="AH6">
        <v>1</v>
      </c>
      <c r="AI6">
        <v>1</v>
      </c>
      <c r="AJ6">
        <v>1</v>
      </c>
      <c r="AK6">
        <v>0</v>
      </c>
      <c r="AL6">
        <v>48</v>
      </c>
      <c r="AM6">
        <v>3.9</v>
      </c>
      <c r="AN6">
        <v>1.8</v>
      </c>
      <c r="AO6">
        <v>60.043999999999997</v>
      </c>
      <c r="AP6">
        <v>564</v>
      </c>
      <c r="AQ6" t="s">
        <v>159</v>
      </c>
      <c r="AR6">
        <v>0</v>
      </c>
      <c r="AS6">
        <v>18.452000000000002</v>
      </c>
      <c r="AT6" t="s">
        <v>115</v>
      </c>
      <c r="AU6" t="s">
        <v>115</v>
      </c>
      <c r="AV6" t="s">
        <v>116</v>
      </c>
      <c r="AW6" t="s">
        <v>116</v>
      </c>
      <c r="AX6" t="s">
        <v>115</v>
      </c>
      <c r="AY6" t="s">
        <v>115</v>
      </c>
      <c r="AZ6" t="s">
        <v>116</v>
      </c>
      <c r="BA6" t="s">
        <v>116</v>
      </c>
      <c r="BB6" t="s">
        <v>115</v>
      </c>
      <c r="BC6">
        <v>19</v>
      </c>
      <c r="BD6">
        <v>18.8</v>
      </c>
      <c r="BE6">
        <v>42.4</v>
      </c>
      <c r="BF6">
        <v>42.2</v>
      </c>
      <c r="BG6">
        <v>5.5</v>
      </c>
      <c r="BH6">
        <v>46.3</v>
      </c>
      <c r="BI6">
        <v>36.200000000000003</v>
      </c>
      <c r="BJ6">
        <v>46.5</v>
      </c>
      <c r="BK6">
        <v>27.3</v>
      </c>
      <c r="BL6">
        <v>277890000</v>
      </c>
      <c r="BM6">
        <v>7330000</v>
      </c>
      <c r="BN6">
        <v>0</v>
      </c>
      <c r="BO6">
        <v>40194000</v>
      </c>
      <c r="BP6">
        <v>38752000</v>
      </c>
      <c r="BQ6">
        <v>1058400</v>
      </c>
      <c r="BR6">
        <v>51225000</v>
      </c>
      <c r="BS6">
        <v>19267000</v>
      </c>
      <c r="BT6">
        <v>110810000</v>
      </c>
      <c r="BU6">
        <v>9254300</v>
      </c>
      <c r="BV6">
        <v>9263000</v>
      </c>
      <c r="BW6">
        <v>244330</v>
      </c>
      <c r="BX6">
        <v>0</v>
      </c>
      <c r="BY6">
        <v>1339800</v>
      </c>
      <c r="BZ6">
        <v>1291700</v>
      </c>
      <c r="CA6">
        <v>35280</v>
      </c>
      <c r="CB6">
        <v>1707500</v>
      </c>
      <c r="CC6">
        <v>642220</v>
      </c>
      <c r="CD6">
        <v>3693600</v>
      </c>
      <c r="CE6">
        <v>308480</v>
      </c>
      <c r="CF6">
        <v>0</v>
      </c>
      <c r="CG6">
        <v>0</v>
      </c>
      <c r="CH6">
        <v>46999000</v>
      </c>
      <c r="CI6">
        <v>0</v>
      </c>
      <c r="CJ6">
        <v>0</v>
      </c>
      <c r="CK6">
        <v>46164000</v>
      </c>
      <c r="CL6">
        <v>0</v>
      </c>
      <c r="CM6">
        <v>72760000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1</v>
      </c>
      <c r="CV6">
        <v>3</v>
      </c>
      <c r="CW6">
        <v>0</v>
      </c>
      <c r="CX6">
        <v>5</v>
      </c>
      <c r="DA6" t="s">
        <v>117</v>
      </c>
      <c r="DB6">
        <v>4</v>
      </c>
      <c r="DC6" t="s">
        <v>160</v>
      </c>
      <c r="DD6" t="s">
        <v>161</v>
      </c>
      <c r="DE6" t="s">
        <v>162</v>
      </c>
      <c r="DF6" t="s">
        <v>163</v>
      </c>
      <c r="DG6" t="s">
        <v>164</v>
      </c>
      <c r="DH6" t="s">
        <v>165</v>
      </c>
    </row>
    <row r="7" spans="1:114" x14ac:dyDescent="0.25">
      <c r="A7" t="s">
        <v>166</v>
      </c>
      <c r="B7" t="s">
        <v>166</v>
      </c>
      <c r="C7">
        <v>8</v>
      </c>
      <c r="D7">
        <v>8</v>
      </c>
      <c r="E7">
        <v>8</v>
      </c>
      <c r="G7">
        <v>1</v>
      </c>
      <c r="H7">
        <v>8</v>
      </c>
      <c r="I7">
        <v>8</v>
      </c>
      <c r="J7">
        <v>8</v>
      </c>
      <c r="K7">
        <v>4</v>
      </c>
      <c r="L7">
        <v>3</v>
      </c>
      <c r="M7">
        <v>3</v>
      </c>
      <c r="N7">
        <v>3</v>
      </c>
      <c r="O7">
        <v>2</v>
      </c>
      <c r="P7">
        <v>3</v>
      </c>
      <c r="Q7">
        <v>6</v>
      </c>
      <c r="R7">
        <v>6</v>
      </c>
      <c r="S7">
        <v>2</v>
      </c>
      <c r="T7">
        <v>4</v>
      </c>
      <c r="U7">
        <v>3</v>
      </c>
      <c r="V7">
        <v>3</v>
      </c>
      <c r="W7">
        <v>3</v>
      </c>
      <c r="X7">
        <v>2</v>
      </c>
      <c r="Y7">
        <v>3</v>
      </c>
      <c r="Z7">
        <v>6</v>
      </c>
      <c r="AA7">
        <v>6</v>
      </c>
      <c r="AB7">
        <v>2</v>
      </c>
      <c r="AC7">
        <v>4</v>
      </c>
      <c r="AD7">
        <v>3</v>
      </c>
      <c r="AE7">
        <v>3</v>
      </c>
      <c r="AF7">
        <v>3</v>
      </c>
      <c r="AG7">
        <v>2</v>
      </c>
      <c r="AH7">
        <v>3</v>
      </c>
      <c r="AI7">
        <v>6</v>
      </c>
      <c r="AJ7">
        <v>6</v>
      </c>
      <c r="AK7">
        <v>2</v>
      </c>
      <c r="AL7">
        <v>40.700000000000003</v>
      </c>
      <c r="AM7">
        <v>40.700000000000003</v>
      </c>
      <c r="AN7">
        <v>40.700000000000003</v>
      </c>
      <c r="AO7">
        <v>22.975000000000001</v>
      </c>
      <c r="AP7">
        <v>199</v>
      </c>
      <c r="AQ7">
        <v>199</v>
      </c>
      <c r="AR7">
        <v>0</v>
      </c>
      <c r="AS7">
        <v>149.16999999999999</v>
      </c>
      <c r="AT7" t="s">
        <v>116</v>
      </c>
      <c r="AU7" t="s">
        <v>116</v>
      </c>
      <c r="AV7" t="s">
        <v>116</v>
      </c>
      <c r="AW7" t="s">
        <v>116</v>
      </c>
      <c r="AX7" t="s">
        <v>115</v>
      </c>
      <c r="AY7" t="s">
        <v>116</v>
      </c>
      <c r="AZ7" t="s">
        <v>116</v>
      </c>
      <c r="BA7" t="s">
        <v>116</v>
      </c>
      <c r="BB7" t="s">
        <v>116</v>
      </c>
      <c r="BC7">
        <v>30.2</v>
      </c>
      <c r="BD7">
        <v>17.600000000000001</v>
      </c>
      <c r="BE7">
        <v>16.600000000000001</v>
      </c>
      <c r="BF7">
        <v>21.1</v>
      </c>
      <c r="BG7">
        <v>10.6</v>
      </c>
      <c r="BH7">
        <v>16.600000000000001</v>
      </c>
      <c r="BI7">
        <v>39.700000000000003</v>
      </c>
      <c r="BJ7">
        <v>39.700000000000003</v>
      </c>
      <c r="BK7">
        <v>12.1</v>
      </c>
      <c r="BL7">
        <v>338990000</v>
      </c>
      <c r="BM7">
        <v>13902000</v>
      </c>
      <c r="BN7">
        <v>17299000</v>
      </c>
      <c r="BO7">
        <v>42553000</v>
      </c>
      <c r="BP7">
        <v>37273000</v>
      </c>
      <c r="BQ7">
        <v>2075300</v>
      </c>
      <c r="BR7">
        <v>41221000</v>
      </c>
      <c r="BS7">
        <v>107600000</v>
      </c>
      <c r="BT7">
        <v>71725000</v>
      </c>
      <c r="BU7">
        <v>5338700</v>
      </c>
      <c r="BV7">
        <v>37665000</v>
      </c>
      <c r="BW7">
        <v>1544600</v>
      </c>
      <c r="BX7">
        <v>1922100</v>
      </c>
      <c r="BY7">
        <v>4728100</v>
      </c>
      <c r="BZ7">
        <v>4141400</v>
      </c>
      <c r="CA7">
        <v>230590</v>
      </c>
      <c r="CB7">
        <v>4580100</v>
      </c>
      <c r="CC7">
        <v>11955000</v>
      </c>
      <c r="CD7">
        <v>7969500</v>
      </c>
      <c r="CE7">
        <v>593180</v>
      </c>
      <c r="CF7">
        <v>16359000</v>
      </c>
      <c r="CG7">
        <v>7059200</v>
      </c>
      <c r="CH7">
        <v>36873000</v>
      </c>
      <c r="CI7">
        <v>23188000</v>
      </c>
      <c r="CJ7">
        <v>7068100</v>
      </c>
      <c r="CK7">
        <v>28770000</v>
      </c>
      <c r="CL7">
        <v>110720000</v>
      </c>
      <c r="CM7">
        <v>46700000</v>
      </c>
      <c r="CN7">
        <v>21533000</v>
      </c>
      <c r="CO7">
        <v>1</v>
      </c>
      <c r="CP7">
        <v>3</v>
      </c>
      <c r="CQ7">
        <v>3</v>
      </c>
      <c r="CR7">
        <v>1</v>
      </c>
      <c r="CS7">
        <v>0</v>
      </c>
      <c r="CT7">
        <v>1</v>
      </c>
      <c r="CU7">
        <v>5</v>
      </c>
      <c r="CV7">
        <v>5</v>
      </c>
      <c r="CW7">
        <v>1</v>
      </c>
      <c r="CX7">
        <v>20</v>
      </c>
      <c r="DA7" t="s">
        <v>117</v>
      </c>
      <c r="DB7">
        <v>5</v>
      </c>
      <c r="DC7" t="s">
        <v>167</v>
      </c>
      <c r="DD7" t="s">
        <v>168</v>
      </c>
      <c r="DE7" t="s">
        <v>169</v>
      </c>
      <c r="DF7" t="s">
        <v>170</v>
      </c>
      <c r="DG7" t="s">
        <v>171</v>
      </c>
      <c r="DH7" t="s">
        <v>172</v>
      </c>
      <c r="DI7">
        <v>6</v>
      </c>
      <c r="DJ7">
        <v>135</v>
      </c>
    </row>
    <row r="8" spans="1:114" x14ac:dyDescent="0.25">
      <c r="A8" t="s">
        <v>173</v>
      </c>
      <c r="B8" t="s">
        <v>173</v>
      </c>
      <c r="C8">
        <v>3</v>
      </c>
      <c r="D8">
        <v>3</v>
      </c>
      <c r="E8">
        <v>3</v>
      </c>
      <c r="G8">
        <v>1</v>
      </c>
      <c r="H8">
        <v>3</v>
      </c>
      <c r="I8">
        <v>3</v>
      </c>
      <c r="J8">
        <v>3</v>
      </c>
      <c r="K8">
        <v>1</v>
      </c>
      <c r="L8">
        <v>1</v>
      </c>
      <c r="M8">
        <v>2</v>
      </c>
      <c r="N8">
        <v>2</v>
      </c>
      <c r="O8">
        <v>0</v>
      </c>
      <c r="P8">
        <v>1</v>
      </c>
      <c r="Q8">
        <v>2</v>
      </c>
      <c r="R8">
        <v>3</v>
      </c>
      <c r="S8">
        <v>0</v>
      </c>
      <c r="T8">
        <v>1</v>
      </c>
      <c r="U8">
        <v>1</v>
      </c>
      <c r="V8">
        <v>2</v>
      </c>
      <c r="W8">
        <v>2</v>
      </c>
      <c r="X8">
        <v>0</v>
      </c>
      <c r="Y8">
        <v>1</v>
      </c>
      <c r="Z8">
        <v>2</v>
      </c>
      <c r="AA8">
        <v>3</v>
      </c>
      <c r="AB8">
        <v>0</v>
      </c>
      <c r="AC8">
        <v>1</v>
      </c>
      <c r="AD8">
        <v>1</v>
      </c>
      <c r="AE8">
        <v>2</v>
      </c>
      <c r="AF8">
        <v>2</v>
      </c>
      <c r="AG8">
        <v>0</v>
      </c>
      <c r="AH8">
        <v>1</v>
      </c>
      <c r="AI8">
        <v>2</v>
      </c>
      <c r="AJ8">
        <v>3</v>
      </c>
      <c r="AK8">
        <v>0</v>
      </c>
      <c r="AL8">
        <v>30</v>
      </c>
      <c r="AM8">
        <v>30</v>
      </c>
      <c r="AN8">
        <v>30</v>
      </c>
      <c r="AO8">
        <v>24.347999999999999</v>
      </c>
      <c r="AP8">
        <v>207</v>
      </c>
      <c r="AQ8">
        <v>207</v>
      </c>
      <c r="AR8">
        <v>0</v>
      </c>
      <c r="AS8">
        <v>62.067999999999998</v>
      </c>
      <c r="AT8" t="s">
        <v>116</v>
      </c>
      <c r="AU8" t="s">
        <v>116</v>
      </c>
      <c r="AV8" t="s">
        <v>116</v>
      </c>
      <c r="AW8" t="s">
        <v>116</v>
      </c>
      <c r="AY8" t="s">
        <v>116</v>
      </c>
      <c r="AZ8" t="s">
        <v>116</v>
      </c>
      <c r="BA8" t="s">
        <v>116</v>
      </c>
      <c r="BC8">
        <v>16.399999999999999</v>
      </c>
      <c r="BD8">
        <v>16.399999999999999</v>
      </c>
      <c r="BE8">
        <v>21.7</v>
      </c>
      <c r="BF8">
        <v>21.7</v>
      </c>
      <c r="BG8">
        <v>0</v>
      </c>
      <c r="BH8">
        <v>5.3</v>
      </c>
      <c r="BI8">
        <v>21.7</v>
      </c>
      <c r="BJ8">
        <v>30</v>
      </c>
      <c r="BK8">
        <v>0</v>
      </c>
      <c r="BL8">
        <v>243660000</v>
      </c>
      <c r="BM8">
        <v>18358000</v>
      </c>
      <c r="BN8">
        <v>4493100</v>
      </c>
      <c r="BO8">
        <v>57980000</v>
      </c>
      <c r="BP8">
        <v>29446000</v>
      </c>
      <c r="BQ8">
        <v>0</v>
      </c>
      <c r="BR8">
        <v>18540000</v>
      </c>
      <c r="BS8">
        <v>41831000</v>
      </c>
      <c r="BT8">
        <v>73012000</v>
      </c>
      <c r="BU8">
        <v>0</v>
      </c>
      <c r="BV8">
        <v>22151000</v>
      </c>
      <c r="BW8">
        <v>1669000</v>
      </c>
      <c r="BX8">
        <v>408460</v>
      </c>
      <c r="BY8">
        <v>5270900</v>
      </c>
      <c r="BZ8">
        <v>2676900</v>
      </c>
      <c r="CA8">
        <v>0</v>
      </c>
      <c r="CB8">
        <v>1685400</v>
      </c>
      <c r="CC8">
        <v>3802800</v>
      </c>
      <c r="CD8">
        <v>6637400</v>
      </c>
      <c r="CE8">
        <v>0</v>
      </c>
      <c r="CF8">
        <v>0</v>
      </c>
      <c r="CG8">
        <v>0</v>
      </c>
      <c r="CH8">
        <v>51364000</v>
      </c>
      <c r="CI8">
        <v>29035000</v>
      </c>
      <c r="CJ8">
        <v>0</v>
      </c>
      <c r="CK8">
        <v>0</v>
      </c>
      <c r="CL8">
        <v>49790000</v>
      </c>
      <c r="CM8">
        <v>55598000</v>
      </c>
      <c r="CN8">
        <v>0</v>
      </c>
      <c r="CO8">
        <v>1</v>
      </c>
      <c r="CP8">
        <v>1</v>
      </c>
      <c r="CQ8">
        <v>2</v>
      </c>
      <c r="CR8">
        <v>2</v>
      </c>
      <c r="CS8">
        <v>0</v>
      </c>
      <c r="CT8">
        <v>1</v>
      </c>
      <c r="CU8">
        <v>2</v>
      </c>
      <c r="CV8">
        <v>3</v>
      </c>
      <c r="CW8">
        <v>0</v>
      </c>
      <c r="CX8">
        <v>12</v>
      </c>
      <c r="DA8" t="s">
        <v>117</v>
      </c>
      <c r="DB8">
        <v>6</v>
      </c>
      <c r="DC8" t="s">
        <v>174</v>
      </c>
      <c r="DD8" t="s">
        <v>175</v>
      </c>
      <c r="DE8" t="s">
        <v>176</v>
      </c>
      <c r="DF8" t="s">
        <v>177</v>
      </c>
      <c r="DG8" t="s">
        <v>178</v>
      </c>
      <c r="DH8" t="s">
        <v>179</v>
      </c>
      <c r="DI8">
        <v>7</v>
      </c>
      <c r="DJ8">
        <v>26</v>
      </c>
    </row>
    <row r="9" spans="1:114" x14ac:dyDescent="0.25">
      <c r="A9" t="s">
        <v>180</v>
      </c>
      <c r="B9" t="s">
        <v>180</v>
      </c>
      <c r="C9">
        <v>3</v>
      </c>
      <c r="D9">
        <v>3</v>
      </c>
      <c r="E9">
        <v>3</v>
      </c>
      <c r="G9">
        <v>1</v>
      </c>
      <c r="H9">
        <v>3</v>
      </c>
      <c r="I9">
        <v>3</v>
      </c>
      <c r="J9">
        <v>3</v>
      </c>
      <c r="K9">
        <v>1</v>
      </c>
      <c r="L9">
        <v>2</v>
      </c>
      <c r="M9">
        <v>3</v>
      </c>
      <c r="N9">
        <v>3</v>
      </c>
      <c r="O9">
        <v>0</v>
      </c>
      <c r="P9">
        <v>0</v>
      </c>
      <c r="Q9">
        <v>3</v>
      </c>
      <c r="R9">
        <v>3</v>
      </c>
      <c r="S9">
        <v>0</v>
      </c>
      <c r="T9">
        <v>1</v>
      </c>
      <c r="U9">
        <v>2</v>
      </c>
      <c r="V9">
        <v>3</v>
      </c>
      <c r="W9">
        <v>3</v>
      </c>
      <c r="X9">
        <v>0</v>
      </c>
      <c r="Y9">
        <v>0</v>
      </c>
      <c r="Z9">
        <v>3</v>
      </c>
      <c r="AA9">
        <v>3</v>
      </c>
      <c r="AB9">
        <v>0</v>
      </c>
      <c r="AC9">
        <v>1</v>
      </c>
      <c r="AD9">
        <v>2</v>
      </c>
      <c r="AE9">
        <v>3</v>
      </c>
      <c r="AF9">
        <v>3</v>
      </c>
      <c r="AG9">
        <v>0</v>
      </c>
      <c r="AH9">
        <v>0</v>
      </c>
      <c r="AI9">
        <v>3</v>
      </c>
      <c r="AJ9">
        <v>3</v>
      </c>
      <c r="AK9">
        <v>0</v>
      </c>
      <c r="AL9">
        <v>19.100000000000001</v>
      </c>
      <c r="AM9">
        <v>19.100000000000001</v>
      </c>
      <c r="AN9">
        <v>19.100000000000001</v>
      </c>
      <c r="AO9">
        <v>23.582999999999998</v>
      </c>
      <c r="AP9">
        <v>209</v>
      </c>
      <c r="AQ9">
        <v>209</v>
      </c>
      <c r="AR9">
        <v>0</v>
      </c>
      <c r="AS9">
        <v>26.116</v>
      </c>
      <c r="AT9" t="s">
        <v>115</v>
      </c>
      <c r="AU9" t="s">
        <v>116</v>
      </c>
      <c r="AV9" t="s">
        <v>116</v>
      </c>
      <c r="AW9" t="s">
        <v>116</v>
      </c>
      <c r="AZ9" t="s">
        <v>116</v>
      </c>
      <c r="BA9" t="s">
        <v>116</v>
      </c>
      <c r="BC9">
        <v>6.7</v>
      </c>
      <c r="BD9">
        <v>15.8</v>
      </c>
      <c r="BE9">
        <v>19.100000000000001</v>
      </c>
      <c r="BF9">
        <v>19.100000000000001</v>
      </c>
      <c r="BG9">
        <v>0</v>
      </c>
      <c r="BH9">
        <v>0</v>
      </c>
      <c r="BI9">
        <v>19.100000000000001</v>
      </c>
      <c r="BJ9">
        <v>19.100000000000001</v>
      </c>
      <c r="BK9">
        <v>0</v>
      </c>
      <c r="BL9">
        <v>401010000</v>
      </c>
      <c r="BM9">
        <v>4009100</v>
      </c>
      <c r="BN9">
        <v>39754000</v>
      </c>
      <c r="BO9">
        <v>94725000</v>
      </c>
      <c r="BP9">
        <v>38768000</v>
      </c>
      <c r="BQ9">
        <v>0</v>
      </c>
      <c r="BR9">
        <v>0</v>
      </c>
      <c r="BS9">
        <v>83604000</v>
      </c>
      <c r="BT9">
        <v>140150000</v>
      </c>
      <c r="BU9">
        <v>0</v>
      </c>
      <c r="BV9">
        <v>66835000</v>
      </c>
      <c r="BW9">
        <v>668180</v>
      </c>
      <c r="BX9">
        <v>6625600</v>
      </c>
      <c r="BY9">
        <v>15787000</v>
      </c>
      <c r="BZ9">
        <v>6461400</v>
      </c>
      <c r="CA9">
        <v>0</v>
      </c>
      <c r="CB9">
        <v>0</v>
      </c>
      <c r="CC9">
        <v>13934000</v>
      </c>
      <c r="CD9">
        <v>23358000</v>
      </c>
      <c r="CE9">
        <v>0</v>
      </c>
      <c r="CF9">
        <v>0</v>
      </c>
      <c r="CG9">
        <v>17823000</v>
      </c>
      <c r="CH9">
        <v>101220000</v>
      </c>
      <c r="CI9">
        <v>36005000</v>
      </c>
      <c r="CJ9">
        <v>0</v>
      </c>
      <c r="CK9">
        <v>0</v>
      </c>
      <c r="CL9">
        <v>47438000</v>
      </c>
      <c r="CM9">
        <v>65567000</v>
      </c>
      <c r="CN9">
        <v>0</v>
      </c>
      <c r="CO9">
        <v>0</v>
      </c>
      <c r="CP9">
        <v>1</v>
      </c>
      <c r="CQ9">
        <v>2</v>
      </c>
      <c r="CR9">
        <v>2</v>
      </c>
      <c r="CS9">
        <v>0</v>
      </c>
      <c r="CT9">
        <v>0</v>
      </c>
      <c r="CU9">
        <v>4</v>
      </c>
      <c r="CV9">
        <v>3</v>
      </c>
      <c r="CW9">
        <v>0</v>
      </c>
      <c r="CX9">
        <v>12</v>
      </c>
      <c r="DA9" t="s">
        <v>117</v>
      </c>
      <c r="DB9">
        <v>7</v>
      </c>
      <c r="DC9" t="s">
        <v>181</v>
      </c>
      <c r="DD9" t="s">
        <v>175</v>
      </c>
      <c r="DE9" t="s">
        <v>182</v>
      </c>
      <c r="DF9" t="s">
        <v>183</v>
      </c>
      <c r="DG9" t="s">
        <v>184</v>
      </c>
      <c r="DH9" t="s">
        <v>185</v>
      </c>
      <c r="DI9">
        <v>8</v>
      </c>
      <c r="DJ9">
        <v>185</v>
      </c>
    </row>
    <row r="10" spans="1:114" x14ac:dyDescent="0.25">
      <c r="A10" t="s">
        <v>186</v>
      </c>
      <c r="B10" t="s">
        <v>186</v>
      </c>
      <c r="C10">
        <v>3</v>
      </c>
      <c r="D10">
        <v>3</v>
      </c>
      <c r="E10">
        <v>3</v>
      </c>
      <c r="G10">
        <v>1</v>
      </c>
      <c r="H10">
        <v>3</v>
      </c>
      <c r="I10">
        <v>3</v>
      </c>
      <c r="J10">
        <v>3</v>
      </c>
      <c r="K10">
        <v>0</v>
      </c>
      <c r="L10">
        <v>1</v>
      </c>
      <c r="M10">
        <v>3</v>
      </c>
      <c r="N10">
        <v>2</v>
      </c>
      <c r="O10">
        <v>1</v>
      </c>
      <c r="P10">
        <v>1</v>
      </c>
      <c r="Q10">
        <v>2</v>
      </c>
      <c r="R10">
        <v>3</v>
      </c>
      <c r="S10">
        <v>1</v>
      </c>
      <c r="T10">
        <v>0</v>
      </c>
      <c r="U10">
        <v>1</v>
      </c>
      <c r="V10">
        <v>3</v>
      </c>
      <c r="W10">
        <v>2</v>
      </c>
      <c r="X10">
        <v>1</v>
      </c>
      <c r="Y10">
        <v>1</v>
      </c>
      <c r="Z10">
        <v>2</v>
      </c>
      <c r="AA10">
        <v>3</v>
      </c>
      <c r="AB10">
        <v>1</v>
      </c>
      <c r="AC10">
        <v>0</v>
      </c>
      <c r="AD10">
        <v>1</v>
      </c>
      <c r="AE10">
        <v>3</v>
      </c>
      <c r="AF10">
        <v>2</v>
      </c>
      <c r="AG10">
        <v>1</v>
      </c>
      <c r="AH10">
        <v>1</v>
      </c>
      <c r="AI10">
        <v>2</v>
      </c>
      <c r="AJ10">
        <v>3</v>
      </c>
      <c r="AK10">
        <v>1</v>
      </c>
      <c r="AL10">
        <v>23.1</v>
      </c>
      <c r="AM10">
        <v>23.1</v>
      </c>
      <c r="AN10">
        <v>23.1</v>
      </c>
      <c r="AO10">
        <v>18.974</v>
      </c>
      <c r="AP10">
        <v>169</v>
      </c>
      <c r="AQ10">
        <v>169</v>
      </c>
      <c r="AR10">
        <v>0</v>
      </c>
      <c r="AS10">
        <v>13.753</v>
      </c>
      <c r="AU10" t="s">
        <v>115</v>
      </c>
      <c r="AV10" t="s">
        <v>116</v>
      </c>
      <c r="AW10" t="s">
        <v>116</v>
      </c>
      <c r="AX10" t="s">
        <v>115</v>
      </c>
      <c r="AY10" t="s">
        <v>115</v>
      </c>
      <c r="AZ10" t="s">
        <v>116</v>
      </c>
      <c r="BA10" t="s">
        <v>116</v>
      </c>
      <c r="BB10" t="s">
        <v>116</v>
      </c>
      <c r="BC10">
        <v>0</v>
      </c>
      <c r="BD10">
        <v>6.5</v>
      </c>
      <c r="BE10">
        <v>23.1</v>
      </c>
      <c r="BF10">
        <v>12.4</v>
      </c>
      <c r="BG10">
        <v>6.5</v>
      </c>
      <c r="BH10">
        <v>6.5</v>
      </c>
      <c r="BI10">
        <v>17.2</v>
      </c>
      <c r="BJ10">
        <v>23.1</v>
      </c>
      <c r="BK10">
        <v>6.5</v>
      </c>
      <c r="BL10">
        <v>102650000</v>
      </c>
      <c r="BM10">
        <v>0</v>
      </c>
      <c r="BN10">
        <v>4823400</v>
      </c>
      <c r="BO10">
        <v>18818000</v>
      </c>
      <c r="BP10">
        <v>21666000</v>
      </c>
      <c r="BQ10">
        <v>1302500</v>
      </c>
      <c r="BR10">
        <v>9842300</v>
      </c>
      <c r="BS10">
        <v>21686000</v>
      </c>
      <c r="BT10">
        <v>22243000</v>
      </c>
      <c r="BU10">
        <v>2270000</v>
      </c>
      <c r="BV10">
        <v>14664000</v>
      </c>
      <c r="BW10">
        <v>0</v>
      </c>
      <c r="BX10">
        <v>689060</v>
      </c>
      <c r="BY10">
        <v>2688300</v>
      </c>
      <c r="BZ10">
        <v>3095200</v>
      </c>
      <c r="CA10">
        <v>186070</v>
      </c>
      <c r="CB10">
        <v>1406000</v>
      </c>
      <c r="CC10">
        <v>3098000</v>
      </c>
      <c r="CD10">
        <v>3177600</v>
      </c>
      <c r="CE10">
        <v>324290</v>
      </c>
      <c r="CF10">
        <v>0</v>
      </c>
      <c r="CG10">
        <v>0</v>
      </c>
      <c r="CH10">
        <v>13922000</v>
      </c>
      <c r="CI10">
        <v>0</v>
      </c>
      <c r="CJ10">
        <v>0</v>
      </c>
      <c r="CK10">
        <v>0</v>
      </c>
      <c r="CL10">
        <v>18204000</v>
      </c>
      <c r="CM10">
        <v>25789000</v>
      </c>
      <c r="CN10">
        <v>0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1</v>
      </c>
      <c r="CV10">
        <v>1</v>
      </c>
      <c r="CW10">
        <v>1</v>
      </c>
      <c r="CX10">
        <v>5</v>
      </c>
      <c r="DA10" t="s">
        <v>117</v>
      </c>
      <c r="DB10">
        <v>8</v>
      </c>
      <c r="DC10" t="s">
        <v>187</v>
      </c>
      <c r="DD10" t="s">
        <v>175</v>
      </c>
      <c r="DE10" t="s">
        <v>188</v>
      </c>
      <c r="DF10" t="s">
        <v>189</v>
      </c>
      <c r="DG10" t="s">
        <v>190</v>
      </c>
      <c r="DH10" t="s">
        <v>191</v>
      </c>
    </row>
    <row r="11" spans="1:114" x14ac:dyDescent="0.25">
      <c r="A11" t="s">
        <v>192</v>
      </c>
      <c r="B11" t="s">
        <v>192</v>
      </c>
      <c r="C11">
        <v>7</v>
      </c>
      <c r="D11">
        <v>7</v>
      </c>
      <c r="E11">
        <v>7</v>
      </c>
      <c r="G11">
        <v>1</v>
      </c>
      <c r="H11">
        <v>7</v>
      </c>
      <c r="I11">
        <v>7</v>
      </c>
      <c r="J11">
        <v>7</v>
      </c>
      <c r="K11">
        <v>2</v>
      </c>
      <c r="L11">
        <v>1</v>
      </c>
      <c r="M11">
        <v>4</v>
      </c>
      <c r="N11">
        <v>5</v>
      </c>
      <c r="O11">
        <v>1</v>
      </c>
      <c r="P11">
        <v>4</v>
      </c>
      <c r="Q11">
        <v>5</v>
      </c>
      <c r="R11">
        <v>7</v>
      </c>
      <c r="S11">
        <v>1</v>
      </c>
      <c r="T11">
        <v>2</v>
      </c>
      <c r="U11">
        <v>1</v>
      </c>
      <c r="V11">
        <v>4</v>
      </c>
      <c r="W11">
        <v>5</v>
      </c>
      <c r="X11">
        <v>1</v>
      </c>
      <c r="Y11">
        <v>4</v>
      </c>
      <c r="Z11">
        <v>5</v>
      </c>
      <c r="AA11">
        <v>7</v>
      </c>
      <c r="AB11">
        <v>1</v>
      </c>
      <c r="AC11">
        <v>2</v>
      </c>
      <c r="AD11">
        <v>1</v>
      </c>
      <c r="AE11">
        <v>4</v>
      </c>
      <c r="AF11">
        <v>5</v>
      </c>
      <c r="AG11">
        <v>1</v>
      </c>
      <c r="AH11">
        <v>4</v>
      </c>
      <c r="AI11">
        <v>5</v>
      </c>
      <c r="AJ11">
        <v>7</v>
      </c>
      <c r="AK11">
        <v>1</v>
      </c>
      <c r="AL11">
        <v>51.2</v>
      </c>
      <c r="AM11">
        <v>51.2</v>
      </c>
      <c r="AN11">
        <v>51.2</v>
      </c>
      <c r="AO11">
        <v>18.280999999999999</v>
      </c>
      <c r="AP11">
        <v>162</v>
      </c>
      <c r="AQ11">
        <v>162</v>
      </c>
      <c r="AR11">
        <v>0</v>
      </c>
      <c r="AS11">
        <v>28.622</v>
      </c>
      <c r="AT11" t="s">
        <v>116</v>
      </c>
      <c r="AU11" t="s">
        <v>115</v>
      </c>
      <c r="AV11" t="s">
        <v>116</v>
      </c>
      <c r="AW11" t="s">
        <v>116</v>
      </c>
      <c r="AX11" t="s">
        <v>115</v>
      </c>
      <c r="AY11" t="s">
        <v>116</v>
      </c>
      <c r="AZ11" t="s">
        <v>116</v>
      </c>
      <c r="BA11" t="s">
        <v>116</v>
      </c>
      <c r="BB11" t="s">
        <v>115</v>
      </c>
      <c r="BC11">
        <v>17.3</v>
      </c>
      <c r="BD11">
        <v>8.6</v>
      </c>
      <c r="BE11">
        <v>32.1</v>
      </c>
      <c r="BF11">
        <v>34</v>
      </c>
      <c r="BG11">
        <v>6.2</v>
      </c>
      <c r="BH11">
        <v>25.3</v>
      </c>
      <c r="BI11">
        <v>38.9</v>
      </c>
      <c r="BJ11">
        <v>51.2</v>
      </c>
      <c r="BK11">
        <v>8.6</v>
      </c>
      <c r="BL11">
        <v>311280000</v>
      </c>
      <c r="BM11">
        <v>15572000</v>
      </c>
      <c r="BN11">
        <v>824460</v>
      </c>
      <c r="BO11">
        <v>32141000</v>
      </c>
      <c r="BP11">
        <v>33959000</v>
      </c>
      <c r="BQ11">
        <v>2337000</v>
      </c>
      <c r="BR11">
        <v>43072000</v>
      </c>
      <c r="BS11">
        <v>34538000</v>
      </c>
      <c r="BT11">
        <v>136750000</v>
      </c>
      <c r="BU11">
        <v>12086000</v>
      </c>
      <c r="BV11">
        <v>28299000</v>
      </c>
      <c r="BW11">
        <v>1415600</v>
      </c>
      <c r="BX11">
        <v>74951</v>
      </c>
      <c r="BY11">
        <v>2921900</v>
      </c>
      <c r="BZ11">
        <v>3087200</v>
      </c>
      <c r="CA11">
        <v>212460</v>
      </c>
      <c r="CB11">
        <v>3915700</v>
      </c>
      <c r="CC11">
        <v>3139800</v>
      </c>
      <c r="CD11">
        <v>12432000</v>
      </c>
      <c r="CE11">
        <v>1098700</v>
      </c>
      <c r="CF11">
        <v>32130000</v>
      </c>
      <c r="CG11">
        <v>0</v>
      </c>
      <c r="CH11">
        <v>25006000</v>
      </c>
      <c r="CI11">
        <v>46924000</v>
      </c>
      <c r="CJ11">
        <v>0</v>
      </c>
      <c r="CK11">
        <v>28988000</v>
      </c>
      <c r="CL11">
        <v>43279000</v>
      </c>
      <c r="CM11">
        <v>84892000</v>
      </c>
      <c r="CN11">
        <v>0</v>
      </c>
      <c r="CO11">
        <v>1</v>
      </c>
      <c r="CP11">
        <v>0</v>
      </c>
      <c r="CQ11">
        <v>2</v>
      </c>
      <c r="CR11">
        <v>4</v>
      </c>
      <c r="CS11">
        <v>0</v>
      </c>
      <c r="CT11">
        <v>1</v>
      </c>
      <c r="CU11">
        <v>2</v>
      </c>
      <c r="CV11">
        <v>5</v>
      </c>
      <c r="CW11">
        <v>0</v>
      </c>
      <c r="CX11">
        <v>15</v>
      </c>
      <c r="DA11" t="s">
        <v>117</v>
      </c>
      <c r="DB11">
        <v>9</v>
      </c>
      <c r="DC11" t="s">
        <v>193</v>
      </c>
      <c r="DD11" t="s">
        <v>194</v>
      </c>
      <c r="DE11" t="s">
        <v>195</v>
      </c>
      <c r="DF11" t="s">
        <v>196</v>
      </c>
      <c r="DG11" t="s">
        <v>197</v>
      </c>
      <c r="DH11" t="s">
        <v>198</v>
      </c>
      <c r="DI11">
        <v>9</v>
      </c>
      <c r="DJ11">
        <v>7</v>
      </c>
    </row>
    <row r="12" spans="1:114" x14ac:dyDescent="0.25">
      <c r="A12" t="s">
        <v>199</v>
      </c>
      <c r="B12" t="s">
        <v>199</v>
      </c>
      <c r="C12">
        <v>16</v>
      </c>
      <c r="D12">
        <v>10</v>
      </c>
      <c r="E12">
        <v>10</v>
      </c>
      <c r="G12">
        <v>1</v>
      </c>
      <c r="H12">
        <v>16</v>
      </c>
      <c r="I12">
        <v>10</v>
      </c>
      <c r="J12">
        <v>10</v>
      </c>
      <c r="K12">
        <v>5</v>
      </c>
      <c r="L12">
        <v>2</v>
      </c>
      <c r="M12">
        <v>6</v>
      </c>
      <c r="N12">
        <v>6</v>
      </c>
      <c r="O12">
        <v>2</v>
      </c>
      <c r="P12">
        <v>13</v>
      </c>
      <c r="Q12">
        <v>6</v>
      </c>
      <c r="R12">
        <v>12</v>
      </c>
      <c r="S12">
        <v>4</v>
      </c>
      <c r="T12">
        <v>2</v>
      </c>
      <c r="U12">
        <v>1</v>
      </c>
      <c r="V12">
        <v>3</v>
      </c>
      <c r="W12">
        <v>1</v>
      </c>
      <c r="X12">
        <v>1</v>
      </c>
      <c r="Y12">
        <v>8</v>
      </c>
      <c r="Z12">
        <v>1</v>
      </c>
      <c r="AA12">
        <v>6</v>
      </c>
      <c r="AB12">
        <v>3</v>
      </c>
      <c r="AC12">
        <v>2</v>
      </c>
      <c r="AD12">
        <v>1</v>
      </c>
      <c r="AE12">
        <v>3</v>
      </c>
      <c r="AF12">
        <v>1</v>
      </c>
      <c r="AG12">
        <v>1</v>
      </c>
      <c r="AH12">
        <v>8</v>
      </c>
      <c r="AI12">
        <v>1</v>
      </c>
      <c r="AJ12">
        <v>6</v>
      </c>
      <c r="AK12">
        <v>3</v>
      </c>
      <c r="AL12">
        <v>25.5</v>
      </c>
      <c r="AM12">
        <v>19</v>
      </c>
      <c r="AN12">
        <v>19</v>
      </c>
      <c r="AO12">
        <v>69.366</v>
      </c>
      <c r="AP12">
        <v>609</v>
      </c>
      <c r="AQ12">
        <v>609</v>
      </c>
      <c r="AR12">
        <v>0</v>
      </c>
      <c r="AS12">
        <v>14.294</v>
      </c>
      <c r="AT12" t="s">
        <v>116</v>
      </c>
      <c r="AU12" t="s">
        <v>115</v>
      </c>
      <c r="AV12" t="s">
        <v>116</v>
      </c>
      <c r="AW12" t="s">
        <v>116</v>
      </c>
      <c r="AX12" t="s">
        <v>115</v>
      </c>
      <c r="AY12" t="s">
        <v>116</v>
      </c>
      <c r="AZ12" t="s">
        <v>116</v>
      </c>
      <c r="BA12" t="s">
        <v>116</v>
      </c>
      <c r="BB12" t="s">
        <v>116</v>
      </c>
      <c r="BC12">
        <v>8.6999999999999993</v>
      </c>
      <c r="BD12">
        <v>4.0999999999999996</v>
      </c>
      <c r="BE12">
        <v>10.3</v>
      </c>
      <c r="BF12">
        <v>8.1999999999999993</v>
      </c>
      <c r="BG12">
        <v>4.0999999999999996</v>
      </c>
      <c r="BH12">
        <v>21.7</v>
      </c>
      <c r="BI12">
        <v>7.9</v>
      </c>
      <c r="BJ12">
        <v>18.100000000000001</v>
      </c>
      <c r="BK12">
        <v>8.1999999999999993</v>
      </c>
      <c r="BL12">
        <v>277260000</v>
      </c>
      <c r="BM12">
        <v>43979000</v>
      </c>
      <c r="BN12">
        <v>20062000</v>
      </c>
      <c r="BO12">
        <v>34309000</v>
      </c>
      <c r="BP12">
        <v>11041000</v>
      </c>
      <c r="BQ12">
        <v>11885000</v>
      </c>
      <c r="BR12">
        <v>71888000</v>
      </c>
      <c r="BS12">
        <v>13682000</v>
      </c>
      <c r="BT12">
        <v>42935000</v>
      </c>
      <c r="BU12">
        <v>27479000</v>
      </c>
      <c r="BV12">
        <v>7701700</v>
      </c>
      <c r="BW12">
        <v>1221600</v>
      </c>
      <c r="BX12">
        <v>557260</v>
      </c>
      <c r="BY12">
        <v>953020</v>
      </c>
      <c r="BZ12">
        <v>306690</v>
      </c>
      <c r="CA12">
        <v>330150</v>
      </c>
      <c r="CB12">
        <v>1996900</v>
      </c>
      <c r="CC12">
        <v>380060</v>
      </c>
      <c r="CD12">
        <v>1192600</v>
      </c>
      <c r="CE12">
        <v>763290</v>
      </c>
      <c r="CF12">
        <v>0</v>
      </c>
      <c r="CG12">
        <v>0</v>
      </c>
      <c r="CH12">
        <v>41587000</v>
      </c>
      <c r="CI12">
        <v>0</v>
      </c>
      <c r="CJ12">
        <v>0</v>
      </c>
      <c r="CK12">
        <v>36330000</v>
      </c>
      <c r="CL12">
        <v>0</v>
      </c>
      <c r="CM12">
        <v>41568000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5</v>
      </c>
      <c r="CU12">
        <v>1</v>
      </c>
      <c r="CV12">
        <v>4</v>
      </c>
      <c r="CW12">
        <v>1</v>
      </c>
      <c r="CX12">
        <v>13</v>
      </c>
      <c r="DA12" t="s">
        <v>117</v>
      </c>
      <c r="DB12">
        <v>10</v>
      </c>
      <c r="DC12" t="s">
        <v>200</v>
      </c>
      <c r="DD12" t="s">
        <v>201</v>
      </c>
      <c r="DE12" t="s">
        <v>202</v>
      </c>
      <c r="DF12" t="s">
        <v>203</v>
      </c>
      <c r="DG12" t="s">
        <v>204</v>
      </c>
      <c r="DH12" t="s">
        <v>205</v>
      </c>
      <c r="DI12">
        <v>10</v>
      </c>
      <c r="DJ12">
        <v>111</v>
      </c>
    </row>
    <row r="13" spans="1:114" x14ac:dyDescent="0.25">
      <c r="A13" t="s">
        <v>206</v>
      </c>
      <c r="B13" t="s">
        <v>206</v>
      </c>
      <c r="C13">
        <v>69</v>
      </c>
      <c r="D13">
        <v>69</v>
      </c>
      <c r="E13">
        <v>63</v>
      </c>
      <c r="G13">
        <v>1</v>
      </c>
      <c r="H13">
        <v>69</v>
      </c>
      <c r="I13">
        <v>69</v>
      </c>
      <c r="J13">
        <v>63</v>
      </c>
      <c r="K13">
        <v>23</v>
      </c>
      <c r="L13">
        <v>30</v>
      </c>
      <c r="M13">
        <v>27</v>
      </c>
      <c r="N13">
        <v>45</v>
      </c>
      <c r="O13">
        <v>18</v>
      </c>
      <c r="P13">
        <v>48</v>
      </c>
      <c r="Q13">
        <v>37</v>
      </c>
      <c r="R13">
        <v>68</v>
      </c>
      <c r="S13">
        <v>32</v>
      </c>
      <c r="T13">
        <v>23</v>
      </c>
      <c r="U13">
        <v>30</v>
      </c>
      <c r="V13">
        <v>27</v>
      </c>
      <c r="W13">
        <v>45</v>
      </c>
      <c r="X13">
        <v>18</v>
      </c>
      <c r="Y13">
        <v>48</v>
      </c>
      <c r="Z13">
        <v>37</v>
      </c>
      <c r="AA13">
        <v>68</v>
      </c>
      <c r="AB13">
        <v>32</v>
      </c>
      <c r="AC13">
        <v>20</v>
      </c>
      <c r="AD13">
        <v>29</v>
      </c>
      <c r="AE13">
        <v>24</v>
      </c>
      <c r="AF13">
        <v>40</v>
      </c>
      <c r="AG13">
        <v>17</v>
      </c>
      <c r="AH13">
        <v>43</v>
      </c>
      <c r="AI13">
        <v>32</v>
      </c>
      <c r="AJ13">
        <v>62</v>
      </c>
      <c r="AK13">
        <v>31</v>
      </c>
      <c r="AL13">
        <v>88</v>
      </c>
      <c r="AM13">
        <v>88</v>
      </c>
      <c r="AN13">
        <v>86.8</v>
      </c>
      <c r="AO13">
        <v>69.293000000000006</v>
      </c>
      <c r="AP13">
        <v>607</v>
      </c>
      <c r="AQ13">
        <v>607</v>
      </c>
      <c r="AR13">
        <v>0</v>
      </c>
      <c r="AS13">
        <v>323.31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>
        <v>39</v>
      </c>
      <c r="BD13">
        <v>55.5</v>
      </c>
      <c r="BE13">
        <v>41.2</v>
      </c>
      <c r="BF13">
        <v>66.2</v>
      </c>
      <c r="BG13">
        <v>34.799999999999997</v>
      </c>
      <c r="BH13">
        <v>70.2</v>
      </c>
      <c r="BI13">
        <v>54.5</v>
      </c>
      <c r="BJ13">
        <v>88</v>
      </c>
      <c r="BK13">
        <v>55.2</v>
      </c>
      <c r="BL13">
        <v>24216000000</v>
      </c>
      <c r="BM13">
        <v>239250000</v>
      </c>
      <c r="BN13">
        <v>1344200000</v>
      </c>
      <c r="BO13">
        <v>832540000</v>
      </c>
      <c r="BP13">
        <v>2053900000</v>
      </c>
      <c r="BQ13">
        <v>152630000</v>
      </c>
      <c r="BR13">
        <v>2405600000</v>
      </c>
      <c r="BS13">
        <v>1126100000</v>
      </c>
      <c r="BT13">
        <v>15192000000</v>
      </c>
      <c r="BU13">
        <v>869870000</v>
      </c>
      <c r="BV13">
        <v>605410000</v>
      </c>
      <c r="BW13">
        <v>5981300</v>
      </c>
      <c r="BX13">
        <v>33606000</v>
      </c>
      <c r="BY13">
        <v>20814000</v>
      </c>
      <c r="BZ13">
        <v>51346000</v>
      </c>
      <c r="CA13">
        <v>3815800</v>
      </c>
      <c r="CB13">
        <v>60140000</v>
      </c>
      <c r="CC13">
        <v>28153000</v>
      </c>
      <c r="CD13">
        <v>379800000</v>
      </c>
      <c r="CE13">
        <v>21747000</v>
      </c>
      <c r="CF13">
        <v>336370000</v>
      </c>
      <c r="CG13">
        <v>529990000</v>
      </c>
      <c r="CH13">
        <v>815280000</v>
      </c>
      <c r="CI13">
        <v>1965700000</v>
      </c>
      <c r="CJ13">
        <v>130330000</v>
      </c>
      <c r="CK13">
        <v>1705900000</v>
      </c>
      <c r="CL13">
        <v>1183800000</v>
      </c>
      <c r="CM13">
        <v>12045000000</v>
      </c>
      <c r="CN13">
        <v>374750000</v>
      </c>
      <c r="CO13">
        <v>13</v>
      </c>
      <c r="CP13">
        <v>25</v>
      </c>
      <c r="CQ13">
        <v>23</v>
      </c>
      <c r="CR13">
        <v>38</v>
      </c>
      <c r="CS13">
        <v>7</v>
      </c>
      <c r="CT13">
        <v>33</v>
      </c>
      <c r="CU13">
        <v>34</v>
      </c>
      <c r="CV13">
        <v>111</v>
      </c>
      <c r="CW13">
        <v>13</v>
      </c>
      <c r="CX13">
        <v>297</v>
      </c>
      <c r="DA13" t="s">
        <v>117</v>
      </c>
      <c r="DB13">
        <v>11</v>
      </c>
      <c r="DC13" t="s">
        <v>207</v>
      </c>
      <c r="DD13" t="s">
        <v>208</v>
      </c>
      <c r="DE13" t="s">
        <v>209</v>
      </c>
      <c r="DF13" t="s">
        <v>210</v>
      </c>
      <c r="DG13" t="s">
        <v>211</v>
      </c>
      <c r="DH13" t="s">
        <v>212</v>
      </c>
      <c r="DI13" t="s">
        <v>213</v>
      </c>
      <c r="DJ13" t="s">
        <v>214</v>
      </c>
    </row>
    <row r="14" spans="1:114" x14ac:dyDescent="0.25">
      <c r="A14" t="s">
        <v>215</v>
      </c>
      <c r="B14" t="s">
        <v>215</v>
      </c>
      <c r="C14">
        <v>38</v>
      </c>
      <c r="D14">
        <v>1</v>
      </c>
      <c r="E14">
        <v>1</v>
      </c>
      <c r="G14">
        <v>1</v>
      </c>
      <c r="H14">
        <v>38</v>
      </c>
      <c r="I14">
        <v>1</v>
      </c>
      <c r="J14">
        <v>1</v>
      </c>
      <c r="K14">
        <v>5</v>
      </c>
      <c r="L14">
        <v>12</v>
      </c>
      <c r="M14">
        <v>25</v>
      </c>
      <c r="N14">
        <v>29</v>
      </c>
      <c r="O14">
        <v>1</v>
      </c>
      <c r="P14">
        <v>28</v>
      </c>
      <c r="Q14">
        <v>25</v>
      </c>
      <c r="R14">
        <v>38</v>
      </c>
      <c r="S14">
        <v>12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0</v>
      </c>
      <c r="AL14">
        <v>46.5</v>
      </c>
      <c r="AM14">
        <v>3</v>
      </c>
      <c r="AN14">
        <v>3</v>
      </c>
      <c r="AO14">
        <v>59.997999999999998</v>
      </c>
      <c r="AP14">
        <v>564</v>
      </c>
      <c r="AQ14">
        <v>564</v>
      </c>
      <c r="AR14">
        <v>0</v>
      </c>
      <c r="AS14">
        <v>5.4085000000000001</v>
      </c>
      <c r="AT14" t="s">
        <v>115</v>
      </c>
      <c r="AU14" t="s">
        <v>115</v>
      </c>
      <c r="AV14" t="s">
        <v>116</v>
      </c>
      <c r="AW14" t="s">
        <v>116</v>
      </c>
      <c r="AX14" t="s">
        <v>115</v>
      </c>
      <c r="AY14" t="s">
        <v>116</v>
      </c>
      <c r="AZ14" t="s">
        <v>115</v>
      </c>
      <c r="BA14" t="s">
        <v>116</v>
      </c>
      <c r="BB14" t="s">
        <v>115</v>
      </c>
      <c r="BC14">
        <v>12.6</v>
      </c>
      <c r="BD14">
        <v>22.7</v>
      </c>
      <c r="BE14">
        <v>39</v>
      </c>
      <c r="BF14">
        <v>41</v>
      </c>
      <c r="BG14">
        <v>3.4</v>
      </c>
      <c r="BH14">
        <v>44.7</v>
      </c>
      <c r="BI14">
        <v>38.5</v>
      </c>
      <c r="BJ14">
        <v>46.5</v>
      </c>
      <c r="BK14">
        <v>24.5</v>
      </c>
      <c r="BL14">
        <v>26251000</v>
      </c>
      <c r="BM14">
        <v>0</v>
      </c>
      <c r="BN14">
        <v>0</v>
      </c>
      <c r="BO14">
        <v>5072400</v>
      </c>
      <c r="BP14">
        <v>4878100</v>
      </c>
      <c r="BQ14">
        <v>0</v>
      </c>
      <c r="BR14">
        <v>7139700</v>
      </c>
      <c r="BS14">
        <v>2443700</v>
      </c>
      <c r="BT14">
        <v>6716800</v>
      </c>
      <c r="BU14">
        <v>0</v>
      </c>
      <c r="BV14">
        <v>875020</v>
      </c>
      <c r="BW14">
        <v>0</v>
      </c>
      <c r="BX14">
        <v>0</v>
      </c>
      <c r="BY14">
        <v>169080</v>
      </c>
      <c r="BZ14">
        <v>162600</v>
      </c>
      <c r="CA14">
        <v>0</v>
      </c>
      <c r="CB14">
        <v>237990</v>
      </c>
      <c r="CC14">
        <v>81456</v>
      </c>
      <c r="CD14">
        <v>223890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5502600</v>
      </c>
      <c r="CN14">
        <v>0</v>
      </c>
      <c r="CO14">
        <v>0</v>
      </c>
      <c r="CP14">
        <v>0</v>
      </c>
      <c r="CQ14">
        <v>1</v>
      </c>
      <c r="CR14">
        <v>1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4</v>
      </c>
      <c r="DA14" t="s">
        <v>117</v>
      </c>
      <c r="DB14">
        <v>12</v>
      </c>
      <c r="DC14" t="s">
        <v>216</v>
      </c>
      <c r="DD14" t="s">
        <v>217</v>
      </c>
      <c r="DE14" t="s">
        <v>218</v>
      </c>
      <c r="DF14" t="s">
        <v>219</v>
      </c>
      <c r="DG14" t="s">
        <v>220</v>
      </c>
      <c r="DH14" t="s">
        <v>221</v>
      </c>
    </row>
    <row r="15" spans="1:114" x14ac:dyDescent="0.25">
      <c r="A15" t="s">
        <v>222</v>
      </c>
      <c r="B15" t="s">
        <v>222</v>
      </c>
      <c r="C15">
        <v>68</v>
      </c>
      <c r="D15">
        <v>68</v>
      </c>
      <c r="E15">
        <v>52</v>
      </c>
      <c r="G15">
        <v>1</v>
      </c>
      <c r="H15">
        <v>68</v>
      </c>
      <c r="I15">
        <v>68</v>
      </c>
      <c r="J15">
        <v>52</v>
      </c>
      <c r="K15">
        <v>27</v>
      </c>
      <c r="L15">
        <v>25</v>
      </c>
      <c r="M15">
        <v>50</v>
      </c>
      <c r="N15">
        <v>51</v>
      </c>
      <c r="O15">
        <v>11</v>
      </c>
      <c r="P15">
        <v>57</v>
      </c>
      <c r="Q15">
        <v>48</v>
      </c>
      <c r="R15">
        <v>66</v>
      </c>
      <c r="S15">
        <v>33</v>
      </c>
      <c r="T15">
        <v>27</v>
      </c>
      <c r="U15">
        <v>25</v>
      </c>
      <c r="V15">
        <v>50</v>
      </c>
      <c r="W15">
        <v>51</v>
      </c>
      <c r="X15">
        <v>11</v>
      </c>
      <c r="Y15">
        <v>57</v>
      </c>
      <c r="Z15">
        <v>48</v>
      </c>
      <c r="AA15">
        <v>66</v>
      </c>
      <c r="AB15">
        <v>33</v>
      </c>
      <c r="AC15">
        <v>21</v>
      </c>
      <c r="AD15">
        <v>19</v>
      </c>
      <c r="AE15">
        <v>37</v>
      </c>
      <c r="AF15">
        <v>38</v>
      </c>
      <c r="AG15">
        <v>6</v>
      </c>
      <c r="AH15">
        <v>43</v>
      </c>
      <c r="AI15">
        <v>37</v>
      </c>
      <c r="AJ15">
        <v>50</v>
      </c>
      <c r="AK15">
        <v>24</v>
      </c>
      <c r="AL15">
        <v>76.599999999999994</v>
      </c>
      <c r="AM15">
        <v>76.599999999999994</v>
      </c>
      <c r="AN15">
        <v>66</v>
      </c>
      <c r="AO15">
        <v>66.016999999999996</v>
      </c>
      <c r="AP15">
        <v>644</v>
      </c>
      <c r="AQ15">
        <v>644</v>
      </c>
      <c r="AR15">
        <v>0</v>
      </c>
      <c r="AS15">
        <v>323.31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>
        <v>45.3</v>
      </c>
      <c r="BD15">
        <v>52</v>
      </c>
      <c r="BE15">
        <v>62.7</v>
      </c>
      <c r="BF15">
        <v>68</v>
      </c>
      <c r="BG15">
        <v>22.7</v>
      </c>
      <c r="BH15">
        <v>69.599999999999994</v>
      </c>
      <c r="BI15">
        <v>62</v>
      </c>
      <c r="BJ15">
        <v>76.400000000000006</v>
      </c>
      <c r="BK15">
        <v>58.2</v>
      </c>
      <c r="BL15">
        <v>59440000000</v>
      </c>
      <c r="BM15">
        <v>804960000</v>
      </c>
      <c r="BN15">
        <v>719200000</v>
      </c>
      <c r="BO15">
        <v>7299700000</v>
      </c>
      <c r="BP15">
        <v>4089900000</v>
      </c>
      <c r="BQ15">
        <v>147000000</v>
      </c>
      <c r="BR15">
        <v>8876900000</v>
      </c>
      <c r="BS15">
        <v>2981200000</v>
      </c>
      <c r="BT15">
        <v>31740000000</v>
      </c>
      <c r="BU15">
        <v>2781500000</v>
      </c>
      <c r="BV15">
        <v>1917400000</v>
      </c>
      <c r="BW15">
        <v>25966000</v>
      </c>
      <c r="BX15">
        <v>23200000</v>
      </c>
      <c r="BY15">
        <v>235470000</v>
      </c>
      <c r="BZ15">
        <v>131930000</v>
      </c>
      <c r="CA15">
        <v>4741900</v>
      </c>
      <c r="CB15">
        <v>286350000</v>
      </c>
      <c r="CC15">
        <v>96168000</v>
      </c>
      <c r="CD15">
        <v>1023900000</v>
      </c>
      <c r="CE15">
        <v>89726000</v>
      </c>
      <c r="CF15">
        <v>742100000</v>
      </c>
      <c r="CG15">
        <v>246980000</v>
      </c>
      <c r="CH15">
        <v>6455600000</v>
      </c>
      <c r="CI15">
        <v>3605400000</v>
      </c>
      <c r="CJ15">
        <v>125610000</v>
      </c>
      <c r="CK15">
        <v>6146000000</v>
      </c>
      <c r="CL15">
        <v>2682100000</v>
      </c>
      <c r="CM15">
        <v>26842000000</v>
      </c>
      <c r="CN15">
        <v>1050900000</v>
      </c>
      <c r="CO15">
        <v>20</v>
      </c>
      <c r="CP15">
        <v>9</v>
      </c>
      <c r="CQ15">
        <v>58</v>
      </c>
      <c r="CR15">
        <v>48</v>
      </c>
      <c r="CS15">
        <v>6</v>
      </c>
      <c r="CT15">
        <v>62</v>
      </c>
      <c r="CU15">
        <v>43</v>
      </c>
      <c r="CV15">
        <v>109</v>
      </c>
      <c r="CW15">
        <v>33</v>
      </c>
      <c r="CX15">
        <v>388</v>
      </c>
      <c r="DA15" t="s">
        <v>117</v>
      </c>
      <c r="DB15">
        <v>13</v>
      </c>
      <c r="DC15" t="s">
        <v>223</v>
      </c>
      <c r="DD15" t="s">
        <v>224</v>
      </c>
      <c r="DE15" t="s">
        <v>225</v>
      </c>
      <c r="DF15" t="s">
        <v>226</v>
      </c>
      <c r="DG15" t="s">
        <v>227</v>
      </c>
      <c r="DH15" t="s">
        <v>228</v>
      </c>
      <c r="DI15" t="s">
        <v>229</v>
      </c>
      <c r="DJ15" t="s">
        <v>230</v>
      </c>
    </row>
    <row r="16" spans="1:114" x14ac:dyDescent="0.25">
      <c r="A16" t="s">
        <v>231</v>
      </c>
      <c r="B16" t="s">
        <v>231</v>
      </c>
      <c r="C16">
        <v>1</v>
      </c>
      <c r="D16">
        <v>1</v>
      </c>
      <c r="E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1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1</v>
      </c>
      <c r="AK16">
        <v>0</v>
      </c>
      <c r="AL16">
        <v>8.1</v>
      </c>
      <c r="AM16">
        <v>8.1</v>
      </c>
      <c r="AN16">
        <v>8.1</v>
      </c>
      <c r="AO16">
        <v>26.558</v>
      </c>
      <c r="AP16">
        <v>247</v>
      </c>
      <c r="AQ16">
        <v>247</v>
      </c>
      <c r="AR16">
        <v>0</v>
      </c>
      <c r="AS16">
        <v>10.260999999999999</v>
      </c>
      <c r="AT16" t="s">
        <v>116</v>
      </c>
      <c r="AV16" t="s">
        <v>116</v>
      </c>
      <c r="AW16" t="s">
        <v>116</v>
      </c>
      <c r="AY16" t="s">
        <v>116</v>
      </c>
      <c r="AZ16" t="s">
        <v>116</v>
      </c>
      <c r="BA16" t="s">
        <v>116</v>
      </c>
      <c r="BC16">
        <v>8.1</v>
      </c>
      <c r="BD16">
        <v>0</v>
      </c>
      <c r="BE16">
        <v>8.1</v>
      </c>
      <c r="BF16">
        <v>8.1</v>
      </c>
      <c r="BG16">
        <v>0</v>
      </c>
      <c r="BH16">
        <v>8.1</v>
      </c>
      <c r="BI16">
        <v>8.1</v>
      </c>
      <c r="BJ16">
        <v>8.1</v>
      </c>
      <c r="BK16">
        <v>0</v>
      </c>
      <c r="BL16">
        <v>85339000</v>
      </c>
      <c r="BM16">
        <v>18696000</v>
      </c>
      <c r="BN16">
        <v>0</v>
      </c>
      <c r="BO16">
        <v>10836000</v>
      </c>
      <c r="BP16">
        <v>12394000</v>
      </c>
      <c r="BQ16">
        <v>0</v>
      </c>
      <c r="BR16">
        <v>10882000</v>
      </c>
      <c r="BS16">
        <v>18956000</v>
      </c>
      <c r="BT16">
        <v>13574000</v>
      </c>
      <c r="BU16">
        <v>0</v>
      </c>
      <c r="BV16">
        <v>10667000</v>
      </c>
      <c r="BW16">
        <v>2337000</v>
      </c>
      <c r="BX16">
        <v>0</v>
      </c>
      <c r="BY16">
        <v>1354500</v>
      </c>
      <c r="BZ16">
        <v>1549300</v>
      </c>
      <c r="CA16">
        <v>0</v>
      </c>
      <c r="CB16">
        <v>1360300</v>
      </c>
      <c r="CC16">
        <v>2369600</v>
      </c>
      <c r="CD16">
        <v>1696700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11120000</v>
      </c>
      <c r="CN16">
        <v>0</v>
      </c>
      <c r="CO16">
        <v>1</v>
      </c>
      <c r="CP16">
        <v>0</v>
      </c>
      <c r="CQ16">
        <v>1</v>
      </c>
      <c r="CR16">
        <v>1</v>
      </c>
      <c r="CS16">
        <v>0</v>
      </c>
      <c r="CT16">
        <v>1</v>
      </c>
      <c r="CU16">
        <v>1</v>
      </c>
      <c r="CV16">
        <v>1</v>
      </c>
      <c r="CW16">
        <v>0</v>
      </c>
      <c r="CX16">
        <v>6</v>
      </c>
      <c r="DA16" t="s">
        <v>117</v>
      </c>
      <c r="DB16">
        <v>14</v>
      </c>
      <c r="DC16">
        <v>7255</v>
      </c>
      <c r="DD16" t="b">
        <v>1</v>
      </c>
      <c r="DE16">
        <v>7381</v>
      </c>
      <c r="DF16" t="s">
        <v>232</v>
      </c>
      <c r="DG16" t="s">
        <v>233</v>
      </c>
      <c r="DH16">
        <v>24182</v>
      </c>
    </row>
    <row r="17" spans="1:114" x14ac:dyDescent="0.25">
      <c r="A17" t="s">
        <v>234</v>
      </c>
      <c r="B17" t="s">
        <v>234</v>
      </c>
      <c r="C17">
        <v>7</v>
      </c>
      <c r="D17">
        <v>1</v>
      </c>
      <c r="E17">
        <v>1</v>
      </c>
      <c r="G17">
        <v>1</v>
      </c>
      <c r="H17">
        <v>7</v>
      </c>
      <c r="I17">
        <v>1</v>
      </c>
      <c r="J17">
        <v>1</v>
      </c>
      <c r="K17">
        <v>2</v>
      </c>
      <c r="L17">
        <v>2</v>
      </c>
      <c r="M17">
        <v>5</v>
      </c>
      <c r="N17">
        <v>3</v>
      </c>
      <c r="O17">
        <v>2</v>
      </c>
      <c r="P17">
        <v>6</v>
      </c>
      <c r="Q17">
        <v>3</v>
      </c>
      <c r="R17">
        <v>7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16.2</v>
      </c>
      <c r="AM17">
        <v>2.2000000000000002</v>
      </c>
      <c r="AN17">
        <v>2.2000000000000002</v>
      </c>
      <c r="AO17">
        <v>44.091000000000001</v>
      </c>
      <c r="AP17">
        <v>400</v>
      </c>
      <c r="AQ17">
        <v>400</v>
      </c>
      <c r="AR17">
        <v>9.6551999999999992E-3</v>
      </c>
      <c r="AS17">
        <v>0.96809999999999996</v>
      </c>
      <c r="AT17" t="s">
        <v>115</v>
      </c>
      <c r="AU17" t="s">
        <v>115</v>
      </c>
      <c r="AV17" t="s">
        <v>115</v>
      </c>
      <c r="AW17" t="s">
        <v>115</v>
      </c>
      <c r="AX17" t="s">
        <v>115</v>
      </c>
      <c r="AY17" t="s">
        <v>116</v>
      </c>
      <c r="AZ17" t="s">
        <v>115</v>
      </c>
      <c r="BA17" t="s">
        <v>115</v>
      </c>
      <c r="BB17" t="s">
        <v>115</v>
      </c>
      <c r="BC17">
        <v>4.5</v>
      </c>
      <c r="BD17">
        <v>4.5</v>
      </c>
      <c r="BE17">
        <v>11.8</v>
      </c>
      <c r="BF17">
        <v>6.2</v>
      </c>
      <c r="BG17">
        <v>4</v>
      </c>
      <c r="BH17">
        <v>14</v>
      </c>
      <c r="BI17">
        <v>6.2</v>
      </c>
      <c r="BJ17">
        <v>16.2</v>
      </c>
      <c r="BK17">
        <v>8.5</v>
      </c>
      <c r="BL17">
        <v>50779000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23595000</v>
      </c>
      <c r="BS17">
        <v>0</v>
      </c>
      <c r="BT17">
        <v>16766000</v>
      </c>
      <c r="BU17">
        <v>10418000</v>
      </c>
      <c r="BV17">
        <v>1638000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761130</v>
      </c>
      <c r="CC17">
        <v>0</v>
      </c>
      <c r="CD17">
        <v>540830</v>
      </c>
      <c r="CE17">
        <v>336050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3544600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1</v>
      </c>
      <c r="DA17" t="s">
        <v>117</v>
      </c>
      <c r="DB17">
        <v>15</v>
      </c>
      <c r="DC17" t="s">
        <v>235</v>
      </c>
      <c r="DD17" t="s">
        <v>236</v>
      </c>
      <c r="DE17" t="s">
        <v>237</v>
      </c>
      <c r="DF17" t="s">
        <v>238</v>
      </c>
      <c r="DG17" t="s">
        <v>239</v>
      </c>
      <c r="DH17" t="s">
        <v>240</v>
      </c>
      <c r="DI17">
        <v>4</v>
      </c>
      <c r="DJ17">
        <v>177</v>
      </c>
    </row>
    <row r="18" spans="1:114" x14ac:dyDescent="0.25">
      <c r="A18" t="s">
        <v>241</v>
      </c>
      <c r="B18" t="s">
        <v>242</v>
      </c>
      <c r="C18" t="s">
        <v>243</v>
      </c>
      <c r="D18" t="s">
        <v>244</v>
      </c>
      <c r="E18" t="s">
        <v>244</v>
      </c>
      <c r="G18">
        <v>3</v>
      </c>
      <c r="H18">
        <v>33</v>
      </c>
      <c r="I18">
        <v>13</v>
      </c>
      <c r="J18">
        <v>13</v>
      </c>
      <c r="K18">
        <v>7</v>
      </c>
      <c r="L18">
        <v>12</v>
      </c>
      <c r="M18">
        <v>25</v>
      </c>
      <c r="N18">
        <v>23</v>
      </c>
      <c r="O18">
        <v>6</v>
      </c>
      <c r="P18">
        <v>28</v>
      </c>
      <c r="Q18">
        <v>18</v>
      </c>
      <c r="R18">
        <v>31</v>
      </c>
      <c r="S18">
        <v>11</v>
      </c>
      <c r="T18">
        <v>0</v>
      </c>
      <c r="U18">
        <v>1</v>
      </c>
      <c r="V18">
        <v>10</v>
      </c>
      <c r="W18">
        <v>9</v>
      </c>
      <c r="X18">
        <v>0</v>
      </c>
      <c r="Y18">
        <v>11</v>
      </c>
      <c r="Z18">
        <v>5</v>
      </c>
      <c r="AA18">
        <v>12</v>
      </c>
      <c r="AB18">
        <v>2</v>
      </c>
      <c r="AC18">
        <v>0</v>
      </c>
      <c r="AD18">
        <v>1</v>
      </c>
      <c r="AE18">
        <v>10</v>
      </c>
      <c r="AF18">
        <v>9</v>
      </c>
      <c r="AG18">
        <v>0</v>
      </c>
      <c r="AH18">
        <v>11</v>
      </c>
      <c r="AI18">
        <v>5</v>
      </c>
      <c r="AJ18">
        <v>12</v>
      </c>
      <c r="AK18">
        <v>2</v>
      </c>
      <c r="AL18">
        <v>63.6</v>
      </c>
      <c r="AM18">
        <v>41</v>
      </c>
      <c r="AN18">
        <v>41</v>
      </c>
      <c r="AO18">
        <v>51.267000000000003</v>
      </c>
      <c r="AP18">
        <v>473</v>
      </c>
      <c r="AQ18" t="s">
        <v>245</v>
      </c>
      <c r="AR18">
        <v>0</v>
      </c>
      <c r="AS18">
        <v>187.75</v>
      </c>
      <c r="AT18" t="s">
        <v>115</v>
      </c>
      <c r="AU18" t="s">
        <v>115</v>
      </c>
      <c r="AV18" t="s">
        <v>116</v>
      </c>
      <c r="AW18" t="s">
        <v>116</v>
      </c>
      <c r="AX18" t="s">
        <v>115</v>
      </c>
      <c r="AY18" t="s">
        <v>116</v>
      </c>
      <c r="AZ18" t="s">
        <v>116</v>
      </c>
      <c r="BA18" t="s">
        <v>116</v>
      </c>
      <c r="BB18" t="s">
        <v>115</v>
      </c>
      <c r="BC18">
        <v>14.4</v>
      </c>
      <c r="BD18">
        <v>25.4</v>
      </c>
      <c r="BE18">
        <v>49.5</v>
      </c>
      <c r="BF18">
        <v>52.2</v>
      </c>
      <c r="BG18">
        <v>10.6</v>
      </c>
      <c r="BH18">
        <v>55.4</v>
      </c>
      <c r="BI18">
        <v>33.799999999999997</v>
      </c>
      <c r="BJ18">
        <v>60</v>
      </c>
      <c r="BK18">
        <v>28.3</v>
      </c>
      <c r="BL18">
        <v>647870000</v>
      </c>
      <c r="BM18">
        <v>0</v>
      </c>
      <c r="BN18">
        <v>19329000</v>
      </c>
      <c r="BO18">
        <v>114040000</v>
      </c>
      <c r="BP18">
        <v>88159000</v>
      </c>
      <c r="BQ18">
        <v>0</v>
      </c>
      <c r="BR18">
        <v>139790000</v>
      </c>
      <c r="BS18">
        <v>22910000</v>
      </c>
      <c r="BT18">
        <v>251600000</v>
      </c>
      <c r="BU18">
        <v>12024000</v>
      </c>
      <c r="BV18">
        <v>22340000</v>
      </c>
      <c r="BW18">
        <v>0</v>
      </c>
      <c r="BX18">
        <v>666530</v>
      </c>
      <c r="BY18">
        <v>3932600</v>
      </c>
      <c r="BZ18">
        <v>3040000</v>
      </c>
      <c r="CA18">
        <v>0</v>
      </c>
      <c r="CB18">
        <v>4820500</v>
      </c>
      <c r="CC18">
        <v>790000</v>
      </c>
      <c r="CD18">
        <v>8676000</v>
      </c>
      <c r="CE18">
        <v>414620</v>
      </c>
      <c r="CF18">
        <v>0</v>
      </c>
      <c r="CG18">
        <v>0</v>
      </c>
      <c r="CH18">
        <v>80140000</v>
      </c>
      <c r="CI18">
        <v>73404000</v>
      </c>
      <c r="CJ18">
        <v>0</v>
      </c>
      <c r="CK18">
        <v>105340000</v>
      </c>
      <c r="CL18">
        <v>18109000</v>
      </c>
      <c r="CM18">
        <v>233570000</v>
      </c>
      <c r="CN18">
        <v>9800200</v>
      </c>
      <c r="CO18">
        <v>0</v>
      </c>
      <c r="CP18">
        <v>0</v>
      </c>
      <c r="CQ18">
        <v>6</v>
      </c>
      <c r="CR18">
        <v>7</v>
      </c>
      <c r="CS18">
        <v>0</v>
      </c>
      <c r="CT18">
        <v>11</v>
      </c>
      <c r="CU18">
        <v>0</v>
      </c>
      <c r="CV18">
        <v>17</v>
      </c>
      <c r="CW18">
        <v>0</v>
      </c>
      <c r="CX18">
        <v>41</v>
      </c>
      <c r="DA18" t="s">
        <v>117</v>
      </c>
      <c r="DB18">
        <v>16</v>
      </c>
      <c r="DC18" t="s">
        <v>246</v>
      </c>
      <c r="DD18" t="s">
        <v>247</v>
      </c>
      <c r="DE18" t="s">
        <v>248</v>
      </c>
      <c r="DF18" t="s">
        <v>249</v>
      </c>
      <c r="DG18" t="s">
        <v>250</v>
      </c>
      <c r="DH18" t="s">
        <v>251</v>
      </c>
      <c r="DI18" t="s">
        <v>252</v>
      </c>
      <c r="DJ18" t="s">
        <v>253</v>
      </c>
    </row>
    <row r="19" spans="1:114" x14ac:dyDescent="0.25">
      <c r="A19" t="s">
        <v>254</v>
      </c>
      <c r="B19" t="s">
        <v>255</v>
      </c>
      <c r="C19" t="s">
        <v>256</v>
      </c>
      <c r="D19" t="s">
        <v>256</v>
      </c>
      <c r="E19" t="s">
        <v>257</v>
      </c>
      <c r="G19">
        <v>20</v>
      </c>
      <c r="H19">
        <v>51</v>
      </c>
      <c r="I19">
        <v>51</v>
      </c>
      <c r="J19">
        <v>43</v>
      </c>
      <c r="K19">
        <v>21</v>
      </c>
      <c r="L19">
        <v>17</v>
      </c>
      <c r="M19">
        <v>40</v>
      </c>
      <c r="N19">
        <v>39</v>
      </c>
      <c r="O19">
        <v>12</v>
      </c>
      <c r="P19">
        <v>46</v>
      </c>
      <c r="Q19">
        <v>38</v>
      </c>
      <c r="R19">
        <v>50</v>
      </c>
      <c r="S19">
        <v>29</v>
      </c>
      <c r="T19">
        <v>21</v>
      </c>
      <c r="U19">
        <v>17</v>
      </c>
      <c r="V19">
        <v>40</v>
      </c>
      <c r="W19">
        <v>39</v>
      </c>
      <c r="X19">
        <v>12</v>
      </c>
      <c r="Y19">
        <v>46</v>
      </c>
      <c r="Z19">
        <v>38</v>
      </c>
      <c r="AA19">
        <v>50</v>
      </c>
      <c r="AB19">
        <v>29</v>
      </c>
      <c r="AC19">
        <v>16</v>
      </c>
      <c r="AD19">
        <v>12</v>
      </c>
      <c r="AE19">
        <v>32</v>
      </c>
      <c r="AF19">
        <v>32</v>
      </c>
      <c r="AG19">
        <v>9</v>
      </c>
      <c r="AH19">
        <v>38</v>
      </c>
      <c r="AI19">
        <v>31</v>
      </c>
      <c r="AJ19">
        <v>42</v>
      </c>
      <c r="AK19">
        <v>23</v>
      </c>
      <c r="AL19">
        <v>67.8</v>
      </c>
      <c r="AM19">
        <v>67.8</v>
      </c>
      <c r="AN19">
        <v>63.9</v>
      </c>
      <c r="AO19">
        <v>59.51</v>
      </c>
      <c r="AP19">
        <v>593</v>
      </c>
      <c r="AQ19" t="s">
        <v>258</v>
      </c>
      <c r="AR19">
        <v>0</v>
      </c>
      <c r="AS19">
        <v>323.31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>
        <v>35.4</v>
      </c>
      <c r="BD19">
        <v>37.1</v>
      </c>
      <c r="BE19">
        <v>61</v>
      </c>
      <c r="BF19">
        <v>56.2</v>
      </c>
      <c r="BG19">
        <v>27.8</v>
      </c>
      <c r="BH19">
        <v>63.9</v>
      </c>
      <c r="BI19">
        <v>61.2</v>
      </c>
      <c r="BJ19">
        <v>67.099999999999994</v>
      </c>
      <c r="BK19">
        <v>52.3</v>
      </c>
      <c r="BL19">
        <v>55698000000</v>
      </c>
      <c r="BM19">
        <v>347180000</v>
      </c>
      <c r="BN19">
        <v>584850000</v>
      </c>
      <c r="BO19">
        <v>6273200000</v>
      </c>
      <c r="BP19">
        <v>3383700000</v>
      </c>
      <c r="BQ19">
        <v>61699000</v>
      </c>
      <c r="BR19">
        <v>7930200000</v>
      </c>
      <c r="BS19">
        <v>2987600000</v>
      </c>
      <c r="BT19">
        <v>30529000000</v>
      </c>
      <c r="BU19">
        <v>3600800000</v>
      </c>
      <c r="BV19">
        <v>2142200000</v>
      </c>
      <c r="BW19">
        <v>13353000</v>
      </c>
      <c r="BX19">
        <v>22494000</v>
      </c>
      <c r="BY19">
        <v>241280000</v>
      </c>
      <c r="BZ19">
        <v>130140000</v>
      </c>
      <c r="CA19">
        <v>2373000</v>
      </c>
      <c r="CB19">
        <v>305010000</v>
      </c>
      <c r="CC19">
        <v>114910000</v>
      </c>
      <c r="CD19">
        <v>1174200000</v>
      </c>
      <c r="CE19">
        <v>138490000</v>
      </c>
      <c r="CF19">
        <v>416060000</v>
      </c>
      <c r="CG19">
        <v>201550000</v>
      </c>
      <c r="CH19">
        <v>6043600000</v>
      </c>
      <c r="CI19">
        <v>2999900000</v>
      </c>
      <c r="CJ19">
        <v>48599000</v>
      </c>
      <c r="CK19">
        <v>5677100000</v>
      </c>
      <c r="CL19">
        <v>2610800000</v>
      </c>
      <c r="CM19">
        <v>24767000000</v>
      </c>
      <c r="CN19">
        <v>1124300000</v>
      </c>
      <c r="CO19">
        <v>9</v>
      </c>
      <c r="CP19">
        <v>13</v>
      </c>
      <c r="CQ19">
        <v>46</v>
      </c>
      <c r="CR19">
        <v>46</v>
      </c>
      <c r="CS19">
        <v>4</v>
      </c>
      <c r="CT19">
        <v>57</v>
      </c>
      <c r="CU19">
        <v>39</v>
      </c>
      <c r="CV19">
        <v>101</v>
      </c>
      <c r="CW19">
        <v>36</v>
      </c>
      <c r="CX19">
        <v>351</v>
      </c>
      <c r="DA19" t="s">
        <v>117</v>
      </c>
      <c r="DB19">
        <v>17</v>
      </c>
      <c r="DC19" t="s">
        <v>259</v>
      </c>
      <c r="DD19" t="s">
        <v>260</v>
      </c>
      <c r="DE19" t="s">
        <v>261</v>
      </c>
      <c r="DF19" t="s">
        <v>262</v>
      </c>
      <c r="DG19" t="s">
        <v>263</v>
      </c>
      <c r="DH19" t="s">
        <v>264</v>
      </c>
      <c r="DI19" t="s">
        <v>265</v>
      </c>
      <c r="DJ19" t="s">
        <v>266</v>
      </c>
    </row>
    <row r="20" spans="1:114" x14ac:dyDescent="0.25">
      <c r="A20" t="s">
        <v>267</v>
      </c>
      <c r="B20" t="s">
        <v>267</v>
      </c>
      <c r="C20">
        <v>14</v>
      </c>
      <c r="D20">
        <v>1</v>
      </c>
      <c r="E20">
        <v>1</v>
      </c>
      <c r="G20">
        <v>1</v>
      </c>
      <c r="H20">
        <v>14</v>
      </c>
      <c r="I20">
        <v>1</v>
      </c>
      <c r="J20">
        <v>1</v>
      </c>
      <c r="K20">
        <v>1</v>
      </c>
      <c r="L20">
        <v>3</v>
      </c>
      <c r="M20">
        <v>4</v>
      </c>
      <c r="N20">
        <v>3</v>
      </c>
      <c r="O20">
        <v>3</v>
      </c>
      <c r="P20">
        <v>12</v>
      </c>
      <c r="Q20">
        <v>2</v>
      </c>
      <c r="R20">
        <v>8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37.6</v>
      </c>
      <c r="AM20">
        <v>2</v>
      </c>
      <c r="AN20">
        <v>2</v>
      </c>
      <c r="AO20">
        <v>49.585999999999999</v>
      </c>
      <c r="AP20">
        <v>458</v>
      </c>
      <c r="AQ20">
        <v>458</v>
      </c>
      <c r="AR20">
        <v>1.9436E-3</v>
      </c>
      <c r="AS20">
        <v>1.3302</v>
      </c>
      <c r="AT20" t="s">
        <v>115</v>
      </c>
      <c r="AU20" t="s">
        <v>115</v>
      </c>
      <c r="AV20" t="s">
        <v>115</v>
      </c>
      <c r="AW20" t="s">
        <v>115</v>
      </c>
      <c r="AX20" t="s">
        <v>115</v>
      </c>
      <c r="AY20" t="s">
        <v>116</v>
      </c>
      <c r="AZ20" t="s">
        <v>115</v>
      </c>
      <c r="BA20" t="s">
        <v>115</v>
      </c>
      <c r="BB20" t="s">
        <v>115</v>
      </c>
      <c r="BC20">
        <v>2.6</v>
      </c>
      <c r="BD20">
        <v>7.6</v>
      </c>
      <c r="BE20">
        <v>7.6</v>
      </c>
      <c r="BF20">
        <v>5.2</v>
      </c>
      <c r="BG20">
        <v>5</v>
      </c>
      <c r="BH20">
        <v>35.6</v>
      </c>
      <c r="BI20">
        <v>5.2</v>
      </c>
      <c r="BJ20">
        <v>17.899999999999999</v>
      </c>
      <c r="BK20">
        <v>5.2</v>
      </c>
      <c r="BL20">
        <v>48051000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48051000</v>
      </c>
      <c r="BS20">
        <v>0</v>
      </c>
      <c r="BT20">
        <v>0</v>
      </c>
      <c r="BU20">
        <v>0</v>
      </c>
      <c r="BV20">
        <v>1716100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1716100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34411000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1</v>
      </c>
      <c r="DA20" t="s">
        <v>117</v>
      </c>
      <c r="DB20">
        <v>18</v>
      </c>
      <c r="DC20" t="s">
        <v>268</v>
      </c>
      <c r="DD20" t="s">
        <v>269</v>
      </c>
      <c r="DE20" t="s">
        <v>270</v>
      </c>
      <c r="DF20" t="s">
        <v>271</v>
      </c>
      <c r="DG20" t="s">
        <v>272</v>
      </c>
      <c r="DH20" t="s">
        <v>273</v>
      </c>
    </row>
    <row r="21" spans="1:114" x14ac:dyDescent="0.25">
      <c r="A21" t="s">
        <v>274</v>
      </c>
      <c r="B21" t="s">
        <v>274</v>
      </c>
      <c r="C21">
        <v>45</v>
      </c>
      <c r="D21">
        <v>35</v>
      </c>
      <c r="E21">
        <v>5</v>
      </c>
      <c r="G21">
        <v>1</v>
      </c>
      <c r="H21">
        <v>45</v>
      </c>
      <c r="I21">
        <v>35</v>
      </c>
      <c r="J21">
        <v>5</v>
      </c>
      <c r="K21">
        <v>8</v>
      </c>
      <c r="L21">
        <v>9</v>
      </c>
      <c r="M21">
        <v>30</v>
      </c>
      <c r="N21">
        <v>33</v>
      </c>
      <c r="O21">
        <v>2</v>
      </c>
      <c r="P21">
        <v>29</v>
      </c>
      <c r="Q21">
        <v>28</v>
      </c>
      <c r="R21">
        <v>43</v>
      </c>
      <c r="S21">
        <v>13</v>
      </c>
      <c r="T21">
        <v>6</v>
      </c>
      <c r="U21">
        <v>7</v>
      </c>
      <c r="V21">
        <v>23</v>
      </c>
      <c r="W21">
        <v>26</v>
      </c>
      <c r="X21">
        <v>2</v>
      </c>
      <c r="Y21">
        <v>21</v>
      </c>
      <c r="Z21">
        <v>23</v>
      </c>
      <c r="AA21">
        <v>33</v>
      </c>
      <c r="AB21">
        <v>10</v>
      </c>
      <c r="AC21">
        <v>1</v>
      </c>
      <c r="AD21">
        <v>1</v>
      </c>
      <c r="AE21">
        <v>4</v>
      </c>
      <c r="AF21">
        <v>5</v>
      </c>
      <c r="AG21">
        <v>2</v>
      </c>
      <c r="AH21">
        <v>4</v>
      </c>
      <c r="AI21">
        <v>4</v>
      </c>
      <c r="AJ21">
        <v>4</v>
      </c>
      <c r="AK21">
        <v>1</v>
      </c>
      <c r="AL21">
        <v>58.1</v>
      </c>
      <c r="AM21">
        <v>49.5</v>
      </c>
      <c r="AN21">
        <v>10.8</v>
      </c>
      <c r="AO21">
        <v>62.378</v>
      </c>
      <c r="AP21">
        <v>590</v>
      </c>
      <c r="AQ21">
        <v>590</v>
      </c>
      <c r="AR21">
        <v>0</v>
      </c>
      <c r="AS21">
        <v>323.31</v>
      </c>
      <c r="AT21" t="s">
        <v>116</v>
      </c>
      <c r="AU21" t="s">
        <v>116</v>
      </c>
      <c r="AV21" t="s">
        <v>116</v>
      </c>
      <c r="AW21" t="s">
        <v>116</v>
      </c>
      <c r="AX21" t="s">
        <v>115</v>
      </c>
      <c r="AY21" t="s">
        <v>116</v>
      </c>
      <c r="AZ21" t="s">
        <v>116</v>
      </c>
      <c r="BA21" t="s">
        <v>116</v>
      </c>
      <c r="BB21" t="s">
        <v>116</v>
      </c>
      <c r="BC21">
        <v>15.6</v>
      </c>
      <c r="BD21">
        <v>19</v>
      </c>
      <c r="BE21">
        <v>42.7</v>
      </c>
      <c r="BF21">
        <v>48.6</v>
      </c>
      <c r="BG21">
        <v>4.0999999999999996</v>
      </c>
      <c r="BH21">
        <v>47.6</v>
      </c>
      <c r="BI21">
        <v>41.5</v>
      </c>
      <c r="BJ21">
        <v>54.7</v>
      </c>
      <c r="BK21">
        <v>26.3</v>
      </c>
      <c r="BL21">
        <v>3765200000</v>
      </c>
      <c r="BM21">
        <v>27285000</v>
      </c>
      <c r="BN21">
        <v>79063000</v>
      </c>
      <c r="BO21">
        <v>524350000</v>
      </c>
      <c r="BP21">
        <v>377150000</v>
      </c>
      <c r="BQ21">
        <v>6619200</v>
      </c>
      <c r="BR21">
        <v>594690000</v>
      </c>
      <c r="BS21">
        <v>291340000</v>
      </c>
      <c r="BT21">
        <v>1723100000</v>
      </c>
      <c r="BU21">
        <v>141610000</v>
      </c>
      <c r="BV21">
        <v>121460000</v>
      </c>
      <c r="BW21">
        <v>880170</v>
      </c>
      <c r="BX21">
        <v>2550400</v>
      </c>
      <c r="BY21">
        <v>16915000</v>
      </c>
      <c r="BZ21">
        <v>12166000</v>
      </c>
      <c r="CA21">
        <v>213520</v>
      </c>
      <c r="CB21">
        <v>19183000</v>
      </c>
      <c r="CC21">
        <v>9398100</v>
      </c>
      <c r="CD21">
        <v>55583000</v>
      </c>
      <c r="CE21">
        <v>4568200</v>
      </c>
      <c r="CF21">
        <v>41568000</v>
      </c>
      <c r="CG21">
        <v>24874000</v>
      </c>
      <c r="CH21">
        <v>357120000</v>
      </c>
      <c r="CI21">
        <v>268500000</v>
      </c>
      <c r="CJ21">
        <v>7756100</v>
      </c>
      <c r="CK21">
        <v>308950000</v>
      </c>
      <c r="CL21">
        <v>229810000</v>
      </c>
      <c r="CM21">
        <v>1716900000</v>
      </c>
      <c r="CN21">
        <v>66756000</v>
      </c>
      <c r="CO21">
        <v>4</v>
      </c>
      <c r="CP21">
        <v>4</v>
      </c>
      <c r="CQ21">
        <v>16</v>
      </c>
      <c r="CR21">
        <v>15</v>
      </c>
      <c r="CS21">
        <v>0</v>
      </c>
      <c r="CT21">
        <v>17</v>
      </c>
      <c r="CU21">
        <v>12</v>
      </c>
      <c r="CV21">
        <v>39</v>
      </c>
      <c r="CW21">
        <v>5</v>
      </c>
      <c r="CX21">
        <v>112</v>
      </c>
      <c r="DA21" t="s">
        <v>117</v>
      </c>
      <c r="DB21">
        <v>19</v>
      </c>
      <c r="DC21" t="s">
        <v>275</v>
      </c>
      <c r="DD21" t="s">
        <v>276</v>
      </c>
      <c r="DE21" t="s">
        <v>277</v>
      </c>
      <c r="DF21" t="s">
        <v>278</v>
      </c>
      <c r="DG21" t="s">
        <v>279</v>
      </c>
      <c r="DH21" t="s">
        <v>280</v>
      </c>
      <c r="DI21" t="s">
        <v>281</v>
      </c>
      <c r="DJ21" t="s">
        <v>282</v>
      </c>
    </row>
    <row r="22" spans="1:114" x14ac:dyDescent="0.25">
      <c r="A22" t="s">
        <v>283</v>
      </c>
      <c r="B22" t="s">
        <v>283</v>
      </c>
      <c r="C22">
        <v>14</v>
      </c>
      <c r="D22">
        <v>12</v>
      </c>
      <c r="E22">
        <v>8</v>
      </c>
      <c r="G22">
        <v>1</v>
      </c>
      <c r="H22">
        <v>14</v>
      </c>
      <c r="I22">
        <v>12</v>
      </c>
      <c r="J22">
        <v>8</v>
      </c>
      <c r="K22">
        <v>3</v>
      </c>
      <c r="L22">
        <v>1</v>
      </c>
      <c r="M22">
        <v>1</v>
      </c>
      <c r="N22">
        <v>1</v>
      </c>
      <c r="O22">
        <v>1</v>
      </c>
      <c r="P22">
        <v>14</v>
      </c>
      <c r="Q22">
        <v>3</v>
      </c>
      <c r="R22">
        <v>10</v>
      </c>
      <c r="S22">
        <v>2</v>
      </c>
      <c r="T22">
        <v>1</v>
      </c>
      <c r="U22">
        <v>0</v>
      </c>
      <c r="V22">
        <v>0</v>
      </c>
      <c r="W22">
        <v>0</v>
      </c>
      <c r="X22">
        <v>1</v>
      </c>
      <c r="Y22">
        <v>12</v>
      </c>
      <c r="Z22">
        <v>1</v>
      </c>
      <c r="AA22">
        <v>8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8</v>
      </c>
      <c r="AI22">
        <v>0</v>
      </c>
      <c r="AJ22">
        <v>4</v>
      </c>
      <c r="AK22">
        <v>0</v>
      </c>
      <c r="AL22">
        <v>26.8</v>
      </c>
      <c r="AM22">
        <v>23.9</v>
      </c>
      <c r="AN22">
        <v>17.8</v>
      </c>
      <c r="AO22">
        <v>63.91</v>
      </c>
      <c r="AP22">
        <v>594</v>
      </c>
      <c r="AQ22">
        <v>594</v>
      </c>
      <c r="AR22">
        <v>0</v>
      </c>
      <c r="AS22">
        <v>118.38</v>
      </c>
      <c r="AT22" t="s">
        <v>115</v>
      </c>
      <c r="AU22" t="s">
        <v>115</v>
      </c>
      <c r="AV22" t="s">
        <v>115</v>
      </c>
      <c r="AW22" t="s">
        <v>115</v>
      </c>
      <c r="AX22" t="s">
        <v>115</v>
      </c>
      <c r="AY22" t="s">
        <v>116</v>
      </c>
      <c r="AZ22" t="s">
        <v>115</v>
      </c>
      <c r="BA22" t="s">
        <v>116</v>
      </c>
      <c r="BB22" t="s">
        <v>115</v>
      </c>
      <c r="BC22">
        <v>5.6</v>
      </c>
      <c r="BD22">
        <v>1.5</v>
      </c>
      <c r="BE22">
        <v>1.7</v>
      </c>
      <c r="BF22">
        <v>1.7</v>
      </c>
      <c r="BG22">
        <v>2</v>
      </c>
      <c r="BH22">
        <v>26.8</v>
      </c>
      <c r="BI22">
        <v>5.2</v>
      </c>
      <c r="BJ22">
        <v>18.399999999999999</v>
      </c>
      <c r="BK22">
        <v>3.2</v>
      </c>
      <c r="BL22">
        <v>225490000</v>
      </c>
      <c r="BM22">
        <v>1572300</v>
      </c>
      <c r="BN22">
        <v>0</v>
      </c>
      <c r="BO22">
        <v>0</v>
      </c>
      <c r="BP22">
        <v>0</v>
      </c>
      <c r="BQ22">
        <v>3418100</v>
      </c>
      <c r="BR22">
        <v>160860000</v>
      </c>
      <c r="BS22">
        <v>2169300</v>
      </c>
      <c r="BT22">
        <v>57467000</v>
      </c>
      <c r="BU22">
        <v>0</v>
      </c>
      <c r="BV22">
        <v>7273800</v>
      </c>
      <c r="BW22">
        <v>50719</v>
      </c>
      <c r="BX22">
        <v>0</v>
      </c>
      <c r="BY22">
        <v>0</v>
      </c>
      <c r="BZ22">
        <v>0</v>
      </c>
      <c r="CA22">
        <v>110260</v>
      </c>
      <c r="CB22">
        <v>5189100</v>
      </c>
      <c r="CC22">
        <v>69978</v>
      </c>
      <c r="CD22">
        <v>1853800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105470000</v>
      </c>
      <c r="CL22">
        <v>0</v>
      </c>
      <c r="CM22">
        <v>51961000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12</v>
      </c>
      <c r="CU22">
        <v>0</v>
      </c>
      <c r="CV22">
        <v>8</v>
      </c>
      <c r="CW22">
        <v>0</v>
      </c>
      <c r="CX22">
        <v>20</v>
      </c>
      <c r="DA22" t="s">
        <v>117</v>
      </c>
      <c r="DB22">
        <v>20</v>
      </c>
      <c r="DC22" t="s">
        <v>284</v>
      </c>
      <c r="DD22" t="s">
        <v>285</v>
      </c>
      <c r="DE22" t="s">
        <v>286</v>
      </c>
      <c r="DF22" t="s">
        <v>287</v>
      </c>
      <c r="DG22" t="s">
        <v>288</v>
      </c>
      <c r="DH22" t="s">
        <v>289</v>
      </c>
      <c r="DI22">
        <v>30</v>
      </c>
      <c r="DJ22">
        <v>109</v>
      </c>
    </row>
    <row r="23" spans="1:114" x14ac:dyDescent="0.25">
      <c r="A23" t="s">
        <v>290</v>
      </c>
      <c r="B23" t="s">
        <v>290</v>
      </c>
      <c r="C23">
        <v>52</v>
      </c>
      <c r="D23">
        <v>52</v>
      </c>
      <c r="E23">
        <v>52</v>
      </c>
      <c r="G23">
        <v>1</v>
      </c>
      <c r="H23">
        <v>52</v>
      </c>
      <c r="I23">
        <v>52</v>
      </c>
      <c r="J23">
        <v>52</v>
      </c>
      <c r="K23">
        <v>17</v>
      </c>
      <c r="L23">
        <v>12</v>
      </c>
      <c r="M23">
        <v>38</v>
      </c>
      <c r="N23">
        <v>34</v>
      </c>
      <c r="O23">
        <v>7</v>
      </c>
      <c r="P23">
        <v>38</v>
      </c>
      <c r="Q23">
        <v>37</v>
      </c>
      <c r="R23">
        <v>51</v>
      </c>
      <c r="S23">
        <v>25</v>
      </c>
      <c r="T23">
        <v>17</v>
      </c>
      <c r="U23">
        <v>12</v>
      </c>
      <c r="V23">
        <v>38</v>
      </c>
      <c r="W23">
        <v>34</v>
      </c>
      <c r="X23">
        <v>7</v>
      </c>
      <c r="Y23">
        <v>38</v>
      </c>
      <c r="Z23">
        <v>37</v>
      </c>
      <c r="AA23">
        <v>51</v>
      </c>
      <c r="AB23">
        <v>25</v>
      </c>
      <c r="AC23">
        <v>17</v>
      </c>
      <c r="AD23">
        <v>12</v>
      </c>
      <c r="AE23">
        <v>38</v>
      </c>
      <c r="AF23">
        <v>34</v>
      </c>
      <c r="AG23">
        <v>7</v>
      </c>
      <c r="AH23">
        <v>38</v>
      </c>
      <c r="AI23">
        <v>37</v>
      </c>
      <c r="AJ23">
        <v>51</v>
      </c>
      <c r="AK23">
        <v>25</v>
      </c>
      <c r="AL23">
        <v>77.8</v>
      </c>
      <c r="AM23">
        <v>77.8</v>
      </c>
      <c r="AN23">
        <v>77.8</v>
      </c>
      <c r="AO23">
        <v>62.128999999999998</v>
      </c>
      <c r="AP23">
        <v>623</v>
      </c>
      <c r="AQ23">
        <v>623</v>
      </c>
      <c r="AR23">
        <v>0</v>
      </c>
      <c r="AS23">
        <v>323.31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>
        <v>32.6</v>
      </c>
      <c r="BD23">
        <v>33.200000000000003</v>
      </c>
      <c r="BE23">
        <v>67.3</v>
      </c>
      <c r="BF23">
        <v>64.400000000000006</v>
      </c>
      <c r="BG23">
        <v>17.2</v>
      </c>
      <c r="BH23">
        <v>71.099999999999994</v>
      </c>
      <c r="BI23">
        <v>65.3</v>
      </c>
      <c r="BJ23">
        <v>77.2</v>
      </c>
      <c r="BK23">
        <v>61.5</v>
      </c>
      <c r="BL23">
        <v>27732000000</v>
      </c>
      <c r="BM23">
        <v>307170000</v>
      </c>
      <c r="BN23">
        <v>212420000</v>
      </c>
      <c r="BO23">
        <v>3574200000</v>
      </c>
      <c r="BP23">
        <v>1749500000</v>
      </c>
      <c r="BQ23">
        <v>24999000</v>
      </c>
      <c r="BR23">
        <v>4364300000</v>
      </c>
      <c r="BS23">
        <v>1297700000</v>
      </c>
      <c r="BT23">
        <v>14803000000</v>
      </c>
      <c r="BU23">
        <v>1398500000</v>
      </c>
      <c r="BV23">
        <v>1066600000</v>
      </c>
      <c r="BW23">
        <v>11814000</v>
      </c>
      <c r="BX23">
        <v>8169900</v>
      </c>
      <c r="BY23">
        <v>137470000</v>
      </c>
      <c r="BZ23">
        <v>67288000</v>
      </c>
      <c r="CA23">
        <v>961500</v>
      </c>
      <c r="CB23">
        <v>167860000</v>
      </c>
      <c r="CC23">
        <v>49913000</v>
      </c>
      <c r="CD23">
        <v>569350000</v>
      </c>
      <c r="CE23">
        <v>53787000</v>
      </c>
      <c r="CF23">
        <v>501590000</v>
      </c>
      <c r="CG23">
        <v>75691000</v>
      </c>
      <c r="CH23">
        <v>3288600000</v>
      </c>
      <c r="CI23">
        <v>1853800000</v>
      </c>
      <c r="CJ23">
        <v>19495000</v>
      </c>
      <c r="CK23">
        <v>2810400000</v>
      </c>
      <c r="CL23">
        <v>1110700000</v>
      </c>
      <c r="CM23">
        <v>11470000000</v>
      </c>
      <c r="CN23">
        <v>514130000</v>
      </c>
      <c r="CO23">
        <v>11</v>
      </c>
      <c r="CP23">
        <v>6</v>
      </c>
      <c r="CQ23">
        <v>53</v>
      </c>
      <c r="CR23">
        <v>37</v>
      </c>
      <c r="CS23">
        <v>2</v>
      </c>
      <c r="CT23">
        <v>46</v>
      </c>
      <c r="CU23">
        <v>34</v>
      </c>
      <c r="CV23">
        <v>105</v>
      </c>
      <c r="CW23">
        <v>25</v>
      </c>
      <c r="CX23">
        <v>319</v>
      </c>
      <c r="DA23" t="s">
        <v>117</v>
      </c>
      <c r="DB23">
        <v>21</v>
      </c>
      <c r="DC23" t="s">
        <v>291</v>
      </c>
      <c r="DD23" t="s">
        <v>292</v>
      </c>
      <c r="DE23" t="s">
        <v>293</v>
      </c>
      <c r="DF23" t="s">
        <v>294</v>
      </c>
      <c r="DG23" t="s">
        <v>295</v>
      </c>
      <c r="DH23" t="s">
        <v>296</v>
      </c>
      <c r="DI23" t="s">
        <v>297</v>
      </c>
      <c r="DJ23" t="s">
        <v>298</v>
      </c>
    </row>
    <row r="24" spans="1:114" x14ac:dyDescent="0.25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>
        <v>8</v>
      </c>
      <c r="H24">
        <v>66</v>
      </c>
      <c r="I24">
        <v>61</v>
      </c>
      <c r="J24">
        <v>46</v>
      </c>
      <c r="K24">
        <v>31</v>
      </c>
      <c r="L24">
        <v>22</v>
      </c>
      <c r="M24">
        <v>50</v>
      </c>
      <c r="N24">
        <v>46</v>
      </c>
      <c r="O24">
        <v>8</v>
      </c>
      <c r="P24">
        <v>50</v>
      </c>
      <c r="Q24">
        <v>49</v>
      </c>
      <c r="R24">
        <v>64</v>
      </c>
      <c r="S24">
        <v>34</v>
      </c>
      <c r="T24">
        <v>29</v>
      </c>
      <c r="U24">
        <v>20</v>
      </c>
      <c r="V24">
        <v>46</v>
      </c>
      <c r="W24">
        <v>42</v>
      </c>
      <c r="X24">
        <v>6</v>
      </c>
      <c r="Y24">
        <v>46</v>
      </c>
      <c r="Z24">
        <v>46</v>
      </c>
      <c r="AA24">
        <v>59</v>
      </c>
      <c r="AB24">
        <v>32</v>
      </c>
      <c r="AC24">
        <v>22</v>
      </c>
      <c r="AD24">
        <v>14</v>
      </c>
      <c r="AE24">
        <v>36</v>
      </c>
      <c r="AF24">
        <v>31</v>
      </c>
      <c r="AG24">
        <v>6</v>
      </c>
      <c r="AH24">
        <v>33</v>
      </c>
      <c r="AI24">
        <v>35</v>
      </c>
      <c r="AJ24">
        <v>44</v>
      </c>
      <c r="AK24">
        <v>25</v>
      </c>
      <c r="AL24">
        <v>90.3</v>
      </c>
      <c r="AM24">
        <v>86.5</v>
      </c>
      <c r="AN24">
        <v>75.400000000000006</v>
      </c>
      <c r="AO24">
        <v>65.432000000000002</v>
      </c>
      <c r="AP24">
        <v>639</v>
      </c>
      <c r="AQ24" t="s">
        <v>305</v>
      </c>
      <c r="AR24">
        <v>0</v>
      </c>
      <c r="AS24">
        <v>323.31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>
        <v>51.8</v>
      </c>
      <c r="BD24">
        <v>47.7</v>
      </c>
      <c r="BE24">
        <v>80</v>
      </c>
      <c r="BF24">
        <v>75.900000000000006</v>
      </c>
      <c r="BG24">
        <v>20.8</v>
      </c>
      <c r="BH24">
        <v>78.7</v>
      </c>
      <c r="BI24">
        <v>75</v>
      </c>
      <c r="BJ24">
        <v>90.3</v>
      </c>
      <c r="BK24">
        <v>66.5</v>
      </c>
      <c r="BL24">
        <v>25799000000</v>
      </c>
      <c r="BM24">
        <v>689190000</v>
      </c>
      <c r="BN24">
        <v>338470000</v>
      </c>
      <c r="BO24">
        <v>3484300000</v>
      </c>
      <c r="BP24">
        <v>2297900000</v>
      </c>
      <c r="BQ24">
        <v>34487000</v>
      </c>
      <c r="BR24">
        <v>3768100000</v>
      </c>
      <c r="BS24">
        <v>1844200000</v>
      </c>
      <c r="BT24">
        <v>11385000000</v>
      </c>
      <c r="BU24">
        <v>1957100000</v>
      </c>
      <c r="BV24">
        <v>644980000</v>
      </c>
      <c r="BW24">
        <v>17230000</v>
      </c>
      <c r="BX24">
        <v>8461900</v>
      </c>
      <c r="BY24">
        <v>87107000</v>
      </c>
      <c r="BZ24">
        <v>57448000</v>
      </c>
      <c r="CA24">
        <v>862180</v>
      </c>
      <c r="CB24">
        <v>94202000</v>
      </c>
      <c r="CC24">
        <v>46104000</v>
      </c>
      <c r="CD24">
        <v>284630000</v>
      </c>
      <c r="CE24">
        <v>48928000</v>
      </c>
      <c r="CF24">
        <v>993290000</v>
      </c>
      <c r="CG24">
        <v>118860000</v>
      </c>
      <c r="CH24">
        <v>3456200000</v>
      </c>
      <c r="CI24">
        <v>2463400000</v>
      </c>
      <c r="CJ24">
        <v>25173000</v>
      </c>
      <c r="CK24">
        <v>3069400000</v>
      </c>
      <c r="CL24">
        <v>1890700000</v>
      </c>
      <c r="CM24">
        <v>8149800000</v>
      </c>
      <c r="CN24">
        <v>723980000</v>
      </c>
      <c r="CO24">
        <v>18</v>
      </c>
      <c r="CP24">
        <v>10</v>
      </c>
      <c r="CQ24">
        <v>47</v>
      </c>
      <c r="CR24">
        <v>46</v>
      </c>
      <c r="CS24">
        <v>1</v>
      </c>
      <c r="CT24">
        <v>52</v>
      </c>
      <c r="CU24">
        <v>38</v>
      </c>
      <c r="CV24">
        <v>87</v>
      </c>
      <c r="CW24">
        <v>29</v>
      </c>
      <c r="CX24">
        <v>328</v>
      </c>
      <c r="DA24" t="s">
        <v>117</v>
      </c>
      <c r="DB24">
        <v>22</v>
      </c>
      <c r="DC24" t="s">
        <v>306</v>
      </c>
      <c r="DD24" t="s">
        <v>307</v>
      </c>
      <c r="DE24" t="s">
        <v>308</v>
      </c>
      <c r="DF24" t="s">
        <v>309</v>
      </c>
      <c r="DG24" t="s">
        <v>310</v>
      </c>
      <c r="DH24" t="s">
        <v>311</v>
      </c>
      <c r="DI24" t="s">
        <v>312</v>
      </c>
      <c r="DJ24" t="s">
        <v>313</v>
      </c>
    </row>
    <row r="25" spans="1:114" x14ac:dyDescent="0.25">
      <c r="A25" t="s">
        <v>314</v>
      </c>
      <c r="B25" t="s">
        <v>314</v>
      </c>
      <c r="C25">
        <v>39</v>
      </c>
      <c r="D25">
        <v>15</v>
      </c>
      <c r="E25">
        <v>0</v>
      </c>
      <c r="G25">
        <v>1</v>
      </c>
      <c r="H25">
        <v>39</v>
      </c>
      <c r="I25">
        <v>15</v>
      </c>
      <c r="J25">
        <v>0</v>
      </c>
      <c r="K25">
        <v>6</v>
      </c>
      <c r="L25">
        <v>12</v>
      </c>
      <c r="M25">
        <v>26</v>
      </c>
      <c r="N25">
        <v>30</v>
      </c>
      <c r="O25">
        <v>1</v>
      </c>
      <c r="P25">
        <v>29</v>
      </c>
      <c r="Q25">
        <v>26</v>
      </c>
      <c r="R25">
        <v>38</v>
      </c>
      <c r="S25">
        <v>14</v>
      </c>
      <c r="T25">
        <v>3</v>
      </c>
      <c r="U25">
        <v>4</v>
      </c>
      <c r="V25">
        <v>11</v>
      </c>
      <c r="W25">
        <v>13</v>
      </c>
      <c r="X25">
        <v>1</v>
      </c>
      <c r="Y25">
        <v>13</v>
      </c>
      <c r="Z25">
        <v>11</v>
      </c>
      <c r="AA25">
        <v>14</v>
      </c>
      <c r="AB25">
        <v>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48</v>
      </c>
      <c r="AM25">
        <v>24.6</v>
      </c>
      <c r="AN25">
        <v>0</v>
      </c>
      <c r="AO25">
        <v>60.024000000000001</v>
      </c>
      <c r="AP25">
        <v>564</v>
      </c>
      <c r="AQ25">
        <v>564</v>
      </c>
      <c r="AR25">
        <v>0</v>
      </c>
      <c r="AS25">
        <v>167.76</v>
      </c>
      <c r="AT25" t="s">
        <v>116</v>
      </c>
      <c r="AU25" t="s">
        <v>116</v>
      </c>
      <c r="AV25" t="s">
        <v>116</v>
      </c>
      <c r="AW25" t="s">
        <v>116</v>
      </c>
      <c r="AX25" t="s">
        <v>115</v>
      </c>
      <c r="AY25" t="s">
        <v>116</v>
      </c>
      <c r="AZ25" t="s">
        <v>116</v>
      </c>
      <c r="BA25" t="s">
        <v>116</v>
      </c>
      <c r="BB25" t="s">
        <v>116</v>
      </c>
      <c r="BC25">
        <v>17.2</v>
      </c>
      <c r="BD25">
        <v>22.7</v>
      </c>
      <c r="BE25">
        <v>40.6</v>
      </c>
      <c r="BF25">
        <v>42.6</v>
      </c>
      <c r="BG25">
        <v>3.4</v>
      </c>
      <c r="BH25">
        <v>46.3</v>
      </c>
      <c r="BI25">
        <v>40.1</v>
      </c>
      <c r="BJ25">
        <v>46.5</v>
      </c>
      <c r="BK25">
        <v>29.1</v>
      </c>
      <c r="BL25">
        <v>1628500000</v>
      </c>
      <c r="BM25">
        <v>13838000</v>
      </c>
      <c r="BN25">
        <v>99717000</v>
      </c>
      <c r="BO25">
        <v>206520000</v>
      </c>
      <c r="BP25">
        <v>218510000</v>
      </c>
      <c r="BQ25">
        <v>1910500</v>
      </c>
      <c r="BR25">
        <v>422040000</v>
      </c>
      <c r="BS25">
        <v>72020000</v>
      </c>
      <c r="BT25">
        <v>529110000</v>
      </c>
      <c r="BU25">
        <v>64799000</v>
      </c>
      <c r="BV25">
        <v>54282000</v>
      </c>
      <c r="BW25">
        <v>461280</v>
      </c>
      <c r="BX25">
        <v>3323900</v>
      </c>
      <c r="BY25">
        <v>6883900</v>
      </c>
      <c r="BZ25">
        <v>7283800</v>
      </c>
      <c r="CA25">
        <v>63684</v>
      </c>
      <c r="CB25">
        <v>14068000</v>
      </c>
      <c r="CC25">
        <v>2400700</v>
      </c>
      <c r="CD25">
        <v>17637000</v>
      </c>
      <c r="CE25">
        <v>2160000</v>
      </c>
      <c r="CF25">
        <v>34264000</v>
      </c>
      <c r="CG25">
        <v>47538000</v>
      </c>
      <c r="CH25">
        <v>190180000</v>
      </c>
      <c r="CI25">
        <v>200060000</v>
      </c>
      <c r="CJ25">
        <v>0</v>
      </c>
      <c r="CK25">
        <v>231400000</v>
      </c>
      <c r="CL25">
        <v>93467000</v>
      </c>
      <c r="CM25">
        <v>454790000</v>
      </c>
      <c r="CN25">
        <v>31785000</v>
      </c>
      <c r="CO25">
        <v>2</v>
      </c>
      <c r="CP25">
        <v>4</v>
      </c>
      <c r="CQ25">
        <v>9</v>
      </c>
      <c r="CR25">
        <v>9</v>
      </c>
      <c r="CS25">
        <v>0</v>
      </c>
      <c r="CT25">
        <v>10</v>
      </c>
      <c r="CU25">
        <v>6</v>
      </c>
      <c r="CV25">
        <v>16</v>
      </c>
      <c r="CW25">
        <v>3</v>
      </c>
      <c r="CX25">
        <v>59</v>
      </c>
      <c r="DA25" t="s">
        <v>117</v>
      </c>
      <c r="DB25">
        <v>23</v>
      </c>
      <c r="DC25" t="s">
        <v>315</v>
      </c>
      <c r="DD25" t="s">
        <v>316</v>
      </c>
      <c r="DE25" t="s">
        <v>317</v>
      </c>
      <c r="DF25" t="s">
        <v>318</v>
      </c>
      <c r="DG25" t="s">
        <v>319</v>
      </c>
      <c r="DH25" t="s">
        <v>320</v>
      </c>
    </row>
    <row r="26" spans="1:114" x14ac:dyDescent="0.25">
      <c r="A26" t="s">
        <v>321</v>
      </c>
      <c r="B26" t="s">
        <v>322</v>
      </c>
      <c r="C26" t="s">
        <v>323</v>
      </c>
      <c r="D26" t="s">
        <v>324</v>
      </c>
      <c r="E26" t="s">
        <v>325</v>
      </c>
      <c r="G26">
        <v>2</v>
      </c>
      <c r="H26">
        <v>19</v>
      </c>
      <c r="I26">
        <v>5</v>
      </c>
      <c r="J26">
        <v>1</v>
      </c>
      <c r="K26">
        <v>5</v>
      </c>
      <c r="L26">
        <v>5</v>
      </c>
      <c r="M26">
        <v>12</v>
      </c>
      <c r="N26">
        <v>12</v>
      </c>
      <c r="O26">
        <v>4</v>
      </c>
      <c r="P26">
        <v>15</v>
      </c>
      <c r="Q26">
        <v>8</v>
      </c>
      <c r="R26">
        <v>19</v>
      </c>
      <c r="S26">
        <v>6</v>
      </c>
      <c r="T26">
        <v>0</v>
      </c>
      <c r="U26">
        <v>0</v>
      </c>
      <c r="V26">
        <v>3</v>
      </c>
      <c r="W26">
        <v>3</v>
      </c>
      <c r="X26">
        <v>0</v>
      </c>
      <c r="Y26">
        <v>4</v>
      </c>
      <c r="Z26">
        <v>1</v>
      </c>
      <c r="AA26">
        <v>5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39.1</v>
      </c>
      <c r="AM26">
        <v>17.399999999999999</v>
      </c>
      <c r="AN26">
        <v>2.8</v>
      </c>
      <c r="AO26">
        <v>48.104999999999997</v>
      </c>
      <c r="AP26">
        <v>432</v>
      </c>
      <c r="AQ26" t="s">
        <v>326</v>
      </c>
      <c r="AR26">
        <v>0</v>
      </c>
      <c r="AS26">
        <v>14.297000000000001</v>
      </c>
      <c r="AT26" t="s">
        <v>115</v>
      </c>
      <c r="AU26" t="s">
        <v>115</v>
      </c>
      <c r="AV26" t="s">
        <v>116</v>
      </c>
      <c r="AW26" t="s">
        <v>116</v>
      </c>
      <c r="AX26" t="s">
        <v>115</v>
      </c>
      <c r="AY26" t="s">
        <v>116</v>
      </c>
      <c r="AZ26" t="s">
        <v>116</v>
      </c>
      <c r="BA26" t="s">
        <v>116</v>
      </c>
      <c r="BB26" t="s">
        <v>115</v>
      </c>
      <c r="BC26">
        <v>9.5</v>
      </c>
      <c r="BD26">
        <v>9.5</v>
      </c>
      <c r="BE26">
        <v>28</v>
      </c>
      <c r="BF26">
        <v>28.5</v>
      </c>
      <c r="BG26">
        <v>4.4000000000000004</v>
      </c>
      <c r="BH26">
        <v>33.299999999999997</v>
      </c>
      <c r="BI26">
        <v>17.399999999999999</v>
      </c>
      <c r="BJ26">
        <v>39.1</v>
      </c>
      <c r="BK26">
        <v>13.9</v>
      </c>
      <c r="BL26">
        <v>120640000</v>
      </c>
      <c r="BM26">
        <v>0</v>
      </c>
      <c r="BN26">
        <v>0</v>
      </c>
      <c r="BO26">
        <v>18757000</v>
      </c>
      <c r="BP26">
        <v>23147000</v>
      </c>
      <c r="BQ26">
        <v>0</v>
      </c>
      <c r="BR26">
        <v>27912000</v>
      </c>
      <c r="BS26">
        <v>6940600</v>
      </c>
      <c r="BT26">
        <v>37867000</v>
      </c>
      <c r="BU26">
        <v>6021700</v>
      </c>
      <c r="BV26">
        <v>4160200</v>
      </c>
      <c r="BW26">
        <v>0</v>
      </c>
      <c r="BX26">
        <v>0</v>
      </c>
      <c r="BY26">
        <v>646790</v>
      </c>
      <c r="BZ26">
        <v>798180</v>
      </c>
      <c r="CA26">
        <v>0</v>
      </c>
      <c r="CB26">
        <v>962470</v>
      </c>
      <c r="CC26">
        <v>239330</v>
      </c>
      <c r="CD26">
        <v>1305800</v>
      </c>
      <c r="CE26">
        <v>207640</v>
      </c>
      <c r="CF26">
        <v>0</v>
      </c>
      <c r="CG26">
        <v>0</v>
      </c>
      <c r="CH26">
        <v>20358000</v>
      </c>
      <c r="CI26">
        <v>22861000</v>
      </c>
      <c r="CJ26">
        <v>0</v>
      </c>
      <c r="CK26">
        <v>19385000</v>
      </c>
      <c r="CL26">
        <v>0</v>
      </c>
      <c r="CM26">
        <v>28886000</v>
      </c>
      <c r="CN26">
        <v>0</v>
      </c>
      <c r="CO26">
        <v>0</v>
      </c>
      <c r="CP26">
        <v>0</v>
      </c>
      <c r="CQ26">
        <v>3</v>
      </c>
      <c r="CR26">
        <v>2</v>
      </c>
      <c r="CS26">
        <v>0</v>
      </c>
      <c r="CT26">
        <v>1</v>
      </c>
      <c r="CU26">
        <v>1</v>
      </c>
      <c r="CV26">
        <v>4</v>
      </c>
      <c r="CW26">
        <v>0</v>
      </c>
      <c r="CX26">
        <v>11</v>
      </c>
      <c r="DA26" t="s">
        <v>117</v>
      </c>
      <c r="DB26">
        <v>24</v>
      </c>
      <c r="DC26" t="s">
        <v>327</v>
      </c>
      <c r="DD26" t="s">
        <v>328</v>
      </c>
      <c r="DE26" t="s">
        <v>329</v>
      </c>
      <c r="DF26" t="s">
        <v>330</v>
      </c>
      <c r="DG26" t="s">
        <v>331</v>
      </c>
      <c r="DH26" t="s">
        <v>332</v>
      </c>
      <c r="DI26">
        <v>3</v>
      </c>
      <c r="DJ26">
        <v>256</v>
      </c>
    </row>
    <row r="27" spans="1:114" x14ac:dyDescent="0.25">
      <c r="A27" t="s">
        <v>333</v>
      </c>
      <c r="B27" t="s">
        <v>333</v>
      </c>
      <c r="C27">
        <v>2</v>
      </c>
      <c r="D27">
        <v>2</v>
      </c>
      <c r="E27">
        <v>2</v>
      </c>
      <c r="G27">
        <v>1</v>
      </c>
      <c r="H27">
        <v>2</v>
      </c>
      <c r="I27">
        <v>2</v>
      </c>
      <c r="J27">
        <v>2</v>
      </c>
      <c r="K27">
        <v>1</v>
      </c>
      <c r="L27">
        <v>1</v>
      </c>
      <c r="M27">
        <v>2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2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2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>
        <v>1.5</v>
      </c>
      <c r="AM27">
        <v>1.5</v>
      </c>
      <c r="AN27">
        <v>1.5</v>
      </c>
      <c r="AO27">
        <v>188.74</v>
      </c>
      <c r="AP27">
        <v>1677</v>
      </c>
      <c r="AQ27">
        <v>1677</v>
      </c>
      <c r="AR27">
        <v>0</v>
      </c>
      <c r="AS27">
        <v>4.8192000000000004</v>
      </c>
      <c r="AT27" t="s">
        <v>116</v>
      </c>
      <c r="AU27" t="s">
        <v>116</v>
      </c>
      <c r="AV27" t="s">
        <v>116</v>
      </c>
      <c r="AW27" t="s">
        <v>116</v>
      </c>
      <c r="AX27" t="s">
        <v>115</v>
      </c>
      <c r="AY27" t="s">
        <v>116</v>
      </c>
      <c r="BC27">
        <v>0.8</v>
      </c>
      <c r="BD27">
        <v>0.8</v>
      </c>
      <c r="BE27">
        <v>1.5</v>
      </c>
      <c r="BF27">
        <v>0.8</v>
      </c>
      <c r="BG27">
        <v>0.7</v>
      </c>
      <c r="BH27">
        <v>0.8</v>
      </c>
      <c r="BI27">
        <v>0</v>
      </c>
      <c r="BJ27">
        <v>0</v>
      </c>
      <c r="BK27">
        <v>0</v>
      </c>
      <c r="BL27">
        <v>407550000</v>
      </c>
      <c r="BM27">
        <v>40761000</v>
      </c>
      <c r="BN27">
        <v>40940000</v>
      </c>
      <c r="BO27">
        <v>167490000</v>
      </c>
      <c r="BP27">
        <v>46407000</v>
      </c>
      <c r="BQ27">
        <v>2611400</v>
      </c>
      <c r="BR27">
        <v>109340000</v>
      </c>
      <c r="BS27">
        <v>0</v>
      </c>
      <c r="BT27">
        <v>0</v>
      </c>
      <c r="BU27">
        <v>0</v>
      </c>
      <c r="BV27">
        <v>4429900</v>
      </c>
      <c r="BW27">
        <v>443050</v>
      </c>
      <c r="BX27">
        <v>445000</v>
      </c>
      <c r="BY27">
        <v>1820500</v>
      </c>
      <c r="BZ27">
        <v>504420</v>
      </c>
      <c r="CA27">
        <v>28385</v>
      </c>
      <c r="CB27">
        <v>1188500</v>
      </c>
      <c r="CC27">
        <v>0</v>
      </c>
      <c r="CD27">
        <v>0</v>
      </c>
      <c r="CE27">
        <v>0</v>
      </c>
      <c r="CF27">
        <v>46930000</v>
      </c>
      <c r="CG27">
        <v>0</v>
      </c>
      <c r="CH27">
        <v>197200000</v>
      </c>
      <c r="CI27">
        <v>38743000</v>
      </c>
      <c r="CJ27">
        <v>0</v>
      </c>
      <c r="CK27">
        <v>53202000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4</v>
      </c>
      <c r="CR27">
        <v>1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8</v>
      </c>
      <c r="DA27" t="s">
        <v>117</v>
      </c>
      <c r="DB27">
        <v>25</v>
      </c>
      <c r="DC27" t="s">
        <v>334</v>
      </c>
      <c r="DD27" t="s">
        <v>335</v>
      </c>
      <c r="DE27" t="s">
        <v>336</v>
      </c>
      <c r="DF27" t="s">
        <v>337</v>
      </c>
      <c r="DG27" t="s">
        <v>338</v>
      </c>
      <c r="DH27" t="s">
        <v>339</v>
      </c>
    </row>
    <row r="28" spans="1:114" x14ac:dyDescent="0.25">
      <c r="A28" t="s">
        <v>340</v>
      </c>
      <c r="B28" t="s">
        <v>340</v>
      </c>
      <c r="C28">
        <v>1</v>
      </c>
      <c r="D28">
        <v>1</v>
      </c>
      <c r="E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1.1000000000000001</v>
      </c>
      <c r="AM28">
        <v>1.1000000000000001</v>
      </c>
      <c r="AN28">
        <v>1.1000000000000001</v>
      </c>
      <c r="AO28">
        <v>93.088999999999999</v>
      </c>
      <c r="AP28">
        <v>843</v>
      </c>
      <c r="AQ28">
        <v>843</v>
      </c>
      <c r="AR28">
        <v>3.3254000000000001E-3</v>
      </c>
      <c r="AS28">
        <v>1.1889000000000001</v>
      </c>
      <c r="AT28" t="s">
        <v>115</v>
      </c>
      <c r="AY28" t="s">
        <v>116</v>
      </c>
      <c r="BC28">
        <v>1.1000000000000001</v>
      </c>
      <c r="BD28">
        <v>0</v>
      </c>
      <c r="BE28">
        <v>0</v>
      </c>
      <c r="BF28">
        <v>0</v>
      </c>
      <c r="BG28">
        <v>0</v>
      </c>
      <c r="BH28">
        <v>1.1000000000000001</v>
      </c>
      <c r="BI28">
        <v>0</v>
      </c>
      <c r="BJ28">
        <v>0</v>
      </c>
      <c r="BK28">
        <v>0</v>
      </c>
      <c r="BL28">
        <v>5370100</v>
      </c>
      <c r="BM28">
        <v>2384100</v>
      </c>
      <c r="BN28">
        <v>0</v>
      </c>
      <c r="BO28">
        <v>0</v>
      </c>
      <c r="BP28">
        <v>0</v>
      </c>
      <c r="BQ28">
        <v>0</v>
      </c>
      <c r="BR28">
        <v>2986000</v>
      </c>
      <c r="BS28">
        <v>0</v>
      </c>
      <c r="BT28">
        <v>0</v>
      </c>
      <c r="BU28">
        <v>0</v>
      </c>
      <c r="BV28">
        <v>101320</v>
      </c>
      <c r="BW28">
        <v>44984</v>
      </c>
      <c r="BX28">
        <v>0</v>
      </c>
      <c r="BY28">
        <v>0</v>
      </c>
      <c r="BZ28">
        <v>0</v>
      </c>
      <c r="CA28">
        <v>0</v>
      </c>
      <c r="CB28">
        <v>56339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2138400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1</v>
      </c>
      <c r="DA28" t="s">
        <v>117</v>
      </c>
      <c r="DB28">
        <v>26</v>
      </c>
      <c r="DC28">
        <v>1824</v>
      </c>
      <c r="DD28" t="b">
        <v>1</v>
      </c>
      <c r="DE28">
        <v>1860</v>
      </c>
      <c r="DF28" t="s">
        <v>341</v>
      </c>
      <c r="DG28">
        <v>6169</v>
      </c>
      <c r="DH28">
        <v>6169</v>
      </c>
    </row>
    <row r="29" spans="1:114" x14ac:dyDescent="0.25">
      <c r="A29" t="s">
        <v>342</v>
      </c>
      <c r="B29" t="s">
        <v>342</v>
      </c>
      <c r="C29">
        <v>12</v>
      </c>
      <c r="D29">
        <v>12</v>
      </c>
      <c r="E29">
        <v>12</v>
      </c>
      <c r="G29">
        <v>1</v>
      </c>
      <c r="H29">
        <v>12</v>
      </c>
      <c r="I29">
        <v>12</v>
      </c>
      <c r="J29">
        <v>12</v>
      </c>
      <c r="K29">
        <v>7</v>
      </c>
      <c r="L29">
        <v>8</v>
      </c>
      <c r="M29">
        <v>8</v>
      </c>
      <c r="N29">
        <v>9</v>
      </c>
      <c r="O29">
        <v>4</v>
      </c>
      <c r="P29">
        <v>9</v>
      </c>
      <c r="Q29">
        <v>0</v>
      </c>
      <c r="R29">
        <v>0</v>
      </c>
      <c r="S29">
        <v>0</v>
      </c>
      <c r="T29">
        <v>7</v>
      </c>
      <c r="U29">
        <v>8</v>
      </c>
      <c r="V29">
        <v>8</v>
      </c>
      <c r="W29">
        <v>9</v>
      </c>
      <c r="X29">
        <v>4</v>
      </c>
      <c r="Y29">
        <v>9</v>
      </c>
      <c r="Z29">
        <v>0</v>
      </c>
      <c r="AA29">
        <v>0</v>
      </c>
      <c r="AB29">
        <v>0</v>
      </c>
      <c r="AC29">
        <v>7</v>
      </c>
      <c r="AD29">
        <v>8</v>
      </c>
      <c r="AE29">
        <v>8</v>
      </c>
      <c r="AF29">
        <v>9</v>
      </c>
      <c r="AG29">
        <v>4</v>
      </c>
      <c r="AH29">
        <v>9</v>
      </c>
      <c r="AI29">
        <v>0</v>
      </c>
      <c r="AJ29">
        <v>0</v>
      </c>
      <c r="AK29">
        <v>0</v>
      </c>
      <c r="AL29">
        <v>8.9</v>
      </c>
      <c r="AM29">
        <v>8.9</v>
      </c>
      <c r="AN29">
        <v>8.9</v>
      </c>
      <c r="AO29">
        <v>187.37</v>
      </c>
      <c r="AP29">
        <v>1662</v>
      </c>
      <c r="AQ29">
        <v>1662</v>
      </c>
      <c r="AR29">
        <v>0</v>
      </c>
      <c r="AS29">
        <v>84.5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BC29">
        <v>6.3</v>
      </c>
      <c r="BD29">
        <v>6.4</v>
      </c>
      <c r="BE29">
        <v>6.4</v>
      </c>
      <c r="BF29">
        <v>7.8</v>
      </c>
      <c r="BG29">
        <v>3.7</v>
      </c>
      <c r="BH29">
        <v>7.8</v>
      </c>
      <c r="BI29">
        <v>0</v>
      </c>
      <c r="BJ29">
        <v>0</v>
      </c>
      <c r="BK29">
        <v>0</v>
      </c>
      <c r="BL29">
        <v>2143000000</v>
      </c>
      <c r="BM29">
        <v>667240000</v>
      </c>
      <c r="BN29">
        <v>352830000</v>
      </c>
      <c r="BO29">
        <v>429370000</v>
      </c>
      <c r="BP29">
        <v>338900000</v>
      </c>
      <c r="BQ29">
        <v>16582000</v>
      </c>
      <c r="BR29">
        <v>338030000</v>
      </c>
      <c r="BS29">
        <v>0</v>
      </c>
      <c r="BT29">
        <v>0</v>
      </c>
      <c r="BU29">
        <v>0</v>
      </c>
      <c r="BV29">
        <v>21646000</v>
      </c>
      <c r="BW29">
        <v>6739800</v>
      </c>
      <c r="BX29">
        <v>3564000</v>
      </c>
      <c r="BY29">
        <v>4337000</v>
      </c>
      <c r="BZ29">
        <v>3423300</v>
      </c>
      <c r="CA29">
        <v>167500</v>
      </c>
      <c r="CB29">
        <v>3414500</v>
      </c>
      <c r="CC29">
        <v>0</v>
      </c>
      <c r="CD29">
        <v>0</v>
      </c>
      <c r="CE29">
        <v>0</v>
      </c>
      <c r="CF29">
        <v>863050000</v>
      </c>
      <c r="CG29">
        <v>74842000</v>
      </c>
      <c r="CH29">
        <v>425210000</v>
      </c>
      <c r="CI29">
        <v>327550000</v>
      </c>
      <c r="CJ29">
        <v>10232000</v>
      </c>
      <c r="CK29">
        <v>246320000</v>
      </c>
      <c r="CL29">
        <v>0</v>
      </c>
      <c r="CM29">
        <v>0</v>
      </c>
      <c r="CN29">
        <v>0</v>
      </c>
      <c r="CO29">
        <v>7</v>
      </c>
      <c r="CP29">
        <v>9</v>
      </c>
      <c r="CQ29">
        <v>8</v>
      </c>
      <c r="CR29">
        <v>10</v>
      </c>
      <c r="CS29">
        <v>3</v>
      </c>
      <c r="CT29">
        <v>9</v>
      </c>
      <c r="CU29">
        <v>0</v>
      </c>
      <c r="CV29">
        <v>0</v>
      </c>
      <c r="CW29">
        <v>0</v>
      </c>
      <c r="CX29">
        <v>46</v>
      </c>
      <c r="DA29" t="s">
        <v>117</v>
      </c>
      <c r="DB29">
        <v>27</v>
      </c>
      <c r="DC29" t="s">
        <v>343</v>
      </c>
      <c r="DD29" t="s">
        <v>135</v>
      </c>
      <c r="DE29" t="s">
        <v>344</v>
      </c>
      <c r="DF29" t="s">
        <v>345</v>
      </c>
      <c r="DG29" t="s">
        <v>346</v>
      </c>
      <c r="DH29" t="s">
        <v>347</v>
      </c>
    </row>
    <row r="30" spans="1:114" x14ac:dyDescent="0.25">
      <c r="A30" t="s">
        <v>348</v>
      </c>
      <c r="B30" t="s">
        <v>348</v>
      </c>
      <c r="C30">
        <v>2</v>
      </c>
      <c r="D30">
        <v>2</v>
      </c>
      <c r="E30">
        <v>2</v>
      </c>
      <c r="G30">
        <v>1</v>
      </c>
      <c r="H30">
        <v>2</v>
      </c>
      <c r="I30">
        <v>2</v>
      </c>
      <c r="J30">
        <v>2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2</v>
      </c>
      <c r="AK30">
        <v>0</v>
      </c>
      <c r="AL30">
        <v>13.4</v>
      </c>
      <c r="AM30">
        <v>13.4</v>
      </c>
      <c r="AN30">
        <v>13.4</v>
      </c>
      <c r="AO30">
        <v>23.181999999999999</v>
      </c>
      <c r="AP30">
        <v>202</v>
      </c>
      <c r="AQ30">
        <v>202</v>
      </c>
      <c r="AR30">
        <v>0</v>
      </c>
      <c r="AS30">
        <v>3.1958000000000002</v>
      </c>
      <c r="AW30" t="s">
        <v>115</v>
      </c>
      <c r="BA30" t="s">
        <v>116</v>
      </c>
      <c r="BC30">
        <v>0</v>
      </c>
      <c r="BD30">
        <v>0</v>
      </c>
      <c r="BE30">
        <v>0</v>
      </c>
      <c r="BF30">
        <v>7.4</v>
      </c>
      <c r="BG30">
        <v>0</v>
      </c>
      <c r="BH30">
        <v>0</v>
      </c>
      <c r="BI30">
        <v>0</v>
      </c>
      <c r="BJ30">
        <v>13.4</v>
      </c>
      <c r="BK30">
        <v>0</v>
      </c>
      <c r="BL30">
        <v>9642900</v>
      </c>
      <c r="BM30">
        <v>0</v>
      </c>
      <c r="BN30">
        <v>0</v>
      </c>
      <c r="BO30">
        <v>0</v>
      </c>
      <c r="BP30">
        <v>2724600</v>
      </c>
      <c r="BQ30">
        <v>0</v>
      </c>
      <c r="BR30">
        <v>0</v>
      </c>
      <c r="BS30">
        <v>0</v>
      </c>
      <c r="BT30">
        <v>6918300</v>
      </c>
      <c r="BU30">
        <v>0</v>
      </c>
      <c r="BV30">
        <v>803580</v>
      </c>
      <c r="BW30">
        <v>0</v>
      </c>
      <c r="BX30">
        <v>0</v>
      </c>
      <c r="BY30">
        <v>0</v>
      </c>
      <c r="BZ30">
        <v>227050</v>
      </c>
      <c r="CA30">
        <v>0</v>
      </c>
      <c r="CB30">
        <v>0</v>
      </c>
      <c r="CC30">
        <v>0</v>
      </c>
      <c r="CD30">
        <v>576530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5667700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2</v>
      </c>
      <c r="CW30">
        <v>0</v>
      </c>
      <c r="CX30">
        <v>2</v>
      </c>
      <c r="DA30" t="s">
        <v>117</v>
      </c>
      <c r="DB30">
        <v>28</v>
      </c>
      <c r="DC30" t="s">
        <v>349</v>
      </c>
      <c r="DD30" t="s">
        <v>335</v>
      </c>
      <c r="DE30" t="s">
        <v>350</v>
      </c>
      <c r="DF30" t="s">
        <v>351</v>
      </c>
      <c r="DG30" t="s">
        <v>352</v>
      </c>
      <c r="DH30" t="s">
        <v>352</v>
      </c>
    </row>
    <row r="31" spans="1:114" x14ac:dyDescent="0.25">
      <c r="A31" t="s">
        <v>353</v>
      </c>
      <c r="B31" t="s">
        <v>353</v>
      </c>
      <c r="C31">
        <v>7</v>
      </c>
      <c r="D31">
        <v>7</v>
      </c>
      <c r="E31">
        <v>7</v>
      </c>
      <c r="G31">
        <v>1</v>
      </c>
      <c r="H31">
        <v>7</v>
      </c>
      <c r="I31">
        <v>7</v>
      </c>
      <c r="J31">
        <v>7</v>
      </c>
      <c r="K31">
        <v>0</v>
      </c>
      <c r="L31">
        <v>0</v>
      </c>
      <c r="M31">
        <v>2</v>
      </c>
      <c r="N31">
        <v>2</v>
      </c>
      <c r="O31">
        <v>0</v>
      </c>
      <c r="P31">
        <v>4</v>
      </c>
      <c r="Q31">
        <v>3</v>
      </c>
      <c r="R31">
        <v>7</v>
      </c>
      <c r="S31">
        <v>1</v>
      </c>
      <c r="T31">
        <v>0</v>
      </c>
      <c r="U31">
        <v>0</v>
      </c>
      <c r="V31">
        <v>2</v>
      </c>
      <c r="W31">
        <v>2</v>
      </c>
      <c r="X31">
        <v>0</v>
      </c>
      <c r="Y31">
        <v>4</v>
      </c>
      <c r="Z31">
        <v>3</v>
      </c>
      <c r="AA31">
        <v>7</v>
      </c>
      <c r="AB31">
        <v>1</v>
      </c>
      <c r="AC31">
        <v>0</v>
      </c>
      <c r="AD31">
        <v>0</v>
      </c>
      <c r="AE31">
        <v>2</v>
      </c>
      <c r="AF31">
        <v>2</v>
      </c>
      <c r="AG31">
        <v>0</v>
      </c>
      <c r="AH31">
        <v>4</v>
      </c>
      <c r="AI31">
        <v>3</v>
      </c>
      <c r="AJ31">
        <v>7</v>
      </c>
      <c r="AK31">
        <v>1</v>
      </c>
      <c r="AL31">
        <v>4.4000000000000004</v>
      </c>
      <c r="AM31">
        <v>4.4000000000000004</v>
      </c>
      <c r="AN31">
        <v>4.4000000000000004</v>
      </c>
      <c r="AO31">
        <v>248.07</v>
      </c>
      <c r="AP31">
        <v>2391</v>
      </c>
      <c r="AQ31">
        <v>2391</v>
      </c>
      <c r="AR31">
        <v>0</v>
      </c>
      <c r="AS31">
        <v>69.001999999999995</v>
      </c>
      <c r="AV31" t="s">
        <v>116</v>
      </c>
      <c r="AW31" t="s">
        <v>116</v>
      </c>
      <c r="AY31" t="s">
        <v>116</v>
      </c>
      <c r="AZ31" t="s">
        <v>116</v>
      </c>
      <c r="BA31" t="s">
        <v>116</v>
      </c>
      <c r="BB31" t="s">
        <v>116</v>
      </c>
      <c r="BC31">
        <v>0</v>
      </c>
      <c r="BD31">
        <v>0</v>
      </c>
      <c r="BE31">
        <v>1.5</v>
      </c>
      <c r="BF31">
        <v>0.8</v>
      </c>
      <c r="BG31">
        <v>0</v>
      </c>
      <c r="BH31">
        <v>3.1</v>
      </c>
      <c r="BI31">
        <v>1.7</v>
      </c>
      <c r="BJ31">
        <v>4.4000000000000004</v>
      </c>
      <c r="BK31">
        <v>0.5</v>
      </c>
      <c r="BL31">
        <v>174740000</v>
      </c>
      <c r="BM31">
        <v>0</v>
      </c>
      <c r="BN31">
        <v>0</v>
      </c>
      <c r="BO31">
        <v>9227600</v>
      </c>
      <c r="BP31">
        <v>7049800</v>
      </c>
      <c r="BQ31">
        <v>0</v>
      </c>
      <c r="BR31">
        <v>25996000</v>
      </c>
      <c r="BS31">
        <v>10622000</v>
      </c>
      <c r="BT31">
        <v>116040000</v>
      </c>
      <c r="BU31">
        <v>5811600</v>
      </c>
      <c r="BV31">
        <v>2361400</v>
      </c>
      <c r="BW31">
        <v>0</v>
      </c>
      <c r="BX31">
        <v>0</v>
      </c>
      <c r="BY31">
        <v>124700</v>
      </c>
      <c r="BZ31">
        <v>95268</v>
      </c>
      <c r="CA31">
        <v>0</v>
      </c>
      <c r="CB31">
        <v>351290</v>
      </c>
      <c r="CC31">
        <v>143540</v>
      </c>
      <c r="CD31">
        <v>1568100</v>
      </c>
      <c r="CE31">
        <v>78535</v>
      </c>
      <c r="CF31">
        <v>0</v>
      </c>
      <c r="CG31">
        <v>0</v>
      </c>
      <c r="CH31">
        <v>11248000</v>
      </c>
      <c r="CI31">
        <v>11385000</v>
      </c>
      <c r="CJ31">
        <v>0</v>
      </c>
      <c r="CK31">
        <v>16487000</v>
      </c>
      <c r="CL31">
        <v>14788000</v>
      </c>
      <c r="CM31">
        <v>86084000</v>
      </c>
      <c r="CN31">
        <v>0</v>
      </c>
      <c r="CO31">
        <v>0</v>
      </c>
      <c r="CP31">
        <v>0</v>
      </c>
      <c r="CQ31">
        <v>2</v>
      </c>
      <c r="CR31">
        <v>2</v>
      </c>
      <c r="CS31">
        <v>0</v>
      </c>
      <c r="CT31">
        <v>3</v>
      </c>
      <c r="CU31">
        <v>3</v>
      </c>
      <c r="CV31">
        <v>8</v>
      </c>
      <c r="CW31">
        <v>1</v>
      </c>
      <c r="CX31">
        <v>19</v>
      </c>
      <c r="DA31" t="s">
        <v>117</v>
      </c>
      <c r="DB31">
        <v>29</v>
      </c>
      <c r="DC31" t="s">
        <v>354</v>
      </c>
      <c r="DD31" t="s">
        <v>194</v>
      </c>
      <c r="DE31" t="s">
        <v>355</v>
      </c>
      <c r="DF31" t="s">
        <v>356</v>
      </c>
      <c r="DG31" t="s">
        <v>357</v>
      </c>
      <c r="DH31" t="s">
        <v>358</v>
      </c>
    </row>
    <row r="32" spans="1:114" x14ac:dyDescent="0.25">
      <c r="A32" t="s">
        <v>359</v>
      </c>
      <c r="B32" t="s">
        <v>359</v>
      </c>
      <c r="C32">
        <v>9</v>
      </c>
      <c r="D32">
        <v>1</v>
      </c>
      <c r="E32">
        <v>0</v>
      </c>
      <c r="G32">
        <v>1</v>
      </c>
      <c r="H32">
        <v>9</v>
      </c>
      <c r="I32">
        <v>1</v>
      </c>
      <c r="J32">
        <v>0</v>
      </c>
      <c r="K32">
        <v>2</v>
      </c>
      <c r="L32">
        <v>2</v>
      </c>
      <c r="M32">
        <v>6</v>
      </c>
      <c r="N32">
        <v>7</v>
      </c>
      <c r="O32">
        <v>1</v>
      </c>
      <c r="P32">
        <v>7</v>
      </c>
      <c r="Q32">
        <v>5</v>
      </c>
      <c r="R32">
        <v>9</v>
      </c>
      <c r="S32">
        <v>3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8.4</v>
      </c>
      <c r="AM32">
        <v>2.1</v>
      </c>
      <c r="AN32">
        <v>0</v>
      </c>
      <c r="AO32">
        <v>61.357999999999997</v>
      </c>
      <c r="AP32">
        <v>572</v>
      </c>
      <c r="AQ32">
        <v>572</v>
      </c>
      <c r="AR32">
        <v>0</v>
      </c>
      <c r="AS32">
        <v>2.2915999999999999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116</v>
      </c>
      <c r="BA32" t="s">
        <v>116</v>
      </c>
      <c r="BB32" t="s">
        <v>115</v>
      </c>
      <c r="BC32">
        <v>4.5</v>
      </c>
      <c r="BD32">
        <v>4.5</v>
      </c>
      <c r="BE32">
        <v>6.3</v>
      </c>
      <c r="BF32">
        <v>8.4</v>
      </c>
      <c r="BG32">
        <v>2.1</v>
      </c>
      <c r="BH32">
        <v>8.4</v>
      </c>
      <c r="BI32">
        <v>8.4</v>
      </c>
      <c r="BJ32">
        <v>8.4</v>
      </c>
      <c r="BK32">
        <v>6.3</v>
      </c>
      <c r="BL32">
        <v>11659000</v>
      </c>
      <c r="BM32">
        <v>0</v>
      </c>
      <c r="BN32">
        <v>0</v>
      </c>
      <c r="BO32">
        <v>0</v>
      </c>
      <c r="BP32">
        <v>1039500</v>
      </c>
      <c r="BQ32">
        <v>0</v>
      </c>
      <c r="BR32">
        <v>3827700</v>
      </c>
      <c r="BS32">
        <v>3286300</v>
      </c>
      <c r="BT32">
        <v>3506000</v>
      </c>
      <c r="BU32">
        <v>0</v>
      </c>
      <c r="BV32">
        <v>333130</v>
      </c>
      <c r="BW32">
        <v>0</v>
      </c>
      <c r="BX32">
        <v>0</v>
      </c>
      <c r="BY32">
        <v>0</v>
      </c>
      <c r="BZ32">
        <v>29700</v>
      </c>
      <c r="CA32">
        <v>0</v>
      </c>
      <c r="CB32">
        <v>109360</v>
      </c>
      <c r="CC32">
        <v>93895</v>
      </c>
      <c r="CD32">
        <v>100170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2741100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2</v>
      </c>
      <c r="CW32">
        <v>0</v>
      </c>
      <c r="CX32">
        <v>3</v>
      </c>
      <c r="DA32" t="s">
        <v>117</v>
      </c>
      <c r="DB32">
        <v>30</v>
      </c>
      <c r="DC32" t="s">
        <v>360</v>
      </c>
      <c r="DD32" t="s">
        <v>361</v>
      </c>
      <c r="DE32" t="s">
        <v>362</v>
      </c>
      <c r="DF32" t="s">
        <v>363</v>
      </c>
      <c r="DG32" t="s">
        <v>364</v>
      </c>
      <c r="DH32" t="s">
        <v>365</v>
      </c>
    </row>
    <row r="33" spans="1:114" x14ac:dyDescent="0.25">
      <c r="A33" t="s">
        <v>366</v>
      </c>
      <c r="B33" t="s">
        <v>366</v>
      </c>
      <c r="C33" t="s">
        <v>367</v>
      </c>
      <c r="D33" t="s">
        <v>367</v>
      </c>
      <c r="E33" t="s">
        <v>367</v>
      </c>
      <c r="F33" t="s">
        <v>304</v>
      </c>
      <c r="G33">
        <v>2</v>
      </c>
      <c r="H33">
        <v>3</v>
      </c>
      <c r="I33">
        <v>3</v>
      </c>
      <c r="J33">
        <v>3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2</v>
      </c>
      <c r="R33">
        <v>2</v>
      </c>
      <c r="S33">
        <v>1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2</v>
      </c>
      <c r="AA33">
        <v>2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2</v>
      </c>
      <c r="AJ33">
        <v>2</v>
      </c>
      <c r="AK33">
        <v>1</v>
      </c>
      <c r="AL33">
        <v>8.8000000000000007</v>
      </c>
      <c r="AM33">
        <v>8.8000000000000007</v>
      </c>
      <c r="AN33">
        <v>8.8000000000000007</v>
      </c>
      <c r="AO33">
        <v>50.524999999999999</v>
      </c>
      <c r="AP33">
        <v>452</v>
      </c>
      <c r="AQ33" t="s">
        <v>368</v>
      </c>
      <c r="AR33">
        <v>0</v>
      </c>
      <c r="AS33">
        <v>7.7582000000000004</v>
      </c>
      <c r="AU33" t="s">
        <v>116</v>
      </c>
      <c r="AV33" t="s">
        <v>116</v>
      </c>
      <c r="AY33" t="s">
        <v>115</v>
      </c>
      <c r="AZ33" t="s">
        <v>116</v>
      </c>
      <c r="BA33" t="s">
        <v>116</v>
      </c>
      <c r="BB33" t="s">
        <v>116</v>
      </c>
      <c r="BC33">
        <v>0</v>
      </c>
      <c r="BD33">
        <v>4</v>
      </c>
      <c r="BE33">
        <v>2.7</v>
      </c>
      <c r="BF33">
        <v>0</v>
      </c>
      <c r="BG33">
        <v>0</v>
      </c>
      <c r="BH33">
        <v>2.7</v>
      </c>
      <c r="BI33">
        <v>4.9000000000000004</v>
      </c>
      <c r="BJ33">
        <v>6.6</v>
      </c>
      <c r="BK33">
        <v>4</v>
      </c>
      <c r="BL33">
        <v>77022000</v>
      </c>
      <c r="BM33">
        <v>0</v>
      </c>
      <c r="BN33">
        <v>25993000</v>
      </c>
      <c r="BO33">
        <v>1366000</v>
      </c>
      <c r="BP33">
        <v>0</v>
      </c>
      <c r="BQ33">
        <v>0</v>
      </c>
      <c r="BR33">
        <v>1608900</v>
      </c>
      <c r="BS33">
        <v>782550</v>
      </c>
      <c r="BT33">
        <v>6444200</v>
      </c>
      <c r="BU33">
        <v>40827000</v>
      </c>
      <c r="BV33">
        <v>2334000</v>
      </c>
      <c r="BW33">
        <v>0</v>
      </c>
      <c r="BX33">
        <v>787660</v>
      </c>
      <c r="BY33">
        <v>41393</v>
      </c>
      <c r="BZ33">
        <v>0</v>
      </c>
      <c r="CA33">
        <v>0</v>
      </c>
      <c r="CB33">
        <v>48755</v>
      </c>
      <c r="CC33">
        <v>23714</v>
      </c>
      <c r="CD33">
        <v>195280</v>
      </c>
      <c r="CE33">
        <v>1237200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5279300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1</v>
      </c>
      <c r="CW33">
        <v>1</v>
      </c>
      <c r="CX33">
        <v>4</v>
      </c>
      <c r="DA33" t="s">
        <v>117</v>
      </c>
      <c r="DB33">
        <v>31</v>
      </c>
      <c r="DC33" t="s">
        <v>369</v>
      </c>
      <c r="DD33" t="s">
        <v>175</v>
      </c>
      <c r="DE33" t="s">
        <v>370</v>
      </c>
      <c r="DF33" t="s">
        <v>371</v>
      </c>
      <c r="DG33" t="s">
        <v>372</v>
      </c>
      <c r="DH33" t="s">
        <v>373</v>
      </c>
    </row>
    <row r="34" spans="1:114" x14ac:dyDescent="0.25">
      <c r="A34" t="s">
        <v>374</v>
      </c>
      <c r="B34" t="s">
        <v>374</v>
      </c>
      <c r="C34" t="s">
        <v>375</v>
      </c>
      <c r="D34" t="s">
        <v>376</v>
      </c>
      <c r="E34" t="s">
        <v>376</v>
      </c>
      <c r="F34" t="s">
        <v>304</v>
      </c>
      <c r="G34">
        <v>2</v>
      </c>
      <c r="H34">
        <v>10</v>
      </c>
      <c r="I34">
        <v>7</v>
      </c>
      <c r="J34">
        <v>7</v>
      </c>
      <c r="K34">
        <v>0</v>
      </c>
      <c r="L34">
        <v>0</v>
      </c>
      <c r="M34">
        <v>4</v>
      </c>
      <c r="N34">
        <v>1</v>
      </c>
      <c r="O34">
        <v>1</v>
      </c>
      <c r="P34">
        <v>8</v>
      </c>
      <c r="Q34">
        <v>1</v>
      </c>
      <c r="R34">
        <v>9</v>
      </c>
      <c r="S34">
        <v>2</v>
      </c>
      <c r="T34">
        <v>0</v>
      </c>
      <c r="U34">
        <v>0</v>
      </c>
      <c r="V34">
        <v>2</v>
      </c>
      <c r="W34">
        <v>0</v>
      </c>
      <c r="X34">
        <v>0</v>
      </c>
      <c r="Y34">
        <v>5</v>
      </c>
      <c r="Z34">
        <v>0</v>
      </c>
      <c r="AA34">
        <v>6</v>
      </c>
      <c r="AB34">
        <v>1</v>
      </c>
      <c r="AC34">
        <v>0</v>
      </c>
      <c r="AD34">
        <v>0</v>
      </c>
      <c r="AE34">
        <v>2</v>
      </c>
      <c r="AF34">
        <v>0</v>
      </c>
      <c r="AG34">
        <v>0</v>
      </c>
      <c r="AH34">
        <v>5</v>
      </c>
      <c r="AI34">
        <v>0</v>
      </c>
      <c r="AJ34">
        <v>6</v>
      </c>
      <c r="AK34">
        <v>1</v>
      </c>
      <c r="AL34">
        <v>19.399999999999999</v>
      </c>
      <c r="AM34">
        <v>15.5</v>
      </c>
      <c r="AN34">
        <v>15.5</v>
      </c>
      <c r="AO34">
        <v>56.963999999999999</v>
      </c>
      <c r="AP34">
        <v>521</v>
      </c>
      <c r="AQ34" t="s">
        <v>377</v>
      </c>
      <c r="AR34">
        <v>0</v>
      </c>
      <c r="AS34">
        <v>15.073</v>
      </c>
      <c r="AV34" t="s">
        <v>116</v>
      </c>
      <c r="AW34" t="s">
        <v>115</v>
      </c>
      <c r="AX34" t="s">
        <v>115</v>
      </c>
      <c r="AY34" t="s">
        <v>116</v>
      </c>
      <c r="AZ34" t="s">
        <v>115</v>
      </c>
      <c r="BA34" t="s">
        <v>116</v>
      </c>
      <c r="BB34" t="s">
        <v>115</v>
      </c>
      <c r="BC34">
        <v>0</v>
      </c>
      <c r="BD34">
        <v>0</v>
      </c>
      <c r="BE34">
        <v>8.6</v>
      </c>
      <c r="BF34">
        <v>1.5</v>
      </c>
      <c r="BG34">
        <v>2.2999999999999998</v>
      </c>
      <c r="BH34">
        <v>15.4</v>
      </c>
      <c r="BI34">
        <v>1.5</v>
      </c>
      <c r="BJ34">
        <v>17.100000000000001</v>
      </c>
      <c r="BK34">
        <v>4.5999999999999996</v>
      </c>
      <c r="BL34">
        <v>86309000</v>
      </c>
      <c r="BM34">
        <v>0</v>
      </c>
      <c r="BN34">
        <v>0</v>
      </c>
      <c r="BO34">
        <v>6664400</v>
      </c>
      <c r="BP34">
        <v>0</v>
      </c>
      <c r="BQ34">
        <v>0</v>
      </c>
      <c r="BR34">
        <v>22814000</v>
      </c>
      <c r="BS34">
        <v>0</v>
      </c>
      <c r="BT34">
        <v>32513000</v>
      </c>
      <c r="BU34">
        <v>24316000</v>
      </c>
      <c r="BV34">
        <v>2976200</v>
      </c>
      <c r="BW34">
        <v>0</v>
      </c>
      <c r="BX34">
        <v>0</v>
      </c>
      <c r="BY34">
        <v>229810</v>
      </c>
      <c r="BZ34">
        <v>0</v>
      </c>
      <c r="CA34">
        <v>0</v>
      </c>
      <c r="CB34">
        <v>786700</v>
      </c>
      <c r="CC34">
        <v>0</v>
      </c>
      <c r="CD34">
        <v>1121200</v>
      </c>
      <c r="CE34">
        <v>838500</v>
      </c>
      <c r="CF34">
        <v>0</v>
      </c>
      <c r="CG34">
        <v>0</v>
      </c>
      <c r="CH34">
        <v>14103000</v>
      </c>
      <c r="CI34">
        <v>0</v>
      </c>
      <c r="CJ34">
        <v>0</v>
      </c>
      <c r="CK34">
        <v>17403000</v>
      </c>
      <c r="CL34">
        <v>0</v>
      </c>
      <c r="CM34">
        <v>17845000</v>
      </c>
      <c r="CN34">
        <v>0</v>
      </c>
      <c r="CO34">
        <v>0</v>
      </c>
      <c r="CP34">
        <v>0</v>
      </c>
      <c r="CQ34">
        <v>2</v>
      </c>
      <c r="CR34">
        <v>0</v>
      </c>
      <c r="CS34">
        <v>0</v>
      </c>
      <c r="CT34">
        <v>2</v>
      </c>
      <c r="CU34">
        <v>0</v>
      </c>
      <c r="CV34">
        <v>5</v>
      </c>
      <c r="CW34">
        <v>0</v>
      </c>
      <c r="CX34">
        <v>9</v>
      </c>
      <c r="DA34" t="s">
        <v>117</v>
      </c>
      <c r="DB34">
        <v>32</v>
      </c>
      <c r="DC34" t="s">
        <v>378</v>
      </c>
      <c r="DD34" t="s">
        <v>379</v>
      </c>
      <c r="DE34" t="s">
        <v>380</v>
      </c>
      <c r="DF34" t="s">
        <v>381</v>
      </c>
      <c r="DG34" t="s">
        <v>382</v>
      </c>
      <c r="DH34" t="s">
        <v>383</v>
      </c>
    </row>
    <row r="35" spans="1:114" x14ac:dyDescent="0.25">
      <c r="A35" t="s">
        <v>384</v>
      </c>
      <c r="B35" t="s">
        <v>384</v>
      </c>
      <c r="C35" t="s">
        <v>385</v>
      </c>
      <c r="D35" t="s">
        <v>325</v>
      </c>
      <c r="E35" t="s">
        <v>325</v>
      </c>
      <c r="F35" t="s">
        <v>304</v>
      </c>
      <c r="G35">
        <v>2</v>
      </c>
      <c r="H35">
        <v>3</v>
      </c>
      <c r="I35">
        <v>1</v>
      </c>
      <c r="J35">
        <v>1</v>
      </c>
      <c r="K35">
        <v>2</v>
      </c>
      <c r="L35">
        <v>2</v>
      </c>
      <c r="M35">
        <v>3</v>
      </c>
      <c r="N35">
        <v>2</v>
      </c>
      <c r="O35">
        <v>0</v>
      </c>
      <c r="P35">
        <v>3</v>
      </c>
      <c r="Q35">
        <v>2</v>
      </c>
      <c r="R35">
        <v>2</v>
      </c>
      <c r="S35">
        <v>2</v>
      </c>
      <c r="T35">
        <v>0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6.7</v>
      </c>
      <c r="AM35">
        <v>2.7</v>
      </c>
      <c r="AN35">
        <v>2.7</v>
      </c>
      <c r="AO35">
        <v>49.317</v>
      </c>
      <c r="AP35">
        <v>450</v>
      </c>
      <c r="AQ35" t="s">
        <v>386</v>
      </c>
      <c r="AR35">
        <v>5.2055999999999999E-4</v>
      </c>
      <c r="AS35">
        <v>1.8428</v>
      </c>
      <c r="AT35" t="s">
        <v>115</v>
      </c>
      <c r="AU35" t="s">
        <v>115</v>
      </c>
      <c r="AV35" t="s">
        <v>115</v>
      </c>
      <c r="AW35" t="s">
        <v>115</v>
      </c>
      <c r="AY35" t="s">
        <v>116</v>
      </c>
      <c r="AZ35" t="s">
        <v>115</v>
      </c>
      <c r="BA35" t="s">
        <v>115</v>
      </c>
      <c r="BB35" t="s">
        <v>115</v>
      </c>
      <c r="BC35">
        <v>4</v>
      </c>
      <c r="BD35">
        <v>4</v>
      </c>
      <c r="BE35">
        <v>6.7</v>
      </c>
      <c r="BF35">
        <v>4</v>
      </c>
      <c r="BG35">
        <v>0</v>
      </c>
      <c r="BH35">
        <v>6.7</v>
      </c>
      <c r="BI35">
        <v>4</v>
      </c>
      <c r="BJ35">
        <v>4</v>
      </c>
      <c r="BK35">
        <v>4</v>
      </c>
      <c r="BL35">
        <v>12124000</v>
      </c>
      <c r="BM35">
        <v>0</v>
      </c>
      <c r="BN35">
        <v>0</v>
      </c>
      <c r="BO35">
        <v>3492100</v>
      </c>
      <c r="BP35">
        <v>0</v>
      </c>
      <c r="BQ35">
        <v>0</v>
      </c>
      <c r="BR35">
        <v>8632100</v>
      </c>
      <c r="BS35">
        <v>0</v>
      </c>
      <c r="BT35">
        <v>0</v>
      </c>
      <c r="BU35">
        <v>0</v>
      </c>
      <c r="BV35">
        <v>527140</v>
      </c>
      <c r="BW35">
        <v>0</v>
      </c>
      <c r="BX35">
        <v>0</v>
      </c>
      <c r="BY35">
        <v>151830</v>
      </c>
      <c r="BZ35">
        <v>0</v>
      </c>
      <c r="CA35">
        <v>0</v>
      </c>
      <c r="CB35">
        <v>375310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6181800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1</v>
      </c>
      <c r="DA35" t="s">
        <v>117</v>
      </c>
      <c r="DB35">
        <v>33</v>
      </c>
      <c r="DC35" t="s">
        <v>387</v>
      </c>
      <c r="DD35" t="s">
        <v>388</v>
      </c>
      <c r="DE35" t="s">
        <v>389</v>
      </c>
      <c r="DF35" t="s">
        <v>390</v>
      </c>
      <c r="DG35" t="s">
        <v>391</v>
      </c>
      <c r="DH35" t="s">
        <v>392</v>
      </c>
      <c r="DI35">
        <v>45</v>
      </c>
      <c r="DJ35">
        <v>83</v>
      </c>
    </row>
    <row r="36" spans="1:114" x14ac:dyDescent="0.25">
      <c r="A36" t="s">
        <v>393</v>
      </c>
      <c r="B36" t="s">
        <v>393</v>
      </c>
      <c r="C36">
        <v>8</v>
      </c>
      <c r="D36">
        <v>3</v>
      </c>
      <c r="E36">
        <v>3</v>
      </c>
      <c r="G36">
        <v>1</v>
      </c>
      <c r="H36">
        <v>8</v>
      </c>
      <c r="I36">
        <v>3</v>
      </c>
      <c r="J36">
        <v>3</v>
      </c>
      <c r="K36">
        <v>1</v>
      </c>
      <c r="L36">
        <v>1</v>
      </c>
      <c r="M36">
        <v>3</v>
      </c>
      <c r="N36">
        <v>4</v>
      </c>
      <c r="O36">
        <v>1</v>
      </c>
      <c r="P36">
        <v>4</v>
      </c>
      <c r="Q36">
        <v>2</v>
      </c>
      <c r="R36">
        <v>8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3</v>
      </c>
      <c r="AK36">
        <v>0</v>
      </c>
      <c r="AL36">
        <v>15.4</v>
      </c>
      <c r="AM36">
        <v>8.3000000000000007</v>
      </c>
      <c r="AN36">
        <v>8.3000000000000007</v>
      </c>
      <c r="AO36">
        <v>61.802</v>
      </c>
      <c r="AP36">
        <v>578</v>
      </c>
      <c r="AQ36">
        <v>578</v>
      </c>
      <c r="AR36">
        <v>0</v>
      </c>
      <c r="AS36">
        <v>25.032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116</v>
      </c>
      <c r="BB36" t="s">
        <v>115</v>
      </c>
      <c r="BC36">
        <v>2.1</v>
      </c>
      <c r="BD36">
        <v>2.1</v>
      </c>
      <c r="BE36">
        <v>5</v>
      </c>
      <c r="BF36">
        <v>7.1</v>
      </c>
      <c r="BG36">
        <v>2.1</v>
      </c>
      <c r="BH36">
        <v>7.1</v>
      </c>
      <c r="BI36">
        <v>4.2</v>
      </c>
      <c r="BJ36">
        <v>15.4</v>
      </c>
      <c r="BK36">
        <v>2.1</v>
      </c>
      <c r="BL36">
        <v>11995000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11995000</v>
      </c>
      <c r="BU36">
        <v>0</v>
      </c>
      <c r="BV36">
        <v>386930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386930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9826600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2</v>
      </c>
      <c r="CW36">
        <v>0</v>
      </c>
      <c r="CX36">
        <v>2</v>
      </c>
      <c r="DA36" t="s">
        <v>117</v>
      </c>
      <c r="DB36">
        <v>34</v>
      </c>
      <c r="DC36" t="s">
        <v>394</v>
      </c>
      <c r="DD36" t="s">
        <v>395</v>
      </c>
      <c r="DE36" t="s">
        <v>396</v>
      </c>
      <c r="DF36" t="s">
        <v>397</v>
      </c>
      <c r="DG36" t="s">
        <v>398</v>
      </c>
      <c r="DH36" t="s">
        <v>399</v>
      </c>
    </row>
    <row r="37" spans="1:114" x14ac:dyDescent="0.25">
      <c r="A37" t="s">
        <v>400</v>
      </c>
      <c r="B37" t="s">
        <v>400</v>
      </c>
      <c r="C37">
        <v>12</v>
      </c>
      <c r="D37">
        <v>12</v>
      </c>
      <c r="E37">
        <v>12</v>
      </c>
      <c r="G37">
        <v>1</v>
      </c>
      <c r="H37">
        <v>12</v>
      </c>
      <c r="I37">
        <v>12</v>
      </c>
      <c r="J37">
        <v>12</v>
      </c>
      <c r="K37">
        <v>3</v>
      </c>
      <c r="L37">
        <v>1</v>
      </c>
      <c r="M37">
        <v>7</v>
      </c>
      <c r="N37">
        <v>5</v>
      </c>
      <c r="O37">
        <v>0</v>
      </c>
      <c r="P37">
        <v>8</v>
      </c>
      <c r="Q37">
        <v>6</v>
      </c>
      <c r="R37">
        <v>11</v>
      </c>
      <c r="S37">
        <v>2</v>
      </c>
      <c r="T37">
        <v>3</v>
      </c>
      <c r="U37">
        <v>1</v>
      </c>
      <c r="V37">
        <v>7</v>
      </c>
      <c r="W37">
        <v>5</v>
      </c>
      <c r="X37">
        <v>0</v>
      </c>
      <c r="Y37">
        <v>8</v>
      </c>
      <c r="Z37">
        <v>6</v>
      </c>
      <c r="AA37">
        <v>11</v>
      </c>
      <c r="AB37">
        <v>2</v>
      </c>
      <c r="AC37">
        <v>3</v>
      </c>
      <c r="AD37">
        <v>1</v>
      </c>
      <c r="AE37">
        <v>7</v>
      </c>
      <c r="AF37">
        <v>5</v>
      </c>
      <c r="AG37">
        <v>0</v>
      </c>
      <c r="AH37">
        <v>8</v>
      </c>
      <c r="AI37">
        <v>6</v>
      </c>
      <c r="AJ37">
        <v>11</v>
      </c>
      <c r="AK37">
        <v>2</v>
      </c>
      <c r="AL37">
        <v>10.199999999999999</v>
      </c>
      <c r="AM37">
        <v>10.199999999999999</v>
      </c>
      <c r="AN37">
        <v>10.199999999999999</v>
      </c>
      <c r="AO37">
        <v>282.39</v>
      </c>
      <c r="AP37">
        <v>2850</v>
      </c>
      <c r="AQ37">
        <v>2850</v>
      </c>
      <c r="AR37">
        <v>0</v>
      </c>
      <c r="AS37">
        <v>54.078000000000003</v>
      </c>
      <c r="AT37" t="s">
        <v>115</v>
      </c>
      <c r="AU37" t="s">
        <v>115</v>
      </c>
      <c r="AV37" t="s">
        <v>116</v>
      </c>
      <c r="AW37" t="s">
        <v>116</v>
      </c>
      <c r="AY37" t="s">
        <v>116</v>
      </c>
      <c r="AZ37" t="s">
        <v>116</v>
      </c>
      <c r="BA37" t="s">
        <v>116</v>
      </c>
      <c r="BB37" t="s">
        <v>115</v>
      </c>
      <c r="BC37">
        <v>2.8</v>
      </c>
      <c r="BD37">
        <v>0.8</v>
      </c>
      <c r="BE37">
        <v>6.5</v>
      </c>
      <c r="BF37">
        <v>4.2</v>
      </c>
      <c r="BG37">
        <v>0</v>
      </c>
      <c r="BH37">
        <v>6.4</v>
      </c>
      <c r="BI37">
        <v>6</v>
      </c>
      <c r="BJ37">
        <v>9.9</v>
      </c>
      <c r="BK37">
        <v>1.5</v>
      </c>
      <c r="BL37">
        <v>338280000</v>
      </c>
      <c r="BM37">
        <v>5538700</v>
      </c>
      <c r="BN37">
        <v>1129900</v>
      </c>
      <c r="BO37">
        <v>46161000</v>
      </c>
      <c r="BP37">
        <v>30517000</v>
      </c>
      <c r="BQ37">
        <v>0</v>
      </c>
      <c r="BR37">
        <v>53684000</v>
      </c>
      <c r="BS37">
        <v>23491000</v>
      </c>
      <c r="BT37">
        <v>173010000</v>
      </c>
      <c r="BU37">
        <v>4742100</v>
      </c>
      <c r="BV37">
        <v>3979700</v>
      </c>
      <c r="BW37">
        <v>65161</v>
      </c>
      <c r="BX37">
        <v>13293</v>
      </c>
      <c r="BY37">
        <v>543070</v>
      </c>
      <c r="BZ37">
        <v>359020</v>
      </c>
      <c r="CA37">
        <v>0</v>
      </c>
      <c r="CB37">
        <v>631580</v>
      </c>
      <c r="CC37">
        <v>276370</v>
      </c>
      <c r="CD37">
        <v>2035400</v>
      </c>
      <c r="CE37">
        <v>55790</v>
      </c>
      <c r="CF37">
        <v>7427600</v>
      </c>
      <c r="CG37">
        <v>0</v>
      </c>
      <c r="CH37">
        <v>49757000</v>
      </c>
      <c r="CI37">
        <v>26444000</v>
      </c>
      <c r="CJ37">
        <v>0</v>
      </c>
      <c r="CK37">
        <v>21076000</v>
      </c>
      <c r="CL37">
        <v>29555000</v>
      </c>
      <c r="CM37">
        <v>149440000</v>
      </c>
      <c r="CN37">
        <v>2578800</v>
      </c>
      <c r="CO37">
        <v>0</v>
      </c>
      <c r="CP37">
        <v>0</v>
      </c>
      <c r="CQ37">
        <v>5</v>
      </c>
      <c r="CR37">
        <v>2</v>
      </c>
      <c r="CS37">
        <v>0</v>
      </c>
      <c r="CT37">
        <v>4</v>
      </c>
      <c r="CU37">
        <v>3</v>
      </c>
      <c r="CV37">
        <v>12</v>
      </c>
      <c r="CW37">
        <v>0</v>
      </c>
      <c r="CX37">
        <v>26</v>
      </c>
      <c r="DA37" t="s">
        <v>117</v>
      </c>
      <c r="DB37">
        <v>35</v>
      </c>
      <c r="DC37" t="s">
        <v>401</v>
      </c>
      <c r="DD37" t="s">
        <v>135</v>
      </c>
      <c r="DE37" t="s">
        <v>402</v>
      </c>
      <c r="DF37" t="s">
        <v>403</v>
      </c>
      <c r="DG37" t="s">
        <v>404</v>
      </c>
      <c r="DH37" t="s">
        <v>405</v>
      </c>
    </row>
    <row r="38" spans="1:114" x14ac:dyDescent="0.25">
      <c r="A38" t="s">
        <v>406</v>
      </c>
      <c r="B38" t="s">
        <v>406</v>
      </c>
      <c r="C38" t="s">
        <v>407</v>
      </c>
      <c r="D38" t="s">
        <v>408</v>
      </c>
      <c r="E38" t="s">
        <v>325</v>
      </c>
      <c r="F38" t="s">
        <v>304</v>
      </c>
      <c r="G38">
        <v>2</v>
      </c>
      <c r="H38">
        <v>7</v>
      </c>
      <c r="I38">
        <v>2</v>
      </c>
      <c r="J38">
        <v>1</v>
      </c>
      <c r="K38">
        <v>1</v>
      </c>
      <c r="L38">
        <v>1</v>
      </c>
      <c r="M38">
        <v>2</v>
      </c>
      <c r="N38">
        <v>2</v>
      </c>
      <c r="O38">
        <v>2</v>
      </c>
      <c r="P38">
        <v>6</v>
      </c>
      <c r="Q38">
        <v>2</v>
      </c>
      <c r="R38">
        <v>5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10.7</v>
      </c>
      <c r="AM38">
        <v>4.4000000000000004</v>
      </c>
      <c r="AN38">
        <v>2.2999999999999998</v>
      </c>
      <c r="AO38">
        <v>57.381999999999998</v>
      </c>
      <c r="AP38">
        <v>524</v>
      </c>
      <c r="AQ38" t="s">
        <v>409</v>
      </c>
      <c r="AR38">
        <v>0</v>
      </c>
      <c r="AS38">
        <v>2.2416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116</v>
      </c>
      <c r="AZ38" t="s">
        <v>115</v>
      </c>
      <c r="BA38" t="s">
        <v>115</v>
      </c>
      <c r="BB38" t="s">
        <v>115</v>
      </c>
      <c r="BC38">
        <v>2.2999999999999998</v>
      </c>
      <c r="BD38">
        <v>2.2999999999999998</v>
      </c>
      <c r="BE38">
        <v>4</v>
      </c>
      <c r="BF38">
        <v>4</v>
      </c>
      <c r="BG38">
        <v>4.5999999999999996</v>
      </c>
      <c r="BH38">
        <v>10.7</v>
      </c>
      <c r="BI38">
        <v>4.5999999999999996</v>
      </c>
      <c r="BJ38">
        <v>6.3</v>
      </c>
      <c r="BK38">
        <v>2.2999999999999998</v>
      </c>
      <c r="BL38">
        <v>5386400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5386400</v>
      </c>
      <c r="BS38">
        <v>0</v>
      </c>
      <c r="BT38">
        <v>0</v>
      </c>
      <c r="BU38">
        <v>0</v>
      </c>
      <c r="BV38">
        <v>173760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173760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3857400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2</v>
      </c>
      <c r="CU38">
        <v>0</v>
      </c>
      <c r="CV38">
        <v>0</v>
      </c>
      <c r="CW38">
        <v>0</v>
      </c>
      <c r="CX38">
        <v>2</v>
      </c>
      <c r="DA38" t="s">
        <v>117</v>
      </c>
      <c r="DB38">
        <v>36</v>
      </c>
      <c r="DC38" t="s">
        <v>410</v>
      </c>
      <c r="DD38" t="s">
        <v>411</v>
      </c>
      <c r="DE38" t="s">
        <v>412</v>
      </c>
      <c r="DF38" t="s">
        <v>413</v>
      </c>
      <c r="DG38" t="s">
        <v>414</v>
      </c>
      <c r="DH38" t="s">
        <v>415</v>
      </c>
    </row>
    <row r="39" spans="1:114" x14ac:dyDescent="0.25">
      <c r="A39" t="s">
        <v>416</v>
      </c>
      <c r="B39" t="s">
        <v>416</v>
      </c>
      <c r="C39">
        <v>3</v>
      </c>
      <c r="D39">
        <v>3</v>
      </c>
      <c r="E39">
        <v>3</v>
      </c>
      <c r="G39">
        <v>1</v>
      </c>
      <c r="H39">
        <v>3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</v>
      </c>
      <c r="AJ39">
        <v>1</v>
      </c>
      <c r="AK39">
        <v>0</v>
      </c>
      <c r="AL39">
        <v>30</v>
      </c>
      <c r="AM39">
        <v>30</v>
      </c>
      <c r="AN39">
        <v>30</v>
      </c>
      <c r="AO39">
        <v>16.622</v>
      </c>
      <c r="AP39">
        <v>160</v>
      </c>
      <c r="AQ39">
        <v>160</v>
      </c>
      <c r="AR39">
        <v>0</v>
      </c>
      <c r="AS39">
        <v>79.935000000000002</v>
      </c>
      <c r="AZ39" t="s">
        <v>116</v>
      </c>
      <c r="BA39" t="s">
        <v>116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30</v>
      </c>
      <c r="BJ39">
        <v>11.9</v>
      </c>
      <c r="BK39">
        <v>0</v>
      </c>
      <c r="BL39">
        <v>144040000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112560000</v>
      </c>
      <c r="BT39">
        <v>31479000</v>
      </c>
      <c r="BU39">
        <v>0</v>
      </c>
      <c r="BV39">
        <v>24007000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18760000</v>
      </c>
      <c r="CD39">
        <v>5246400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108570000</v>
      </c>
      <c r="CM39">
        <v>23704000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6</v>
      </c>
      <c r="CV39">
        <v>1</v>
      </c>
      <c r="CW39">
        <v>0</v>
      </c>
      <c r="CX39">
        <v>7</v>
      </c>
      <c r="DA39" t="s">
        <v>117</v>
      </c>
      <c r="DB39">
        <v>37</v>
      </c>
      <c r="DC39" t="s">
        <v>417</v>
      </c>
      <c r="DD39" t="s">
        <v>175</v>
      </c>
      <c r="DE39" t="s">
        <v>418</v>
      </c>
      <c r="DF39" t="s">
        <v>419</v>
      </c>
      <c r="DG39" t="s">
        <v>420</v>
      </c>
      <c r="DH39" t="s">
        <v>421</v>
      </c>
    </row>
    <row r="40" spans="1:114" x14ac:dyDescent="0.25">
      <c r="A40" t="s">
        <v>422</v>
      </c>
      <c r="B40" t="s">
        <v>422</v>
      </c>
      <c r="C40">
        <v>1</v>
      </c>
      <c r="D40">
        <v>1</v>
      </c>
      <c r="E40">
        <v>1</v>
      </c>
      <c r="F40" t="s">
        <v>422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3.9</v>
      </c>
      <c r="AM40">
        <v>3.9</v>
      </c>
      <c r="AN40">
        <v>3.9</v>
      </c>
      <c r="AO40">
        <v>38.540999999999997</v>
      </c>
      <c r="AP40">
        <v>355</v>
      </c>
      <c r="AQ40">
        <v>355</v>
      </c>
      <c r="AR40">
        <v>5.2355999999999995E-4</v>
      </c>
      <c r="AS40">
        <v>1.8755999999999999</v>
      </c>
      <c r="AT40" t="s">
        <v>115</v>
      </c>
      <c r="AU40" t="s">
        <v>115</v>
      </c>
      <c r="AX40" t="s">
        <v>116</v>
      </c>
      <c r="BB40" t="s">
        <v>115</v>
      </c>
      <c r="BC40">
        <v>3.9</v>
      </c>
      <c r="BD40">
        <v>3.9</v>
      </c>
      <c r="BE40">
        <v>0</v>
      </c>
      <c r="BF40">
        <v>0</v>
      </c>
      <c r="BG40">
        <v>3.9</v>
      </c>
      <c r="BH40">
        <v>0</v>
      </c>
      <c r="BI40">
        <v>0</v>
      </c>
      <c r="BJ40">
        <v>0</v>
      </c>
      <c r="BK40">
        <v>3.9</v>
      </c>
      <c r="BL40">
        <v>35022000</v>
      </c>
      <c r="BM40">
        <v>1843500</v>
      </c>
      <c r="BN40">
        <v>13633000</v>
      </c>
      <c r="BO40">
        <v>0</v>
      </c>
      <c r="BP40">
        <v>0</v>
      </c>
      <c r="BQ40">
        <v>11657000</v>
      </c>
      <c r="BR40">
        <v>0</v>
      </c>
      <c r="BS40">
        <v>0</v>
      </c>
      <c r="BT40">
        <v>0</v>
      </c>
      <c r="BU40">
        <v>7888400</v>
      </c>
      <c r="BV40">
        <v>7004400</v>
      </c>
      <c r="BW40">
        <v>368690</v>
      </c>
      <c r="BX40">
        <v>2726600</v>
      </c>
      <c r="BY40">
        <v>0</v>
      </c>
      <c r="BZ40">
        <v>0</v>
      </c>
      <c r="CA40">
        <v>2331500</v>
      </c>
      <c r="CB40">
        <v>0</v>
      </c>
      <c r="CC40">
        <v>0</v>
      </c>
      <c r="CD40">
        <v>0</v>
      </c>
      <c r="CE40">
        <v>1577700</v>
      </c>
      <c r="CF40">
        <v>0</v>
      </c>
      <c r="CG40">
        <v>3787300</v>
      </c>
      <c r="CH40">
        <v>0</v>
      </c>
      <c r="CI40">
        <v>0</v>
      </c>
      <c r="CJ40">
        <v>7629000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</v>
      </c>
      <c r="CU40">
        <v>0</v>
      </c>
      <c r="CV40">
        <v>0</v>
      </c>
      <c r="CW40">
        <v>0</v>
      </c>
      <c r="CX40">
        <v>2</v>
      </c>
      <c r="DB40">
        <v>38</v>
      </c>
      <c r="DC40">
        <v>9102</v>
      </c>
      <c r="DD40" t="b">
        <v>1</v>
      </c>
      <c r="DE40">
        <v>9285</v>
      </c>
      <c r="DF40" t="s">
        <v>423</v>
      </c>
      <c r="DG40" t="s">
        <v>424</v>
      </c>
      <c r="DH40">
        <v>30215</v>
      </c>
    </row>
    <row r="41" spans="1:114" x14ac:dyDescent="0.25">
      <c r="A41" t="s">
        <v>425</v>
      </c>
      <c r="B41" t="s">
        <v>425</v>
      </c>
      <c r="C41">
        <v>6</v>
      </c>
      <c r="D41">
        <v>6</v>
      </c>
      <c r="E41">
        <v>6</v>
      </c>
      <c r="F41" t="s">
        <v>425</v>
      </c>
      <c r="G41">
        <v>1</v>
      </c>
      <c r="H41">
        <v>6</v>
      </c>
      <c r="I41">
        <v>6</v>
      </c>
      <c r="J41">
        <v>6</v>
      </c>
      <c r="K41">
        <v>1</v>
      </c>
      <c r="L41">
        <v>6</v>
      </c>
      <c r="M41">
        <v>1</v>
      </c>
      <c r="N41">
        <v>4</v>
      </c>
      <c r="O41">
        <v>6</v>
      </c>
      <c r="P41">
        <v>4</v>
      </c>
      <c r="Q41">
        <v>2</v>
      </c>
      <c r="R41">
        <v>3</v>
      </c>
      <c r="S41">
        <v>4</v>
      </c>
      <c r="T41">
        <v>1</v>
      </c>
      <c r="U41">
        <v>6</v>
      </c>
      <c r="V41">
        <v>1</v>
      </c>
      <c r="W41">
        <v>4</v>
      </c>
      <c r="X41">
        <v>6</v>
      </c>
      <c r="Y41">
        <v>4</v>
      </c>
      <c r="Z41">
        <v>2</v>
      </c>
      <c r="AA41">
        <v>3</v>
      </c>
      <c r="AB41">
        <v>4</v>
      </c>
      <c r="AC41">
        <v>1</v>
      </c>
      <c r="AD41">
        <v>6</v>
      </c>
      <c r="AE41">
        <v>1</v>
      </c>
      <c r="AF41">
        <v>4</v>
      </c>
      <c r="AG41">
        <v>6</v>
      </c>
      <c r="AH41">
        <v>4</v>
      </c>
      <c r="AI41">
        <v>2</v>
      </c>
      <c r="AJ41">
        <v>3</v>
      </c>
      <c r="AK41">
        <v>4</v>
      </c>
      <c r="AL41">
        <v>55.3</v>
      </c>
      <c r="AM41">
        <v>55.3</v>
      </c>
      <c r="AN41">
        <v>55.3</v>
      </c>
      <c r="AO41">
        <v>9.2677999999999994</v>
      </c>
      <c r="AP41">
        <v>85</v>
      </c>
      <c r="AQ41">
        <v>85</v>
      </c>
      <c r="AR41">
        <v>0</v>
      </c>
      <c r="AS41">
        <v>247.57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>
        <v>16.5</v>
      </c>
      <c r="BD41">
        <v>55.3</v>
      </c>
      <c r="BE41">
        <v>16.5</v>
      </c>
      <c r="BF41">
        <v>55.3</v>
      </c>
      <c r="BG41">
        <v>55.3</v>
      </c>
      <c r="BH41">
        <v>55.3</v>
      </c>
      <c r="BI41">
        <v>38.799999999999997</v>
      </c>
      <c r="BJ41">
        <v>52.9</v>
      </c>
      <c r="BK41">
        <v>55.3</v>
      </c>
      <c r="BL41">
        <v>7860600000</v>
      </c>
      <c r="BM41">
        <v>18057000</v>
      </c>
      <c r="BN41">
        <v>3262000000</v>
      </c>
      <c r="BO41">
        <v>13496000</v>
      </c>
      <c r="BP41">
        <v>67105000</v>
      </c>
      <c r="BQ41">
        <v>2285100000</v>
      </c>
      <c r="BR41">
        <v>89823000</v>
      </c>
      <c r="BS41">
        <v>48925000</v>
      </c>
      <c r="BT41">
        <v>46525000</v>
      </c>
      <c r="BU41">
        <v>2029500000</v>
      </c>
      <c r="BV41">
        <v>1572100000</v>
      </c>
      <c r="BW41">
        <v>3611500</v>
      </c>
      <c r="BX41">
        <v>652400000</v>
      </c>
      <c r="BY41">
        <v>2699200</v>
      </c>
      <c r="BZ41">
        <v>13421000</v>
      </c>
      <c r="CA41">
        <v>457020000</v>
      </c>
      <c r="CB41">
        <v>17965000</v>
      </c>
      <c r="CC41">
        <v>9785100</v>
      </c>
      <c r="CD41">
        <v>9305000</v>
      </c>
      <c r="CE41">
        <v>405910000</v>
      </c>
      <c r="CF41">
        <v>0</v>
      </c>
      <c r="CG41">
        <v>871910000</v>
      </c>
      <c r="CH41">
        <v>0</v>
      </c>
      <c r="CI41">
        <v>98101000</v>
      </c>
      <c r="CJ41">
        <v>1368900000</v>
      </c>
      <c r="CK41">
        <v>94603000</v>
      </c>
      <c r="CL41">
        <v>79390000</v>
      </c>
      <c r="CM41">
        <v>61984000</v>
      </c>
      <c r="CN41">
        <v>499570000</v>
      </c>
      <c r="CO41">
        <v>1</v>
      </c>
      <c r="CP41">
        <v>12</v>
      </c>
      <c r="CQ41">
        <v>1</v>
      </c>
      <c r="CR41">
        <v>3</v>
      </c>
      <c r="CS41">
        <v>10</v>
      </c>
      <c r="CT41">
        <v>4</v>
      </c>
      <c r="CU41">
        <v>2</v>
      </c>
      <c r="CV41">
        <v>3</v>
      </c>
      <c r="CW41">
        <v>9</v>
      </c>
      <c r="CX41">
        <v>45</v>
      </c>
      <c r="DB41">
        <v>39</v>
      </c>
      <c r="DC41" t="s">
        <v>426</v>
      </c>
      <c r="DD41" t="s">
        <v>427</v>
      </c>
      <c r="DE41" t="s">
        <v>428</v>
      </c>
      <c r="DF41" t="s">
        <v>429</v>
      </c>
      <c r="DG41" t="s">
        <v>430</v>
      </c>
      <c r="DH41" t="s">
        <v>431</v>
      </c>
      <c r="DI41">
        <v>46</v>
      </c>
      <c r="DJ41">
        <v>62</v>
      </c>
    </row>
    <row r="42" spans="1:114" x14ac:dyDescent="0.25">
      <c r="A42" t="s">
        <v>432</v>
      </c>
      <c r="B42" t="s">
        <v>432</v>
      </c>
      <c r="C42">
        <v>8</v>
      </c>
      <c r="D42">
        <v>8</v>
      </c>
      <c r="E42">
        <v>8</v>
      </c>
      <c r="F42" t="s">
        <v>432</v>
      </c>
      <c r="G42">
        <v>1</v>
      </c>
      <c r="H42">
        <v>8</v>
      </c>
      <c r="I42">
        <v>8</v>
      </c>
      <c r="J42">
        <v>8</v>
      </c>
      <c r="K42">
        <v>4</v>
      </c>
      <c r="L42">
        <v>5</v>
      </c>
      <c r="M42">
        <v>7</v>
      </c>
      <c r="N42">
        <v>6</v>
      </c>
      <c r="O42">
        <v>5</v>
      </c>
      <c r="P42">
        <v>7</v>
      </c>
      <c r="Q42">
        <v>7</v>
      </c>
      <c r="R42">
        <v>6</v>
      </c>
      <c r="S42">
        <v>6</v>
      </c>
      <c r="T42">
        <v>4</v>
      </c>
      <c r="U42">
        <v>5</v>
      </c>
      <c r="V42">
        <v>7</v>
      </c>
      <c r="W42">
        <v>6</v>
      </c>
      <c r="X42">
        <v>5</v>
      </c>
      <c r="Y42">
        <v>7</v>
      </c>
      <c r="Z42">
        <v>7</v>
      </c>
      <c r="AA42">
        <v>6</v>
      </c>
      <c r="AB42">
        <v>6</v>
      </c>
      <c r="AC42">
        <v>4</v>
      </c>
      <c r="AD42">
        <v>5</v>
      </c>
      <c r="AE42">
        <v>7</v>
      </c>
      <c r="AF42">
        <v>6</v>
      </c>
      <c r="AG42">
        <v>5</v>
      </c>
      <c r="AH42">
        <v>7</v>
      </c>
      <c r="AI42">
        <v>7</v>
      </c>
      <c r="AJ42">
        <v>6</v>
      </c>
      <c r="AK42">
        <v>6</v>
      </c>
      <c r="AL42">
        <v>78.2</v>
      </c>
      <c r="AM42">
        <v>78.2</v>
      </c>
      <c r="AN42">
        <v>78.2</v>
      </c>
      <c r="AO42">
        <v>15.445</v>
      </c>
      <c r="AP42">
        <v>133</v>
      </c>
      <c r="AQ42">
        <v>133</v>
      </c>
      <c r="AR42">
        <v>0</v>
      </c>
      <c r="AS42">
        <v>159.44999999999999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>
        <v>43.6</v>
      </c>
      <c r="BD42">
        <v>54.1</v>
      </c>
      <c r="BE42">
        <v>69.900000000000006</v>
      </c>
      <c r="BF42">
        <v>69.900000000000006</v>
      </c>
      <c r="BG42">
        <v>54.1</v>
      </c>
      <c r="BH42">
        <v>71.400000000000006</v>
      </c>
      <c r="BI42">
        <v>70.7</v>
      </c>
      <c r="BJ42">
        <v>63.2</v>
      </c>
      <c r="BK42">
        <v>61.7</v>
      </c>
      <c r="BL42">
        <v>804130000</v>
      </c>
      <c r="BM42">
        <v>23925000</v>
      </c>
      <c r="BN42">
        <v>93787000</v>
      </c>
      <c r="BO42">
        <v>146100000</v>
      </c>
      <c r="BP42">
        <v>67603000</v>
      </c>
      <c r="BQ42">
        <v>15469000</v>
      </c>
      <c r="BR42">
        <v>102230000</v>
      </c>
      <c r="BS42">
        <v>54736000</v>
      </c>
      <c r="BT42">
        <v>48416000</v>
      </c>
      <c r="BU42">
        <v>251870000</v>
      </c>
      <c r="BV42">
        <v>160830000</v>
      </c>
      <c r="BW42">
        <v>4785000</v>
      </c>
      <c r="BX42">
        <v>18757000</v>
      </c>
      <c r="BY42">
        <v>29220000</v>
      </c>
      <c r="BZ42">
        <v>13521000</v>
      </c>
      <c r="CA42">
        <v>3093800</v>
      </c>
      <c r="CB42">
        <v>20445000</v>
      </c>
      <c r="CC42">
        <v>10947000</v>
      </c>
      <c r="CD42">
        <v>9683300</v>
      </c>
      <c r="CE42">
        <v>50373000</v>
      </c>
      <c r="CF42">
        <v>37101000</v>
      </c>
      <c r="CG42">
        <v>21681000</v>
      </c>
      <c r="CH42">
        <v>126500000</v>
      </c>
      <c r="CI42">
        <v>71776000</v>
      </c>
      <c r="CJ42">
        <v>22424000</v>
      </c>
      <c r="CK42">
        <v>60811000</v>
      </c>
      <c r="CL42">
        <v>47728000</v>
      </c>
      <c r="CM42">
        <v>58347000</v>
      </c>
      <c r="CN42">
        <v>74438000</v>
      </c>
      <c r="CO42">
        <v>1</v>
      </c>
      <c r="CP42">
        <v>5</v>
      </c>
      <c r="CQ42">
        <v>6</v>
      </c>
      <c r="CR42">
        <v>4</v>
      </c>
      <c r="CS42">
        <v>2</v>
      </c>
      <c r="CT42">
        <v>4</v>
      </c>
      <c r="CU42">
        <v>7</v>
      </c>
      <c r="CV42">
        <v>2</v>
      </c>
      <c r="CW42">
        <v>6</v>
      </c>
      <c r="CX42">
        <v>37</v>
      </c>
      <c r="DB42">
        <v>40</v>
      </c>
      <c r="DC42" t="s">
        <v>433</v>
      </c>
      <c r="DD42" t="s">
        <v>168</v>
      </c>
      <c r="DE42" t="s">
        <v>434</v>
      </c>
      <c r="DF42" t="s">
        <v>435</v>
      </c>
      <c r="DG42" t="s">
        <v>436</v>
      </c>
      <c r="DH42" t="s">
        <v>437</v>
      </c>
    </row>
    <row r="43" spans="1:114" x14ac:dyDescent="0.25">
      <c r="A43" t="s">
        <v>438</v>
      </c>
      <c r="B43" t="s">
        <v>438</v>
      </c>
      <c r="C43">
        <v>2</v>
      </c>
      <c r="D43">
        <v>2</v>
      </c>
      <c r="E43">
        <v>2</v>
      </c>
      <c r="F43" t="s">
        <v>438</v>
      </c>
      <c r="G43">
        <v>1</v>
      </c>
      <c r="H43">
        <v>2</v>
      </c>
      <c r="I43">
        <v>2</v>
      </c>
      <c r="J43">
        <v>2</v>
      </c>
      <c r="K43">
        <v>0</v>
      </c>
      <c r="L43">
        <v>2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2</v>
      </c>
      <c r="T43">
        <v>0</v>
      </c>
      <c r="U43">
        <v>2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2</v>
      </c>
      <c r="AC43">
        <v>0</v>
      </c>
      <c r="AD43">
        <v>2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2</v>
      </c>
      <c r="AL43">
        <v>6.5</v>
      </c>
      <c r="AM43">
        <v>6.5</v>
      </c>
      <c r="AN43">
        <v>6.5</v>
      </c>
      <c r="AO43">
        <v>58.756</v>
      </c>
      <c r="AP43">
        <v>525</v>
      </c>
      <c r="AQ43">
        <v>525</v>
      </c>
      <c r="AR43">
        <v>0</v>
      </c>
      <c r="AS43">
        <v>31.748000000000001</v>
      </c>
      <c r="AU43" t="s">
        <v>116</v>
      </c>
      <c r="AX43" t="s">
        <v>116</v>
      </c>
      <c r="BB43" t="s">
        <v>116</v>
      </c>
      <c r="BC43">
        <v>0</v>
      </c>
      <c r="BD43">
        <v>6.5</v>
      </c>
      <c r="BE43">
        <v>0</v>
      </c>
      <c r="BF43">
        <v>0</v>
      </c>
      <c r="BG43">
        <v>6.5</v>
      </c>
      <c r="BH43">
        <v>0</v>
      </c>
      <c r="BI43">
        <v>0</v>
      </c>
      <c r="BJ43">
        <v>0</v>
      </c>
      <c r="BK43">
        <v>6.5</v>
      </c>
      <c r="BL43">
        <v>278400000</v>
      </c>
      <c r="BM43">
        <v>0</v>
      </c>
      <c r="BN43">
        <v>160760000</v>
      </c>
      <c r="BO43">
        <v>0</v>
      </c>
      <c r="BP43">
        <v>0</v>
      </c>
      <c r="BQ43">
        <v>13792000</v>
      </c>
      <c r="BR43">
        <v>0</v>
      </c>
      <c r="BS43">
        <v>0</v>
      </c>
      <c r="BT43">
        <v>0</v>
      </c>
      <c r="BU43">
        <v>103840000</v>
      </c>
      <c r="BV43">
        <v>14652000</v>
      </c>
      <c r="BW43">
        <v>0</v>
      </c>
      <c r="BX43">
        <v>8461300</v>
      </c>
      <c r="BY43">
        <v>0</v>
      </c>
      <c r="BZ43">
        <v>0</v>
      </c>
      <c r="CA43">
        <v>725910</v>
      </c>
      <c r="CB43">
        <v>0</v>
      </c>
      <c r="CC43">
        <v>0</v>
      </c>
      <c r="CD43">
        <v>0</v>
      </c>
      <c r="CE43">
        <v>5465300</v>
      </c>
      <c r="CF43">
        <v>0</v>
      </c>
      <c r="CG43">
        <v>40008000</v>
      </c>
      <c r="CH43">
        <v>0</v>
      </c>
      <c r="CI43">
        <v>0</v>
      </c>
      <c r="CJ43">
        <v>10217000</v>
      </c>
      <c r="CK43">
        <v>0</v>
      </c>
      <c r="CL43">
        <v>0</v>
      </c>
      <c r="CM43">
        <v>0</v>
      </c>
      <c r="CN43">
        <v>38295000</v>
      </c>
      <c r="CO43">
        <v>0</v>
      </c>
      <c r="CP43">
        <v>1</v>
      </c>
      <c r="CQ43">
        <v>0</v>
      </c>
      <c r="CR43">
        <v>0</v>
      </c>
      <c r="CS43">
        <v>2</v>
      </c>
      <c r="CT43">
        <v>0</v>
      </c>
      <c r="CU43">
        <v>0</v>
      </c>
      <c r="CV43">
        <v>0</v>
      </c>
      <c r="CW43">
        <v>1</v>
      </c>
      <c r="CX43">
        <v>4</v>
      </c>
      <c r="DB43">
        <v>41</v>
      </c>
      <c r="DC43" t="s">
        <v>439</v>
      </c>
      <c r="DD43" t="s">
        <v>335</v>
      </c>
      <c r="DE43" t="s">
        <v>440</v>
      </c>
      <c r="DF43" t="s">
        <v>441</v>
      </c>
      <c r="DG43" t="s">
        <v>442</v>
      </c>
      <c r="DH43" t="s">
        <v>443</v>
      </c>
    </row>
    <row r="44" spans="1:114" x14ac:dyDescent="0.25">
      <c r="A44" t="s">
        <v>444</v>
      </c>
      <c r="B44" t="s">
        <v>444</v>
      </c>
      <c r="C44">
        <v>1</v>
      </c>
      <c r="D44">
        <v>1</v>
      </c>
      <c r="E44">
        <v>1</v>
      </c>
      <c r="F44" t="s">
        <v>444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2.2999999999999998</v>
      </c>
      <c r="AM44">
        <v>2.2999999999999998</v>
      </c>
      <c r="AN44">
        <v>2.2999999999999998</v>
      </c>
      <c r="AO44">
        <v>63.155999999999999</v>
      </c>
      <c r="AP44">
        <v>567</v>
      </c>
      <c r="AQ44">
        <v>567</v>
      </c>
      <c r="AR44">
        <v>0</v>
      </c>
      <c r="AS44">
        <v>2.2185000000000001</v>
      </c>
      <c r="AV44" t="s">
        <v>116</v>
      </c>
      <c r="BC44">
        <v>0</v>
      </c>
      <c r="BD44">
        <v>0</v>
      </c>
      <c r="BE44">
        <v>2.2999999999999998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4093600</v>
      </c>
      <c r="BM44">
        <v>0</v>
      </c>
      <c r="BN44">
        <v>0</v>
      </c>
      <c r="BO44">
        <v>4093600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141160</v>
      </c>
      <c r="BW44">
        <v>0</v>
      </c>
      <c r="BX44">
        <v>0</v>
      </c>
      <c r="BY44">
        <v>141160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3917100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DB44">
        <v>42</v>
      </c>
      <c r="DC44">
        <v>8971</v>
      </c>
      <c r="DD44" t="b">
        <v>1</v>
      </c>
      <c r="DE44">
        <v>9153</v>
      </c>
      <c r="DF44">
        <v>45513</v>
      </c>
      <c r="DG44">
        <v>29749</v>
      </c>
      <c r="DH44">
        <v>29749</v>
      </c>
    </row>
    <row r="45" spans="1:114" x14ac:dyDescent="0.25">
      <c r="A45" t="s">
        <v>445</v>
      </c>
      <c r="B45" t="s">
        <v>445</v>
      </c>
      <c r="C45">
        <v>25</v>
      </c>
      <c r="D45">
        <v>25</v>
      </c>
      <c r="E45">
        <v>25</v>
      </c>
      <c r="F45" t="s">
        <v>445</v>
      </c>
      <c r="G45">
        <v>1</v>
      </c>
      <c r="H45">
        <v>25</v>
      </c>
      <c r="I45">
        <v>25</v>
      </c>
      <c r="J45">
        <v>25</v>
      </c>
      <c r="K45">
        <v>13</v>
      </c>
      <c r="L45">
        <v>23</v>
      </c>
      <c r="M45">
        <v>11</v>
      </c>
      <c r="N45">
        <v>8</v>
      </c>
      <c r="O45">
        <v>21</v>
      </c>
      <c r="P45">
        <v>12</v>
      </c>
      <c r="Q45">
        <v>18</v>
      </c>
      <c r="R45">
        <v>10</v>
      </c>
      <c r="S45">
        <v>22</v>
      </c>
      <c r="T45">
        <v>13</v>
      </c>
      <c r="U45">
        <v>23</v>
      </c>
      <c r="V45">
        <v>11</v>
      </c>
      <c r="W45">
        <v>8</v>
      </c>
      <c r="X45">
        <v>21</v>
      </c>
      <c r="Y45">
        <v>12</v>
      </c>
      <c r="Z45">
        <v>18</v>
      </c>
      <c r="AA45">
        <v>10</v>
      </c>
      <c r="AB45">
        <v>22</v>
      </c>
      <c r="AC45">
        <v>13</v>
      </c>
      <c r="AD45">
        <v>23</v>
      </c>
      <c r="AE45">
        <v>11</v>
      </c>
      <c r="AF45">
        <v>8</v>
      </c>
      <c r="AG45">
        <v>21</v>
      </c>
      <c r="AH45">
        <v>12</v>
      </c>
      <c r="AI45">
        <v>18</v>
      </c>
      <c r="AJ45">
        <v>10</v>
      </c>
      <c r="AK45">
        <v>22</v>
      </c>
      <c r="AL45">
        <v>49.3</v>
      </c>
      <c r="AM45">
        <v>49.3</v>
      </c>
      <c r="AN45">
        <v>49.3</v>
      </c>
      <c r="AO45">
        <v>49.131999999999998</v>
      </c>
      <c r="AP45">
        <v>460</v>
      </c>
      <c r="AQ45">
        <v>460</v>
      </c>
      <c r="AR45">
        <v>0</v>
      </c>
      <c r="AS45">
        <v>233.17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>
        <v>29.8</v>
      </c>
      <c r="BD45">
        <v>42.2</v>
      </c>
      <c r="BE45">
        <v>33.299999999999997</v>
      </c>
      <c r="BF45">
        <v>20.399999999999999</v>
      </c>
      <c r="BG45">
        <v>43.9</v>
      </c>
      <c r="BH45">
        <v>28.5</v>
      </c>
      <c r="BI45">
        <v>40</v>
      </c>
      <c r="BJ45">
        <v>25.2</v>
      </c>
      <c r="BK45">
        <v>45</v>
      </c>
      <c r="BL45">
        <v>3905700000</v>
      </c>
      <c r="BM45">
        <v>166340000</v>
      </c>
      <c r="BN45">
        <v>1354600000</v>
      </c>
      <c r="BO45">
        <v>153430000</v>
      </c>
      <c r="BP45">
        <v>51543000</v>
      </c>
      <c r="BQ45">
        <v>574920000</v>
      </c>
      <c r="BR45">
        <v>171550000</v>
      </c>
      <c r="BS45">
        <v>358760000</v>
      </c>
      <c r="BT45">
        <v>106090000</v>
      </c>
      <c r="BU45">
        <v>968450000</v>
      </c>
      <c r="BV45">
        <v>139490000</v>
      </c>
      <c r="BW45">
        <v>5940900</v>
      </c>
      <c r="BX45">
        <v>48378000</v>
      </c>
      <c r="BY45">
        <v>5479500</v>
      </c>
      <c r="BZ45">
        <v>1840800</v>
      </c>
      <c r="CA45">
        <v>20533000</v>
      </c>
      <c r="CB45">
        <v>6126600</v>
      </c>
      <c r="CC45">
        <v>12813000</v>
      </c>
      <c r="CD45">
        <v>3788800</v>
      </c>
      <c r="CE45">
        <v>34588000</v>
      </c>
      <c r="CF45">
        <v>167110000</v>
      </c>
      <c r="CG45">
        <v>296160000</v>
      </c>
      <c r="CH45">
        <v>237860000</v>
      </c>
      <c r="CI45">
        <v>95530000</v>
      </c>
      <c r="CJ45">
        <v>308820000</v>
      </c>
      <c r="CK45">
        <v>173760000</v>
      </c>
      <c r="CL45">
        <v>340720000</v>
      </c>
      <c r="CM45">
        <v>160700000</v>
      </c>
      <c r="CN45">
        <v>272790000</v>
      </c>
      <c r="CO45">
        <v>6</v>
      </c>
      <c r="CP45">
        <v>20</v>
      </c>
      <c r="CQ45">
        <v>5</v>
      </c>
      <c r="CR45">
        <v>3</v>
      </c>
      <c r="CS45">
        <v>20</v>
      </c>
      <c r="CT45">
        <v>6</v>
      </c>
      <c r="CU45">
        <v>21</v>
      </c>
      <c r="CV45">
        <v>7</v>
      </c>
      <c r="CW45">
        <v>15</v>
      </c>
      <c r="CX45">
        <v>103</v>
      </c>
      <c r="DB45">
        <v>43</v>
      </c>
      <c r="DC45" t="s">
        <v>446</v>
      </c>
      <c r="DD45" t="s">
        <v>447</v>
      </c>
      <c r="DE45" t="s">
        <v>448</v>
      </c>
      <c r="DF45" t="s">
        <v>449</v>
      </c>
      <c r="DG45" t="s">
        <v>450</v>
      </c>
      <c r="DH45" t="s">
        <v>451</v>
      </c>
    </row>
    <row r="46" spans="1:114" x14ac:dyDescent="0.25">
      <c r="A46" t="s">
        <v>452</v>
      </c>
      <c r="B46" t="s">
        <v>452</v>
      </c>
      <c r="C46">
        <v>1</v>
      </c>
      <c r="D46">
        <v>1</v>
      </c>
      <c r="E46">
        <v>1</v>
      </c>
      <c r="F46" t="s">
        <v>452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3.3</v>
      </c>
      <c r="AM46">
        <v>3.3</v>
      </c>
      <c r="AN46">
        <v>3.3</v>
      </c>
      <c r="AO46">
        <v>47.109000000000002</v>
      </c>
      <c r="AP46">
        <v>426</v>
      </c>
      <c r="AQ46">
        <v>426</v>
      </c>
      <c r="AR46">
        <v>0</v>
      </c>
      <c r="AS46">
        <v>2.2223999999999999</v>
      </c>
      <c r="AT46" t="s">
        <v>116</v>
      </c>
      <c r="AU46" t="s">
        <v>115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115</v>
      </c>
      <c r="BC46">
        <v>3.3</v>
      </c>
      <c r="BD46">
        <v>3.3</v>
      </c>
      <c r="BE46">
        <v>3.3</v>
      </c>
      <c r="BF46">
        <v>3.3</v>
      </c>
      <c r="BG46">
        <v>3.3</v>
      </c>
      <c r="BH46">
        <v>3.3</v>
      </c>
      <c r="BI46">
        <v>3.3</v>
      </c>
      <c r="BJ46">
        <v>3.3</v>
      </c>
      <c r="BK46">
        <v>3.3</v>
      </c>
      <c r="BL46">
        <v>147580000</v>
      </c>
      <c r="BM46">
        <v>11894000</v>
      </c>
      <c r="BN46">
        <v>46854000</v>
      </c>
      <c r="BO46">
        <v>11458000</v>
      </c>
      <c r="BP46">
        <v>6957000</v>
      </c>
      <c r="BQ46">
        <v>14602000</v>
      </c>
      <c r="BR46">
        <v>14277000</v>
      </c>
      <c r="BS46">
        <v>10550000</v>
      </c>
      <c r="BT46">
        <v>5003900</v>
      </c>
      <c r="BU46">
        <v>25987000</v>
      </c>
      <c r="BV46">
        <v>7027800</v>
      </c>
      <c r="BW46">
        <v>566390</v>
      </c>
      <c r="BX46">
        <v>2231100</v>
      </c>
      <c r="BY46">
        <v>545610</v>
      </c>
      <c r="BZ46">
        <v>331290</v>
      </c>
      <c r="CA46">
        <v>695330</v>
      </c>
      <c r="CB46">
        <v>679860</v>
      </c>
      <c r="CC46">
        <v>502380</v>
      </c>
      <c r="CD46">
        <v>238280</v>
      </c>
      <c r="CE46">
        <v>1237500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8842200</v>
      </c>
      <c r="CO46">
        <v>1</v>
      </c>
      <c r="CP46">
        <v>0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0</v>
      </c>
      <c r="CX46">
        <v>7</v>
      </c>
      <c r="DB46">
        <v>44</v>
      </c>
      <c r="DC46">
        <v>8022</v>
      </c>
      <c r="DD46" t="b">
        <v>1</v>
      </c>
      <c r="DE46">
        <v>8160</v>
      </c>
      <c r="DF46" t="s">
        <v>453</v>
      </c>
      <c r="DG46" t="s">
        <v>454</v>
      </c>
      <c r="DH46">
        <v>26585</v>
      </c>
    </row>
    <row r="47" spans="1:114" x14ac:dyDescent="0.25">
      <c r="A47" t="s">
        <v>455</v>
      </c>
      <c r="B47" t="s">
        <v>455</v>
      </c>
      <c r="C47">
        <v>1</v>
      </c>
      <c r="D47">
        <v>1</v>
      </c>
      <c r="E47">
        <v>1</v>
      </c>
      <c r="F47" t="s">
        <v>455</v>
      </c>
      <c r="G47">
        <v>1</v>
      </c>
      <c r="H47">
        <v>1</v>
      </c>
      <c r="I47">
        <v>1</v>
      </c>
      <c r="J47">
        <v>1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2.4</v>
      </c>
      <c r="AM47">
        <v>2.4</v>
      </c>
      <c r="AN47">
        <v>2.4</v>
      </c>
      <c r="AO47">
        <v>79.786000000000001</v>
      </c>
      <c r="AP47">
        <v>752</v>
      </c>
      <c r="AQ47">
        <v>752</v>
      </c>
      <c r="AR47">
        <v>0</v>
      </c>
      <c r="AS47">
        <v>13.869</v>
      </c>
      <c r="AU47" t="s">
        <v>116</v>
      </c>
      <c r="AX47" t="s">
        <v>116</v>
      </c>
      <c r="BB47" t="s">
        <v>116</v>
      </c>
      <c r="BC47">
        <v>0</v>
      </c>
      <c r="BD47">
        <v>2.4</v>
      </c>
      <c r="BE47">
        <v>0</v>
      </c>
      <c r="BF47">
        <v>0</v>
      </c>
      <c r="BG47">
        <v>2.4</v>
      </c>
      <c r="BH47">
        <v>0</v>
      </c>
      <c r="BI47">
        <v>0</v>
      </c>
      <c r="BJ47">
        <v>0</v>
      </c>
      <c r="BK47">
        <v>2.4</v>
      </c>
      <c r="BL47">
        <v>45366000</v>
      </c>
      <c r="BM47">
        <v>0</v>
      </c>
      <c r="BN47">
        <v>2288900</v>
      </c>
      <c r="BO47">
        <v>0</v>
      </c>
      <c r="BP47">
        <v>0</v>
      </c>
      <c r="BQ47">
        <v>19540000</v>
      </c>
      <c r="BR47">
        <v>0</v>
      </c>
      <c r="BS47">
        <v>0</v>
      </c>
      <c r="BT47">
        <v>0</v>
      </c>
      <c r="BU47">
        <v>23536000</v>
      </c>
      <c r="BV47">
        <v>1163200</v>
      </c>
      <c r="BW47">
        <v>0</v>
      </c>
      <c r="BX47">
        <v>58689</v>
      </c>
      <c r="BY47">
        <v>0</v>
      </c>
      <c r="BZ47">
        <v>0</v>
      </c>
      <c r="CA47">
        <v>501040</v>
      </c>
      <c r="CB47">
        <v>0</v>
      </c>
      <c r="CC47">
        <v>0</v>
      </c>
      <c r="CD47">
        <v>0</v>
      </c>
      <c r="CE47">
        <v>603500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8008300</v>
      </c>
      <c r="CO47">
        <v>0</v>
      </c>
      <c r="CP47">
        <v>1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1</v>
      </c>
      <c r="CX47">
        <v>3</v>
      </c>
      <c r="DB47">
        <v>45</v>
      </c>
      <c r="DC47">
        <v>11050</v>
      </c>
      <c r="DD47" t="b">
        <v>1</v>
      </c>
      <c r="DE47">
        <v>11265</v>
      </c>
      <c r="DF47" t="s">
        <v>456</v>
      </c>
      <c r="DG47" t="s">
        <v>457</v>
      </c>
      <c r="DH47">
        <v>36551</v>
      </c>
    </row>
    <row r="48" spans="1:114" x14ac:dyDescent="0.25">
      <c r="A48" t="s">
        <v>458</v>
      </c>
      <c r="B48" t="s">
        <v>459</v>
      </c>
      <c r="C48" t="s">
        <v>460</v>
      </c>
      <c r="D48" t="s">
        <v>460</v>
      </c>
      <c r="E48" t="s">
        <v>460</v>
      </c>
      <c r="F48" t="s">
        <v>459</v>
      </c>
      <c r="G48">
        <v>2</v>
      </c>
      <c r="H48">
        <v>11</v>
      </c>
      <c r="I48">
        <v>11</v>
      </c>
      <c r="J48">
        <v>11</v>
      </c>
      <c r="K48">
        <v>3</v>
      </c>
      <c r="L48">
        <v>10</v>
      </c>
      <c r="M48">
        <v>0</v>
      </c>
      <c r="N48">
        <v>0</v>
      </c>
      <c r="O48">
        <v>8</v>
      </c>
      <c r="P48">
        <v>0</v>
      </c>
      <c r="Q48">
        <v>4</v>
      </c>
      <c r="R48">
        <v>4</v>
      </c>
      <c r="S48">
        <v>9</v>
      </c>
      <c r="T48">
        <v>3</v>
      </c>
      <c r="U48">
        <v>10</v>
      </c>
      <c r="V48">
        <v>0</v>
      </c>
      <c r="W48">
        <v>0</v>
      </c>
      <c r="X48">
        <v>8</v>
      </c>
      <c r="Y48">
        <v>0</v>
      </c>
      <c r="Z48">
        <v>4</v>
      </c>
      <c r="AA48">
        <v>4</v>
      </c>
      <c r="AB48">
        <v>9</v>
      </c>
      <c r="AC48">
        <v>3</v>
      </c>
      <c r="AD48">
        <v>10</v>
      </c>
      <c r="AE48">
        <v>0</v>
      </c>
      <c r="AF48">
        <v>0</v>
      </c>
      <c r="AG48">
        <v>8</v>
      </c>
      <c r="AH48">
        <v>0</v>
      </c>
      <c r="AI48">
        <v>4</v>
      </c>
      <c r="AJ48">
        <v>4</v>
      </c>
      <c r="AK48">
        <v>9</v>
      </c>
      <c r="AL48">
        <v>31.7</v>
      </c>
      <c r="AM48">
        <v>31.7</v>
      </c>
      <c r="AN48">
        <v>31.7</v>
      </c>
      <c r="AO48">
        <v>56.161999999999999</v>
      </c>
      <c r="AP48">
        <v>505</v>
      </c>
      <c r="AQ48" t="s">
        <v>461</v>
      </c>
      <c r="AR48">
        <v>0</v>
      </c>
      <c r="AS48">
        <v>158.72999999999999</v>
      </c>
      <c r="AT48" t="s">
        <v>116</v>
      </c>
      <c r="AU48" t="s">
        <v>116</v>
      </c>
      <c r="AX48" t="s">
        <v>116</v>
      </c>
      <c r="AZ48" t="s">
        <v>116</v>
      </c>
      <c r="BA48" t="s">
        <v>116</v>
      </c>
      <c r="BB48" t="s">
        <v>116</v>
      </c>
      <c r="BC48">
        <v>6.5</v>
      </c>
      <c r="BD48">
        <v>31.7</v>
      </c>
      <c r="BE48">
        <v>0</v>
      </c>
      <c r="BF48">
        <v>0</v>
      </c>
      <c r="BG48">
        <v>25.1</v>
      </c>
      <c r="BH48">
        <v>0</v>
      </c>
      <c r="BI48">
        <v>9.6999999999999993</v>
      </c>
      <c r="BJ48">
        <v>16</v>
      </c>
      <c r="BK48">
        <v>28.1</v>
      </c>
      <c r="BL48">
        <v>480780000</v>
      </c>
      <c r="BM48">
        <v>12850000</v>
      </c>
      <c r="BN48">
        <v>163640000</v>
      </c>
      <c r="BO48">
        <v>0</v>
      </c>
      <c r="BP48">
        <v>0</v>
      </c>
      <c r="BQ48">
        <v>131360000</v>
      </c>
      <c r="BR48">
        <v>0</v>
      </c>
      <c r="BS48">
        <v>8478700</v>
      </c>
      <c r="BT48">
        <v>13233000</v>
      </c>
      <c r="BU48">
        <v>151210000</v>
      </c>
      <c r="BV48">
        <v>16579000</v>
      </c>
      <c r="BW48">
        <v>443120</v>
      </c>
      <c r="BX48">
        <v>5642700</v>
      </c>
      <c r="BY48">
        <v>0</v>
      </c>
      <c r="BZ48">
        <v>0</v>
      </c>
      <c r="CA48">
        <v>4529800</v>
      </c>
      <c r="CB48">
        <v>0</v>
      </c>
      <c r="CC48">
        <v>292370</v>
      </c>
      <c r="CD48">
        <v>456310</v>
      </c>
      <c r="CE48">
        <v>5214300</v>
      </c>
      <c r="CF48">
        <v>27115000</v>
      </c>
      <c r="CG48">
        <v>35028000</v>
      </c>
      <c r="CH48">
        <v>0</v>
      </c>
      <c r="CI48">
        <v>0</v>
      </c>
      <c r="CJ48">
        <v>80935000</v>
      </c>
      <c r="CK48">
        <v>0</v>
      </c>
      <c r="CL48">
        <v>18294000</v>
      </c>
      <c r="CM48">
        <v>20823000</v>
      </c>
      <c r="CN48">
        <v>36469000</v>
      </c>
      <c r="CO48">
        <v>1</v>
      </c>
      <c r="CP48">
        <v>6</v>
      </c>
      <c r="CQ48">
        <v>0</v>
      </c>
      <c r="CR48">
        <v>0</v>
      </c>
      <c r="CS48">
        <v>10</v>
      </c>
      <c r="CT48">
        <v>0</v>
      </c>
      <c r="CU48">
        <v>3</v>
      </c>
      <c r="CV48">
        <v>1</v>
      </c>
      <c r="CW48">
        <v>6</v>
      </c>
      <c r="CX48">
        <v>27</v>
      </c>
      <c r="DB48">
        <v>46</v>
      </c>
      <c r="DC48" t="s">
        <v>462</v>
      </c>
      <c r="DD48" t="s">
        <v>463</v>
      </c>
      <c r="DE48" t="s">
        <v>464</v>
      </c>
      <c r="DF48" t="s">
        <v>465</v>
      </c>
      <c r="DG48" t="s">
        <v>466</v>
      </c>
      <c r="DH48" t="s">
        <v>467</v>
      </c>
    </row>
    <row r="49" spans="1:114" x14ac:dyDescent="0.25">
      <c r="A49" t="s">
        <v>468</v>
      </c>
      <c r="B49" t="s">
        <v>468</v>
      </c>
      <c r="C49">
        <v>22</v>
      </c>
      <c r="D49">
        <v>22</v>
      </c>
      <c r="E49">
        <v>22</v>
      </c>
      <c r="F49" t="s">
        <v>468</v>
      </c>
      <c r="G49">
        <v>1</v>
      </c>
      <c r="H49">
        <v>22</v>
      </c>
      <c r="I49">
        <v>22</v>
      </c>
      <c r="J49">
        <v>22</v>
      </c>
      <c r="K49">
        <v>18</v>
      </c>
      <c r="L49">
        <v>16</v>
      </c>
      <c r="M49">
        <v>12</v>
      </c>
      <c r="N49">
        <v>22</v>
      </c>
      <c r="O49">
        <v>16</v>
      </c>
      <c r="P49">
        <v>12</v>
      </c>
      <c r="Q49">
        <v>12</v>
      </c>
      <c r="R49">
        <v>10</v>
      </c>
      <c r="S49">
        <v>9</v>
      </c>
      <c r="T49">
        <v>18</v>
      </c>
      <c r="U49">
        <v>16</v>
      </c>
      <c r="V49">
        <v>12</v>
      </c>
      <c r="W49">
        <v>22</v>
      </c>
      <c r="X49">
        <v>16</v>
      </c>
      <c r="Y49">
        <v>12</v>
      </c>
      <c r="Z49">
        <v>12</v>
      </c>
      <c r="AA49">
        <v>10</v>
      </c>
      <c r="AB49">
        <v>9</v>
      </c>
      <c r="AC49">
        <v>18</v>
      </c>
      <c r="AD49">
        <v>16</v>
      </c>
      <c r="AE49">
        <v>12</v>
      </c>
      <c r="AF49">
        <v>22</v>
      </c>
      <c r="AG49">
        <v>16</v>
      </c>
      <c r="AH49">
        <v>12</v>
      </c>
      <c r="AI49">
        <v>12</v>
      </c>
      <c r="AJ49">
        <v>10</v>
      </c>
      <c r="AK49">
        <v>9</v>
      </c>
      <c r="AL49">
        <v>50</v>
      </c>
      <c r="AM49">
        <v>50</v>
      </c>
      <c r="AN49">
        <v>50</v>
      </c>
      <c r="AO49">
        <v>31.757999999999999</v>
      </c>
      <c r="AP49">
        <v>288</v>
      </c>
      <c r="AQ49">
        <v>288</v>
      </c>
      <c r="AR49">
        <v>0</v>
      </c>
      <c r="AS49">
        <v>323.31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>
        <v>49.7</v>
      </c>
      <c r="BD49">
        <v>48.3</v>
      </c>
      <c r="BE49">
        <v>45.5</v>
      </c>
      <c r="BF49">
        <v>50</v>
      </c>
      <c r="BG49">
        <v>46.5</v>
      </c>
      <c r="BH49">
        <v>36.5</v>
      </c>
      <c r="BI49">
        <v>46.2</v>
      </c>
      <c r="BJ49">
        <v>45.5</v>
      </c>
      <c r="BK49">
        <v>33.700000000000003</v>
      </c>
      <c r="BL49">
        <v>45405000000</v>
      </c>
      <c r="BM49">
        <v>6149900000</v>
      </c>
      <c r="BN49">
        <v>8011700000</v>
      </c>
      <c r="BO49">
        <v>1151500000</v>
      </c>
      <c r="BP49">
        <v>20870000000</v>
      </c>
      <c r="BQ49">
        <v>1603600000</v>
      </c>
      <c r="BR49">
        <v>4026900000</v>
      </c>
      <c r="BS49">
        <v>1155000000</v>
      </c>
      <c r="BT49">
        <v>1727700000</v>
      </c>
      <c r="BU49">
        <v>709290000</v>
      </c>
      <c r="BV49">
        <v>4540500000</v>
      </c>
      <c r="BW49">
        <v>614990000</v>
      </c>
      <c r="BX49">
        <v>801170000</v>
      </c>
      <c r="BY49">
        <v>115150000</v>
      </c>
      <c r="BZ49">
        <v>2087000000</v>
      </c>
      <c r="CA49">
        <v>160360000</v>
      </c>
      <c r="CB49">
        <v>402690000</v>
      </c>
      <c r="CC49">
        <v>115500000</v>
      </c>
      <c r="CD49">
        <v>172770000</v>
      </c>
      <c r="CE49">
        <v>70929000</v>
      </c>
      <c r="CF49">
        <v>5363900000</v>
      </c>
      <c r="CG49">
        <v>1946200000</v>
      </c>
      <c r="CH49">
        <v>888250000</v>
      </c>
      <c r="CI49">
        <v>24758000000</v>
      </c>
      <c r="CJ49">
        <v>828720000</v>
      </c>
      <c r="CK49">
        <v>2270200000</v>
      </c>
      <c r="CL49">
        <v>732100000</v>
      </c>
      <c r="CM49">
        <v>1223200000</v>
      </c>
      <c r="CN49">
        <v>206000000</v>
      </c>
      <c r="CO49">
        <v>31</v>
      </c>
      <c r="CP49">
        <v>25</v>
      </c>
      <c r="CQ49">
        <v>18</v>
      </c>
      <c r="CR49">
        <v>46</v>
      </c>
      <c r="CS49">
        <v>17</v>
      </c>
      <c r="CT49">
        <v>17</v>
      </c>
      <c r="CU49">
        <v>16</v>
      </c>
      <c r="CV49">
        <v>15</v>
      </c>
      <c r="CW49">
        <v>10</v>
      </c>
      <c r="CX49">
        <v>195</v>
      </c>
      <c r="DB49">
        <v>47</v>
      </c>
      <c r="DC49" t="s">
        <v>469</v>
      </c>
      <c r="DD49" t="s">
        <v>470</v>
      </c>
      <c r="DE49" t="s">
        <v>471</v>
      </c>
      <c r="DF49" t="s">
        <v>472</v>
      </c>
      <c r="DG49" t="s">
        <v>473</v>
      </c>
      <c r="DH49" t="s">
        <v>474</v>
      </c>
    </row>
    <row r="50" spans="1:114" x14ac:dyDescent="0.25">
      <c r="A50" t="s">
        <v>475</v>
      </c>
      <c r="B50" t="s">
        <v>475</v>
      </c>
      <c r="C50">
        <v>11</v>
      </c>
      <c r="D50">
        <v>11</v>
      </c>
      <c r="E50">
        <v>11</v>
      </c>
      <c r="F50" t="s">
        <v>475</v>
      </c>
      <c r="G50">
        <v>1</v>
      </c>
      <c r="H50">
        <v>11</v>
      </c>
      <c r="I50">
        <v>11</v>
      </c>
      <c r="J50">
        <v>11</v>
      </c>
      <c r="K50">
        <v>9</v>
      </c>
      <c r="L50">
        <v>5</v>
      </c>
      <c r="M50">
        <v>8</v>
      </c>
      <c r="N50">
        <v>10</v>
      </c>
      <c r="O50">
        <v>2</v>
      </c>
      <c r="P50">
        <v>7</v>
      </c>
      <c r="Q50">
        <v>10</v>
      </c>
      <c r="R50">
        <v>9</v>
      </c>
      <c r="S50">
        <v>4</v>
      </c>
      <c r="T50">
        <v>9</v>
      </c>
      <c r="U50">
        <v>5</v>
      </c>
      <c r="V50">
        <v>8</v>
      </c>
      <c r="W50">
        <v>10</v>
      </c>
      <c r="X50">
        <v>2</v>
      </c>
      <c r="Y50">
        <v>7</v>
      </c>
      <c r="Z50">
        <v>10</v>
      </c>
      <c r="AA50">
        <v>9</v>
      </c>
      <c r="AB50">
        <v>4</v>
      </c>
      <c r="AC50">
        <v>9</v>
      </c>
      <c r="AD50">
        <v>5</v>
      </c>
      <c r="AE50">
        <v>8</v>
      </c>
      <c r="AF50">
        <v>10</v>
      </c>
      <c r="AG50">
        <v>2</v>
      </c>
      <c r="AH50">
        <v>7</v>
      </c>
      <c r="AI50">
        <v>10</v>
      </c>
      <c r="AJ50">
        <v>9</v>
      </c>
      <c r="AK50">
        <v>4</v>
      </c>
      <c r="AL50">
        <v>39.799999999999997</v>
      </c>
      <c r="AM50">
        <v>39.799999999999997</v>
      </c>
      <c r="AN50">
        <v>39.799999999999997</v>
      </c>
      <c r="AO50">
        <v>26.138999999999999</v>
      </c>
      <c r="AP50">
        <v>249</v>
      </c>
      <c r="AQ50">
        <v>249</v>
      </c>
      <c r="AR50">
        <v>0</v>
      </c>
      <c r="AS50">
        <v>323.31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>
        <v>39.799999999999997</v>
      </c>
      <c r="BD50">
        <v>32.9</v>
      </c>
      <c r="BE50">
        <v>39.799999999999997</v>
      </c>
      <c r="BF50">
        <v>39.799999999999997</v>
      </c>
      <c r="BG50">
        <v>17.7</v>
      </c>
      <c r="BH50">
        <v>39.799999999999997</v>
      </c>
      <c r="BI50">
        <v>39.799999999999997</v>
      </c>
      <c r="BJ50">
        <v>39.799999999999997</v>
      </c>
      <c r="BK50">
        <v>28.9</v>
      </c>
      <c r="BL50">
        <v>3434800000</v>
      </c>
      <c r="BM50">
        <v>323930000</v>
      </c>
      <c r="BN50">
        <v>505650000</v>
      </c>
      <c r="BO50">
        <v>238950000</v>
      </c>
      <c r="BP50">
        <v>1173700000</v>
      </c>
      <c r="BQ50">
        <v>5899900</v>
      </c>
      <c r="BR50">
        <v>216400000</v>
      </c>
      <c r="BS50">
        <v>357460000</v>
      </c>
      <c r="BT50">
        <v>457240000</v>
      </c>
      <c r="BU50">
        <v>155510000</v>
      </c>
      <c r="BV50">
        <v>312250000</v>
      </c>
      <c r="BW50">
        <v>29448000</v>
      </c>
      <c r="BX50">
        <v>45968000</v>
      </c>
      <c r="BY50">
        <v>21723000</v>
      </c>
      <c r="BZ50">
        <v>106700000</v>
      </c>
      <c r="CA50">
        <v>536350</v>
      </c>
      <c r="CB50">
        <v>19673000</v>
      </c>
      <c r="CC50">
        <v>32496000</v>
      </c>
      <c r="CD50">
        <v>41567000</v>
      </c>
      <c r="CE50">
        <v>14138000</v>
      </c>
      <c r="CF50">
        <v>295060000</v>
      </c>
      <c r="CG50">
        <v>146860000</v>
      </c>
      <c r="CH50">
        <v>206770000</v>
      </c>
      <c r="CI50">
        <v>1182500000</v>
      </c>
      <c r="CJ50">
        <v>0</v>
      </c>
      <c r="CK50">
        <v>163300000</v>
      </c>
      <c r="CL50">
        <v>430770000</v>
      </c>
      <c r="CM50">
        <v>359030000</v>
      </c>
      <c r="CN50">
        <v>76743000</v>
      </c>
      <c r="CO50">
        <v>14</v>
      </c>
      <c r="CP50">
        <v>3</v>
      </c>
      <c r="CQ50">
        <v>7</v>
      </c>
      <c r="CR50">
        <v>16</v>
      </c>
      <c r="CS50">
        <v>2</v>
      </c>
      <c r="CT50">
        <v>4</v>
      </c>
      <c r="CU50">
        <v>10</v>
      </c>
      <c r="CV50">
        <v>6</v>
      </c>
      <c r="CW50">
        <v>3</v>
      </c>
      <c r="CX50">
        <v>65</v>
      </c>
      <c r="DB50">
        <v>48</v>
      </c>
      <c r="DC50" t="s">
        <v>476</v>
      </c>
      <c r="DD50" t="s">
        <v>463</v>
      </c>
      <c r="DE50" t="s">
        <v>477</v>
      </c>
      <c r="DF50" t="s">
        <v>478</v>
      </c>
      <c r="DG50" t="s">
        <v>479</v>
      </c>
      <c r="DH50" t="s">
        <v>480</v>
      </c>
      <c r="DI50">
        <v>47</v>
      </c>
      <c r="DJ50">
        <v>8</v>
      </c>
    </row>
    <row r="51" spans="1:114" x14ac:dyDescent="0.25">
      <c r="A51" t="s">
        <v>481</v>
      </c>
      <c r="B51" t="s">
        <v>481</v>
      </c>
      <c r="C51">
        <v>36</v>
      </c>
      <c r="D51">
        <v>26</v>
      </c>
      <c r="E51">
        <v>26</v>
      </c>
      <c r="F51" t="s">
        <v>481</v>
      </c>
      <c r="G51">
        <v>1</v>
      </c>
      <c r="H51">
        <v>36</v>
      </c>
      <c r="I51">
        <v>26</v>
      </c>
      <c r="J51">
        <v>26</v>
      </c>
      <c r="K51">
        <v>10</v>
      </c>
      <c r="L51">
        <v>29</v>
      </c>
      <c r="M51">
        <v>6</v>
      </c>
      <c r="N51">
        <v>9</v>
      </c>
      <c r="O51">
        <v>29</v>
      </c>
      <c r="P51">
        <v>6</v>
      </c>
      <c r="Q51">
        <v>12</v>
      </c>
      <c r="R51">
        <v>12</v>
      </c>
      <c r="S51">
        <v>29</v>
      </c>
      <c r="T51">
        <v>3</v>
      </c>
      <c r="U51">
        <v>20</v>
      </c>
      <c r="V51">
        <v>2</v>
      </c>
      <c r="W51">
        <v>3</v>
      </c>
      <c r="X51">
        <v>20</v>
      </c>
      <c r="Y51">
        <v>2</v>
      </c>
      <c r="Z51">
        <v>6</v>
      </c>
      <c r="AA51">
        <v>4</v>
      </c>
      <c r="AB51">
        <v>19</v>
      </c>
      <c r="AC51">
        <v>3</v>
      </c>
      <c r="AD51">
        <v>20</v>
      </c>
      <c r="AE51">
        <v>2</v>
      </c>
      <c r="AF51">
        <v>3</v>
      </c>
      <c r="AG51">
        <v>20</v>
      </c>
      <c r="AH51">
        <v>2</v>
      </c>
      <c r="AI51">
        <v>6</v>
      </c>
      <c r="AJ51">
        <v>4</v>
      </c>
      <c r="AK51">
        <v>19</v>
      </c>
      <c r="AL51">
        <v>55.7</v>
      </c>
      <c r="AM51">
        <v>47.6</v>
      </c>
      <c r="AN51">
        <v>47.6</v>
      </c>
      <c r="AO51">
        <v>121.85</v>
      </c>
      <c r="AP51">
        <v>1085</v>
      </c>
      <c r="AQ51">
        <v>1085</v>
      </c>
      <c r="AR51">
        <v>0</v>
      </c>
      <c r="AS51">
        <v>282.60000000000002</v>
      </c>
      <c r="AT51" t="s">
        <v>116</v>
      </c>
      <c r="AU51" t="s">
        <v>116</v>
      </c>
      <c r="AV51" t="s">
        <v>115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>
        <v>18</v>
      </c>
      <c r="BD51">
        <v>47.6</v>
      </c>
      <c r="BE51">
        <v>11.9</v>
      </c>
      <c r="BF51">
        <v>19.399999999999999</v>
      </c>
      <c r="BG51">
        <v>46.1</v>
      </c>
      <c r="BH51">
        <v>12.2</v>
      </c>
      <c r="BI51">
        <v>21.3</v>
      </c>
      <c r="BJ51">
        <v>19.399999999999999</v>
      </c>
      <c r="BK51">
        <v>47.9</v>
      </c>
      <c r="BL51">
        <v>1904900000</v>
      </c>
      <c r="BM51">
        <v>59657000</v>
      </c>
      <c r="BN51">
        <v>739470000</v>
      </c>
      <c r="BO51">
        <v>10268000</v>
      </c>
      <c r="BP51">
        <v>13537000</v>
      </c>
      <c r="BQ51">
        <v>394070000</v>
      </c>
      <c r="BR51">
        <v>31717000</v>
      </c>
      <c r="BS51">
        <v>63776000</v>
      </c>
      <c r="BT51">
        <v>19214000</v>
      </c>
      <c r="BU51">
        <v>573160000</v>
      </c>
      <c r="BV51">
        <v>30236000</v>
      </c>
      <c r="BW51">
        <v>946940</v>
      </c>
      <c r="BX51">
        <v>11738000</v>
      </c>
      <c r="BY51">
        <v>162990</v>
      </c>
      <c r="BZ51">
        <v>214870</v>
      </c>
      <c r="CA51">
        <v>6255100</v>
      </c>
      <c r="CB51">
        <v>503440</v>
      </c>
      <c r="CC51">
        <v>1012300</v>
      </c>
      <c r="CD51">
        <v>304990</v>
      </c>
      <c r="CE51">
        <v>9097800</v>
      </c>
      <c r="CF51">
        <v>62513000</v>
      </c>
      <c r="CG51">
        <v>205570000</v>
      </c>
      <c r="CH51">
        <v>12519000</v>
      </c>
      <c r="CI51">
        <v>11388000</v>
      </c>
      <c r="CJ51">
        <v>280020000</v>
      </c>
      <c r="CK51">
        <v>19869000</v>
      </c>
      <c r="CL51">
        <v>89415000</v>
      </c>
      <c r="CM51">
        <v>16364000</v>
      </c>
      <c r="CN51">
        <v>161550000</v>
      </c>
      <c r="CO51">
        <v>2</v>
      </c>
      <c r="CP51">
        <v>16</v>
      </c>
      <c r="CQ51">
        <v>0</v>
      </c>
      <c r="CR51">
        <v>1</v>
      </c>
      <c r="CS51">
        <v>17</v>
      </c>
      <c r="CT51">
        <v>1</v>
      </c>
      <c r="CU51">
        <v>5</v>
      </c>
      <c r="CV51">
        <v>1</v>
      </c>
      <c r="CW51">
        <v>12</v>
      </c>
      <c r="CX51">
        <v>55</v>
      </c>
      <c r="DB51">
        <v>49</v>
      </c>
      <c r="DC51" t="s">
        <v>482</v>
      </c>
      <c r="DD51" t="s">
        <v>483</v>
      </c>
      <c r="DE51" t="s">
        <v>484</v>
      </c>
      <c r="DF51" t="s">
        <v>485</v>
      </c>
      <c r="DG51" t="s">
        <v>486</v>
      </c>
      <c r="DH51" t="s">
        <v>487</v>
      </c>
    </row>
    <row r="52" spans="1:114" x14ac:dyDescent="0.25">
      <c r="A52" t="s">
        <v>488</v>
      </c>
      <c r="B52" t="s">
        <v>488</v>
      </c>
      <c r="C52">
        <v>1</v>
      </c>
      <c r="D52">
        <v>1</v>
      </c>
      <c r="E52">
        <v>1</v>
      </c>
      <c r="F52" t="s">
        <v>488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6.7</v>
      </c>
      <c r="AM52">
        <v>6.7</v>
      </c>
      <c r="AN52">
        <v>6.7</v>
      </c>
      <c r="AO52">
        <v>33.414999999999999</v>
      </c>
      <c r="AP52">
        <v>299</v>
      </c>
      <c r="AQ52">
        <v>299</v>
      </c>
      <c r="AR52">
        <v>0</v>
      </c>
      <c r="AS52">
        <v>3.0114000000000001</v>
      </c>
      <c r="AX52" t="s">
        <v>116</v>
      </c>
      <c r="BC52">
        <v>0</v>
      </c>
      <c r="BD52">
        <v>0</v>
      </c>
      <c r="BE52">
        <v>0</v>
      </c>
      <c r="BF52">
        <v>0</v>
      </c>
      <c r="BG52">
        <v>6.7</v>
      </c>
      <c r="BH52">
        <v>0</v>
      </c>
      <c r="BI52">
        <v>0</v>
      </c>
      <c r="BJ52">
        <v>0</v>
      </c>
      <c r="BK52">
        <v>0</v>
      </c>
      <c r="BL52">
        <v>10425000</v>
      </c>
      <c r="BM52">
        <v>0</v>
      </c>
      <c r="BN52">
        <v>0</v>
      </c>
      <c r="BO52">
        <v>0</v>
      </c>
      <c r="BP52">
        <v>0</v>
      </c>
      <c r="BQ52">
        <v>10425000</v>
      </c>
      <c r="BR52">
        <v>0</v>
      </c>
      <c r="BS52">
        <v>0</v>
      </c>
      <c r="BT52">
        <v>0</v>
      </c>
      <c r="BU52">
        <v>0</v>
      </c>
      <c r="BV52">
        <v>651530</v>
      </c>
      <c r="BW52">
        <v>0</v>
      </c>
      <c r="BX52">
        <v>0</v>
      </c>
      <c r="BY52">
        <v>0</v>
      </c>
      <c r="BZ52">
        <v>0</v>
      </c>
      <c r="CA52">
        <v>651530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6864400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DB52">
        <v>50</v>
      </c>
      <c r="DC52">
        <v>5721</v>
      </c>
      <c r="DD52" t="b">
        <v>1</v>
      </c>
      <c r="DE52">
        <v>5825</v>
      </c>
      <c r="DF52">
        <v>28845</v>
      </c>
      <c r="DG52">
        <v>19017</v>
      </c>
      <c r="DH52">
        <v>19017</v>
      </c>
    </row>
    <row r="53" spans="1:114" x14ac:dyDescent="0.25">
      <c r="A53" t="s">
        <v>489</v>
      </c>
      <c r="B53" t="s">
        <v>489</v>
      </c>
      <c r="C53" t="s">
        <v>325</v>
      </c>
      <c r="D53" t="s">
        <v>325</v>
      </c>
      <c r="E53" t="s">
        <v>325</v>
      </c>
      <c r="F53" t="s">
        <v>489</v>
      </c>
      <c r="G53">
        <v>2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19.3</v>
      </c>
      <c r="AM53">
        <v>19.3</v>
      </c>
      <c r="AN53">
        <v>19.3</v>
      </c>
      <c r="AO53">
        <v>9.5309000000000008</v>
      </c>
      <c r="AP53">
        <v>88</v>
      </c>
      <c r="AQ53" t="s">
        <v>490</v>
      </c>
      <c r="AR53">
        <v>0</v>
      </c>
      <c r="AS53">
        <v>5.2911000000000001</v>
      </c>
      <c r="AX53" t="s">
        <v>116</v>
      </c>
      <c r="BC53">
        <v>0</v>
      </c>
      <c r="BD53">
        <v>0</v>
      </c>
      <c r="BE53">
        <v>0</v>
      </c>
      <c r="BF53">
        <v>0</v>
      </c>
      <c r="BG53">
        <v>19.3</v>
      </c>
      <c r="BH53">
        <v>0</v>
      </c>
      <c r="BI53">
        <v>0</v>
      </c>
      <c r="BJ53">
        <v>0</v>
      </c>
      <c r="BK53">
        <v>0</v>
      </c>
      <c r="BL53">
        <v>1654800</v>
      </c>
      <c r="BM53">
        <v>0</v>
      </c>
      <c r="BN53">
        <v>0</v>
      </c>
      <c r="BO53">
        <v>0</v>
      </c>
      <c r="BP53">
        <v>0</v>
      </c>
      <c r="BQ53">
        <v>1654800</v>
      </c>
      <c r="BR53">
        <v>0</v>
      </c>
      <c r="BS53">
        <v>0</v>
      </c>
      <c r="BT53">
        <v>0</v>
      </c>
      <c r="BU53">
        <v>0</v>
      </c>
      <c r="BV53">
        <v>275810</v>
      </c>
      <c r="BW53">
        <v>0</v>
      </c>
      <c r="BX53">
        <v>0</v>
      </c>
      <c r="BY53">
        <v>0</v>
      </c>
      <c r="BZ53">
        <v>0</v>
      </c>
      <c r="CA53">
        <v>275810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1089700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1</v>
      </c>
      <c r="DB53">
        <v>51</v>
      </c>
      <c r="DC53">
        <v>839</v>
      </c>
      <c r="DD53" t="b">
        <v>1</v>
      </c>
      <c r="DE53">
        <v>850</v>
      </c>
      <c r="DF53">
        <v>4017</v>
      </c>
      <c r="DG53">
        <v>2660</v>
      </c>
      <c r="DH53">
        <v>2660</v>
      </c>
    </row>
    <row r="54" spans="1:114" x14ac:dyDescent="0.25">
      <c r="A54" t="s">
        <v>491</v>
      </c>
      <c r="B54" t="s">
        <v>491</v>
      </c>
      <c r="C54">
        <v>19</v>
      </c>
      <c r="D54">
        <v>19</v>
      </c>
      <c r="E54">
        <v>19</v>
      </c>
      <c r="F54" t="s">
        <v>491</v>
      </c>
      <c r="G54">
        <v>1</v>
      </c>
      <c r="H54">
        <v>19</v>
      </c>
      <c r="I54">
        <v>19</v>
      </c>
      <c r="J54">
        <v>19</v>
      </c>
      <c r="K54">
        <v>8</v>
      </c>
      <c r="L54">
        <v>19</v>
      </c>
      <c r="M54">
        <v>7</v>
      </c>
      <c r="N54">
        <v>6</v>
      </c>
      <c r="O54">
        <v>13</v>
      </c>
      <c r="P54">
        <v>7</v>
      </c>
      <c r="Q54">
        <v>10</v>
      </c>
      <c r="R54">
        <v>10</v>
      </c>
      <c r="S54">
        <v>16</v>
      </c>
      <c r="T54">
        <v>8</v>
      </c>
      <c r="U54">
        <v>19</v>
      </c>
      <c r="V54">
        <v>7</v>
      </c>
      <c r="W54">
        <v>6</v>
      </c>
      <c r="X54">
        <v>13</v>
      </c>
      <c r="Y54">
        <v>7</v>
      </c>
      <c r="Z54">
        <v>10</v>
      </c>
      <c r="AA54">
        <v>10</v>
      </c>
      <c r="AB54">
        <v>16</v>
      </c>
      <c r="AC54">
        <v>8</v>
      </c>
      <c r="AD54">
        <v>19</v>
      </c>
      <c r="AE54">
        <v>7</v>
      </c>
      <c r="AF54">
        <v>6</v>
      </c>
      <c r="AG54">
        <v>13</v>
      </c>
      <c r="AH54">
        <v>7</v>
      </c>
      <c r="AI54">
        <v>10</v>
      </c>
      <c r="AJ54">
        <v>10</v>
      </c>
      <c r="AK54">
        <v>16</v>
      </c>
      <c r="AL54">
        <v>58.6</v>
      </c>
      <c r="AM54">
        <v>58.6</v>
      </c>
      <c r="AN54">
        <v>58.6</v>
      </c>
      <c r="AO54">
        <v>46.432000000000002</v>
      </c>
      <c r="AP54">
        <v>413</v>
      </c>
      <c r="AQ54">
        <v>413</v>
      </c>
      <c r="AR54">
        <v>0</v>
      </c>
      <c r="AS54">
        <v>233.84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>
        <v>23.7</v>
      </c>
      <c r="BD54">
        <v>58.6</v>
      </c>
      <c r="BE54">
        <v>23.7</v>
      </c>
      <c r="BF54">
        <v>20.6</v>
      </c>
      <c r="BG54">
        <v>39.5</v>
      </c>
      <c r="BH54">
        <v>23.7</v>
      </c>
      <c r="BI54">
        <v>32.9</v>
      </c>
      <c r="BJ54">
        <v>26.9</v>
      </c>
      <c r="BK54">
        <v>47.7</v>
      </c>
      <c r="BL54">
        <v>3977600000</v>
      </c>
      <c r="BM54">
        <v>125300000</v>
      </c>
      <c r="BN54">
        <v>1818100000</v>
      </c>
      <c r="BO54">
        <v>81535000</v>
      </c>
      <c r="BP54">
        <v>51255000</v>
      </c>
      <c r="BQ54">
        <v>422590000</v>
      </c>
      <c r="BR54">
        <v>102520000</v>
      </c>
      <c r="BS54">
        <v>216990000</v>
      </c>
      <c r="BT54">
        <v>124320000</v>
      </c>
      <c r="BU54">
        <v>1035000000</v>
      </c>
      <c r="BV54">
        <v>159100000</v>
      </c>
      <c r="BW54">
        <v>5012100</v>
      </c>
      <c r="BX54">
        <v>72724000</v>
      </c>
      <c r="BY54">
        <v>3261400</v>
      </c>
      <c r="BZ54">
        <v>2050200</v>
      </c>
      <c r="CA54">
        <v>16903000</v>
      </c>
      <c r="CB54">
        <v>4101000</v>
      </c>
      <c r="CC54">
        <v>8679400</v>
      </c>
      <c r="CD54">
        <v>4972600</v>
      </c>
      <c r="CE54">
        <v>41400000</v>
      </c>
      <c r="CF54">
        <v>136410000</v>
      </c>
      <c r="CG54">
        <v>435770000</v>
      </c>
      <c r="CH54">
        <v>81222000</v>
      </c>
      <c r="CI54">
        <v>105990000</v>
      </c>
      <c r="CJ54">
        <v>248180000</v>
      </c>
      <c r="CK54">
        <v>95008000</v>
      </c>
      <c r="CL54">
        <v>213670000</v>
      </c>
      <c r="CM54">
        <v>153470000</v>
      </c>
      <c r="CN54">
        <v>328320000</v>
      </c>
      <c r="CO54">
        <v>5</v>
      </c>
      <c r="CP54">
        <v>18</v>
      </c>
      <c r="CQ54">
        <v>5</v>
      </c>
      <c r="CR54">
        <v>4</v>
      </c>
      <c r="CS54">
        <v>10</v>
      </c>
      <c r="CT54">
        <v>3</v>
      </c>
      <c r="CU54">
        <v>9</v>
      </c>
      <c r="CV54">
        <v>6</v>
      </c>
      <c r="CW54">
        <v>16</v>
      </c>
      <c r="CX54">
        <v>76</v>
      </c>
      <c r="DB54">
        <v>52</v>
      </c>
      <c r="DC54" t="s">
        <v>492</v>
      </c>
      <c r="DD54" t="s">
        <v>493</v>
      </c>
      <c r="DE54" t="s">
        <v>494</v>
      </c>
      <c r="DF54" t="s">
        <v>495</v>
      </c>
      <c r="DG54" t="s">
        <v>496</v>
      </c>
      <c r="DH54" t="s">
        <v>497</v>
      </c>
    </row>
    <row r="55" spans="1:114" x14ac:dyDescent="0.25">
      <c r="A55" t="s">
        <v>498</v>
      </c>
      <c r="B55" t="s">
        <v>498</v>
      </c>
      <c r="C55">
        <v>1</v>
      </c>
      <c r="D55">
        <v>1</v>
      </c>
      <c r="E55">
        <v>1</v>
      </c>
      <c r="F55" t="s">
        <v>498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3</v>
      </c>
      <c r="AM55">
        <v>3</v>
      </c>
      <c r="AN55">
        <v>3</v>
      </c>
      <c r="AO55">
        <v>43.628999999999998</v>
      </c>
      <c r="AP55">
        <v>400</v>
      </c>
      <c r="AQ55">
        <v>400</v>
      </c>
      <c r="AR55">
        <v>5.2632000000000004E-4</v>
      </c>
      <c r="AS55">
        <v>1.9096</v>
      </c>
      <c r="AX55" t="s">
        <v>116</v>
      </c>
      <c r="BC55">
        <v>0</v>
      </c>
      <c r="BD55">
        <v>0</v>
      </c>
      <c r="BE55">
        <v>0</v>
      </c>
      <c r="BF55">
        <v>0</v>
      </c>
      <c r="BG55">
        <v>3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1</v>
      </c>
      <c r="DB55">
        <v>53</v>
      </c>
      <c r="DC55">
        <v>14725</v>
      </c>
      <c r="DD55" t="b">
        <v>1</v>
      </c>
      <c r="DE55">
        <v>14994</v>
      </c>
      <c r="DF55">
        <v>75079</v>
      </c>
      <c r="DG55">
        <v>49009</v>
      </c>
      <c r="DH55">
        <v>49009</v>
      </c>
    </row>
    <row r="56" spans="1:114" x14ac:dyDescent="0.25">
      <c r="A56" t="s">
        <v>499</v>
      </c>
      <c r="B56" t="s">
        <v>499</v>
      </c>
      <c r="C56">
        <v>1</v>
      </c>
      <c r="D56">
        <v>1</v>
      </c>
      <c r="E56">
        <v>1</v>
      </c>
      <c r="F56" t="s">
        <v>499</v>
      </c>
      <c r="G56">
        <v>1</v>
      </c>
      <c r="H56">
        <v>1</v>
      </c>
      <c r="I56">
        <v>1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3.5</v>
      </c>
      <c r="AM56">
        <v>3.5</v>
      </c>
      <c r="AN56">
        <v>3.5</v>
      </c>
      <c r="AO56">
        <v>30.071999999999999</v>
      </c>
      <c r="AP56">
        <v>282</v>
      </c>
      <c r="AQ56">
        <v>282</v>
      </c>
      <c r="AR56">
        <v>9.2207999999999995E-3</v>
      </c>
      <c r="AS56">
        <v>0.97448999999999997</v>
      </c>
      <c r="AU56" t="s">
        <v>115</v>
      </c>
      <c r="AX56" t="s">
        <v>115</v>
      </c>
      <c r="BB56" t="s">
        <v>116</v>
      </c>
      <c r="BC56">
        <v>0</v>
      </c>
      <c r="BD56">
        <v>3.5</v>
      </c>
      <c r="BE56">
        <v>0</v>
      </c>
      <c r="BF56">
        <v>0</v>
      </c>
      <c r="BG56">
        <v>3.5</v>
      </c>
      <c r="BH56">
        <v>0</v>
      </c>
      <c r="BI56">
        <v>0</v>
      </c>
      <c r="BJ56">
        <v>0</v>
      </c>
      <c r="BK56">
        <v>3.5</v>
      </c>
      <c r="BL56">
        <v>21627000</v>
      </c>
      <c r="BM56">
        <v>0</v>
      </c>
      <c r="BN56">
        <v>7597100</v>
      </c>
      <c r="BO56">
        <v>0</v>
      </c>
      <c r="BP56">
        <v>0</v>
      </c>
      <c r="BQ56">
        <v>1039400</v>
      </c>
      <c r="BR56">
        <v>0</v>
      </c>
      <c r="BS56">
        <v>0</v>
      </c>
      <c r="BT56">
        <v>0</v>
      </c>
      <c r="BU56">
        <v>12990000</v>
      </c>
      <c r="BV56">
        <v>1441800</v>
      </c>
      <c r="BW56">
        <v>0</v>
      </c>
      <c r="BX56">
        <v>506480</v>
      </c>
      <c r="BY56">
        <v>0</v>
      </c>
      <c r="BZ56">
        <v>0</v>
      </c>
      <c r="CA56">
        <v>69293</v>
      </c>
      <c r="CB56">
        <v>0</v>
      </c>
      <c r="CC56">
        <v>0</v>
      </c>
      <c r="CD56">
        <v>0</v>
      </c>
      <c r="CE56">
        <v>866010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4419900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1</v>
      </c>
      <c r="DB56">
        <v>54</v>
      </c>
      <c r="DC56">
        <v>2669</v>
      </c>
      <c r="DD56" t="b">
        <v>1</v>
      </c>
      <c r="DE56">
        <v>2722</v>
      </c>
      <c r="DF56" t="s">
        <v>500</v>
      </c>
      <c r="DG56">
        <v>8864</v>
      </c>
      <c r="DH56">
        <v>8864</v>
      </c>
    </row>
    <row r="57" spans="1:114" x14ac:dyDescent="0.25">
      <c r="A57" t="s">
        <v>501</v>
      </c>
      <c r="B57" t="s">
        <v>501</v>
      </c>
      <c r="C57">
        <v>1</v>
      </c>
      <c r="D57">
        <v>1</v>
      </c>
      <c r="E57">
        <v>1</v>
      </c>
      <c r="F57" t="s">
        <v>501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3.7</v>
      </c>
      <c r="AM57">
        <v>3.7</v>
      </c>
      <c r="AN57">
        <v>3.7</v>
      </c>
      <c r="AO57">
        <v>42.667000000000002</v>
      </c>
      <c r="AP57">
        <v>379</v>
      </c>
      <c r="AQ57">
        <v>379</v>
      </c>
      <c r="AR57">
        <v>0</v>
      </c>
      <c r="AS57">
        <v>16.488</v>
      </c>
      <c r="AU57" t="s">
        <v>116</v>
      </c>
      <c r="BB57" t="s">
        <v>116</v>
      </c>
      <c r="BC57">
        <v>0</v>
      </c>
      <c r="BD57">
        <v>3.7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3.7</v>
      </c>
      <c r="BL57">
        <v>11687000</v>
      </c>
      <c r="BM57">
        <v>0</v>
      </c>
      <c r="BN57">
        <v>3881100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7805900</v>
      </c>
      <c r="BV57">
        <v>531230</v>
      </c>
      <c r="BW57">
        <v>0</v>
      </c>
      <c r="BX57">
        <v>176410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354810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2656000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DB57">
        <v>55</v>
      </c>
      <c r="DC57">
        <v>1127</v>
      </c>
      <c r="DD57" t="b">
        <v>1</v>
      </c>
      <c r="DE57">
        <v>1147</v>
      </c>
      <c r="DF57" t="s">
        <v>502</v>
      </c>
      <c r="DG57" t="s">
        <v>503</v>
      </c>
      <c r="DH57">
        <v>3683</v>
      </c>
    </row>
    <row r="58" spans="1:114" x14ac:dyDescent="0.25">
      <c r="A58" t="s">
        <v>504</v>
      </c>
      <c r="B58" t="s">
        <v>504</v>
      </c>
      <c r="C58">
        <v>1</v>
      </c>
      <c r="D58">
        <v>1</v>
      </c>
      <c r="E58">
        <v>1</v>
      </c>
      <c r="F58" t="s">
        <v>504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5.9</v>
      </c>
      <c r="AM58">
        <v>5.9</v>
      </c>
      <c r="AN58">
        <v>5.9</v>
      </c>
      <c r="AO58">
        <v>30.17</v>
      </c>
      <c r="AP58">
        <v>273</v>
      </c>
      <c r="AQ58">
        <v>273</v>
      </c>
      <c r="AR58">
        <v>2.8625999999999999E-3</v>
      </c>
      <c r="AS58">
        <v>1.2324999999999999</v>
      </c>
      <c r="AY58" t="s">
        <v>115</v>
      </c>
      <c r="BA58" t="s">
        <v>116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5.9</v>
      </c>
      <c r="BI58">
        <v>0</v>
      </c>
      <c r="BJ58">
        <v>5.9</v>
      </c>
      <c r="BK58">
        <v>0</v>
      </c>
      <c r="BL58">
        <v>2334900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1214900</v>
      </c>
      <c r="BS58">
        <v>0</v>
      </c>
      <c r="BT58">
        <v>1120000</v>
      </c>
      <c r="BU58">
        <v>0</v>
      </c>
      <c r="BV58">
        <v>179610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93453</v>
      </c>
      <c r="CC58">
        <v>0</v>
      </c>
      <c r="CD58">
        <v>86156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917570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</v>
      </c>
      <c r="CW58">
        <v>0</v>
      </c>
      <c r="CX58">
        <v>1</v>
      </c>
      <c r="DB58">
        <v>56</v>
      </c>
      <c r="DC58">
        <v>3251</v>
      </c>
      <c r="DD58" t="b">
        <v>1</v>
      </c>
      <c r="DE58">
        <v>3314</v>
      </c>
      <c r="DF58" t="s">
        <v>505</v>
      </c>
      <c r="DG58">
        <v>10653</v>
      </c>
      <c r="DH58">
        <v>10653</v>
      </c>
    </row>
    <row r="59" spans="1:114" x14ac:dyDescent="0.25">
      <c r="A59" t="s">
        <v>506</v>
      </c>
      <c r="B59" t="s">
        <v>506</v>
      </c>
      <c r="C59">
        <v>10</v>
      </c>
      <c r="D59">
        <v>10</v>
      </c>
      <c r="E59">
        <v>10</v>
      </c>
      <c r="F59" t="s">
        <v>506</v>
      </c>
      <c r="G59">
        <v>1</v>
      </c>
      <c r="H59">
        <v>10</v>
      </c>
      <c r="I59">
        <v>10</v>
      </c>
      <c r="J59">
        <v>10</v>
      </c>
      <c r="K59">
        <v>10</v>
      </c>
      <c r="L59">
        <v>8</v>
      </c>
      <c r="M59">
        <v>10</v>
      </c>
      <c r="N59">
        <v>9</v>
      </c>
      <c r="O59">
        <v>7</v>
      </c>
      <c r="P59">
        <v>9</v>
      </c>
      <c r="Q59">
        <v>10</v>
      </c>
      <c r="R59">
        <v>10</v>
      </c>
      <c r="S59">
        <v>10</v>
      </c>
      <c r="T59">
        <v>10</v>
      </c>
      <c r="U59">
        <v>8</v>
      </c>
      <c r="V59">
        <v>10</v>
      </c>
      <c r="W59">
        <v>9</v>
      </c>
      <c r="X59">
        <v>7</v>
      </c>
      <c r="Y59">
        <v>9</v>
      </c>
      <c r="Z59">
        <v>10</v>
      </c>
      <c r="AA59">
        <v>10</v>
      </c>
      <c r="AB59">
        <v>10</v>
      </c>
      <c r="AC59">
        <v>10</v>
      </c>
      <c r="AD59">
        <v>8</v>
      </c>
      <c r="AE59">
        <v>10</v>
      </c>
      <c r="AF59">
        <v>9</v>
      </c>
      <c r="AG59">
        <v>7</v>
      </c>
      <c r="AH59">
        <v>9</v>
      </c>
      <c r="AI59">
        <v>10</v>
      </c>
      <c r="AJ59">
        <v>10</v>
      </c>
      <c r="AK59">
        <v>10</v>
      </c>
      <c r="AL59">
        <v>49.1</v>
      </c>
      <c r="AM59">
        <v>49.1</v>
      </c>
      <c r="AN59">
        <v>49.1</v>
      </c>
      <c r="AO59">
        <v>12.731999999999999</v>
      </c>
      <c r="AP59">
        <v>112</v>
      </c>
      <c r="AQ59">
        <v>112</v>
      </c>
      <c r="AR59">
        <v>0</v>
      </c>
      <c r="AS59">
        <v>323.31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>
        <v>49.1</v>
      </c>
      <c r="BD59">
        <v>49.1</v>
      </c>
      <c r="BE59">
        <v>49.1</v>
      </c>
      <c r="BF59">
        <v>49.1</v>
      </c>
      <c r="BG59">
        <v>49.1</v>
      </c>
      <c r="BH59">
        <v>49.1</v>
      </c>
      <c r="BI59">
        <v>49.1</v>
      </c>
      <c r="BJ59">
        <v>49.1</v>
      </c>
      <c r="BK59">
        <v>49.1</v>
      </c>
      <c r="BL59">
        <v>10573000000</v>
      </c>
      <c r="BM59">
        <v>865030000</v>
      </c>
      <c r="BN59">
        <v>1266100000</v>
      </c>
      <c r="BO59">
        <v>2209200000</v>
      </c>
      <c r="BP59">
        <v>816900000</v>
      </c>
      <c r="BQ59">
        <v>312040000</v>
      </c>
      <c r="BR59">
        <v>1620400000</v>
      </c>
      <c r="BS59">
        <v>884930000</v>
      </c>
      <c r="BT59">
        <v>1301100000</v>
      </c>
      <c r="BU59">
        <v>1297600000</v>
      </c>
      <c r="BV59">
        <v>2114700000</v>
      </c>
      <c r="BW59">
        <v>173010000</v>
      </c>
      <c r="BX59">
        <v>253210000</v>
      </c>
      <c r="BY59">
        <v>441840000</v>
      </c>
      <c r="BZ59">
        <v>163380000</v>
      </c>
      <c r="CA59">
        <v>62408000</v>
      </c>
      <c r="CB59">
        <v>324090000</v>
      </c>
      <c r="CC59">
        <v>176990000</v>
      </c>
      <c r="CD59">
        <v>260220000</v>
      </c>
      <c r="CE59">
        <v>259510000</v>
      </c>
      <c r="CF59">
        <v>1482900000</v>
      </c>
      <c r="CG59">
        <v>370040000</v>
      </c>
      <c r="CH59">
        <v>1992700000</v>
      </c>
      <c r="CI59">
        <v>783820000</v>
      </c>
      <c r="CJ59">
        <v>208170000</v>
      </c>
      <c r="CK59">
        <v>1014600000</v>
      </c>
      <c r="CL59">
        <v>817610000</v>
      </c>
      <c r="CM59">
        <v>951120000</v>
      </c>
      <c r="CN59">
        <v>489420000</v>
      </c>
      <c r="CO59">
        <v>13</v>
      </c>
      <c r="CP59">
        <v>9</v>
      </c>
      <c r="CQ59">
        <v>22</v>
      </c>
      <c r="CR59">
        <v>13</v>
      </c>
      <c r="CS59">
        <v>7</v>
      </c>
      <c r="CT59">
        <v>15</v>
      </c>
      <c r="CU59">
        <v>15</v>
      </c>
      <c r="CV59">
        <v>15</v>
      </c>
      <c r="CW59">
        <v>11</v>
      </c>
      <c r="CX59">
        <v>120</v>
      </c>
      <c r="DB59">
        <v>57</v>
      </c>
      <c r="DC59" t="s">
        <v>507</v>
      </c>
      <c r="DD59" t="s">
        <v>508</v>
      </c>
      <c r="DE59" t="s">
        <v>509</v>
      </c>
      <c r="DF59" t="s">
        <v>510</v>
      </c>
      <c r="DG59" t="s">
        <v>511</v>
      </c>
      <c r="DH59" t="s">
        <v>512</v>
      </c>
    </row>
    <row r="60" spans="1:114" x14ac:dyDescent="0.25">
      <c r="A60" t="s">
        <v>513</v>
      </c>
      <c r="B60" t="s">
        <v>513</v>
      </c>
      <c r="C60">
        <v>10</v>
      </c>
      <c r="D60">
        <v>10</v>
      </c>
      <c r="E60">
        <v>10</v>
      </c>
      <c r="F60" t="s">
        <v>513</v>
      </c>
      <c r="G60">
        <v>1</v>
      </c>
      <c r="H60">
        <v>10</v>
      </c>
      <c r="I60">
        <v>10</v>
      </c>
      <c r="J60">
        <v>10</v>
      </c>
      <c r="K60">
        <v>2</v>
      </c>
      <c r="L60">
        <v>9</v>
      </c>
      <c r="M60">
        <v>6</v>
      </c>
      <c r="N60">
        <v>1</v>
      </c>
      <c r="O60">
        <v>5</v>
      </c>
      <c r="P60">
        <v>4</v>
      </c>
      <c r="Q60">
        <v>3</v>
      </c>
      <c r="R60">
        <v>5</v>
      </c>
      <c r="S60">
        <v>9</v>
      </c>
      <c r="T60">
        <v>2</v>
      </c>
      <c r="U60">
        <v>9</v>
      </c>
      <c r="V60">
        <v>6</v>
      </c>
      <c r="W60">
        <v>1</v>
      </c>
      <c r="X60">
        <v>5</v>
      </c>
      <c r="Y60">
        <v>4</v>
      </c>
      <c r="Z60">
        <v>3</v>
      </c>
      <c r="AA60">
        <v>5</v>
      </c>
      <c r="AB60">
        <v>9</v>
      </c>
      <c r="AC60">
        <v>2</v>
      </c>
      <c r="AD60">
        <v>9</v>
      </c>
      <c r="AE60">
        <v>6</v>
      </c>
      <c r="AF60">
        <v>1</v>
      </c>
      <c r="AG60">
        <v>5</v>
      </c>
      <c r="AH60">
        <v>4</v>
      </c>
      <c r="AI60">
        <v>3</v>
      </c>
      <c r="AJ60">
        <v>5</v>
      </c>
      <c r="AK60">
        <v>9</v>
      </c>
      <c r="AL60">
        <v>42.5</v>
      </c>
      <c r="AM60">
        <v>42.5</v>
      </c>
      <c r="AN60">
        <v>42.5</v>
      </c>
      <c r="AO60">
        <v>34.215000000000003</v>
      </c>
      <c r="AP60">
        <v>313</v>
      </c>
      <c r="AQ60">
        <v>313</v>
      </c>
      <c r="AR60">
        <v>0</v>
      </c>
      <c r="AS60">
        <v>105.98</v>
      </c>
      <c r="AT60" t="s">
        <v>115</v>
      </c>
      <c r="AU60" t="s">
        <v>116</v>
      </c>
      <c r="AV60" t="s">
        <v>116</v>
      </c>
      <c r="AW60" t="s">
        <v>115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>
        <v>5.8</v>
      </c>
      <c r="BD60">
        <v>37.1</v>
      </c>
      <c r="BE60">
        <v>22.4</v>
      </c>
      <c r="BF60">
        <v>4.2</v>
      </c>
      <c r="BG60">
        <v>22</v>
      </c>
      <c r="BH60">
        <v>16.600000000000001</v>
      </c>
      <c r="BI60">
        <v>14.7</v>
      </c>
      <c r="BJ60">
        <v>22</v>
      </c>
      <c r="BK60">
        <v>42.5</v>
      </c>
      <c r="BL60">
        <v>576430000</v>
      </c>
      <c r="BM60">
        <v>7862000</v>
      </c>
      <c r="BN60">
        <v>215550000</v>
      </c>
      <c r="BO60">
        <v>34525000</v>
      </c>
      <c r="BP60">
        <v>5537600</v>
      </c>
      <c r="BQ60">
        <v>52778000</v>
      </c>
      <c r="BR60">
        <v>42648000</v>
      </c>
      <c r="BS60">
        <v>20190000</v>
      </c>
      <c r="BT60">
        <v>23639000</v>
      </c>
      <c r="BU60">
        <v>173710000</v>
      </c>
      <c r="BV60">
        <v>41174000</v>
      </c>
      <c r="BW60">
        <v>561570</v>
      </c>
      <c r="BX60">
        <v>15396000</v>
      </c>
      <c r="BY60">
        <v>2466100</v>
      </c>
      <c r="BZ60">
        <v>395550</v>
      </c>
      <c r="CA60">
        <v>3769800</v>
      </c>
      <c r="CB60">
        <v>3046300</v>
      </c>
      <c r="CC60">
        <v>1442100</v>
      </c>
      <c r="CD60">
        <v>1688500</v>
      </c>
      <c r="CE60">
        <v>12408000</v>
      </c>
      <c r="CF60">
        <v>19123000</v>
      </c>
      <c r="CG60">
        <v>34483000</v>
      </c>
      <c r="CH60">
        <v>28296000</v>
      </c>
      <c r="CI60">
        <v>0</v>
      </c>
      <c r="CJ60">
        <v>34483000</v>
      </c>
      <c r="CK60">
        <v>42678000</v>
      </c>
      <c r="CL60">
        <v>29129000</v>
      </c>
      <c r="CM60">
        <v>28974000</v>
      </c>
      <c r="CN60">
        <v>48952000</v>
      </c>
      <c r="CO60">
        <v>0</v>
      </c>
      <c r="CP60">
        <v>7</v>
      </c>
      <c r="CQ60">
        <v>3</v>
      </c>
      <c r="CR60">
        <v>0</v>
      </c>
      <c r="CS60">
        <v>2</v>
      </c>
      <c r="CT60">
        <v>4</v>
      </c>
      <c r="CU60">
        <v>4</v>
      </c>
      <c r="CV60">
        <v>2</v>
      </c>
      <c r="CW60">
        <v>10</v>
      </c>
      <c r="CX60">
        <v>32</v>
      </c>
      <c r="DB60">
        <v>58</v>
      </c>
      <c r="DC60" t="s">
        <v>514</v>
      </c>
      <c r="DD60" t="s">
        <v>508</v>
      </c>
      <c r="DE60" t="s">
        <v>515</v>
      </c>
      <c r="DF60" t="s">
        <v>516</v>
      </c>
      <c r="DG60" t="s">
        <v>517</v>
      </c>
      <c r="DH60" t="s">
        <v>518</v>
      </c>
    </row>
    <row r="61" spans="1:114" x14ac:dyDescent="0.25">
      <c r="A61" t="s">
        <v>519</v>
      </c>
      <c r="B61" t="s">
        <v>520</v>
      </c>
      <c r="C61" t="s">
        <v>323</v>
      </c>
      <c r="D61" t="s">
        <v>323</v>
      </c>
      <c r="E61" t="s">
        <v>323</v>
      </c>
      <c r="F61" t="s">
        <v>520</v>
      </c>
      <c r="G61">
        <v>2</v>
      </c>
      <c r="H61">
        <v>19</v>
      </c>
      <c r="I61">
        <v>19</v>
      </c>
      <c r="J61">
        <v>19</v>
      </c>
      <c r="K61">
        <v>2</v>
      </c>
      <c r="L61">
        <v>16</v>
      </c>
      <c r="M61">
        <v>2</v>
      </c>
      <c r="N61">
        <v>1</v>
      </c>
      <c r="O61">
        <v>17</v>
      </c>
      <c r="P61">
        <v>4</v>
      </c>
      <c r="Q61">
        <v>3</v>
      </c>
      <c r="R61">
        <v>3</v>
      </c>
      <c r="S61">
        <v>14</v>
      </c>
      <c r="T61">
        <v>2</v>
      </c>
      <c r="U61">
        <v>16</v>
      </c>
      <c r="V61">
        <v>2</v>
      </c>
      <c r="W61">
        <v>1</v>
      </c>
      <c r="X61">
        <v>17</v>
      </c>
      <c r="Y61">
        <v>4</v>
      </c>
      <c r="Z61">
        <v>3</v>
      </c>
      <c r="AA61">
        <v>3</v>
      </c>
      <c r="AB61">
        <v>14</v>
      </c>
      <c r="AC61">
        <v>2</v>
      </c>
      <c r="AD61">
        <v>16</v>
      </c>
      <c r="AE61">
        <v>2</v>
      </c>
      <c r="AF61">
        <v>1</v>
      </c>
      <c r="AG61">
        <v>17</v>
      </c>
      <c r="AH61">
        <v>4</v>
      </c>
      <c r="AI61">
        <v>3</v>
      </c>
      <c r="AJ61">
        <v>3</v>
      </c>
      <c r="AK61">
        <v>14</v>
      </c>
      <c r="AL61">
        <v>23.2</v>
      </c>
      <c r="AM61">
        <v>23.2</v>
      </c>
      <c r="AN61">
        <v>23.2</v>
      </c>
      <c r="AO61">
        <v>141.86000000000001</v>
      </c>
      <c r="AP61">
        <v>1312</v>
      </c>
      <c r="AQ61" t="s">
        <v>521</v>
      </c>
      <c r="AR61">
        <v>0</v>
      </c>
      <c r="AS61">
        <v>150.31</v>
      </c>
      <c r="AT61" t="s">
        <v>115</v>
      </c>
      <c r="AU61" t="s">
        <v>116</v>
      </c>
      <c r="AV61" t="s">
        <v>116</v>
      </c>
      <c r="AW61" t="s">
        <v>115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>
        <v>2.2999999999999998</v>
      </c>
      <c r="BD61">
        <v>18.899999999999999</v>
      </c>
      <c r="BE61">
        <v>2.2999999999999998</v>
      </c>
      <c r="BF61">
        <v>1.1000000000000001</v>
      </c>
      <c r="BG61">
        <v>19.899999999999999</v>
      </c>
      <c r="BH61">
        <v>5.5</v>
      </c>
      <c r="BI61">
        <v>2.4</v>
      </c>
      <c r="BJ61">
        <v>3.3</v>
      </c>
      <c r="BK61">
        <v>19.100000000000001</v>
      </c>
      <c r="BL61">
        <v>955500000</v>
      </c>
      <c r="BM61">
        <v>14192000</v>
      </c>
      <c r="BN61">
        <v>492100000</v>
      </c>
      <c r="BO61">
        <v>11594000</v>
      </c>
      <c r="BP61">
        <v>5707600</v>
      </c>
      <c r="BQ61">
        <v>147230000</v>
      </c>
      <c r="BR61">
        <v>20781000</v>
      </c>
      <c r="BS61">
        <v>27405000</v>
      </c>
      <c r="BT61">
        <v>18455000</v>
      </c>
      <c r="BU61">
        <v>218030000</v>
      </c>
      <c r="BV61">
        <v>12409000</v>
      </c>
      <c r="BW61">
        <v>184320</v>
      </c>
      <c r="BX61">
        <v>6390900</v>
      </c>
      <c r="BY61">
        <v>150570</v>
      </c>
      <c r="BZ61">
        <v>74125</v>
      </c>
      <c r="CA61">
        <v>1912000</v>
      </c>
      <c r="CB61">
        <v>269880</v>
      </c>
      <c r="CC61">
        <v>355910</v>
      </c>
      <c r="CD61">
        <v>239670</v>
      </c>
      <c r="CE61">
        <v>2831600</v>
      </c>
      <c r="CF61">
        <v>0</v>
      </c>
      <c r="CG61">
        <v>116720000</v>
      </c>
      <c r="CH61">
        <v>0</v>
      </c>
      <c r="CI61">
        <v>0</v>
      </c>
      <c r="CJ61">
        <v>87711000</v>
      </c>
      <c r="CK61">
        <v>29461000</v>
      </c>
      <c r="CL61">
        <v>0</v>
      </c>
      <c r="CM61">
        <v>29121000</v>
      </c>
      <c r="CN61">
        <v>73131000</v>
      </c>
      <c r="CO61">
        <v>0</v>
      </c>
      <c r="CP61">
        <v>12</v>
      </c>
      <c r="CQ61">
        <v>1</v>
      </c>
      <c r="CR61">
        <v>0</v>
      </c>
      <c r="CS61">
        <v>10</v>
      </c>
      <c r="CT61">
        <v>1</v>
      </c>
      <c r="CU61">
        <v>1</v>
      </c>
      <c r="CV61">
        <v>1</v>
      </c>
      <c r="CW61">
        <v>6</v>
      </c>
      <c r="CX61">
        <v>32</v>
      </c>
      <c r="DB61">
        <v>59</v>
      </c>
      <c r="DC61" t="s">
        <v>522</v>
      </c>
      <c r="DD61" t="s">
        <v>493</v>
      </c>
      <c r="DE61" t="s">
        <v>523</v>
      </c>
      <c r="DF61" t="s">
        <v>524</v>
      </c>
      <c r="DG61" t="s">
        <v>525</v>
      </c>
      <c r="DH61" t="s">
        <v>526</v>
      </c>
    </row>
    <row r="62" spans="1:114" x14ac:dyDescent="0.25">
      <c r="A62" t="s">
        <v>527</v>
      </c>
      <c r="B62" t="s">
        <v>528</v>
      </c>
      <c r="C62" t="s">
        <v>529</v>
      </c>
      <c r="D62" t="s">
        <v>529</v>
      </c>
      <c r="E62" t="s">
        <v>529</v>
      </c>
      <c r="F62" t="s">
        <v>528</v>
      </c>
      <c r="G62">
        <v>2</v>
      </c>
      <c r="H62">
        <v>3</v>
      </c>
      <c r="I62">
        <v>3</v>
      </c>
      <c r="J62">
        <v>3</v>
      </c>
      <c r="K62">
        <v>0</v>
      </c>
      <c r="L62">
        <v>3</v>
      </c>
      <c r="M62">
        <v>0</v>
      </c>
      <c r="N62">
        <v>1</v>
      </c>
      <c r="O62">
        <v>1</v>
      </c>
      <c r="P62">
        <v>0</v>
      </c>
      <c r="Q62">
        <v>1</v>
      </c>
      <c r="R62">
        <v>0</v>
      </c>
      <c r="S62">
        <v>3</v>
      </c>
      <c r="T62">
        <v>0</v>
      </c>
      <c r="U62">
        <v>3</v>
      </c>
      <c r="V62">
        <v>0</v>
      </c>
      <c r="W62">
        <v>1</v>
      </c>
      <c r="X62">
        <v>1</v>
      </c>
      <c r="Y62">
        <v>0</v>
      </c>
      <c r="Z62">
        <v>1</v>
      </c>
      <c r="AA62">
        <v>0</v>
      </c>
      <c r="AB62">
        <v>3</v>
      </c>
      <c r="AC62">
        <v>0</v>
      </c>
      <c r="AD62">
        <v>3</v>
      </c>
      <c r="AE62">
        <v>0</v>
      </c>
      <c r="AF62">
        <v>1</v>
      </c>
      <c r="AG62">
        <v>1</v>
      </c>
      <c r="AH62">
        <v>0</v>
      </c>
      <c r="AI62">
        <v>1</v>
      </c>
      <c r="AJ62">
        <v>0</v>
      </c>
      <c r="AK62">
        <v>3</v>
      </c>
      <c r="AL62">
        <v>2.7</v>
      </c>
      <c r="AM62">
        <v>2.7</v>
      </c>
      <c r="AN62">
        <v>2.7</v>
      </c>
      <c r="AO62">
        <v>190.68</v>
      </c>
      <c r="AP62">
        <v>1746</v>
      </c>
      <c r="AQ62" t="s">
        <v>530</v>
      </c>
      <c r="AR62">
        <v>0</v>
      </c>
      <c r="AS62">
        <v>33.518000000000001</v>
      </c>
      <c r="AU62" t="s">
        <v>116</v>
      </c>
      <c r="AW62" t="s">
        <v>116</v>
      </c>
      <c r="AX62" t="s">
        <v>116</v>
      </c>
      <c r="AZ62" t="s">
        <v>115</v>
      </c>
      <c r="BB62" t="s">
        <v>116</v>
      </c>
      <c r="BC62">
        <v>0</v>
      </c>
      <c r="BD62">
        <v>2.7</v>
      </c>
      <c r="BE62">
        <v>0</v>
      </c>
      <c r="BF62">
        <v>0.7</v>
      </c>
      <c r="BG62">
        <v>0.7</v>
      </c>
      <c r="BH62">
        <v>0</v>
      </c>
      <c r="BI62">
        <v>0.7</v>
      </c>
      <c r="BJ62">
        <v>0</v>
      </c>
      <c r="BK62">
        <v>2.7</v>
      </c>
      <c r="BL62">
        <v>49148000</v>
      </c>
      <c r="BM62">
        <v>0</v>
      </c>
      <c r="BN62">
        <v>26220000</v>
      </c>
      <c r="BO62">
        <v>0</v>
      </c>
      <c r="BP62">
        <v>1476700</v>
      </c>
      <c r="BQ62">
        <v>4081100</v>
      </c>
      <c r="BR62">
        <v>0</v>
      </c>
      <c r="BS62">
        <v>1399300</v>
      </c>
      <c r="BT62">
        <v>0</v>
      </c>
      <c r="BU62">
        <v>15971000</v>
      </c>
      <c r="BV62">
        <v>614350</v>
      </c>
      <c r="BW62">
        <v>0</v>
      </c>
      <c r="BX62">
        <v>327750</v>
      </c>
      <c r="BY62">
        <v>0</v>
      </c>
      <c r="BZ62">
        <v>18459</v>
      </c>
      <c r="CA62">
        <v>51013</v>
      </c>
      <c r="CB62">
        <v>0</v>
      </c>
      <c r="CC62">
        <v>17492</v>
      </c>
      <c r="CD62">
        <v>0</v>
      </c>
      <c r="CE62">
        <v>199630</v>
      </c>
      <c r="CF62">
        <v>0</v>
      </c>
      <c r="CG62">
        <v>5598300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7029200</v>
      </c>
      <c r="CO62">
        <v>0</v>
      </c>
      <c r="CP62">
        <v>2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3</v>
      </c>
      <c r="CX62">
        <v>7</v>
      </c>
      <c r="DB62">
        <v>60</v>
      </c>
      <c r="DC62" t="s">
        <v>531</v>
      </c>
      <c r="DD62" t="s">
        <v>175</v>
      </c>
      <c r="DE62" t="s">
        <v>532</v>
      </c>
      <c r="DF62" t="s">
        <v>533</v>
      </c>
      <c r="DG62" t="s">
        <v>534</v>
      </c>
      <c r="DH62" t="s">
        <v>535</v>
      </c>
    </row>
    <row r="63" spans="1:114" x14ac:dyDescent="0.25">
      <c r="A63" t="s">
        <v>536</v>
      </c>
      <c r="B63" t="s">
        <v>536</v>
      </c>
      <c r="C63">
        <v>1</v>
      </c>
      <c r="D63">
        <v>1</v>
      </c>
      <c r="E63">
        <v>1</v>
      </c>
      <c r="F63" t="s">
        <v>536</v>
      </c>
      <c r="G63">
        <v>1</v>
      </c>
      <c r="H63">
        <v>1</v>
      </c>
      <c r="I63">
        <v>1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0.6</v>
      </c>
      <c r="AM63">
        <v>0.6</v>
      </c>
      <c r="AN63">
        <v>0.6</v>
      </c>
      <c r="AO63">
        <v>139.94999999999999</v>
      </c>
      <c r="AP63">
        <v>1417</v>
      </c>
      <c r="AQ63">
        <v>1417</v>
      </c>
      <c r="AR63">
        <v>0</v>
      </c>
      <c r="AS63">
        <v>3.0853999999999999</v>
      </c>
      <c r="AV63" t="s">
        <v>116</v>
      </c>
      <c r="BC63">
        <v>0</v>
      </c>
      <c r="BD63">
        <v>0</v>
      </c>
      <c r="BE63">
        <v>0.6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8848600</v>
      </c>
      <c r="BM63">
        <v>0</v>
      </c>
      <c r="BN63">
        <v>0</v>
      </c>
      <c r="BO63">
        <v>8848600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107910</v>
      </c>
      <c r="BW63">
        <v>0</v>
      </c>
      <c r="BX63">
        <v>0</v>
      </c>
      <c r="BY63">
        <v>107910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8467100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DB63">
        <v>61</v>
      </c>
      <c r="DC63">
        <v>1356</v>
      </c>
      <c r="DD63" t="b">
        <v>1</v>
      </c>
      <c r="DE63">
        <v>1379</v>
      </c>
      <c r="DF63">
        <v>6793</v>
      </c>
      <c r="DG63">
        <v>4518</v>
      </c>
      <c r="DH63">
        <v>4518</v>
      </c>
    </row>
    <row r="64" spans="1:114" x14ac:dyDescent="0.25">
      <c r="A64" t="s">
        <v>537</v>
      </c>
      <c r="B64" t="s">
        <v>537</v>
      </c>
      <c r="C64">
        <v>4</v>
      </c>
      <c r="D64">
        <v>4</v>
      </c>
      <c r="E64">
        <v>4</v>
      </c>
      <c r="F64" t="s">
        <v>537</v>
      </c>
      <c r="G64">
        <v>1</v>
      </c>
      <c r="H64">
        <v>4</v>
      </c>
      <c r="I64">
        <v>4</v>
      </c>
      <c r="J64">
        <v>4</v>
      </c>
      <c r="K64">
        <v>0</v>
      </c>
      <c r="L64">
        <v>2</v>
      </c>
      <c r="M64">
        <v>0</v>
      </c>
      <c r="N64">
        <v>0</v>
      </c>
      <c r="O64">
        <v>3</v>
      </c>
      <c r="P64">
        <v>0</v>
      </c>
      <c r="Q64">
        <v>0</v>
      </c>
      <c r="R64">
        <v>0</v>
      </c>
      <c r="S64">
        <v>3</v>
      </c>
      <c r="T64">
        <v>0</v>
      </c>
      <c r="U64">
        <v>2</v>
      </c>
      <c r="V64">
        <v>0</v>
      </c>
      <c r="W64">
        <v>0</v>
      </c>
      <c r="X64">
        <v>3</v>
      </c>
      <c r="Y64">
        <v>0</v>
      </c>
      <c r="Z64">
        <v>0</v>
      </c>
      <c r="AA64">
        <v>0</v>
      </c>
      <c r="AB64">
        <v>3</v>
      </c>
      <c r="AC64">
        <v>0</v>
      </c>
      <c r="AD64">
        <v>2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3</v>
      </c>
      <c r="AL64">
        <v>16.899999999999999</v>
      </c>
      <c r="AM64">
        <v>16.899999999999999</v>
      </c>
      <c r="AN64">
        <v>16.899999999999999</v>
      </c>
      <c r="AO64">
        <v>44.235999999999997</v>
      </c>
      <c r="AP64">
        <v>391</v>
      </c>
      <c r="AQ64">
        <v>391</v>
      </c>
      <c r="AR64">
        <v>0</v>
      </c>
      <c r="AS64">
        <v>13.72</v>
      </c>
      <c r="AU64" t="s">
        <v>116</v>
      </c>
      <c r="AX64" t="s">
        <v>116</v>
      </c>
      <c r="BB64" t="s">
        <v>116</v>
      </c>
      <c r="BC64">
        <v>0</v>
      </c>
      <c r="BD64">
        <v>6.6</v>
      </c>
      <c r="BE64">
        <v>0</v>
      </c>
      <c r="BF64">
        <v>0</v>
      </c>
      <c r="BG64">
        <v>13.8</v>
      </c>
      <c r="BH64">
        <v>0</v>
      </c>
      <c r="BI64">
        <v>0</v>
      </c>
      <c r="BJ64">
        <v>0</v>
      </c>
      <c r="BK64">
        <v>9.6999999999999993</v>
      </c>
      <c r="BL64">
        <v>52107000</v>
      </c>
      <c r="BM64">
        <v>0</v>
      </c>
      <c r="BN64">
        <v>17403000</v>
      </c>
      <c r="BO64">
        <v>0</v>
      </c>
      <c r="BP64">
        <v>0</v>
      </c>
      <c r="BQ64">
        <v>19074000</v>
      </c>
      <c r="BR64">
        <v>0</v>
      </c>
      <c r="BS64">
        <v>0</v>
      </c>
      <c r="BT64">
        <v>0</v>
      </c>
      <c r="BU64">
        <v>15630000</v>
      </c>
      <c r="BV64">
        <v>2481300</v>
      </c>
      <c r="BW64">
        <v>0</v>
      </c>
      <c r="BX64">
        <v>828700</v>
      </c>
      <c r="BY64">
        <v>0</v>
      </c>
      <c r="BZ64">
        <v>0</v>
      </c>
      <c r="CA64">
        <v>908270</v>
      </c>
      <c r="CB64">
        <v>0</v>
      </c>
      <c r="CC64">
        <v>0</v>
      </c>
      <c r="CD64">
        <v>0</v>
      </c>
      <c r="CE64">
        <v>744300</v>
      </c>
      <c r="CF64">
        <v>0</v>
      </c>
      <c r="CG64">
        <v>0</v>
      </c>
      <c r="CH64">
        <v>0</v>
      </c>
      <c r="CI64">
        <v>0</v>
      </c>
      <c r="CJ64">
        <v>12560000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1</v>
      </c>
      <c r="CX64">
        <v>2</v>
      </c>
      <c r="DB64">
        <v>62</v>
      </c>
      <c r="DC64" t="s">
        <v>538</v>
      </c>
      <c r="DD64" t="s">
        <v>539</v>
      </c>
      <c r="DE64" t="s">
        <v>540</v>
      </c>
      <c r="DF64" t="s">
        <v>541</v>
      </c>
      <c r="DG64" t="s">
        <v>542</v>
      </c>
      <c r="DH64" t="s">
        <v>543</v>
      </c>
    </row>
    <row r="65" spans="1:114" x14ac:dyDescent="0.25">
      <c r="A65" t="s">
        <v>544</v>
      </c>
      <c r="B65" t="s">
        <v>544</v>
      </c>
      <c r="C65">
        <v>3</v>
      </c>
      <c r="D65">
        <v>3</v>
      </c>
      <c r="E65">
        <v>3</v>
      </c>
      <c r="F65" t="s">
        <v>544</v>
      </c>
      <c r="G65">
        <v>1</v>
      </c>
      <c r="H65">
        <v>3</v>
      </c>
      <c r="I65">
        <v>3</v>
      </c>
      <c r="J65">
        <v>3</v>
      </c>
      <c r="K65">
        <v>0</v>
      </c>
      <c r="L65">
        <v>3</v>
      </c>
      <c r="M65">
        <v>0</v>
      </c>
      <c r="N65">
        <v>0</v>
      </c>
      <c r="O65">
        <v>3</v>
      </c>
      <c r="P65">
        <v>0</v>
      </c>
      <c r="Q65">
        <v>0</v>
      </c>
      <c r="R65">
        <v>0</v>
      </c>
      <c r="S65">
        <v>3</v>
      </c>
      <c r="T65">
        <v>0</v>
      </c>
      <c r="U65">
        <v>3</v>
      </c>
      <c r="V65">
        <v>0</v>
      </c>
      <c r="W65">
        <v>0</v>
      </c>
      <c r="X65">
        <v>3</v>
      </c>
      <c r="Y65">
        <v>0</v>
      </c>
      <c r="Z65">
        <v>0</v>
      </c>
      <c r="AA65">
        <v>0</v>
      </c>
      <c r="AB65">
        <v>3</v>
      </c>
      <c r="AC65">
        <v>0</v>
      </c>
      <c r="AD65">
        <v>3</v>
      </c>
      <c r="AE65">
        <v>0</v>
      </c>
      <c r="AF65">
        <v>0</v>
      </c>
      <c r="AG65">
        <v>3</v>
      </c>
      <c r="AH65">
        <v>0</v>
      </c>
      <c r="AI65">
        <v>0</v>
      </c>
      <c r="AJ65">
        <v>0</v>
      </c>
      <c r="AK65">
        <v>3</v>
      </c>
      <c r="AL65">
        <v>46.6</v>
      </c>
      <c r="AM65">
        <v>46.6</v>
      </c>
      <c r="AN65">
        <v>46.6</v>
      </c>
      <c r="AO65">
        <v>7.8609999999999998</v>
      </c>
      <c r="AP65">
        <v>73</v>
      </c>
      <c r="AQ65">
        <v>73</v>
      </c>
      <c r="AR65">
        <v>0</v>
      </c>
      <c r="AS65">
        <v>24.102</v>
      </c>
      <c r="AU65" t="s">
        <v>116</v>
      </c>
      <c r="AX65" t="s">
        <v>116</v>
      </c>
      <c r="BB65" t="s">
        <v>116</v>
      </c>
      <c r="BC65">
        <v>0</v>
      </c>
      <c r="BD65">
        <v>46.6</v>
      </c>
      <c r="BE65">
        <v>0</v>
      </c>
      <c r="BF65">
        <v>0</v>
      </c>
      <c r="BG65">
        <v>46.6</v>
      </c>
      <c r="BH65">
        <v>0</v>
      </c>
      <c r="BI65">
        <v>0</v>
      </c>
      <c r="BJ65">
        <v>0</v>
      </c>
      <c r="BK65">
        <v>46.6</v>
      </c>
      <c r="BL65">
        <v>155570000</v>
      </c>
      <c r="BM65">
        <v>0</v>
      </c>
      <c r="BN65">
        <v>28745000</v>
      </c>
      <c r="BO65">
        <v>0</v>
      </c>
      <c r="BP65">
        <v>0</v>
      </c>
      <c r="BQ65">
        <v>79734000</v>
      </c>
      <c r="BR65">
        <v>0</v>
      </c>
      <c r="BS65">
        <v>0</v>
      </c>
      <c r="BT65">
        <v>0</v>
      </c>
      <c r="BU65">
        <v>47093000</v>
      </c>
      <c r="BV65">
        <v>51857000</v>
      </c>
      <c r="BW65">
        <v>0</v>
      </c>
      <c r="BX65">
        <v>9581600</v>
      </c>
      <c r="BY65">
        <v>0</v>
      </c>
      <c r="BZ65">
        <v>0</v>
      </c>
      <c r="CA65">
        <v>26578000</v>
      </c>
      <c r="CB65">
        <v>0</v>
      </c>
      <c r="CC65">
        <v>0</v>
      </c>
      <c r="CD65">
        <v>0</v>
      </c>
      <c r="CE65">
        <v>15698000</v>
      </c>
      <c r="CF65">
        <v>0</v>
      </c>
      <c r="CG65">
        <v>3541200</v>
      </c>
      <c r="CH65">
        <v>0</v>
      </c>
      <c r="CI65">
        <v>0</v>
      </c>
      <c r="CJ65">
        <v>55492000</v>
      </c>
      <c r="CK65">
        <v>0</v>
      </c>
      <c r="CL65">
        <v>0</v>
      </c>
      <c r="CM65">
        <v>0</v>
      </c>
      <c r="CN65">
        <v>17381000</v>
      </c>
      <c r="CO65">
        <v>0</v>
      </c>
      <c r="CP65">
        <v>1</v>
      </c>
      <c r="CQ65">
        <v>0</v>
      </c>
      <c r="CR65">
        <v>0</v>
      </c>
      <c r="CS65">
        <v>3</v>
      </c>
      <c r="CT65">
        <v>0</v>
      </c>
      <c r="CU65">
        <v>0</v>
      </c>
      <c r="CV65">
        <v>0</v>
      </c>
      <c r="CW65">
        <v>2</v>
      </c>
      <c r="CX65">
        <v>6</v>
      </c>
      <c r="DB65">
        <v>63</v>
      </c>
      <c r="DC65" t="s">
        <v>545</v>
      </c>
      <c r="DD65" t="s">
        <v>175</v>
      </c>
      <c r="DE65" t="s">
        <v>546</v>
      </c>
      <c r="DF65" t="s">
        <v>547</v>
      </c>
      <c r="DG65" t="s">
        <v>548</v>
      </c>
      <c r="DH65" t="s">
        <v>549</v>
      </c>
    </row>
    <row r="66" spans="1:114" x14ac:dyDescent="0.25">
      <c r="A66" t="s">
        <v>550</v>
      </c>
      <c r="B66" t="s">
        <v>550</v>
      </c>
      <c r="C66">
        <v>21</v>
      </c>
      <c r="D66">
        <v>21</v>
      </c>
      <c r="E66">
        <v>21</v>
      </c>
      <c r="F66" t="s">
        <v>550</v>
      </c>
      <c r="G66">
        <v>1</v>
      </c>
      <c r="H66">
        <v>21</v>
      </c>
      <c r="I66">
        <v>21</v>
      </c>
      <c r="J66">
        <v>21</v>
      </c>
      <c r="K66">
        <v>12</v>
      </c>
      <c r="L66">
        <v>20</v>
      </c>
      <c r="M66">
        <v>7</v>
      </c>
      <c r="N66">
        <v>12</v>
      </c>
      <c r="O66">
        <v>21</v>
      </c>
      <c r="P66">
        <v>10</v>
      </c>
      <c r="Q66">
        <v>16</v>
      </c>
      <c r="R66">
        <v>14</v>
      </c>
      <c r="S66">
        <v>16</v>
      </c>
      <c r="T66">
        <v>12</v>
      </c>
      <c r="U66">
        <v>20</v>
      </c>
      <c r="V66">
        <v>7</v>
      </c>
      <c r="W66">
        <v>12</v>
      </c>
      <c r="X66">
        <v>21</v>
      </c>
      <c r="Y66">
        <v>10</v>
      </c>
      <c r="Z66">
        <v>16</v>
      </c>
      <c r="AA66">
        <v>14</v>
      </c>
      <c r="AB66">
        <v>16</v>
      </c>
      <c r="AC66">
        <v>12</v>
      </c>
      <c r="AD66">
        <v>20</v>
      </c>
      <c r="AE66">
        <v>7</v>
      </c>
      <c r="AF66">
        <v>12</v>
      </c>
      <c r="AG66">
        <v>21</v>
      </c>
      <c r="AH66">
        <v>10</v>
      </c>
      <c r="AI66">
        <v>16</v>
      </c>
      <c r="AJ66">
        <v>14</v>
      </c>
      <c r="AK66">
        <v>16</v>
      </c>
      <c r="AL66">
        <v>99.3</v>
      </c>
      <c r="AM66">
        <v>99.3</v>
      </c>
      <c r="AN66">
        <v>99.3</v>
      </c>
      <c r="AO66">
        <v>14.96</v>
      </c>
      <c r="AP66">
        <v>140</v>
      </c>
      <c r="AQ66">
        <v>140</v>
      </c>
      <c r="AR66">
        <v>0</v>
      </c>
      <c r="AS66">
        <v>323.31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>
        <v>97.9</v>
      </c>
      <c r="BD66">
        <v>99.3</v>
      </c>
      <c r="BE66">
        <v>62.1</v>
      </c>
      <c r="BF66">
        <v>95</v>
      </c>
      <c r="BG66">
        <v>99.3</v>
      </c>
      <c r="BH66">
        <v>93.6</v>
      </c>
      <c r="BI66">
        <v>99.3</v>
      </c>
      <c r="BJ66">
        <v>95</v>
      </c>
      <c r="BK66">
        <v>95</v>
      </c>
      <c r="BL66">
        <v>12835000000</v>
      </c>
      <c r="BM66">
        <v>418780000</v>
      </c>
      <c r="BN66">
        <v>5126800000</v>
      </c>
      <c r="BO66">
        <v>81882000</v>
      </c>
      <c r="BP66">
        <v>372590000</v>
      </c>
      <c r="BQ66">
        <v>1582100000</v>
      </c>
      <c r="BR66">
        <v>182990000</v>
      </c>
      <c r="BS66">
        <v>624770000</v>
      </c>
      <c r="BT66">
        <v>491800000</v>
      </c>
      <c r="BU66">
        <v>3953600000</v>
      </c>
      <c r="BV66">
        <v>1426100000</v>
      </c>
      <c r="BW66">
        <v>46531000</v>
      </c>
      <c r="BX66">
        <v>569640000</v>
      </c>
      <c r="BY66">
        <v>9098000</v>
      </c>
      <c r="BZ66">
        <v>41399000</v>
      </c>
      <c r="CA66">
        <v>175790000</v>
      </c>
      <c r="CB66">
        <v>20333000</v>
      </c>
      <c r="CC66">
        <v>69419000</v>
      </c>
      <c r="CD66">
        <v>54645000</v>
      </c>
      <c r="CE66">
        <v>439290000</v>
      </c>
      <c r="CF66">
        <v>541320000</v>
      </c>
      <c r="CG66">
        <v>1103100000</v>
      </c>
      <c r="CH66">
        <v>206210000</v>
      </c>
      <c r="CI66">
        <v>559660000</v>
      </c>
      <c r="CJ66">
        <v>1132400000</v>
      </c>
      <c r="CK66">
        <v>223050000</v>
      </c>
      <c r="CL66">
        <v>586550000</v>
      </c>
      <c r="CM66">
        <v>542540000</v>
      </c>
      <c r="CN66">
        <v>1032100000</v>
      </c>
      <c r="CO66">
        <v>12</v>
      </c>
      <c r="CP66">
        <v>26</v>
      </c>
      <c r="CQ66">
        <v>4</v>
      </c>
      <c r="CR66">
        <v>16</v>
      </c>
      <c r="CS66">
        <v>25</v>
      </c>
      <c r="CT66">
        <v>5</v>
      </c>
      <c r="CU66">
        <v>15</v>
      </c>
      <c r="CV66">
        <v>11</v>
      </c>
      <c r="CW66">
        <v>26</v>
      </c>
      <c r="CX66">
        <v>140</v>
      </c>
      <c r="DB66">
        <v>64</v>
      </c>
      <c r="DC66" t="s">
        <v>551</v>
      </c>
      <c r="DD66" t="s">
        <v>552</v>
      </c>
      <c r="DE66" t="s">
        <v>553</v>
      </c>
      <c r="DF66" t="s">
        <v>554</v>
      </c>
      <c r="DG66" t="s">
        <v>555</v>
      </c>
      <c r="DH66" t="s">
        <v>556</v>
      </c>
      <c r="DI66">
        <v>48</v>
      </c>
      <c r="DJ66">
        <v>140</v>
      </c>
    </row>
    <row r="67" spans="1:114" x14ac:dyDescent="0.25">
      <c r="A67" t="s">
        <v>557</v>
      </c>
      <c r="B67" t="s">
        <v>557</v>
      </c>
      <c r="C67">
        <v>1</v>
      </c>
      <c r="D67">
        <v>1</v>
      </c>
      <c r="E67">
        <v>1</v>
      </c>
      <c r="F67" t="s">
        <v>557</v>
      </c>
      <c r="G67">
        <v>1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10.9</v>
      </c>
      <c r="AM67">
        <v>10.9</v>
      </c>
      <c r="AN67">
        <v>10.9</v>
      </c>
      <c r="AO67">
        <v>25.07</v>
      </c>
      <c r="AP67">
        <v>221</v>
      </c>
      <c r="AQ67">
        <v>221</v>
      </c>
      <c r="AR67">
        <v>1</v>
      </c>
      <c r="AS67">
        <v>-2</v>
      </c>
      <c r="AW67" t="s">
        <v>116</v>
      </c>
      <c r="AY67" t="s">
        <v>115</v>
      </c>
      <c r="BA67" t="s">
        <v>116</v>
      </c>
      <c r="BC67">
        <v>0</v>
      </c>
      <c r="BD67">
        <v>0</v>
      </c>
      <c r="BE67">
        <v>0</v>
      </c>
      <c r="BF67">
        <v>10.9</v>
      </c>
      <c r="BG67">
        <v>0</v>
      </c>
      <c r="BH67">
        <v>10.9</v>
      </c>
      <c r="BI67">
        <v>0</v>
      </c>
      <c r="BJ67">
        <v>10.9</v>
      </c>
      <c r="BK67">
        <v>0</v>
      </c>
      <c r="BL67">
        <v>23146000</v>
      </c>
      <c r="BM67">
        <v>0</v>
      </c>
      <c r="BN67">
        <v>0</v>
      </c>
      <c r="BO67">
        <v>0</v>
      </c>
      <c r="BP67">
        <v>8536300</v>
      </c>
      <c r="BQ67">
        <v>0</v>
      </c>
      <c r="BR67">
        <v>3570800</v>
      </c>
      <c r="BS67">
        <v>0</v>
      </c>
      <c r="BT67">
        <v>11039000</v>
      </c>
      <c r="BU67">
        <v>0</v>
      </c>
      <c r="BV67">
        <v>2314600</v>
      </c>
      <c r="BW67">
        <v>0</v>
      </c>
      <c r="BX67">
        <v>0</v>
      </c>
      <c r="BY67">
        <v>0</v>
      </c>
      <c r="BZ67">
        <v>853630</v>
      </c>
      <c r="CA67">
        <v>0</v>
      </c>
      <c r="CB67">
        <v>357080</v>
      </c>
      <c r="CC67">
        <v>0</v>
      </c>
      <c r="CD67">
        <v>1103900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9043100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2</v>
      </c>
      <c r="CY67" t="s">
        <v>117</v>
      </c>
      <c r="DB67">
        <v>65</v>
      </c>
      <c r="DC67">
        <v>8910</v>
      </c>
      <c r="DD67" t="b">
        <v>1</v>
      </c>
      <c r="DE67">
        <v>9090</v>
      </c>
      <c r="DF67" t="s">
        <v>558</v>
      </c>
      <c r="DG67" t="s">
        <v>559</v>
      </c>
      <c r="DH67">
        <v>29600</v>
      </c>
      <c r="DI67">
        <v>49</v>
      </c>
      <c r="DJ67">
        <v>11</v>
      </c>
    </row>
    <row r="68" spans="1:114" x14ac:dyDescent="0.25">
      <c r="A68" t="s">
        <v>560</v>
      </c>
      <c r="B68" t="s">
        <v>560</v>
      </c>
      <c r="C68">
        <v>3</v>
      </c>
      <c r="D68">
        <v>3</v>
      </c>
      <c r="E68">
        <v>3</v>
      </c>
      <c r="F68" t="s">
        <v>560</v>
      </c>
      <c r="G68">
        <v>1</v>
      </c>
      <c r="H68">
        <v>3</v>
      </c>
      <c r="I68">
        <v>3</v>
      </c>
      <c r="J68">
        <v>3</v>
      </c>
      <c r="K68">
        <v>1</v>
      </c>
      <c r="L68">
        <v>3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3</v>
      </c>
      <c r="T68">
        <v>1</v>
      </c>
      <c r="U68">
        <v>3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3</v>
      </c>
      <c r="AC68">
        <v>1</v>
      </c>
      <c r="AD68">
        <v>3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3</v>
      </c>
      <c r="AL68">
        <v>9.1</v>
      </c>
      <c r="AM68">
        <v>9.1</v>
      </c>
      <c r="AN68">
        <v>9.1</v>
      </c>
      <c r="AO68">
        <v>63.551000000000002</v>
      </c>
      <c r="AP68">
        <v>571</v>
      </c>
      <c r="AQ68">
        <v>571</v>
      </c>
      <c r="AR68">
        <v>0</v>
      </c>
      <c r="AS68">
        <v>7.4821999999999997</v>
      </c>
      <c r="AT68" t="s">
        <v>115</v>
      </c>
      <c r="AU68" t="s">
        <v>116</v>
      </c>
      <c r="AX68" t="s">
        <v>116</v>
      </c>
      <c r="BB68" t="s">
        <v>115</v>
      </c>
      <c r="BC68">
        <v>1.8</v>
      </c>
      <c r="BD68">
        <v>9.1</v>
      </c>
      <c r="BE68">
        <v>0</v>
      </c>
      <c r="BF68">
        <v>0</v>
      </c>
      <c r="BG68">
        <v>2.8</v>
      </c>
      <c r="BH68">
        <v>0</v>
      </c>
      <c r="BI68">
        <v>0</v>
      </c>
      <c r="BJ68">
        <v>0</v>
      </c>
      <c r="BK68">
        <v>9.1</v>
      </c>
      <c r="BL68">
        <v>70717000</v>
      </c>
      <c r="BM68">
        <v>1575000</v>
      </c>
      <c r="BN68">
        <v>48136000</v>
      </c>
      <c r="BO68">
        <v>0</v>
      </c>
      <c r="BP68">
        <v>0</v>
      </c>
      <c r="BQ68">
        <v>1893400</v>
      </c>
      <c r="BR68">
        <v>0</v>
      </c>
      <c r="BS68">
        <v>0</v>
      </c>
      <c r="BT68">
        <v>0</v>
      </c>
      <c r="BU68">
        <v>19112000</v>
      </c>
      <c r="BV68">
        <v>2142900</v>
      </c>
      <c r="BW68">
        <v>47728</v>
      </c>
      <c r="BX68">
        <v>1458700</v>
      </c>
      <c r="BY68">
        <v>0</v>
      </c>
      <c r="BZ68">
        <v>0</v>
      </c>
      <c r="CA68">
        <v>57377</v>
      </c>
      <c r="CB68">
        <v>0</v>
      </c>
      <c r="CC68">
        <v>0</v>
      </c>
      <c r="CD68">
        <v>0</v>
      </c>
      <c r="CE68">
        <v>579160</v>
      </c>
      <c r="CF68">
        <v>0</v>
      </c>
      <c r="CG68">
        <v>13050000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6659500</v>
      </c>
      <c r="CO68">
        <v>0</v>
      </c>
      <c r="CP68">
        <v>2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2</v>
      </c>
      <c r="DB68">
        <v>66</v>
      </c>
      <c r="DC68" t="s">
        <v>561</v>
      </c>
      <c r="DD68" t="s">
        <v>175</v>
      </c>
      <c r="DE68" t="s">
        <v>562</v>
      </c>
      <c r="DF68" t="s">
        <v>563</v>
      </c>
      <c r="DG68" t="s">
        <v>564</v>
      </c>
      <c r="DH68" t="s">
        <v>565</v>
      </c>
    </row>
    <row r="69" spans="1:114" x14ac:dyDescent="0.25">
      <c r="A69" t="s">
        <v>566</v>
      </c>
      <c r="B69" t="s">
        <v>566</v>
      </c>
      <c r="C69">
        <v>5</v>
      </c>
      <c r="D69">
        <v>5</v>
      </c>
      <c r="E69">
        <v>5</v>
      </c>
      <c r="F69" t="s">
        <v>566</v>
      </c>
      <c r="G69">
        <v>1</v>
      </c>
      <c r="H69">
        <v>5</v>
      </c>
      <c r="I69">
        <v>5</v>
      </c>
      <c r="J69">
        <v>5</v>
      </c>
      <c r="K69">
        <v>2</v>
      </c>
      <c r="L69">
        <v>5</v>
      </c>
      <c r="M69">
        <v>1</v>
      </c>
      <c r="N69">
        <v>2</v>
      </c>
      <c r="O69">
        <v>5</v>
      </c>
      <c r="P69">
        <v>2</v>
      </c>
      <c r="Q69">
        <v>3</v>
      </c>
      <c r="R69">
        <v>1</v>
      </c>
      <c r="S69">
        <v>3</v>
      </c>
      <c r="T69">
        <v>2</v>
      </c>
      <c r="U69">
        <v>5</v>
      </c>
      <c r="V69">
        <v>1</v>
      </c>
      <c r="W69">
        <v>2</v>
      </c>
      <c r="X69">
        <v>5</v>
      </c>
      <c r="Y69">
        <v>2</v>
      </c>
      <c r="Z69">
        <v>3</v>
      </c>
      <c r="AA69">
        <v>1</v>
      </c>
      <c r="AB69">
        <v>3</v>
      </c>
      <c r="AC69">
        <v>2</v>
      </c>
      <c r="AD69">
        <v>5</v>
      </c>
      <c r="AE69">
        <v>1</v>
      </c>
      <c r="AF69">
        <v>2</v>
      </c>
      <c r="AG69">
        <v>5</v>
      </c>
      <c r="AH69">
        <v>2</v>
      </c>
      <c r="AI69">
        <v>3</v>
      </c>
      <c r="AJ69">
        <v>1</v>
      </c>
      <c r="AK69">
        <v>3</v>
      </c>
      <c r="AL69">
        <v>36.5</v>
      </c>
      <c r="AM69">
        <v>36.5</v>
      </c>
      <c r="AN69">
        <v>36.5</v>
      </c>
      <c r="AO69">
        <v>20.297000000000001</v>
      </c>
      <c r="AP69">
        <v>181</v>
      </c>
      <c r="AQ69">
        <v>181</v>
      </c>
      <c r="AR69">
        <v>0</v>
      </c>
      <c r="AS69">
        <v>180.2</v>
      </c>
      <c r="AT69" t="s">
        <v>116</v>
      </c>
      <c r="AU69" t="s">
        <v>116</v>
      </c>
      <c r="AV69" t="s">
        <v>115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>
        <v>18.2</v>
      </c>
      <c r="BD69">
        <v>36.5</v>
      </c>
      <c r="BE69">
        <v>11</v>
      </c>
      <c r="BF69">
        <v>18.2</v>
      </c>
      <c r="BG69">
        <v>36.5</v>
      </c>
      <c r="BH69">
        <v>18.2</v>
      </c>
      <c r="BI69">
        <v>32.6</v>
      </c>
      <c r="BJ69">
        <v>11</v>
      </c>
      <c r="BK69">
        <v>30.4</v>
      </c>
      <c r="BL69">
        <v>538290000</v>
      </c>
      <c r="BM69">
        <v>25437000</v>
      </c>
      <c r="BN69">
        <v>225350000</v>
      </c>
      <c r="BO69">
        <v>6176200</v>
      </c>
      <c r="BP69">
        <v>51577000</v>
      </c>
      <c r="BQ69">
        <v>39129000</v>
      </c>
      <c r="BR69">
        <v>14010000</v>
      </c>
      <c r="BS69">
        <v>31159000</v>
      </c>
      <c r="BT69">
        <v>23413000</v>
      </c>
      <c r="BU69">
        <v>122040000</v>
      </c>
      <c r="BV69">
        <v>76898000</v>
      </c>
      <c r="BW69">
        <v>3633900</v>
      </c>
      <c r="BX69">
        <v>32192000</v>
      </c>
      <c r="BY69">
        <v>882310</v>
      </c>
      <c r="BZ69">
        <v>7368100</v>
      </c>
      <c r="CA69">
        <v>5589900</v>
      </c>
      <c r="CB69">
        <v>2001400</v>
      </c>
      <c r="CC69">
        <v>4451200</v>
      </c>
      <c r="CD69">
        <v>3344700</v>
      </c>
      <c r="CE69">
        <v>17434000</v>
      </c>
      <c r="CF69">
        <v>29348000</v>
      </c>
      <c r="CG69">
        <v>57284000</v>
      </c>
      <c r="CH69">
        <v>0</v>
      </c>
      <c r="CI69">
        <v>52739000</v>
      </c>
      <c r="CJ69">
        <v>32991000</v>
      </c>
      <c r="CK69">
        <v>11136000</v>
      </c>
      <c r="CL69">
        <v>25842000</v>
      </c>
      <c r="CM69">
        <v>0</v>
      </c>
      <c r="CN69">
        <v>43826000</v>
      </c>
      <c r="CO69">
        <v>1</v>
      </c>
      <c r="CP69">
        <v>5</v>
      </c>
      <c r="CQ69">
        <v>0</v>
      </c>
      <c r="CR69">
        <v>2</v>
      </c>
      <c r="CS69">
        <v>4</v>
      </c>
      <c r="CT69">
        <v>1</v>
      </c>
      <c r="CU69">
        <v>4</v>
      </c>
      <c r="CV69">
        <v>1</v>
      </c>
      <c r="CW69">
        <v>2</v>
      </c>
      <c r="CX69">
        <v>20</v>
      </c>
      <c r="DB69">
        <v>67</v>
      </c>
      <c r="DC69" t="s">
        <v>567</v>
      </c>
      <c r="DD69" t="s">
        <v>568</v>
      </c>
      <c r="DE69" t="s">
        <v>569</v>
      </c>
      <c r="DF69" t="s">
        <v>570</v>
      </c>
      <c r="DG69" t="s">
        <v>571</v>
      </c>
      <c r="DH69" t="s">
        <v>572</v>
      </c>
    </row>
    <row r="70" spans="1:114" x14ac:dyDescent="0.25">
      <c r="A70" t="s">
        <v>573</v>
      </c>
      <c r="B70" t="s">
        <v>573</v>
      </c>
      <c r="C70">
        <v>5</v>
      </c>
      <c r="D70">
        <v>5</v>
      </c>
      <c r="E70">
        <v>5</v>
      </c>
      <c r="F70" t="s">
        <v>573</v>
      </c>
      <c r="G70">
        <v>1</v>
      </c>
      <c r="H70">
        <v>5</v>
      </c>
      <c r="I70">
        <v>5</v>
      </c>
      <c r="J70">
        <v>5</v>
      </c>
      <c r="K70">
        <v>2</v>
      </c>
      <c r="L70">
        <v>4</v>
      </c>
      <c r="M70">
        <v>2</v>
      </c>
      <c r="N70">
        <v>2</v>
      </c>
      <c r="O70">
        <v>3</v>
      </c>
      <c r="P70">
        <v>2</v>
      </c>
      <c r="Q70">
        <v>2</v>
      </c>
      <c r="R70">
        <v>2</v>
      </c>
      <c r="S70">
        <v>3</v>
      </c>
      <c r="T70">
        <v>2</v>
      </c>
      <c r="U70">
        <v>4</v>
      </c>
      <c r="V70">
        <v>2</v>
      </c>
      <c r="W70">
        <v>2</v>
      </c>
      <c r="X70">
        <v>3</v>
      </c>
      <c r="Y70">
        <v>2</v>
      </c>
      <c r="Z70">
        <v>2</v>
      </c>
      <c r="AA70">
        <v>2</v>
      </c>
      <c r="AB70">
        <v>3</v>
      </c>
      <c r="AC70">
        <v>2</v>
      </c>
      <c r="AD70">
        <v>4</v>
      </c>
      <c r="AE70">
        <v>2</v>
      </c>
      <c r="AF70">
        <v>2</v>
      </c>
      <c r="AG70">
        <v>3</v>
      </c>
      <c r="AH70">
        <v>2</v>
      </c>
      <c r="AI70">
        <v>2</v>
      </c>
      <c r="AJ70">
        <v>2</v>
      </c>
      <c r="AK70">
        <v>3</v>
      </c>
      <c r="AL70">
        <v>45.3</v>
      </c>
      <c r="AM70">
        <v>45.3</v>
      </c>
      <c r="AN70">
        <v>45.3</v>
      </c>
      <c r="AO70">
        <v>20.385000000000002</v>
      </c>
      <c r="AP70">
        <v>181</v>
      </c>
      <c r="AQ70">
        <v>181</v>
      </c>
      <c r="AR70">
        <v>0</v>
      </c>
      <c r="AS70">
        <v>40.761000000000003</v>
      </c>
      <c r="AT70" t="s">
        <v>116</v>
      </c>
      <c r="AU70" t="s">
        <v>116</v>
      </c>
      <c r="AV70" t="s">
        <v>115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>
        <v>14.9</v>
      </c>
      <c r="BD70">
        <v>38.1</v>
      </c>
      <c r="BE70">
        <v>16.600000000000001</v>
      </c>
      <c r="BF70">
        <v>14.9</v>
      </c>
      <c r="BG70">
        <v>28.2</v>
      </c>
      <c r="BH70">
        <v>14.9</v>
      </c>
      <c r="BI70">
        <v>14.9</v>
      </c>
      <c r="BJ70">
        <v>14.9</v>
      </c>
      <c r="BK70">
        <v>28.2</v>
      </c>
      <c r="BL70">
        <v>474380000</v>
      </c>
      <c r="BM70">
        <v>20216000</v>
      </c>
      <c r="BN70">
        <v>180500000</v>
      </c>
      <c r="BO70">
        <v>9916400</v>
      </c>
      <c r="BP70">
        <v>12791000</v>
      </c>
      <c r="BQ70">
        <v>73504000</v>
      </c>
      <c r="BR70">
        <v>18713000</v>
      </c>
      <c r="BS70">
        <v>22159000</v>
      </c>
      <c r="BT70">
        <v>10582000</v>
      </c>
      <c r="BU70">
        <v>125990000</v>
      </c>
      <c r="BV70">
        <v>67768000</v>
      </c>
      <c r="BW70">
        <v>2887900</v>
      </c>
      <c r="BX70">
        <v>25786000</v>
      </c>
      <c r="BY70">
        <v>1416600</v>
      </c>
      <c r="BZ70">
        <v>1827300</v>
      </c>
      <c r="CA70">
        <v>10501000</v>
      </c>
      <c r="CB70">
        <v>2673400</v>
      </c>
      <c r="CC70">
        <v>3165600</v>
      </c>
      <c r="CD70">
        <v>1511700</v>
      </c>
      <c r="CE70">
        <v>17999000</v>
      </c>
      <c r="CF70">
        <v>20736000</v>
      </c>
      <c r="CG70">
        <v>0</v>
      </c>
      <c r="CH70">
        <v>0</v>
      </c>
      <c r="CI70">
        <v>13657000</v>
      </c>
      <c r="CJ70">
        <v>0</v>
      </c>
      <c r="CK70">
        <v>12782000</v>
      </c>
      <c r="CL70">
        <v>26792000</v>
      </c>
      <c r="CM70">
        <v>0</v>
      </c>
      <c r="CN70">
        <v>0</v>
      </c>
      <c r="CO70">
        <v>1</v>
      </c>
      <c r="CP70">
        <v>5</v>
      </c>
      <c r="CQ70">
        <v>0</v>
      </c>
      <c r="CR70">
        <v>1</v>
      </c>
      <c r="CS70">
        <v>3</v>
      </c>
      <c r="CT70">
        <v>1</v>
      </c>
      <c r="CU70">
        <v>2</v>
      </c>
      <c r="CV70">
        <v>1</v>
      </c>
      <c r="CW70">
        <v>4</v>
      </c>
      <c r="CX70">
        <v>18</v>
      </c>
      <c r="DB70">
        <v>68</v>
      </c>
      <c r="DC70" t="s">
        <v>574</v>
      </c>
      <c r="DD70" t="s">
        <v>568</v>
      </c>
      <c r="DE70" t="s">
        <v>575</v>
      </c>
      <c r="DF70" t="s">
        <v>576</v>
      </c>
      <c r="DG70" t="s">
        <v>577</v>
      </c>
      <c r="DH70" t="s">
        <v>578</v>
      </c>
    </row>
    <row r="71" spans="1:114" x14ac:dyDescent="0.25">
      <c r="A71" t="s">
        <v>579</v>
      </c>
      <c r="B71" t="s">
        <v>579</v>
      </c>
      <c r="C71">
        <v>4</v>
      </c>
      <c r="D71">
        <v>4</v>
      </c>
      <c r="E71">
        <v>3</v>
      </c>
      <c r="F71" t="s">
        <v>579</v>
      </c>
      <c r="G71">
        <v>1</v>
      </c>
      <c r="H71">
        <v>4</v>
      </c>
      <c r="I71">
        <v>4</v>
      </c>
      <c r="J71">
        <v>3</v>
      </c>
      <c r="K71">
        <v>1</v>
      </c>
      <c r="L71">
        <v>3</v>
      </c>
      <c r="M71">
        <v>1</v>
      </c>
      <c r="N71">
        <v>0</v>
      </c>
      <c r="O71">
        <v>2</v>
      </c>
      <c r="P71">
        <v>0</v>
      </c>
      <c r="Q71">
        <v>1</v>
      </c>
      <c r="R71">
        <v>1</v>
      </c>
      <c r="S71">
        <v>4</v>
      </c>
      <c r="T71">
        <v>1</v>
      </c>
      <c r="U71">
        <v>3</v>
      </c>
      <c r="V71">
        <v>1</v>
      </c>
      <c r="W71">
        <v>0</v>
      </c>
      <c r="X71">
        <v>2</v>
      </c>
      <c r="Y71">
        <v>0</v>
      </c>
      <c r="Z71">
        <v>1</v>
      </c>
      <c r="AA71">
        <v>1</v>
      </c>
      <c r="AB71">
        <v>4</v>
      </c>
      <c r="AC71">
        <v>1</v>
      </c>
      <c r="AD71">
        <v>2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1</v>
      </c>
      <c r="AK71">
        <v>3</v>
      </c>
      <c r="AL71">
        <v>4.8</v>
      </c>
      <c r="AM71">
        <v>4.8</v>
      </c>
      <c r="AN71">
        <v>3.5</v>
      </c>
      <c r="AO71">
        <v>143.18</v>
      </c>
      <c r="AP71">
        <v>1289</v>
      </c>
      <c r="AQ71">
        <v>1289</v>
      </c>
      <c r="AR71">
        <v>0</v>
      </c>
      <c r="AS71">
        <v>14.842000000000001</v>
      </c>
      <c r="AT71" t="s">
        <v>115</v>
      </c>
      <c r="AU71" t="s">
        <v>116</v>
      </c>
      <c r="AV71" t="s">
        <v>115</v>
      </c>
      <c r="AX71" t="s">
        <v>116</v>
      </c>
      <c r="AZ71" t="s">
        <v>115</v>
      </c>
      <c r="BA71" t="s">
        <v>115</v>
      </c>
      <c r="BB71" t="s">
        <v>116</v>
      </c>
      <c r="BC71">
        <v>1</v>
      </c>
      <c r="BD71">
        <v>2.4</v>
      </c>
      <c r="BE71">
        <v>1</v>
      </c>
      <c r="BF71">
        <v>0</v>
      </c>
      <c r="BG71">
        <v>2.4</v>
      </c>
      <c r="BH71">
        <v>0</v>
      </c>
      <c r="BI71">
        <v>1</v>
      </c>
      <c r="BJ71">
        <v>1</v>
      </c>
      <c r="BK71">
        <v>4.8</v>
      </c>
      <c r="BL71">
        <v>228200000</v>
      </c>
      <c r="BM71">
        <v>5197200</v>
      </c>
      <c r="BN71">
        <v>52776000</v>
      </c>
      <c r="BO71">
        <v>28149000</v>
      </c>
      <c r="BP71">
        <v>0</v>
      </c>
      <c r="BQ71">
        <v>4915500</v>
      </c>
      <c r="BR71">
        <v>0</v>
      </c>
      <c r="BS71">
        <v>23420000</v>
      </c>
      <c r="BT71">
        <v>58223000</v>
      </c>
      <c r="BU71">
        <v>55516000</v>
      </c>
      <c r="BV71">
        <v>3680600</v>
      </c>
      <c r="BW71">
        <v>83826</v>
      </c>
      <c r="BX71">
        <v>851230</v>
      </c>
      <c r="BY71">
        <v>454010</v>
      </c>
      <c r="BZ71">
        <v>0</v>
      </c>
      <c r="CA71">
        <v>79283</v>
      </c>
      <c r="CB71">
        <v>0</v>
      </c>
      <c r="CC71">
        <v>377740</v>
      </c>
      <c r="CD71">
        <v>939080</v>
      </c>
      <c r="CE71">
        <v>895420</v>
      </c>
      <c r="CF71">
        <v>0</v>
      </c>
      <c r="CG71">
        <v>16247000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17122000</v>
      </c>
      <c r="CO71">
        <v>0</v>
      </c>
      <c r="CP71">
        <v>3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2</v>
      </c>
      <c r="CX71">
        <v>5</v>
      </c>
      <c r="DB71">
        <v>69</v>
      </c>
      <c r="DC71" t="s">
        <v>580</v>
      </c>
      <c r="DD71" t="s">
        <v>539</v>
      </c>
      <c r="DE71" t="s">
        <v>581</v>
      </c>
      <c r="DF71" t="s">
        <v>582</v>
      </c>
      <c r="DG71" t="s">
        <v>583</v>
      </c>
      <c r="DH71" t="s">
        <v>584</v>
      </c>
    </row>
    <row r="72" spans="1:114" x14ac:dyDescent="0.25">
      <c r="A72" t="s">
        <v>585</v>
      </c>
      <c r="B72" t="s">
        <v>585</v>
      </c>
      <c r="C72">
        <v>1</v>
      </c>
      <c r="D72">
        <v>1</v>
      </c>
      <c r="E72">
        <v>1</v>
      </c>
      <c r="F72" t="s">
        <v>585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3.1</v>
      </c>
      <c r="AM72">
        <v>3.1</v>
      </c>
      <c r="AN72">
        <v>3.1</v>
      </c>
      <c r="AO72">
        <v>51.256</v>
      </c>
      <c r="AP72">
        <v>446</v>
      </c>
      <c r="AQ72">
        <v>446</v>
      </c>
      <c r="AR72">
        <v>0</v>
      </c>
      <c r="AS72">
        <v>7.1125999999999996</v>
      </c>
      <c r="BB72" t="s">
        <v>116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3.1</v>
      </c>
      <c r="BL72">
        <v>9512200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9512200</v>
      </c>
      <c r="BV72">
        <v>452960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452960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3236500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1</v>
      </c>
      <c r="DB72">
        <v>70</v>
      </c>
      <c r="DC72">
        <v>10900</v>
      </c>
      <c r="DD72" t="b">
        <v>1</v>
      </c>
      <c r="DE72">
        <v>11113</v>
      </c>
      <c r="DF72">
        <v>55283</v>
      </c>
      <c r="DG72">
        <v>36044</v>
      </c>
      <c r="DH72">
        <v>36044</v>
      </c>
    </row>
    <row r="73" spans="1:114" x14ac:dyDescent="0.25">
      <c r="A73" t="s">
        <v>586</v>
      </c>
      <c r="B73" t="s">
        <v>586</v>
      </c>
      <c r="C73">
        <v>2</v>
      </c>
      <c r="D73">
        <v>2</v>
      </c>
      <c r="E73">
        <v>2</v>
      </c>
      <c r="F73" t="s">
        <v>586</v>
      </c>
      <c r="G73">
        <v>1</v>
      </c>
      <c r="H73">
        <v>2</v>
      </c>
      <c r="I73">
        <v>2</v>
      </c>
      <c r="J73">
        <v>2</v>
      </c>
      <c r="K73">
        <v>0</v>
      </c>
      <c r="L73">
        <v>2</v>
      </c>
      <c r="M73">
        <v>0</v>
      </c>
      <c r="N73">
        <v>0</v>
      </c>
      <c r="O73">
        <v>2</v>
      </c>
      <c r="P73">
        <v>0</v>
      </c>
      <c r="Q73">
        <v>1</v>
      </c>
      <c r="R73">
        <v>1</v>
      </c>
      <c r="S73">
        <v>1</v>
      </c>
      <c r="T73">
        <v>0</v>
      </c>
      <c r="U73">
        <v>2</v>
      </c>
      <c r="V73">
        <v>0</v>
      </c>
      <c r="W73">
        <v>0</v>
      </c>
      <c r="X73">
        <v>2</v>
      </c>
      <c r="Y73">
        <v>0</v>
      </c>
      <c r="Z73">
        <v>1</v>
      </c>
      <c r="AA73">
        <v>1</v>
      </c>
      <c r="AB73">
        <v>1</v>
      </c>
      <c r="AC73">
        <v>0</v>
      </c>
      <c r="AD73">
        <v>2</v>
      </c>
      <c r="AE73">
        <v>0</v>
      </c>
      <c r="AF73">
        <v>0</v>
      </c>
      <c r="AG73">
        <v>2</v>
      </c>
      <c r="AH73">
        <v>0</v>
      </c>
      <c r="AI73">
        <v>1</v>
      </c>
      <c r="AJ73">
        <v>1</v>
      </c>
      <c r="AK73">
        <v>1</v>
      </c>
      <c r="AL73">
        <v>21.3</v>
      </c>
      <c r="AM73">
        <v>21.3</v>
      </c>
      <c r="AN73">
        <v>21.3</v>
      </c>
      <c r="AO73">
        <v>27.03</v>
      </c>
      <c r="AP73">
        <v>249</v>
      </c>
      <c r="AQ73">
        <v>249</v>
      </c>
      <c r="AR73">
        <v>0</v>
      </c>
      <c r="AS73">
        <v>65.765000000000001</v>
      </c>
      <c r="AU73" t="s">
        <v>116</v>
      </c>
      <c r="AX73" t="s">
        <v>116</v>
      </c>
      <c r="AZ73" t="s">
        <v>116</v>
      </c>
      <c r="BA73" t="s">
        <v>116</v>
      </c>
      <c r="BB73" t="s">
        <v>116</v>
      </c>
      <c r="BC73">
        <v>0</v>
      </c>
      <c r="BD73">
        <v>21.3</v>
      </c>
      <c r="BE73">
        <v>0</v>
      </c>
      <c r="BF73">
        <v>0</v>
      </c>
      <c r="BG73">
        <v>21.3</v>
      </c>
      <c r="BH73">
        <v>0</v>
      </c>
      <c r="BI73">
        <v>5.6</v>
      </c>
      <c r="BJ73">
        <v>5.6</v>
      </c>
      <c r="BK73">
        <v>5.6</v>
      </c>
      <c r="BL73">
        <v>111270000</v>
      </c>
      <c r="BM73">
        <v>0</v>
      </c>
      <c r="BN73">
        <v>39985000</v>
      </c>
      <c r="BO73">
        <v>0</v>
      </c>
      <c r="BP73">
        <v>0</v>
      </c>
      <c r="BQ73">
        <v>8645000</v>
      </c>
      <c r="BR73">
        <v>0</v>
      </c>
      <c r="BS73">
        <v>7037200</v>
      </c>
      <c r="BT73">
        <v>6460500</v>
      </c>
      <c r="BU73">
        <v>49145000</v>
      </c>
      <c r="BV73">
        <v>11127000</v>
      </c>
      <c r="BW73">
        <v>0</v>
      </c>
      <c r="BX73">
        <v>3998500</v>
      </c>
      <c r="BY73">
        <v>0</v>
      </c>
      <c r="BZ73">
        <v>0</v>
      </c>
      <c r="CA73">
        <v>864500</v>
      </c>
      <c r="CB73">
        <v>0</v>
      </c>
      <c r="CC73">
        <v>703720</v>
      </c>
      <c r="CD73">
        <v>646050</v>
      </c>
      <c r="CE73">
        <v>4914500</v>
      </c>
      <c r="CF73">
        <v>0</v>
      </c>
      <c r="CG73">
        <v>10539000</v>
      </c>
      <c r="CH73">
        <v>0</v>
      </c>
      <c r="CI73">
        <v>0</v>
      </c>
      <c r="CJ73">
        <v>4821100</v>
      </c>
      <c r="CK73">
        <v>0</v>
      </c>
      <c r="CL73">
        <v>0</v>
      </c>
      <c r="CM73">
        <v>0</v>
      </c>
      <c r="CN73">
        <v>18024000</v>
      </c>
      <c r="CO73">
        <v>0</v>
      </c>
      <c r="CP73">
        <v>4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1</v>
      </c>
      <c r="CW73">
        <v>2</v>
      </c>
      <c r="CX73">
        <v>9</v>
      </c>
      <c r="DB73">
        <v>71</v>
      </c>
      <c r="DC73" t="s">
        <v>587</v>
      </c>
      <c r="DD73" t="s">
        <v>335</v>
      </c>
      <c r="DE73" t="s">
        <v>588</v>
      </c>
      <c r="DF73" t="s">
        <v>589</v>
      </c>
      <c r="DG73" t="s">
        <v>590</v>
      </c>
      <c r="DH73" t="s">
        <v>591</v>
      </c>
    </row>
    <row r="74" spans="1:114" x14ac:dyDescent="0.25">
      <c r="A74" t="s">
        <v>592</v>
      </c>
      <c r="B74" t="s">
        <v>592</v>
      </c>
      <c r="C74">
        <v>4</v>
      </c>
      <c r="D74">
        <v>4</v>
      </c>
      <c r="E74">
        <v>4</v>
      </c>
      <c r="F74" t="s">
        <v>592</v>
      </c>
      <c r="G74">
        <v>1</v>
      </c>
      <c r="H74">
        <v>4</v>
      </c>
      <c r="I74">
        <v>4</v>
      </c>
      <c r="J74">
        <v>4</v>
      </c>
      <c r="K74">
        <v>0</v>
      </c>
      <c r="L74">
        <v>3</v>
      </c>
      <c r="M74">
        <v>0</v>
      </c>
      <c r="N74">
        <v>0</v>
      </c>
      <c r="O74">
        <v>3</v>
      </c>
      <c r="P74">
        <v>0</v>
      </c>
      <c r="Q74">
        <v>0</v>
      </c>
      <c r="R74">
        <v>0</v>
      </c>
      <c r="S74">
        <v>2</v>
      </c>
      <c r="T74">
        <v>0</v>
      </c>
      <c r="U74">
        <v>3</v>
      </c>
      <c r="V74">
        <v>0</v>
      </c>
      <c r="W74">
        <v>0</v>
      </c>
      <c r="X74">
        <v>3</v>
      </c>
      <c r="Y74">
        <v>0</v>
      </c>
      <c r="Z74">
        <v>0</v>
      </c>
      <c r="AA74">
        <v>0</v>
      </c>
      <c r="AB74">
        <v>2</v>
      </c>
      <c r="AC74">
        <v>0</v>
      </c>
      <c r="AD74">
        <v>3</v>
      </c>
      <c r="AE74">
        <v>0</v>
      </c>
      <c r="AF74">
        <v>0</v>
      </c>
      <c r="AG74">
        <v>3</v>
      </c>
      <c r="AH74">
        <v>0</v>
      </c>
      <c r="AI74">
        <v>0</v>
      </c>
      <c r="AJ74">
        <v>0</v>
      </c>
      <c r="AK74">
        <v>2</v>
      </c>
      <c r="AL74">
        <v>7.7</v>
      </c>
      <c r="AM74">
        <v>7.7</v>
      </c>
      <c r="AN74">
        <v>7.7</v>
      </c>
      <c r="AO74">
        <v>97.134</v>
      </c>
      <c r="AP74">
        <v>872</v>
      </c>
      <c r="AQ74">
        <v>872</v>
      </c>
      <c r="AR74">
        <v>0</v>
      </c>
      <c r="AS74">
        <v>30.832000000000001</v>
      </c>
      <c r="AU74" t="s">
        <v>116</v>
      </c>
      <c r="AX74" t="s">
        <v>116</v>
      </c>
      <c r="BB74" t="s">
        <v>116</v>
      </c>
      <c r="BC74">
        <v>0</v>
      </c>
      <c r="BD74">
        <v>5</v>
      </c>
      <c r="BE74">
        <v>0</v>
      </c>
      <c r="BF74">
        <v>0</v>
      </c>
      <c r="BG74">
        <v>6</v>
      </c>
      <c r="BH74">
        <v>0</v>
      </c>
      <c r="BI74">
        <v>0</v>
      </c>
      <c r="BJ74">
        <v>0</v>
      </c>
      <c r="BK74">
        <v>4.5</v>
      </c>
      <c r="BL74">
        <v>77923000</v>
      </c>
      <c r="BM74">
        <v>0</v>
      </c>
      <c r="BN74">
        <v>40854000</v>
      </c>
      <c r="BO74">
        <v>0</v>
      </c>
      <c r="BP74">
        <v>0</v>
      </c>
      <c r="BQ74">
        <v>15990000</v>
      </c>
      <c r="BR74">
        <v>0</v>
      </c>
      <c r="BS74">
        <v>0</v>
      </c>
      <c r="BT74">
        <v>0</v>
      </c>
      <c r="BU74">
        <v>21079000</v>
      </c>
      <c r="BV74">
        <v>1812200</v>
      </c>
      <c r="BW74">
        <v>0</v>
      </c>
      <c r="BX74">
        <v>950100</v>
      </c>
      <c r="BY74">
        <v>0</v>
      </c>
      <c r="BZ74">
        <v>0</v>
      </c>
      <c r="CA74">
        <v>371870</v>
      </c>
      <c r="CB74">
        <v>0</v>
      </c>
      <c r="CC74">
        <v>0</v>
      </c>
      <c r="CD74">
        <v>0</v>
      </c>
      <c r="CE74">
        <v>490200</v>
      </c>
      <c r="CF74">
        <v>0</v>
      </c>
      <c r="CG74">
        <v>9982000</v>
      </c>
      <c r="CH74">
        <v>0</v>
      </c>
      <c r="CI74">
        <v>0</v>
      </c>
      <c r="CJ74">
        <v>7137700</v>
      </c>
      <c r="CK74">
        <v>0</v>
      </c>
      <c r="CL74">
        <v>0</v>
      </c>
      <c r="CM74">
        <v>0</v>
      </c>
      <c r="CN74">
        <v>11790000</v>
      </c>
      <c r="CO74">
        <v>0</v>
      </c>
      <c r="CP74">
        <v>3</v>
      </c>
      <c r="CQ74">
        <v>0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2</v>
      </c>
      <c r="CX74">
        <v>6</v>
      </c>
      <c r="DB74">
        <v>72</v>
      </c>
      <c r="DC74" t="s">
        <v>593</v>
      </c>
      <c r="DD74" t="s">
        <v>539</v>
      </c>
      <c r="DE74" t="s">
        <v>594</v>
      </c>
      <c r="DF74" t="s">
        <v>595</v>
      </c>
      <c r="DG74" t="s">
        <v>596</v>
      </c>
      <c r="DH74" t="s">
        <v>597</v>
      </c>
    </row>
    <row r="75" spans="1:114" x14ac:dyDescent="0.25">
      <c r="A75" t="s">
        <v>598</v>
      </c>
      <c r="B75" t="s">
        <v>598</v>
      </c>
      <c r="C75">
        <v>2</v>
      </c>
      <c r="D75">
        <v>2</v>
      </c>
      <c r="E75">
        <v>2</v>
      </c>
      <c r="F75" t="s">
        <v>598</v>
      </c>
      <c r="G75">
        <v>1</v>
      </c>
      <c r="H75">
        <v>2</v>
      </c>
      <c r="I75">
        <v>2</v>
      </c>
      <c r="J75">
        <v>2</v>
      </c>
      <c r="K75">
        <v>1</v>
      </c>
      <c r="L75">
        <v>2</v>
      </c>
      <c r="M75">
        <v>0</v>
      </c>
      <c r="N75">
        <v>1</v>
      </c>
      <c r="O75">
        <v>2</v>
      </c>
      <c r="P75">
        <v>1</v>
      </c>
      <c r="Q75">
        <v>2</v>
      </c>
      <c r="R75">
        <v>1</v>
      </c>
      <c r="S75">
        <v>2</v>
      </c>
      <c r="T75">
        <v>1</v>
      </c>
      <c r="U75">
        <v>2</v>
      </c>
      <c r="V75">
        <v>0</v>
      </c>
      <c r="W75">
        <v>1</v>
      </c>
      <c r="X75">
        <v>2</v>
      </c>
      <c r="Y75">
        <v>1</v>
      </c>
      <c r="Z75">
        <v>2</v>
      </c>
      <c r="AA75">
        <v>1</v>
      </c>
      <c r="AB75">
        <v>2</v>
      </c>
      <c r="AC75">
        <v>1</v>
      </c>
      <c r="AD75">
        <v>2</v>
      </c>
      <c r="AE75">
        <v>0</v>
      </c>
      <c r="AF75">
        <v>1</v>
      </c>
      <c r="AG75">
        <v>2</v>
      </c>
      <c r="AH75">
        <v>1</v>
      </c>
      <c r="AI75">
        <v>2</v>
      </c>
      <c r="AJ75">
        <v>1</v>
      </c>
      <c r="AK75">
        <v>2</v>
      </c>
      <c r="AL75">
        <v>18.8</v>
      </c>
      <c r="AM75">
        <v>18.8</v>
      </c>
      <c r="AN75">
        <v>18.8</v>
      </c>
      <c r="AO75">
        <v>7.3074000000000003</v>
      </c>
      <c r="AP75">
        <v>64</v>
      </c>
      <c r="AQ75">
        <v>64</v>
      </c>
      <c r="AR75">
        <v>0</v>
      </c>
      <c r="AS75">
        <v>4.6966999999999999</v>
      </c>
      <c r="AT75" t="s">
        <v>116</v>
      </c>
      <c r="AU75" t="s">
        <v>116</v>
      </c>
      <c r="AW75" t="s">
        <v>115</v>
      </c>
      <c r="AX75" t="s">
        <v>116</v>
      </c>
      <c r="AY75" t="s">
        <v>115</v>
      </c>
      <c r="AZ75" t="s">
        <v>116</v>
      </c>
      <c r="BA75" t="s">
        <v>115</v>
      </c>
      <c r="BB75" t="s">
        <v>115</v>
      </c>
      <c r="BC75">
        <v>18.8</v>
      </c>
      <c r="BD75">
        <v>18.8</v>
      </c>
      <c r="BE75">
        <v>0</v>
      </c>
      <c r="BF75">
        <v>18.8</v>
      </c>
      <c r="BG75">
        <v>18.8</v>
      </c>
      <c r="BH75">
        <v>18.8</v>
      </c>
      <c r="BI75">
        <v>18.8</v>
      </c>
      <c r="BJ75">
        <v>18.8</v>
      </c>
      <c r="BK75">
        <v>18.8</v>
      </c>
      <c r="BL75">
        <v>131660000</v>
      </c>
      <c r="BM75">
        <v>9617800</v>
      </c>
      <c r="BN75">
        <v>27283000</v>
      </c>
      <c r="BO75">
        <v>0</v>
      </c>
      <c r="BP75">
        <v>4611000</v>
      </c>
      <c r="BQ75">
        <v>40878000</v>
      </c>
      <c r="BR75">
        <v>4855100</v>
      </c>
      <c r="BS75">
        <v>19677000</v>
      </c>
      <c r="BT75">
        <v>2205500</v>
      </c>
      <c r="BU75">
        <v>22532000</v>
      </c>
      <c r="BV75">
        <v>32915000</v>
      </c>
      <c r="BW75">
        <v>2404500</v>
      </c>
      <c r="BX75">
        <v>6820700</v>
      </c>
      <c r="BY75">
        <v>0</v>
      </c>
      <c r="BZ75">
        <v>1152700</v>
      </c>
      <c r="CA75">
        <v>10219000</v>
      </c>
      <c r="CB75">
        <v>1213800</v>
      </c>
      <c r="CC75">
        <v>4919300</v>
      </c>
      <c r="CD75">
        <v>551370</v>
      </c>
      <c r="CE75">
        <v>5633000</v>
      </c>
      <c r="CF75">
        <v>0</v>
      </c>
      <c r="CG75">
        <v>8589700</v>
      </c>
      <c r="CH75">
        <v>0</v>
      </c>
      <c r="CI75">
        <v>0</v>
      </c>
      <c r="CJ75">
        <v>16699000</v>
      </c>
      <c r="CK75">
        <v>0</v>
      </c>
      <c r="CL75">
        <v>22403000</v>
      </c>
      <c r="CM75">
        <v>0</v>
      </c>
      <c r="CN75">
        <v>14055000</v>
      </c>
      <c r="CO75">
        <v>1</v>
      </c>
      <c r="CP75">
        <v>2</v>
      </c>
      <c r="CQ75">
        <v>0</v>
      </c>
      <c r="CR75">
        <v>0</v>
      </c>
      <c r="CS75">
        <v>2</v>
      </c>
      <c r="CT75">
        <v>0</v>
      </c>
      <c r="CU75">
        <v>1</v>
      </c>
      <c r="CV75">
        <v>0</v>
      </c>
      <c r="CW75">
        <v>0</v>
      </c>
      <c r="CX75">
        <v>6</v>
      </c>
      <c r="DB75">
        <v>73</v>
      </c>
      <c r="DC75" t="s">
        <v>599</v>
      </c>
      <c r="DD75" t="s">
        <v>335</v>
      </c>
      <c r="DE75" t="s">
        <v>600</v>
      </c>
      <c r="DF75" t="s">
        <v>601</v>
      </c>
      <c r="DG75" t="s">
        <v>602</v>
      </c>
      <c r="DH75" t="s">
        <v>603</v>
      </c>
    </row>
    <row r="76" spans="1:114" x14ac:dyDescent="0.25">
      <c r="A76" t="s">
        <v>604</v>
      </c>
      <c r="B76" t="s">
        <v>604</v>
      </c>
      <c r="C76">
        <v>1</v>
      </c>
      <c r="D76">
        <v>1</v>
      </c>
      <c r="E76">
        <v>1</v>
      </c>
      <c r="F76" t="s">
        <v>604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16.399999999999999</v>
      </c>
      <c r="AM76">
        <v>16.399999999999999</v>
      </c>
      <c r="AN76">
        <v>16.399999999999999</v>
      </c>
      <c r="AO76">
        <v>7.3415999999999997</v>
      </c>
      <c r="AP76">
        <v>67</v>
      </c>
      <c r="AQ76">
        <v>67</v>
      </c>
      <c r="AR76">
        <v>0</v>
      </c>
      <c r="AS76">
        <v>6.6833</v>
      </c>
      <c r="AT76" t="s">
        <v>116</v>
      </c>
      <c r="AU76" t="s">
        <v>116</v>
      </c>
      <c r="AV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>
        <v>16.399999999999999</v>
      </c>
      <c r="BD76">
        <v>16.399999999999999</v>
      </c>
      <c r="BE76">
        <v>16.399999999999999</v>
      </c>
      <c r="BF76">
        <v>0</v>
      </c>
      <c r="BG76">
        <v>16.399999999999999</v>
      </c>
      <c r="BH76">
        <v>16.399999999999999</v>
      </c>
      <c r="BI76">
        <v>16.399999999999999</v>
      </c>
      <c r="BJ76">
        <v>16.399999999999999</v>
      </c>
      <c r="BK76">
        <v>16.399999999999999</v>
      </c>
      <c r="BL76">
        <v>42405000</v>
      </c>
      <c r="BM76">
        <v>3539600</v>
      </c>
      <c r="BN76">
        <v>13951000</v>
      </c>
      <c r="BO76">
        <v>2124300</v>
      </c>
      <c r="BP76">
        <v>0</v>
      </c>
      <c r="BQ76">
        <v>5447100</v>
      </c>
      <c r="BR76">
        <v>4108500</v>
      </c>
      <c r="BS76">
        <v>2488100</v>
      </c>
      <c r="BT76">
        <v>0</v>
      </c>
      <c r="BU76">
        <v>10747000</v>
      </c>
      <c r="BV76">
        <v>14135000</v>
      </c>
      <c r="BW76">
        <v>1179900</v>
      </c>
      <c r="BX76">
        <v>4650200</v>
      </c>
      <c r="BY76">
        <v>708110</v>
      </c>
      <c r="BZ76">
        <v>0</v>
      </c>
      <c r="CA76">
        <v>1815700</v>
      </c>
      <c r="CB76">
        <v>1369500</v>
      </c>
      <c r="CC76">
        <v>829360</v>
      </c>
      <c r="CD76">
        <v>0</v>
      </c>
      <c r="CE76">
        <v>3582400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3656700</v>
      </c>
      <c r="CO76">
        <v>1</v>
      </c>
      <c r="CP76">
        <v>1</v>
      </c>
      <c r="CQ76">
        <v>1</v>
      </c>
      <c r="CR76">
        <v>0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8</v>
      </c>
      <c r="DB76">
        <v>74</v>
      </c>
      <c r="DC76">
        <v>3847</v>
      </c>
      <c r="DD76" t="b">
        <v>1</v>
      </c>
      <c r="DE76">
        <v>3917</v>
      </c>
      <c r="DF76" t="s">
        <v>605</v>
      </c>
      <c r="DG76" t="s">
        <v>606</v>
      </c>
      <c r="DH76">
        <v>12651</v>
      </c>
    </row>
    <row r="77" spans="1:114" x14ac:dyDescent="0.25">
      <c r="A77" t="s">
        <v>607</v>
      </c>
      <c r="B77" t="s">
        <v>607</v>
      </c>
      <c r="C77">
        <v>9</v>
      </c>
      <c r="D77">
        <v>9</v>
      </c>
      <c r="E77">
        <v>9</v>
      </c>
      <c r="F77" t="s">
        <v>607</v>
      </c>
      <c r="G77">
        <v>1</v>
      </c>
      <c r="H77">
        <v>9</v>
      </c>
      <c r="I77">
        <v>9</v>
      </c>
      <c r="J77">
        <v>9</v>
      </c>
      <c r="K77">
        <v>0</v>
      </c>
      <c r="L77">
        <v>0</v>
      </c>
      <c r="M77">
        <v>0</v>
      </c>
      <c r="N77">
        <v>4</v>
      </c>
      <c r="O77">
        <v>0</v>
      </c>
      <c r="P77">
        <v>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</v>
      </c>
      <c r="X77">
        <v>0</v>
      </c>
      <c r="Y77">
        <v>9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</v>
      </c>
      <c r="AG77">
        <v>0</v>
      </c>
      <c r="AH77">
        <v>9</v>
      </c>
      <c r="AI77">
        <v>0</v>
      </c>
      <c r="AJ77">
        <v>0</v>
      </c>
      <c r="AK77">
        <v>0</v>
      </c>
      <c r="AL77">
        <v>27.5</v>
      </c>
      <c r="AM77">
        <v>27.5</v>
      </c>
      <c r="AN77">
        <v>27.5</v>
      </c>
      <c r="AO77">
        <v>35.963000000000001</v>
      </c>
      <c r="AP77">
        <v>324</v>
      </c>
      <c r="AQ77">
        <v>324</v>
      </c>
      <c r="AR77">
        <v>0</v>
      </c>
      <c r="AS77">
        <v>21.920999999999999</v>
      </c>
      <c r="AW77" t="s">
        <v>116</v>
      </c>
      <c r="AY77" t="s">
        <v>116</v>
      </c>
      <c r="BC77">
        <v>0</v>
      </c>
      <c r="BD77">
        <v>0</v>
      </c>
      <c r="BE77">
        <v>0</v>
      </c>
      <c r="BF77">
        <v>11.7</v>
      </c>
      <c r="BG77">
        <v>0</v>
      </c>
      <c r="BH77">
        <v>27.5</v>
      </c>
      <c r="BI77">
        <v>0</v>
      </c>
      <c r="BJ77">
        <v>0</v>
      </c>
      <c r="BK77">
        <v>0</v>
      </c>
      <c r="BL77">
        <v>146080000</v>
      </c>
      <c r="BM77">
        <v>0</v>
      </c>
      <c r="BN77">
        <v>0</v>
      </c>
      <c r="BO77">
        <v>0</v>
      </c>
      <c r="BP77">
        <v>15708000</v>
      </c>
      <c r="BQ77">
        <v>0</v>
      </c>
      <c r="BR77">
        <v>130370000</v>
      </c>
      <c r="BS77">
        <v>0</v>
      </c>
      <c r="BT77">
        <v>0</v>
      </c>
      <c r="BU77">
        <v>0</v>
      </c>
      <c r="BV77">
        <v>10434000</v>
      </c>
      <c r="BW77">
        <v>0</v>
      </c>
      <c r="BX77">
        <v>0</v>
      </c>
      <c r="BY77">
        <v>0</v>
      </c>
      <c r="BZ77">
        <v>1122000</v>
      </c>
      <c r="CA77">
        <v>0</v>
      </c>
      <c r="CB77">
        <v>9311900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46934000</v>
      </c>
      <c r="CJ77">
        <v>0</v>
      </c>
      <c r="CK77">
        <v>61716000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</v>
      </c>
      <c r="CS77">
        <v>0</v>
      </c>
      <c r="CT77">
        <v>11</v>
      </c>
      <c r="CU77">
        <v>0</v>
      </c>
      <c r="CV77">
        <v>0</v>
      </c>
      <c r="CW77">
        <v>0</v>
      </c>
      <c r="CX77">
        <v>13</v>
      </c>
      <c r="DB77">
        <v>75</v>
      </c>
      <c r="DC77" t="s">
        <v>608</v>
      </c>
      <c r="DD77" t="s">
        <v>609</v>
      </c>
      <c r="DE77" t="s">
        <v>610</v>
      </c>
      <c r="DF77" t="s">
        <v>611</v>
      </c>
      <c r="DG77" t="s">
        <v>612</v>
      </c>
      <c r="DH77" t="s">
        <v>613</v>
      </c>
    </row>
    <row r="78" spans="1:114" x14ac:dyDescent="0.25">
      <c r="A78" t="s">
        <v>614</v>
      </c>
      <c r="B78" t="s">
        <v>614</v>
      </c>
      <c r="C78">
        <v>6</v>
      </c>
      <c r="D78">
        <v>6</v>
      </c>
      <c r="E78">
        <v>6</v>
      </c>
      <c r="F78" t="s">
        <v>614</v>
      </c>
      <c r="G78">
        <v>1</v>
      </c>
      <c r="H78">
        <v>6</v>
      </c>
      <c r="I78">
        <v>6</v>
      </c>
      <c r="J78">
        <v>6</v>
      </c>
      <c r="K78">
        <v>0</v>
      </c>
      <c r="L78">
        <v>1</v>
      </c>
      <c r="M78">
        <v>1</v>
      </c>
      <c r="N78">
        <v>0</v>
      </c>
      <c r="O78">
        <v>4</v>
      </c>
      <c r="P78">
        <v>2</v>
      </c>
      <c r="Q78">
        <v>1</v>
      </c>
      <c r="R78">
        <v>0</v>
      </c>
      <c r="S78">
        <v>2</v>
      </c>
      <c r="T78">
        <v>0</v>
      </c>
      <c r="U78">
        <v>1</v>
      </c>
      <c r="V78">
        <v>1</v>
      </c>
      <c r="W78">
        <v>0</v>
      </c>
      <c r="X78">
        <v>4</v>
      </c>
      <c r="Y78">
        <v>2</v>
      </c>
      <c r="Z78">
        <v>1</v>
      </c>
      <c r="AA78">
        <v>0</v>
      </c>
      <c r="AB78">
        <v>2</v>
      </c>
      <c r="AC78">
        <v>0</v>
      </c>
      <c r="AD78">
        <v>1</v>
      </c>
      <c r="AE78">
        <v>1</v>
      </c>
      <c r="AF78">
        <v>0</v>
      </c>
      <c r="AG78">
        <v>4</v>
      </c>
      <c r="AH78">
        <v>2</v>
      </c>
      <c r="AI78">
        <v>1</v>
      </c>
      <c r="AJ78">
        <v>0</v>
      </c>
      <c r="AK78">
        <v>2</v>
      </c>
      <c r="AL78">
        <v>5.0999999999999996</v>
      </c>
      <c r="AM78">
        <v>5.0999999999999996</v>
      </c>
      <c r="AN78">
        <v>5.0999999999999996</v>
      </c>
      <c r="AO78">
        <v>157.80000000000001</v>
      </c>
      <c r="AP78">
        <v>1363</v>
      </c>
      <c r="AQ78">
        <v>1363</v>
      </c>
      <c r="AR78">
        <v>0</v>
      </c>
      <c r="AS78">
        <v>19.716000000000001</v>
      </c>
      <c r="AU78" t="s">
        <v>115</v>
      </c>
      <c r="AV78" t="s">
        <v>115</v>
      </c>
      <c r="AX78" t="s">
        <v>116</v>
      </c>
      <c r="AY78" t="s">
        <v>116</v>
      </c>
      <c r="AZ78" t="s">
        <v>116</v>
      </c>
      <c r="BB78" t="s">
        <v>116</v>
      </c>
      <c r="BC78">
        <v>0</v>
      </c>
      <c r="BD78">
        <v>0.9</v>
      </c>
      <c r="BE78">
        <v>0.9</v>
      </c>
      <c r="BF78">
        <v>0</v>
      </c>
      <c r="BG78">
        <v>3.2</v>
      </c>
      <c r="BH78">
        <v>1.7</v>
      </c>
      <c r="BI78">
        <v>0.8</v>
      </c>
      <c r="BJ78">
        <v>0</v>
      </c>
      <c r="BK78">
        <v>1.8</v>
      </c>
      <c r="BL78">
        <v>94592000</v>
      </c>
      <c r="BM78">
        <v>0</v>
      </c>
      <c r="BN78">
        <v>24231000</v>
      </c>
      <c r="BO78">
        <v>2116600</v>
      </c>
      <c r="BP78">
        <v>0</v>
      </c>
      <c r="BQ78">
        <v>29291000</v>
      </c>
      <c r="BR78">
        <v>7306000</v>
      </c>
      <c r="BS78">
        <v>3767100</v>
      </c>
      <c r="BT78">
        <v>0</v>
      </c>
      <c r="BU78">
        <v>27880000</v>
      </c>
      <c r="BV78">
        <v>1295800</v>
      </c>
      <c r="BW78">
        <v>0</v>
      </c>
      <c r="BX78">
        <v>331940</v>
      </c>
      <c r="BY78">
        <v>28995</v>
      </c>
      <c r="BZ78">
        <v>0</v>
      </c>
      <c r="CA78">
        <v>401250</v>
      </c>
      <c r="CB78">
        <v>100080</v>
      </c>
      <c r="CC78">
        <v>51604</v>
      </c>
      <c r="CD78">
        <v>0</v>
      </c>
      <c r="CE78">
        <v>381910</v>
      </c>
      <c r="CF78">
        <v>0</v>
      </c>
      <c r="CG78">
        <v>0</v>
      </c>
      <c r="CH78">
        <v>0</v>
      </c>
      <c r="CI78">
        <v>0</v>
      </c>
      <c r="CJ78">
        <v>19288000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3</v>
      </c>
      <c r="CT78">
        <v>1</v>
      </c>
      <c r="CU78">
        <v>1</v>
      </c>
      <c r="CV78">
        <v>0</v>
      </c>
      <c r="CW78">
        <v>2</v>
      </c>
      <c r="CX78">
        <v>7</v>
      </c>
      <c r="DB78">
        <v>76</v>
      </c>
      <c r="DC78" t="s">
        <v>615</v>
      </c>
      <c r="DD78" t="s">
        <v>427</v>
      </c>
      <c r="DE78" t="s">
        <v>616</v>
      </c>
      <c r="DF78" t="s">
        <v>617</v>
      </c>
      <c r="DG78" t="s">
        <v>618</v>
      </c>
      <c r="DH78" t="s">
        <v>619</v>
      </c>
    </row>
    <row r="79" spans="1:114" x14ac:dyDescent="0.25">
      <c r="A79" t="s">
        <v>620</v>
      </c>
      <c r="B79" t="s">
        <v>620</v>
      </c>
      <c r="C79" t="s">
        <v>408</v>
      </c>
      <c r="D79" t="s">
        <v>408</v>
      </c>
      <c r="E79" t="s">
        <v>408</v>
      </c>
      <c r="F79" t="s">
        <v>620</v>
      </c>
      <c r="G79">
        <v>2</v>
      </c>
      <c r="H79">
        <v>2</v>
      </c>
      <c r="I79">
        <v>2</v>
      </c>
      <c r="J79">
        <v>2</v>
      </c>
      <c r="K79">
        <v>0</v>
      </c>
      <c r="L79">
        <v>1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21.8</v>
      </c>
      <c r="AM79">
        <v>21.8</v>
      </c>
      <c r="AN79">
        <v>21.8</v>
      </c>
      <c r="AO79">
        <v>12.489000000000001</v>
      </c>
      <c r="AP79">
        <v>110</v>
      </c>
      <c r="AQ79" t="s">
        <v>621</v>
      </c>
      <c r="AR79">
        <v>0</v>
      </c>
      <c r="AS79">
        <v>5.4581999999999997</v>
      </c>
      <c r="AU79" t="s">
        <v>116</v>
      </c>
      <c r="AX79" t="s">
        <v>116</v>
      </c>
      <c r="BC79">
        <v>0</v>
      </c>
      <c r="BD79">
        <v>11.8</v>
      </c>
      <c r="BE79">
        <v>0</v>
      </c>
      <c r="BF79">
        <v>0</v>
      </c>
      <c r="BG79">
        <v>10</v>
      </c>
      <c r="BH79">
        <v>0</v>
      </c>
      <c r="BI79">
        <v>0</v>
      </c>
      <c r="BJ79">
        <v>0</v>
      </c>
      <c r="BK79">
        <v>0</v>
      </c>
      <c r="BL79">
        <v>21828000</v>
      </c>
      <c r="BM79">
        <v>0</v>
      </c>
      <c r="BN79">
        <v>12971000</v>
      </c>
      <c r="BO79">
        <v>0</v>
      </c>
      <c r="BP79">
        <v>0</v>
      </c>
      <c r="BQ79">
        <v>8857000</v>
      </c>
      <c r="BR79">
        <v>0</v>
      </c>
      <c r="BS79">
        <v>0</v>
      </c>
      <c r="BT79">
        <v>0</v>
      </c>
      <c r="BU79">
        <v>0</v>
      </c>
      <c r="BV79">
        <v>4365600</v>
      </c>
      <c r="BW79">
        <v>0</v>
      </c>
      <c r="BX79">
        <v>2594200</v>
      </c>
      <c r="BY79">
        <v>0</v>
      </c>
      <c r="BZ79">
        <v>0</v>
      </c>
      <c r="CA79">
        <v>1771400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3558600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1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0</v>
      </c>
      <c r="CX79">
        <v>2</v>
      </c>
      <c r="DB79">
        <v>77</v>
      </c>
      <c r="DC79" t="s">
        <v>622</v>
      </c>
      <c r="DD79" t="s">
        <v>335</v>
      </c>
      <c r="DE79" t="s">
        <v>623</v>
      </c>
      <c r="DF79" t="s">
        <v>624</v>
      </c>
      <c r="DG79" t="s">
        <v>625</v>
      </c>
      <c r="DH79" t="s">
        <v>625</v>
      </c>
    </row>
    <row r="80" spans="1:114" x14ac:dyDescent="0.25">
      <c r="A80" t="s">
        <v>626</v>
      </c>
      <c r="B80" t="s">
        <v>626</v>
      </c>
      <c r="C80">
        <v>1</v>
      </c>
      <c r="D80">
        <v>1</v>
      </c>
      <c r="E80">
        <v>1</v>
      </c>
      <c r="F80" t="s">
        <v>626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8.4</v>
      </c>
      <c r="AM80">
        <v>8.4</v>
      </c>
      <c r="AN80">
        <v>8.4</v>
      </c>
      <c r="AO80">
        <v>17.728999999999999</v>
      </c>
      <c r="AP80">
        <v>167</v>
      </c>
      <c r="AQ80">
        <v>167</v>
      </c>
      <c r="AR80">
        <v>0</v>
      </c>
      <c r="AS80">
        <v>2.5259</v>
      </c>
      <c r="AU80" t="s">
        <v>116</v>
      </c>
      <c r="BB80" t="s">
        <v>115</v>
      </c>
      <c r="BC80">
        <v>0</v>
      </c>
      <c r="BD80">
        <v>8.4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8.4</v>
      </c>
      <c r="BL80">
        <v>20272000</v>
      </c>
      <c r="BM80">
        <v>0</v>
      </c>
      <c r="BN80">
        <v>13624000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6648000</v>
      </c>
      <c r="BV80">
        <v>3378700</v>
      </c>
      <c r="BW80">
        <v>0</v>
      </c>
      <c r="BX80">
        <v>2270700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1108000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2262000</v>
      </c>
      <c r="CO80">
        <v>0</v>
      </c>
      <c r="CP80">
        <v>1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DB80">
        <v>78</v>
      </c>
      <c r="DC80">
        <v>14062</v>
      </c>
      <c r="DD80" t="b">
        <v>1</v>
      </c>
      <c r="DE80">
        <v>14326</v>
      </c>
      <c r="DF80" t="s">
        <v>627</v>
      </c>
      <c r="DG80">
        <v>46853</v>
      </c>
      <c r="DH80">
        <v>46853</v>
      </c>
    </row>
    <row r="81" spans="1:114" x14ac:dyDescent="0.25">
      <c r="A81" t="s">
        <v>628</v>
      </c>
      <c r="B81" t="s">
        <v>628</v>
      </c>
      <c r="C81">
        <v>1</v>
      </c>
      <c r="D81">
        <v>1</v>
      </c>
      <c r="E81">
        <v>1</v>
      </c>
      <c r="F81" t="s">
        <v>628</v>
      </c>
      <c r="G81">
        <v>1</v>
      </c>
      <c r="H81">
        <v>1</v>
      </c>
      <c r="I81">
        <v>1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6.1</v>
      </c>
      <c r="AM81">
        <v>6.1</v>
      </c>
      <c r="AN81">
        <v>6.1</v>
      </c>
      <c r="AO81">
        <v>18.326000000000001</v>
      </c>
      <c r="AP81">
        <v>165</v>
      </c>
      <c r="AQ81">
        <v>165</v>
      </c>
      <c r="AR81">
        <v>7.0159000000000003E-3</v>
      </c>
      <c r="AS81">
        <v>1.0906</v>
      </c>
      <c r="AU81" t="s">
        <v>116</v>
      </c>
      <c r="BB81" t="s">
        <v>115</v>
      </c>
      <c r="BC81">
        <v>0</v>
      </c>
      <c r="BD81">
        <v>6.1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6.1</v>
      </c>
      <c r="BL81">
        <v>29881000</v>
      </c>
      <c r="BM81">
        <v>0</v>
      </c>
      <c r="BN81">
        <v>18655000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11227000</v>
      </c>
      <c r="BV81">
        <v>3320200</v>
      </c>
      <c r="BW81">
        <v>0</v>
      </c>
      <c r="BX81">
        <v>2072800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1247400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3819800</v>
      </c>
      <c r="CO81">
        <v>0</v>
      </c>
      <c r="CP81">
        <v>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DB81">
        <v>79</v>
      </c>
      <c r="DC81">
        <v>2474</v>
      </c>
      <c r="DD81" t="b">
        <v>1</v>
      </c>
      <c r="DE81">
        <v>2522</v>
      </c>
      <c r="DF81" t="s">
        <v>629</v>
      </c>
      <c r="DG81">
        <v>8297</v>
      </c>
      <c r="DH81">
        <v>8297</v>
      </c>
    </row>
    <row r="82" spans="1:114" x14ac:dyDescent="0.25">
      <c r="A82" t="s">
        <v>630</v>
      </c>
      <c r="B82" t="s">
        <v>630</v>
      </c>
      <c r="C82">
        <v>2</v>
      </c>
      <c r="D82">
        <v>2</v>
      </c>
      <c r="E82">
        <v>2</v>
      </c>
      <c r="F82" t="s">
        <v>630</v>
      </c>
      <c r="G82">
        <v>1</v>
      </c>
      <c r="H82">
        <v>2</v>
      </c>
      <c r="I82">
        <v>2</v>
      </c>
      <c r="J82">
        <v>2</v>
      </c>
      <c r="K82">
        <v>1</v>
      </c>
      <c r="L82">
        <v>2</v>
      </c>
      <c r="M82">
        <v>1</v>
      </c>
      <c r="N82">
        <v>0</v>
      </c>
      <c r="O82">
        <v>2</v>
      </c>
      <c r="P82">
        <v>0</v>
      </c>
      <c r="Q82">
        <v>0</v>
      </c>
      <c r="R82">
        <v>0</v>
      </c>
      <c r="S82">
        <v>0</v>
      </c>
      <c r="T82">
        <v>1</v>
      </c>
      <c r="U82">
        <v>2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1</v>
      </c>
      <c r="AD82">
        <v>2</v>
      </c>
      <c r="AE82">
        <v>1</v>
      </c>
      <c r="AF82">
        <v>0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5.2</v>
      </c>
      <c r="AM82">
        <v>5.2</v>
      </c>
      <c r="AN82">
        <v>5.2</v>
      </c>
      <c r="AO82">
        <v>38.716000000000001</v>
      </c>
      <c r="AP82">
        <v>364</v>
      </c>
      <c r="AQ82">
        <v>364</v>
      </c>
      <c r="AR82">
        <v>1.5053E-3</v>
      </c>
      <c r="AS82">
        <v>1.5755999999999999</v>
      </c>
      <c r="AT82" t="s">
        <v>115</v>
      </c>
      <c r="AU82" t="s">
        <v>116</v>
      </c>
      <c r="AV82" t="s">
        <v>116</v>
      </c>
      <c r="AX82" t="s">
        <v>116</v>
      </c>
      <c r="BC82">
        <v>2.7</v>
      </c>
      <c r="BD82">
        <v>5.2</v>
      </c>
      <c r="BE82">
        <v>2.7</v>
      </c>
      <c r="BF82">
        <v>0</v>
      </c>
      <c r="BG82">
        <v>5.2</v>
      </c>
      <c r="BH82">
        <v>0</v>
      </c>
      <c r="BI82">
        <v>0</v>
      </c>
      <c r="BJ82">
        <v>0</v>
      </c>
      <c r="BK82">
        <v>0</v>
      </c>
      <c r="BL82">
        <v>39990000</v>
      </c>
      <c r="BM82">
        <v>1487100</v>
      </c>
      <c r="BN82">
        <v>28847000</v>
      </c>
      <c r="BO82">
        <v>2251200</v>
      </c>
      <c r="BP82">
        <v>0</v>
      </c>
      <c r="BQ82">
        <v>7404200</v>
      </c>
      <c r="BR82">
        <v>0</v>
      </c>
      <c r="BS82">
        <v>0</v>
      </c>
      <c r="BT82">
        <v>0</v>
      </c>
      <c r="BU82">
        <v>0</v>
      </c>
      <c r="BV82">
        <v>9997400</v>
      </c>
      <c r="BW82">
        <v>371780</v>
      </c>
      <c r="BX82">
        <v>7211800</v>
      </c>
      <c r="BY82">
        <v>562810</v>
      </c>
      <c r="BZ82">
        <v>0</v>
      </c>
      <c r="CA82">
        <v>1851100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7496000</v>
      </c>
      <c r="CH82">
        <v>0</v>
      </c>
      <c r="CI82">
        <v>0</v>
      </c>
      <c r="CJ82">
        <v>5293700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3</v>
      </c>
      <c r="DB82">
        <v>80</v>
      </c>
      <c r="DC82" t="s">
        <v>631</v>
      </c>
      <c r="DD82" t="s">
        <v>335</v>
      </c>
      <c r="DE82" t="s">
        <v>632</v>
      </c>
      <c r="DF82" t="s">
        <v>633</v>
      </c>
      <c r="DG82" t="s">
        <v>634</v>
      </c>
      <c r="DH82" t="s">
        <v>635</v>
      </c>
    </row>
    <row r="83" spans="1:114" x14ac:dyDescent="0.25">
      <c r="A83" t="s">
        <v>636</v>
      </c>
      <c r="B83" t="s">
        <v>636</v>
      </c>
      <c r="C83">
        <v>1</v>
      </c>
      <c r="D83">
        <v>1</v>
      </c>
      <c r="E83">
        <v>1</v>
      </c>
      <c r="F83" t="s">
        <v>636</v>
      </c>
      <c r="G83">
        <v>1</v>
      </c>
      <c r="H83">
        <v>1</v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6.5</v>
      </c>
      <c r="AM83">
        <v>6.5</v>
      </c>
      <c r="AN83">
        <v>6.5</v>
      </c>
      <c r="AO83">
        <v>18.527000000000001</v>
      </c>
      <c r="AP83">
        <v>169</v>
      </c>
      <c r="AQ83">
        <v>169</v>
      </c>
      <c r="AR83">
        <v>0</v>
      </c>
      <c r="AS83">
        <v>17.888999999999999</v>
      </c>
      <c r="AV83" t="s">
        <v>115</v>
      </c>
      <c r="AX83" t="s">
        <v>116</v>
      </c>
      <c r="AZ83" t="s">
        <v>116</v>
      </c>
      <c r="BC83">
        <v>0</v>
      </c>
      <c r="BD83">
        <v>0</v>
      </c>
      <c r="BE83">
        <v>6.5</v>
      </c>
      <c r="BF83">
        <v>0</v>
      </c>
      <c r="BG83">
        <v>6.5</v>
      </c>
      <c r="BH83">
        <v>0</v>
      </c>
      <c r="BI83">
        <v>6.5</v>
      </c>
      <c r="BJ83">
        <v>0</v>
      </c>
      <c r="BK83">
        <v>0</v>
      </c>
      <c r="BL83">
        <v>13347000</v>
      </c>
      <c r="BM83">
        <v>0</v>
      </c>
      <c r="BN83">
        <v>0</v>
      </c>
      <c r="BO83">
        <v>3507000</v>
      </c>
      <c r="BP83">
        <v>0</v>
      </c>
      <c r="BQ83">
        <v>0</v>
      </c>
      <c r="BR83">
        <v>0</v>
      </c>
      <c r="BS83">
        <v>9839500</v>
      </c>
      <c r="BT83">
        <v>0</v>
      </c>
      <c r="BU83">
        <v>0</v>
      </c>
      <c r="BV83">
        <v>1213300</v>
      </c>
      <c r="BW83">
        <v>0</v>
      </c>
      <c r="BX83">
        <v>0</v>
      </c>
      <c r="BY83">
        <v>318820</v>
      </c>
      <c r="BZ83">
        <v>0</v>
      </c>
      <c r="CA83">
        <v>0</v>
      </c>
      <c r="CB83">
        <v>0</v>
      </c>
      <c r="CC83">
        <v>894500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9839500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1</v>
      </c>
      <c r="CV83">
        <v>0</v>
      </c>
      <c r="CW83">
        <v>0</v>
      </c>
      <c r="CX83">
        <v>2</v>
      </c>
      <c r="DB83">
        <v>81</v>
      </c>
      <c r="DC83">
        <v>11726</v>
      </c>
      <c r="DD83" t="b">
        <v>1</v>
      </c>
      <c r="DE83">
        <v>11947</v>
      </c>
      <c r="DF83" t="s">
        <v>637</v>
      </c>
      <c r="DG83" t="s">
        <v>638</v>
      </c>
      <c r="DH83">
        <v>38930</v>
      </c>
    </row>
    <row r="84" spans="1:114" x14ac:dyDescent="0.25">
      <c r="A84" t="s">
        <v>639</v>
      </c>
      <c r="B84" t="s">
        <v>640</v>
      </c>
      <c r="C84" t="s">
        <v>641</v>
      </c>
      <c r="D84" t="s">
        <v>641</v>
      </c>
      <c r="E84" t="s">
        <v>641</v>
      </c>
      <c r="F84" t="s">
        <v>640</v>
      </c>
      <c r="G84">
        <v>2</v>
      </c>
      <c r="H84">
        <v>7</v>
      </c>
      <c r="I84">
        <v>7</v>
      </c>
      <c r="J84">
        <v>7</v>
      </c>
      <c r="K84">
        <v>0</v>
      </c>
      <c r="L84">
        <v>7</v>
      </c>
      <c r="M84">
        <v>0</v>
      </c>
      <c r="N84">
        <v>0</v>
      </c>
      <c r="O84">
        <v>4</v>
      </c>
      <c r="P84">
        <v>0</v>
      </c>
      <c r="Q84">
        <v>1</v>
      </c>
      <c r="R84">
        <v>0</v>
      </c>
      <c r="S84">
        <v>5</v>
      </c>
      <c r="T84">
        <v>0</v>
      </c>
      <c r="U84">
        <v>7</v>
      </c>
      <c r="V84">
        <v>0</v>
      </c>
      <c r="W84">
        <v>0</v>
      </c>
      <c r="X84">
        <v>4</v>
      </c>
      <c r="Y84">
        <v>0</v>
      </c>
      <c r="Z84">
        <v>1</v>
      </c>
      <c r="AA84">
        <v>0</v>
      </c>
      <c r="AB84">
        <v>5</v>
      </c>
      <c r="AC84">
        <v>0</v>
      </c>
      <c r="AD84">
        <v>7</v>
      </c>
      <c r="AE84">
        <v>0</v>
      </c>
      <c r="AF84">
        <v>0</v>
      </c>
      <c r="AG84">
        <v>4</v>
      </c>
      <c r="AH84">
        <v>0</v>
      </c>
      <c r="AI84">
        <v>1</v>
      </c>
      <c r="AJ84">
        <v>0</v>
      </c>
      <c r="AK84">
        <v>5</v>
      </c>
      <c r="AL84">
        <v>14.8</v>
      </c>
      <c r="AM84">
        <v>14.8</v>
      </c>
      <c r="AN84">
        <v>14.8</v>
      </c>
      <c r="AO84">
        <v>85.516000000000005</v>
      </c>
      <c r="AP84">
        <v>778</v>
      </c>
      <c r="AQ84" t="s">
        <v>642</v>
      </c>
      <c r="AR84">
        <v>0</v>
      </c>
      <c r="AS84">
        <v>11.678000000000001</v>
      </c>
      <c r="AU84" t="s">
        <v>116</v>
      </c>
      <c r="AX84" t="s">
        <v>116</v>
      </c>
      <c r="AZ84" t="s">
        <v>115</v>
      </c>
      <c r="BB84" t="s">
        <v>116</v>
      </c>
      <c r="BC84">
        <v>0</v>
      </c>
      <c r="BD84">
        <v>14.8</v>
      </c>
      <c r="BE84">
        <v>0</v>
      </c>
      <c r="BF84">
        <v>0</v>
      </c>
      <c r="BG84">
        <v>9</v>
      </c>
      <c r="BH84">
        <v>0</v>
      </c>
      <c r="BI84">
        <v>2.7</v>
      </c>
      <c r="BJ84">
        <v>0</v>
      </c>
      <c r="BK84">
        <v>10.4</v>
      </c>
      <c r="BL84">
        <v>122430000</v>
      </c>
      <c r="BM84">
        <v>0</v>
      </c>
      <c r="BN84">
        <v>61416000</v>
      </c>
      <c r="BO84">
        <v>0</v>
      </c>
      <c r="BP84">
        <v>0</v>
      </c>
      <c r="BQ84">
        <v>20668000</v>
      </c>
      <c r="BR84">
        <v>0</v>
      </c>
      <c r="BS84">
        <v>569780</v>
      </c>
      <c r="BT84">
        <v>0</v>
      </c>
      <c r="BU84">
        <v>39778000</v>
      </c>
      <c r="BV84">
        <v>3600900</v>
      </c>
      <c r="BW84">
        <v>0</v>
      </c>
      <c r="BX84">
        <v>1806400</v>
      </c>
      <c r="BY84">
        <v>0</v>
      </c>
      <c r="BZ84">
        <v>0</v>
      </c>
      <c r="CA84">
        <v>607870</v>
      </c>
      <c r="CB84">
        <v>0</v>
      </c>
      <c r="CC84">
        <v>16758</v>
      </c>
      <c r="CD84">
        <v>0</v>
      </c>
      <c r="CE84">
        <v>1169900</v>
      </c>
      <c r="CF84">
        <v>0</v>
      </c>
      <c r="CG84">
        <v>13131000</v>
      </c>
      <c r="CH84">
        <v>0</v>
      </c>
      <c r="CI84">
        <v>0</v>
      </c>
      <c r="CJ84">
        <v>18607000</v>
      </c>
      <c r="CK84">
        <v>0</v>
      </c>
      <c r="CL84">
        <v>0</v>
      </c>
      <c r="CM84">
        <v>0</v>
      </c>
      <c r="CN84">
        <v>12255000</v>
      </c>
      <c r="CO84">
        <v>0</v>
      </c>
      <c r="CP84">
        <v>3</v>
      </c>
      <c r="CQ84">
        <v>0</v>
      </c>
      <c r="CR84">
        <v>0</v>
      </c>
      <c r="CS84">
        <v>3</v>
      </c>
      <c r="CT84">
        <v>0</v>
      </c>
      <c r="CU84">
        <v>0</v>
      </c>
      <c r="CV84">
        <v>0</v>
      </c>
      <c r="CW84">
        <v>0</v>
      </c>
      <c r="CX84">
        <v>6</v>
      </c>
      <c r="DB84">
        <v>82</v>
      </c>
      <c r="DC84" t="s">
        <v>643</v>
      </c>
      <c r="DD84" t="s">
        <v>194</v>
      </c>
      <c r="DE84" t="s">
        <v>644</v>
      </c>
      <c r="DF84" t="s">
        <v>645</v>
      </c>
      <c r="DG84" t="s">
        <v>646</v>
      </c>
      <c r="DH84" t="s">
        <v>647</v>
      </c>
    </row>
    <row r="85" spans="1:114" x14ac:dyDescent="0.25">
      <c r="A85" t="s">
        <v>648</v>
      </c>
      <c r="B85" t="s">
        <v>648</v>
      </c>
      <c r="C85">
        <v>19</v>
      </c>
      <c r="D85">
        <v>19</v>
      </c>
      <c r="E85">
        <v>19</v>
      </c>
      <c r="F85" t="s">
        <v>648</v>
      </c>
      <c r="G85">
        <v>1</v>
      </c>
      <c r="H85">
        <v>19</v>
      </c>
      <c r="I85">
        <v>19</v>
      </c>
      <c r="J85">
        <v>19</v>
      </c>
      <c r="K85">
        <v>14</v>
      </c>
      <c r="L85">
        <v>10</v>
      </c>
      <c r="M85">
        <v>13</v>
      </c>
      <c r="N85">
        <v>15</v>
      </c>
      <c r="O85">
        <v>5</v>
      </c>
      <c r="P85">
        <v>15</v>
      </c>
      <c r="Q85">
        <v>16</v>
      </c>
      <c r="R85">
        <v>16</v>
      </c>
      <c r="S85">
        <v>11</v>
      </c>
      <c r="T85">
        <v>14</v>
      </c>
      <c r="U85">
        <v>10</v>
      </c>
      <c r="V85">
        <v>13</v>
      </c>
      <c r="W85">
        <v>15</v>
      </c>
      <c r="X85">
        <v>5</v>
      </c>
      <c r="Y85">
        <v>15</v>
      </c>
      <c r="Z85">
        <v>16</v>
      </c>
      <c r="AA85">
        <v>16</v>
      </c>
      <c r="AB85">
        <v>11</v>
      </c>
      <c r="AC85">
        <v>14</v>
      </c>
      <c r="AD85">
        <v>10</v>
      </c>
      <c r="AE85">
        <v>13</v>
      </c>
      <c r="AF85">
        <v>15</v>
      </c>
      <c r="AG85">
        <v>5</v>
      </c>
      <c r="AH85">
        <v>15</v>
      </c>
      <c r="AI85">
        <v>16</v>
      </c>
      <c r="AJ85">
        <v>16</v>
      </c>
      <c r="AK85">
        <v>11</v>
      </c>
      <c r="AL85">
        <v>77.900000000000006</v>
      </c>
      <c r="AM85">
        <v>77.900000000000006</v>
      </c>
      <c r="AN85">
        <v>77.900000000000006</v>
      </c>
      <c r="AO85">
        <v>12.805</v>
      </c>
      <c r="AP85">
        <v>113</v>
      </c>
      <c r="AQ85">
        <v>113</v>
      </c>
      <c r="AR85">
        <v>0</v>
      </c>
      <c r="AS85">
        <v>70.233999999999995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>
        <v>50.4</v>
      </c>
      <c r="BD85">
        <v>55.8</v>
      </c>
      <c r="BE85">
        <v>57.5</v>
      </c>
      <c r="BF85">
        <v>57.5</v>
      </c>
      <c r="BG85">
        <v>26.5</v>
      </c>
      <c r="BH85">
        <v>62.8</v>
      </c>
      <c r="BI85">
        <v>72.599999999999994</v>
      </c>
      <c r="BJ85">
        <v>62.8</v>
      </c>
      <c r="BK85">
        <v>69</v>
      </c>
      <c r="BL85">
        <v>5476600000</v>
      </c>
      <c r="BM85">
        <v>396140000</v>
      </c>
      <c r="BN85">
        <v>334410000</v>
      </c>
      <c r="BO85">
        <v>628190000</v>
      </c>
      <c r="BP85">
        <v>974440000</v>
      </c>
      <c r="BQ85">
        <v>59340000</v>
      </c>
      <c r="BR85">
        <v>1307000000</v>
      </c>
      <c r="BS85">
        <v>724720000</v>
      </c>
      <c r="BT85">
        <v>549810000</v>
      </c>
      <c r="BU85">
        <v>502580000</v>
      </c>
      <c r="BV85">
        <v>782380000</v>
      </c>
      <c r="BW85">
        <v>56592000</v>
      </c>
      <c r="BX85">
        <v>47773000</v>
      </c>
      <c r="BY85">
        <v>89742000</v>
      </c>
      <c r="BZ85">
        <v>139210000</v>
      </c>
      <c r="CA85">
        <v>8477200</v>
      </c>
      <c r="CB85">
        <v>186710000</v>
      </c>
      <c r="CC85">
        <v>103530000</v>
      </c>
      <c r="CD85">
        <v>78544000</v>
      </c>
      <c r="CE85">
        <v>71797000</v>
      </c>
      <c r="CF85">
        <v>378510000</v>
      </c>
      <c r="CG85">
        <v>81510000</v>
      </c>
      <c r="CH85">
        <v>653460000</v>
      </c>
      <c r="CI85">
        <v>811450000</v>
      </c>
      <c r="CJ85">
        <v>43109000</v>
      </c>
      <c r="CK85">
        <v>1030600000</v>
      </c>
      <c r="CL85">
        <v>716920000</v>
      </c>
      <c r="CM85">
        <v>511010000</v>
      </c>
      <c r="CN85">
        <v>244310000</v>
      </c>
      <c r="CO85">
        <v>7</v>
      </c>
      <c r="CP85">
        <v>4</v>
      </c>
      <c r="CQ85">
        <v>7</v>
      </c>
      <c r="CR85">
        <v>15</v>
      </c>
      <c r="CS85">
        <v>1</v>
      </c>
      <c r="CT85">
        <v>16</v>
      </c>
      <c r="CU85">
        <v>15</v>
      </c>
      <c r="CV85">
        <v>13</v>
      </c>
      <c r="CW85">
        <v>8</v>
      </c>
      <c r="CX85">
        <v>86</v>
      </c>
      <c r="DB85">
        <v>83</v>
      </c>
      <c r="DC85" t="s">
        <v>649</v>
      </c>
      <c r="DD85" t="s">
        <v>493</v>
      </c>
      <c r="DE85" t="s">
        <v>650</v>
      </c>
      <c r="DF85" t="s">
        <v>651</v>
      </c>
      <c r="DG85" t="s">
        <v>652</v>
      </c>
      <c r="DH85" t="s">
        <v>653</v>
      </c>
      <c r="DI85">
        <v>50</v>
      </c>
      <c r="DJ85">
        <v>107</v>
      </c>
    </row>
    <row r="86" spans="1:114" x14ac:dyDescent="0.25">
      <c r="A86" t="s">
        <v>654</v>
      </c>
      <c r="B86" t="s">
        <v>654</v>
      </c>
      <c r="C86">
        <v>8</v>
      </c>
      <c r="D86">
        <v>8</v>
      </c>
      <c r="E86">
        <v>8</v>
      </c>
      <c r="F86" t="s">
        <v>654</v>
      </c>
      <c r="G86">
        <v>1</v>
      </c>
      <c r="H86">
        <v>8</v>
      </c>
      <c r="I86">
        <v>8</v>
      </c>
      <c r="J86">
        <v>8</v>
      </c>
      <c r="K86">
        <v>0</v>
      </c>
      <c r="L86">
        <v>6</v>
      </c>
      <c r="M86">
        <v>0</v>
      </c>
      <c r="N86">
        <v>0</v>
      </c>
      <c r="O86">
        <v>6</v>
      </c>
      <c r="P86">
        <v>1</v>
      </c>
      <c r="Q86">
        <v>2</v>
      </c>
      <c r="R86">
        <v>1</v>
      </c>
      <c r="S86">
        <v>7</v>
      </c>
      <c r="T86">
        <v>0</v>
      </c>
      <c r="U86">
        <v>6</v>
      </c>
      <c r="V86">
        <v>0</v>
      </c>
      <c r="W86">
        <v>0</v>
      </c>
      <c r="X86">
        <v>6</v>
      </c>
      <c r="Y86">
        <v>1</v>
      </c>
      <c r="Z86">
        <v>2</v>
      </c>
      <c r="AA86">
        <v>1</v>
      </c>
      <c r="AB86">
        <v>7</v>
      </c>
      <c r="AC86">
        <v>0</v>
      </c>
      <c r="AD86">
        <v>6</v>
      </c>
      <c r="AE86">
        <v>0</v>
      </c>
      <c r="AF86">
        <v>0</v>
      </c>
      <c r="AG86">
        <v>6</v>
      </c>
      <c r="AH86">
        <v>1</v>
      </c>
      <c r="AI86">
        <v>2</v>
      </c>
      <c r="AJ86">
        <v>1</v>
      </c>
      <c r="AK86">
        <v>7</v>
      </c>
      <c r="AL86">
        <v>42.9</v>
      </c>
      <c r="AM86">
        <v>42.9</v>
      </c>
      <c r="AN86">
        <v>42.9</v>
      </c>
      <c r="AO86">
        <v>35.417000000000002</v>
      </c>
      <c r="AP86">
        <v>338</v>
      </c>
      <c r="AQ86">
        <v>338</v>
      </c>
      <c r="AR86">
        <v>0</v>
      </c>
      <c r="AS86">
        <v>285.04000000000002</v>
      </c>
      <c r="AU86" t="s">
        <v>116</v>
      </c>
      <c r="AX86" t="s">
        <v>116</v>
      </c>
      <c r="AY86" t="s">
        <v>116</v>
      </c>
      <c r="AZ86" t="s">
        <v>116</v>
      </c>
      <c r="BA86" t="s">
        <v>115</v>
      </c>
      <c r="BB86" t="s">
        <v>116</v>
      </c>
      <c r="BC86">
        <v>0</v>
      </c>
      <c r="BD86">
        <v>32.5</v>
      </c>
      <c r="BE86">
        <v>0</v>
      </c>
      <c r="BF86">
        <v>0</v>
      </c>
      <c r="BG86">
        <v>32.5</v>
      </c>
      <c r="BH86">
        <v>2.7</v>
      </c>
      <c r="BI86">
        <v>10.1</v>
      </c>
      <c r="BJ86">
        <v>4.4000000000000004</v>
      </c>
      <c r="BK86">
        <v>40.200000000000003</v>
      </c>
      <c r="BL86">
        <v>450840000</v>
      </c>
      <c r="BM86">
        <v>0</v>
      </c>
      <c r="BN86">
        <v>188900000</v>
      </c>
      <c r="BO86">
        <v>0</v>
      </c>
      <c r="BP86">
        <v>0</v>
      </c>
      <c r="BQ86">
        <v>98079000</v>
      </c>
      <c r="BR86">
        <v>0</v>
      </c>
      <c r="BS86">
        <v>16311000</v>
      </c>
      <c r="BT86">
        <v>4740800</v>
      </c>
      <c r="BU86">
        <v>142810000</v>
      </c>
      <c r="BV86">
        <v>28177000</v>
      </c>
      <c r="BW86">
        <v>0</v>
      </c>
      <c r="BX86">
        <v>11806000</v>
      </c>
      <c r="BY86">
        <v>0</v>
      </c>
      <c r="BZ86">
        <v>0</v>
      </c>
      <c r="CA86">
        <v>6130000</v>
      </c>
      <c r="CB86">
        <v>0</v>
      </c>
      <c r="CC86">
        <v>1019400</v>
      </c>
      <c r="CD86">
        <v>296300</v>
      </c>
      <c r="CE86">
        <v>8925600</v>
      </c>
      <c r="CF86">
        <v>0</v>
      </c>
      <c r="CG86">
        <v>52736000</v>
      </c>
      <c r="CH86">
        <v>0</v>
      </c>
      <c r="CI86">
        <v>0</v>
      </c>
      <c r="CJ86">
        <v>52600000</v>
      </c>
      <c r="CK86">
        <v>0</v>
      </c>
      <c r="CL86">
        <v>33285000</v>
      </c>
      <c r="CM86">
        <v>0</v>
      </c>
      <c r="CN86">
        <v>40129000</v>
      </c>
      <c r="CO86">
        <v>0</v>
      </c>
      <c r="CP86">
        <v>7</v>
      </c>
      <c r="CQ86">
        <v>0</v>
      </c>
      <c r="CR86">
        <v>0</v>
      </c>
      <c r="CS86">
        <v>6</v>
      </c>
      <c r="CT86">
        <v>1</v>
      </c>
      <c r="CU86">
        <v>2</v>
      </c>
      <c r="CV86">
        <v>0</v>
      </c>
      <c r="CW86">
        <v>6</v>
      </c>
      <c r="CX86">
        <v>22</v>
      </c>
      <c r="DB86">
        <v>84</v>
      </c>
      <c r="DC86" t="s">
        <v>655</v>
      </c>
      <c r="DD86" t="s">
        <v>168</v>
      </c>
      <c r="DE86" t="s">
        <v>656</v>
      </c>
      <c r="DF86" t="s">
        <v>657</v>
      </c>
      <c r="DG86" t="s">
        <v>658</v>
      </c>
      <c r="DH86" t="s">
        <v>659</v>
      </c>
      <c r="DI86">
        <v>51</v>
      </c>
      <c r="DJ86">
        <v>269</v>
      </c>
    </row>
    <row r="87" spans="1:114" x14ac:dyDescent="0.25">
      <c r="A87" t="s">
        <v>660</v>
      </c>
      <c r="B87" t="s">
        <v>660</v>
      </c>
      <c r="C87">
        <v>1</v>
      </c>
      <c r="D87">
        <v>1</v>
      </c>
      <c r="E87">
        <v>1</v>
      </c>
      <c r="F87" t="s">
        <v>660</v>
      </c>
      <c r="G87">
        <v>1</v>
      </c>
      <c r="H87">
        <v>1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4.9000000000000004</v>
      </c>
      <c r="AM87">
        <v>4.9000000000000004</v>
      </c>
      <c r="AN87">
        <v>4.9000000000000004</v>
      </c>
      <c r="AO87">
        <v>23.326000000000001</v>
      </c>
      <c r="AP87">
        <v>203</v>
      </c>
      <c r="AQ87">
        <v>203</v>
      </c>
      <c r="AR87">
        <v>4.6969999999999998E-3</v>
      </c>
      <c r="AS87">
        <v>1.1216999999999999</v>
      </c>
      <c r="AU87" t="s">
        <v>116</v>
      </c>
      <c r="AX87" t="s">
        <v>115</v>
      </c>
      <c r="BB87" t="s">
        <v>116</v>
      </c>
      <c r="BC87">
        <v>0</v>
      </c>
      <c r="BD87">
        <v>4.9000000000000004</v>
      </c>
      <c r="BE87">
        <v>0</v>
      </c>
      <c r="BF87">
        <v>0</v>
      </c>
      <c r="BG87">
        <v>4.9000000000000004</v>
      </c>
      <c r="BH87">
        <v>0</v>
      </c>
      <c r="BI87">
        <v>0</v>
      </c>
      <c r="BJ87">
        <v>0</v>
      </c>
      <c r="BK87">
        <v>4.9000000000000004</v>
      </c>
      <c r="BL87">
        <v>42377000</v>
      </c>
      <c r="BM87">
        <v>0</v>
      </c>
      <c r="BN87">
        <v>19400000</v>
      </c>
      <c r="BO87">
        <v>0</v>
      </c>
      <c r="BP87">
        <v>0</v>
      </c>
      <c r="BQ87">
        <v>9291200</v>
      </c>
      <c r="BR87">
        <v>0</v>
      </c>
      <c r="BS87">
        <v>0</v>
      </c>
      <c r="BT87">
        <v>0</v>
      </c>
      <c r="BU87">
        <v>13686000</v>
      </c>
      <c r="BV87">
        <v>6053900</v>
      </c>
      <c r="BW87">
        <v>0</v>
      </c>
      <c r="BX87">
        <v>2771500</v>
      </c>
      <c r="BY87">
        <v>0</v>
      </c>
      <c r="BZ87">
        <v>0</v>
      </c>
      <c r="CA87">
        <v>1327300</v>
      </c>
      <c r="CB87">
        <v>0</v>
      </c>
      <c r="CC87">
        <v>0</v>
      </c>
      <c r="CD87">
        <v>0</v>
      </c>
      <c r="CE87">
        <v>1955100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4656700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2</v>
      </c>
      <c r="DB87">
        <v>85</v>
      </c>
      <c r="DC87">
        <v>4832</v>
      </c>
      <c r="DD87" t="b">
        <v>1</v>
      </c>
      <c r="DE87">
        <v>4914</v>
      </c>
      <c r="DF87" t="s">
        <v>661</v>
      </c>
      <c r="DG87" t="s">
        <v>662</v>
      </c>
      <c r="DH87">
        <v>15870</v>
      </c>
    </row>
    <row r="88" spans="1:114" x14ac:dyDescent="0.25">
      <c r="A88" t="s">
        <v>663</v>
      </c>
      <c r="B88" t="s">
        <v>663</v>
      </c>
      <c r="C88" t="s">
        <v>325</v>
      </c>
      <c r="D88" t="s">
        <v>325</v>
      </c>
      <c r="E88" t="s">
        <v>325</v>
      </c>
      <c r="F88" t="s">
        <v>663</v>
      </c>
      <c r="G88">
        <v>2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4.2</v>
      </c>
      <c r="AM88">
        <v>4.2</v>
      </c>
      <c r="AN88">
        <v>4.2</v>
      </c>
      <c r="AO88">
        <v>27.251999999999999</v>
      </c>
      <c r="AP88">
        <v>264</v>
      </c>
      <c r="AQ88" t="s">
        <v>664</v>
      </c>
      <c r="AR88">
        <v>1</v>
      </c>
      <c r="AS88">
        <v>-2</v>
      </c>
      <c r="AW88" t="s">
        <v>115</v>
      </c>
      <c r="AY88" t="s">
        <v>116</v>
      </c>
      <c r="BC88">
        <v>0</v>
      </c>
      <c r="BD88">
        <v>0</v>
      </c>
      <c r="BE88">
        <v>0</v>
      </c>
      <c r="BF88">
        <v>4.2</v>
      </c>
      <c r="BG88">
        <v>0</v>
      </c>
      <c r="BH88">
        <v>4.2</v>
      </c>
      <c r="BI88">
        <v>0</v>
      </c>
      <c r="BJ88">
        <v>0</v>
      </c>
      <c r="BK88">
        <v>0</v>
      </c>
      <c r="BL88">
        <v>10076000</v>
      </c>
      <c r="BM88">
        <v>0</v>
      </c>
      <c r="BN88">
        <v>0</v>
      </c>
      <c r="BO88">
        <v>0</v>
      </c>
      <c r="BP88">
        <v>1894800</v>
      </c>
      <c r="BQ88">
        <v>0</v>
      </c>
      <c r="BR88">
        <v>8181500</v>
      </c>
      <c r="BS88">
        <v>0</v>
      </c>
      <c r="BT88">
        <v>0</v>
      </c>
      <c r="BU88">
        <v>0</v>
      </c>
      <c r="BV88">
        <v>1119600</v>
      </c>
      <c r="BW88">
        <v>0</v>
      </c>
      <c r="BX88">
        <v>0</v>
      </c>
      <c r="BY88">
        <v>0</v>
      </c>
      <c r="BZ88">
        <v>210530</v>
      </c>
      <c r="CA88">
        <v>0</v>
      </c>
      <c r="CB88">
        <v>909050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5859100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0</v>
      </c>
      <c r="CX88">
        <v>1</v>
      </c>
      <c r="CY88" t="s">
        <v>117</v>
      </c>
      <c r="DB88">
        <v>86</v>
      </c>
      <c r="DC88">
        <v>2391</v>
      </c>
      <c r="DD88" t="b">
        <v>1</v>
      </c>
      <c r="DE88">
        <v>2437</v>
      </c>
      <c r="DF88" t="s">
        <v>665</v>
      </c>
      <c r="DG88">
        <v>8040</v>
      </c>
      <c r="DH88">
        <v>8040</v>
      </c>
      <c r="DI88">
        <v>52</v>
      </c>
      <c r="DJ88">
        <v>156</v>
      </c>
    </row>
    <row r="89" spans="1:114" x14ac:dyDescent="0.25">
      <c r="A89" t="s">
        <v>666</v>
      </c>
      <c r="B89" t="s">
        <v>666</v>
      </c>
      <c r="C89">
        <v>2</v>
      </c>
      <c r="D89">
        <v>2</v>
      </c>
      <c r="E89">
        <v>2</v>
      </c>
      <c r="F89" t="s">
        <v>666</v>
      </c>
      <c r="G89">
        <v>1</v>
      </c>
      <c r="H89">
        <v>2</v>
      </c>
      <c r="I89">
        <v>2</v>
      </c>
      <c r="J89">
        <v>2</v>
      </c>
      <c r="K89">
        <v>0</v>
      </c>
      <c r="L89">
        <v>2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2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1</v>
      </c>
      <c r="AL89">
        <v>16.899999999999999</v>
      </c>
      <c r="AM89">
        <v>16.899999999999999</v>
      </c>
      <c r="AN89">
        <v>16.899999999999999</v>
      </c>
      <c r="AO89">
        <v>16.437000000000001</v>
      </c>
      <c r="AP89">
        <v>148</v>
      </c>
      <c r="AQ89">
        <v>148</v>
      </c>
      <c r="AR89">
        <v>0</v>
      </c>
      <c r="AS89">
        <v>3.198</v>
      </c>
      <c r="AU89" t="s">
        <v>116</v>
      </c>
      <c r="AX89" t="s">
        <v>115</v>
      </c>
      <c r="BB89" t="s">
        <v>116</v>
      </c>
      <c r="BC89">
        <v>0</v>
      </c>
      <c r="BD89">
        <v>16.899999999999999</v>
      </c>
      <c r="BE89">
        <v>0</v>
      </c>
      <c r="BF89">
        <v>0</v>
      </c>
      <c r="BG89">
        <v>8.8000000000000007</v>
      </c>
      <c r="BH89">
        <v>0</v>
      </c>
      <c r="BI89">
        <v>0</v>
      </c>
      <c r="BJ89">
        <v>0</v>
      </c>
      <c r="BK89">
        <v>8.8000000000000007</v>
      </c>
      <c r="BL89">
        <v>36132000</v>
      </c>
      <c r="BM89">
        <v>0</v>
      </c>
      <c r="BN89">
        <v>12996000</v>
      </c>
      <c r="BO89">
        <v>0</v>
      </c>
      <c r="BP89">
        <v>0</v>
      </c>
      <c r="BQ89">
        <v>8249100</v>
      </c>
      <c r="BR89">
        <v>0</v>
      </c>
      <c r="BS89">
        <v>0</v>
      </c>
      <c r="BT89">
        <v>0</v>
      </c>
      <c r="BU89">
        <v>14887000</v>
      </c>
      <c r="BV89">
        <v>3284700</v>
      </c>
      <c r="BW89">
        <v>0</v>
      </c>
      <c r="BX89">
        <v>1181400</v>
      </c>
      <c r="BY89">
        <v>0</v>
      </c>
      <c r="BZ89">
        <v>0</v>
      </c>
      <c r="CA89">
        <v>749920</v>
      </c>
      <c r="CB89">
        <v>0</v>
      </c>
      <c r="CC89">
        <v>0</v>
      </c>
      <c r="CD89">
        <v>0</v>
      </c>
      <c r="CE89">
        <v>1353300</v>
      </c>
      <c r="CF89">
        <v>0</v>
      </c>
      <c r="CG89">
        <v>3565400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DB89">
        <v>87</v>
      </c>
      <c r="DC89" t="s">
        <v>667</v>
      </c>
      <c r="DD89" t="s">
        <v>335</v>
      </c>
      <c r="DE89" t="s">
        <v>668</v>
      </c>
      <c r="DF89" t="s">
        <v>669</v>
      </c>
      <c r="DG89" t="s">
        <v>670</v>
      </c>
      <c r="DH89" t="s">
        <v>670</v>
      </c>
    </row>
    <row r="90" spans="1:114" x14ac:dyDescent="0.25">
      <c r="A90" t="s">
        <v>671</v>
      </c>
      <c r="B90" t="s">
        <v>671</v>
      </c>
      <c r="C90">
        <v>2</v>
      </c>
      <c r="D90">
        <v>2</v>
      </c>
      <c r="E90">
        <v>2</v>
      </c>
      <c r="F90" t="s">
        <v>671</v>
      </c>
      <c r="G90">
        <v>1</v>
      </c>
      <c r="H90">
        <v>2</v>
      </c>
      <c r="I90">
        <v>2</v>
      </c>
      <c r="J90">
        <v>2</v>
      </c>
      <c r="K90">
        <v>1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2</v>
      </c>
      <c r="T90">
        <v>1</v>
      </c>
      <c r="U90">
        <v>2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2</v>
      </c>
      <c r="AC90">
        <v>1</v>
      </c>
      <c r="AD90">
        <v>2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2</v>
      </c>
      <c r="AL90">
        <v>7.1</v>
      </c>
      <c r="AM90">
        <v>7.1</v>
      </c>
      <c r="AN90">
        <v>7.1</v>
      </c>
      <c r="AO90">
        <v>52.771999999999998</v>
      </c>
      <c r="AP90">
        <v>496</v>
      </c>
      <c r="AQ90">
        <v>496</v>
      </c>
      <c r="AR90">
        <v>0</v>
      </c>
      <c r="AS90">
        <v>3.4946999999999999</v>
      </c>
      <c r="AT90" t="s">
        <v>115</v>
      </c>
      <c r="AU90" t="s">
        <v>116</v>
      </c>
      <c r="AV90" t="s">
        <v>116</v>
      </c>
      <c r="AW90" t="s">
        <v>116</v>
      </c>
      <c r="AX90" t="s">
        <v>116</v>
      </c>
      <c r="AY90" t="s">
        <v>115</v>
      </c>
      <c r="AZ90" t="s">
        <v>116</v>
      </c>
      <c r="BA90" t="s">
        <v>116</v>
      </c>
      <c r="BB90" t="s">
        <v>116</v>
      </c>
      <c r="BC90">
        <v>2.8</v>
      </c>
      <c r="BD90">
        <v>7.1</v>
      </c>
      <c r="BE90">
        <v>2.8</v>
      </c>
      <c r="BF90">
        <v>2.8</v>
      </c>
      <c r="BG90">
        <v>4.2</v>
      </c>
      <c r="BH90">
        <v>2.8</v>
      </c>
      <c r="BI90">
        <v>2.8</v>
      </c>
      <c r="BJ90">
        <v>2.8</v>
      </c>
      <c r="BK90">
        <v>7.1</v>
      </c>
      <c r="BL90">
        <v>269280000</v>
      </c>
      <c r="BM90">
        <v>22980000</v>
      </c>
      <c r="BN90">
        <v>110120000</v>
      </c>
      <c r="BO90">
        <v>10219000</v>
      </c>
      <c r="BP90">
        <v>6236600</v>
      </c>
      <c r="BQ90">
        <v>8580000</v>
      </c>
      <c r="BR90">
        <v>7968400</v>
      </c>
      <c r="BS90">
        <v>5190200</v>
      </c>
      <c r="BT90">
        <v>11887000</v>
      </c>
      <c r="BU90">
        <v>86096000</v>
      </c>
      <c r="BV90">
        <v>9973200</v>
      </c>
      <c r="BW90">
        <v>851120</v>
      </c>
      <c r="BX90">
        <v>4078500</v>
      </c>
      <c r="BY90">
        <v>378490</v>
      </c>
      <c r="BZ90">
        <v>230980</v>
      </c>
      <c r="CA90">
        <v>317780</v>
      </c>
      <c r="CB90">
        <v>295130</v>
      </c>
      <c r="CC90">
        <v>192230</v>
      </c>
      <c r="CD90">
        <v>440270</v>
      </c>
      <c r="CE90">
        <v>3188700</v>
      </c>
      <c r="CF90">
        <v>0</v>
      </c>
      <c r="CG90">
        <v>29602000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29903000</v>
      </c>
      <c r="CO90">
        <v>0</v>
      </c>
      <c r="CP90">
        <v>2</v>
      </c>
      <c r="CQ90">
        <v>1</v>
      </c>
      <c r="CR90">
        <v>1</v>
      </c>
      <c r="CS90">
        <v>0</v>
      </c>
      <c r="CT90">
        <v>0</v>
      </c>
      <c r="CU90">
        <v>1</v>
      </c>
      <c r="CV90">
        <v>1</v>
      </c>
      <c r="CW90">
        <v>2</v>
      </c>
      <c r="CX90">
        <v>8</v>
      </c>
      <c r="DB90">
        <v>88</v>
      </c>
      <c r="DC90" t="s">
        <v>672</v>
      </c>
      <c r="DD90" t="s">
        <v>335</v>
      </c>
      <c r="DE90" t="s">
        <v>673</v>
      </c>
      <c r="DF90" t="s">
        <v>674</v>
      </c>
      <c r="DG90" t="s">
        <v>675</v>
      </c>
      <c r="DH90" t="s">
        <v>676</v>
      </c>
    </row>
    <row r="91" spans="1:114" x14ac:dyDescent="0.25">
      <c r="A91" t="s">
        <v>677</v>
      </c>
      <c r="B91" t="s">
        <v>677</v>
      </c>
      <c r="C91">
        <v>22</v>
      </c>
      <c r="D91">
        <v>22</v>
      </c>
      <c r="E91">
        <v>22</v>
      </c>
      <c r="F91" t="s">
        <v>677</v>
      </c>
      <c r="G91">
        <v>1</v>
      </c>
      <c r="H91">
        <v>22</v>
      </c>
      <c r="I91">
        <v>22</v>
      </c>
      <c r="J91">
        <v>22</v>
      </c>
      <c r="K91">
        <v>17</v>
      </c>
      <c r="L91">
        <v>10</v>
      </c>
      <c r="M91">
        <v>18</v>
      </c>
      <c r="N91">
        <v>19</v>
      </c>
      <c r="O91">
        <v>9</v>
      </c>
      <c r="P91">
        <v>22</v>
      </c>
      <c r="Q91">
        <v>21</v>
      </c>
      <c r="R91">
        <v>20</v>
      </c>
      <c r="S91">
        <v>16</v>
      </c>
      <c r="T91">
        <v>17</v>
      </c>
      <c r="U91">
        <v>10</v>
      </c>
      <c r="V91">
        <v>18</v>
      </c>
      <c r="W91">
        <v>19</v>
      </c>
      <c r="X91">
        <v>9</v>
      </c>
      <c r="Y91">
        <v>22</v>
      </c>
      <c r="Z91">
        <v>21</v>
      </c>
      <c r="AA91">
        <v>20</v>
      </c>
      <c r="AB91">
        <v>16</v>
      </c>
      <c r="AC91">
        <v>17</v>
      </c>
      <c r="AD91">
        <v>10</v>
      </c>
      <c r="AE91">
        <v>18</v>
      </c>
      <c r="AF91">
        <v>19</v>
      </c>
      <c r="AG91">
        <v>9</v>
      </c>
      <c r="AH91">
        <v>22</v>
      </c>
      <c r="AI91">
        <v>21</v>
      </c>
      <c r="AJ91">
        <v>20</v>
      </c>
      <c r="AK91">
        <v>16</v>
      </c>
      <c r="AL91">
        <v>78.099999999999994</v>
      </c>
      <c r="AM91">
        <v>78.099999999999994</v>
      </c>
      <c r="AN91">
        <v>78.099999999999994</v>
      </c>
      <c r="AO91">
        <v>17.134</v>
      </c>
      <c r="AP91">
        <v>151</v>
      </c>
      <c r="AQ91">
        <v>151</v>
      </c>
      <c r="AR91">
        <v>0</v>
      </c>
      <c r="AS91">
        <v>177.3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>
        <v>70.2</v>
      </c>
      <c r="BD91">
        <v>47.7</v>
      </c>
      <c r="BE91">
        <v>72.2</v>
      </c>
      <c r="BF91">
        <v>72.8</v>
      </c>
      <c r="BG91">
        <v>46.4</v>
      </c>
      <c r="BH91">
        <v>78.099999999999994</v>
      </c>
      <c r="BI91">
        <v>78.099999999999994</v>
      </c>
      <c r="BJ91">
        <v>72.8</v>
      </c>
      <c r="BK91">
        <v>59.6</v>
      </c>
      <c r="BL91">
        <v>11948000000</v>
      </c>
      <c r="BM91">
        <v>539730000</v>
      </c>
      <c r="BN91">
        <v>419280000</v>
      </c>
      <c r="BO91">
        <v>1432400000</v>
      </c>
      <c r="BP91">
        <v>645770000</v>
      </c>
      <c r="BQ91">
        <v>48288000</v>
      </c>
      <c r="BR91">
        <v>4868800000</v>
      </c>
      <c r="BS91">
        <v>590760000</v>
      </c>
      <c r="BT91">
        <v>1725500000</v>
      </c>
      <c r="BU91">
        <v>1677600000</v>
      </c>
      <c r="BV91">
        <v>1327600000</v>
      </c>
      <c r="BW91">
        <v>59970000</v>
      </c>
      <c r="BX91">
        <v>46587000</v>
      </c>
      <c r="BY91">
        <v>159150000</v>
      </c>
      <c r="BZ91">
        <v>71752000</v>
      </c>
      <c r="CA91">
        <v>5365300</v>
      </c>
      <c r="CB91">
        <v>540970000</v>
      </c>
      <c r="CC91">
        <v>65640000</v>
      </c>
      <c r="CD91">
        <v>191720000</v>
      </c>
      <c r="CE91">
        <v>186400000</v>
      </c>
      <c r="CF91">
        <v>710740000</v>
      </c>
      <c r="CG91">
        <v>293730000</v>
      </c>
      <c r="CH91">
        <v>1347400000</v>
      </c>
      <c r="CI91">
        <v>786330000</v>
      </c>
      <c r="CJ91">
        <v>90009000</v>
      </c>
      <c r="CK91">
        <v>3250800000</v>
      </c>
      <c r="CL91">
        <v>731180000</v>
      </c>
      <c r="CM91">
        <v>1084400000</v>
      </c>
      <c r="CN91">
        <v>585790000</v>
      </c>
      <c r="CO91">
        <v>11</v>
      </c>
      <c r="CP91">
        <v>8</v>
      </c>
      <c r="CQ91">
        <v>16</v>
      </c>
      <c r="CR91">
        <v>14</v>
      </c>
      <c r="CS91">
        <v>3</v>
      </c>
      <c r="CT91">
        <v>19</v>
      </c>
      <c r="CU91">
        <v>15</v>
      </c>
      <c r="CV91">
        <v>16</v>
      </c>
      <c r="CW91">
        <v>20</v>
      </c>
      <c r="CX91">
        <v>122</v>
      </c>
      <c r="DB91">
        <v>89</v>
      </c>
      <c r="DC91" t="s">
        <v>678</v>
      </c>
      <c r="DD91" t="s">
        <v>470</v>
      </c>
      <c r="DE91" t="s">
        <v>679</v>
      </c>
      <c r="DF91" t="s">
        <v>680</v>
      </c>
      <c r="DG91" t="s">
        <v>681</v>
      </c>
      <c r="DH91" t="s">
        <v>682</v>
      </c>
      <c r="DI91">
        <v>53</v>
      </c>
      <c r="DJ91">
        <v>37</v>
      </c>
    </row>
    <row r="92" spans="1:114" x14ac:dyDescent="0.25">
      <c r="A92" t="s">
        <v>683</v>
      </c>
      <c r="B92" t="s">
        <v>683</v>
      </c>
      <c r="C92">
        <v>2</v>
      </c>
      <c r="D92">
        <v>2</v>
      </c>
      <c r="E92">
        <v>2</v>
      </c>
      <c r="F92" t="s">
        <v>683</v>
      </c>
      <c r="G92">
        <v>1</v>
      </c>
      <c r="H92">
        <v>2</v>
      </c>
      <c r="I92">
        <v>2</v>
      </c>
      <c r="J92">
        <v>2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11.4</v>
      </c>
      <c r="AM92">
        <v>11.4</v>
      </c>
      <c r="AN92">
        <v>11.4</v>
      </c>
      <c r="AO92">
        <v>30.731000000000002</v>
      </c>
      <c r="AP92">
        <v>272</v>
      </c>
      <c r="AQ92">
        <v>272</v>
      </c>
      <c r="AR92">
        <v>5.3162999999999995E-4</v>
      </c>
      <c r="AS92">
        <v>1.9928999999999999</v>
      </c>
      <c r="AU92" t="s">
        <v>116</v>
      </c>
      <c r="BB92" t="s">
        <v>116</v>
      </c>
      <c r="BC92">
        <v>0</v>
      </c>
      <c r="BD92">
        <v>6.2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5.0999999999999996</v>
      </c>
      <c r="BL92">
        <v>8284900</v>
      </c>
      <c r="BM92">
        <v>0</v>
      </c>
      <c r="BN92">
        <v>4269900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4015000</v>
      </c>
      <c r="BV92">
        <v>637300</v>
      </c>
      <c r="BW92">
        <v>0</v>
      </c>
      <c r="BX92">
        <v>328460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308840</v>
      </c>
      <c r="CF92">
        <v>0</v>
      </c>
      <c r="CG92">
        <v>1171500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DB92">
        <v>90</v>
      </c>
      <c r="DC92" t="s">
        <v>684</v>
      </c>
      <c r="DD92" t="s">
        <v>335</v>
      </c>
      <c r="DE92" t="s">
        <v>685</v>
      </c>
      <c r="DF92" t="s">
        <v>686</v>
      </c>
      <c r="DG92" t="s">
        <v>687</v>
      </c>
      <c r="DH92" t="s">
        <v>687</v>
      </c>
    </row>
    <row r="93" spans="1:114" x14ac:dyDescent="0.25">
      <c r="A93" t="s">
        <v>688</v>
      </c>
      <c r="B93" t="s">
        <v>688</v>
      </c>
      <c r="C93">
        <v>1</v>
      </c>
      <c r="D93">
        <v>1</v>
      </c>
      <c r="E93">
        <v>1</v>
      </c>
      <c r="F93" t="s">
        <v>688</v>
      </c>
      <c r="G93">
        <v>1</v>
      </c>
      <c r="H93">
        <v>1</v>
      </c>
      <c r="I93">
        <v>1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2.2000000000000002</v>
      </c>
      <c r="AM93">
        <v>2.2000000000000002</v>
      </c>
      <c r="AN93">
        <v>2.2000000000000002</v>
      </c>
      <c r="AO93">
        <v>57.811</v>
      </c>
      <c r="AP93">
        <v>501</v>
      </c>
      <c r="AQ93">
        <v>501</v>
      </c>
      <c r="AR93">
        <v>4.7304000000000001E-3</v>
      </c>
      <c r="AS93">
        <v>1.1554</v>
      </c>
      <c r="AU93" t="s">
        <v>115</v>
      </c>
      <c r="BB93" t="s">
        <v>116</v>
      </c>
      <c r="BC93">
        <v>0</v>
      </c>
      <c r="BD93">
        <v>2.2000000000000002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2.2000000000000002</v>
      </c>
      <c r="BL93">
        <v>35931000</v>
      </c>
      <c r="BM93">
        <v>0</v>
      </c>
      <c r="BN93">
        <v>13992000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21939000</v>
      </c>
      <c r="BV93">
        <v>1159100</v>
      </c>
      <c r="BW93">
        <v>0</v>
      </c>
      <c r="BX93">
        <v>451370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707700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7464700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1</v>
      </c>
      <c r="DB93">
        <v>91</v>
      </c>
      <c r="DC93">
        <v>8673</v>
      </c>
      <c r="DD93" t="b">
        <v>1</v>
      </c>
      <c r="DE93">
        <v>8837</v>
      </c>
      <c r="DF93" t="s">
        <v>689</v>
      </c>
      <c r="DG93">
        <v>28708</v>
      </c>
      <c r="DH93">
        <v>28708</v>
      </c>
      <c r="DI93" t="s">
        <v>690</v>
      </c>
      <c r="DJ93" t="s">
        <v>691</v>
      </c>
    </row>
    <row r="94" spans="1:114" x14ac:dyDescent="0.25">
      <c r="A94" t="s">
        <v>692</v>
      </c>
      <c r="B94" t="s">
        <v>692</v>
      </c>
      <c r="C94">
        <v>7</v>
      </c>
      <c r="D94">
        <v>7</v>
      </c>
      <c r="E94">
        <v>7</v>
      </c>
      <c r="F94" t="s">
        <v>692</v>
      </c>
      <c r="G94">
        <v>1</v>
      </c>
      <c r="H94">
        <v>7</v>
      </c>
      <c r="I94">
        <v>7</v>
      </c>
      <c r="J94">
        <v>7</v>
      </c>
      <c r="K94">
        <v>1</v>
      </c>
      <c r="L94">
        <v>6</v>
      </c>
      <c r="M94">
        <v>3</v>
      </c>
      <c r="N94">
        <v>3</v>
      </c>
      <c r="O94">
        <v>7</v>
      </c>
      <c r="P94">
        <v>5</v>
      </c>
      <c r="Q94">
        <v>4</v>
      </c>
      <c r="R94">
        <v>2</v>
      </c>
      <c r="S94">
        <v>6</v>
      </c>
      <c r="T94">
        <v>1</v>
      </c>
      <c r="U94">
        <v>6</v>
      </c>
      <c r="V94">
        <v>3</v>
      </c>
      <c r="W94">
        <v>3</v>
      </c>
      <c r="X94">
        <v>7</v>
      </c>
      <c r="Y94">
        <v>5</v>
      </c>
      <c r="Z94">
        <v>4</v>
      </c>
      <c r="AA94">
        <v>2</v>
      </c>
      <c r="AB94">
        <v>6</v>
      </c>
      <c r="AC94">
        <v>1</v>
      </c>
      <c r="AD94">
        <v>6</v>
      </c>
      <c r="AE94">
        <v>3</v>
      </c>
      <c r="AF94">
        <v>3</v>
      </c>
      <c r="AG94">
        <v>7</v>
      </c>
      <c r="AH94">
        <v>5</v>
      </c>
      <c r="AI94">
        <v>4</v>
      </c>
      <c r="AJ94">
        <v>2</v>
      </c>
      <c r="AK94">
        <v>6</v>
      </c>
      <c r="AL94">
        <v>44.2</v>
      </c>
      <c r="AM94">
        <v>44.2</v>
      </c>
      <c r="AN94">
        <v>44.2</v>
      </c>
      <c r="AO94">
        <v>18.210999999999999</v>
      </c>
      <c r="AP94">
        <v>165</v>
      </c>
      <c r="AQ94">
        <v>165</v>
      </c>
      <c r="AR94">
        <v>0</v>
      </c>
      <c r="AS94">
        <v>323.31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>
        <v>12.7</v>
      </c>
      <c r="BD94">
        <v>44.2</v>
      </c>
      <c r="BE94">
        <v>32.1</v>
      </c>
      <c r="BF94">
        <v>32.1</v>
      </c>
      <c r="BG94">
        <v>44.2</v>
      </c>
      <c r="BH94">
        <v>44.2</v>
      </c>
      <c r="BI94">
        <v>44.2</v>
      </c>
      <c r="BJ94">
        <v>24.8</v>
      </c>
      <c r="BK94">
        <v>44.2</v>
      </c>
      <c r="BL94">
        <v>665000000</v>
      </c>
      <c r="BM94">
        <v>13167000</v>
      </c>
      <c r="BN94">
        <v>204490000</v>
      </c>
      <c r="BO94">
        <v>40266000</v>
      </c>
      <c r="BP94">
        <v>4280200</v>
      </c>
      <c r="BQ94">
        <v>126620000</v>
      </c>
      <c r="BR94">
        <v>41523000</v>
      </c>
      <c r="BS94">
        <v>44428000</v>
      </c>
      <c r="BT94">
        <v>2316000</v>
      </c>
      <c r="BU94">
        <v>187910000</v>
      </c>
      <c r="BV94">
        <v>66500000</v>
      </c>
      <c r="BW94">
        <v>1316700</v>
      </c>
      <c r="BX94">
        <v>20449000</v>
      </c>
      <c r="BY94">
        <v>4026600</v>
      </c>
      <c r="BZ94">
        <v>428020</v>
      </c>
      <c r="CA94">
        <v>12662000</v>
      </c>
      <c r="CB94">
        <v>4152300</v>
      </c>
      <c r="CC94">
        <v>4442800</v>
      </c>
      <c r="CD94">
        <v>231600</v>
      </c>
      <c r="CE94">
        <v>18791000</v>
      </c>
      <c r="CF94">
        <v>33490000</v>
      </c>
      <c r="CG94">
        <v>40663000</v>
      </c>
      <c r="CH94">
        <v>30462000</v>
      </c>
      <c r="CI94">
        <v>12439000</v>
      </c>
      <c r="CJ94">
        <v>79367000</v>
      </c>
      <c r="CK94">
        <v>24710000</v>
      </c>
      <c r="CL94">
        <v>43169000</v>
      </c>
      <c r="CM94">
        <v>10772000</v>
      </c>
      <c r="CN94">
        <v>63172000</v>
      </c>
      <c r="CO94">
        <v>1</v>
      </c>
      <c r="CP94">
        <v>7</v>
      </c>
      <c r="CQ94">
        <v>2</v>
      </c>
      <c r="CR94">
        <v>1</v>
      </c>
      <c r="CS94">
        <v>5</v>
      </c>
      <c r="CT94">
        <v>3</v>
      </c>
      <c r="CU94">
        <v>3</v>
      </c>
      <c r="CV94">
        <v>1</v>
      </c>
      <c r="CW94">
        <v>7</v>
      </c>
      <c r="CX94">
        <v>30</v>
      </c>
      <c r="DB94">
        <v>92</v>
      </c>
      <c r="DC94" t="s">
        <v>693</v>
      </c>
      <c r="DD94" t="s">
        <v>194</v>
      </c>
      <c r="DE94" t="s">
        <v>694</v>
      </c>
      <c r="DF94" t="s">
        <v>695</v>
      </c>
      <c r="DG94" t="s">
        <v>696</v>
      </c>
      <c r="DH94" t="s">
        <v>697</v>
      </c>
    </row>
    <row r="95" spans="1:114" x14ac:dyDescent="0.25">
      <c r="A95" t="s">
        <v>698</v>
      </c>
      <c r="B95" t="s">
        <v>698</v>
      </c>
      <c r="C95">
        <v>10</v>
      </c>
      <c r="D95">
        <v>3</v>
      </c>
      <c r="E95">
        <v>3</v>
      </c>
      <c r="F95" t="s">
        <v>698</v>
      </c>
      <c r="G95">
        <v>1</v>
      </c>
      <c r="H95">
        <v>10</v>
      </c>
      <c r="I95">
        <v>3</v>
      </c>
      <c r="J95">
        <v>3</v>
      </c>
      <c r="K95">
        <v>3</v>
      </c>
      <c r="L95">
        <v>10</v>
      </c>
      <c r="M95">
        <v>2</v>
      </c>
      <c r="N95">
        <v>4</v>
      </c>
      <c r="O95">
        <v>8</v>
      </c>
      <c r="P95">
        <v>3</v>
      </c>
      <c r="Q95">
        <v>5</v>
      </c>
      <c r="R95">
        <v>5</v>
      </c>
      <c r="S95">
        <v>7</v>
      </c>
      <c r="T95">
        <v>1</v>
      </c>
      <c r="U95">
        <v>3</v>
      </c>
      <c r="V95">
        <v>0</v>
      </c>
      <c r="W95">
        <v>2</v>
      </c>
      <c r="X95">
        <v>3</v>
      </c>
      <c r="Y95">
        <v>2</v>
      </c>
      <c r="Z95">
        <v>2</v>
      </c>
      <c r="AA95">
        <v>2</v>
      </c>
      <c r="AB95">
        <v>2</v>
      </c>
      <c r="AC95">
        <v>1</v>
      </c>
      <c r="AD95">
        <v>3</v>
      </c>
      <c r="AE95">
        <v>0</v>
      </c>
      <c r="AF95">
        <v>2</v>
      </c>
      <c r="AG95">
        <v>3</v>
      </c>
      <c r="AH95">
        <v>2</v>
      </c>
      <c r="AI95">
        <v>2</v>
      </c>
      <c r="AJ95">
        <v>2</v>
      </c>
      <c r="AK95">
        <v>2</v>
      </c>
      <c r="AL95">
        <v>65.099999999999994</v>
      </c>
      <c r="AM95">
        <v>17.899999999999999</v>
      </c>
      <c r="AN95">
        <v>17.899999999999999</v>
      </c>
      <c r="AO95">
        <v>11.867000000000001</v>
      </c>
      <c r="AP95">
        <v>106</v>
      </c>
      <c r="AQ95">
        <v>106</v>
      </c>
      <c r="AR95">
        <v>0</v>
      </c>
      <c r="AS95">
        <v>70.822000000000003</v>
      </c>
      <c r="AT95" t="s">
        <v>115</v>
      </c>
      <c r="AU95" t="s">
        <v>116</v>
      </c>
      <c r="AV95" t="s">
        <v>115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>
        <v>44.3</v>
      </c>
      <c r="BD95">
        <v>65.099999999999994</v>
      </c>
      <c r="BE95">
        <v>17</v>
      </c>
      <c r="BF95">
        <v>34.9</v>
      </c>
      <c r="BG95">
        <v>65.099999999999994</v>
      </c>
      <c r="BH95">
        <v>26.4</v>
      </c>
      <c r="BI95">
        <v>65.099999999999994</v>
      </c>
      <c r="BJ95">
        <v>52.8</v>
      </c>
      <c r="BK95">
        <v>65.099999999999994</v>
      </c>
      <c r="BL95">
        <v>653270000</v>
      </c>
      <c r="BM95">
        <v>5375500</v>
      </c>
      <c r="BN95">
        <v>266670000</v>
      </c>
      <c r="BO95">
        <v>0</v>
      </c>
      <c r="BP95">
        <v>17952000</v>
      </c>
      <c r="BQ95">
        <v>73770000</v>
      </c>
      <c r="BR95">
        <v>10857000</v>
      </c>
      <c r="BS95">
        <v>29903000</v>
      </c>
      <c r="BT95">
        <v>40984000</v>
      </c>
      <c r="BU95">
        <v>207750000</v>
      </c>
      <c r="BV95">
        <v>93324000</v>
      </c>
      <c r="BW95">
        <v>767930</v>
      </c>
      <c r="BX95">
        <v>38096000</v>
      </c>
      <c r="BY95">
        <v>0</v>
      </c>
      <c r="BZ95">
        <v>2564500</v>
      </c>
      <c r="CA95">
        <v>10539000</v>
      </c>
      <c r="CB95">
        <v>1551000</v>
      </c>
      <c r="CC95">
        <v>4271800</v>
      </c>
      <c r="CD95">
        <v>5854800</v>
      </c>
      <c r="CE95">
        <v>29679000</v>
      </c>
      <c r="CF95">
        <v>0</v>
      </c>
      <c r="CG95">
        <v>66134000</v>
      </c>
      <c r="CH95">
        <v>0</v>
      </c>
      <c r="CI95">
        <v>22649000</v>
      </c>
      <c r="CJ95">
        <v>44741000</v>
      </c>
      <c r="CK95">
        <v>9136900</v>
      </c>
      <c r="CL95">
        <v>32807000</v>
      </c>
      <c r="CM95">
        <v>35043000</v>
      </c>
      <c r="CN95">
        <v>64353000</v>
      </c>
      <c r="CO95">
        <v>0</v>
      </c>
      <c r="CP95">
        <v>6</v>
      </c>
      <c r="CQ95">
        <v>0</v>
      </c>
      <c r="CR95">
        <v>1</v>
      </c>
      <c r="CS95">
        <v>4</v>
      </c>
      <c r="CT95">
        <v>2</v>
      </c>
      <c r="CU95">
        <v>3</v>
      </c>
      <c r="CV95">
        <v>2</v>
      </c>
      <c r="CW95">
        <v>3</v>
      </c>
      <c r="CX95">
        <v>21</v>
      </c>
      <c r="DB95">
        <v>93</v>
      </c>
      <c r="DC95" t="s">
        <v>699</v>
      </c>
      <c r="DD95" t="s">
        <v>700</v>
      </c>
      <c r="DE95" t="s">
        <v>701</v>
      </c>
      <c r="DF95" t="s">
        <v>702</v>
      </c>
      <c r="DG95" t="s">
        <v>703</v>
      </c>
      <c r="DH95" t="s">
        <v>704</v>
      </c>
      <c r="DI95" t="s">
        <v>705</v>
      </c>
      <c r="DJ95" t="s">
        <v>706</v>
      </c>
    </row>
    <row r="96" spans="1:114" x14ac:dyDescent="0.25">
      <c r="A96" t="s">
        <v>707</v>
      </c>
      <c r="B96" t="s">
        <v>707</v>
      </c>
      <c r="C96">
        <v>3</v>
      </c>
      <c r="D96">
        <v>3</v>
      </c>
      <c r="E96">
        <v>3</v>
      </c>
      <c r="F96" t="s">
        <v>707</v>
      </c>
      <c r="G96">
        <v>1</v>
      </c>
      <c r="H96">
        <v>3</v>
      </c>
      <c r="I96">
        <v>3</v>
      </c>
      <c r="J96">
        <v>3</v>
      </c>
      <c r="K96">
        <v>0</v>
      </c>
      <c r="L96">
        <v>1</v>
      </c>
      <c r="M96">
        <v>0</v>
      </c>
      <c r="N96">
        <v>0</v>
      </c>
      <c r="O96">
        <v>2</v>
      </c>
      <c r="P96">
        <v>0</v>
      </c>
      <c r="Q96">
        <v>0</v>
      </c>
      <c r="R96">
        <v>1</v>
      </c>
      <c r="S96">
        <v>2</v>
      </c>
      <c r="T96">
        <v>0</v>
      </c>
      <c r="U96">
        <v>1</v>
      </c>
      <c r="V96">
        <v>0</v>
      </c>
      <c r="W96">
        <v>0</v>
      </c>
      <c r="X96">
        <v>2</v>
      </c>
      <c r="Y96">
        <v>0</v>
      </c>
      <c r="Z96">
        <v>0</v>
      </c>
      <c r="AA96">
        <v>1</v>
      </c>
      <c r="AB96">
        <v>2</v>
      </c>
      <c r="AC96">
        <v>0</v>
      </c>
      <c r="AD96">
        <v>1</v>
      </c>
      <c r="AE96">
        <v>0</v>
      </c>
      <c r="AF96">
        <v>0</v>
      </c>
      <c r="AG96">
        <v>2</v>
      </c>
      <c r="AH96">
        <v>0</v>
      </c>
      <c r="AI96">
        <v>0</v>
      </c>
      <c r="AJ96">
        <v>1</v>
      </c>
      <c r="AK96">
        <v>2</v>
      </c>
      <c r="AL96">
        <v>6.9</v>
      </c>
      <c r="AM96">
        <v>6.9</v>
      </c>
      <c r="AN96">
        <v>6.9</v>
      </c>
      <c r="AO96">
        <v>89.728999999999999</v>
      </c>
      <c r="AP96">
        <v>801</v>
      </c>
      <c r="AQ96">
        <v>801</v>
      </c>
      <c r="AR96">
        <v>0</v>
      </c>
      <c r="AS96">
        <v>8.8239000000000001</v>
      </c>
      <c r="AU96" t="s">
        <v>115</v>
      </c>
      <c r="AX96" t="s">
        <v>116</v>
      </c>
      <c r="BA96" t="s">
        <v>115</v>
      </c>
      <c r="BB96" t="s">
        <v>116</v>
      </c>
      <c r="BC96">
        <v>0</v>
      </c>
      <c r="BD96">
        <v>2.1</v>
      </c>
      <c r="BE96">
        <v>0</v>
      </c>
      <c r="BF96">
        <v>0</v>
      </c>
      <c r="BG96">
        <v>4.7</v>
      </c>
      <c r="BH96">
        <v>0</v>
      </c>
      <c r="BI96">
        <v>0</v>
      </c>
      <c r="BJ96">
        <v>2.1</v>
      </c>
      <c r="BK96">
        <v>3.2</v>
      </c>
      <c r="BL96">
        <v>51299000</v>
      </c>
      <c r="BM96">
        <v>0</v>
      </c>
      <c r="BN96">
        <v>3746100</v>
      </c>
      <c r="BO96">
        <v>0</v>
      </c>
      <c r="BP96">
        <v>0</v>
      </c>
      <c r="BQ96">
        <v>15092000</v>
      </c>
      <c r="BR96">
        <v>0</v>
      </c>
      <c r="BS96">
        <v>0</v>
      </c>
      <c r="BT96">
        <v>2891200</v>
      </c>
      <c r="BU96">
        <v>29570000</v>
      </c>
      <c r="BV96">
        <v>1221400</v>
      </c>
      <c r="BW96">
        <v>0</v>
      </c>
      <c r="BX96">
        <v>89193</v>
      </c>
      <c r="BY96">
        <v>0</v>
      </c>
      <c r="BZ96">
        <v>0</v>
      </c>
      <c r="CA96">
        <v>359330</v>
      </c>
      <c r="CB96">
        <v>0</v>
      </c>
      <c r="CC96">
        <v>0</v>
      </c>
      <c r="CD96">
        <v>68837</v>
      </c>
      <c r="CE96">
        <v>704040</v>
      </c>
      <c r="CF96">
        <v>0</v>
      </c>
      <c r="CG96">
        <v>0</v>
      </c>
      <c r="CH96">
        <v>0</v>
      </c>
      <c r="CI96">
        <v>0</v>
      </c>
      <c r="CJ96">
        <v>9937700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2</v>
      </c>
      <c r="CT96">
        <v>0</v>
      </c>
      <c r="CU96">
        <v>0</v>
      </c>
      <c r="CV96">
        <v>0</v>
      </c>
      <c r="CW96">
        <v>2</v>
      </c>
      <c r="CX96">
        <v>4</v>
      </c>
      <c r="DB96">
        <v>94</v>
      </c>
      <c r="DC96" t="s">
        <v>708</v>
      </c>
      <c r="DD96" t="s">
        <v>175</v>
      </c>
      <c r="DE96" t="s">
        <v>709</v>
      </c>
      <c r="DF96" t="s">
        <v>710</v>
      </c>
      <c r="DG96" t="s">
        <v>711</v>
      </c>
      <c r="DH96" t="s">
        <v>712</v>
      </c>
    </row>
    <row r="97" spans="1:114" x14ac:dyDescent="0.25">
      <c r="A97" t="s">
        <v>713</v>
      </c>
      <c r="B97" t="s">
        <v>713</v>
      </c>
      <c r="C97">
        <v>10</v>
      </c>
      <c r="D97">
        <v>10</v>
      </c>
      <c r="E97">
        <v>10</v>
      </c>
      <c r="F97" t="s">
        <v>713</v>
      </c>
      <c r="G97">
        <v>1</v>
      </c>
      <c r="H97">
        <v>10</v>
      </c>
      <c r="I97">
        <v>10</v>
      </c>
      <c r="J97">
        <v>10</v>
      </c>
      <c r="K97">
        <v>10</v>
      </c>
      <c r="L97">
        <v>6</v>
      </c>
      <c r="M97">
        <v>9</v>
      </c>
      <c r="N97">
        <v>9</v>
      </c>
      <c r="O97">
        <v>2</v>
      </c>
      <c r="P97">
        <v>9</v>
      </c>
      <c r="Q97">
        <v>8</v>
      </c>
      <c r="R97">
        <v>9</v>
      </c>
      <c r="S97">
        <v>7</v>
      </c>
      <c r="T97">
        <v>10</v>
      </c>
      <c r="U97">
        <v>6</v>
      </c>
      <c r="V97">
        <v>9</v>
      </c>
      <c r="W97">
        <v>9</v>
      </c>
      <c r="X97">
        <v>2</v>
      </c>
      <c r="Y97">
        <v>9</v>
      </c>
      <c r="Z97">
        <v>8</v>
      </c>
      <c r="AA97">
        <v>9</v>
      </c>
      <c r="AB97">
        <v>7</v>
      </c>
      <c r="AC97">
        <v>10</v>
      </c>
      <c r="AD97">
        <v>6</v>
      </c>
      <c r="AE97">
        <v>9</v>
      </c>
      <c r="AF97">
        <v>9</v>
      </c>
      <c r="AG97">
        <v>2</v>
      </c>
      <c r="AH97">
        <v>9</v>
      </c>
      <c r="AI97">
        <v>8</v>
      </c>
      <c r="AJ97">
        <v>9</v>
      </c>
      <c r="AK97">
        <v>7</v>
      </c>
      <c r="AL97">
        <v>48</v>
      </c>
      <c r="AM97">
        <v>48</v>
      </c>
      <c r="AN97">
        <v>48</v>
      </c>
      <c r="AO97">
        <v>14.272</v>
      </c>
      <c r="AP97">
        <v>123</v>
      </c>
      <c r="AQ97">
        <v>123</v>
      </c>
      <c r="AR97">
        <v>0</v>
      </c>
      <c r="AS97">
        <v>137.56</v>
      </c>
      <c r="AT97" t="s">
        <v>116</v>
      </c>
      <c r="AU97" t="s">
        <v>116</v>
      </c>
      <c r="AV97" t="s">
        <v>116</v>
      </c>
      <c r="AW97" t="s">
        <v>116</v>
      </c>
      <c r="AX97" t="s">
        <v>115</v>
      </c>
      <c r="AY97" t="s">
        <v>116</v>
      </c>
      <c r="AZ97" t="s">
        <v>116</v>
      </c>
      <c r="BA97" t="s">
        <v>116</v>
      </c>
      <c r="BB97" t="s">
        <v>116</v>
      </c>
      <c r="BC97">
        <v>48</v>
      </c>
      <c r="BD97">
        <v>41.5</v>
      </c>
      <c r="BE97">
        <v>48</v>
      </c>
      <c r="BF97">
        <v>48</v>
      </c>
      <c r="BG97">
        <v>17.100000000000001</v>
      </c>
      <c r="BH97">
        <v>48</v>
      </c>
      <c r="BI97">
        <v>48</v>
      </c>
      <c r="BJ97">
        <v>48</v>
      </c>
      <c r="BK97">
        <v>41.5</v>
      </c>
      <c r="BL97">
        <v>6765100000</v>
      </c>
      <c r="BM97">
        <v>762210000</v>
      </c>
      <c r="BN97">
        <v>339580000</v>
      </c>
      <c r="BO97">
        <v>1155000000</v>
      </c>
      <c r="BP97">
        <v>421190000</v>
      </c>
      <c r="BQ97">
        <v>1741300</v>
      </c>
      <c r="BR97">
        <v>1572000000</v>
      </c>
      <c r="BS97">
        <v>457190000</v>
      </c>
      <c r="BT97">
        <v>1338500000</v>
      </c>
      <c r="BU97">
        <v>717750000</v>
      </c>
      <c r="BV97">
        <v>1353000000</v>
      </c>
      <c r="BW97">
        <v>152440000</v>
      </c>
      <c r="BX97">
        <v>67916000</v>
      </c>
      <c r="BY97">
        <v>230990000</v>
      </c>
      <c r="BZ97">
        <v>84238000</v>
      </c>
      <c r="CA97">
        <v>348250</v>
      </c>
      <c r="CB97">
        <v>314390000</v>
      </c>
      <c r="CC97">
        <v>91437000</v>
      </c>
      <c r="CD97">
        <v>267700000</v>
      </c>
      <c r="CE97">
        <v>143550000</v>
      </c>
      <c r="CF97">
        <v>1487600000</v>
      </c>
      <c r="CG97">
        <v>119230000</v>
      </c>
      <c r="CH97">
        <v>1029100000</v>
      </c>
      <c r="CI97">
        <v>353990000</v>
      </c>
      <c r="CJ97">
        <v>35695000</v>
      </c>
      <c r="CK97">
        <v>942090000</v>
      </c>
      <c r="CL97">
        <v>425440000</v>
      </c>
      <c r="CM97">
        <v>853920000</v>
      </c>
      <c r="CN97">
        <v>237580000</v>
      </c>
      <c r="CO97">
        <v>8</v>
      </c>
      <c r="CP97">
        <v>5</v>
      </c>
      <c r="CQ97">
        <v>12</v>
      </c>
      <c r="CR97">
        <v>9</v>
      </c>
      <c r="CS97">
        <v>0</v>
      </c>
      <c r="CT97">
        <v>8</v>
      </c>
      <c r="CU97">
        <v>9</v>
      </c>
      <c r="CV97">
        <v>10</v>
      </c>
      <c r="CW97">
        <v>6</v>
      </c>
      <c r="CX97">
        <v>67</v>
      </c>
      <c r="DB97">
        <v>95</v>
      </c>
      <c r="DC97" t="s">
        <v>714</v>
      </c>
      <c r="DD97" t="s">
        <v>508</v>
      </c>
      <c r="DE97" t="s">
        <v>715</v>
      </c>
      <c r="DF97" t="s">
        <v>716</v>
      </c>
      <c r="DG97" t="s">
        <v>717</v>
      </c>
      <c r="DH97" t="s">
        <v>718</v>
      </c>
    </row>
    <row r="98" spans="1:114" x14ac:dyDescent="0.25">
      <c r="A98" t="s">
        <v>719</v>
      </c>
      <c r="B98" t="s">
        <v>719</v>
      </c>
      <c r="C98">
        <v>1</v>
      </c>
      <c r="D98">
        <v>1</v>
      </c>
      <c r="E98">
        <v>1</v>
      </c>
      <c r="F98" t="s">
        <v>719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2</v>
      </c>
      <c r="AM98">
        <v>2</v>
      </c>
      <c r="AN98">
        <v>2</v>
      </c>
      <c r="AO98">
        <v>69.337999999999994</v>
      </c>
      <c r="AP98">
        <v>609</v>
      </c>
      <c r="AQ98">
        <v>609</v>
      </c>
      <c r="AR98">
        <v>1.9417E-3</v>
      </c>
      <c r="AS98">
        <v>1.3230999999999999</v>
      </c>
      <c r="AX98" t="s">
        <v>116</v>
      </c>
      <c r="AZ98" t="s">
        <v>115</v>
      </c>
      <c r="BC98">
        <v>0</v>
      </c>
      <c r="BD98">
        <v>0</v>
      </c>
      <c r="BE98">
        <v>0</v>
      </c>
      <c r="BF98">
        <v>0</v>
      </c>
      <c r="BG98">
        <v>2</v>
      </c>
      <c r="BH98">
        <v>0</v>
      </c>
      <c r="BI98">
        <v>2</v>
      </c>
      <c r="BJ98">
        <v>0</v>
      </c>
      <c r="BK98">
        <v>0</v>
      </c>
      <c r="BL98">
        <v>4754200</v>
      </c>
      <c r="BM98">
        <v>0</v>
      </c>
      <c r="BN98">
        <v>0</v>
      </c>
      <c r="BO98">
        <v>0</v>
      </c>
      <c r="BP98">
        <v>0</v>
      </c>
      <c r="BQ98">
        <v>2211000</v>
      </c>
      <c r="BR98">
        <v>0</v>
      </c>
      <c r="BS98">
        <v>2543200</v>
      </c>
      <c r="BT98">
        <v>0</v>
      </c>
      <c r="BU98">
        <v>0</v>
      </c>
      <c r="BV98">
        <v>153360</v>
      </c>
      <c r="BW98">
        <v>0</v>
      </c>
      <c r="BX98">
        <v>0</v>
      </c>
      <c r="BY98">
        <v>0</v>
      </c>
      <c r="BZ98">
        <v>0</v>
      </c>
      <c r="CA98">
        <v>71322</v>
      </c>
      <c r="CB98">
        <v>0</v>
      </c>
      <c r="CC98">
        <v>82038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2543200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1</v>
      </c>
      <c r="DB98">
        <v>96</v>
      </c>
      <c r="DC98">
        <v>7309</v>
      </c>
      <c r="DD98" t="b">
        <v>1</v>
      </c>
      <c r="DE98">
        <v>7439</v>
      </c>
      <c r="DF98" t="s">
        <v>720</v>
      </c>
      <c r="DG98">
        <v>24376</v>
      </c>
      <c r="DH98">
        <v>24376</v>
      </c>
    </row>
    <row r="99" spans="1:114" x14ac:dyDescent="0.25">
      <c r="A99" t="s">
        <v>721</v>
      </c>
      <c r="B99" t="s">
        <v>721</v>
      </c>
      <c r="C99">
        <v>1</v>
      </c>
      <c r="D99">
        <v>1</v>
      </c>
      <c r="E99">
        <v>1</v>
      </c>
      <c r="F99" t="s">
        <v>721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13.9</v>
      </c>
      <c r="AM99">
        <v>13.9</v>
      </c>
      <c r="AN99">
        <v>13.9</v>
      </c>
      <c r="AO99">
        <v>7.9301000000000004</v>
      </c>
      <c r="AP99">
        <v>72</v>
      </c>
      <c r="AQ99">
        <v>72</v>
      </c>
      <c r="AR99">
        <v>5.2218999999999996E-4</v>
      </c>
      <c r="AS99">
        <v>1.8676999999999999</v>
      </c>
      <c r="AU99" t="s">
        <v>115</v>
      </c>
      <c r="AX99" t="s">
        <v>116</v>
      </c>
      <c r="BB99" t="s">
        <v>115</v>
      </c>
      <c r="BC99">
        <v>0</v>
      </c>
      <c r="BD99">
        <v>13.9</v>
      </c>
      <c r="BE99">
        <v>0</v>
      </c>
      <c r="BF99">
        <v>0</v>
      </c>
      <c r="BG99">
        <v>13.9</v>
      </c>
      <c r="BH99">
        <v>0</v>
      </c>
      <c r="BI99">
        <v>0</v>
      </c>
      <c r="BJ99">
        <v>0</v>
      </c>
      <c r="BK99">
        <v>13.9</v>
      </c>
      <c r="BL99">
        <v>137940000</v>
      </c>
      <c r="BM99">
        <v>0</v>
      </c>
      <c r="BN99">
        <v>69565000</v>
      </c>
      <c r="BO99">
        <v>0</v>
      </c>
      <c r="BP99">
        <v>0</v>
      </c>
      <c r="BQ99">
        <v>43693000</v>
      </c>
      <c r="BR99">
        <v>0</v>
      </c>
      <c r="BS99">
        <v>0</v>
      </c>
      <c r="BT99">
        <v>0</v>
      </c>
      <c r="BU99">
        <v>24677000</v>
      </c>
      <c r="BV99">
        <v>45978000</v>
      </c>
      <c r="BW99">
        <v>0</v>
      </c>
      <c r="BX99">
        <v>23188000</v>
      </c>
      <c r="BY99">
        <v>0</v>
      </c>
      <c r="BZ99">
        <v>0</v>
      </c>
      <c r="CA99">
        <v>14564000</v>
      </c>
      <c r="CB99">
        <v>0</v>
      </c>
      <c r="CC99">
        <v>0</v>
      </c>
      <c r="CD99">
        <v>0</v>
      </c>
      <c r="CE99">
        <v>8225800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8396600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1</v>
      </c>
      <c r="DB99">
        <v>97</v>
      </c>
      <c r="DC99">
        <v>11119</v>
      </c>
      <c r="DD99" t="b">
        <v>1</v>
      </c>
      <c r="DE99">
        <v>11335</v>
      </c>
      <c r="DF99" t="s">
        <v>722</v>
      </c>
      <c r="DG99">
        <v>36794</v>
      </c>
      <c r="DH99">
        <v>36794</v>
      </c>
    </row>
    <row r="100" spans="1:114" x14ac:dyDescent="0.25">
      <c r="A100" t="s">
        <v>723</v>
      </c>
      <c r="B100" t="s">
        <v>723</v>
      </c>
      <c r="C100">
        <v>4</v>
      </c>
      <c r="D100">
        <v>4</v>
      </c>
      <c r="E100">
        <v>4</v>
      </c>
      <c r="F100" t="s">
        <v>723</v>
      </c>
      <c r="G100">
        <v>1</v>
      </c>
      <c r="H100">
        <v>4</v>
      </c>
      <c r="I100">
        <v>4</v>
      </c>
      <c r="J100">
        <v>4</v>
      </c>
      <c r="K100">
        <v>0</v>
      </c>
      <c r="L100">
        <v>4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4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4</v>
      </c>
      <c r="AC100">
        <v>0</v>
      </c>
      <c r="AD100">
        <v>4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4</v>
      </c>
      <c r="AL100">
        <v>13.6</v>
      </c>
      <c r="AM100">
        <v>13.6</v>
      </c>
      <c r="AN100">
        <v>13.6</v>
      </c>
      <c r="AO100">
        <v>30.98</v>
      </c>
      <c r="AP100">
        <v>279</v>
      </c>
      <c r="AQ100">
        <v>279</v>
      </c>
      <c r="AR100">
        <v>0</v>
      </c>
      <c r="AS100">
        <v>5.4287000000000001</v>
      </c>
      <c r="AU100" t="s">
        <v>116</v>
      </c>
      <c r="AX100" t="s">
        <v>115</v>
      </c>
      <c r="BB100" t="s">
        <v>116</v>
      </c>
      <c r="BC100">
        <v>0</v>
      </c>
      <c r="BD100">
        <v>13.6</v>
      </c>
      <c r="BE100">
        <v>0</v>
      </c>
      <c r="BF100">
        <v>0</v>
      </c>
      <c r="BG100">
        <v>5</v>
      </c>
      <c r="BH100">
        <v>0</v>
      </c>
      <c r="BI100">
        <v>0</v>
      </c>
      <c r="BJ100">
        <v>0</v>
      </c>
      <c r="BK100">
        <v>13.6</v>
      </c>
      <c r="BL100">
        <v>85776000</v>
      </c>
      <c r="BM100">
        <v>0</v>
      </c>
      <c r="BN100">
        <v>25896000</v>
      </c>
      <c r="BO100">
        <v>0</v>
      </c>
      <c r="BP100">
        <v>0</v>
      </c>
      <c r="BQ100">
        <v>4503600</v>
      </c>
      <c r="BR100">
        <v>0</v>
      </c>
      <c r="BS100">
        <v>0</v>
      </c>
      <c r="BT100">
        <v>0</v>
      </c>
      <c r="BU100">
        <v>55376000</v>
      </c>
      <c r="BV100">
        <v>4765300</v>
      </c>
      <c r="BW100">
        <v>0</v>
      </c>
      <c r="BX100">
        <v>1438700</v>
      </c>
      <c r="BY100">
        <v>0</v>
      </c>
      <c r="BZ100">
        <v>0</v>
      </c>
      <c r="CA100">
        <v>250200</v>
      </c>
      <c r="CB100">
        <v>0</v>
      </c>
      <c r="CC100">
        <v>0</v>
      </c>
      <c r="CD100">
        <v>0</v>
      </c>
      <c r="CE100">
        <v>3076500</v>
      </c>
      <c r="CF100">
        <v>0</v>
      </c>
      <c r="CG100">
        <v>7038100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18908000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4</v>
      </c>
      <c r="CX100">
        <v>5</v>
      </c>
      <c r="DB100">
        <v>98</v>
      </c>
      <c r="DC100" t="s">
        <v>724</v>
      </c>
      <c r="DD100" t="s">
        <v>539</v>
      </c>
      <c r="DE100" t="s">
        <v>725</v>
      </c>
      <c r="DF100" t="s">
        <v>726</v>
      </c>
      <c r="DG100" t="s">
        <v>727</v>
      </c>
      <c r="DH100" t="s">
        <v>728</v>
      </c>
    </row>
    <row r="101" spans="1:114" x14ac:dyDescent="0.25">
      <c r="A101" t="s">
        <v>729</v>
      </c>
      <c r="B101" t="s">
        <v>729</v>
      </c>
      <c r="C101">
        <v>1</v>
      </c>
      <c r="D101">
        <v>1</v>
      </c>
      <c r="E101">
        <v>1</v>
      </c>
      <c r="F101" t="s">
        <v>729</v>
      </c>
      <c r="G101">
        <v>1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5</v>
      </c>
      <c r="AM101">
        <v>5</v>
      </c>
      <c r="AN101">
        <v>5</v>
      </c>
      <c r="AO101">
        <v>34.450000000000003</v>
      </c>
      <c r="AP101">
        <v>320</v>
      </c>
      <c r="AQ101">
        <v>320</v>
      </c>
      <c r="AR101">
        <v>0</v>
      </c>
      <c r="AS101">
        <v>4.6300999999999997</v>
      </c>
      <c r="AU101" t="s">
        <v>115</v>
      </c>
      <c r="AX101" t="s">
        <v>115</v>
      </c>
      <c r="BB101" t="s">
        <v>116</v>
      </c>
      <c r="BC101">
        <v>0</v>
      </c>
      <c r="BD101">
        <v>5</v>
      </c>
      <c r="BE101">
        <v>0</v>
      </c>
      <c r="BF101">
        <v>0</v>
      </c>
      <c r="BG101">
        <v>5</v>
      </c>
      <c r="BH101">
        <v>0</v>
      </c>
      <c r="BI101">
        <v>0</v>
      </c>
      <c r="BJ101">
        <v>0</v>
      </c>
      <c r="BK101">
        <v>5</v>
      </c>
      <c r="BL101">
        <v>18951000</v>
      </c>
      <c r="BM101">
        <v>0</v>
      </c>
      <c r="BN101">
        <v>5458400</v>
      </c>
      <c r="BO101">
        <v>0</v>
      </c>
      <c r="BP101">
        <v>0</v>
      </c>
      <c r="BQ101">
        <v>4038600</v>
      </c>
      <c r="BR101">
        <v>0</v>
      </c>
      <c r="BS101">
        <v>0</v>
      </c>
      <c r="BT101">
        <v>0</v>
      </c>
      <c r="BU101">
        <v>9454000</v>
      </c>
      <c r="BV101">
        <v>1457800</v>
      </c>
      <c r="BW101">
        <v>0</v>
      </c>
      <c r="BX101">
        <v>419880</v>
      </c>
      <c r="BY101">
        <v>0</v>
      </c>
      <c r="BZ101">
        <v>0</v>
      </c>
      <c r="CA101">
        <v>310660</v>
      </c>
      <c r="CB101">
        <v>0</v>
      </c>
      <c r="CC101">
        <v>0</v>
      </c>
      <c r="CD101">
        <v>0</v>
      </c>
      <c r="CE101">
        <v>727230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3216700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DB101">
        <v>99</v>
      </c>
      <c r="DC101">
        <v>837</v>
      </c>
      <c r="DD101" t="b">
        <v>1</v>
      </c>
      <c r="DE101">
        <v>848</v>
      </c>
      <c r="DF101" t="s">
        <v>730</v>
      </c>
      <c r="DG101">
        <v>2658</v>
      </c>
      <c r="DH101">
        <v>2658</v>
      </c>
    </row>
    <row r="102" spans="1:114" x14ac:dyDescent="0.25">
      <c r="A102" t="s">
        <v>731</v>
      </c>
      <c r="B102" t="s">
        <v>731</v>
      </c>
      <c r="C102">
        <v>2</v>
      </c>
      <c r="D102">
        <v>2</v>
      </c>
      <c r="E102">
        <v>2</v>
      </c>
      <c r="F102" t="s">
        <v>731</v>
      </c>
      <c r="G102">
        <v>1</v>
      </c>
      <c r="H102">
        <v>2</v>
      </c>
      <c r="I102">
        <v>2</v>
      </c>
      <c r="J102">
        <v>2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2</v>
      </c>
      <c r="Q102">
        <v>2</v>
      </c>
      <c r="R102">
        <v>2</v>
      </c>
      <c r="S102">
        <v>1</v>
      </c>
      <c r="T102">
        <v>0</v>
      </c>
      <c r="U102">
        <v>0</v>
      </c>
      <c r="V102">
        <v>2</v>
      </c>
      <c r="W102">
        <v>2</v>
      </c>
      <c r="X102">
        <v>0</v>
      </c>
      <c r="Y102">
        <v>2</v>
      </c>
      <c r="Z102">
        <v>2</v>
      </c>
      <c r="AA102">
        <v>2</v>
      </c>
      <c r="AB102">
        <v>1</v>
      </c>
      <c r="AC102">
        <v>0</v>
      </c>
      <c r="AD102">
        <v>0</v>
      </c>
      <c r="AE102">
        <v>2</v>
      </c>
      <c r="AF102">
        <v>2</v>
      </c>
      <c r="AG102">
        <v>0</v>
      </c>
      <c r="AH102">
        <v>2</v>
      </c>
      <c r="AI102">
        <v>2</v>
      </c>
      <c r="AJ102">
        <v>2</v>
      </c>
      <c r="AK102">
        <v>1</v>
      </c>
      <c r="AL102">
        <v>6.4</v>
      </c>
      <c r="AM102">
        <v>6.4</v>
      </c>
      <c r="AN102">
        <v>6.4</v>
      </c>
      <c r="AO102">
        <v>58.146000000000001</v>
      </c>
      <c r="AP102">
        <v>518</v>
      </c>
      <c r="AQ102">
        <v>518</v>
      </c>
      <c r="AR102">
        <v>0</v>
      </c>
      <c r="AS102">
        <v>8.8431999999999995</v>
      </c>
      <c r="AV102" t="s">
        <v>116</v>
      </c>
      <c r="AW102" t="s">
        <v>116</v>
      </c>
      <c r="AY102" t="s">
        <v>116</v>
      </c>
      <c r="AZ102" t="s">
        <v>115</v>
      </c>
      <c r="BA102" t="s">
        <v>116</v>
      </c>
      <c r="BB102" t="s">
        <v>115</v>
      </c>
      <c r="BC102">
        <v>0</v>
      </c>
      <c r="BD102">
        <v>0</v>
      </c>
      <c r="BE102">
        <v>6.4</v>
      </c>
      <c r="BF102">
        <v>6.4</v>
      </c>
      <c r="BG102">
        <v>0</v>
      </c>
      <c r="BH102">
        <v>6.4</v>
      </c>
      <c r="BI102">
        <v>6.4</v>
      </c>
      <c r="BJ102">
        <v>6.4</v>
      </c>
      <c r="BK102">
        <v>3.3</v>
      </c>
      <c r="BL102">
        <v>86102000</v>
      </c>
      <c r="BM102">
        <v>0</v>
      </c>
      <c r="BN102">
        <v>0</v>
      </c>
      <c r="BO102">
        <v>30301000</v>
      </c>
      <c r="BP102">
        <v>11103000</v>
      </c>
      <c r="BQ102">
        <v>0</v>
      </c>
      <c r="BR102">
        <v>19068000</v>
      </c>
      <c r="BS102">
        <v>5751200</v>
      </c>
      <c r="BT102">
        <v>15201000</v>
      </c>
      <c r="BU102">
        <v>4678300</v>
      </c>
      <c r="BV102">
        <v>3311600</v>
      </c>
      <c r="BW102">
        <v>0</v>
      </c>
      <c r="BX102">
        <v>0</v>
      </c>
      <c r="BY102">
        <v>1165400</v>
      </c>
      <c r="BZ102">
        <v>427020</v>
      </c>
      <c r="CA102">
        <v>0</v>
      </c>
      <c r="CB102">
        <v>733390</v>
      </c>
      <c r="CC102">
        <v>221200</v>
      </c>
      <c r="CD102">
        <v>584650</v>
      </c>
      <c r="CE102">
        <v>179930</v>
      </c>
      <c r="CF102">
        <v>0</v>
      </c>
      <c r="CG102">
        <v>0</v>
      </c>
      <c r="CH102">
        <v>27406000</v>
      </c>
      <c r="CI102">
        <v>8990400</v>
      </c>
      <c r="CJ102">
        <v>0</v>
      </c>
      <c r="CK102">
        <v>16236000</v>
      </c>
      <c r="CL102">
        <v>7053700</v>
      </c>
      <c r="CM102">
        <v>11975000</v>
      </c>
      <c r="CN102">
        <v>0</v>
      </c>
      <c r="CO102">
        <v>0</v>
      </c>
      <c r="CP102">
        <v>0</v>
      </c>
      <c r="CQ102">
        <v>3</v>
      </c>
      <c r="CR102">
        <v>1</v>
      </c>
      <c r="CS102">
        <v>0</v>
      </c>
      <c r="CT102">
        <v>2</v>
      </c>
      <c r="CU102">
        <v>0</v>
      </c>
      <c r="CV102">
        <v>1</v>
      </c>
      <c r="CW102">
        <v>0</v>
      </c>
      <c r="CX102">
        <v>7</v>
      </c>
      <c r="DB102">
        <v>100</v>
      </c>
      <c r="DC102" t="s">
        <v>732</v>
      </c>
      <c r="DD102" t="s">
        <v>335</v>
      </c>
      <c r="DE102" t="s">
        <v>733</v>
      </c>
      <c r="DF102" t="s">
        <v>734</v>
      </c>
      <c r="DG102" t="s">
        <v>735</v>
      </c>
      <c r="DH102" t="s">
        <v>736</v>
      </c>
    </row>
    <row r="103" spans="1:114" x14ac:dyDescent="0.25">
      <c r="A103" t="s">
        <v>737</v>
      </c>
      <c r="B103" t="s">
        <v>737</v>
      </c>
      <c r="C103">
        <v>12</v>
      </c>
      <c r="D103">
        <v>6</v>
      </c>
      <c r="E103">
        <v>6</v>
      </c>
      <c r="F103" t="s">
        <v>737</v>
      </c>
      <c r="G103">
        <v>1</v>
      </c>
      <c r="H103">
        <v>12</v>
      </c>
      <c r="I103">
        <v>6</v>
      </c>
      <c r="J103">
        <v>6</v>
      </c>
      <c r="K103">
        <v>9</v>
      </c>
      <c r="L103">
        <v>6</v>
      </c>
      <c r="M103">
        <v>11</v>
      </c>
      <c r="N103">
        <v>9</v>
      </c>
      <c r="O103">
        <v>7</v>
      </c>
      <c r="P103">
        <v>10</v>
      </c>
      <c r="Q103">
        <v>10</v>
      </c>
      <c r="R103">
        <v>11</v>
      </c>
      <c r="S103">
        <v>10</v>
      </c>
      <c r="T103">
        <v>6</v>
      </c>
      <c r="U103">
        <v>4</v>
      </c>
      <c r="V103">
        <v>5</v>
      </c>
      <c r="W103">
        <v>5</v>
      </c>
      <c r="X103">
        <v>4</v>
      </c>
      <c r="Y103">
        <v>5</v>
      </c>
      <c r="Z103">
        <v>6</v>
      </c>
      <c r="AA103">
        <v>6</v>
      </c>
      <c r="AB103">
        <v>6</v>
      </c>
      <c r="AC103">
        <v>6</v>
      </c>
      <c r="AD103">
        <v>4</v>
      </c>
      <c r="AE103">
        <v>5</v>
      </c>
      <c r="AF103">
        <v>5</v>
      </c>
      <c r="AG103">
        <v>4</v>
      </c>
      <c r="AH103">
        <v>5</v>
      </c>
      <c r="AI103">
        <v>6</v>
      </c>
      <c r="AJ103">
        <v>6</v>
      </c>
      <c r="AK103">
        <v>6</v>
      </c>
      <c r="AL103">
        <v>53.5</v>
      </c>
      <c r="AM103">
        <v>28.5</v>
      </c>
      <c r="AN103">
        <v>28.5</v>
      </c>
      <c r="AO103">
        <v>22.395</v>
      </c>
      <c r="AP103">
        <v>200</v>
      </c>
      <c r="AQ103">
        <v>200</v>
      </c>
      <c r="AR103">
        <v>0</v>
      </c>
      <c r="AS103">
        <v>94.373999999999995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>
        <v>53.5</v>
      </c>
      <c r="BD103">
        <v>45</v>
      </c>
      <c r="BE103">
        <v>53.5</v>
      </c>
      <c r="BF103">
        <v>47.5</v>
      </c>
      <c r="BG103">
        <v>51</v>
      </c>
      <c r="BH103">
        <v>47.5</v>
      </c>
      <c r="BI103">
        <v>53.5</v>
      </c>
      <c r="BJ103">
        <v>53.5</v>
      </c>
      <c r="BK103">
        <v>53.5</v>
      </c>
      <c r="BL103">
        <v>1351600000</v>
      </c>
      <c r="BM103">
        <v>310500000</v>
      </c>
      <c r="BN103">
        <v>35285000</v>
      </c>
      <c r="BO103">
        <v>215990000</v>
      </c>
      <c r="BP103">
        <v>138710000</v>
      </c>
      <c r="BQ103">
        <v>32095000</v>
      </c>
      <c r="BR103">
        <v>294460000</v>
      </c>
      <c r="BS103">
        <v>67551000</v>
      </c>
      <c r="BT103">
        <v>128630000</v>
      </c>
      <c r="BU103">
        <v>128390000</v>
      </c>
      <c r="BV103">
        <v>150180000</v>
      </c>
      <c r="BW103">
        <v>34501000</v>
      </c>
      <c r="BX103">
        <v>3920500</v>
      </c>
      <c r="BY103">
        <v>23998000</v>
      </c>
      <c r="BZ103">
        <v>15412000</v>
      </c>
      <c r="CA103">
        <v>3566100</v>
      </c>
      <c r="CB103">
        <v>32718000</v>
      </c>
      <c r="CC103">
        <v>7505600</v>
      </c>
      <c r="CD103">
        <v>14293000</v>
      </c>
      <c r="CE103">
        <v>14266000</v>
      </c>
      <c r="CF103">
        <v>316230000</v>
      </c>
      <c r="CG103">
        <v>16141000</v>
      </c>
      <c r="CH103">
        <v>176620000</v>
      </c>
      <c r="CI103">
        <v>174480000</v>
      </c>
      <c r="CJ103">
        <v>60374000</v>
      </c>
      <c r="CK103">
        <v>223250000</v>
      </c>
      <c r="CL103">
        <v>84754000</v>
      </c>
      <c r="CM103">
        <v>100580000</v>
      </c>
      <c r="CN103">
        <v>46229000</v>
      </c>
      <c r="CO103">
        <v>7</v>
      </c>
      <c r="CP103">
        <v>3</v>
      </c>
      <c r="CQ103">
        <v>7</v>
      </c>
      <c r="CR103">
        <v>5</v>
      </c>
      <c r="CS103">
        <v>2</v>
      </c>
      <c r="CT103">
        <v>9</v>
      </c>
      <c r="CU103">
        <v>6</v>
      </c>
      <c r="CV103">
        <v>7</v>
      </c>
      <c r="CW103">
        <v>5</v>
      </c>
      <c r="CX103">
        <v>51</v>
      </c>
      <c r="DB103">
        <v>101</v>
      </c>
      <c r="DC103" t="s">
        <v>738</v>
      </c>
      <c r="DD103" t="s">
        <v>739</v>
      </c>
      <c r="DE103" t="s">
        <v>740</v>
      </c>
      <c r="DF103" t="s">
        <v>741</v>
      </c>
      <c r="DG103" t="s">
        <v>742</v>
      </c>
      <c r="DH103" t="s">
        <v>743</v>
      </c>
      <c r="DI103">
        <v>58</v>
      </c>
      <c r="DJ103">
        <v>56</v>
      </c>
    </row>
    <row r="104" spans="1:114" x14ac:dyDescent="0.25">
      <c r="A104" t="s">
        <v>744</v>
      </c>
      <c r="B104" t="s">
        <v>744</v>
      </c>
      <c r="C104">
        <v>1</v>
      </c>
      <c r="D104">
        <v>1</v>
      </c>
      <c r="E104">
        <v>1</v>
      </c>
      <c r="F104" t="s">
        <v>744</v>
      </c>
      <c r="G104">
        <v>1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12.9</v>
      </c>
      <c r="AM104">
        <v>12.9</v>
      </c>
      <c r="AN104">
        <v>12.9</v>
      </c>
      <c r="AO104">
        <v>11.396000000000001</v>
      </c>
      <c r="AP104">
        <v>101</v>
      </c>
      <c r="AQ104">
        <v>101</v>
      </c>
      <c r="AR104">
        <v>5.3021999999999998E-4</v>
      </c>
      <c r="AS104">
        <v>1.9616</v>
      </c>
      <c r="BB104" t="s">
        <v>116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12.9</v>
      </c>
      <c r="BL104">
        <v>5742600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5742600</v>
      </c>
      <c r="BV104">
        <v>957100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957100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1953900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1</v>
      </c>
      <c r="CX104">
        <v>1</v>
      </c>
      <c r="DB104">
        <v>102</v>
      </c>
      <c r="DC104">
        <v>9781</v>
      </c>
      <c r="DD104" t="b">
        <v>1</v>
      </c>
      <c r="DE104">
        <v>9981</v>
      </c>
      <c r="DF104">
        <v>49772</v>
      </c>
      <c r="DG104">
        <v>32530</v>
      </c>
      <c r="DH104">
        <v>32530</v>
      </c>
    </row>
    <row r="105" spans="1:114" x14ac:dyDescent="0.25">
      <c r="A105" t="s">
        <v>745</v>
      </c>
      <c r="B105" t="s">
        <v>746</v>
      </c>
      <c r="C105" t="s">
        <v>529</v>
      </c>
      <c r="D105" t="s">
        <v>747</v>
      </c>
      <c r="E105" t="s">
        <v>747</v>
      </c>
      <c r="F105" t="s">
        <v>746</v>
      </c>
      <c r="G105">
        <v>2</v>
      </c>
      <c r="H105">
        <v>3</v>
      </c>
      <c r="I105">
        <v>2</v>
      </c>
      <c r="J105">
        <v>2</v>
      </c>
      <c r="K105">
        <v>1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3</v>
      </c>
      <c r="T105">
        <v>1</v>
      </c>
      <c r="U105">
        <v>1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2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0</v>
      </c>
      <c r="AK105">
        <v>2</v>
      </c>
      <c r="AL105">
        <v>21.3</v>
      </c>
      <c r="AM105">
        <v>18.2</v>
      </c>
      <c r="AN105">
        <v>18.2</v>
      </c>
      <c r="AO105">
        <v>39.228999999999999</v>
      </c>
      <c r="AP105">
        <v>357</v>
      </c>
      <c r="AQ105" t="s">
        <v>748</v>
      </c>
      <c r="AR105">
        <v>0</v>
      </c>
      <c r="AS105">
        <v>6.8818000000000001</v>
      </c>
      <c r="AT105" t="s">
        <v>115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116</v>
      </c>
      <c r="BC105">
        <v>12</v>
      </c>
      <c r="BD105">
        <v>15.1</v>
      </c>
      <c r="BE105">
        <v>3.1</v>
      </c>
      <c r="BF105">
        <v>15.1</v>
      </c>
      <c r="BG105">
        <v>15.1</v>
      </c>
      <c r="BH105">
        <v>15.1</v>
      </c>
      <c r="BI105">
        <v>15.1</v>
      </c>
      <c r="BJ105">
        <v>3.1</v>
      </c>
      <c r="BK105">
        <v>21.3</v>
      </c>
      <c r="BL105">
        <v>116800000</v>
      </c>
      <c r="BM105">
        <v>2410400</v>
      </c>
      <c r="BN105">
        <v>42563000</v>
      </c>
      <c r="BO105">
        <v>0</v>
      </c>
      <c r="BP105">
        <v>2728900</v>
      </c>
      <c r="BQ105">
        <v>31639000</v>
      </c>
      <c r="BR105">
        <v>4711300</v>
      </c>
      <c r="BS105">
        <v>3803800</v>
      </c>
      <c r="BT105">
        <v>0</v>
      </c>
      <c r="BU105">
        <v>28942000</v>
      </c>
      <c r="BV105">
        <v>6488800</v>
      </c>
      <c r="BW105">
        <v>133910</v>
      </c>
      <c r="BX105">
        <v>2364600</v>
      </c>
      <c r="BY105">
        <v>0</v>
      </c>
      <c r="BZ105">
        <v>151610</v>
      </c>
      <c r="CA105">
        <v>1757700</v>
      </c>
      <c r="CB105">
        <v>261740</v>
      </c>
      <c r="CC105">
        <v>211320</v>
      </c>
      <c r="CD105">
        <v>0</v>
      </c>
      <c r="CE105">
        <v>1607900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9847600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2</v>
      </c>
      <c r="CX105">
        <v>2</v>
      </c>
      <c r="DB105">
        <v>103</v>
      </c>
      <c r="DC105" t="s">
        <v>749</v>
      </c>
      <c r="DD105" t="s">
        <v>750</v>
      </c>
      <c r="DE105" t="s">
        <v>751</v>
      </c>
      <c r="DF105" t="s">
        <v>752</v>
      </c>
      <c r="DG105" t="s">
        <v>753</v>
      </c>
      <c r="DH105" t="s">
        <v>754</v>
      </c>
    </row>
    <row r="106" spans="1:114" x14ac:dyDescent="0.25">
      <c r="A106" t="s">
        <v>755</v>
      </c>
      <c r="B106" t="s">
        <v>755</v>
      </c>
      <c r="C106" t="s">
        <v>756</v>
      </c>
      <c r="D106" t="s">
        <v>756</v>
      </c>
      <c r="E106" t="s">
        <v>756</v>
      </c>
      <c r="F106" t="s">
        <v>755</v>
      </c>
      <c r="G106">
        <v>2</v>
      </c>
      <c r="H106">
        <v>2</v>
      </c>
      <c r="I106">
        <v>2</v>
      </c>
      <c r="J106">
        <v>2</v>
      </c>
      <c r="K106">
        <v>1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1</v>
      </c>
      <c r="S106">
        <v>2</v>
      </c>
      <c r="T106">
        <v>1</v>
      </c>
      <c r="U106">
        <v>2</v>
      </c>
      <c r="V106">
        <v>0</v>
      </c>
      <c r="W106">
        <v>0</v>
      </c>
      <c r="X106">
        <v>1</v>
      </c>
      <c r="Y106">
        <v>0</v>
      </c>
      <c r="Z106">
        <v>1</v>
      </c>
      <c r="AA106">
        <v>1</v>
      </c>
      <c r="AB106">
        <v>2</v>
      </c>
      <c r="AC106">
        <v>1</v>
      </c>
      <c r="AD106">
        <v>2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1</v>
      </c>
      <c r="AK106">
        <v>2</v>
      </c>
      <c r="AL106">
        <v>8</v>
      </c>
      <c r="AM106">
        <v>8</v>
      </c>
      <c r="AN106">
        <v>8</v>
      </c>
      <c r="AO106">
        <v>65.959000000000003</v>
      </c>
      <c r="AP106">
        <v>578</v>
      </c>
      <c r="AQ106" t="s">
        <v>757</v>
      </c>
      <c r="AR106">
        <v>0</v>
      </c>
      <c r="AS106">
        <v>30.164999999999999</v>
      </c>
      <c r="AT106" t="s">
        <v>115</v>
      </c>
      <c r="AU106" t="s">
        <v>116</v>
      </c>
      <c r="AX106" t="s">
        <v>116</v>
      </c>
      <c r="AZ106" t="s">
        <v>116</v>
      </c>
      <c r="BA106" t="s">
        <v>115</v>
      </c>
      <c r="BB106" t="s">
        <v>116</v>
      </c>
      <c r="BC106">
        <v>2.4</v>
      </c>
      <c r="BD106">
        <v>8</v>
      </c>
      <c r="BE106">
        <v>0</v>
      </c>
      <c r="BF106">
        <v>0</v>
      </c>
      <c r="BG106">
        <v>2.4</v>
      </c>
      <c r="BH106">
        <v>0</v>
      </c>
      <c r="BI106">
        <v>2.4</v>
      </c>
      <c r="BJ106">
        <v>2.4</v>
      </c>
      <c r="BK106">
        <v>8</v>
      </c>
      <c r="BL106">
        <v>156190000</v>
      </c>
      <c r="BM106">
        <v>1970500</v>
      </c>
      <c r="BN106">
        <v>53092000</v>
      </c>
      <c r="BO106">
        <v>0</v>
      </c>
      <c r="BP106">
        <v>0</v>
      </c>
      <c r="BQ106">
        <v>11738000</v>
      </c>
      <c r="BR106">
        <v>0</v>
      </c>
      <c r="BS106">
        <v>2709200</v>
      </c>
      <c r="BT106">
        <v>1084500</v>
      </c>
      <c r="BU106">
        <v>85592000</v>
      </c>
      <c r="BV106">
        <v>5206200</v>
      </c>
      <c r="BW106">
        <v>65685</v>
      </c>
      <c r="BX106">
        <v>1769700</v>
      </c>
      <c r="BY106">
        <v>0</v>
      </c>
      <c r="BZ106">
        <v>0</v>
      </c>
      <c r="CA106">
        <v>391270</v>
      </c>
      <c r="CB106">
        <v>0</v>
      </c>
      <c r="CC106">
        <v>90306</v>
      </c>
      <c r="CD106">
        <v>36148</v>
      </c>
      <c r="CE106">
        <v>2853100</v>
      </c>
      <c r="CF106">
        <v>0</v>
      </c>
      <c r="CG106">
        <v>16687000</v>
      </c>
      <c r="CH106">
        <v>0</v>
      </c>
      <c r="CI106">
        <v>0</v>
      </c>
      <c r="CJ106">
        <v>13888000</v>
      </c>
      <c r="CK106">
        <v>0</v>
      </c>
      <c r="CL106">
        <v>0</v>
      </c>
      <c r="CM106">
        <v>0</v>
      </c>
      <c r="CN106">
        <v>20843000</v>
      </c>
      <c r="CO106">
        <v>0</v>
      </c>
      <c r="CP106">
        <v>3</v>
      </c>
      <c r="CQ106">
        <v>0</v>
      </c>
      <c r="CR106">
        <v>0</v>
      </c>
      <c r="CS106">
        <v>2</v>
      </c>
      <c r="CT106">
        <v>0</v>
      </c>
      <c r="CU106">
        <v>1</v>
      </c>
      <c r="CV106">
        <v>0</v>
      </c>
      <c r="CW106">
        <v>3</v>
      </c>
      <c r="CX106">
        <v>9</v>
      </c>
      <c r="DB106">
        <v>104</v>
      </c>
      <c r="DC106" t="s">
        <v>758</v>
      </c>
      <c r="DD106" t="s">
        <v>335</v>
      </c>
      <c r="DE106" t="s">
        <v>759</v>
      </c>
      <c r="DF106" t="s">
        <v>760</v>
      </c>
      <c r="DG106" t="s">
        <v>761</v>
      </c>
      <c r="DH106" t="s">
        <v>762</v>
      </c>
    </row>
    <row r="107" spans="1:114" x14ac:dyDescent="0.25">
      <c r="A107" t="s">
        <v>763</v>
      </c>
      <c r="B107" t="s">
        <v>763</v>
      </c>
      <c r="C107">
        <v>3</v>
      </c>
      <c r="D107">
        <v>3</v>
      </c>
      <c r="E107">
        <v>3</v>
      </c>
      <c r="F107" t="s">
        <v>763</v>
      </c>
      <c r="G107">
        <v>1</v>
      </c>
      <c r="H107">
        <v>3</v>
      </c>
      <c r="I107">
        <v>3</v>
      </c>
      <c r="J107">
        <v>3</v>
      </c>
      <c r="K107">
        <v>0</v>
      </c>
      <c r="L107">
        <v>2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2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2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2</v>
      </c>
      <c r="AL107">
        <v>21.5</v>
      </c>
      <c r="AM107">
        <v>21.5</v>
      </c>
      <c r="AN107">
        <v>21.5</v>
      </c>
      <c r="AO107">
        <v>34.814</v>
      </c>
      <c r="AP107">
        <v>303</v>
      </c>
      <c r="AQ107">
        <v>303</v>
      </c>
      <c r="AR107">
        <v>0</v>
      </c>
      <c r="AS107">
        <v>25.707999999999998</v>
      </c>
      <c r="AU107" t="s">
        <v>116</v>
      </c>
      <c r="AX107" t="s">
        <v>116</v>
      </c>
      <c r="BB107" t="s">
        <v>116</v>
      </c>
      <c r="BC107">
        <v>0</v>
      </c>
      <c r="BD107">
        <v>9.1999999999999993</v>
      </c>
      <c r="BE107">
        <v>0</v>
      </c>
      <c r="BF107">
        <v>0</v>
      </c>
      <c r="BG107">
        <v>17.5</v>
      </c>
      <c r="BH107">
        <v>0</v>
      </c>
      <c r="BI107">
        <v>0</v>
      </c>
      <c r="BJ107">
        <v>0</v>
      </c>
      <c r="BK107">
        <v>9.1999999999999993</v>
      </c>
      <c r="BL107">
        <v>24257000</v>
      </c>
      <c r="BM107">
        <v>0</v>
      </c>
      <c r="BN107">
        <v>9481400</v>
      </c>
      <c r="BO107">
        <v>0</v>
      </c>
      <c r="BP107">
        <v>0</v>
      </c>
      <c r="BQ107">
        <v>8475900</v>
      </c>
      <c r="BR107">
        <v>0</v>
      </c>
      <c r="BS107">
        <v>0</v>
      </c>
      <c r="BT107">
        <v>0</v>
      </c>
      <c r="BU107">
        <v>6299800</v>
      </c>
      <c r="BV107">
        <v>1732700</v>
      </c>
      <c r="BW107">
        <v>0</v>
      </c>
      <c r="BX107">
        <v>677240</v>
      </c>
      <c r="BY107">
        <v>0</v>
      </c>
      <c r="BZ107">
        <v>0</v>
      </c>
      <c r="CA107">
        <v>605420</v>
      </c>
      <c r="CB107">
        <v>0</v>
      </c>
      <c r="CC107">
        <v>0</v>
      </c>
      <c r="CD107">
        <v>0</v>
      </c>
      <c r="CE107">
        <v>449990</v>
      </c>
      <c r="CF107">
        <v>0</v>
      </c>
      <c r="CG107">
        <v>2605900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2138800</v>
      </c>
      <c r="CO107">
        <v>0</v>
      </c>
      <c r="CP107">
        <v>2</v>
      </c>
      <c r="CQ107">
        <v>0</v>
      </c>
      <c r="CR107">
        <v>0</v>
      </c>
      <c r="CS107">
        <v>2</v>
      </c>
      <c r="CT107">
        <v>0</v>
      </c>
      <c r="CU107">
        <v>0</v>
      </c>
      <c r="CV107">
        <v>0</v>
      </c>
      <c r="CW107">
        <v>1</v>
      </c>
      <c r="CX107">
        <v>5</v>
      </c>
      <c r="DB107">
        <v>105</v>
      </c>
      <c r="DC107" t="s">
        <v>764</v>
      </c>
      <c r="DD107" t="s">
        <v>175</v>
      </c>
      <c r="DE107" t="s">
        <v>765</v>
      </c>
      <c r="DF107" t="s">
        <v>766</v>
      </c>
      <c r="DG107" t="s">
        <v>767</v>
      </c>
      <c r="DH107" t="s">
        <v>768</v>
      </c>
    </row>
    <row r="108" spans="1:114" x14ac:dyDescent="0.25">
      <c r="A108" t="s">
        <v>769</v>
      </c>
      <c r="B108" t="s">
        <v>769</v>
      </c>
      <c r="C108">
        <v>1</v>
      </c>
      <c r="D108">
        <v>1</v>
      </c>
      <c r="E108">
        <v>1</v>
      </c>
      <c r="F108" t="s">
        <v>769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8.5</v>
      </c>
      <c r="AM108">
        <v>8.5</v>
      </c>
      <c r="AN108">
        <v>8.5</v>
      </c>
      <c r="AO108">
        <v>13.632</v>
      </c>
      <c r="AP108">
        <v>117</v>
      </c>
      <c r="AQ108">
        <v>117</v>
      </c>
      <c r="AR108">
        <v>7.0093000000000004E-3</v>
      </c>
      <c r="AS108">
        <v>1.0834999999999999</v>
      </c>
      <c r="AU108" t="s">
        <v>116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>
        <v>0</v>
      </c>
      <c r="BD108">
        <v>8.5</v>
      </c>
      <c r="BE108">
        <v>0</v>
      </c>
      <c r="BF108">
        <v>0</v>
      </c>
      <c r="BG108">
        <v>8.5</v>
      </c>
      <c r="BH108">
        <v>8.5</v>
      </c>
      <c r="BI108">
        <v>8.5</v>
      </c>
      <c r="BJ108">
        <v>8.5</v>
      </c>
      <c r="BK108">
        <v>8.5</v>
      </c>
      <c r="BL108">
        <v>37747000</v>
      </c>
      <c r="BM108">
        <v>0</v>
      </c>
      <c r="BN108">
        <v>14362000</v>
      </c>
      <c r="BO108">
        <v>0</v>
      </c>
      <c r="BP108">
        <v>0</v>
      </c>
      <c r="BQ108">
        <v>1141300</v>
      </c>
      <c r="BR108">
        <v>3021000</v>
      </c>
      <c r="BS108">
        <v>5526600</v>
      </c>
      <c r="BT108">
        <v>2457300</v>
      </c>
      <c r="BU108">
        <v>11239000</v>
      </c>
      <c r="BV108">
        <v>4718400</v>
      </c>
      <c r="BW108">
        <v>0</v>
      </c>
      <c r="BX108">
        <v>1795300</v>
      </c>
      <c r="BY108">
        <v>0</v>
      </c>
      <c r="BZ108">
        <v>0</v>
      </c>
      <c r="CA108">
        <v>142660</v>
      </c>
      <c r="CB108">
        <v>377620</v>
      </c>
      <c r="CC108">
        <v>690820</v>
      </c>
      <c r="CD108">
        <v>307160</v>
      </c>
      <c r="CE108">
        <v>1404800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3823900</v>
      </c>
      <c r="CO108">
        <v>0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</v>
      </c>
      <c r="DB108">
        <v>106</v>
      </c>
      <c r="DC108">
        <v>11736</v>
      </c>
      <c r="DD108" t="b">
        <v>1</v>
      </c>
      <c r="DE108">
        <v>11957</v>
      </c>
      <c r="DF108" t="s">
        <v>770</v>
      </c>
      <c r="DG108">
        <v>38951</v>
      </c>
      <c r="DH108">
        <v>38951</v>
      </c>
    </row>
    <row r="109" spans="1:114" x14ac:dyDescent="0.25">
      <c r="A109" t="s">
        <v>771</v>
      </c>
      <c r="B109" t="s">
        <v>772</v>
      </c>
      <c r="C109" t="s">
        <v>773</v>
      </c>
      <c r="D109" t="s">
        <v>773</v>
      </c>
      <c r="E109" t="s">
        <v>773</v>
      </c>
      <c r="F109" t="s">
        <v>772</v>
      </c>
      <c r="G109">
        <v>2</v>
      </c>
      <c r="H109">
        <v>4</v>
      </c>
      <c r="I109">
        <v>4</v>
      </c>
      <c r="J109">
        <v>4</v>
      </c>
      <c r="K109">
        <v>0</v>
      </c>
      <c r="L109">
        <v>3</v>
      </c>
      <c r="M109">
        <v>0</v>
      </c>
      <c r="N109">
        <v>0</v>
      </c>
      <c r="O109">
        <v>4</v>
      </c>
      <c r="P109">
        <v>0</v>
      </c>
      <c r="Q109">
        <v>0</v>
      </c>
      <c r="R109">
        <v>1</v>
      </c>
      <c r="S109">
        <v>2</v>
      </c>
      <c r="T109">
        <v>0</v>
      </c>
      <c r="U109">
        <v>3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1</v>
      </c>
      <c r="AB109">
        <v>2</v>
      </c>
      <c r="AC109">
        <v>0</v>
      </c>
      <c r="AD109">
        <v>3</v>
      </c>
      <c r="AE109">
        <v>0</v>
      </c>
      <c r="AF109">
        <v>0</v>
      </c>
      <c r="AG109">
        <v>4</v>
      </c>
      <c r="AH109">
        <v>0</v>
      </c>
      <c r="AI109">
        <v>0</v>
      </c>
      <c r="AJ109">
        <v>1</v>
      </c>
      <c r="AK109">
        <v>2</v>
      </c>
      <c r="AL109">
        <v>7.2</v>
      </c>
      <c r="AM109">
        <v>7.2</v>
      </c>
      <c r="AN109">
        <v>7.2</v>
      </c>
      <c r="AO109">
        <v>91.352000000000004</v>
      </c>
      <c r="AP109">
        <v>797</v>
      </c>
      <c r="AQ109" t="s">
        <v>774</v>
      </c>
      <c r="AR109">
        <v>0</v>
      </c>
      <c r="AS109">
        <v>58.353000000000002</v>
      </c>
      <c r="AU109" t="s">
        <v>116</v>
      </c>
      <c r="AX109" t="s">
        <v>116</v>
      </c>
      <c r="BA109" t="s">
        <v>115</v>
      </c>
      <c r="BB109" t="s">
        <v>116</v>
      </c>
      <c r="BC109">
        <v>0</v>
      </c>
      <c r="BD109">
        <v>5.3</v>
      </c>
      <c r="BE109">
        <v>0</v>
      </c>
      <c r="BF109">
        <v>0</v>
      </c>
      <c r="BG109">
        <v>7.2</v>
      </c>
      <c r="BH109">
        <v>0</v>
      </c>
      <c r="BI109">
        <v>0</v>
      </c>
      <c r="BJ109">
        <v>1.6</v>
      </c>
      <c r="BK109">
        <v>3.6</v>
      </c>
      <c r="BL109">
        <v>71764000</v>
      </c>
      <c r="BM109">
        <v>0</v>
      </c>
      <c r="BN109">
        <v>21505000</v>
      </c>
      <c r="BO109">
        <v>0</v>
      </c>
      <c r="BP109">
        <v>0</v>
      </c>
      <c r="BQ109">
        <v>20357000</v>
      </c>
      <c r="BR109">
        <v>0</v>
      </c>
      <c r="BS109">
        <v>0</v>
      </c>
      <c r="BT109">
        <v>2728700</v>
      </c>
      <c r="BU109">
        <v>27174000</v>
      </c>
      <c r="BV109">
        <v>1594800</v>
      </c>
      <c r="BW109">
        <v>0</v>
      </c>
      <c r="BX109">
        <v>477890</v>
      </c>
      <c r="BY109">
        <v>0</v>
      </c>
      <c r="BZ109">
        <v>0</v>
      </c>
      <c r="CA109">
        <v>452370</v>
      </c>
      <c r="CB109">
        <v>0</v>
      </c>
      <c r="CC109">
        <v>0</v>
      </c>
      <c r="CD109">
        <v>60637</v>
      </c>
      <c r="CE109">
        <v>603860</v>
      </c>
      <c r="CF109">
        <v>0</v>
      </c>
      <c r="CG109">
        <v>0</v>
      </c>
      <c r="CH109">
        <v>0</v>
      </c>
      <c r="CI109">
        <v>0</v>
      </c>
      <c r="CJ109">
        <v>12683000</v>
      </c>
      <c r="CK109">
        <v>0</v>
      </c>
      <c r="CL109">
        <v>0</v>
      </c>
      <c r="CM109">
        <v>0</v>
      </c>
      <c r="CN109">
        <v>9967600</v>
      </c>
      <c r="CO109">
        <v>0</v>
      </c>
      <c r="CP109">
        <v>3</v>
      </c>
      <c r="CQ109">
        <v>0</v>
      </c>
      <c r="CR109">
        <v>0</v>
      </c>
      <c r="CS109">
        <v>3</v>
      </c>
      <c r="CT109">
        <v>0</v>
      </c>
      <c r="CU109">
        <v>0</v>
      </c>
      <c r="CV109">
        <v>0</v>
      </c>
      <c r="CW109">
        <v>1</v>
      </c>
      <c r="CX109">
        <v>7</v>
      </c>
      <c r="DB109">
        <v>107</v>
      </c>
      <c r="DC109" t="s">
        <v>775</v>
      </c>
      <c r="DD109" t="s">
        <v>539</v>
      </c>
      <c r="DE109" t="s">
        <v>776</v>
      </c>
      <c r="DF109" t="s">
        <v>777</v>
      </c>
      <c r="DG109" t="s">
        <v>778</v>
      </c>
      <c r="DH109" t="s">
        <v>779</v>
      </c>
    </row>
    <row r="110" spans="1:114" x14ac:dyDescent="0.25">
      <c r="A110" t="s">
        <v>780</v>
      </c>
      <c r="B110" t="s">
        <v>780</v>
      </c>
      <c r="C110">
        <v>2</v>
      </c>
      <c r="D110">
        <v>2</v>
      </c>
      <c r="E110">
        <v>2</v>
      </c>
      <c r="F110" t="s">
        <v>780</v>
      </c>
      <c r="G110">
        <v>1</v>
      </c>
      <c r="H110">
        <v>2</v>
      </c>
      <c r="I110">
        <v>2</v>
      </c>
      <c r="J110">
        <v>2</v>
      </c>
      <c r="K110">
        <v>1</v>
      </c>
      <c r="L110">
        <v>2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2</v>
      </c>
      <c r="T110">
        <v>1</v>
      </c>
      <c r="U110">
        <v>2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2</v>
      </c>
      <c r="AC110">
        <v>1</v>
      </c>
      <c r="AD110">
        <v>2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2</v>
      </c>
      <c r="AL110">
        <v>37</v>
      </c>
      <c r="AM110">
        <v>37</v>
      </c>
      <c r="AN110">
        <v>37</v>
      </c>
      <c r="AO110">
        <v>10.215999999999999</v>
      </c>
      <c r="AP110">
        <v>92</v>
      </c>
      <c r="AQ110">
        <v>92</v>
      </c>
      <c r="AR110">
        <v>1.4903E-3</v>
      </c>
      <c r="AS110">
        <v>1.4858</v>
      </c>
      <c r="AT110" t="s">
        <v>115</v>
      </c>
      <c r="AU110" t="s">
        <v>116</v>
      </c>
      <c r="AX110" t="s">
        <v>116</v>
      </c>
      <c r="AY110" t="s">
        <v>115</v>
      </c>
      <c r="BB110" t="s">
        <v>115</v>
      </c>
      <c r="BC110">
        <v>16.3</v>
      </c>
      <c r="BD110">
        <v>37</v>
      </c>
      <c r="BE110">
        <v>0</v>
      </c>
      <c r="BF110">
        <v>0</v>
      </c>
      <c r="BG110">
        <v>16.3</v>
      </c>
      <c r="BH110">
        <v>16.3</v>
      </c>
      <c r="BI110">
        <v>0</v>
      </c>
      <c r="BJ110">
        <v>0</v>
      </c>
      <c r="BK110">
        <v>37</v>
      </c>
      <c r="BL110">
        <v>68812000</v>
      </c>
      <c r="BM110">
        <v>2121000</v>
      </c>
      <c r="BN110">
        <v>27095000</v>
      </c>
      <c r="BO110">
        <v>0</v>
      </c>
      <c r="BP110">
        <v>0</v>
      </c>
      <c r="BQ110">
        <v>5285100</v>
      </c>
      <c r="BR110">
        <v>2018900</v>
      </c>
      <c r="BS110">
        <v>0</v>
      </c>
      <c r="BT110">
        <v>0</v>
      </c>
      <c r="BU110">
        <v>32292000</v>
      </c>
      <c r="BV110">
        <v>17203000</v>
      </c>
      <c r="BW110">
        <v>530260</v>
      </c>
      <c r="BX110">
        <v>6773700</v>
      </c>
      <c r="BY110">
        <v>0</v>
      </c>
      <c r="BZ110">
        <v>0</v>
      </c>
      <c r="CA110">
        <v>1321300</v>
      </c>
      <c r="CB110">
        <v>504720</v>
      </c>
      <c r="CC110">
        <v>0</v>
      </c>
      <c r="CD110">
        <v>0</v>
      </c>
      <c r="CE110">
        <v>8073000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10987000</v>
      </c>
      <c r="CO110">
        <v>0</v>
      </c>
      <c r="CP110">
        <v>1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2</v>
      </c>
      <c r="DB110">
        <v>108</v>
      </c>
      <c r="DC110" t="s">
        <v>781</v>
      </c>
      <c r="DD110" t="s">
        <v>335</v>
      </c>
      <c r="DE110" t="s">
        <v>782</v>
      </c>
      <c r="DF110" t="s">
        <v>783</v>
      </c>
      <c r="DG110" t="s">
        <v>784</v>
      </c>
      <c r="DH110" t="s">
        <v>784</v>
      </c>
    </row>
    <row r="111" spans="1:114" x14ac:dyDescent="0.25">
      <c r="A111" t="s">
        <v>785</v>
      </c>
      <c r="B111" t="s">
        <v>785</v>
      </c>
      <c r="C111">
        <v>4</v>
      </c>
      <c r="D111">
        <v>4</v>
      </c>
      <c r="E111">
        <v>4</v>
      </c>
      <c r="F111" t="s">
        <v>785</v>
      </c>
      <c r="G111">
        <v>1</v>
      </c>
      <c r="H111">
        <v>4</v>
      </c>
      <c r="I111">
        <v>4</v>
      </c>
      <c r="J111">
        <v>4</v>
      </c>
      <c r="K111">
        <v>2</v>
      </c>
      <c r="L111">
        <v>4</v>
      </c>
      <c r="M111">
        <v>1</v>
      </c>
      <c r="N111">
        <v>0</v>
      </c>
      <c r="O111">
        <v>4</v>
      </c>
      <c r="P111">
        <v>0</v>
      </c>
      <c r="Q111">
        <v>3</v>
      </c>
      <c r="R111">
        <v>0</v>
      </c>
      <c r="S111">
        <v>4</v>
      </c>
      <c r="T111">
        <v>2</v>
      </c>
      <c r="U111">
        <v>4</v>
      </c>
      <c r="V111">
        <v>1</v>
      </c>
      <c r="W111">
        <v>0</v>
      </c>
      <c r="X111">
        <v>4</v>
      </c>
      <c r="Y111">
        <v>0</v>
      </c>
      <c r="Z111">
        <v>3</v>
      </c>
      <c r="AA111">
        <v>0</v>
      </c>
      <c r="AB111">
        <v>4</v>
      </c>
      <c r="AC111">
        <v>2</v>
      </c>
      <c r="AD111">
        <v>4</v>
      </c>
      <c r="AE111">
        <v>1</v>
      </c>
      <c r="AF111">
        <v>0</v>
      </c>
      <c r="AG111">
        <v>4</v>
      </c>
      <c r="AH111">
        <v>0</v>
      </c>
      <c r="AI111">
        <v>3</v>
      </c>
      <c r="AJ111">
        <v>0</v>
      </c>
      <c r="AK111">
        <v>4</v>
      </c>
      <c r="AL111">
        <v>45.5</v>
      </c>
      <c r="AM111">
        <v>45.5</v>
      </c>
      <c r="AN111">
        <v>45.5</v>
      </c>
      <c r="AO111">
        <v>17.149999999999999</v>
      </c>
      <c r="AP111">
        <v>154</v>
      </c>
      <c r="AQ111">
        <v>154</v>
      </c>
      <c r="AR111">
        <v>0</v>
      </c>
      <c r="AS111">
        <v>49.651000000000003</v>
      </c>
      <c r="AT111" t="s">
        <v>116</v>
      </c>
      <c r="AU111" t="s">
        <v>116</v>
      </c>
      <c r="AV111" t="s">
        <v>115</v>
      </c>
      <c r="AX111" t="s">
        <v>116</v>
      </c>
      <c r="AZ111" t="s">
        <v>116</v>
      </c>
      <c r="BB111" t="s">
        <v>116</v>
      </c>
      <c r="BC111">
        <v>20.8</v>
      </c>
      <c r="BD111">
        <v>45.5</v>
      </c>
      <c r="BE111">
        <v>10.4</v>
      </c>
      <c r="BF111">
        <v>0</v>
      </c>
      <c r="BG111">
        <v>45.5</v>
      </c>
      <c r="BH111">
        <v>0</v>
      </c>
      <c r="BI111">
        <v>31.8</v>
      </c>
      <c r="BJ111">
        <v>0</v>
      </c>
      <c r="BK111">
        <v>45.5</v>
      </c>
      <c r="BL111">
        <v>265590000</v>
      </c>
      <c r="BM111">
        <v>40297000</v>
      </c>
      <c r="BN111">
        <v>99457000</v>
      </c>
      <c r="BO111">
        <v>2735900</v>
      </c>
      <c r="BP111">
        <v>0</v>
      </c>
      <c r="BQ111">
        <v>31328000</v>
      </c>
      <c r="BR111">
        <v>0</v>
      </c>
      <c r="BS111">
        <v>29155000</v>
      </c>
      <c r="BT111">
        <v>0</v>
      </c>
      <c r="BU111">
        <v>62612000</v>
      </c>
      <c r="BV111">
        <v>29509000</v>
      </c>
      <c r="BW111">
        <v>4477500</v>
      </c>
      <c r="BX111">
        <v>11051000</v>
      </c>
      <c r="BY111">
        <v>303990</v>
      </c>
      <c r="BZ111">
        <v>0</v>
      </c>
      <c r="CA111">
        <v>3480900</v>
      </c>
      <c r="CB111">
        <v>0</v>
      </c>
      <c r="CC111">
        <v>3239500</v>
      </c>
      <c r="CD111">
        <v>0</v>
      </c>
      <c r="CE111">
        <v>6956900</v>
      </c>
      <c r="CF111">
        <v>61344000</v>
      </c>
      <c r="CG111">
        <v>16480000</v>
      </c>
      <c r="CH111">
        <v>0</v>
      </c>
      <c r="CI111">
        <v>0</v>
      </c>
      <c r="CJ111">
        <v>11154000</v>
      </c>
      <c r="CK111">
        <v>0</v>
      </c>
      <c r="CL111">
        <v>35758000</v>
      </c>
      <c r="CM111">
        <v>0</v>
      </c>
      <c r="CN111">
        <v>25376000</v>
      </c>
      <c r="CO111">
        <v>1</v>
      </c>
      <c r="CP111">
        <v>1</v>
      </c>
      <c r="CQ111">
        <v>0</v>
      </c>
      <c r="CR111">
        <v>0</v>
      </c>
      <c r="CS111">
        <v>2</v>
      </c>
      <c r="CT111">
        <v>0</v>
      </c>
      <c r="CU111">
        <v>4</v>
      </c>
      <c r="CV111">
        <v>0</v>
      </c>
      <c r="CW111">
        <v>3</v>
      </c>
      <c r="CX111">
        <v>11</v>
      </c>
      <c r="DB111">
        <v>109</v>
      </c>
      <c r="DC111" t="s">
        <v>786</v>
      </c>
      <c r="DD111" t="s">
        <v>539</v>
      </c>
      <c r="DE111" t="s">
        <v>787</v>
      </c>
      <c r="DF111" t="s">
        <v>788</v>
      </c>
      <c r="DG111" t="s">
        <v>789</v>
      </c>
      <c r="DH111" t="s">
        <v>790</v>
      </c>
    </row>
    <row r="112" spans="1:114" x14ac:dyDescent="0.25">
      <c r="A112" t="s">
        <v>791</v>
      </c>
      <c r="B112" t="s">
        <v>791</v>
      </c>
      <c r="C112">
        <v>4</v>
      </c>
      <c r="D112">
        <v>4</v>
      </c>
      <c r="E112">
        <v>4</v>
      </c>
      <c r="F112" t="s">
        <v>791</v>
      </c>
      <c r="G112">
        <v>1</v>
      </c>
      <c r="H112">
        <v>4</v>
      </c>
      <c r="I112">
        <v>4</v>
      </c>
      <c r="J112">
        <v>4</v>
      </c>
      <c r="K112">
        <v>1</v>
      </c>
      <c r="L112">
        <v>2</v>
      </c>
      <c r="M112">
        <v>3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3</v>
      </c>
      <c r="T112">
        <v>1</v>
      </c>
      <c r="U112">
        <v>2</v>
      </c>
      <c r="V112">
        <v>3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3</v>
      </c>
      <c r="AC112">
        <v>1</v>
      </c>
      <c r="AD112">
        <v>2</v>
      </c>
      <c r="AE112">
        <v>3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3</v>
      </c>
      <c r="AL112">
        <v>30.5</v>
      </c>
      <c r="AM112">
        <v>30.5</v>
      </c>
      <c r="AN112">
        <v>30.5</v>
      </c>
      <c r="AO112">
        <v>15.956</v>
      </c>
      <c r="AP112">
        <v>141</v>
      </c>
      <c r="AQ112">
        <v>141</v>
      </c>
      <c r="AR112">
        <v>0</v>
      </c>
      <c r="AS112">
        <v>4.3582000000000001</v>
      </c>
      <c r="AT112" t="s">
        <v>115</v>
      </c>
      <c r="AU112" t="s">
        <v>115</v>
      </c>
      <c r="AV112" t="s">
        <v>116</v>
      </c>
      <c r="AW112" t="s">
        <v>115</v>
      </c>
      <c r="AX112" t="s">
        <v>116</v>
      </c>
      <c r="AY112" t="s">
        <v>115</v>
      </c>
      <c r="AZ112" t="s">
        <v>115</v>
      </c>
      <c r="BA112" t="s">
        <v>115</v>
      </c>
      <c r="BB112" t="s">
        <v>116</v>
      </c>
      <c r="BC112">
        <v>9.1999999999999993</v>
      </c>
      <c r="BD112">
        <v>15.6</v>
      </c>
      <c r="BE112">
        <v>22</v>
      </c>
      <c r="BF112">
        <v>14.9</v>
      </c>
      <c r="BG112">
        <v>16.3</v>
      </c>
      <c r="BH112">
        <v>14.9</v>
      </c>
      <c r="BI112">
        <v>16.3</v>
      </c>
      <c r="BJ112">
        <v>17.7</v>
      </c>
      <c r="BK112">
        <v>24.8</v>
      </c>
      <c r="BL112">
        <v>209810000</v>
      </c>
      <c r="BM112">
        <v>7984500</v>
      </c>
      <c r="BN112">
        <v>8908800</v>
      </c>
      <c r="BO112">
        <v>54908000</v>
      </c>
      <c r="BP112">
        <v>14622000</v>
      </c>
      <c r="BQ112">
        <v>20970000</v>
      </c>
      <c r="BR112">
        <v>25726000</v>
      </c>
      <c r="BS112">
        <v>12999000</v>
      </c>
      <c r="BT112">
        <v>6009200</v>
      </c>
      <c r="BU112">
        <v>57679000</v>
      </c>
      <c r="BV112">
        <v>23312000</v>
      </c>
      <c r="BW112">
        <v>887170</v>
      </c>
      <c r="BX112">
        <v>989860</v>
      </c>
      <c r="BY112">
        <v>6100900</v>
      </c>
      <c r="BZ112">
        <v>1624700</v>
      </c>
      <c r="CA112">
        <v>2330000</v>
      </c>
      <c r="CB112">
        <v>2858400</v>
      </c>
      <c r="CC112">
        <v>1444400</v>
      </c>
      <c r="CD112">
        <v>667690</v>
      </c>
      <c r="CE112">
        <v>6408800</v>
      </c>
      <c r="CF112">
        <v>0</v>
      </c>
      <c r="CG112">
        <v>9596400</v>
      </c>
      <c r="CH112">
        <v>36907000</v>
      </c>
      <c r="CI112">
        <v>9724200</v>
      </c>
      <c r="CJ112">
        <v>15398000</v>
      </c>
      <c r="CK112">
        <v>12147000</v>
      </c>
      <c r="CL112">
        <v>10201000</v>
      </c>
      <c r="CM112">
        <v>12508000</v>
      </c>
      <c r="CN112">
        <v>32515000</v>
      </c>
      <c r="CO112">
        <v>0</v>
      </c>
      <c r="CP112">
        <v>0</v>
      </c>
      <c r="CQ112">
        <v>3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3</v>
      </c>
      <c r="CX112">
        <v>7</v>
      </c>
      <c r="DB112">
        <v>110</v>
      </c>
      <c r="DC112" t="s">
        <v>792</v>
      </c>
      <c r="DD112" t="s">
        <v>539</v>
      </c>
      <c r="DE112" t="s">
        <v>793</v>
      </c>
      <c r="DF112" t="s">
        <v>794</v>
      </c>
      <c r="DG112" t="s">
        <v>795</v>
      </c>
      <c r="DH112" t="s">
        <v>796</v>
      </c>
    </row>
    <row r="113" spans="1:112" x14ac:dyDescent="0.25">
      <c r="A113" t="s">
        <v>797</v>
      </c>
      <c r="B113" t="s">
        <v>797</v>
      </c>
      <c r="C113">
        <v>5</v>
      </c>
      <c r="D113">
        <v>5</v>
      </c>
      <c r="E113">
        <v>5</v>
      </c>
      <c r="F113" t="s">
        <v>797</v>
      </c>
      <c r="G113">
        <v>1</v>
      </c>
      <c r="H113">
        <v>5</v>
      </c>
      <c r="I113">
        <v>5</v>
      </c>
      <c r="J113">
        <v>5</v>
      </c>
      <c r="K113">
        <v>2</v>
      </c>
      <c r="L113">
        <v>5</v>
      </c>
      <c r="M113">
        <v>1</v>
      </c>
      <c r="N113">
        <v>2</v>
      </c>
      <c r="O113">
        <v>3</v>
      </c>
      <c r="P113">
        <v>0</v>
      </c>
      <c r="Q113">
        <v>2</v>
      </c>
      <c r="R113">
        <v>1</v>
      </c>
      <c r="S113">
        <v>3</v>
      </c>
      <c r="T113">
        <v>2</v>
      </c>
      <c r="U113">
        <v>5</v>
      </c>
      <c r="V113">
        <v>1</v>
      </c>
      <c r="W113">
        <v>2</v>
      </c>
      <c r="X113">
        <v>3</v>
      </c>
      <c r="Y113">
        <v>0</v>
      </c>
      <c r="Z113">
        <v>2</v>
      </c>
      <c r="AA113">
        <v>1</v>
      </c>
      <c r="AB113">
        <v>3</v>
      </c>
      <c r="AC113">
        <v>2</v>
      </c>
      <c r="AD113">
        <v>5</v>
      </c>
      <c r="AE113">
        <v>1</v>
      </c>
      <c r="AF113">
        <v>2</v>
      </c>
      <c r="AG113">
        <v>3</v>
      </c>
      <c r="AH113">
        <v>0</v>
      </c>
      <c r="AI113">
        <v>2</v>
      </c>
      <c r="AJ113">
        <v>1</v>
      </c>
      <c r="AK113">
        <v>3</v>
      </c>
      <c r="AL113">
        <v>37.5</v>
      </c>
      <c r="AM113">
        <v>37.5</v>
      </c>
      <c r="AN113">
        <v>37.5</v>
      </c>
      <c r="AO113">
        <v>19.7</v>
      </c>
      <c r="AP113">
        <v>168</v>
      </c>
      <c r="AQ113">
        <v>168</v>
      </c>
      <c r="AR113">
        <v>0</v>
      </c>
      <c r="AS113">
        <v>63.762</v>
      </c>
      <c r="AT113" t="s">
        <v>116</v>
      </c>
      <c r="AU113" t="s">
        <v>116</v>
      </c>
      <c r="AV113" t="s">
        <v>115</v>
      </c>
      <c r="AW113" t="s">
        <v>116</v>
      </c>
      <c r="AX113" t="s">
        <v>116</v>
      </c>
      <c r="AZ113" t="s">
        <v>116</v>
      </c>
      <c r="BA113" t="s">
        <v>116</v>
      </c>
      <c r="BB113" t="s">
        <v>116</v>
      </c>
      <c r="BC113">
        <v>23.8</v>
      </c>
      <c r="BD113">
        <v>37.5</v>
      </c>
      <c r="BE113">
        <v>7.1</v>
      </c>
      <c r="BF113">
        <v>23.8</v>
      </c>
      <c r="BG113">
        <v>29.8</v>
      </c>
      <c r="BH113">
        <v>0</v>
      </c>
      <c r="BI113">
        <v>23.8</v>
      </c>
      <c r="BJ113">
        <v>7.1</v>
      </c>
      <c r="BK113">
        <v>30.4</v>
      </c>
      <c r="BL113">
        <v>321960000</v>
      </c>
      <c r="BM113">
        <v>34946000</v>
      </c>
      <c r="BN113">
        <v>92918000</v>
      </c>
      <c r="BO113">
        <v>744840</v>
      </c>
      <c r="BP113">
        <v>9141700</v>
      </c>
      <c r="BQ113">
        <v>132500000</v>
      </c>
      <c r="BR113">
        <v>0</v>
      </c>
      <c r="BS113">
        <v>21655000</v>
      </c>
      <c r="BT113">
        <v>10981000</v>
      </c>
      <c r="BU113">
        <v>19068000</v>
      </c>
      <c r="BV113">
        <v>35773000</v>
      </c>
      <c r="BW113">
        <v>3882900</v>
      </c>
      <c r="BX113">
        <v>10324000</v>
      </c>
      <c r="BY113">
        <v>82760</v>
      </c>
      <c r="BZ113">
        <v>1015700</v>
      </c>
      <c r="CA113">
        <v>14723000</v>
      </c>
      <c r="CB113">
        <v>0</v>
      </c>
      <c r="CC113">
        <v>2406100</v>
      </c>
      <c r="CD113">
        <v>1220100</v>
      </c>
      <c r="CE113">
        <v>2118700</v>
      </c>
      <c r="CF113">
        <v>34781000</v>
      </c>
      <c r="CG113">
        <v>26722000</v>
      </c>
      <c r="CH113">
        <v>0</v>
      </c>
      <c r="CI113">
        <v>13478000</v>
      </c>
      <c r="CJ113">
        <v>82506000</v>
      </c>
      <c r="CK113">
        <v>0</v>
      </c>
      <c r="CL113">
        <v>27308000</v>
      </c>
      <c r="CM113">
        <v>0</v>
      </c>
      <c r="CN113">
        <v>9856500</v>
      </c>
      <c r="CO113">
        <v>3</v>
      </c>
      <c r="CP113">
        <v>5</v>
      </c>
      <c r="CQ113">
        <v>0</v>
      </c>
      <c r="CR113">
        <v>1</v>
      </c>
      <c r="CS113">
        <v>3</v>
      </c>
      <c r="CT113">
        <v>0</v>
      </c>
      <c r="CU113">
        <v>1</v>
      </c>
      <c r="CV113">
        <v>1</v>
      </c>
      <c r="CW113">
        <v>2</v>
      </c>
      <c r="CX113">
        <v>16</v>
      </c>
      <c r="DB113">
        <v>111</v>
      </c>
      <c r="DC113" t="s">
        <v>798</v>
      </c>
      <c r="DD113" t="s">
        <v>568</v>
      </c>
      <c r="DE113" t="s">
        <v>799</v>
      </c>
      <c r="DF113" t="s">
        <v>800</v>
      </c>
      <c r="DG113" t="s">
        <v>801</v>
      </c>
      <c r="DH113" t="s">
        <v>802</v>
      </c>
    </row>
    <row r="114" spans="1:112" x14ac:dyDescent="0.25">
      <c r="A114" t="s">
        <v>803</v>
      </c>
      <c r="B114" t="s">
        <v>803</v>
      </c>
      <c r="C114">
        <v>6</v>
      </c>
      <c r="D114">
        <v>6</v>
      </c>
      <c r="E114">
        <v>5</v>
      </c>
      <c r="F114" t="s">
        <v>803</v>
      </c>
      <c r="G114">
        <v>1</v>
      </c>
      <c r="H114">
        <v>6</v>
      </c>
      <c r="I114">
        <v>6</v>
      </c>
      <c r="J114">
        <v>5</v>
      </c>
      <c r="K114">
        <v>1</v>
      </c>
      <c r="L114">
        <v>4</v>
      </c>
      <c r="M114">
        <v>1</v>
      </c>
      <c r="N114">
        <v>1</v>
      </c>
      <c r="O114">
        <v>5</v>
      </c>
      <c r="P114">
        <v>1</v>
      </c>
      <c r="Q114">
        <v>2</v>
      </c>
      <c r="R114">
        <v>1</v>
      </c>
      <c r="S114">
        <v>3</v>
      </c>
      <c r="T114">
        <v>1</v>
      </c>
      <c r="U114">
        <v>4</v>
      </c>
      <c r="V114">
        <v>1</v>
      </c>
      <c r="W114">
        <v>1</v>
      </c>
      <c r="X114">
        <v>5</v>
      </c>
      <c r="Y114">
        <v>1</v>
      </c>
      <c r="Z114">
        <v>2</v>
      </c>
      <c r="AA114">
        <v>1</v>
      </c>
      <c r="AB114">
        <v>3</v>
      </c>
      <c r="AC114">
        <v>1</v>
      </c>
      <c r="AD114">
        <v>3</v>
      </c>
      <c r="AE114">
        <v>1</v>
      </c>
      <c r="AF114">
        <v>1</v>
      </c>
      <c r="AG114">
        <v>4</v>
      </c>
      <c r="AH114">
        <v>1</v>
      </c>
      <c r="AI114">
        <v>2</v>
      </c>
      <c r="AJ114">
        <v>1</v>
      </c>
      <c r="AK114">
        <v>3</v>
      </c>
      <c r="AL114">
        <v>64.7</v>
      </c>
      <c r="AM114">
        <v>64.7</v>
      </c>
      <c r="AN114">
        <v>52.5</v>
      </c>
      <c r="AO114">
        <v>16.132000000000001</v>
      </c>
      <c r="AP114">
        <v>139</v>
      </c>
      <c r="AQ114">
        <v>139</v>
      </c>
      <c r="AR114">
        <v>0</v>
      </c>
      <c r="AS114">
        <v>36.542000000000002</v>
      </c>
      <c r="AT114" t="s">
        <v>116</v>
      </c>
      <c r="AU114" t="s">
        <v>116</v>
      </c>
      <c r="AV114" t="s">
        <v>115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>
        <v>11.5</v>
      </c>
      <c r="BD114">
        <v>56.1</v>
      </c>
      <c r="BE114">
        <v>11.5</v>
      </c>
      <c r="BF114">
        <v>11.5</v>
      </c>
      <c r="BG114">
        <v>44.6</v>
      </c>
      <c r="BH114">
        <v>11.5</v>
      </c>
      <c r="BI114">
        <v>23.7</v>
      </c>
      <c r="BJ114">
        <v>11.5</v>
      </c>
      <c r="BK114">
        <v>43.9</v>
      </c>
      <c r="BL114">
        <v>186190000</v>
      </c>
      <c r="BM114">
        <v>13101000</v>
      </c>
      <c r="BN114">
        <v>76942000</v>
      </c>
      <c r="BO114">
        <v>1023200</v>
      </c>
      <c r="BP114">
        <v>3600100</v>
      </c>
      <c r="BQ114">
        <v>48322000</v>
      </c>
      <c r="BR114">
        <v>2837200</v>
      </c>
      <c r="BS114">
        <v>5065500</v>
      </c>
      <c r="BT114">
        <v>1042700</v>
      </c>
      <c r="BU114">
        <v>34262000</v>
      </c>
      <c r="BV114">
        <v>20688000</v>
      </c>
      <c r="BW114">
        <v>1455600</v>
      </c>
      <c r="BX114">
        <v>8549100</v>
      </c>
      <c r="BY114">
        <v>113690</v>
      </c>
      <c r="BZ114">
        <v>400020</v>
      </c>
      <c r="CA114">
        <v>5369100</v>
      </c>
      <c r="CB114">
        <v>315250</v>
      </c>
      <c r="CC114">
        <v>562830</v>
      </c>
      <c r="CD114">
        <v>115860</v>
      </c>
      <c r="CE114">
        <v>3806900</v>
      </c>
      <c r="CF114">
        <v>0</v>
      </c>
      <c r="CG114">
        <v>14294000</v>
      </c>
      <c r="CH114">
        <v>0</v>
      </c>
      <c r="CI114">
        <v>8325300</v>
      </c>
      <c r="CJ114">
        <v>34999000</v>
      </c>
      <c r="CK114">
        <v>3542600</v>
      </c>
      <c r="CL114">
        <v>3572900</v>
      </c>
      <c r="CM114">
        <v>1841000</v>
      </c>
      <c r="CN114">
        <v>9466500</v>
      </c>
      <c r="CO114">
        <v>2</v>
      </c>
      <c r="CP114">
        <v>2</v>
      </c>
      <c r="CQ114">
        <v>0</v>
      </c>
      <c r="CR114">
        <v>2</v>
      </c>
      <c r="CS114">
        <v>8</v>
      </c>
      <c r="CT114">
        <v>1</v>
      </c>
      <c r="CU114">
        <v>2</v>
      </c>
      <c r="CV114">
        <v>1</v>
      </c>
      <c r="CW114">
        <v>2</v>
      </c>
      <c r="CX114">
        <v>20</v>
      </c>
      <c r="DB114">
        <v>112</v>
      </c>
      <c r="DC114" t="s">
        <v>804</v>
      </c>
      <c r="DD114" t="s">
        <v>427</v>
      </c>
      <c r="DE114" t="s">
        <v>805</v>
      </c>
      <c r="DF114" t="s">
        <v>806</v>
      </c>
      <c r="DG114" t="s">
        <v>807</v>
      </c>
      <c r="DH114" t="s">
        <v>808</v>
      </c>
    </row>
    <row r="115" spans="1:112" x14ac:dyDescent="0.25">
      <c r="A115" t="s">
        <v>809</v>
      </c>
      <c r="B115" t="s">
        <v>809</v>
      </c>
      <c r="C115">
        <v>4</v>
      </c>
      <c r="D115">
        <v>4</v>
      </c>
      <c r="E115">
        <v>4</v>
      </c>
      <c r="F115" t="s">
        <v>809</v>
      </c>
      <c r="G115">
        <v>1</v>
      </c>
      <c r="H115">
        <v>4</v>
      </c>
      <c r="I115">
        <v>4</v>
      </c>
      <c r="J115">
        <v>4</v>
      </c>
      <c r="K115">
        <v>3</v>
      </c>
      <c r="L115">
        <v>2</v>
      </c>
      <c r="M115">
        <v>0</v>
      </c>
      <c r="N115">
        <v>0</v>
      </c>
      <c r="O115">
        <v>4</v>
      </c>
      <c r="P115">
        <v>2</v>
      </c>
      <c r="Q115">
        <v>2</v>
      </c>
      <c r="R115">
        <v>0</v>
      </c>
      <c r="S115">
        <v>2</v>
      </c>
      <c r="T115">
        <v>3</v>
      </c>
      <c r="U115">
        <v>2</v>
      </c>
      <c r="V115">
        <v>0</v>
      </c>
      <c r="W115">
        <v>0</v>
      </c>
      <c r="X115">
        <v>4</v>
      </c>
      <c r="Y115">
        <v>2</v>
      </c>
      <c r="Z115">
        <v>2</v>
      </c>
      <c r="AA115">
        <v>0</v>
      </c>
      <c r="AB115">
        <v>2</v>
      </c>
      <c r="AC115">
        <v>3</v>
      </c>
      <c r="AD115">
        <v>2</v>
      </c>
      <c r="AE115">
        <v>0</v>
      </c>
      <c r="AF115">
        <v>0</v>
      </c>
      <c r="AG115">
        <v>4</v>
      </c>
      <c r="AH115">
        <v>2</v>
      </c>
      <c r="AI115">
        <v>2</v>
      </c>
      <c r="AJ115">
        <v>0</v>
      </c>
      <c r="AK115">
        <v>2</v>
      </c>
      <c r="AL115">
        <v>12.6</v>
      </c>
      <c r="AM115">
        <v>12.6</v>
      </c>
      <c r="AN115">
        <v>12.6</v>
      </c>
      <c r="AO115">
        <v>52.570999999999998</v>
      </c>
      <c r="AP115">
        <v>470</v>
      </c>
      <c r="AQ115">
        <v>470</v>
      </c>
      <c r="AR115">
        <v>0</v>
      </c>
      <c r="AS115">
        <v>5.6740000000000004</v>
      </c>
      <c r="AT115" t="s">
        <v>116</v>
      </c>
      <c r="AU115" t="s">
        <v>116</v>
      </c>
      <c r="AX115" t="s">
        <v>116</v>
      </c>
      <c r="AY115" t="s">
        <v>116</v>
      </c>
      <c r="AZ115" t="s">
        <v>116</v>
      </c>
      <c r="BB115" t="s">
        <v>116</v>
      </c>
      <c r="BC115">
        <v>10</v>
      </c>
      <c r="BD115">
        <v>5.7</v>
      </c>
      <c r="BE115">
        <v>0</v>
      </c>
      <c r="BF115">
        <v>0</v>
      </c>
      <c r="BG115">
        <v>12.6</v>
      </c>
      <c r="BH115">
        <v>7</v>
      </c>
      <c r="BI115">
        <v>7</v>
      </c>
      <c r="BJ115">
        <v>0</v>
      </c>
      <c r="BK115">
        <v>6.2</v>
      </c>
      <c r="BL115">
        <v>95204000</v>
      </c>
      <c r="BM115">
        <v>10079000</v>
      </c>
      <c r="BN115">
        <v>28062000</v>
      </c>
      <c r="BO115">
        <v>0</v>
      </c>
      <c r="BP115">
        <v>0</v>
      </c>
      <c r="BQ115">
        <v>25370000</v>
      </c>
      <c r="BR115">
        <v>9984900</v>
      </c>
      <c r="BS115">
        <v>6389900</v>
      </c>
      <c r="BT115">
        <v>0</v>
      </c>
      <c r="BU115">
        <v>15319000</v>
      </c>
      <c r="BV115">
        <v>3282900</v>
      </c>
      <c r="BW115">
        <v>347540</v>
      </c>
      <c r="BX115">
        <v>967670</v>
      </c>
      <c r="BY115">
        <v>0</v>
      </c>
      <c r="BZ115">
        <v>0</v>
      </c>
      <c r="CA115">
        <v>874820</v>
      </c>
      <c r="CB115">
        <v>344310</v>
      </c>
      <c r="CC115">
        <v>220340</v>
      </c>
      <c r="CD115">
        <v>0</v>
      </c>
      <c r="CE115">
        <v>528230</v>
      </c>
      <c r="CF115">
        <v>12489000</v>
      </c>
      <c r="CG115">
        <v>0</v>
      </c>
      <c r="CH115">
        <v>0</v>
      </c>
      <c r="CI115">
        <v>0</v>
      </c>
      <c r="CJ115">
        <v>12389000</v>
      </c>
      <c r="CK115">
        <v>8204200</v>
      </c>
      <c r="CL115">
        <v>7722700</v>
      </c>
      <c r="CM115">
        <v>0</v>
      </c>
      <c r="CN115">
        <v>7594200</v>
      </c>
      <c r="CO115">
        <v>2</v>
      </c>
      <c r="CP115">
        <v>1</v>
      </c>
      <c r="CQ115">
        <v>0</v>
      </c>
      <c r="CR115">
        <v>0</v>
      </c>
      <c r="CS115">
        <v>3</v>
      </c>
      <c r="CT115">
        <v>1</v>
      </c>
      <c r="CU115">
        <v>1</v>
      </c>
      <c r="CV115">
        <v>0</v>
      </c>
      <c r="CW115">
        <v>2</v>
      </c>
      <c r="CX115">
        <v>10</v>
      </c>
      <c r="DB115">
        <v>113</v>
      </c>
      <c r="DC115" t="s">
        <v>810</v>
      </c>
      <c r="DD115" t="s">
        <v>539</v>
      </c>
      <c r="DE115" t="s">
        <v>811</v>
      </c>
      <c r="DF115" t="s">
        <v>812</v>
      </c>
      <c r="DG115" t="s">
        <v>813</v>
      </c>
      <c r="DH115" t="s">
        <v>814</v>
      </c>
    </row>
    <row r="116" spans="1:112" x14ac:dyDescent="0.25">
      <c r="A116" t="s">
        <v>815</v>
      </c>
      <c r="B116" t="s">
        <v>815</v>
      </c>
      <c r="C116">
        <v>1</v>
      </c>
      <c r="D116">
        <v>1</v>
      </c>
      <c r="E116">
        <v>1</v>
      </c>
      <c r="F116" t="s">
        <v>815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4.3</v>
      </c>
      <c r="AM116">
        <v>4.3</v>
      </c>
      <c r="AN116">
        <v>4.3</v>
      </c>
      <c r="AO116">
        <v>33.972000000000001</v>
      </c>
      <c r="AP116">
        <v>302</v>
      </c>
      <c r="AQ116">
        <v>302</v>
      </c>
      <c r="AR116">
        <v>0</v>
      </c>
      <c r="AS116">
        <v>17.187000000000001</v>
      </c>
      <c r="AU116" t="s">
        <v>116</v>
      </c>
      <c r="AX116" t="s">
        <v>116</v>
      </c>
      <c r="BB116" t="s">
        <v>116</v>
      </c>
      <c r="BC116">
        <v>0</v>
      </c>
      <c r="BD116">
        <v>4.3</v>
      </c>
      <c r="BE116">
        <v>0</v>
      </c>
      <c r="BF116">
        <v>0</v>
      </c>
      <c r="BG116">
        <v>4.3</v>
      </c>
      <c r="BH116">
        <v>0</v>
      </c>
      <c r="BI116">
        <v>0</v>
      </c>
      <c r="BJ116">
        <v>0</v>
      </c>
      <c r="BK116">
        <v>4.3</v>
      </c>
      <c r="BL116">
        <v>72615000</v>
      </c>
      <c r="BM116">
        <v>0</v>
      </c>
      <c r="BN116">
        <v>30268000</v>
      </c>
      <c r="BO116">
        <v>0</v>
      </c>
      <c r="BP116">
        <v>0</v>
      </c>
      <c r="BQ116">
        <v>12252000</v>
      </c>
      <c r="BR116">
        <v>0</v>
      </c>
      <c r="BS116">
        <v>0</v>
      </c>
      <c r="BT116">
        <v>0</v>
      </c>
      <c r="BU116">
        <v>30095000</v>
      </c>
      <c r="BV116">
        <v>6051300</v>
      </c>
      <c r="BW116">
        <v>0</v>
      </c>
      <c r="BX116">
        <v>2522400</v>
      </c>
      <c r="BY116">
        <v>0</v>
      </c>
      <c r="BZ116">
        <v>0</v>
      </c>
      <c r="CA116">
        <v>1021000</v>
      </c>
      <c r="CB116">
        <v>0</v>
      </c>
      <c r="CC116">
        <v>0</v>
      </c>
      <c r="CD116">
        <v>0</v>
      </c>
      <c r="CE116">
        <v>2507900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10240000</v>
      </c>
      <c r="CO116">
        <v>0</v>
      </c>
      <c r="CP116">
        <v>1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1</v>
      </c>
      <c r="CX116">
        <v>3</v>
      </c>
      <c r="DB116">
        <v>114</v>
      </c>
      <c r="DC116">
        <v>9568</v>
      </c>
      <c r="DD116" t="b">
        <v>1</v>
      </c>
      <c r="DE116">
        <v>9766</v>
      </c>
      <c r="DF116" t="s">
        <v>816</v>
      </c>
      <c r="DG116" t="s">
        <v>817</v>
      </c>
      <c r="DH116">
        <v>31788</v>
      </c>
    </row>
    <row r="117" spans="1:112" x14ac:dyDescent="0.25">
      <c r="A117" t="s">
        <v>818</v>
      </c>
      <c r="B117" t="s">
        <v>818</v>
      </c>
      <c r="C117">
        <v>3</v>
      </c>
      <c r="D117">
        <v>3</v>
      </c>
      <c r="E117">
        <v>3</v>
      </c>
      <c r="F117" t="s">
        <v>818</v>
      </c>
      <c r="G117">
        <v>1</v>
      </c>
      <c r="H117">
        <v>3</v>
      </c>
      <c r="I117">
        <v>3</v>
      </c>
      <c r="J117">
        <v>3</v>
      </c>
      <c r="K117">
        <v>0</v>
      </c>
      <c r="L117">
        <v>3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3</v>
      </c>
      <c r="V117">
        <v>0</v>
      </c>
      <c r="W117">
        <v>0</v>
      </c>
      <c r="X117">
        <v>2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3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3</v>
      </c>
      <c r="AL117">
        <v>8.5</v>
      </c>
      <c r="AM117">
        <v>8.5</v>
      </c>
      <c r="AN117">
        <v>8.5</v>
      </c>
      <c r="AO117">
        <v>44.585999999999999</v>
      </c>
      <c r="AP117">
        <v>400</v>
      </c>
      <c r="AQ117">
        <v>400</v>
      </c>
      <c r="AR117">
        <v>0</v>
      </c>
      <c r="AS117">
        <v>3.4245000000000001</v>
      </c>
      <c r="AU117" t="s">
        <v>116</v>
      </c>
      <c r="AX117" t="s">
        <v>115</v>
      </c>
      <c r="BB117" t="s">
        <v>116</v>
      </c>
      <c r="BC117">
        <v>0</v>
      </c>
      <c r="BD117">
        <v>8.5</v>
      </c>
      <c r="BE117">
        <v>0</v>
      </c>
      <c r="BF117">
        <v>0</v>
      </c>
      <c r="BG117">
        <v>5</v>
      </c>
      <c r="BH117">
        <v>0</v>
      </c>
      <c r="BI117">
        <v>0</v>
      </c>
      <c r="BJ117">
        <v>0</v>
      </c>
      <c r="BK117">
        <v>8.5</v>
      </c>
      <c r="BL117">
        <v>69975000</v>
      </c>
      <c r="BM117">
        <v>0</v>
      </c>
      <c r="BN117">
        <v>35487000</v>
      </c>
      <c r="BO117">
        <v>0</v>
      </c>
      <c r="BP117">
        <v>0</v>
      </c>
      <c r="BQ117">
        <v>9694400</v>
      </c>
      <c r="BR117">
        <v>0</v>
      </c>
      <c r="BS117">
        <v>0</v>
      </c>
      <c r="BT117">
        <v>0</v>
      </c>
      <c r="BU117">
        <v>24793000</v>
      </c>
      <c r="BV117">
        <v>2591700</v>
      </c>
      <c r="BW117">
        <v>0</v>
      </c>
      <c r="BX117">
        <v>1314300</v>
      </c>
      <c r="BY117">
        <v>0</v>
      </c>
      <c r="BZ117">
        <v>0</v>
      </c>
      <c r="CA117">
        <v>359050</v>
      </c>
      <c r="CB117">
        <v>0</v>
      </c>
      <c r="CC117">
        <v>0</v>
      </c>
      <c r="CD117">
        <v>0</v>
      </c>
      <c r="CE117">
        <v>918260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8435900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1</v>
      </c>
      <c r="DB117">
        <v>115</v>
      </c>
      <c r="DC117" t="s">
        <v>819</v>
      </c>
      <c r="DD117" t="s">
        <v>175</v>
      </c>
      <c r="DE117" t="s">
        <v>820</v>
      </c>
      <c r="DF117" t="s">
        <v>821</v>
      </c>
      <c r="DG117" t="s">
        <v>822</v>
      </c>
      <c r="DH117" t="s">
        <v>822</v>
      </c>
    </row>
    <row r="118" spans="1:112" x14ac:dyDescent="0.25">
      <c r="A118" t="s">
        <v>823</v>
      </c>
      <c r="B118" t="s">
        <v>823</v>
      </c>
      <c r="C118">
        <v>4</v>
      </c>
      <c r="D118">
        <v>4</v>
      </c>
      <c r="E118">
        <v>4</v>
      </c>
      <c r="F118" t="s">
        <v>823</v>
      </c>
      <c r="G118">
        <v>1</v>
      </c>
      <c r="H118">
        <v>4</v>
      </c>
      <c r="I118">
        <v>4</v>
      </c>
      <c r="J118">
        <v>4</v>
      </c>
      <c r="K118">
        <v>2</v>
      </c>
      <c r="L118">
        <v>4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1</v>
      </c>
      <c r="S118">
        <v>3</v>
      </c>
      <c r="T118">
        <v>2</v>
      </c>
      <c r="U118">
        <v>4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1</v>
      </c>
      <c r="AB118">
        <v>3</v>
      </c>
      <c r="AC118">
        <v>2</v>
      </c>
      <c r="AD118">
        <v>4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1</v>
      </c>
      <c r="AK118">
        <v>3</v>
      </c>
      <c r="AL118">
        <v>24.5</v>
      </c>
      <c r="AM118">
        <v>24.5</v>
      </c>
      <c r="AN118">
        <v>24.5</v>
      </c>
      <c r="AO118">
        <v>16.309000000000001</v>
      </c>
      <c r="AP118">
        <v>143</v>
      </c>
      <c r="AQ118">
        <v>143</v>
      </c>
      <c r="AR118">
        <v>0</v>
      </c>
      <c r="AS118">
        <v>10.284000000000001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>
        <v>8.4</v>
      </c>
      <c r="BD118">
        <v>24.5</v>
      </c>
      <c r="BE118">
        <v>8.4</v>
      </c>
      <c r="BF118">
        <v>8.4</v>
      </c>
      <c r="BG118">
        <v>8.4</v>
      </c>
      <c r="BH118">
        <v>8.4</v>
      </c>
      <c r="BI118">
        <v>8.4</v>
      </c>
      <c r="BJ118">
        <v>6.3</v>
      </c>
      <c r="BK118">
        <v>22.4</v>
      </c>
      <c r="BL118">
        <v>1202500000</v>
      </c>
      <c r="BM118">
        <v>63910000</v>
      </c>
      <c r="BN118">
        <v>432300000</v>
      </c>
      <c r="BO118">
        <v>37758000</v>
      </c>
      <c r="BP118">
        <v>67696000</v>
      </c>
      <c r="BQ118">
        <v>234590000</v>
      </c>
      <c r="BR118">
        <v>57211000</v>
      </c>
      <c r="BS118">
        <v>21823000</v>
      </c>
      <c r="BT118">
        <v>36462000</v>
      </c>
      <c r="BU118">
        <v>250760000</v>
      </c>
      <c r="BV118">
        <v>150310000</v>
      </c>
      <c r="BW118">
        <v>7988800</v>
      </c>
      <c r="BX118">
        <v>54038000</v>
      </c>
      <c r="BY118">
        <v>4719700</v>
      </c>
      <c r="BZ118">
        <v>8462000</v>
      </c>
      <c r="CA118">
        <v>29324000</v>
      </c>
      <c r="CB118">
        <v>7151400</v>
      </c>
      <c r="CC118">
        <v>2727900</v>
      </c>
      <c r="CD118">
        <v>4557800</v>
      </c>
      <c r="CE118">
        <v>31345000</v>
      </c>
      <c r="CF118">
        <v>115370000</v>
      </c>
      <c r="CG118">
        <v>69225000</v>
      </c>
      <c r="CH118">
        <v>37816000</v>
      </c>
      <c r="CI118">
        <v>110970000</v>
      </c>
      <c r="CJ118">
        <v>104640000</v>
      </c>
      <c r="CK118">
        <v>65266000</v>
      </c>
      <c r="CL118">
        <v>45804000</v>
      </c>
      <c r="CM118">
        <v>0</v>
      </c>
      <c r="CN118">
        <v>56175000</v>
      </c>
      <c r="CO118">
        <v>2</v>
      </c>
      <c r="CP118">
        <v>4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1</v>
      </c>
      <c r="CW118">
        <v>3</v>
      </c>
      <c r="CX118">
        <v>20</v>
      </c>
      <c r="DB118">
        <v>116</v>
      </c>
      <c r="DC118" t="s">
        <v>824</v>
      </c>
      <c r="DD118" t="s">
        <v>539</v>
      </c>
      <c r="DE118" t="s">
        <v>825</v>
      </c>
      <c r="DF118" t="s">
        <v>826</v>
      </c>
      <c r="DG118" t="s">
        <v>827</v>
      </c>
      <c r="DH118" t="s">
        <v>828</v>
      </c>
    </row>
    <row r="119" spans="1:112" x14ac:dyDescent="0.25">
      <c r="A119" t="s">
        <v>829</v>
      </c>
      <c r="B119" t="s">
        <v>829</v>
      </c>
      <c r="C119">
        <v>1</v>
      </c>
      <c r="D119">
        <v>1</v>
      </c>
      <c r="E119">
        <v>1</v>
      </c>
      <c r="F119" t="s">
        <v>829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5.3</v>
      </c>
      <c r="AM119">
        <v>5.3</v>
      </c>
      <c r="AN119">
        <v>5.3</v>
      </c>
      <c r="AO119">
        <v>30.640999999999998</v>
      </c>
      <c r="AP119">
        <v>266</v>
      </c>
      <c r="AQ119">
        <v>266</v>
      </c>
      <c r="AR119">
        <v>0</v>
      </c>
      <c r="AS119">
        <v>2.5078999999999998</v>
      </c>
      <c r="AU119" t="s">
        <v>115</v>
      </c>
      <c r="BB119" t="s">
        <v>116</v>
      </c>
      <c r="BC119">
        <v>0</v>
      </c>
      <c r="BD119">
        <v>5.3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5.3</v>
      </c>
      <c r="BL119">
        <v>13577000</v>
      </c>
      <c r="BM119">
        <v>0</v>
      </c>
      <c r="BN119">
        <v>3849700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9727300</v>
      </c>
      <c r="BV119">
        <v>905130</v>
      </c>
      <c r="BW119">
        <v>0</v>
      </c>
      <c r="BX119">
        <v>256650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648480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3309700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1</v>
      </c>
      <c r="CX119">
        <v>1</v>
      </c>
      <c r="DB119">
        <v>117</v>
      </c>
      <c r="DC119">
        <v>23</v>
      </c>
      <c r="DD119" t="b">
        <v>1</v>
      </c>
      <c r="DE119">
        <v>23</v>
      </c>
      <c r="DF119" t="s">
        <v>830</v>
      </c>
      <c r="DG119">
        <v>90</v>
      </c>
      <c r="DH119">
        <v>90</v>
      </c>
    </row>
    <row r="120" spans="1:112" x14ac:dyDescent="0.25">
      <c r="A120" t="s">
        <v>831</v>
      </c>
      <c r="B120" t="s">
        <v>831</v>
      </c>
      <c r="C120">
        <v>7</v>
      </c>
      <c r="D120">
        <v>7</v>
      </c>
      <c r="E120">
        <v>7</v>
      </c>
      <c r="F120" t="s">
        <v>831</v>
      </c>
      <c r="G120">
        <v>1</v>
      </c>
      <c r="H120">
        <v>7</v>
      </c>
      <c r="I120">
        <v>7</v>
      </c>
      <c r="J120">
        <v>7</v>
      </c>
      <c r="K120">
        <v>1</v>
      </c>
      <c r="L120">
        <v>6</v>
      </c>
      <c r="M120">
        <v>0</v>
      </c>
      <c r="N120">
        <v>1</v>
      </c>
      <c r="O120">
        <v>6</v>
      </c>
      <c r="P120">
        <v>1</v>
      </c>
      <c r="Q120">
        <v>1</v>
      </c>
      <c r="R120">
        <v>0</v>
      </c>
      <c r="S120">
        <v>6</v>
      </c>
      <c r="T120">
        <v>1</v>
      </c>
      <c r="U120">
        <v>6</v>
      </c>
      <c r="V120">
        <v>0</v>
      </c>
      <c r="W120">
        <v>1</v>
      </c>
      <c r="X120">
        <v>6</v>
      </c>
      <c r="Y120">
        <v>1</v>
      </c>
      <c r="Z120">
        <v>1</v>
      </c>
      <c r="AA120">
        <v>0</v>
      </c>
      <c r="AB120">
        <v>6</v>
      </c>
      <c r="AC120">
        <v>1</v>
      </c>
      <c r="AD120">
        <v>6</v>
      </c>
      <c r="AE120">
        <v>0</v>
      </c>
      <c r="AF120">
        <v>1</v>
      </c>
      <c r="AG120">
        <v>6</v>
      </c>
      <c r="AH120">
        <v>1</v>
      </c>
      <c r="AI120">
        <v>1</v>
      </c>
      <c r="AJ120">
        <v>0</v>
      </c>
      <c r="AK120">
        <v>6</v>
      </c>
      <c r="AL120">
        <v>28.4</v>
      </c>
      <c r="AM120">
        <v>28.4</v>
      </c>
      <c r="AN120">
        <v>28.4</v>
      </c>
      <c r="AO120">
        <v>31.661000000000001</v>
      </c>
      <c r="AP120">
        <v>268</v>
      </c>
      <c r="AQ120">
        <v>268</v>
      </c>
      <c r="AR120">
        <v>0</v>
      </c>
      <c r="AS120">
        <v>48.137999999999998</v>
      </c>
      <c r="AT120" t="s">
        <v>116</v>
      </c>
      <c r="AU120" t="s">
        <v>116</v>
      </c>
      <c r="AW120" t="s">
        <v>115</v>
      </c>
      <c r="AX120" t="s">
        <v>116</v>
      </c>
      <c r="AY120" t="s">
        <v>115</v>
      </c>
      <c r="AZ120" t="s">
        <v>116</v>
      </c>
      <c r="BB120" t="s">
        <v>116</v>
      </c>
      <c r="BC120">
        <v>5.2</v>
      </c>
      <c r="BD120">
        <v>23.1</v>
      </c>
      <c r="BE120">
        <v>0</v>
      </c>
      <c r="BF120">
        <v>5.2</v>
      </c>
      <c r="BG120">
        <v>22.8</v>
      </c>
      <c r="BH120">
        <v>5.2</v>
      </c>
      <c r="BI120">
        <v>5.6</v>
      </c>
      <c r="BJ120">
        <v>0</v>
      </c>
      <c r="BK120">
        <v>23.1</v>
      </c>
      <c r="BL120">
        <v>224280000</v>
      </c>
      <c r="BM120">
        <v>11592000</v>
      </c>
      <c r="BN120">
        <v>73451000</v>
      </c>
      <c r="BO120">
        <v>0</v>
      </c>
      <c r="BP120">
        <v>2575900</v>
      </c>
      <c r="BQ120">
        <v>36773000</v>
      </c>
      <c r="BR120">
        <v>6973000</v>
      </c>
      <c r="BS120">
        <v>5695700</v>
      </c>
      <c r="BT120">
        <v>0</v>
      </c>
      <c r="BU120">
        <v>87220000</v>
      </c>
      <c r="BV120">
        <v>14952000</v>
      </c>
      <c r="BW120">
        <v>772810</v>
      </c>
      <c r="BX120">
        <v>4896700</v>
      </c>
      <c r="BY120">
        <v>0</v>
      </c>
      <c r="BZ120">
        <v>171730</v>
      </c>
      <c r="CA120">
        <v>2451500</v>
      </c>
      <c r="CB120">
        <v>464870</v>
      </c>
      <c r="CC120">
        <v>379720</v>
      </c>
      <c r="CD120">
        <v>0</v>
      </c>
      <c r="CE120">
        <v>5814700</v>
      </c>
      <c r="CF120">
        <v>0</v>
      </c>
      <c r="CG120">
        <v>16650000</v>
      </c>
      <c r="CH120">
        <v>0</v>
      </c>
      <c r="CI120">
        <v>0</v>
      </c>
      <c r="CJ120">
        <v>34939000</v>
      </c>
      <c r="CK120">
        <v>0</v>
      </c>
      <c r="CL120">
        <v>0</v>
      </c>
      <c r="CM120">
        <v>0</v>
      </c>
      <c r="CN120">
        <v>22454000</v>
      </c>
      <c r="CO120">
        <v>1</v>
      </c>
      <c r="CP120">
        <v>2</v>
      </c>
      <c r="CQ120">
        <v>0</v>
      </c>
      <c r="CR120">
        <v>0</v>
      </c>
      <c r="CS120">
        <v>5</v>
      </c>
      <c r="CT120">
        <v>0</v>
      </c>
      <c r="CU120">
        <v>1</v>
      </c>
      <c r="CV120">
        <v>0</v>
      </c>
      <c r="CW120">
        <v>3</v>
      </c>
      <c r="CX120">
        <v>12</v>
      </c>
      <c r="DB120">
        <v>118</v>
      </c>
      <c r="DC120" t="s">
        <v>832</v>
      </c>
      <c r="DD120" t="s">
        <v>194</v>
      </c>
      <c r="DE120" t="s">
        <v>833</v>
      </c>
      <c r="DF120" t="s">
        <v>834</v>
      </c>
      <c r="DG120" t="s">
        <v>835</v>
      </c>
      <c r="DH120" t="s">
        <v>836</v>
      </c>
    </row>
    <row r="121" spans="1:112" x14ac:dyDescent="0.25">
      <c r="A121" t="s">
        <v>837</v>
      </c>
      <c r="B121" t="s">
        <v>838</v>
      </c>
      <c r="C121" t="s">
        <v>839</v>
      </c>
      <c r="D121" t="s">
        <v>839</v>
      </c>
      <c r="E121" t="s">
        <v>839</v>
      </c>
      <c r="F121" t="s">
        <v>838</v>
      </c>
      <c r="G121">
        <v>2</v>
      </c>
      <c r="H121">
        <v>8</v>
      </c>
      <c r="I121">
        <v>8</v>
      </c>
      <c r="J121">
        <v>8</v>
      </c>
      <c r="K121">
        <v>1</v>
      </c>
      <c r="L121">
        <v>7</v>
      </c>
      <c r="M121">
        <v>1</v>
      </c>
      <c r="N121">
        <v>2</v>
      </c>
      <c r="O121">
        <v>3</v>
      </c>
      <c r="P121">
        <v>1</v>
      </c>
      <c r="Q121">
        <v>3</v>
      </c>
      <c r="R121">
        <v>2</v>
      </c>
      <c r="S121">
        <v>7</v>
      </c>
      <c r="T121">
        <v>1</v>
      </c>
      <c r="U121">
        <v>7</v>
      </c>
      <c r="V121">
        <v>1</v>
      </c>
      <c r="W121">
        <v>2</v>
      </c>
      <c r="X121">
        <v>3</v>
      </c>
      <c r="Y121">
        <v>1</v>
      </c>
      <c r="Z121">
        <v>3</v>
      </c>
      <c r="AA121">
        <v>2</v>
      </c>
      <c r="AB121">
        <v>7</v>
      </c>
      <c r="AC121">
        <v>1</v>
      </c>
      <c r="AD121">
        <v>7</v>
      </c>
      <c r="AE121">
        <v>1</v>
      </c>
      <c r="AF121">
        <v>2</v>
      </c>
      <c r="AG121">
        <v>3</v>
      </c>
      <c r="AH121">
        <v>1</v>
      </c>
      <c r="AI121">
        <v>3</v>
      </c>
      <c r="AJ121">
        <v>2</v>
      </c>
      <c r="AK121">
        <v>7</v>
      </c>
      <c r="AL121">
        <v>18.100000000000001</v>
      </c>
      <c r="AM121">
        <v>18.100000000000001</v>
      </c>
      <c r="AN121">
        <v>18.100000000000001</v>
      </c>
      <c r="AO121">
        <v>61.886000000000003</v>
      </c>
      <c r="AP121">
        <v>529</v>
      </c>
      <c r="AQ121" t="s">
        <v>840</v>
      </c>
      <c r="AR121">
        <v>0</v>
      </c>
      <c r="AS121">
        <v>27.931999999999999</v>
      </c>
      <c r="AT121" t="s">
        <v>115</v>
      </c>
      <c r="AU121" t="s">
        <v>116</v>
      </c>
      <c r="AV121" t="s">
        <v>115</v>
      </c>
      <c r="AW121" t="s">
        <v>116</v>
      </c>
      <c r="AX121" t="s">
        <v>116</v>
      </c>
      <c r="AY121" t="s">
        <v>116</v>
      </c>
      <c r="AZ121" t="s">
        <v>116</v>
      </c>
      <c r="BA121" t="s">
        <v>115</v>
      </c>
      <c r="BB121" t="s">
        <v>116</v>
      </c>
      <c r="BC121">
        <v>1.9</v>
      </c>
      <c r="BD121">
        <v>18.100000000000001</v>
      </c>
      <c r="BE121">
        <v>2.6</v>
      </c>
      <c r="BF121">
        <v>4.7</v>
      </c>
      <c r="BG121">
        <v>9.5</v>
      </c>
      <c r="BH121">
        <v>1.9</v>
      </c>
      <c r="BI121">
        <v>4.7</v>
      </c>
      <c r="BJ121">
        <v>5.5</v>
      </c>
      <c r="BK121">
        <v>18.100000000000001</v>
      </c>
      <c r="BL121">
        <v>284550000</v>
      </c>
      <c r="BM121">
        <v>2900500</v>
      </c>
      <c r="BN121">
        <v>133040000</v>
      </c>
      <c r="BO121">
        <v>2952500</v>
      </c>
      <c r="BP121">
        <v>8218900</v>
      </c>
      <c r="BQ121">
        <v>15400000</v>
      </c>
      <c r="BR121">
        <v>0</v>
      </c>
      <c r="BS121">
        <v>18635000</v>
      </c>
      <c r="BT121">
        <v>6781900</v>
      </c>
      <c r="BU121">
        <v>96615000</v>
      </c>
      <c r="BV121">
        <v>9179000</v>
      </c>
      <c r="BW121">
        <v>93566</v>
      </c>
      <c r="BX121">
        <v>4291700</v>
      </c>
      <c r="BY121">
        <v>95242</v>
      </c>
      <c r="BZ121">
        <v>265120</v>
      </c>
      <c r="CA121">
        <v>496760</v>
      </c>
      <c r="CB121">
        <v>0</v>
      </c>
      <c r="CC121">
        <v>601130</v>
      </c>
      <c r="CD121">
        <v>218770</v>
      </c>
      <c r="CE121">
        <v>3116600</v>
      </c>
      <c r="CF121">
        <v>0</v>
      </c>
      <c r="CG121">
        <v>24386000</v>
      </c>
      <c r="CH121">
        <v>0</v>
      </c>
      <c r="CI121">
        <v>0</v>
      </c>
      <c r="CJ121">
        <v>29990000</v>
      </c>
      <c r="CK121">
        <v>0</v>
      </c>
      <c r="CL121">
        <v>21262000</v>
      </c>
      <c r="CM121">
        <v>0</v>
      </c>
      <c r="CN121">
        <v>22512000</v>
      </c>
      <c r="CO121">
        <v>0</v>
      </c>
      <c r="CP121">
        <v>4</v>
      </c>
      <c r="CQ121">
        <v>0</v>
      </c>
      <c r="CR121">
        <v>1</v>
      </c>
      <c r="CS121">
        <v>1</v>
      </c>
      <c r="CT121">
        <v>1</v>
      </c>
      <c r="CU121">
        <v>3</v>
      </c>
      <c r="CV121">
        <v>0</v>
      </c>
      <c r="CW121">
        <v>5</v>
      </c>
      <c r="CX121">
        <v>15</v>
      </c>
      <c r="DB121">
        <v>119</v>
      </c>
      <c r="DC121" t="s">
        <v>841</v>
      </c>
      <c r="DD121" t="s">
        <v>168</v>
      </c>
      <c r="DE121" t="s">
        <v>842</v>
      </c>
      <c r="DF121" t="s">
        <v>843</v>
      </c>
      <c r="DG121" t="s">
        <v>844</v>
      </c>
      <c r="DH121" t="s">
        <v>845</v>
      </c>
    </row>
    <row r="122" spans="1:112" x14ac:dyDescent="0.25">
      <c r="A122" t="s">
        <v>846</v>
      </c>
      <c r="B122" t="s">
        <v>846</v>
      </c>
      <c r="C122">
        <v>2</v>
      </c>
      <c r="D122">
        <v>2</v>
      </c>
      <c r="E122">
        <v>2</v>
      </c>
      <c r="F122" t="s">
        <v>846</v>
      </c>
      <c r="G122">
        <v>1</v>
      </c>
      <c r="H122">
        <v>2</v>
      </c>
      <c r="I122">
        <v>2</v>
      </c>
      <c r="J122">
        <v>2</v>
      </c>
      <c r="K122">
        <v>1</v>
      </c>
      <c r="L122">
        <v>2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2</v>
      </c>
      <c r="V122">
        <v>1</v>
      </c>
      <c r="W122">
        <v>0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2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13.9</v>
      </c>
      <c r="AM122">
        <v>13.9</v>
      </c>
      <c r="AN122">
        <v>13.9</v>
      </c>
      <c r="AO122">
        <v>31.794</v>
      </c>
      <c r="AP122">
        <v>281</v>
      </c>
      <c r="AQ122">
        <v>281</v>
      </c>
      <c r="AR122">
        <v>0</v>
      </c>
      <c r="AS122">
        <v>4.5876000000000001</v>
      </c>
      <c r="AT122" t="s">
        <v>115</v>
      </c>
      <c r="AU122" t="s">
        <v>116</v>
      </c>
      <c r="AV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>
        <v>3.6</v>
      </c>
      <c r="BD122">
        <v>13.9</v>
      </c>
      <c r="BE122">
        <v>3.6</v>
      </c>
      <c r="BF122">
        <v>0</v>
      </c>
      <c r="BG122">
        <v>3.6</v>
      </c>
      <c r="BH122">
        <v>3.6</v>
      </c>
      <c r="BI122">
        <v>3.6</v>
      </c>
      <c r="BJ122">
        <v>3.6</v>
      </c>
      <c r="BK122">
        <v>3.6</v>
      </c>
      <c r="BL122">
        <v>45972000</v>
      </c>
      <c r="BM122">
        <v>6430400</v>
      </c>
      <c r="BN122">
        <v>10567000</v>
      </c>
      <c r="BO122">
        <v>13247000</v>
      </c>
      <c r="BP122">
        <v>0</v>
      </c>
      <c r="BQ122">
        <v>3470500</v>
      </c>
      <c r="BR122">
        <v>1209600</v>
      </c>
      <c r="BS122">
        <v>3916100</v>
      </c>
      <c r="BT122">
        <v>1906700</v>
      </c>
      <c r="BU122">
        <v>5224500</v>
      </c>
      <c r="BV122">
        <v>2419600</v>
      </c>
      <c r="BW122">
        <v>338440</v>
      </c>
      <c r="BX122">
        <v>556160</v>
      </c>
      <c r="BY122">
        <v>697210</v>
      </c>
      <c r="BZ122">
        <v>0</v>
      </c>
      <c r="CA122">
        <v>182660</v>
      </c>
      <c r="CB122">
        <v>63661</v>
      </c>
      <c r="CC122">
        <v>206110</v>
      </c>
      <c r="CD122">
        <v>100350</v>
      </c>
      <c r="CE122">
        <v>274970</v>
      </c>
      <c r="CF122">
        <v>0</v>
      </c>
      <c r="CG122">
        <v>2899100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DB122">
        <v>120</v>
      </c>
      <c r="DC122" t="s">
        <v>847</v>
      </c>
      <c r="DD122" t="s">
        <v>335</v>
      </c>
      <c r="DE122" t="s">
        <v>848</v>
      </c>
      <c r="DF122" t="s">
        <v>849</v>
      </c>
      <c r="DG122" t="s">
        <v>850</v>
      </c>
      <c r="DH122" t="s">
        <v>850</v>
      </c>
    </row>
    <row r="123" spans="1:112" x14ac:dyDescent="0.25">
      <c r="A123" t="s">
        <v>851</v>
      </c>
      <c r="B123" t="s">
        <v>851</v>
      </c>
      <c r="C123">
        <v>2</v>
      </c>
      <c r="D123">
        <v>2</v>
      </c>
      <c r="E123">
        <v>2</v>
      </c>
      <c r="F123" t="s">
        <v>851</v>
      </c>
      <c r="G123">
        <v>1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2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2</v>
      </c>
      <c r="AE123">
        <v>0</v>
      </c>
      <c r="AF123">
        <v>0</v>
      </c>
      <c r="AG123">
        <v>2</v>
      </c>
      <c r="AH123">
        <v>0</v>
      </c>
      <c r="AI123">
        <v>0</v>
      </c>
      <c r="AJ123">
        <v>0</v>
      </c>
      <c r="AK123">
        <v>1</v>
      </c>
      <c r="AL123">
        <v>30.7</v>
      </c>
      <c r="AM123">
        <v>30.7</v>
      </c>
      <c r="AN123">
        <v>30.7</v>
      </c>
      <c r="AO123">
        <v>8.3315999999999999</v>
      </c>
      <c r="AP123">
        <v>75</v>
      </c>
      <c r="AQ123">
        <v>75</v>
      </c>
      <c r="AR123">
        <v>0</v>
      </c>
      <c r="AS123">
        <v>13.977</v>
      </c>
      <c r="AU123" t="s">
        <v>115</v>
      </c>
      <c r="AX123" t="s">
        <v>116</v>
      </c>
      <c r="BB123" t="s">
        <v>115</v>
      </c>
      <c r="BC123">
        <v>0</v>
      </c>
      <c r="BD123">
        <v>30.7</v>
      </c>
      <c r="BE123">
        <v>0</v>
      </c>
      <c r="BF123">
        <v>0</v>
      </c>
      <c r="BG123">
        <v>30.7</v>
      </c>
      <c r="BH123">
        <v>0</v>
      </c>
      <c r="BI123">
        <v>0</v>
      </c>
      <c r="BJ123">
        <v>0</v>
      </c>
      <c r="BK123">
        <v>13.3</v>
      </c>
      <c r="BL123">
        <v>203920000</v>
      </c>
      <c r="BM123">
        <v>0</v>
      </c>
      <c r="BN123">
        <v>95176000</v>
      </c>
      <c r="BO123">
        <v>0</v>
      </c>
      <c r="BP123">
        <v>0</v>
      </c>
      <c r="BQ123">
        <v>37319000</v>
      </c>
      <c r="BR123">
        <v>0</v>
      </c>
      <c r="BS123">
        <v>0</v>
      </c>
      <c r="BT123">
        <v>0</v>
      </c>
      <c r="BU123">
        <v>71420000</v>
      </c>
      <c r="BV123">
        <v>67972000</v>
      </c>
      <c r="BW123">
        <v>0</v>
      </c>
      <c r="BX123">
        <v>31725000</v>
      </c>
      <c r="BY123">
        <v>0</v>
      </c>
      <c r="BZ123">
        <v>0</v>
      </c>
      <c r="CA123">
        <v>12440000</v>
      </c>
      <c r="CB123">
        <v>0</v>
      </c>
      <c r="CC123">
        <v>0</v>
      </c>
      <c r="CD123">
        <v>0</v>
      </c>
      <c r="CE123">
        <v>23807000</v>
      </c>
      <c r="CF123">
        <v>0</v>
      </c>
      <c r="CG123">
        <v>0</v>
      </c>
      <c r="CH123">
        <v>0</v>
      </c>
      <c r="CI123">
        <v>0</v>
      </c>
      <c r="CJ123">
        <v>24574000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</v>
      </c>
      <c r="CT123">
        <v>0</v>
      </c>
      <c r="CU123">
        <v>0</v>
      </c>
      <c r="CV123">
        <v>0</v>
      </c>
      <c r="CW123">
        <v>0</v>
      </c>
      <c r="CX123">
        <v>2</v>
      </c>
      <c r="DB123">
        <v>121</v>
      </c>
      <c r="DC123" t="s">
        <v>852</v>
      </c>
      <c r="DD123" t="s">
        <v>335</v>
      </c>
      <c r="DE123" t="s">
        <v>853</v>
      </c>
      <c r="DF123" t="s">
        <v>854</v>
      </c>
      <c r="DG123" t="s">
        <v>855</v>
      </c>
      <c r="DH123" t="s">
        <v>856</v>
      </c>
    </row>
    <row r="124" spans="1:112" x14ac:dyDescent="0.25">
      <c r="A124" t="s">
        <v>857</v>
      </c>
      <c r="B124" t="s">
        <v>857</v>
      </c>
      <c r="C124">
        <v>10</v>
      </c>
      <c r="D124">
        <v>7</v>
      </c>
      <c r="E124">
        <v>7</v>
      </c>
      <c r="F124" t="s">
        <v>857</v>
      </c>
      <c r="G124">
        <v>1</v>
      </c>
      <c r="H124">
        <v>10</v>
      </c>
      <c r="I124">
        <v>7</v>
      </c>
      <c r="J124">
        <v>7</v>
      </c>
      <c r="K124">
        <v>8</v>
      </c>
      <c r="L124">
        <v>10</v>
      </c>
      <c r="M124">
        <v>5</v>
      </c>
      <c r="N124">
        <v>7</v>
      </c>
      <c r="O124">
        <v>10</v>
      </c>
      <c r="P124">
        <v>5</v>
      </c>
      <c r="Q124">
        <v>4</v>
      </c>
      <c r="R124">
        <v>6</v>
      </c>
      <c r="S124">
        <v>10</v>
      </c>
      <c r="T124">
        <v>5</v>
      </c>
      <c r="U124">
        <v>7</v>
      </c>
      <c r="V124">
        <v>3</v>
      </c>
      <c r="W124">
        <v>5</v>
      </c>
      <c r="X124">
        <v>7</v>
      </c>
      <c r="Y124">
        <v>3</v>
      </c>
      <c r="Z124">
        <v>2</v>
      </c>
      <c r="AA124">
        <v>4</v>
      </c>
      <c r="AB124">
        <v>7</v>
      </c>
      <c r="AC124">
        <v>5</v>
      </c>
      <c r="AD124">
        <v>7</v>
      </c>
      <c r="AE124">
        <v>3</v>
      </c>
      <c r="AF124">
        <v>5</v>
      </c>
      <c r="AG124">
        <v>7</v>
      </c>
      <c r="AH124">
        <v>3</v>
      </c>
      <c r="AI124">
        <v>2</v>
      </c>
      <c r="AJ124">
        <v>4</v>
      </c>
      <c r="AK124">
        <v>7</v>
      </c>
      <c r="AL124">
        <v>28.3</v>
      </c>
      <c r="AM124">
        <v>28.3</v>
      </c>
      <c r="AN124">
        <v>28.3</v>
      </c>
      <c r="AO124">
        <v>22.797999999999998</v>
      </c>
      <c r="AP124">
        <v>198</v>
      </c>
      <c r="AQ124">
        <v>198</v>
      </c>
      <c r="AR124">
        <v>0</v>
      </c>
      <c r="AS124">
        <v>294.27999999999997</v>
      </c>
      <c r="AT124" t="s">
        <v>115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>
        <v>18.2</v>
      </c>
      <c r="BD124">
        <v>28.3</v>
      </c>
      <c r="BE124">
        <v>28.3</v>
      </c>
      <c r="BF124">
        <v>28.3</v>
      </c>
      <c r="BG124">
        <v>28.3</v>
      </c>
      <c r="BH124">
        <v>24.7</v>
      </c>
      <c r="BI124">
        <v>14.6</v>
      </c>
      <c r="BJ124">
        <v>28.3</v>
      </c>
      <c r="BK124">
        <v>28.3</v>
      </c>
      <c r="BL124">
        <v>25500000000</v>
      </c>
      <c r="BM124">
        <v>93715000</v>
      </c>
      <c r="BN124">
        <v>10180000000</v>
      </c>
      <c r="BO124">
        <v>77058000</v>
      </c>
      <c r="BP124">
        <v>456150000</v>
      </c>
      <c r="BQ124">
        <v>3813200000</v>
      </c>
      <c r="BR124">
        <v>182660000</v>
      </c>
      <c r="BS124">
        <v>6748800</v>
      </c>
      <c r="BT124">
        <v>290010000</v>
      </c>
      <c r="BU124">
        <v>10401000000</v>
      </c>
      <c r="BV124">
        <v>1961600000</v>
      </c>
      <c r="BW124">
        <v>7208800</v>
      </c>
      <c r="BX124">
        <v>783050000</v>
      </c>
      <c r="BY124">
        <v>5927500</v>
      </c>
      <c r="BZ124">
        <v>35089000</v>
      </c>
      <c r="CA124">
        <v>293320000</v>
      </c>
      <c r="CB124">
        <v>14051000</v>
      </c>
      <c r="CC124">
        <v>519140</v>
      </c>
      <c r="CD124">
        <v>22308000</v>
      </c>
      <c r="CE124">
        <v>800100000</v>
      </c>
      <c r="CF124">
        <v>53992000</v>
      </c>
      <c r="CG124">
        <v>2617400000</v>
      </c>
      <c r="CH124">
        <v>45607000</v>
      </c>
      <c r="CI124">
        <v>376260000</v>
      </c>
      <c r="CJ124">
        <v>3482700000</v>
      </c>
      <c r="CK124">
        <v>140250000</v>
      </c>
      <c r="CL124">
        <v>6014300</v>
      </c>
      <c r="CM124">
        <v>180010000</v>
      </c>
      <c r="CN124">
        <v>2952300000</v>
      </c>
      <c r="CO124">
        <v>0</v>
      </c>
      <c r="CP124">
        <v>11</v>
      </c>
      <c r="CQ124">
        <v>1</v>
      </c>
      <c r="CR124">
        <v>4</v>
      </c>
      <c r="CS124">
        <v>14</v>
      </c>
      <c r="CT124">
        <v>3</v>
      </c>
      <c r="CU124">
        <v>1</v>
      </c>
      <c r="CV124">
        <v>4</v>
      </c>
      <c r="CW124">
        <v>11</v>
      </c>
      <c r="CX124">
        <v>49</v>
      </c>
      <c r="DB124">
        <v>122</v>
      </c>
      <c r="DC124" t="s">
        <v>858</v>
      </c>
      <c r="DD124" t="s">
        <v>859</v>
      </c>
      <c r="DE124" t="s">
        <v>860</v>
      </c>
      <c r="DF124" t="s">
        <v>861</v>
      </c>
      <c r="DG124" t="s">
        <v>862</v>
      </c>
      <c r="DH124" t="s">
        <v>863</v>
      </c>
    </row>
    <row r="125" spans="1:112" x14ac:dyDescent="0.25">
      <c r="A125" t="s">
        <v>864</v>
      </c>
      <c r="B125" t="s">
        <v>864</v>
      </c>
      <c r="C125">
        <v>9</v>
      </c>
      <c r="D125">
        <v>9</v>
      </c>
      <c r="E125">
        <v>9</v>
      </c>
      <c r="F125" t="s">
        <v>864</v>
      </c>
      <c r="G125">
        <v>1</v>
      </c>
      <c r="H125">
        <v>9</v>
      </c>
      <c r="I125">
        <v>9</v>
      </c>
      <c r="J125">
        <v>9</v>
      </c>
      <c r="K125">
        <v>3</v>
      </c>
      <c r="L125">
        <v>8</v>
      </c>
      <c r="M125">
        <v>1</v>
      </c>
      <c r="N125">
        <v>4</v>
      </c>
      <c r="O125">
        <v>8</v>
      </c>
      <c r="P125">
        <v>2</v>
      </c>
      <c r="Q125">
        <v>4</v>
      </c>
      <c r="R125">
        <v>4</v>
      </c>
      <c r="S125">
        <v>8</v>
      </c>
      <c r="T125">
        <v>3</v>
      </c>
      <c r="U125">
        <v>8</v>
      </c>
      <c r="V125">
        <v>1</v>
      </c>
      <c r="W125">
        <v>4</v>
      </c>
      <c r="X125">
        <v>8</v>
      </c>
      <c r="Y125">
        <v>2</v>
      </c>
      <c r="Z125">
        <v>4</v>
      </c>
      <c r="AA125">
        <v>4</v>
      </c>
      <c r="AB125">
        <v>8</v>
      </c>
      <c r="AC125">
        <v>3</v>
      </c>
      <c r="AD125">
        <v>8</v>
      </c>
      <c r="AE125">
        <v>1</v>
      </c>
      <c r="AF125">
        <v>4</v>
      </c>
      <c r="AG125">
        <v>8</v>
      </c>
      <c r="AH125">
        <v>2</v>
      </c>
      <c r="AI125">
        <v>4</v>
      </c>
      <c r="AJ125">
        <v>4</v>
      </c>
      <c r="AK125">
        <v>8</v>
      </c>
      <c r="AL125">
        <v>44.2</v>
      </c>
      <c r="AM125">
        <v>44.2</v>
      </c>
      <c r="AN125">
        <v>44.2</v>
      </c>
      <c r="AO125">
        <v>25.248000000000001</v>
      </c>
      <c r="AP125">
        <v>217</v>
      </c>
      <c r="AQ125">
        <v>217</v>
      </c>
      <c r="AR125">
        <v>0</v>
      </c>
      <c r="AS125">
        <v>39.158999999999999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115</v>
      </c>
      <c r="AZ125" t="s">
        <v>116</v>
      </c>
      <c r="BA125" t="s">
        <v>116</v>
      </c>
      <c r="BB125" t="s">
        <v>116</v>
      </c>
      <c r="BC125">
        <v>14.7</v>
      </c>
      <c r="BD125">
        <v>39.6</v>
      </c>
      <c r="BE125">
        <v>6.5</v>
      </c>
      <c r="BF125">
        <v>24</v>
      </c>
      <c r="BG125">
        <v>44.2</v>
      </c>
      <c r="BH125">
        <v>11.5</v>
      </c>
      <c r="BI125">
        <v>19.8</v>
      </c>
      <c r="BJ125">
        <v>29</v>
      </c>
      <c r="BK125">
        <v>44.2</v>
      </c>
      <c r="BL125">
        <v>507130000</v>
      </c>
      <c r="BM125">
        <v>12477000</v>
      </c>
      <c r="BN125">
        <v>229780000</v>
      </c>
      <c r="BO125">
        <v>1366800</v>
      </c>
      <c r="BP125">
        <v>7920100</v>
      </c>
      <c r="BQ125">
        <v>84117000</v>
      </c>
      <c r="BR125">
        <v>4484900</v>
      </c>
      <c r="BS125">
        <v>12594000</v>
      </c>
      <c r="BT125">
        <v>13444000</v>
      </c>
      <c r="BU125">
        <v>140950000</v>
      </c>
      <c r="BV125">
        <v>36224000</v>
      </c>
      <c r="BW125">
        <v>891210</v>
      </c>
      <c r="BX125">
        <v>16413000</v>
      </c>
      <c r="BY125">
        <v>97629</v>
      </c>
      <c r="BZ125">
        <v>565720</v>
      </c>
      <c r="CA125">
        <v>6008400</v>
      </c>
      <c r="CB125">
        <v>320350</v>
      </c>
      <c r="CC125">
        <v>899550</v>
      </c>
      <c r="CD125">
        <v>960260</v>
      </c>
      <c r="CE125">
        <v>10068000</v>
      </c>
      <c r="CF125">
        <v>17901000</v>
      </c>
      <c r="CG125">
        <v>52024000</v>
      </c>
      <c r="CH125">
        <v>0</v>
      </c>
      <c r="CI125">
        <v>13849000</v>
      </c>
      <c r="CJ125">
        <v>45727000</v>
      </c>
      <c r="CK125">
        <v>0</v>
      </c>
      <c r="CL125">
        <v>13496000</v>
      </c>
      <c r="CM125">
        <v>13832000</v>
      </c>
      <c r="CN125">
        <v>55759000</v>
      </c>
      <c r="CO125">
        <v>1</v>
      </c>
      <c r="CP125">
        <v>7</v>
      </c>
      <c r="CQ125">
        <v>0</v>
      </c>
      <c r="CR125">
        <v>3</v>
      </c>
      <c r="CS125">
        <v>7</v>
      </c>
      <c r="CT125">
        <v>0</v>
      </c>
      <c r="CU125">
        <v>3</v>
      </c>
      <c r="CV125">
        <v>2</v>
      </c>
      <c r="CW125">
        <v>7</v>
      </c>
      <c r="CX125">
        <v>30</v>
      </c>
      <c r="DB125">
        <v>123</v>
      </c>
      <c r="DC125" t="s">
        <v>865</v>
      </c>
      <c r="DD125" t="s">
        <v>609</v>
      </c>
      <c r="DE125" t="s">
        <v>866</v>
      </c>
      <c r="DF125" t="s">
        <v>867</v>
      </c>
      <c r="DG125" t="s">
        <v>868</v>
      </c>
      <c r="DH125" t="s">
        <v>869</v>
      </c>
    </row>
    <row r="126" spans="1:112" x14ac:dyDescent="0.25">
      <c r="A126" t="s">
        <v>870</v>
      </c>
      <c r="B126" t="s">
        <v>870</v>
      </c>
      <c r="C126">
        <v>3</v>
      </c>
      <c r="D126">
        <v>3</v>
      </c>
      <c r="E126">
        <v>3</v>
      </c>
      <c r="F126" t="s">
        <v>870</v>
      </c>
      <c r="G126">
        <v>1</v>
      </c>
      <c r="H126">
        <v>3</v>
      </c>
      <c r="I126">
        <v>3</v>
      </c>
      <c r="J126">
        <v>3</v>
      </c>
      <c r="K126">
        <v>0</v>
      </c>
      <c r="L126">
        <v>0</v>
      </c>
      <c r="M126">
        <v>2</v>
      </c>
      <c r="N126">
        <v>1</v>
      </c>
      <c r="O126">
        <v>0</v>
      </c>
      <c r="P126">
        <v>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1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1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4.5999999999999996</v>
      </c>
      <c r="AM126">
        <v>4.5999999999999996</v>
      </c>
      <c r="AN126">
        <v>4.5999999999999996</v>
      </c>
      <c r="AO126">
        <v>95.072999999999993</v>
      </c>
      <c r="AP126">
        <v>844</v>
      </c>
      <c r="AQ126">
        <v>844</v>
      </c>
      <c r="AR126">
        <v>0</v>
      </c>
      <c r="AS126">
        <v>6.5594000000000001</v>
      </c>
      <c r="AV126" t="s">
        <v>116</v>
      </c>
      <c r="AW126" t="s">
        <v>115</v>
      </c>
      <c r="AY126" t="s">
        <v>116</v>
      </c>
      <c r="BC126">
        <v>0</v>
      </c>
      <c r="BD126">
        <v>0</v>
      </c>
      <c r="BE126">
        <v>4.5999999999999996</v>
      </c>
      <c r="BF126">
        <v>2.7</v>
      </c>
      <c r="BG126">
        <v>0</v>
      </c>
      <c r="BH126">
        <v>4.5999999999999996</v>
      </c>
      <c r="BI126">
        <v>0</v>
      </c>
      <c r="BJ126">
        <v>0</v>
      </c>
      <c r="BK126">
        <v>0</v>
      </c>
      <c r="BL126">
        <v>108130000</v>
      </c>
      <c r="BM126">
        <v>0</v>
      </c>
      <c r="BN126">
        <v>0</v>
      </c>
      <c r="BO126">
        <v>21058000</v>
      </c>
      <c r="BP126">
        <v>9731000</v>
      </c>
      <c r="BQ126">
        <v>0</v>
      </c>
      <c r="BR126">
        <v>77342000</v>
      </c>
      <c r="BS126">
        <v>0</v>
      </c>
      <c r="BT126">
        <v>0</v>
      </c>
      <c r="BU126">
        <v>0</v>
      </c>
      <c r="BV126">
        <v>2637300</v>
      </c>
      <c r="BW126">
        <v>0</v>
      </c>
      <c r="BX126">
        <v>0</v>
      </c>
      <c r="BY126">
        <v>513620</v>
      </c>
      <c r="BZ126">
        <v>237340</v>
      </c>
      <c r="CA126">
        <v>0</v>
      </c>
      <c r="CB126">
        <v>1886400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25324000</v>
      </c>
      <c r="CI126">
        <v>0</v>
      </c>
      <c r="CJ126">
        <v>0</v>
      </c>
      <c r="CK126">
        <v>50214000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2</v>
      </c>
      <c r="CU126">
        <v>0</v>
      </c>
      <c r="CV126">
        <v>0</v>
      </c>
      <c r="CW126">
        <v>0</v>
      </c>
      <c r="CX126">
        <v>3</v>
      </c>
      <c r="DB126">
        <v>124</v>
      </c>
      <c r="DC126" t="s">
        <v>871</v>
      </c>
      <c r="DD126" t="s">
        <v>175</v>
      </c>
      <c r="DE126" t="s">
        <v>872</v>
      </c>
      <c r="DF126" t="s">
        <v>873</v>
      </c>
      <c r="DG126" t="s">
        <v>874</v>
      </c>
      <c r="DH126" t="s">
        <v>874</v>
      </c>
    </row>
    <row r="127" spans="1:112" x14ac:dyDescent="0.25">
      <c r="A127" t="s">
        <v>875</v>
      </c>
      <c r="B127" t="s">
        <v>875</v>
      </c>
      <c r="C127">
        <v>4</v>
      </c>
      <c r="D127">
        <v>4</v>
      </c>
      <c r="E127">
        <v>4</v>
      </c>
      <c r="F127" t="s">
        <v>875</v>
      </c>
      <c r="G127">
        <v>1</v>
      </c>
      <c r="H127">
        <v>4</v>
      </c>
      <c r="I127">
        <v>4</v>
      </c>
      <c r="J127">
        <v>4</v>
      </c>
      <c r="K127">
        <v>0</v>
      </c>
      <c r="L127">
        <v>3</v>
      </c>
      <c r="M127">
        <v>0</v>
      </c>
      <c r="N127">
        <v>0</v>
      </c>
      <c r="O127">
        <v>3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3</v>
      </c>
      <c r="V127">
        <v>0</v>
      </c>
      <c r="W127">
        <v>0</v>
      </c>
      <c r="X127">
        <v>3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3</v>
      </c>
      <c r="AE127">
        <v>0</v>
      </c>
      <c r="AF127">
        <v>0</v>
      </c>
      <c r="AG127">
        <v>3</v>
      </c>
      <c r="AH127">
        <v>0</v>
      </c>
      <c r="AI127">
        <v>0</v>
      </c>
      <c r="AJ127">
        <v>0</v>
      </c>
      <c r="AK127">
        <v>2</v>
      </c>
      <c r="AL127">
        <v>38.700000000000003</v>
      </c>
      <c r="AM127">
        <v>38.700000000000003</v>
      </c>
      <c r="AN127">
        <v>38.700000000000003</v>
      </c>
      <c r="AO127">
        <v>25.149000000000001</v>
      </c>
      <c r="AP127">
        <v>217</v>
      </c>
      <c r="AQ127">
        <v>217</v>
      </c>
      <c r="AR127">
        <v>0</v>
      </c>
      <c r="AS127">
        <v>18.201000000000001</v>
      </c>
      <c r="AU127" t="s">
        <v>116</v>
      </c>
      <c r="AX127" t="s">
        <v>116</v>
      </c>
      <c r="BB127" t="s">
        <v>116</v>
      </c>
      <c r="BC127">
        <v>0</v>
      </c>
      <c r="BD127">
        <v>25.3</v>
      </c>
      <c r="BE127">
        <v>0</v>
      </c>
      <c r="BF127">
        <v>0</v>
      </c>
      <c r="BG127">
        <v>30.9</v>
      </c>
      <c r="BH127">
        <v>0</v>
      </c>
      <c r="BI127">
        <v>0</v>
      </c>
      <c r="BJ127">
        <v>0</v>
      </c>
      <c r="BK127">
        <v>17.5</v>
      </c>
      <c r="BL127">
        <v>80836000</v>
      </c>
      <c r="BM127">
        <v>0</v>
      </c>
      <c r="BN127">
        <v>42540000</v>
      </c>
      <c r="BO127">
        <v>0</v>
      </c>
      <c r="BP127">
        <v>0</v>
      </c>
      <c r="BQ127">
        <v>16850000</v>
      </c>
      <c r="BR127">
        <v>0</v>
      </c>
      <c r="BS127">
        <v>0</v>
      </c>
      <c r="BT127">
        <v>0</v>
      </c>
      <c r="BU127">
        <v>21446000</v>
      </c>
      <c r="BV127">
        <v>5774000</v>
      </c>
      <c r="BW127">
        <v>0</v>
      </c>
      <c r="BX127">
        <v>3038500</v>
      </c>
      <c r="BY127">
        <v>0</v>
      </c>
      <c r="BZ127">
        <v>0</v>
      </c>
      <c r="CA127">
        <v>1203600</v>
      </c>
      <c r="CB127">
        <v>0</v>
      </c>
      <c r="CC127">
        <v>0</v>
      </c>
      <c r="CD127">
        <v>0</v>
      </c>
      <c r="CE127">
        <v>1531900</v>
      </c>
      <c r="CF127">
        <v>0</v>
      </c>
      <c r="CG127">
        <v>11829000</v>
      </c>
      <c r="CH127">
        <v>0</v>
      </c>
      <c r="CI127">
        <v>0</v>
      </c>
      <c r="CJ127">
        <v>10416000</v>
      </c>
      <c r="CK127">
        <v>0</v>
      </c>
      <c r="CL127">
        <v>0</v>
      </c>
      <c r="CM127">
        <v>0</v>
      </c>
      <c r="CN127">
        <v>7817900</v>
      </c>
      <c r="CO127">
        <v>0</v>
      </c>
      <c r="CP127">
        <v>4</v>
      </c>
      <c r="CQ127">
        <v>0</v>
      </c>
      <c r="CR127">
        <v>0</v>
      </c>
      <c r="CS127">
        <v>3</v>
      </c>
      <c r="CT127">
        <v>0</v>
      </c>
      <c r="CU127">
        <v>0</v>
      </c>
      <c r="CV127">
        <v>0</v>
      </c>
      <c r="CW127">
        <v>2</v>
      </c>
      <c r="CX127">
        <v>9</v>
      </c>
      <c r="DB127">
        <v>125</v>
      </c>
      <c r="DC127" t="s">
        <v>876</v>
      </c>
      <c r="DD127" t="s">
        <v>539</v>
      </c>
      <c r="DE127" t="s">
        <v>877</v>
      </c>
      <c r="DF127" t="s">
        <v>878</v>
      </c>
      <c r="DG127" t="s">
        <v>879</v>
      </c>
      <c r="DH127" t="s">
        <v>880</v>
      </c>
    </row>
    <row r="128" spans="1:112" x14ac:dyDescent="0.25">
      <c r="A128" t="s">
        <v>881</v>
      </c>
      <c r="B128" t="s">
        <v>881</v>
      </c>
      <c r="C128">
        <v>3</v>
      </c>
      <c r="D128">
        <v>3</v>
      </c>
      <c r="E128">
        <v>3</v>
      </c>
      <c r="F128" t="s">
        <v>881</v>
      </c>
      <c r="G128">
        <v>1</v>
      </c>
      <c r="H128">
        <v>3</v>
      </c>
      <c r="I128">
        <v>3</v>
      </c>
      <c r="J128">
        <v>3</v>
      </c>
      <c r="K128">
        <v>0</v>
      </c>
      <c r="L128">
        <v>1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1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1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2</v>
      </c>
      <c r="AL128">
        <v>8.1</v>
      </c>
      <c r="AM128">
        <v>8.1</v>
      </c>
      <c r="AN128">
        <v>8.1</v>
      </c>
      <c r="AO128">
        <v>76.117999999999995</v>
      </c>
      <c r="AP128">
        <v>703</v>
      </c>
      <c r="AQ128">
        <v>703</v>
      </c>
      <c r="AR128">
        <v>0</v>
      </c>
      <c r="AS128">
        <v>7.6558000000000002</v>
      </c>
      <c r="AU128" t="s">
        <v>116</v>
      </c>
      <c r="AX128" t="s">
        <v>116</v>
      </c>
      <c r="BB128" t="s">
        <v>116</v>
      </c>
      <c r="BC128">
        <v>0</v>
      </c>
      <c r="BD128">
        <v>2.1</v>
      </c>
      <c r="BE128">
        <v>0</v>
      </c>
      <c r="BF128">
        <v>0</v>
      </c>
      <c r="BG128">
        <v>8.1</v>
      </c>
      <c r="BH128">
        <v>0</v>
      </c>
      <c r="BI128">
        <v>0</v>
      </c>
      <c r="BJ128">
        <v>0</v>
      </c>
      <c r="BK128">
        <v>5</v>
      </c>
      <c r="BL128">
        <v>122910000</v>
      </c>
      <c r="BM128">
        <v>0</v>
      </c>
      <c r="BN128">
        <v>50223000</v>
      </c>
      <c r="BO128">
        <v>0</v>
      </c>
      <c r="BP128">
        <v>0</v>
      </c>
      <c r="BQ128">
        <v>30624000</v>
      </c>
      <c r="BR128">
        <v>0</v>
      </c>
      <c r="BS128">
        <v>0</v>
      </c>
      <c r="BT128">
        <v>0</v>
      </c>
      <c r="BU128">
        <v>42065000</v>
      </c>
      <c r="BV128">
        <v>3964900</v>
      </c>
      <c r="BW128">
        <v>0</v>
      </c>
      <c r="BX128">
        <v>1620100</v>
      </c>
      <c r="BY128">
        <v>0</v>
      </c>
      <c r="BZ128">
        <v>0</v>
      </c>
      <c r="CA128">
        <v>987880</v>
      </c>
      <c r="CB128">
        <v>0</v>
      </c>
      <c r="CC128">
        <v>0</v>
      </c>
      <c r="CD128">
        <v>0</v>
      </c>
      <c r="CE128">
        <v>1356900</v>
      </c>
      <c r="CF128">
        <v>0</v>
      </c>
      <c r="CG128">
        <v>0</v>
      </c>
      <c r="CH128">
        <v>0</v>
      </c>
      <c r="CI128">
        <v>0</v>
      </c>
      <c r="CJ128">
        <v>20166000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3</v>
      </c>
      <c r="DB128">
        <v>126</v>
      </c>
      <c r="DC128" t="s">
        <v>882</v>
      </c>
      <c r="DD128" t="s">
        <v>175</v>
      </c>
      <c r="DE128" t="s">
        <v>883</v>
      </c>
      <c r="DF128" t="s">
        <v>884</v>
      </c>
      <c r="DG128" t="s">
        <v>885</v>
      </c>
      <c r="DH128" t="s">
        <v>886</v>
      </c>
    </row>
    <row r="129" spans="1:114" x14ac:dyDescent="0.25">
      <c r="A129" t="s">
        <v>887</v>
      </c>
      <c r="B129" t="s">
        <v>887</v>
      </c>
      <c r="C129">
        <v>17</v>
      </c>
      <c r="D129">
        <v>17</v>
      </c>
      <c r="E129">
        <v>6</v>
      </c>
      <c r="F129" t="s">
        <v>887</v>
      </c>
      <c r="G129">
        <v>1</v>
      </c>
      <c r="H129">
        <v>17</v>
      </c>
      <c r="I129">
        <v>17</v>
      </c>
      <c r="J129">
        <v>6</v>
      </c>
      <c r="K129">
        <v>1</v>
      </c>
      <c r="L129">
        <v>17</v>
      </c>
      <c r="M129">
        <v>2</v>
      </c>
      <c r="N129">
        <v>5</v>
      </c>
      <c r="O129">
        <v>12</v>
      </c>
      <c r="P129">
        <v>2</v>
      </c>
      <c r="Q129">
        <v>5</v>
      </c>
      <c r="R129">
        <v>8</v>
      </c>
      <c r="S129">
        <v>12</v>
      </c>
      <c r="T129">
        <v>1</v>
      </c>
      <c r="U129">
        <v>17</v>
      </c>
      <c r="V129">
        <v>2</v>
      </c>
      <c r="W129">
        <v>5</v>
      </c>
      <c r="X129">
        <v>12</v>
      </c>
      <c r="Y129">
        <v>2</v>
      </c>
      <c r="Z129">
        <v>5</v>
      </c>
      <c r="AA129">
        <v>8</v>
      </c>
      <c r="AB129">
        <v>12</v>
      </c>
      <c r="AC129">
        <v>0</v>
      </c>
      <c r="AD129">
        <v>6</v>
      </c>
      <c r="AE129">
        <v>1</v>
      </c>
      <c r="AF129">
        <v>2</v>
      </c>
      <c r="AG129">
        <v>4</v>
      </c>
      <c r="AH129">
        <v>0</v>
      </c>
      <c r="AI129">
        <v>3</v>
      </c>
      <c r="AJ129">
        <v>4</v>
      </c>
      <c r="AK129">
        <v>5</v>
      </c>
      <c r="AL129">
        <v>21.1</v>
      </c>
      <c r="AM129">
        <v>21.1</v>
      </c>
      <c r="AN129">
        <v>6.9</v>
      </c>
      <c r="AO129">
        <v>138.96</v>
      </c>
      <c r="AP129">
        <v>1206</v>
      </c>
      <c r="AQ129">
        <v>1206</v>
      </c>
      <c r="AR129">
        <v>0</v>
      </c>
      <c r="AS129">
        <v>61.323</v>
      </c>
      <c r="AT129" t="s">
        <v>116</v>
      </c>
      <c r="AU129" t="s">
        <v>116</v>
      </c>
      <c r="AV129" t="s">
        <v>115</v>
      </c>
      <c r="AW129" t="s">
        <v>115</v>
      </c>
      <c r="AX129" t="s">
        <v>116</v>
      </c>
      <c r="AY129" t="s">
        <v>115</v>
      </c>
      <c r="AZ129" t="s">
        <v>116</v>
      </c>
      <c r="BA129" t="s">
        <v>116</v>
      </c>
      <c r="BB129" t="s">
        <v>116</v>
      </c>
      <c r="BC129">
        <v>1.2</v>
      </c>
      <c r="BD129">
        <v>21.1</v>
      </c>
      <c r="BE129">
        <v>2.4</v>
      </c>
      <c r="BF129">
        <v>8</v>
      </c>
      <c r="BG129">
        <v>18.5</v>
      </c>
      <c r="BH129">
        <v>3.5</v>
      </c>
      <c r="BI129">
        <v>8.6</v>
      </c>
      <c r="BJ129">
        <v>14.3</v>
      </c>
      <c r="BK129">
        <v>17.899999999999999</v>
      </c>
      <c r="BL129">
        <v>1078500000</v>
      </c>
      <c r="BM129">
        <v>11288000</v>
      </c>
      <c r="BN129">
        <v>411060000</v>
      </c>
      <c r="BO129">
        <v>19310000</v>
      </c>
      <c r="BP129">
        <v>34791000</v>
      </c>
      <c r="BQ129">
        <v>172160000</v>
      </c>
      <c r="BR129">
        <v>25940000</v>
      </c>
      <c r="BS129">
        <v>52957000</v>
      </c>
      <c r="BT129">
        <v>50786000</v>
      </c>
      <c r="BU129">
        <v>300230000</v>
      </c>
      <c r="BV129">
        <v>14007000</v>
      </c>
      <c r="BW129">
        <v>146600</v>
      </c>
      <c r="BX129">
        <v>5338400</v>
      </c>
      <c r="BY129">
        <v>250780</v>
      </c>
      <c r="BZ129">
        <v>451830</v>
      </c>
      <c r="CA129">
        <v>2235800</v>
      </c>
      <c r="CB129">
        <v>336880</v>
      </c>
      <c r="CC129">
        <v>687750</v>
      </c>
      <c r="CD129">
        <v>659560</v>
      </c>
      <c r="CE129">
        <v>3899100</v>
      </c>
      <c r="CF129">
        <v>0</v>
      </c>
      <c r="CG129">
        <v>102320000</v>
      </c>
      <c r="CH129">
        <v>0</v>
      </c>
      <c r="CI129">
        <v>29237000</v>
      </c>
      <c r="CJ129">
        <v>103520000</v>
      </c>
      <c r="CK129">
        <v>23844000</v>
      </c>
      <c r="CL129">
        <v>74073000</v>
      </c>
      <c r="CM129">
        <v>43613000</v>
      </c>
      <c r="CN129">
        <v>98686000</v>
      </c>
      <c r="CO129">
        <v>1</v>
      </c>
      <c r="CP129">
        <v>11</v>
      </c>
      <c r="CQ129">
        <v>0</v>
      </c>
      <c r="CR129">
        <v>0</v>
      </c>
      <c r="CS129">
        <v>8</v>
      </c>
      <c r="CT129">
        <v>0</v>
      </c>
      <c r="CU129">
        <v>4</v>
      </c>
      <c r="CV129">
        <v>3</v>
      </c>
      <c r="CW129">
        <v>7</v>
      </c>
      <c r="CX129">
        <v>34</v>
      </c>
      <c r="DB129">
        <v>127</v>
      </c>
      <c r="DC129" t="s">
        <v>888</v>
      </c>
      <c r="DD129" t="s">
        <v>889</v>
      </c>
      <c r="DE129" t="s">
        <v>890</v>
      </c>
      <c r="DF129" t="s">
        <v>891</v>
      </c>
      <c r="DG129" t="s">
        <v>892</v>
      </c>
      <c r="DH129" t="s">
        <v>893</v>
      </c>
    </row>
    <row r="130" spans="1:114" x14ac:dyDescent="0.25">
      <c r="A130" t="s">
        <v>894</v>
      </c>
      <c r="B130" t="s">
        <v>894</v>
      </c>
      <c r="C130" t="s">
        <v>367</v>
      </c>
      <c r="D130" t="s">
        <v>367</v>
      </c>
      <c r="E130" t="s">
        <v>367</v>
      </c>
      <c r="F130" t="s">
        <v>894</v>
      </c>
      <c r="G130">
        <v>2</v>
      </c>
      <c r="H130">
        <v>3</v>
      </c>
      <c r="I130">
        <v>3</v>
      </c>
      <c r="J130">
        <v>3</v>
      </c>
      <c r="K130">
        <v>1</v>
      </c>
      <c r="L130">
        <v>1</v>
      </c>
      <c r="M130">
        <v>0</v>
      </c>
      <c r="N130">
        <v>0</v>
      </c>
      <c r="O130">
        <v>2</v>
      </c>
      <c r="P130">
        <v>1</v>
      </c>
      <c r="Q130">
        <v>0</v>
      </c>
      <c r="R130">
        <v>0</v>
      </c>
      <c r="S130">
        <v>2</v>
      </c>
      <c r="T130">
        <v>1</v>
      </c>
      <c r="U130">
        <v>1</v>
      </c>
      <c r="V130">
        <v>0</v>
      </c>
      <c r="W130">
        <v>0</v>
      </c>
      <c r="X130">
        <v>2</v>
      </c>
      <c r="Y130">
        <v>1</v>
      </c>
      <c r="Z130">
        <v>0</v>
      </c>
      <c r="AA130">
        <v>0</v>
      </c>
      <c r="AB130">
        <v>2</v>
      </c>
      <c r="AC130">
        <v>1</v>
      </c>
      <c r="AD130">
        <v>1</v>
      </c>
      <c r="AE130">
        <v>0</v>
      </c>
      <c r="AF130">
        <v>0</v>
      </c>
      <c r="AG130">
        <v>2</v>
      </c>
      <c r="AH130">
        <v>1</v>
      </c>
      <c r="AI130">
        <v>0</v>
      </c>
      <c r="AJ130">
        <v>0</v>
      </c>
      <c r="AK130">
        <v>2</v>
      </c>
      <c r="AL130">
        <v>5.0999999999999996</v>
      </c>
      <c r="AM130">
        <v>5.0999999999999996</v>
      </c>
      <c r="AN130">
        <v>5.0999999999999996</v>
      </c>
      <c r="AO130">
        <v>67.385999999999996</v>
      </c>
      <c r="AP130">
        <v>612</v>
      </c>
      <c r="AQ130" t="s">
        <v>895</v>
      </c>
      <c r="AR130">
        <v>0</v>
      </c>
      <c r="AS130">
        <v>3.5880000000000001</v>
      </c>
      <c r="AT130" t="s">
        <v>115</v>
      </c>
      <c r="AU130" t="s">
        <v>115</v>
      </c>
      <c r="AX130" t="s">
        <v>116</v>
      </c>
      <c r="AY130" t="s">
        <v>115</v>
      </c>
      <c r="BB130" t="s">
        <v>116</v>
      </c>
      <c r="BC130">
        <v>2</v>
      </c>
      <c r="BD130">
        <v>1.6</v>
      </c>
      <c r="BE130">
        <v>0</v>
      </c>
      <c r="BF130">
        <v>0</v>
      </c>
      <c r="BG130">
        <v>3.6</v>
      </c>
      <c r="BH130">
        <v>2</v>
      </c>
      <c r="BI130">
        <v>0</v>
      </c>
      <c r="BJ130">
        <v>0</v>
      </c>
      <c r="BK130">
        <v>3.1</v>
      </c>
      <c r="BL130">
        <v>13060000</v>
      </c>
      <c r="BM130">
        <v>1165900</v>
      </c>
      <c r="BN130">
        <v>1282700</v>
      </c>
      <c r="BO130">
        <v>0</v>
      </c>
      <c r="BP130">
        <v>0</v>
      </c>
      <c r="BQ130">
        <v>6062900</v>
      </c>
      <c r="BR130">
        <v>2750000</v>
      </c>
      <c r="BS130">
        <v>0</v>
      </c>
      <c r="BT130">
        <v>0</v>
      </c>
      <c r="BU130">
        <v>1798900</v>
      </c>
      <c r="BV130">
        <v>384130</v>
      </c>
      <c r="BW130">
        <v>34290</v>
      </c>
      <c r="BX130">
        <v>37726</v>
      </c>
      <c r="BY130">
        <v>0</v>
      </c>
      <c r="BZ130">
        <v>0</v>
      </c>
      <c r="CA130">
        <v>178320</v>
      </c>
      <c r="CB130">
        <v>80884</v>
      </c>
      <c r="CC130">
        <v>0</v>
      </c>
      <c r="CD130">
        <v>0</v>
      </c>
      <c r="CE130">
        <v>52908</v>
      </c>
      <c r="CF130">
        <v>0</v>
      </c>
      <c r="CG130">
        <v>0</v>
      </c>
      <c r="CH130">
        <v>0</v>
      </c>
      <c r="CI130">
        <v>0</v>
      </c>
      <c r="CJ130">
        <v>3992300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2</v>
      </c>
      <c r="CT130">
        <v>0</v>
      </c>
      <c r="CU130">
        <v>0</v>
      </c>
      <c r="CV130">
        <v>0</v>
      </c>
      <c r="CW130">
        <v>1</v>
      </c>
      <c r="CX130">
        <v>3</v>
      </c>
      <c r="DB130">
        <v>128</v>
      </c>
      <c r="DC130" t="s">
        <v>896</v>
      </c>
      <c r="DD130" t="s">
        <v>175</v>
      </c>
      <c r="DE130" t="s">
        <v>897</v>
      </c>
      <c r="DF130" t="s">
        <v>898</v>
      </c>
      <c r="DG130" t="s">
        <v>899</v>
      </c>
      <c r="DH130" t="s">
        <v>899</v>
      </c>
    </row>
    <row r="131" spans="1:114" x14ac:dyDescent="0.25">
      <c r="A131" t="s">
        <v>900</v>
      </c>
      <c r="B131" t="s">
        <v>900</v>
      </c>
      <c r="C131" t="s">
        <v>901</v>
      </c>
      <c r="D131" t="s">
        <v>901</v>
      </c>
      <c r="E131" t="s">
        <v>901</v>
      </c>
      <c r="F131" t="s">
        <v>900</v>
      </c>
      <c r="G131">
        <v>2</v>
      </c>
      <c r="H131">
        <v>9</v>
      </c>
      <c r="I131">
        <v>9</v>
      </c>
      <c r="J131">
        <v>9</v>
      </c>
      <c r="K131">
        <v>3</v>
      </c>
      <c r="L131">
        <v>7</v>
      </c>
      <c r="M131">
        <v>4</v>
      </c>
      <c r="N131">
        <v>4</v>
      </c>
      <c r="O131">
        <v>8</v>
      </c>
      <c r="P131">
        <v>3</v>
      </c>
      <c r="Q131">
        <v>6</v>
      </c>
      <c r="R131">
        <v>4</v>
      </c>
      <c r="S131">
        <v>6</v>
      </c>
      <c r="T131">
        <v>3</v>
      </c>
      <c r="U131">
        <v>7</v>
      </c>
      <c r="V131">
        <v>4</v>
      </c>
      <c r="W131">
        <v>4</v>
      </c>
      <c r="X131">
        <v>8</v>
      </c>
      <c r="Y131">
        <v>3</v>
      </c>
      <c r="Z131">
        <v>6</v>
      </c>
      <c r="AA131">
        <v>4</v>
      </c>
      <c r="AB131">
        <v>6</v>
      </c>
      <c r="AC131">
        <v>3</v>
      </c>
      <c r="AD131">
        <v>7</v>
      </c>
      <c r="AE131">
        <v>4</v>
      </c>
      <c r="AF131">
        <v>4</v>
      </c>
      <c r="AG131">
        <v>8</v>
      </c>
      <c r="AH131">
        <v>3</v>
      </c>
      <c r="AI131">
        <v>6</v>
      </c>
      <c r="AJ131">
        <v>4</v>
      </c>
      <c r="AK131">
        <v>6</v>
      </c>
      <c r="AL131">
        <v>78.3</v>
      </c>
      <c r="AM131">
        <v>78.3</v>
      </c>
      <c r="AN131">
        <v>78.3</v>
      </c>
      <c r="AO131">
        <v>7.8818000000000001</v>
      </c>
      <c r="AP131">
        <v>69</v>
      </c>
      <c r="AQ131" t="s">
        <v>902</v>
      </c>
      <c r="AR131">
        <v>0</v>
      </c>
      <c r="AS131">
        <v>164.64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>
        <v>50.7</v>
      </c>
      <c r="BD131">
        <v>73.900000000000006</v>
      </c>
      <c r="BE131">
        <v>65.2</v>
      </c>
      <c r="BF131">
        <v>65.2</v>
      </c>
      <c r="BG131">
        <v>78.3</v>
      </c>
      <c r="BH131">
        <v>65.2</v>
      </c>
      <c r="BI131">
        <v>72.5</v>
      </c>
      <c r="BJ131">
        <v>65.2</v>
      </c>
      <c r="BK131">
        <v>66.7</v>
      </c>
      <c r="BL131">
        <v>2864500000</v>
      </c>
      <c r="BM131">
        <v>26202000</v>
      </c>
      <c r="BN131">
        <v>1008600000</v>
      </c>
      <c r="BO131">
        <v>102550000</v>
      </c>
      <c r="BP131">
        <v>55177000</v>
      </c>
      <c r="BQ131">
        <v>551810000</v>
      </c>
      <c r="BR131">
        <v>79376000</v>
      </c>
      <c r="BS131">
        <v>140910000</v>
      </c>
      <c r="BT131">
        <v>170300000</v>
      </c>
      <c r="BU131">
        <v>729590000</v>
      </c>
      <c r="BV131">
        <v>716130000</v>
      </c>
      <c r="BW131">
        <v>6550500</v>
      </c>
      <c r="BX131">
        <v>252150000</v>
      </c>
      <c r="BY131">
        <v>25638000</v>
      </c>
      <c r="BZ131">
        <v>13794000</v>
      </c>
      <c r="CA131">
        <v>137950000</v>
      </c>
      <c r="CB131">
        <v>19844000</v>
      </c>
      <c r="CC131">
        <v>35228000</v>
      </c>
      <c r="CD131">
        <v>42576000</v>
      </c>
      <c r="CE131">
        <v>182400000</v>
      </c>
      <c r="CF131">
        <v>85082000</v>
      </c>
      <c r="CG131">
        <v>213680000</v>
      </c>
      <c r="CH131">
        <v>71721000</v>
      </c>
      <c r="CI131">
        <v>59797000</v>
      </c>
      <c r="CJ131">
        <v>291810000</v>
      </c>
      <c r="CK131">
        <v>87775000</v>
      </c>
      <c r="CL131">
        <v>169460000</v>
      </c>
      <c r="CM131">
        <v>133110000</v>
      </c>
      <c r="CN131">
        <v>267790000</v>
      </c>
      <c r="CO131">
        <v>3</v>
      </c>
      <c r="CP131">
        <v>6</v>
      </c>
      <c r="CQ131">
        <v>3</v>
      </c>
      <c r="CR131">
        <v>2</v>
      </c>
      <c r="CS131">
        <v>9</v>
      </c>
      <c r="CT131">
        <v>3</v>
      </c>
      <c r="CU131">
        <v>5</v>
      </c>
      <c r="CV131">
        <v>6</v>
      </c>
      <c r="CW131">
        <v>8</v>
      </c>
      <c r="CX131">
        <v>45</v>
      </c>
      <c r="DB131">
        <v>129</v>
      </c>
      <c r="DC131" t="s">
        <v>903</v>
      </c>
      <c r="DD131" t="s">
        <v>609</v>
      </c>
      <c r="DE131" t="s">
        <v>904</v>
      </c>
      <c r="DF131" t="s">
        <v>905</v>
      </c>
      <c r="DG131" t="s">
        <v>906</v>
      </c>
      <c r="DH131" t="s">
        <v>907</v>
      </c>
      <c r="DI131">
        <v>59</v>
      </c>
      <c r="DJ131">
        <v>31</v>
      </c>
    </row>
    <row r="132" spans="1:114" x14ac:dyDescent="0.25">
      <c r="A132" t="s">
        <v>908</v>
      </c>
      <c r="B132" t="s">
        <v>908</v>
      </c>
      <c r="C132">
        <v>2</v>
      </c>
      <c r="D132">
        <v>2</v>
      </c>
      <c r="E132">
        <v>2</v>
      </c>
      <c r="F132" t="s">
        <v>908</v>
      </c>
      <c r="G132">
        <v>1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2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2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2</v>
      </c>
      <c r="AL132">
        <v>13</v>
      </c>
      <c r="AM132">
        <v>13</v>
      </c>
      <c r="AN132">
        <v>13</v>
      </c>
      <c r="AO132">
        <v>20.86</v>
      </c>
      <c r="AP132">
        <v>184</v>
      </c>
      <c r="AQ132">
        <v>184</v>
      </c>
      <c r="AR132">
        <v>0</v>
      </c>
      <c r="AS132">
        <v>18.285</v>
      </c>
      <c r="AU132" t="s">
        <v>116</v>
      </c>
      <c r="AX132" t="s">
        <v>116</v>
      </c>
      <c r="BB132" t="s">
        <v>116</v>
      </c>
      <c r="BC132">
        <v>0</v>
      </c>
      <c r="BD132">
        <v>13</v>
      </c>
      <c r="BE132">
        <v>0</v>
      </c>
      <c r="BF132">
        <v>0</v>
      </c>
      <c r="BG132">
        <v>13</v>
      </c>
      <c r="BH132">
        <v>0</v>
      </c>
      <c r="BI132">
        <v>0</v>
      </c>
      <c r="BJ132">
        <v>0</v>
      </c>
      <c r="BK132">
        <v>13</v>
      </c>
      <c r="BL132">
        <v>108110000</v>
      </c>
      <c r="BM132">
        <v>0</v>
      </c>
      <c r="BN132">
        <v>65428000</v>
      </c>
      <c r="BO132">
        <v>0</v>
      </c>
      <c r="BP132">
        <v>0</v>
      </c>
      <c r="BQ132">
        <v>17893000</v>
      </c>
      <c r="BR132">
        <v>0</v>
      </c>
      <c r="BS132">
        <v>0</v>
      </c>
      <c r="BT132">
        <v>0</v>
      </c>
      <c r="BU132">
        <v>24789000</v>
      </c>
      <c r="BV132">
        <v>10811000</v>
      </c>
      <c r="BW132">
        <v>0</v>
      </c>
      <c r="BX132">
        <v>6542800</v>
      </c>
      <c r="BY132">
        <v>0</v>
      </c>
      <c r="BZ132">
        <v>0</v>
      </c>
      <c r="CA132">
        <v>1789300</v>
      </c>
      <c r="CB132">
        <v>0</v>
      </c>
      <c r="CC132">
        <v>0</v>
      </c>
      <c r="CD132">
        <v>0</v>
      </c>
      <c r="CE132">
        <v>2478900</v>
      </c>
      <c r="CF132">
        <v>0</v>
      </c>
      <c r="CG132">
        <v>19200000</v>
      </c>
      <c r="CH132">
        <v>0</v>
      </c>
      <c r="CI132">
        <v>0</v>
      </c>
      <c r="CJ132">
        <v>10106000</v>
      </c>
      <c r="CK132">
        <v>0</v>
      </c>
      <c r="CL132">
        <v>0</v>
      </c>
      <c r="CM132">
        <v>0</v>
      </c>
      <c r="CN132">
        <v>8861200</v>
      </c>
      <c r="CO132">
        <v>0</v>
      </c>
      <c r="CP132">
        <v>2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1</v>
      </c>
      <c r="CX132">
        <v>4</v>
      </c>
      <c r="DB132">
        <v>130</v>
      </c>
      <c r="DC132" t="s">
        <v>909</v>
      </c>
      <c r="DD132" t="s">
        <v>335</v>
      </c>
      <c r="DE132" t="s">
        <v>910</v>
      </c>
      <c r="DF132" t="s">
        <v>911</v>
      </c>
      <c r="DG132" t="s">
        <v>912</v>
      </c>
      <c r="DH132" t="s">
        <v>913</v>
      </c>
    </row>
    <row r="133" spans="1:114" x14ac:dyDescent="0.25">
      <c r="A133" t="s">
        <v>914</v>
      </c>
      <c r="B133" t="s">
        <v>914</v>
      </c>
      <c r="C133">
        <v>1</v>
      </c>
      <c r="D133">
        <v>1</v>
      </c>
      <c r="E133">
        <v>1</v>
      </c>
      <c r="F133" t="s">
        <v>914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4.7</v>
      </c>
      <c r="AM133">
        <v>4.7</v>
      </c>
      <c r="AN133">
        <v>4.7</v>
      </c>
      <c r="AO133">
        <v>57.517000000000003</v>
      </c>
      <c r="AP133">
        <v>509</v>
      </c>
      <c r="AQ133">
        <v>509</v>
      </c>
      <c r="AR133">
        <v>1.4677E-3</v>
      </c>
      <c r="AS133">
        <v>1.3582000000000001</v>
      </c>
      <c r="AU133" t="s">
        <v>116</v>
      </c>
      <c r="BC133">
        <v>0</v>
      </c>
      <c r="BD133">
        <v>4.7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3415300</v>
      </c>
      <c r="BM133">
        <v>0</v>
      </c>
      <c r="BN133">
        <v>3415300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126490</v>
      </c>
      <c r="BW133">
        <v>0</v>
      </c>
      <c r="BX133">
        <v>126490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936990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DB133">
        <v>131</v>
      </c>
      <c r="DC133">
        <v>691</v>
      </c>
      <c r="DD133" t="b">
        <v>1</v>
      </c>
      <c r="DE133">
        <v>700</v>
      </c>
      <c r="DF133">
        <v>3359</v>
      </c>
      <c r="DG133">
        <v>2267</v>
      </c>
      <c r="DH133">
        <v>2267</v>
      </c>
    </row>
    <row r="134" spans="1:114" x14ac:dyDescent="0.25">
      <c r="A134" t="s">
        <v>915</v>
      </c>
      <c r="B134" t="s">
        <v>915</v>
      </c>
      <c r="C134">
        <v>13</v>
      </c>
      <c r="D134">
        <v>13</v>
      </c>
      <c r="E134">
        <v>13</v>
      </c>
      <c r="F134" t="s">
        <v>915</v>
      </c>
      <c r="G134">
        <v>1</v>
      </c>
      <c r="H134">
        <v>13</v>
      </c>
      <c r="I134">
        <v>13</v>
      </c>
      <c r="J134">
        <v>13</v>
      </c>
      <c r="K134">
        <v>2</v>
      </c>
      <c r="L134">
        <v>9</v>
      </c>
      <c r="M134">
        <v>1</v>
      </c>
      <c r="N134">
        <v>2</v>
      </c>
      <c r="O134">
        <v>11</v>
      </c>
      <c r="P134">
        <v>2</v>
      </c>
      <c r="Q134">
        <v>3</v>
      </c>
      <c r="R134">
        <v>3</v>
      </c>
      <c r="S134">
        <v>9</v>
      </c>
      <c r="T134">
        <v>2</v>
      </c>
      <c r="U134">
        <v>9</v>
      </c>
      <c r="V134">
        <v>1</v>
      </c>
      <c r="W134">
        <v>2</v>
      </c>
      <c r="X134">
        <v>11</v>
      </c>
      <c r="Y134">
        <v>2</v>
      </c>
      <c r="Z134">
        <v>3</v>
      </c>
      <c r="AA134">
        <v>3</v>
      </c>
      <c r="AB134">
        <v>9</v>
      </c>
      <c r="AC134">
        <v>2</v>
      </c>
      <c r="AD134">
        <v>9</v>
      </c>
      <c r="AE134">
        <v>1</v>
      </c>
      <c r="AF134">
        <v>2</v>
      </c>
      <c r="AG134">
        <v>11</v>
      </c>
      <c r="AH134">
        <v>2</v>
      </c>
      <c r="AI134">
        <v>3</v>
      </c>
      <c r="AJ134">
        <v>3</v>
      </c>
      <c r="AK134">
        <v>9</v>
      </c>
      <c r="AL134">
        <v>30.5</v>
      </c>
      <c r="AM134">
        <v>30.5</v>
      </c>
      <c r="AN134">
        <v>30.5</v>
      </c>
      <c r="AO134">
        <v>64.956000000000003</v>
      </c>
      <c r="AP134">
        <v>586</v>
      </c>
      <c r="AQ134">
        <v>586</v>
      </c>
      <c r="AR134">
        <v>0</v>
      </c>
      <c r="AS134">
        <v>122.21</v>
      </c>
      <c r="AT134" t="s">
        <v>115</v>
      </c>
      <c r="AU134" t="s">
        <v>116</v>
      </c>
      <c r="AV134" t="s">
        <v>115</v>
      </c>
      <c r="AW134" t="s">
        <v>116</v>
      </c>
      <c r="AX134" t="s">
        <v>116</v>
      </c>
      <c r="AY134" t="s">
        <v>115</v>
      </c>
      <c r="AZ134" t="s">
        <v>116</v>
      </c>
      <c r="BA134" t="s">
        <v>115</v>
      </c>
      <c r="BB134" t="s">
        <v>116</v>
      </c>
      <c r="BC134">
        <v>3.6</v>
      </c>
      <c r="BD134">
        <v>24.2</v>
      </c>
      <c r="BE134">
        <v>2</v>
      </c>
      <c r="BF134">
        <v>7</v>
      </c>
      <c r="BG134">
        <v>27.5</v>
      </c>
      <c r="BH134">
        <v>3.6</v>
      </c>
      <c r="BI134">
        <v>3.9</v>
      </c>
      <c r="BJ134">
        <v>3.9</v>
      </c>
      <c r="BK134">
        <v>25.3</v>
      </c>
      <c r="BL134">
        <v>323330000</v>
      </c>
      <c r="BM134">
        <v>7236400</v>
      </c>
      <c r="BN134">
        <v>99905000</v>
      </c>
      <c r="BO134">
        <v>2206000</v>
      </c>
      <c r="BP134">
        <v>7164000</v>
      </c>
      <c r="BQ134">
        <v>65046000</v>
      </c>
      <c r="BR134">
        <v>5530400</v>
      </c>
      <c r="BS134">
        <v>17991000</v>
      </c>
      <c r="BT134">
        <v>9119300</v>
      </c>
      <c r="BU134">
        <v>109140000</v>
      </c>
      <c r="BV134">
        <v>10778000</v>
      </c>
      <c r="BW134">
        <v>241210</v>
      </c>
      <c r="BX134">
        <v>3330200</v>
      </c>
      <c r="BY134">
        <v>73533</v>
      </c>
      <c r="BZ134">
        <v>238800</v>
      </c>
      <c r="CA134">
        <v>2168200</v>
      </c>
      <c r="CB134">
        <v>184350</v>
      </c>
      <c r="CC134">
        <v>599710</v>
      </c>
      <c r="CD134">
        <v>303980</v>
      </c>
      <c r="CE134">
        <v>3637900</v>
      </c>
      <c r="CF134">
        <v>0</v>
      </c>
      <c r="CG134">
        <v>34939000</v>
      </c>
      <c r="CH134">
        <v>0</v>
      </c>
      <c r="CI134">
        <v>0</v>
      </c>
      <c r="CJ134">
        <v>41693000</v>
      </c>
      <c r="CK134">
        <v>0</v>
      </c>
      <c r="CL134">
        <v>0</v>
      </c>
      <c r="CM134">
        <v>0</v>
      </c>
      <c r="CN134">
        <v>30743000</v>
      </c>
      <c r="CO134">
        <v>0</v>
      </c>
      <c r="CP134">
        <v>7</v>
      </c>
      <c r="CQ134">
        <v>0</v>
      </c>
      <c r="CR134">
        <v>1</v>
      </c>
      <c r="CS134">
        <v>4</v>
      </c>
      <c r="CT134">
        <v>0</v>
      </c>
      <c r="CU134">
        <v>1</v>
      </c>
      <c r="CV134">
        <v>0</v>
      </c>
      <c r="CW134">
        <v>6</v>
      </c>
      <c r="CX134">
        <v>19</v>
      </c>
      <c r="DB134">
        <v>132</v>
      </c>
      <c r="DC134" t="s">
        <v>916</v>
      </c>
      <c r="DD134" t="s">
        <v>917</v>
      </c>
      <c r="DE134" t="s">
        <v>918</v>
      </c>
      <c r="DF134" t="s">
        <v>919</v>
      </c>
      <c r="DG134" t="s">
        <v>920</v>
      </c>
      <c r="DH134" t="s">
        <v>921</v>
      </c>
    </row>
    <row r="135" spans="1:114" x14ac:dyDescent="0.25">
      <c r="A135" t="s">
        <v>922</v>
      </c>
      <c r="B135" t="s">
        <v>922</v>
      </c>
      <c r="C135">
        <v>5</v>
      </c>
      <c r="D135">
        <v>5</v>
      </c>
      <c r="E135">
        <v>5</v>
      </c>
      <c r="F135" t="s">
        <v>922</v>
      </c>
      <c r="G135">
        <v>1</v>
      </c>
      <c r="H135">
        <v>5</v>
      </c>
      <c r="I135">
        <v>5</v>
      </c>
      <c r="J135">
        <v>5</v>
      </c>
      <c r="K135">
        <v>0</v>
      </c>
      <c r="L135">
        <v>4</v>
      </c>
      <c r="M135">
        <v>0</v>
      </c>
      <c r="N135">
        <v>0</v>
      </c>
      <c r="O135">
        <v>4</v>
      </c>
      <c r="P135">
        <v>0</v>
      </c>
      <c r="Q135">
        <v>0</v>
      </c>
      <c r="R135">
        <v>0</v>
      </c>
      <c r="S135">
        <v>4</v>
      </c>
      <c r="T135">
        <v>0</v>
      </c>
      <c r="U135">
        <v>4</v>
      </c>
      <c r="V135">
        <v>0</v>
      </c>
      <c r="W135">
        <v>0</v>
      </c>
      <c r="X135">
        <v>4</v>
      </c>
      <c r="Y135">
        <v>0</v>
      </c>
      <c r="Z135">
        <v>0</v>
      </c>
      <c r="AA135">
        <v>0</v>
      </c>
      <c r="AB135">
        <v>4</v>
      </c>
      <c r="AC135">
        <v>0</v>
      </c>
      <c r="AD135">
        <v>4</v>
      </c>
      <c r="AE135">
        <v>0</v>
      </c>
      <c r="AF135">
        <v>0</v>
      </c>
      <c r="AG135">
        <v>4</v>
      </c>
      <c r="AH135">
        <v>0</v>
      </c>
      <c r="AI135">
        <v>0</v>
      </c>
      <c r="AJ135">
        <v>0</v>
      </c>
      <c r="AK135">
        <v>4</v>
      </c>
      <c r="AL135">
        <v>18.5</v>
      </c>
      <c r="AM135">
        <v>18.5</v>
      </c>
      <c r="AN135">
        <v>18.5</v>
      </c>
      <c r="AO135">
        <v>59.061999999999998</v>
      </c>
      <c r="AP135">
        <v>530</v>
      </c>
      <c r="AQ135">
        <v>530</v>
      </c>
      <c r="AR135">
        <v>0</v>
      </c>
      <c r="AS135">
        <v>13.303000000000001</v>
      </c>
      <c r="AU135" t="s">
        <v>116</v>
      </c>
      <c r="AX135" t="s">
        <v>116</v>
      </c>
      <c r="BB135" t="s">
        <v>116</v>
      </c>
      <c r="BC135">
        <v>0</v>
      </c>
      <c r="BD135">
        <v>11.9</v>
      </c>
      <c r="BE135">
        <v>0</v>
      </c>
      <c r="BF135">
        <v>0</v>
      </c>
      <c r="BG135">
        <v>15.3</v>
      </c>
      <c r="BH135">
        <v>0</v>
      </c>
      <c r="BI135">
        <v>0</v>
      </c>
      <c r="BJ135">
        <v>0</v>
      </c>
      <c r="BK135">
        <v>11.9</v>
      </c>
      <c r="BL135">
        <v>103080000</v>
      </c>
      <c r="BM135">
        <v>0</v>
      </c>
      <c r="BN135">
        <v>57784000</v>
      </c>
      <c r="BO135">
        <v>0</v>
      </c>
      <c r="BP135">
        <v>0</v>
      </c>
      <c r="BQ135">
        <v>13037000</v>
      </c>
      <c r="BR135">
        <v>0</v>
      </c>
      <c r="BS135">
        <v>0</v>
      </c>
      <c r="BT135">
        <v>0</v>
      </c>
      <c r="BU135">
        <v>32263000</v>
      </c>
      <c r="BV135">
        <v>4481900</v>
      </c>
      <c r="BW135">
        <v>0</v>
      </c>
      <c r="BX135">
        <v>2512300</v>
      </c>
      <c r="BY135">
        <v>0</v>
      </c>
      <c r="BZ135">
        <v>0</v>
      </c>
      <c r="CA135">
        <v>566810</v>
      </c>
      <c r="CB135">
        <v>0</v>
      </c>
      <c r="CC135">
        <v>0</v>
      </c>
      <c r="CD135">
        <v>0</v>
      </c>
      <c r="CE135">
        <v>1402700</v>
      </c>
      <c r="CF135">
        <v>0</v>
      </c>
      <c r="CG135">
        <v>16315000</v>
      </c>
      <c r="CH135">
        <v>0</v>
      </c>
      <c r="CI135">
        <v>0</v>
      </c>
      <c r="CJ135">
        <v>6710400</v>
      </c>
      <c r="CK135">
        <v>0</v>
      </c>
      <c r="CL135">
        <v>0</v>
      </c>
      <c r="CM135">
        <v>0</v>
      </c>
      <c r="CN135">
        <v>12390000</v>
      </c>
      <c r="CO135">
        <v>0</v>
      </c>
      <c r="CP135">
        <v>2</v>
      </c>
      <c r="CQ135">
        <v>0</v>
      </c>
      <c r="CR135">
        <v>0</v>
      </c>
      <c r="CS135">
        <v>2</v>
      </c>
      <c r="CT135">
        <v>0</v>
      </c>
      <c r="CU135">
        <v>0</v>
      </c>
      <c r="CV135">
        <v>0</v>
      </c>
      <c r="CW135">
        <v>2</v>
      </c>
      <c r="CX135">
        <v>6</v>
      </c>
      <c r="DB135">
        <v>133</v>
      </c>
      <c r="DC135" t="s">
        <v>923</v>
      </c>
      <c r="DD135" t="s">
        <v>568</v>
      </c>
      <c r="DE135" t="s">
        <v>924</v>
      </c>
      <c r="DF135" t="s">
        <v>925</v>
      </c>
      <c r="DG135" t="s">
        <v>926</v>
      </c>
      <c r="DH135" t="s">
        <v>927</v>
      </c>
    </row>
    <row r="136" spans="1:114" x14ac:dyDescent="0.25">
      <c r="A136" t="s">
        <v>928</v>
      </c>
      <c r="B136" t="s">
        <v>928</v>
      </c>
      <c r="C136" t="s">
        <v>367</v>
      </c>
      <c r="D136" t="s">
        <v>367</v>
      </c>
      <c r="E136" t="s">
        <v>367</v>
      </c>
      <c r="F136" t="s">
        <v>928</v>
      </c>
      <c r="G136">
        <v>2</v>
      </c>
      <c r="H136">
        <v>3</v>
      </c>
      <c r="I136">
        <v>3</v>
      </c>
      <c r="J136">
        <v>3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2</v>
      </c>
      <c r="T136">
        <v>0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2</v>
      </c>
      <c r="AC136">
        <v>0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2</v>
      </c>
      <c r="AL136">
        <v>8.6999999999999993</v>
      </c>
      <c r="AM136">
        <v>8.6999999999999993</v>
      </c>
      <c r="AN136">
        <v>8.6999999999999993</v>
      </c>
      <c r="AO136">
        <v>56.997999999999998</v>
      </c>
      <c r="AP136">
        <v>516</v>
      </c>
      <c r="AQ136" t="s">
        <v>929</v>
      </c>
      <c r="AR136">
        <v>0</v>
      </c>
      <c r="AS136">
        <v>5.89</v>
      </c>
      <c r="AU136" t="s">
        <v>115</v>
      </c>
      <c r="BA136" t="s">
        <v>116</v>
      </c>
      <c r="BB136" t="s">
        <v>116</v>
      </c>
      <c r="BC136">
        <v>0</v>
      </c>
      <c r="BD136">
        <v>6.4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2.2999999999999998</v>
      </c>
      <c r="BK136">
        <v>6.4</v>
      </c>
      <c r="BL136">
        <v>52660000</v>
      </c>
      <c r="BM136">
        <v>0</v>
      </c>
      <c r="BN136">
        <v>21004000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31656000</v>
      </c>
      <c r="BV136">
        <v>1880700</v>
      </c>
      <c r="BW136">
        <v>0</v>
      </c>
      <c r="BX136">
        <v>750160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1130600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10771000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1</v>
      </c>
      <c r="CX136">
        <v>2</v>
      </c>
      <c r="DB136">
        <v>134</v>
      </c>
      <c r="DC136" t="s">
        <v>930</v>
      </c>
      <c r="DD136" t="s">
        <v>175</v>
      </c>
      <c r="DE136" t="s">
        <v>931</v>
      </c>
      <c r="DF136" t="s">
        <v>932</v>
      </c>
      <c r="DG136" t="s">
        <v>933</v>
      </c>
      <c r="DH136" t="s">
        <v>933</v>
      </c>
    </row>
    <row r="137" spans="1:114" x14ac:dyDescent="0.25">
      <c r="A137" t="s">
        <v>934</v>
      </c>
      <c r="B137" t="s">
        <v>934</v>
      </c>
      <c r="C137" t="s">
        <v>935</v>
      </c>
      <c r="D137" t="s">
        <v>935</v>
      </c>
      <c r="E137" t="s">
        <v>935</v>
      </c>
      <c r="F137" t="s">
        <v>934</v>
      </c>
      <c r="G137">
        <v>2</v>
      </c>
      <c r="H137">
        <v>4</v>
      </c>
      <c r="I137">
        <v>4</v>
      </c>
      <c r="J137">
        <v>4</v>
      </c>
      <c r="K137">
        <v>0</v>
      </c>
      <c r="L137">
        <v>4</v>
      </c>
      <c r="M137">
        <v>0</v>
      </c>
      <c r="N137">
        <v>0</v>
      </c>
      <c r="O137">
        <v>2</v>
      </c>
      <c r="P137">
        <v>0</v>
      </c>
      <c r="Q137">
        <v>1</v>
      </c>
      <c r="R137">
        <v>2</v>
      </c>
      <c r="S137">
        <v>3</v>
      </c>
      <c r="T137">
        <v>0</v>
      </c>
      <c r="U137">
        <v>4</v>
      </c>
      <c r="V137">
        <v>0</v>
      </c>
      <c r="W137">
        <v>0</v>
      </c>
      <c r="X137">
        <v>2</v>
      </c>
      <c r="Y137">
        <v>0</v>
      </c>
      <c r="Z137">
        <v>1</v>
      </c>
      <c r="AA137">
        <v>2</v>
      </c>
      <c r="AB137">
        <v>3</v>
      </c>
      <c r="AC137">
        <v>0</v>
      </c>
      <c r="AD137">
        <v>4</v>
      </c>
      <c r="AE137">
        <v>0</v>
      </c>
      <c r="AF137">
        <v>0</v>
      </c>
      <c r="AG137">
        <v>2</v>
      </c>
      <c r="AH137">
        <v>0</v>
      </c>
      <c r="AI137">
        <v>1</v>
      </c>
      <c r="AJ137">
        <v>2</v>
      </c>
      <c r="AK137">
        <v>3</v>
      </c>
      <c r="AL137">
        <v>14.4</v>
      </c>
      <c r="AM137">
        <v>14.4</v>
      </c>
      <c r="AN137">
        <v>14.4</v>
      </c>
      <c r="AO137">
        <v>35.781999999999996</v>
      </c>
      <c r="AP137">
        <v>313</v>
      </c>
      <c r="AQ137" t="s">
        <v>936</v>
      </c>
      <c r="AR137">
        <v>0</v>
      </c>
      <c r="AS137">
        <v>9.0507000000000009</v>
      </c>
      <c r="AU137" t="s">
        <v>116</v>
      </c>
      <c r="AX137" t="s">
        <v>116</v>
      </c>
      <c r="AZ137" t="s">
        <v>115</v>
      </c>
      <c r="BA137" t="s">
        <v>115</v>
      </c>
      <c r="BB137" t="s">
        <v>116</v>
      </c>
      <c r="BC137">
        <v>0</v>
      </c>
      <c r="BD137">
        <v>14.4</v>
      </c>
      <c r="BE137">
        <v>0</v>
      </c>
      <c r="BF137">
        <v>0</v>
      </c>
      <c r="BG137">
        <v>4.2</v>
      </c>
      <c r="BH137">
        <v>0</v>
      </c>
      <c r="BI137">
        <v>5.4</v>
      </c>
      <c r="BJ137">
        <v>8.9</v>
      </c>
      <c r="BK137">
        <v>13.7</v>
      </c>
      <c r="BL137">
        <v>96240000</v>
      </c>
      <c r="BM137">
        <v>0</v>
      </c>
      <c r="BN137">
        <v>46011000</v>
      </c>
      <c r="BO137">
        <v>0</v>
      </c>
      <c r="BP137">
        <v>0</v>
      </c>
      <c r="BQ137">
        <v>9749600</v>
      </c>
      <c r="BR137">
        <v>0</v>
      </c>
      <c r="BS137">
        <v>3174500</v>
      </c>
      <c r="BT137">
        <v>3502500</v>
      </c>
      <c r="BU137">
        <v>33802000</v>
      </c>
      <c r="BV137">
        <v>5065200</v>
      </c>
      <c r="BW137">
        <v>0</v>
      </c>
      <c r="BX137">
        <v>2421600</v>
      </c>
      <c r="BY137">
        <v>0</v>
      </c>
      <c r="BZ137">
        <v>0</v>
      </c>
      <c r="CA137">
        <v>513140</v>
      </c>
      <c r="CB137">
        <v>0</v>
      </c>
      <c r="CC137">
        <v>167080</v>
      </c>
      <c r="CD137">
        <v>184340</v>
      </c>
      <c r="CE137">
        <v>1779100</v>
      </c>
      <c r="CF137">
        <v>0</v>
      </c>
      <c r="CG137">
        <v>7107500</v>
      </c>
      <c r="CH137">
        <v>0</v>
      </c>
      <c r="CI137">
        <v>0</v>
      </c>
      <c r="CJ137">
        <v>11936000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3</v>
      </c>
      <c r="CQ137">
        <v>0</v>
      </c>
      <c r="CR137">
        <v>0</v>
      </c>
      <c r="CS137">
        <v>2</v>
      </c>
      <c r="CT137">
        <v>0</v>
      </c>
      <c r="CU137">
        <v>0</v>
      </c>
      <c r="CV137">
        <v>0</v>
      </c>
      <c r="CW137">
        <v>2</v>
      </c>
      <c r="CX137">
        <v>7</v>
      </c>
      <c r="DB137">
        <v>135</v>
      </c>
      <c r="DC137" t="s">
        <v>937</v>
      </c>
      <c r="DD137" t="s">
        <v>539</v>
      </c>
      <c r="DE137" t="s">
        <v>938</v>
      </c>
      <c r="DF137" t="s">
        <v>939</v>
      </c>
      <c r="DG137" t="s">
        <v>940</v>
      </c>
      <c r="DH137" t="s">
        <v>941</v>
      </c>
    </row>
    <row r="138" spans="1:114" x14ac:dyDescent="0.25">
      <c r="A138" t="s">
        <v>942</v>
      </c>
      <c r="B138" t="s">
        <v>942</v>
      </c>
      <c r="C138">
        <v>2</v>
      </c>
      <c r="D138">
        <v>2</v>
      </c>
      <c r="E138">
        <v>2</v>
      </c>
      <c r="F138" t="s">
        <v>942</v>
      </c>
      <c r="G138">
        <v>1</v>
      </c>
      <c r="H138">
        <v>2</v>
      </c>
      <c r="I138">
        <v>2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1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2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0</v>
      </c>
      <c r="AG138">
        <v>2</v>
      </c>
      <c r="AH138">
        <v>0</v>
      </c>
      <c r="AI138">
        <v>1</v>
      </c>
      <c r="AJ138">
        <v>0</v>
      </c>
      <c r="AK138">
        <v>1</v>
      </c>
      <c r="AL138">
        <v>13</v>
      </c>
      <c r="AM138">
        <v>13</v>
      </c>
      <c r="AN138">
        <v>13</v>
      </c>
      <c r="AO138">
        <v>24.004999999999999</v>
      </c>
      <c r="AP138">
        <v>216</v>
      </c>
      <c r="AQ138">
        <v>216</v>
      </c>
      <c r="AR138">
        <v>0</v>
      </c>
      <c r="AS138">
        <v>3.6492</v>
      </c>
      <c r="AU138" t="s">
        <v>115</v>
      </c>
      <c r="AX138" t="s">
        <v>116</v>
      </c>
      <c r="AZ138" t="s">
        <v>116</v>
      </c>
      <c r="BB138" t="s">
        <v>115</v>
      </c>
      <c r="BC138">
        <v>0</v>
      </c>
      <c r="BD138">
        <v>6.5</v>
      </c>
      <c r="BE138">
        <v>0</v>
      </c>
      <c r="BF138">
        <v>0</v>
      </c>
      <c r="BG138">
        <v>13</v>
      </c>
      <c r="BH138">
        <v>0</v>
      </c>
      <c r="BI138">
        <v>6.5</v>
      </c>
      <c r="BJ138">
        <v>0</v>
      </c>
      <c r="BK138">
        <v>6.5</v>
      </c>
      <c r="BL138">
        <v>29916000</v>
      </c>
      <c r="BM138">
        <v>0</v>
      </c>
      <c r="BN138">
        <v>1153800</v>
      </c>
      <c r="BO138">
        <v>0</v>
      </c>
      <c r="BP138">
        <v>0</v>
      </c>
      <c r="BQ138">
        <v>22100000</v>
      </c>
      <c r="BR138">
        <v>0</v>
      </c>
      <c r="BS138">
        <v>0</v>
      </c>
      <c r="BT138">
        <v>0</v>
      </c>
      <c r="BU138">
        <v>6662500</v>
      </c>
      <c r="BV138">
        <v>1994400</v>
      </c>
      <c r="BW138">
        <v>0</v>
      </c>
      <c r="BX138">
        <v>76921</v>
      </c>
      <c r="BY138">
        <v>0</v>
      </c>
      <c r="BZ138">
        <v>0</v>
      </c>
      <c r="CA138">
        <v>1473300</v>
      </c>
      <c r="CB138">
        <v>0</v>
      </c>
      <c r="CC138">
        <v>0</v>
      </c>
      <c r="CD138">
        <v>0</v>
      </c>
      <c r="CE138">
        <v>444170</v>
      </c>
      <c r="CF138">
        <v>0</v>
      </c>
      <c r="CG138">
        <v>0</v>
      </c>
      <c r="CH138">
        <v>0</v>
      </c>
      <c r="CI138">
        <v>0</v>
      </c>
      <c r="CJ138">
        <v>14552000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2</v>
      </c>
      <c r="CT138">
        <v>0</v>
      </c>
      <c r="CU138">
        <v>1</v>
      </c>
      <c r="CV138">
        <v>0</v>
      </c>
      <c r="CW138">
        <v>0</v>
      </c>
      <c r="CX138">
        <v>3</v>
      </c>
      <c r="DB138">
        <v>136</v>
      </c>
      <c r="DC138" t="s">
        <v>943</v>
      </c>
      <c r="DD138" t="s">
        <v>335</v>
      </c>
      <c r="DE138" t="s">
        <v>944</v>
      </c>
      <c r="DF138" t="s">
        <v>945</v>
      </c>
      <c r="DG138" t="s">
        <v>946</v>
      </c>
      <c r="DH138" t="s">
        <v>947</v>
      </c>
    </row>
    <row r="139" spans="1:114" x14ac:dyDescent="0.25">
      <c r="A139" t="s">
        <v>948</v>
      </c>
      <c r="B139" t="s">
        <v>948</v>
      </c>
      <c r="C139">
        <v>4</v>
      </c>
      <c r="D139">
        <v>4</v>
      </c>
      <c r="E139">
        <v>4</v>
      </c>
      <c r="F139" t="s">
        <v>948</v>
      </c>
      <c r="G139">
        <v>1</v>
      </c>
      <c r="H139">
        <v>4</v>
      </c>
      <c r="I139">
        <v>4</v>
      </c>
      <c r="J139">
        <v>4</v>
      </c>
      <c r="K139">
        <v>0</v>
      </c>
      <c r="L139">
        <v>2</v>
      </c>
      <c r="M139">
        <v>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2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2</v>
      </c>
      <c r="AE139">
        <v>0</v>
      </c>
      <c r="AF139">
        <v>0</v>
      </c>
      <c r="AG139">
        <v>3</v>
      </c>
      <c r="AH139">
        <v>0</v>
      </c>
      <c r="AI139">
        <v>0</v>
      </c>
      <c r="AJ139">
        <v>0</v>
      </c>
      <c r="AK139">
        <v>2</v>
      </c>
      <c r="AL139">
        <v>25.8</v>
      </c>
      <c r="AM139">
        <v>25.8</v>
      </c>
      <c r="AN139">
        <v>25.8</v>
      </c>
      <c r="AO139">
        <v>39.162999999999997</v>
      </c>
      <c r="AP139">
        <v>364</v>
      </c>
      <c r="AQ139">
        <v>364</v>
      </c>
      <c r="AR139">
        <v>0</v>
      </c>
      <c r="AS139">
        <v>74.884</v>
      </c>
      <c r="AU139" t="s">
        <v>116</v>
      </c>
      <c r="AX139" t="s">
        <v>116</v>
      </c>
      <c r="BB139" t="s">
        <v>116</v>
      </c>
      <c r="BC139">
        <v>0</v>
      </c>
      <c r="BD139">
        <v>12.9</v>
      </c>
      <c r="BE139">
        <v>0</v>
      </c>
      <c r="BF139">
        <v>0</v>
      </c>
      <c r="BG139">
        <v>15.7</v>
      </c>
      <c r="BH139">
        <v>0</v>
      </c>
      <c r="BI139">
        <v>0</v>
      </c>
      <c r="BJ139">
        <v>0</v>
      </c>
      <c r="BK139">
        <v>12.6</v>
      </c>
      <c r="BL139">
        <v>139790000</v>
      </c>
      <c r="BM139">
        <v>0</v>
      </c>
      <c r="BN139">
        <v>45861000</v>
      </c>
      <c r="BO139">
        <v>0</v>
      </c>
      <c r="BP139">
        <v>0</v>
      </c>
      <c r="BQ139">
        <v>31970000</v>
      </c>
      <c r="BR139">
        <v>0</v>
      </c>
      <c r="BS139">
        <v>0</v>
      </c>
      <c r="BT139">
        <v>0</v>
      </c>
      <c r="BU139">
        <v>61963000</v>
      </c>
      <c r="BV139">
        <v>9985300</v>
      </c>
      <c r="BW139">
        <v>0</v>
      </c>
      <c r="BX139">
        <v>3275800</v>
      </c>
      <c r="BY139">
        <v>0</v>
      </c>
      <c r="BZ139">
        <v>0</v>
      </c>
      <c r="CA139">
        <v>2283500</v>
      </c>
      <c r="CB139">
        <v>0</v>
      </c>
      <c r="CC139">
        <v>0</v>
      </c>
      <c r="CD139">
        <v>0</v>
      </c>
      <c r="CE139">
        <v>4425900</v>
      </c>
      <c r="CF139">
        <v>0</v>
      </c>
      <c r="CG139">
        <v>0</v>
      </c>
      <c r="CH139">
        <v>0</v>
      </c>
      <c r="CI139">
        <v>0</v>
      </c>
      <c r="CJ139">
        <v>8736900</v>
      </c>
      <c r="CK139">
        <v>0</v>
      </c>
      <c r="CL139">
        <v>0</v>
      </c>
      <c r="CM139">
        <v>0</v>
      </c>
      <c r="CN139">
        <v>33398000</v>
      </c>
      <c r="CO139">
        <v>0</v>
      </c>
      <c r="CP139">
        <v>1</v>
      </c>
      <c r="CQ139">
        <v>0</v>
      </c>
      <c r="CR139">
        <v>0</v>
      </c>
      <c r="CS139">
        <v>3</v>
      </c>
      <c r="CT139">
        <v>0</v>
      </c>
      <c r="CU139">
        <v>0</v>
      </c>
      <c r="CV139">
        <v>0</v>
      </c>
      <c r="CW139">
        <v>2</v>
      </c>
      <c r="CX139">
        <v>6</v>
      </c>
      <c r="DB139">
        <v>137</v>
      </c>
      <c r="DC139" t="s">
        <v>949</v>
      </c>
      <c r="DD139" t="s">
        <v>539</v>
      </c>
      <c r="DE139" t="s">
        <v>950</v>
      </c>
      <c r="DF139" t="s">
        <v>951</v>
      </c>
      <c r="DG139" t="s">
        <v>952</v>
      </c>
      <c r="DH139" t="s">
        <v>953</v>
      </c>
    </row>
    <row r="140" spans="1:114" x14ac:dyDescent="0.25">
      <c r="A140" t="s">
        <v>954</v>
      </c>
      <c r="B140" t="s">
        <v>954</v>
      </c>
      <c r="C140">
        <v>2</v>
      </c>
      <c r="D140">
        <v>2</v>
      </c>
      <c r="E140">
        <v>2</v>
      </c>
      <c r="F140" t="s">
        <v>954</v>
      </c>
      <c r="G140">
        <v>1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0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2</v>
      </c>
      <c r="AE140">
        <v>0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2</v>
      </c>
      <c r="AL140">
        <v>8.6999999999999993</v>
      </c>
      <c r="AM140">
        <v>8.6999999999999993</v>
      </c>
      <c r="AN140">
        <v>8.6999999999999993</v>
      </c>
      <c r="AO140">
        <v>29.609000000000002</v>
      </c>
      <c r="AP140">
        <v>275</v>
      </c>
      <c r="AQ140">
        <v>275</v>
      </c>
      <c r="AR140">
        <v>0</v>
      </c>
      <c r="AS140">
        <v>3.8772000000000002</v>
      </c>
      <c r="AU140" t="s">
        <v>116</v>
      </c>
      <c r="AX140" t="s">
        <v>115</v>
      </c>
      <c r="BB140" t="s">
        <v>116</v>
      </c>
      <c r="BC140">
        <v>0</v>
      </c>
      <c r="BD140">
        <v>8.6999999999999993</v>
      </c>
      <c r="BE140">
        <v>0</v>
      </c>
      <c r="BF140">
        <v>0</v>
      </c>
      <c r="BG140">
        <v>8.6999999999999993</v>
      </c>
      <c r="BH140">
        <v>0</v>
      </c>
      <c r="BI140">
        <v>0</v>
      </c>
      <c r="BJ140">
        <v>0</v>
      </c>
      <c r="BK140">
        <v>8.6999999999999993</v>
      </c>
      <c r="BL140">
        <v>96937000</v>
      </c>
      <c r="BM140">
        <v>0</v>
      </c>
      <c r="BN140">
        <v>35033000</v>
      </c>
      <c r="BO140">
        <v>0</v>
      </c>
      <c r="BP140">
        <v>0</v>
      </c>
      <c r="BQ140">
        <v>8425400</v>
      </c>
      <c r="BR140">
        <v>0</v>
      </c>
      <c r="BS140">
        <v>0</v>
      </c>
      <c r="BT140">
        <v>0</v>
      </c>
      <c r="BU140">
        <v>53479000</v>
      </c>
      <c r="BV140">
        <v>12117000</v>
      </c>
      <c r="BW140">
        <v>0</v>
      </c>
      <c r="BX140">
        <v>4379200</v>
      </c>
      <c r="BY140">
        <v>0</v>
      </c>
      <c r="BZ140">
        <v>0</v>
      </c>
      <c r="CA140">
        <v>1053200</v>
      </c>
      <c r="CB140">
        <v>0</v>
      </c>
      <c r="CC140">
        <v>0</v>
      </c>
      <c r="CD140">
        <v>0</v>
      </c>
      <c r="CE140">
        <v>6684800</v>
      </c>
      <c r="CF140">
        <v>0</v>
      </c>
      <c r="CG140">
        <v>7713400</v>
      </c>
      <c r="CH140">
        <v>0</v>
      </c>
      <c r="CI140">
        <v>0</v>
      </c>
      <c r="CJ140">
        <v>5914700</v>
      </c>
      <c r="CK140">
        <v>0</v>
      </c>
      <c r="CL140">
        <v>0</v>
      </c>
      <c r="CM140">
        <v>0</v>
      </c>
      <c r="CN140">
        <v>19727000</v>
      </c>
      <c r="CO140">
        <v>0</v>
      </c>
      <c r="CP140">
        <v>1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2</v>
      </c>
      <c r="CX140">
        <v>3</v>
      </c>
      <c r="DB140">
        <v>138</v>
      </c>
      <c r="DC140" t="s">
        <v>955</v>
      </c>
      <c r="DD140" t="s">
        <v>335</v>
      </c>
      <c r="DE140" t="s">
        <v>956</v>
      </c>
      <c r="DF140" t="s">
        <v>957</v>
      </c>
      <c r="DG140" t="s">
        <v>958</v>
      </c>
      <c r="DH140" t="s">
        <v>959</v>
      </c>
    </row>
    <row r="141" spans="1:114" x14ac:dyDescent="0.25">
      <c r="A141" t="s">
        <v>960</v>
      </c>
      <c r="B141" t="s">
        <v>960</v>
      </c>
      <c r="C141" t="s">
        <v>961</v>
      </c>
      <c r="D141" t="s">
        <v>961</v>
      </c>
      <c r="E141" t="s">
        <v>961</v>
      </c>
      <c r="F141" t="s">
        <v>960</v>
      </c>
      <c r="G141">
        <v>3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1</v>
      </c>
      <c r="Q141">
        <v>2</v>
      </c>
      <c r="R141">
        <v>1</v>
      </c>
      <c r="S141">
        <v>2</v>
      </c>
      <c r="T141">
        <v>2</v>
      </c>
      <c r="U141">
        <v>2</v>
      </c>
      <c r="V141">
        <v>1</v>
      </c>
      <c r="W141">
        <v>1</v>
      </c>
      <c r="X141">
        <v>2</v>
      </c>
      <c r="Y141">
        <v>1</v>
      </c>
      <c r="Z141">
        <v>2</v>
      </c>
      <c r="AA141">
        <v>1</v>
      </c>
      <c r="AB141">
        <v>2</v>
      </c>
      <c r="AC141">
        <v>2</v>
      </c>
      <c r="AD141">
        <v>2</v>
      </c>
      <c r="AE141">
        <v>1</v>
      </c>
      <c r="AF141">
        <v>1</v>
      </c>
      <c r="AG141">
        <v>2</v>
      </c>
      <c r="AH141">
        <v>1</v>
      </c>
      <c r="AI141">
        <v>2</v>
      </c>
      <c r="AJ141">
        <v>1</v>
      </c>
      <c r="AK141">
        <v>2</v>
      </c>
      <c r="AL141">
        <v>31</v>
      </c>
      <c r="AM141">
        <v>31</v>
      </c>
      <c r="AN141">
        <v>31</v>
      </c>
      <c r="AO141">
        <v>6.8419999999999996</v>
      </c>
      <c r="AP141">
        <v>58</v>
      </c>
      <c r="AQ141" t="s">
        <v>962</v>
      </c>
      <c r="AR141">
        <v>0</v>
      </c>
      <c r="AS141">
        <v>9.0472999999999999</v>
      </c>
      <c r="AT141" t="s">
        <v>116</v>
      </c>
      <c r="AU141" t="s">
        <v>116</v>
      </c>
      <c r="AV141" t="s">
        <v>116</v>
      </c>
      <c r="AW141" t="s">
        <v>115</v>
      </c>
      <c r="AX141" t="s">
        <v>116</v>
      </c>
      <c r="AY141" t="s">
        <v>115</v>
      </c>
      <c r="AZ141" t="s">
        <v>116</v>
      </c>
      <c r="BA141" t="s">
        <v>116</v>
      </c>
      <c r="BB141" t="s">
        <v>116</v>
      </c>
      <c r="BC141">
        <v>31</v>
      </c>
      <c r="BD141">
        <v>31</v>
      </c>
      <c r="BE141">
        <v>24.1</v>
      </c>
      <c r="BF141">
        <v>24.1</v>
      </c>
      <c r="BG141">
        <v>31</v>
      </c>
      <c r="BH141">
        <v>24.1</v>
      </c>
      <c r="BI141">
        <v>31</v>
      </c>
      <c r="BJ141">
        <v>24.1</v>
      </c>
      <c r="BK141">
        <v>31</v>
      </c>
      <c r="BL141">
        <v>139310000</v>
      </c>
      <c r="BM141">
        <v>32970000</v>
      </c>
      <c r="BN141">
        <v>26194000</v>
      </c>
      <c r="BO141">
        <v>10989000</v>
      </c>
      <c r="BP141">
        <v>2365700</v>
      </c>
      <c r="BQ141">
        <v>28593000</v>
      </c>
      <c r="BR141">
        <v>3907100</v>
      </c>
      <c r="BS141">
        <v>10622000</v>
      </c>
      <c r="BT141">
        <v>0</v>
      </c>
      <c r="BU141">
        <v>23664000</v>
      </c>
      <c r="BV141">
        <v>69653000</v>
      </c>
      <c r="BW141">
        <v>16485000</v>
      </c>
      <c r="BX141">
        <v>13097000</v>
      </c>
      <c r="BY141">
        <v>5494600</v>
      </c>
      <c r="BZ141">
        <v>1182900</v>
      </c>
      <c r="CA141">
        <v>14297000</v>
      </c>
      <c r="CB141">
        <v>1953600</v>
      </c>
      <c r="CC141">
        <v>5311200</v>
      </c>
      <c r="CD141">
        <v>0</v>
      </c>
      <c r="CE141">
        <v>11832000</v>
      </c>
      <c r="CF141">
        <v>47114000</v>
      </c>
      <c r="CG141">
        <v>4484800</v>
      </c>
      <c r="CH141">
        <v>12863000</v>
      </c>
      <c r="CI141">
        <v>0</v>
      </c>
      <c r="CJ141">
        <v>18224000</v>
      </c>
      <c r="CK141">
        <v>0</v>
      </c>
      <c r="CL141">
        <v>10553000</v>
      </c>
      <c r="CM141">
        <v>0</v>
      </c>
      <c r="CN141">
        <v>4296300</v>
      </c>
      <c r="CO141">
        <v>4</v>
      </c>
      <c r="CP141">
        <v>3</v>
      </c>
      <c r="CQ141">
        <v>1</v>
      </c>
      <c r="CR141">
        <v>0</v>
      </c>
      <c r="CS141">
        <v>1</v>
      </c>
      <c r="CT141">
        <v>0</v>
      </c>
      <c r="CU141">
        <v>2</v>
      </c>
      <c r="CV141">
        <v>1</v>
      </c>
      <c r="CW141">
        <v>2</v>
      </c>
      <c r="CX141">
        <v>14</v>
      </c>
      <c r="DB141">
        <v>139</v>
      </c>
      <c r="DC141" t="s">
        <v>963</v>
      </c>
      <c r="DD141" t="s">
        <v>335</v>
      </c>
      <c r="DE141" t="s">
        <v>964</v>
      </c>
      <c r="DF141" t="s">
        <v>965</v>
      </c>
      <c r="DG141" t="s">
        <v>966</v>
      </c>
      <c r="DH141" t="s">
        <v>967</v>
      </c>
    </row>
    <row r="142" spans="1:114" x14ac:dyDescent="0.25">
      <c r="A142" t="s">
        <v>968</v>
      </c>
      <c r="B142" t="s">
        <v>968</v>
      </c>
      <c r="C142">
        <v>11</v>
      </c>
      <c r="D142">
        <v>11</v>
      </c>
      <c r="E142">
        <v>11</v>
      </c>
      <c r="F142" t="s">
        <v>968</v>
      </c>
      <c r="G142">
        <v>1</v>
      </c>
      <c r="H142">
        <v>11</v>
      </c>
      <c r="I142">
        <v>11</v>
      </c>
      <c r="J142">
        <v>11</v>
      </c>
      <c r="K142">
        <v>1</v>
      </c>
      <c r="L142">
        <v>7</v>
      </c>
      <c r="M142">
        <v>1</v>
      </c>
      <c r="N142">
        <v>7</v>
      </c>
      <c r="O142">
        <v>6</v>
      </c>
      <c r="P142">
        <v>10</v>
      </c>
      <c r="Q142">
        <v>4</v>
      </c>
      <c r="R142">
        <v>2</v>
      </c>
      <c r="S142">
        <v>4</v>
      </c>
      <c r="T142">
        <v>1</v>
      </c>
      <c r="U142">
        <v>7</v>
      </c>
      <c r="V142">
        <v>1</v>
      </c>
      <c r="W142">
        <v>7</v>
      </c>
      <c r="X142">
        <v>6</v>
      </c>
      <c r="Y142">
        <v>10</v>
      </c>
      <c r="Z142">
        <v>4</v>
      </c>
      <c r="AA142">
        <v>2</v>
      </c>
      <c r="AB142">
        <v>4</v>
      </c>
      <c r="AC142">
        <v>1</v>
      </c>
      <c r="AD142">
        <v>7</v>
      </c>
      <c r="AE142">
        <v>1</v>
      </c>
      <c r="AF142">
        <v>7</v>
      </c>
      <c r="AG142">
        <v>6</v>
      </c>
      <c r="AH142">
        <v>10</v>
      </c>
      <c r="AI142">
        <v>4</v>
      </c>
      <c r="AJ142">
        <v>2</v>
      </c>
      <c r="AK142">
        <v>4</v>
      </c>
      <c r="AL142">
        <v>23.5</v>
      </c>
      <c r="AM142">
        <v>23.5</v>
      </c>
      <c r="AN142">
        <v>23.5</v>
      </c>
      <c r="AO142">
        <v>68.569000000000003</v>
      </c>
      <c r="AP142">
        <v>617</v>
      </c>
      <c r="AQ142">
        <v>617</v>
      </c>
      <c r="AR142">
        <v>0</v>
      </c>
      <c r="AS142">
        <v>65.424999999999997</v>
      </c>
      <c r="AT142" t="s">
        <v>115</v>
      </c>
      <c r="AU142" t="s">
        <v>116</v>
      </c>
      <c r="AV142" t="s">
        <v>115</v>
      </c>
      <c r="AW142" t="s">
        <v>116</v>
      </c>
      <c r="AX142" t="s">
        <v>116</v>
      </c>
      <c r="AY142" t="s">
        <v>116</v>
      </c>
      <c r="AZ142" t="s">
        <v>116</v>
      </c>
      <c r="BA142" t="s">
        <v>115</v>
      </c>
      <c r="BB142" t="s">
        <v>116</v>
      </c>
      <c r="BC142">
        <v>2.8</v>
      </c>
      <c r="BD142">
        <v>14.1</v>
      </c>
      <c r="BE142">
        <v>1.8</v>
      </c>
      <c r="BF142">
        <v>11.5</v>
      </c>
      <c r="BG142">
        <v>12.8</v>
      </c>
      <c r="BH142">
        <v>21.1</v>
      </c>
      <c r="BI142">
        <v>9.1</v>
      </c>
      <c r="BJ142">
        <v>3.9</v>
      </c>
      <c r="BK142">
        <v>9.6</v>
      </c>
      <c r="BL142">
        <v>479140000</v>
      </c>
      <c r="BM142">
        <v>3572100</v>
      </c>
      <c r="BN142">
        <v>116940000</v>
      </c>
      <c r="BO142">
        <v>1157000</v>
      </c>
      <c r="BP142">
        <v>73337000</v>
      </c>
      <c r="BQ142">
        <v>46854000</v>
      </c>
      <c r="BR142">
        <v>176390000</v>
      </c>
      <c r="BS142">
        <v>13288000</v>
      </c>
      <c r="BT142">
        <v>6209300</v>
      </c>
      <c r="BU142">
        <v>41399000</v>
      </c>
      <c r="BV142">
        <v>13310000</v>
      </c>
      <c r="BW142">
        <v>99225</v>
      </c>
      <c r="BX142">
        <v>3248200</v>
      </c>
      <c r="BY142">
        <v>32139</v>
      </c>
      <c r="BZ142">
        <v>2037100</v>
      </c>
      <c r="CA142">
        <v>1301500</v>
      </c>
      <c r="CB142">
        <v>4899700</v>
      </c>
      <c r="CC142">
        <v>369100</v>
      </c>
      <c r="CD142">
        <v>172480</v>
      </c>
      <c r="CE142">
        <v>1150000</v>
      </c>
      <c r="CF142">
        <v>0</v>
      </c>
      <c r="CG142">
        <v>26652000</v>
      </c>
      <c r="CH142">
        <v>0</v>
      </c>
      <c r="CI142">
        <v>71783000</v>
      </c>
      <c r="CJ142">
        <v>25484000</v>
      </c>
      <c r="CK142">
        <v>122420000</v>
      </c>
      <c r="CL142">
        <v>19408000</v>
      </c>
      <c r="CM142">
        <v>9437400</v>
      </c>
      <c r="CN142">
        <v>17916000</v>
      </c>
      <c r="CO142">
        <v>0</v>
      </c>
      <c r="CP142">
        <v>8</v>
      </c>
      <c r="CQ142">
        <v>0</v>
      </c>
      <c r="CR142">
        <v>7</v>
      </c>
      <c r="CS142">
        <v>4</v>
      </c>
      <c r="CT142">
        <v>8</v>
      </c>
      <c r="CU142">
        <v>1</v>
      </c>
      <c r="CV142">
        <v>0</v>
      </c>
      <c r="CW142">
        <v>2</v>
      </c>
      <c r="CX142">
        <v>30</v>
      </c>
      <c r="DB142">
        <v>140</v>
      </c>
      <c r="DC142" t="s">
        <v>969</v>
      </c>
      <c r="DD142" t="s">
        <v>463</v>
      </c>
      <c r="DE142" t="s">
        <v>970</v>
      </c>
      <c r="DF142" t="s">
        <v>971</v>
      </c>
      <c r="DG142" t="s">
        <v>972</v>
      </c>
      <c r="DH142" t="s">
        <v>973</v>
      </c>
    </row>
    <row r="143" spans="1:114" x14ac:dyDescent="0.25">
      <c r="A143" t="s">
        <v>974</v>
      </c>
      <c r="B143" t="s">
        <v>974</v>
      </c>
      <c r="C143">
        <v>1</v>
      </c>
      <c r="D143">
        <v>1</v>
      </c>
      <c r="E143">
        <v>1</v>
      </c>
      <c r="F143" t="s">
        <v>974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1</v>
      </c>
      <c r="AN143">
        <v>1</v>
      </c>
      <c r="AO143">
        <v>143.85</v>
      </c>
      <c r="AP143">
        <v>1253</v>
      </c>
      <c r="AQ143">
        <v>1253</v>
      </c>
      <c r="AR143">
        <v>5.2411000000000005E-4</v>
      </c>
      <c r="AS143">
        <v>1.8821000000000001</v>
      </c>
      <c r="AU143" t="s">
        <v>115</v>
      </c>
      <c r="AX143" t="s">
        <v>116</v>
      </c>
      <c r="BB143" t="s">
        <v>115</v>
      </c>
      <c r="BC143">
        <v>0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8420400</v>
      </c>
      <c r="BM143">
        <v>0</v>
      </c>
      <c r="BN143">
        <v>4516100</v>
      </c>
      <c r="BO143">
        <v>0</v>
      </c>
      <c r="BP143">
        <v>0</v>
      </c>
      <c r="BQ143">
        <v>1671300</v>
      </c>
      <c r="BR143">
        <v>0</v>
      </c>
      <c r="BS143">
        <v>0</v>
      </c>
      <c r="BT143">
        <v>0</v>
      </c>
      <c r="BU143">
        <v>2233000</v>
      </c>
      <c r="BV143">
        <v>120290</v>
      </c>
      <c r="BW143">
        <v>0</v>
      </c>
      <c r="BX143">
        <v>64516</v>
      </c>
      <c r="BY143">
        <v>0</v>
      </c>
      <c r="BZ143">
        <v>0</v>
      </c>
      <c r="CA143">
        <v>23875</v>
      </c>
      <c r="CB143">
        <v>0</v>
      </c>
      <c r="CC143">
        <v>0</v>
      </c>
      <c r="CD143">
        <v>0</v>
      </c>
      <c r="CE143">
        <v>31900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759780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0</v>
      </c>
      <c r="CX143">
        <v>1</v>
      </c>
      <c r="DB143">
        <v>141</v>
      </c>
      <c r="DC143">
        <v>3170</v>
      </c>
      <c r="DD143" t="b">
        <v>1</v>
      </c>
      <c r="DE143">
        <v>3230</v>
      </c>
      <c r="DF143" t="s">
        <v>975</v>
      </c>
      <c r="DG143">
        <v>10456</v>
      </c>
      <c r="DH143">
        <v>10456</v>
      </c>
    </row>
    <row r="144" spans="1:114" x14ac:dyDescent="0.25">
      <c r="A144" t="s">
        <v>976</v>
      </c>
      <c r="B144" t="s">
        <v>977</v>
      </c>
      <c r="C144" t="s">
        <v>324</v>
      </c>
      <c r="D144" t="s">
        <v>324</v>
      </c>
      <c r="E144" t="s">
        <v>324</v>
      </c>
      <c r="F144" t="s">
        <v>977</v>
      </c>
      <c r="G144">
        <v>2</v>
      </c>
      <c r="H144">
        <v>5</v>
      </c>
      <c r="I144">
        <v>5</v>
      </c>
      <c r="J144">
        <v>5</v>
      </c>
      <c r="K144">
        <v>1</v>
      </c>
      <c r="L144">
        <v>3</v>
      </c>
      <c r="M144">
        <v>2</v>
      </c>
      <c r="N144">
        <v>3</v>
      </c>
      <c r="O144">
        <v>3</v>
      </c>
      <c r="P144">
        <v>0</v>
      </c>
      <c r="Q144">
        <v>0</v>
      </c>
      <c r="R144">
        <v>0</v>
      </c>
      <c r="S144">
        <v>3</v>
      </c>
      <c r="T144">
        <v>1</v>
      </c>
      <c r="U144">
        <v>3</v>
      </c>
      <c r="V144">
        <v>2</v>
      </c>
      <c r="W144">
        <v>3</v>
      </c>
      <c r="X144">
        <v>3</v>
      </c>
      <c r="Y144">
        <v>0</v>
      </c>
      <c r="Z144">
        <v>0</v>
      </c>
      <c r="AA144">
        <v>0</v>
      </c>
      <c r="AB144">
        <v>3</v>
      </c>
      <c r="AC144">
        <v>1</v>
      </c>
      <c r="AD144">
        <v>3</v>
      </c>
      <c r="AE144">
        <v>2</v>
      </c>
      <c r="AF144">
        <v>3</v>
      </c>
      <c r="AG144">
        <v>3</v>
      </c>
      <c r="AH144">
        <v>0</v>
      </c>
      <c r="AI144">
        <v>0</v>
      </c>
      <c r="AJ144">
        <v>0</v>
      </c>
      <c r="AK144">
        <v>3</v>
      </c>
      <c r="AL144">
        <v>20.7</v>
      </c>
      <c r="AM144">
        <v>20.7</v>
      </c>
      <c r="AN144">
        <v>20.7</v>
      </c>
      <c r="AO144">
        <v>51.866999999999997</v>
      </c>
      <c r="AP144">
        <v>454</v>
      </c>
      <c r="AQ144" t="s">
        <v>978</v>
      </c>
      <c r="AR144">
        <v>0</v>
      </c>
      <c r="AS144">
        <v>192.83</v>
      </c>
      <c r="AT144" t="s">
        <v>115</v>
      </c>
      <c r="AU144" t="s">
        <v>116</v>
      </c>
      <c r="AV144" t="s">
        <v>116</v>
      </c>
      <c r="AW144" t="s">
        <v>116</v>
      </c>
      <c r="AX144" t="s">
        <v>116</v>
      </c>
      <c r="BB144" t="s">
        <v>116</v>
      </c>
      <c r="BC144">
        <v>4.4000000000000004</v>
      </c>
      <c r="BD144">
        <v>18.7</v>
      </c>
      <c r="BE144">
        <v>11.7</v>
      </c>
      <c r="BF144">
        <v>18.7</v>
      </c>
      <c r="BG144">
        <v>13.4</v>
      </c>
      <c r="BH144">
        <v>0</v>
      </c>
      <c r="BI144">
        <v>0</v>
      </c>
      <c r="BJ144">
        <v>0</v>
      </c>
      <c r="BK144">
        <v>18.7</v>
      </c>
      <c r="BL144">
        <v>77446000</v>
      </c>
      <c r="BM144">
        <v>502080</v>
      </c>
      <c r="BN144">
        <v>10813000</v>
      </c>
      <c r="BO144">
        <v>2217100</v>
      </c>
      <c r="BP144">
        <v>9833300</v>
      </c>
      <c r="BQ144">
        <v>26472000</v>
      </c>
      <c r="BR144">
        <v>0</v>
      </c>
      <c r="BS144">
        <v>0</v>
      </c>
      <c r="BT144">
        <v>0</v>
      </c>
      <c r="BU144">
        <v>27609000</v>
      </c>
      <c r="BV144">
        <v>4840400</v>
      </c>
      <c r="BW144">
        <v>31380</v>
      </c>
      <c r="BX144">
        <v>675820</v>
      </c>
      <c r="BY144">
        <v>138570</v>
      </c>
      <c r="BZ144">
        <v>614580</v>
      </c>
      <c r="CA144">
        <v>1654500</v>
      </c>
      <c r="CB144">
        <v>0</v>
      </c>
      <c r="CC144">
        <v>0</v>
      </c>
      <c r="CD144">
        <v>0</v>
      </c>
      <c r="CE144">
        <v>1725500</v>
      </c>
      <c r="CF144">
        <v>0</v>
      </c>
      <c r="CG144">
        <v>2967800</v>
      </c>
      <c r="CH144">
        <v>2999800</v>
      </c>
      <c r="CI144">
        <v>12743000</v>
      </c>
      <c r="CJ144">
        <v>0</v>
      </c>
      <c r="CK144">
        <v>0</v>
      </c>
      <c r="CL144">
        <v>0</v>
      </c>
      <c r="CM144">
        <v>0</v>
      </c>
      <c r="CN144">
        <v>5342700</v>
      </c>
      <c r="CO144">
        <v>0</v>
      </c>
      <c r="CP144">
        <v>4</v>
      </c>
      <c r="CQ144">
        <v>1</v>
      </c>
      <c r="CR144">
        <v>2</v>
      </c>
      <c r="CS144">
        <v>3</v>
      </c>
      <c r="CT144">
        <v>0</v>
      </c>
      <c r="CU144">
        <v>0</v>
      </c>
      <c r="CV144">
        <v>0</v>
      </c>
      <c r="CW144">
        <v>4</v>
      </c>
      <c r="CX144">
        <v>14</v>
      </c>
      <c r="DB144">
        <v>142</v>
      </c>
      <c r="DC144" t="s">
        <v>979</v>
      </c>
      <c r="DD144" t="s">
        <v>568</v>
      </c>
      <c r="DE144" t="s">
        <v>980</v>
      </c>
      <c r="DF144" t="s">
        <v>981</v>
      </c>
      <c r="DG144" t="s">
        <v>982</v>
      </c>
      <c r="DH144" t="s">
        <v>983</v>
      </c>
    </row>
    <row r="145" spans="1:114" x14ac:dyDescent="0.25">
      <c r="A145" t="s">
        <v>984</v>
      </c>
      <c r="B145" t="s">
        <v>984</v>
      </c>
      <c r="C145">
        <v>9</v>
      </c>
      <c r="D145">
        <v>9</v>
      </c>
      <c r="E145">
        <v>7</v>
      </c>
      <c r="F145" t="s">
        <v>984</v>
      </c>
      <c r="G145">
        <v>1</v>
      </c>
      <c r="H145">
        <v>9</v>
      </c>
      <c r="I145">
        <v>9</v>
      </c>
      <c r="J145">
        <v>7</v>
      </c>
      <c r="K145">
        <v>0</v>
      </c>
      <c r="L145">
        <v>6</v>
      </c>
      <c r="M145">
        <v>4</v>
      </c>
      <c r="N145">
        <v>2</v>
      </c>
      <c r="O145">
        <v>7</v>
      </c>
      <c r="P145">
        <v>3</v>
      </c>
      <c r="Q145">
        <v>5</v>
      </c>
      <c r="R145">
        <v>4</v>
      </c>
      <c r="S145">
        <v>6</v>
      </c>
      <c r="T145">
        <v>0</v>
      </c>
      <c r="U145">
        <v>6</v>
      </c>
      <c r="V145">
        <v>4</v>
      </c>
      <c r="W145">
        <v>2</v>
      </c>
      <c r="X145">
        <v>7</v>
      </c>
      <c r="Y145">
        <v>3</v>
      </c>
      <c r="Z145">
        <v>5</v>
      </c>
      <c r="AA145">
        <v>4</v>
      </c>
      <c r="AB145">
        <v>6</v>
      </c>
      <c r="AC145">
        <v>0</v>
      </c>
      <c r="AD145">
        <v>5</v>
      </c>
      <c r="AE145">
        <v>3</v>
      </c>
      <c r="AF145">
        <v>2</v>
      </c>
      <c r="AG145">
        <v>7</v>
      </c>
      <c r="AH145">
        <v>2</v>
      </c>
      <c r="AI145">
        <v>4</v>
      </c>
      <c r="AJ145">
        <v>3</v>
      </c>
      <c r="AK145">
        <v>5</v>
      </c>
      <c r="AL145">
        <v>43.9</v>
      </c>
      <c r="AM145">
        <v>43.9</v>
      </c>
      <c r="AN145">
        <v>30.6</v>
      </c>
      <c r="AO145">
        <v>27.797000000000001</v>
      </c>
      <c r="AP145">
        <v>255</v>
      </c>
      <c r="AQ145">
        <v>255</v>
      </c>
      <c r="AR145">
        <v>0</v>
      </c>
      <c r="AS145">
        <v>50.921999999999997</v>
      </c>
      <c r="AU145" t="s">
        <v>116</v>
      </c>
      <c r="AV145" t="s">
        <v>115</v>
      </c>
      <c r="AW145" t="s">
        <v>115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>
        <v>0</v>
      </c>
      <c r="BD145">
        <v>29.8</v>
      </c>
      <c r="BE145">
        <v>22</v>
      </c>
      <c r="BF145">
        <v>9</v>
      </c>
      <c r="BG145">
        <v>30.6</v>
      </c>
      <c r="BH145">
        <v>16.5</v>
      </c>
      <c r="BI145">
        <v>27.5</v>
      </c>
      <c r="BJ145">
        <v>22</v>
      </c>
      <c r="BK145">
        <v>35.700000000000003</v>
      </c>
      <c r="BL145">
        <v>259670000</v>
      </c>
      <c r="BM145">
        <v>0</v>
      </c>
      <c r="BN145">
        <v>53829000</v>
      </c>
      <c r="BO145">
        <v>7676200</v>
      </c>
      <c r="BP145">
        <v>2928300</v>
      </c>
      <c r="BQ145">
        <v>56002000</v>
      </c>
      <c r="BR145">
        <v>20109000</v>
      </c>
      <c r="BS145">
        <v>27645000</v>
      </c>
      <c r="BT145">
        <v>17586000</v>
      </c>
      <c r="BU145">
        <v>73891000</v>
      </c>
      <c r="BV145">
        <v>17311000</v>
      </c>
      <c r="BW145">
        <v>0</v>
      </c>
      <c r="BX145">
        <v>3588600</v>
      </c>
      <c r="BY145">
        <v>511740</v>
      </c>
      <c r="BZ145">
        <v>195220</v>
      </c>
      <c r="CA145">
        <v>3733500</v>
      </c>
      <c r="CB145">
        <v>1340600</v>
      </c>
      <c r="CC145">
        <v>1843000</v>
      </c>
      <c r="CD145">
        <v>1172400</v>
      </c>
      <c r="CE145">
        <v>4926100</v>
      </c>
      <c r="CF145">
        <v>0</v>
      </c>
      <c r="CG145">
        <v>21377000</v>
      </c>
      <c r="CH145">
        <v>9422100</v>
      </c>
      <c r="CI145">
        <v>0</v>
      </c>
      <c r="CJ145">
        <v>23415000</v>
      </c>
      <c r="CK145">
        <v>10440000</v>
      </c>
      <c r="CL145">
        <v>40063000</v>
      </c>
      <c r="CM145">
        <v>9624000</v>
      </c>
      <c r="CN145">
        <v>26243000</v>
      </c>
      <c r="CO145">
        <v>0</v>
      </c>
      <c r="CP145">
        <v>5</v>
      </c>
      <c r="CQ145">
        <v>0</v>
      </c>
      <c r="CR145">
        <v>0</v>
      </c>
      <c r="CS145">
        <v>2</v>
      </c>
      <c r="CT145">
        <v>1</v>
      </c>
      <c r="CU145">
        <v>4</v>
      </c>
      <c r="CV145">
        <v>1</v>
      </c>
      <c r="CW145">
        <v>5</v>
      </c>
      <c r="CX145">
        <v>18</v>
      </c>
      <c r="DB145">
        <v>143</v>
      </c>
      <c r="DC145" t="s">
        <v>985</v>
      </c>
      <c r="DD145" t="s">
        <v>609</v>
      </c>
      <c r="DE145" t="s">
        <v>986</v>
      </c>
      <c r="DF145" t="s">
        <v>987</v>
      </c>
      <c r="DG145" t="s">
        <v>988</v>
      </c>
      <c r="DH145" t="s">
        <v>989</v>
      </c>
    </row>
    <row r="146" spans="1:114" x14ac:dyDescent="0.25">
      <c r="A146" t="s">
        <v>990</v>
      </c>
      <c r="B146" t="s">
        <v>990</v>
      </c>
      <c r="C146">
        <v>3</v>
      </c>
      <c r="D146">
        <v>3</v>
      </c>
      <c r="E146">
        <v>3</v>
      </c>
      <c r="F146" t="s">
        <v>990</v>
      </c>
      <c r="G146">
        <v>1</v>
      </c>
      <c r="H146">
        <v>3</v>
      </c>
      <c r="I146">
        <v>3</v>
      </c>
      <c r="J146">
        <v>3</v>
      </c>
      <c r="K146">
        <v>0</v>
      </c>
      <c r="L146">
        <v>3</v>
      </c>
      <c r="M146">
        <v>0</v>
      </c>
      <c r="N146">
        <v>0</v>
      </c>
      <c r="O146">
        <v>2</v>
      </c>
      <c r="P146">
        <v>1</v>
      </c>
      <c r="Q146">
        <v>1</v>
      </c>
      <c r="R146">
        <v>1</v>
      </c>
      <c r="S146">
        <v>2</v>
      </c>
      <c r="T146">
        <v>0</v>
      </c>
      <c r="U146">
        <v>3</v>
      </c>
      <c r="V146">
        <v>0</v>
      </c>
      <c r="W146">
        <v>0</v>
      </c>
      <c r="X146">
        <v>2</v>
      </c>
      <c r="Y146">
        <v>1</v>
      </c>
      <c r="Z146">
        <v>1</v>
      </c>
      <c r="AA146">
        <v>1</v>
      </c>
      <c r="AB146">
        <v>2</v>
      </c>
      <c r="AC146">
        <v>0</v>
      </c>
      <c r="AD146">
        <v>3</v>
      </c>
      <c r="AE146">
        <v>0</v>
      </c>
      <c r="AF146">
        <v>0</v>
      </c>
      <c r="AG146">
        <v>2</v>
      </c>
      <c r="AH146">
        <v>1</v>
      </c>
      <c r="AI146">
        <v>1</v>
      </c>
      <c r="AJ146">
        <v>1</v>
      </c>
      <c r="AK146">
        <v>2</v>
      </c>
      <c r="AL146">
        <v>15.8</v>
      </c>
      <c r="AM146">
        <v>15.8</v>
      </c>
      <c r="AN146">
        <v>15.8</v>
      </c>
      <c r="AO146">
        <v>37.939</v>
      </c>
      <c r="AP146">
        <v>335</v>
      </c>
      <c r="AQ146">
        <v>335</v>
      </c>
      <c r="AR146">
        <v>0</v>
      </c>
      <c r="AS146">
        <v>52.186999999999998</v>
      </c>
      <c r="AU146" t="s">
        <v>116</v>
      </c>
      <c r="AX146" t="s">
        <v>116</v>
      </c>
      <c r="AY146" t="s">
        <v>115</v>
      </c>
      <c r="AZ146" t="s">
        <v>115</v>
      </c>
      <c r="BA146" t="s">
        <v>116</v>
      </c>
      <c r="BB146" t="s">
        <v>116</v>
      </c>
      <c r="BC146">
        <v>0</v>
      </c>
      <c r="BD146">
        <v>15.8</v>
      </c>
      <c r="BE146">
        <v>0</v>
      </c>
      <c r="BF146">
        <v>0</v>
      </c>
      <c r="BG146">
        <v>11.9</v>
      </c>
      <c r="BH146">
        <v>7.8</v>
      </c>
      <c r="BI146">
        <v>7.8</v>
      </c>
      <c r="BJ146">
        <v>7.8</v>
      </c>
      <c r="BK146">
        <v>11.9</v>
      </c>
      <c r="BL146">
        <v>101660000</v>
      </c>
      <c r="BM146">
        <v>0</v>
      </c>
      <c r="BN146">
        <v>19796000</v>
      </c>
      <c r="BO146">
        <v>0</v>
      </c>
      <c r="BP146">
        <v>0</v>
      </c>
      <c r="BQ146">
        <v>12552000</v>
      </c>
      <c r="BR146">
        <v>1225200</v>
      </c>
      <c r="BS146">
        <v>1785900</v>
      </c>
      <c r="BT146">
        <v>1700200</v>
      </c>
      <c r="BU146">
        <v>64605000</v>
      </c>
      <c r="BV146">
        <v>7261800</v>
      </c>
      <c r="BW146">
        <v>0</v>
      </c>
      <c r="BX146">
        <v>1414000</v>
      </c>
      <c r="BY146">
        <v>0</v>
      </c>
      <c r="BZ146">
        <v>0</v>
      </c>
      <c r="CA146">
        <v>896600</v>
      </c>
      <c r="CB146">
        <v>87517</v>
      </c>
      <c r="CC146">
        <v>127570</v>
      </c>
      <c r="CD146">
        <v>121440</v>
      </c>
      <c r="CE146">
        <v>4614600</v>
      </c>
      <c r="CF146">
        <v>0</v>
      </c>
      <c r="CG146">
        <v>5747600</v>
      </c>
      <c r="CH146">
        <v>0</v>
      </c>
      <c r="CI146">
        <v>0</v>
      </c>
      <c r="CJ146">
        <v>7241000</v>
      </c>
      <c r="CK146">
        <v>0</v>
      </c>
      <c r="CL146">
        <v>0</v>
      </c>
      <c r="CM146">
        <v>0</v>
      </c>
      <c r="CN146">
        <v>22690000</v>
      </c>
      <c r="CO146">
        <v>0</v>
      </c>
      <c r="CP146">
        <v>2</v>
      </c>
      <c r="CQ146">
        <v>0</v>
      </c>
      <c r="CR146">
        <v>0</v>
      </c>
      <c r="CS146">
        <v>2</v>
      </c>
      <c r="CT146">
        <v>0</v>
      </c>
      <c r="CU146">
        <v>0</v>
      </c>
      <c r="CV146">
        <v>1</v>
      </c>
      <c r="CW146">
        <v>2</v>
      </c>
      <c r="CX146">
        <v>7</v>
      </c>
      <c r="DB146">
        <v>144</v>
      </c>
      <c r="DC146" t="s">
        <v>991</v>
      </c>
      <c r="DD146" t="s">
        <v>175</v>
      </c>
      <c r="DE146" t="s">
        <v>992</v>
      </c>
      <c r="DF146" t="s">
        <v>993</v>
      </c>
      <c r="DG146" t="s">
        <v>994</v>
      </c>
      <c r="DH146" t="s">
        <v>995</v>
      </c>
    </row>
    <row r="147" spans="1:114" x14ac:dyDescent="0.25">
      <c r="A147" t="s">
        <v>996</v>
      </c>
      <c r="B147" t="s">
        <v>996</v>
      </c>
      <c r="C147">
        <v>5</v>
      </c>
      <c r="D147">
        <v>5</v>
      </c>
      <c r="E147">
        <v>5</v>
      </c>
      <c r="F147" t="s">
        <v>996</v>
      </c>
      <c r="G147">
        <v>1</v>
      </c>
      <c r="H147">
        <v>5</v>
      </c>
      <c r="I147">
        <v>5</v>
      </c>
      <c r="J147">
        <v>5</v>
      </c>
      <c r="K147">
        <v>1</v>
      </c>
      <c r="L147">
        <v>4</v>
      </c>
      <c r="M147">
        <v>1</v>
      </c>
      <c r="N147">
        <v>0</v>
      </c>
      <c r="O147">
        <v>5</v>
      </c>
      <c r="P147">
        <v>0</v>
      </c>
      <c r="Q147">
        <v>0</v>
      </c>
      <c r="R147">
        <v>0</v>
      </c>
      <c r="S147">
        <v>4</v>
      </c>
      <c r="T147">
        <v>1</v>
      </c>
      <c r="U147">
        <v>4</v>
      </c>
      <c r="V147">
        <v>1</v>
      </c>
      <c r="W147">
        <v>0</v>
      </c>
      <c r="X147">
        <v>5</v>
      </c>
      <c r="Y147">
        <v>0</v>
      </c>
      <c r="Z147">
        <v>0</v>
      </c>
      <c r="AA147">
        <v>0</v>
      </c>
      <c r="AB147">
        <v>4</v>
      </c>
      <c r="AC147">
        <v>1</v>
      </c>
      <c r="AD147">
        <v>4</v>
      </c>
      <c r="AE147">
        <v>1</v>
      </c>
      <c r="AF147">
        <v>0</v>
      </c>
      <c r="AG147">
        <v>5</v>
      </c>
      <c r="AH147">
        <v>0</v>
      </c>
      <c r="AI147">
        <v>0</v>
      </c>
      <c r="AJ147">
        <v>0</v>
      </c>
      <c r="AK147">
        <v>4</v>
      </c>
      <c r="AL147">
        <v>27.2</v>
      </c>
      <c r="AM147">
        <v>27.2</v>
      </c>
      <c r="AN147">
        <v>27.2</v>
      </c>
      <c r="AO147">
        <v>34.530999999999999</v>
      </c>
      <c r="AP147">
        <v>302</v>
      </c>
      <c r="AQ147">
        <v>302</v>
      </c>
      <c r="AR147">
        <v>0</v>
      </c>
      <c r="AS147">
        <v>78.953999999999994</v>
      </c>
      <c r="AT147" t="s">
        <v>116</v>
      </c>
      <c r="AU147" t="s">
        <v>116</v>
      </c>
      <c r="AV147" t="s">
        <v>115</v>
      </c>
      <c r="AX147" t="s">
        <v>116</v>
      </c>
      <c r="BB147" t="s">
        <v>116</v>
      </c>
      <c r="BC147">
        <v>6</v>
      </c>
      <c r="BD147">
        <v>18.899999999999999</v>
      </c>
      <c r="BE147">
        <v>6</v>
      </c>
      <c r="BF147">
        <v>0</v>
      </c>
      <c r="BG147">
        <v>27.2</v>
      </c>
      <c r="BH147">
        <v>0</v>
      </c>
      <c r="BI147">
        <v>0</v>
      </c>
      <c r="BJ147">
        <v>0</v>
      </c>
      <c r="BK147">
        <v>18.899999999999999</v>
      </c>
      <c r="BL147">
        <v>98352000</v>
      </c>
      <c r="BM147">
        <v>2344700</v>
      </c>
      <c r="BN147">
        <v>33034000</v>
      </c>
      <c r="BO147">
        <v>5426200</v>
      </c>
      <c r="BP147">
        <v>0</v>
      </c>
      <c r="BQ147">
        <v>30013000</v>
      </c>
      <c r="BR147">
        <v>0</v>
      </c>
      <c r="BS147">
        <v>0</v>
      </c>
      <c r="BT147">
        <v>0</v>
      </c>
      <c r="BU147">
        <v>27534000</v>
      </c>
      <c r="BV147">
        <v>6147000</v>
      </c>
      <c r="BW147">
        <v>146540</v>
      </c>
      <c r="BX147">
        <v>2064600</v>
      </c>
      <c r="BY147">
        <v>339140</v>
      </c>
      <c r="BZ147">
        <v>0</v>
      </c>
      <c r="CA147">
        <v>1875800</v>
      </c>
      <c r="CB147">
        <v>0</v>
      </c>
      <c r="CC147">
        <v>0</v>
      </c>
      <c r="CD147">
        <v>0</v>
      </c>
      <c r="CE147">
        <v>1720900</v>
      </c>
      <c r="CF147">
        <v>0</v>
      </c>
      <c r="CG147">
        <v>15439000</v>
      </c>
      <c r="CH147">
        <v>0</v>
      </c>
      <c r="CI147">
        <v>0</v>
      </c>
      <c r="CJ147">
        <v>12767000</v>
      </c>
      <c r="CK147">
        <v>0</v>
      </c>
      <c r="CL147">
        <v>0</v>
      </c>
      <c r="CM147">
        <v>0</v>
      </c>
      <c r="CN147">
        <v>9987900</v>
      </c>
      <c r="CO147">
        <v>1</v>
      </c>
      <c r="CP147">
        <v>3</v>
      </c>
      <c r="CQ147">
        <v>0</v>
      </c>
      <c r="CR147">
        <v>0</v>
      </c>
      <c r="CS147">
        <v>3</v>
      </c>
      <c r="CT147">
        <v>0</v>
      </c>
      <c r="CU147">
        <v>0</v>
      </c>
      <c r="CV147">
        <v>0</v>
      </c>
      <c r="CW147">
        <v>1</v>
      </c>
      <c r="CX147">
        <v>8</v>
      </c>
      <c r="DB147">
        <v>145</v>
      </c>
      <c r="DC147" t="s">
        <v>997</v>
      </c>
      <c r="DD147" t="s">
        <v>568</v>
      </c>
      <c r="DE147" t="s">
        <v>998</v>
      </c>
      <c r="DF147" t="s">
        <v>999</v>
      </c>
      <c r="DG147" t="s">
        <v>1000</v>
      </c>
      <c r="DH147" t="s">
        <v>1001</v>
      </c>
    </row>
    <row r="148" spans="1:114" x14ac:dyDescent="0.25">
      <c r="A148" t="s">
        <v>1002</v>
      </c>
      <c r="B148" t="s">
        <v>1002</v>
      </c>
      <c r="C148">
        <v>1</v>
      </c>
      <c r="D148">
        <v>1</v>
      </c>
      <c r="E148">
        <v>1</v>
      </c>
      <c r="F148" t="s">
        <v>1002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4.2</v>
      </c>
      <c r="AM148">
        <v>4.2</v>
      </c>
      <c r="AN148">
        <v>4.2</v>
      </c>
      <c r="AO148">
        <v>36.365000000000002</v>
      </c>
      <c r="AP148">
        <v>331</v>
      </c>
      <c r="AQ148">
        <v>331</v>
      </c>
      <c r="AR148">
        <v>8.829E-3</v>
      </c>
      <c r="AS148">
        <v>1.0381</v>
      </c>
      <c r="AU148" t="s">
        <v>116</v>
      </c>
      <c r="AX148" t="s">
        <v>116</v>
      </c>
      <c r="BC148">
        <v>0</v>
      </c>
      <c r="BD148">
        <v>4.2</v>
      </c>
      <c r="BE148">
        <v>0</v>
      </c>
      <c r="BF148">
        <v>0</v>
      </c>
      <c r="BG148">
        <v>4.2</v>
      </c>
      <c r="BH148">
        <v>0</v>
      </c>
      <c r="BI148">
        <v>0</v>
      </c>
      <c r="BJ148">
        <v>0</v>
      </c>
      <c r="BK148">
        <v>0</v>
      </c>
      <c r="BL148">
        <v>8105500</v>
      </c>
      <c r="BM148">
        <v>0</v>
      </c>
      <c r="BN148">
        <v>3961000</v>
      </c>
      <c r="BO148">
        <v>0</v>
      </c>
      <c r="BP148">
        <v>0</v>
      </c>
      <c r="BQ148">
        <v>4144400</v>
      </c>
      <c r="BR148">
        <v>0</v>
      </c>
      <c r="BS148">
        <v>0</v>
      </c>
      <c r="BT148">
        <v>0</v>
      </c>
      <c r="BU148">
        <v>0</v>
      </c>
      <c r="BV148">
        <v>506590</v>
      </c>
      <c r="BW148">
        <v>0</v>
      </c>
      <c r="BX148">
        <v>247570</v>
      </c>
      <c r="BY148">
        <v>0</v>
      </c>
      <c r="BZ148">
        <v>0</v>
      </c>
      <c r="CA148">
        <v>259030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2729100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DB148">
        <v>146</v>
      </c>
      <c r="DC148">
        <v>9560</v>
      </c>
      <c r="DD148" t="b">
        <v>1</v>
      </c>
      <c r="DE148">
        <v>9758</v>
      </c>
      <c r="DF148" t="s">
        <v>1003</v>
      </c>
      <c r="DG148" t="s">
        <v>1004</v>
      </c>
      <c r="DH148">
        <v>31767</v>
      </c>
    </row>
    <row r="149" spans="1:114" x14ac:dyDescent="0.25">
      <c r="A149" t="s">
        <v>1005</v>
      </c>
      <c r="B149" t="s">
        <v>1005</v>
      </c>
      <c r="C149">
        <v>1</v>
      </c>
      <c r="D149">
        <v>1</v>
      </c>
      <c r="E149">
        <v>1</v>
      </c>
      <c r="F149" t="s">
        <v>1005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3.8</v>
      </c>
      <c r="AM149">
        <v>3.8</v>
      </c>
      <c r="AN149">
        <v>3.8</v>
      </c>
      <c r="AO149">
        <v>26.23</v>
      </c>
      <c r="AP149">
        <v>238</v>
      </c>
      <c r="AQ149">
        <v>238</v>
      </c>
      <c r="AR149">
        <v>0</v>
      </c>
      <c r="AS149">
        <v>2.6297999999999999</v>
      </c>
      <c r="AU149" t="s">
        <v>116</v>
      </c>
      <c r="BB149" t="s">
        <v>116</v>
      </c>
      <c r="BC149">
        <v>0</v>
      </c>
      <c r="BD149">
        <v>3.8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3.8</v>
      </c>
      <c r="BL149">
        <v>17153000</v>
      </c>
      <c r="BM149">
        <v>0</v>
      </c>
      <c r="BN149">
        <v>9518500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7634400</v>
      </c>
      <c r="BV149">
        <v>2858800</v>
      </c>
      <c r="BW149">
        <v>0</v>
      </c>
      <c r="BX149">
        <v>1586400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1272400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2597600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</v>
      </c>
      <c r="CX149">
        <v>2</v>
      </c>
      <c r="DB149">
        <v>147</v>
      </c>
      <c r="DC149">
        <v>8512</v>
      </c>
      <c r="DD149" t="b">
        <v>1</v>
      </c>
      <c r="DE149">
        <v>8666</v>
      </c>
      <c r="DF149" t="s">
        <v>1006</v>
      </c>
      <c r="DG149" t="s">
        <v>1007</v>
      </c>
      <c r="DH149">
        <v>28163</v>
      </c>
    </row>
    <row r="150" spans="1:114" x14ac:dyDescent="0.25">
      <c r="A150" t="s">
        <v>1008</v>
      </c>
      <c r="B150" t="s">
        <v>1009</v>
      </c>
      <c r="C150" t="s">
        <v>1010</v>
      </c>
      <c r="D150" t="s">
        <v>1010</v>
      </c>
      <c r="E150" t="s">
        <v>1010</v>
      </c>
      <c r="F150" t="s">
        <v>1009</v>
      </c>
      <c r="G150">
        <v>2</v>
      </c>
      <c r="H150">
        <v>20</v>
      </c>
      <c r="I150">
        <v>20</v>
      </c>
      <c r="J150">
        <v>20</v>
      </c>
      <c r="K150">
        <v>4</v>
      </c>
      <c r="L150">
        <v>20</v>
      </c>
      <c r="M150">
        <v>3</v>
      </c>
      <c r="N150">
        <v>4</v>
      </c>
      <c r="O150">
        <v>13</v>
      </c>
      <c r="P150">
        <v>3</v>
      </c>
      <c r="Q150">
        <v>6</v>
      </c>
      <c r="R150">
        <v>4</v>
      </c>
      <c r="S150">
        <v>14</v>
      </c>
      <c r="T150">
        <v>4</v>
      </c>
      <c r="U150">
        <v>20</v>
      </c>
      <c r="V150">
        <v>3</v>
      </c>
      <c r="W150">
        <v>4</v>
      </c>
      <c r="X150">
        <v>13</v>
      </c>
      <c r="Y150">
        <v>3</v>
      </c>
      <c r="Z150">
        <v>6</v>
      </c>
      <c r="AA150">
        <v>4</v>
      </c>
      <c r="AB150">
        <v>14</v>
      </c>
      <c r="AC150">
        <v>4</v>
      </c>
      <c r="AD150">
        <v>20</v>
      </c>
      <c r="AE150">
        <v>3</v>
      </c>
      <c r="AF150">
        <v>4</v>
      </c>
      <c r="AG150">
        <v>13</v>
      </c>
      <c r="AH150">
        <v>3</v>
      </c>
      <c r="AI150">
        <v>6</v>
      </c>
      <c r="AJ150">
        <v>4</v>
      </c>
      <c r="AK150">
        <v>14</v>
      </c>
      <c r="AL150">
        <v>34.4</v>
      </c>
      <c r="AM150">
        <v>34.4</v>
      </c>
      <c r="AN150">
        <v>34.4</v>
      </c>
      <c r="AO150">
        <v>92.704999999999998</v>
      </c>
      <c r="AP150">
        <v>842</v>
      </c>
      <c r="AQ150" t="s">
        <v>1011</v>
      </c>
      <c r="AR150">
        <v>0</v>
      </c>
      <c r="AS150">
        <v>261.44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115</v>
      </c>
      <c r="BB150" t="s">
        <v>116</v>
      </c>
      <c r="BC150">
        <v>7.5</v>
      </c>
      <c r="BD150">
        <v>34.4</v>
      </c>
      <c r="BE150">
        <v>6.2</v>
      </c>
      <c r="BF150">
        <v>7.5</v>
      </c>
      <c r="BG150">
        <v>23.3</v>
      </c>
      <c r="BH150">
        <v>6.2</v>
      </c>
      <c r="BI150">
        <v>11.2</v>
      </c>
      <c r="BJ150">
        <v>7.8</v>
      </c>
      <c r="BK150">
        <v>22.1</v>
      </c>
      <c r="BL150">
        <v>854590000</v>
      </c>
      <c r="BM150">
        <v>18385000</v>
      </c>
      <c r="BN150">
        <v>345230000</v>
      </c>
      <c r="BO150">
        <v>15261000</v>
      </c>
      <c r="BP150">
        <v>21553000</v>
      </c>
      <c r="BQ150">
        <v>115750000</v>
      </c>
      <c r="BR150">
        <v>21771000</v>
      </c>
      <c r="BS150">
        <v>35763000</v>
      </c>
      <c r="BT150">
        <v>18211000</v>
      </c>
      <c r="BU150">
        <v>262660000</v>
      </c>
      <c r="BV150">
        <v>20844000</v>
      </c>
      <c r="BW150">
        <v>448410</v>
      </c>
      <c r="BX150">
        <v>8420300</v>
      </c>
      <c r="BY150">
        <v>372210</v>
      </c>
      <c r="BZ150">
        <v>525690</v>
      </c>
      <c r="CA150">
        <v>2823100</v>
      </c>
      <c r="CB150">
        <v>531010</v>
      </c>
      <c r="CC150">
        <v>872270</v>
      </c>
      <c r="CD150">
        <v>444170</v>
      </c>
      <c r="CE150">
        <v>6406400</v>
      </c>
      <c r="CF150">
        <v>31133000</v>
      </c>
      <c r="CG150">
        <v>107850000</v>
      </c>
      <c r="CH150">
        <v>17652000</v>
      </c>
      <c r="CI150">
        <v>27542000</v>
      </c>
      <c r="CJ150">
        <v>63820000</v>
      </c>
      <c r="CK150">
        <v>22657000</v>
      </c>
      <c r="CL150">
        <v>43234000</v>
      </c>
      <c r="CM150">
        <v>16633000</v>
      </c>
      <c r="CN150">
        <v>54025000</v>
      </c>
      <c r="CO150">
        <v>1</v>
      </c>
      <c r="CP150">
        <v>20</v>
      </c>
      <c r="CQ150">
        <v>2</v>
      </c>
      <c r="CR150">
        <v>1</v>
      </c>
      <c r="CS150">
        <v>7</v>
      </c>
      <c r="CT150">
        <v>2</v>
      </c>
      <c r="CU150">
        <v>4</v>
      </c>
      <c r="CV150">
        <v>0</v>
      </c>
      <c r="CW150">
        <v>9</v>
      </c>
      <c r="CX150">
        <v>46</v>
      </c>
      <c r="DB150">
        <v>148</v>
      </c>
      <c r="DC150" t="s">
        <v>1012</v>
      </c>
      <c r="DD150" t="s">
        <v>1013</v>
      </c>
      <c r="DE150" t="s">
        <v>1014</v>
      </c>
      <c r="DF150" t="s">
        <v>1015</v>
      </c>
      <c r="DG150" t="s">
        <v>1016</v>
      </c>
      <c r="DH150" t="s">
        <v>1017</v>
      </c>
    </row>
    <row r="151" spans="1:114" x14ac:dyDescent="0.25">
      <c r="A151" t="s">
        <v>1018</v>
      </c>
      <c r="B151" t="s">
        <v>1018</v>
      </c>
      <c r="C151">
        <v>11</v>
      </c>
      <c r="D151">
        <v>11</v>
      </c>
      <c r="E151">
        <v>11</v>
      </c>
      <c r="F151" t="s">
        <v>1018</v>
      </c>
      <c r="G151">
        <v>1</v>
      </c>
      <c r="H151">
        <v>11</v>
      </c>
      <c r="I151">
        <v>11</v>
      </c>
      <c r="J151">
        <v>11</v>
      </c>
      <c r="K151">
        <v>6</v>
      </c>
      <c r="L151">
        <v>11</v>
      </c>
      <c r="M151">
        <v>6</v>
      </c>
      <c r="N151">
        <v>7</v>
      </c>
      <c r="O151">
        <v>10</v>
      </c>
      <c r="P151">
        <v>6</v>
      </c>
      <c r="Q151">
        <v>7</v>
      </c>
      <c r="R151">
        <v>7</v>
      </c>
      <c r="S151">
        <v>10</v>
      </c>
      <c r="T151">
        <v>6</v>
      </c>
      <c r="U151">
        <v>11</v>
      </c>
      <c r="V151">
        <v>6</v>
      </c>
      <c r="W151">
        <v>7</v>
      </c>
      <c r="X151">
        <v>10</v>
      </c>
      <c r="Y151">
        <v>6</v>
      </c>
      <c r="Z151">
        <v>7</v>
      </c>
      <c r="AA151">
        <v>7</v>
      </c>
      <c r="AB151">
        <v>10</v>
      </c>
      <c r="AC151">
        <v>6</v>
      </c>
      <c r="AD151">
        <v>11</v>
      </c>
      <c r="AE151">
        <v>6</v>
      </c>
      <c r="AF151">
        <v>7</v>
      </c>
      <c r="AG151">
        <v>10</v>
      </c>
      <c r="AH151">
        <v>6</v>
      </c>
      <c r="AI151">
        <v>7</v>
      </c>
      <c r="AJ151">
        <v>7</v>
      </c>
      <c r="AK151">
        <v>10</v>
      </c>
      <c r="AL151">
        <v>86.5</v>
      </c>
      <c r="AM151">
        <v>86.5</v>
      </c>
      <c r="AN151">
        <v>86.5</v>
      </c>
      <c r="AO151">
        <v>17.425000000000001</v>
      </c>
      <c r="AP151">
        <v>155</v>
      </c>
      <c r="AQ151">
        <v>155</v>
      </c>
      <c r="AR151">
        <v>0</v>
      </c>
      <c r="AS151">
        <v>199.69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>
        <v>49</v>
      </c>
      <c r="BD151">
        <v>86.5</v>
      </c>
      <c r="BE151">
        <v>40</v>
      </c>
      <c r="BF151">
        <v>45.8</v>
      </c>
      <c r="BG151">
        <v>79.400000000000006</v>
      </c>
      <c r="BH151">
        <v>38.700000000000003</v>
      </c>
      <c r="BI151">
        <v>61.9</v>
      </c>
      <c r="BJ151">
        <v>45.8</v>
      </c>
      <c r="BK151">
        <v>85.8</v>
      </c>
      <c r="BL151">
        <v>2555500000</v>
      </c>
      <c r="BM151">
        <v>41800000</v>
      </c>
      <c r="BN151">
        <v>675860000</v>
      </c>
      <c r="BO151">
        <v>31950000</v>
      </c>
      <c r="BP151">
        <v>56641000</v>
      </c>
      <c r="BQ151">
        <v>661370000</v>
      </c>
      <c r="BR151">
        <v>69145000</v>
      </c>
      <c r="BS151">
        <v>85381000</v>
      </c>
      <c r="BT151">
        <v>82388000</v>
      </c>
      <c r="BU151">
        <v>850990000</v>
      </c>
      <c r="BV151">
        <v>365070000</v>
      </c>
      <c r="BW151">
        <v>5971400</v>
      </c>
      <c r="BX151">
        <v>96551000</v>
      </c>
      <c r="BY151">
        <v>4564300</v>
      </c>
      <c r="BZ151">
        <v>8091600</v>
      </c>
      <c r="CA151">
        <v>94481000</v>
      </c>
      <c r="CB151">
        <v>9877800</v>
      </c>
      <c r="CC151">
        <v>12197000</v>
      </c>
      <c r="CD151">
        <v>11770000</v>
      </c>
      <c r="CE151">
        <v>121570000</v>
      </c>
      <c r="CF151">
        <v>87035000</v>
      </c>
      <c r="CG151">
        <v>131650000</v>
      </c>
      <c r="CH151">
        <v>64066000</v>
      </c>
      <c r="CI151">
        <v>83446000</v>
      </c>
      <c r="CJ151">
        <v>407470000</v>
      </c>
      <c r="CK151">
        <v>62261000</v>
      </c>
      <c r="CL151">
        <v>112280000</v>
      </c>
      <c r="CM151">
        <v>82156000</v>
      </c>
      <c r="CN151">
        <v>218440000</v>
      </c>
      <c r="CO151">
        <v>4</v>
      </c>
      <c r="CP151">
        <v>14</v>
      </c>
      <c r="CQ151">
        <v>4</v>
      </c>
      <c r="CR151">
        <v>4</v>
      </c>
      <c r="CS151">
        <v>20</v>
      </c>
      <c r="CT151">
        <v>2</v>
      </c>
      <c r="CU151">
        <v>6</v>
      </c>
      <c r="CV151">
        <v>4</v>
      </c>
      <c r="CW151">
        <v>20</v>
      </c>
      <c r="CX151">
        <v>78</v>
      </c>
      <c r="DB151">
        <v>149</v>
      </c>
      <c r="DC151" t="s">
        <v>1019</v>
      </c>
      <c r="DD151" t="s">
        <v>463</v>
      </c>
      <c r="DE151" t="s">
        <v>1020</v>
      </c>
      <c r="DF151" t="s">
        <v>1021</v>
      </c>
      <c r="DG151" t="s">
        <v>1022</v>
      </c>
      <c r="DH151" t="s">
        <v>1023</v>
      </c>
      <c r="DI151">
        <v>60</v>
      </c>
      <c r="DJ151">
        <v>33</v>
      </c>
    </row>
    <row r="152" spans="1:114" x14ac:dyDescent="0.25">
      <c r="A152" t="s">
        <v>1024</v>
      </c>
      <c r="B152" t="s">
        <v>1024</v>
      </c>
      <c r="C152" t="s">
        <v>408</v>
      </c>
      <c r="D152" t="s">
        <v>408</v>
      </c>
      <c r="E152" t="s">
        <v>408</v>
      </c>
      <c r="F152" t="s">
        <v>1024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0</v>
      </c>
      <c r="AK152">
        <v>0</v>
      </c>
      <c r="AL152">
        <v>15.6</v>
      </c>
      <c r="AM152">
        <v>15.6</v>
      </c>
      <c r="AN152">
        <v>15.6</v>
      </c>
      <c r="AO152">
        <v>15.715999999999999</v>
      </c>
      <c r="AP152">
        <v>141</v>
      </c>
      <c r="AQ152" t="s">
        <v>1025</v>
      </c>
      <c r="AR152">
        <v>0</v>
      </c>
      <c r="AS152">
        <v>4.1637000000000004</v>
      </c>
      <c r="AU152" t="s">
        <v>115</v>
      </c>
      <c r="AX152" t="s">
        <v>116</v>
      </c>
      <c r="BC152">
        <v>0</v>
      </c>
      <c r="BD152">
        <v>6.4</v>
      </c>
      <c r="BE152">
        <v>0</v>
      </c>
      <c r="BF152">
        <v>0</v>
      </c>
      <c r="BG152">
        <v>15.6</v>
      </c>
      <c r="BH152">
        <v>0</v>
      </c>
      <c r="BI152">
        <v>0</v>
      </c>
      <c r="BJ152">
        <v>0</v>
      </c>
      <c r="BK152">
        <v>0</v>
      </c>
      <c r="BL152">
        <v>11858000</v>
      </c>
      <c r="BM152">
        <v>0</v>
      </c>
      <c r="BN152">
        <v>5275800</v>
      </c>
      <c r="BO152">
        <v>0</v>
      </c>
      <c r="BP152">
        <v>0</v>
      </c>
      <c r="BQ152">
        <v>6582500</v>
      </c>
      <c r="BR152">
        <v>0</v>
      </c>
      <c r="BS152">
        <v>0</v>
      </c>
      <c r="BT152">
        <v>0</v>
      </c>
      <c r="BU152">
        <v>0</v>
      </c>
      <c r="BV152">
        <v>1482300</v>
      </c>
      <c r="BW152">
        <v>0</v>
      </c>
      <c r="BX152">
        <v>659470</v>
      </c>
      <c r="BY152">
        <v>0</v>
      </c>
      <c r="BZ152">
        <v>0</v>
      </c>
      <c r="CA152">
        <v>822820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4334500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</v>
      </c>
      <c r="CT152">
        <v>0</v>
      </c>
      <c r="CU152">
        <v>0</v>
      </c>
      <c r="CV152">
        <v>0</v>
      </c>
      <c r="CW152">
        <v>0</v>
      </c>
      <c r="CX152">
        <v>2</v>
      </c>
      <c r="DB152">
        <v>150</v>
      </c>
      <c r="DC152" t="s">
        <v>1026</v>
      </c>
      <c r="DD152" t="s">
        <v>335</v>
      </c>
      <c r="DE152" t="s">
        <v>1027</v>
      </c>
      <c r="DF152" t="s">
        <v>1028</v>
      </c>
      <c r="DG152" t="s">
        <v>1029</v>
      </c>
      <c r="DH152" t="s">
        <v>1029</v>
      </c>
    </row>
    <row r="153" spans="1:114" x14ac:dyDescent="0.25">
      <c r="A153" t="s">
        <v>1030</v>
      </c>
      <c r="B153" t="s">
        <v>1030</v>
      </c>
      <c r="C153">
        <v>3</v>
      </c>
      <c r="D153">
        <v>3</v>
      </c>
      <c r="E153">
        <v>3</v>
      </c>
      <c r="F153" t="s">
        <v>1030</v>
      </c>
      <c r="G153">
        <v>1</v>
      </c>
      <c r="H153">
        <v>3</v>
      </c>
      <c r="I153">
        <v>3</v>
      </c>
      <c r="J153">
        <v>3</v>
      </c>
      <c r="K153">
        <v>1</v>
      </c>
      <c r="L153">
        <v>1</v>
      </c>
      <c r="M153">
        <v>1</v>
      </c>
      <c r="N153">
        <v>2</v>
      </c>
      <c r="O153">
        <v>1</v>
      </c>
      <c r="P153">
        <v>2</v>
      </c>
      <c r="Q153">
        <v>1</v>
      </c>
      <c r="R153">
        <v>1</v>
      </c>
      <c r="S153">
        <v>3</v>
      </c>
      <c r="T153">
        <v>1</v>
      </c>
      <c r="U153">
        <v>1</v>
      </c>
      <c r="V153">
        <v>1</v>
      </c>
      <c r="W153">
        <v>2</v>
      </c>
      <c r="X153">
        <v>1</v>
      </c>
      <c r="Y153">
        <v>2</v>
      </c>
      <c r="Z153">
        <v>1</v>
      </c>
      <c r="AA153">
        <v>1</v>
      </c>
      <c r="AB153">
        <v>3</v>
      </c>
      <c r="AC153">
        <v>1</v>
      </c>
      <c r="AD153">
        <v>1</v>
      </c>
      <c r="AE153">
        <v>1</v>
      </c>
      <c r="AF153">
        <v>2</v>
      </c>
      <c r="AG153">
        <v>1</v>
      </c>
      <c r="AH153">
        <v>2</v>
      </c>
      <c r="AI153">
        <v>1</v>
      </c>
      <c r="AJ153">
        <v>1</v>
      </c>
      <c r="AK153">
        <v>3</v>
      </c>
      <c r="AL153">
        <v>17.7</v>
      </c>
      <c r="AM153">
        <v>17.7</v>
      </c>
      <c r="AN153">
        <v>17.7</v>
      </c>
      <c r="AO153">
        <v>22.128</v>
      </c>
      <c r="AP153">
        <v>203</v>
      </c>
      <c r="AQ153">
        <v>203</v>
      </c>
      <c r="AR153">
        <v>0</v>
      </c>
      <c r="AS153">
        <v>93.436000000000007</v>
      </c>
      <c r="AT153" t="s">
        <v>115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>
        <v>7.4</v>
      </c>
      <c r="BD153">
        <v>7.4</v>
      </c>
      <c r="BE153">
        <v>7.4</v>
      </c>
      <c r="BF153">
        <v>17.7</v>
      </c>
      <c r="BG153">
        <v>7.4</v>
      </c>
      <c r="BH153">
        <v>17.7</v>
      </c>
      <c r="BI153">
        <v>7.4</v>
      </c>
      <c r="BJ153">
        <v>7.4</v>
      </c>
      <c r="BK153">
        <v>17.7</v>
      </c>
      <c r="BL153">
        <v>188120000</v>
      </c>
      <c r="BM153">
        <v>1396000</v>
      </c>
      <c r="BN153">
        <v>75183000</v>
      </c>
      <c r="BO153">
        <v>7059100</v>
      </c>
      <c r="BP153">
        <v>8337400</v>
      </c>
      <c r="BQ153">
        <v>9720000</v>
      </c>
      <c r="BR153">
        <v>8953700</v>
      </c>
      <c r="BS153">
        <v>5610500</v>
      </c>
      <c r="BT153">
        <v>0</v>
      </c>
      <c r="BU153">
        <v>71855000</v>
      </c>
      <c r="BV153">
        <v>23514000</v>
      </c>
      <c r="BW153">
        <v>174490</v>
      </c>
      <c r="BX153">
        <v>9397900</v>
      </c>
      <c r="BY153">
        <v>882380</v>
      </c>
      <c r="BZ153">
        <v>1042200</v>
      </c>
      <c r="CA153">
        <v>1215000</v>
      </c>
      <c r="CB153">
        <v>1119200</v>
      </c>
      <c r="CC153">
        <v>701320</v>
      </c>
      <c r="CD153">
        <v>0</v>
      </c>
      <c r="CE153">
        <v>8981900</v>
      </c>
      <c r="CF153">
        <v>0</v>
      </c>
      <c r="CG153">
        <v>20631000</v>
      </c>
      <c r="CH153">
        <v>0</v>
      </c>
      <c r="CI153">
        <v>0</v>
      </c>
      <c r="CJ153">
        <v>0</v>
      </c>
      <c r="CK153">
        <v>0</v>
      </c>
      <c r="CL153">
        <v>5605900</v>
      </c>
      <c r="CM153">
        <v>0</v>
      </c>
      <c r="CN153">
        <v>0</v>
      </c>
      <c r="CO153">
        <v>0</v>
      </c>
      <c r="CP153">
        <v>2</v>
      </c>
      <c r="CQ153">
        <v>1</v>
      </c>
      <c r="CR153">
        <v>2</v>
      </c>
      <c r="CS153">
        <v>1</v>
      </c>
      <c r="CT153">
        <v>1</v>
      </c>
      <c r="CU153">
        <v>1</v>
      </c>
      <c r="CV153">
        <v>1</v>
      </c>
      <c r="CW153">
        <v>3</v>
      </c>
      <c r="CX153">
        <v>12</v>
      </c>
      <c r="DB153">
        <v>151</v>
      </c>
      <c r="DC153" t="s">
        <v>1031</v>
      </c>
      <c r="DD153" t="s">
        <v>175</v>
      </c>
      <c r="DE153" t="s">
        <v>1032</v>
      </c>
      <c r="DF153" t="s">
        <v>1033</v>
      </c>
      <c r="DG153" t="s">
        <v>1034</v>
      </c>
      <c r="DH153" t="s">
        <v>1035</v>
      </c>
    </row>
    <row r="154" spans="1:114" x14ac:dyDescent="0.25">
      <c r="A154" t="s">
        <v>1036</v>
      </c>
      <c r="B154" t="s">
        <v>1036</v>
      </c>
      <c r="C154">
        <v>2</v>
      </c>
      <c r="D154">
        <v>2</v>
      </c>
      <c r="E154">
        <v>2</v>
      </c>
      <c r="F154" t="s">
        <v>1036</v>
      </c>
      <c r="G154">
        <v>1</v>
      </c>
      <c r="H154">
        <v>2</v>
      </c>
      <c r="I154">
        <v>2</v>
      </c>
      <c r="J154">
        <v>2</v>
      </c>
      <c r="K154">
        <v>2</v>
      </c>
      <c r="L154">
        <v>1</v>
      </c>
      <c r="M154">
        <v>2</v>
      </c>
      <c r="N154">
        <v>2</v>
      </c>
      <c r="O154">
        <v>0</v>
      </c>
      <c r="P154">
        <v>2</v>
      </c>
      <c r="Q154">
        <v>2</v>
      </c>
      <c r="R154">
        <v>1</v>
      </c>
      <c r="S154">
        <v>1</v>
      </c>
      <c r="T154">
        <v>2</v>
      </c>
      <c r="U154">
        <v>1</v>
      </c>
      <c r="V154">
        <v>2</v>
      </c>
      <c r="W154">
        <v>2</v>
      </c>
      <c r="X154">
        <v>0</v>
      </c>
      <c r="Y154">
        <v>2</v>
      </c>
      <c r="Z154">
        <v>2</v>
      </c>
      <c r="AA154">
        <v>1</v>
      </c>
      <c r="AB154">
        <v>1</v>
      </c>
      <c r="AC154">
        <v>2</v>
      </c>
      <c r="AD154">
        <v>1</v>
      </c>
      <c r="AE154">
        <v>2</v>
      </c>
      <c r="AF154">
        <v>2</v>
      </c>
      <c r="AG154">
        <v>0</v>
      </c>
      <c r="AH154">
        <v>2</v>
      </c>
      <c r="AI154">
        <v>2</v>
      </c>
      <c r="AJ154">
        <v>1</v>
      </c>
      <c r="AK154">
        <v>1</v>
      </c>
      <c r="AL154">
        <v>9.9</v>
      </c>
      <c r="AM154">
        <v>9.9</v>
      </c>
      <c r="AN154">
        <v>9.9</v>
      </c>
      <c r="AO154">
        <v>24.334</v>
      </c>
      <c r="AP154">
        <v>213</v>
      </c>
      <c r="AQ154">
        <v>213</v>
      </c>
      <c r="AR154">
        <v>0</v>
      </c>
      <c r="AS154">
        <v>5.4048999999999996</v>
      </c>
      <c r="AT154" t="s">
        <v>115</v>
      </c>
      <c r="AU154" t="s">
        <v>115</v>
      </c>
      <c r="AV154" t="s">
        <v>115</v>
      </c>
      <c r="AW154" t="s">
        <v>116</v>
      </c>
      <c r="AY154" t="s">
        <v>115</v>
      </c>
      <c r="AZ154" t="s">
        <v>116</v>
      </c>
      <c r="BA154" t="s">
        <v>115</v>
      </c>
      <c r="BB154" t="s">
        <v>116</v>
      </c>
      <c r="BC154">
        <v>9.9</v>
      </c>
      <c r="BD154">
        <v>4.7</v>
      </c>
      <c r="BE154">
        <v>9.9</v>
      </c>
      <c r="BF154">
        <v>9.9</v>
      </c>
      <c r="BG154">
        <v>0</v>
      </c>
      <c r="BH154">
        <v>9.9</v>
      </c>
      <c r="BI154">
        <v>9.9</v>
      </c>
      <c r="BJ154">
        <v>4.7</v>
      </c>
      <c r="BK154">
        <v>4.7</v>
      </c>
      <c r="BL154">
        <v>115990000</v>
      </c>
      <c r="BM154">
        <v>8274700</v>
      </c>
      <c r="BN154">
        <v>4711700</v>
      </c>
      <c r="BO154">
        <v>18029000</v>
      </c>
      <c r="BP154">
        <v>29593000</v>
      </c>
      <c r="BQ154">
        <v>0</v>
      </c>
      <c r="BR154">
        <v>18974000</v>
      </c>
      <c r="BS154">
        <v>14148000</v>
      </c>
      <c r="BT154">
        <v>12251000</v>
      </c>
      <c r="BU154">
        <v>10013000</v>
      </c>
      <c r="BV154">
        <v>8922700</v>
      </c>
      <c r="BW154">
        <v>636520</v>
      </c>
      <c r="BX154">
        <v>362440</v>
      </c>
      <c r="BY154">
        <v>1386800</v>
      </c>
      <c r="BZ154">
        <v>2276400</v>
      </c>
      <c r="CA154">
        <v>0</v>
      </c>
      <c r="CB154">
        <v>1459500</v>
      </c>
      <c r="CC154">
        <v>1088300</v>
      </c>
      <c r="CD154">
        <v>942400</v>
      </c>
      <c r="CE154">
        <v>770190</v>
      </c>
      <c r="CF154">
        <v>0</v>
      </c>
      <c r="CG154">
        <v>0</v>
      </c>
      <c r="CH154">
        <v>0</v>
      </c>
      <c r="CI154">
        <v>26769000</v>
      </c>
      <c r="CJ154">
        <v>0</v>
      </c>
      <c r="CK154">
        <v>0</v>
      </c>
      <c r="CL154">
        <v>16184000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1</v>
      </c>
      <c r="CV154">
        <v>0</v>
      </c>
      <c r="CW154">
        <v>1</v>
      </c>
      <c r="CX154">
        <v>3</v>
      </c>
      <c r="DB154">
        <v>152</v>
      </c>
      <c r="DC154" t="s">
        <v>1037</v>
      </c>
      <c r="DD154" t="s">
        <v>335</v>
      </c>
      <c r="DE154" t="s">
        <v>1038</v>
      </c>
      <c r="DF154" t="s">
        <v>1039</v>
      </c>
      <c r="DG154" t="s">
        <v>1040</v>
      </c>
      <c r="DH154" t="s">
        <v>1041</v>
      </c>
    </row>
    <row r="155" spans="1:114" x14ac:dyDescent="0.25">
      <c r="A155" t="s">
        <v>1042</v>
      </c>
      <c r="B155" t="s">
        <v>1042</v>
      </c>
      <c r="C155">
        <v>4</v>
      </c>
      <c r="D155">
        <v>4</v>
      </c>
      <c r="E155">
        <v>4</v>
      </c>
      <c r="F155" t="s">
        <v>1042</v>
      </c>
      <c r="G155">
        <v>1</v>
      </c>
      <c r="H155">
        <v>4</v>
      </c>
      <c r="I155">
        <v>4</v>
      </c>
      <c r="J155">
        <v>4</v>
      </c>
      <c r="K155">
        <v>0</v>
      </c>
      <c r="L155">
        <v>0</v>
      </c>
      <c r="M155">
        <v>2</v>
      </c>
      <c r="N155">
        <v>2</v>
      </c>
      <c r="O155">
        <v>0</v>
      </c>
      <c r="P155">
        <v>4</v>
      </c>
      <c r="Q155">
        <v>0</v>
      </c>
      <c r="R155">
        <v>2</v>
      </c>
      <c r="S155">
        <v>1</v>
      </c>
      <c r="T155">
        <v>0</v>
      </c>
      <c r="U155">
        <v>0</v>
      </c>
      <c r="V155">
        <v>2</v>
      </c>
      <c r="W155">
        <v>2</v>
      </c>
      <c r="X155">
        <v>0</v>
      </c>
      <c r="Y155">
        <v>4</v>
      </c>
      <c r="Z155">
        <v>0</v>
      </c>
      <c r="AA155">
        <v>2</v>
      </c>
      <c r="AB155">
        <v>1</v>
      </c>
      <c r="AC155">
        <v>0</v>
      </c>
      <c r="AD155">
        <v>0</v>
      </c>
      <c r="AE155">
        <v>2</v>
      </c>
      <c r="AF155">
        <v>2</v>
      </c>
      <c r="AG155">
        <v>0</v>
      </c>
      <c r="AH155">
        <v>4</v>
      </c>
      <c r="AI155">
        <v>0</v>
      </c>
      <c r="AJ155">
        <v>2</v>
      </c>
      <c r="AK155">
        <v>1</v>
      </c>
      <c r="AL155">
        <v>12.1</v>
      </c>
      <c r="AM155">
        <v>12.1</v>
      </c>
      <c r="AN155">
        <v>12.1</v>
      </c>
      <c r="AO155">
        <v>52.774000000000001</v>
      </c>
      <c r="AP155">
        <v>478</v>
      </c>
      <c r="AQ155">
        <v>478</v>
      </c>
      <c r="AR155">
        <v>0</v>
      </c>
      <c r="AS155">
        <v>7.9029999999999996</v>
      </c>
      <c r="AV155" t="s">
        <v>115</v>
      </c>
      <c r="AW155" t="s">
        <v>116</v>
      </c>
      <c r="AY155" t="s">
        <v>116</v>
      </c>
      <c r="BA155" t="s">
        <v>116</v>
      </c>
      <c r="BB155" t="s">
        <v>115</v>
      </c>
      <c r="BC155">
        <v>0</v>
      </c>
      <c r="BD155">
        <v>0</v>
      </c>
      <c r="BE155">
        <v>6.5</v>
      </c>
      <c r="BF155">
        <v>5.4</v>
      </c>
      <c r="BG155">
        <v>0</v>
      </c>
      <c r="BH155">
        <v>12.1</v>
      </c>
      <c r="BI155">
        <v>0</v>
      </c>
      <c r="BJ155">
        <v>6.5</v>
      </c>
      <c r="BK155">
        <v>4.4000000000000004</v>
      </c>
      <c r="BL155">
        <v>33210000</v>
      </c>
      <c r="BM155">
        <v>0</v>
      </c>
      <c r="BN155">
        <v>0</v>
      </c>
      <c r="BO155">
        <v>4621500</v>
      </c>
      <c r="BP155">
        <v>5035600</v>
      </c>
      <c r="BQ155">
        <v>0</v>
      </c>
      <c r="BR155">
        <v>12251000</v>
      </c>
      <c r="BS155">
        <v>0</v>
      </c>
      <c r="BT155">
        <v>8567700</v>
      </c>
      <c r="BU155">
        <v>2734700</v>
      </c>
      <c r="BV155">
        <v>1230000</v>
      </c>
      <c r="BW155">
        <v>0</v>
      </c>
      <c r="BX155">
        <v>0</v>
      </c>
      <c r="BY155">
        <v>171170</v>
      </c>
      <c r="BZ155">
        <v>186510</v>
      </c>
      <c r="CA155">
        <v>0</v>
      </c>
      <c r="CB155">
        <v>453720</v>
      </c>
      <c r="CC155">
        <v>0</v>
      </c>
      <c r="CD155">
        <v>317320</v>
      </c>
      <c r="CE155">
        <v>101290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8773100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1</v>
      </c>
      <c r="CU155">
        <v>0</v>
      </c>
      <c r="CV155">
        <v>1</v>
      </c>
      <c r="CW155">
        <v>0</v>
      </c>
      <c r="CX155">
        <v>3</v>
      </c>
      <c r="DB155">
        <v>153</v>
      </c>
      <c r="DC155" t="s">
        <v>1043</v>
      </c>
      <c r="DD155" t="s">
        <v>539</v>
      </c>
      <c r="DE155" t="s">
        <v>1044</v>
      </c>
      <c r="DF155" t="s">
        <v>1045</v>
      </c>
      <c r="DG155" t="s">
        <v>1046</v>
      </c>
      <c r="DH155" t="s">
        <v>1046</v>
      </c>
    </row>
    <row r="156" spans="1:114" x14ac:dyDescent="0.25">
      <c r="A156" t="s">
        <v>1047</v>
      </c>
      <c r="B156" t="s">
        <v>1047</v>
      </c>
      <c r="C156">
        <v>1</v>
      </c>
      <c r="D156">
        <v>1</v>
      </c>
      <c r="E156">
        <v>1</v>
      </c>
      <c r="F156" t="s">
        <v>1047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0.4</v>
      </c>
      <c r="AM156">
        <v>0.4</v>
      </c>
      <c r="AN156">
        <v>0.4</v>
      </c>
      <c r="AO156">
        <v>334.42</v>
      </c>
      <c r="AP156">
        <v>2925</v>
      </c>
      <c r="AQ156">
        <v>2925</v>
      </c>
      <c r="AR156">
        <v>9.2592999999999998E-3</v>
      </c>
      <c r="AS156">
        <v>1.0135000000000001</v>
      </c>
      <c r="AU156" t="s">
        <v>115</v>
      </c>
      <c r="AX156" t="s">
        <v>116</v>
      </c>
      <c r="AZ156" t="s">
        <v>116</v>
      </c>
      <c r="BC156">
        <v>0</v>
      </c>
      <c r="BD156">
        <v>0.4</v>
      </c>
      <c r="BE156">
        <v>0</v>
      </c>
      <c r="BF156">
        <v>0</v>
      </c>
      <c r="BG156">
        <v>0.4</v>
      </c>
      <c r="BH156">
        <v>0</v>
      </c>
      <c r="BI156">
        <v>0.4</v>
      </c>
      <c r="BJ156">
        <v>0</v>
      </c>
      <c r="BK156">
        <v>0</v>
      </c>
      <c r="BL156">
        <v>7121000</v>
      </c>
      <c r="BM156">
        <v>0</v>
      </c>
      <c r="BN156">
        <v>3305000</v>
      </c>
      <c r="BO156">
        <v>0</v>
      </c>
      <c r="BP156">
        <v>0</v>
      </c>
      <c r="BQ156">
        <v>1725800</v>
      </c>
      <c r="BR156">
        <v>0</v>
      </c>
      <c r="BS156">
        <v>2090200</v>
      </c>
      <c r="BT156">
        <v>0</v>
      </c>
      <c r="BU156">
        <v>0</v>
      </c>
      <c r="BV156">
        <v>41401</v>
      </c>
      <c r="BW156">
        <v>0</v>
      </c>
      <c r="BX156">
        <v>19215</v>
      </c>
      <c r="BY156">
        <v>0</v>
      </c>
      <c r="BZ156">
        <v>0</v>
      </c>
      <c r="CA156">
        <v>10034</v>
      </c>
      <c r="CB156">
        <v>0</v>
      </c>
      <c r="CC156">
        <v>12152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2090200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1</v>
      </c>
      <c r="CV156">
        <v>0</v>
      </c>
      <c r="CW156">
        <v>0</v>
      </c>
      <c r="CX156">
        <v>2</v>
      </c>
      <c r="DB156">
        <v>154</v>
      </c>
      <c r="DC156">
        <v>101</v>
      </c>
      <c r="DD156" t="b">
        <v>1</v>
      </c>
      <c r="DE156">
        <v>101</v>
      </c>
      <c r="DF156" t="s">
        <v>1048</v>
      </c>
      <c r="DG156" t="s">
        <v>1049</v>
      </c>
      <c r="DH156">
        <v>341</v>
      </c>
    </row>
    <row r="157" spans="1:114" x14ac:dyDescent="0.25">
      <c r="A157" t="s">
        <v>1050</v>
      </c>
      <c r="B157" t="s">
        <v>1050</v>
      </c>
      <c r="C157" t="s">
        <v>325</v>
      </c>
      <c r="D157" t="s">
        <v>325</v>
      </c>
      <c r="E157" t="s">
        <v>325</v>
      </c>
      <c r="F157" t="s">
        <v>1050</v>
      </c>
      <c r="G157">
        <v>2</v>
      </c>
      <c r="H157">
        <v>1</v>
      </c>
      <c r="I157">
        <v>1</v>
      </c>
      <c r="J157">
        <v>1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4.5</v>
      </c>
      <c r="AM157">
        <v>4.5</v>
      </c>
      <c r="AN157">
        <v>4.5</v>
      </c>
      <c r="AO157">
        <v>29.786000000000001</v>
      </c>
      <c r="AP157">
        <v>266</v>
      </c>
      <c r="AQ157" t="s">
        <v>1051</v>
      </c>
      <c r="AR157">
        <v>5.3850000000000002E-4</v>
      </c>
      <c r="AS157">
        <v>2.0583</v>
      </c>
      <c r="AU157" t="s">
        <v>116</v>
      </c>
      <c r="BC157">
        <v>0</v>
      </c>
      <c r="BD157">
        <v>4.5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16974000</v>
      </c>
      <c r="BM157">
        <v>0</v>
      </c>
      <c r="BN157">
        <v>16974000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893360</v>
      </c>
      <c r="BW157">
        <v>0</v>
      </c>
      <c r="BX157">
        <v>893360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4656800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DB157">
        <v>155</v>
      </c>
      <c r="DC157">
        <v>9861</v>
      </c>
      <c r="DD157" t="b">
        <v>1</v>
      </c>
      <c r="DE157">
        <v>10062</v>
      </c>
      <c r="DF157">
        <v>50166</v>
      </c>
      <c r="DG157">
        <v>32785</v>
      </c>
      <c r="DH157">
        <v>32785</v>
      </c>
    </row>
    <row r="158" spans="1:114" x14ac:dyDescent="0.25">
      <c r="A158" t="s">
        <v>1052</v>
      </c>
      <c r="B158" t="s">
        <v>1052</v>
      </c>
      <c r="C158">
        <v>5</v>
      </c>
      <c r="D158">
        <v>5</v>
      </c>
      <c r="E158">
        <v>5</v>
      </c>
      <c r="F158" t="s">
        <v>1052</v>
      </c>
      <c r="G158">
        <v>1</v>
      </c>
      <c r="H158">
        <v>5</v>
      </c>
      <c r="I158">
        <v>5</v>
      </c>
      <c r="J158">
        <v>5</v>
      </c>
      <c r="K158">
        <v>1</v>
      </c>
      <c r="L158">
        <v>5</v>
      </c>
      <c r="M158">
        <v>0</v>
      </c>
      <c r="N158">
        <v>2</v>
      </c>
      <c r="O158">
        <v>4</v>
      </c>
      <c r="P158">
        <v>1</v>
      </c>
      <c r="Q158">
        <v>2</v>
      </c>
      <c r="R158">
        <v>1</v>
      </c>
      <c r="S158">
        <v>4</v>
      </c>
      <c r="T158">
        <v>1</v>
      </c>
      <c r="U158">
        <v>5</v>
      </c>
      <c r="V158">
        <v>0</v>
      </c>
      <c r="W158">
        <v>2</v>
      </c>
      <c r="X158">
        <v>4</v>
      </c>
      <c r="Y158">
        <v>1</v>
      </c>
      <c r="Z158">
        <v>2</v>
      </c>
      <c r="AA158">
        <v>1</v>
      </c>
      <c r="AB158">
        <v>4</v>
      </c>
      <c r="AC158">
        <v>1</v>
      </c>
      <c r="AD158">
        <v>5</v>
      </c>
      <c r="AE158">
        <v>0</v>
      </c>
      <c r="AF158">
        <v>2</v>
      </c>
      <c r="AG158">
        <v>4</v>
      </c>
      <c r="AH158">
        <v>1</v>
      </c>
      <c r="AI158">
        <v>2</v>
      </c>
      <c r="AJ158">
        <v>1</v>
      </c>
      <c r="AK158">
        <v>4</v>
      </c>
      <c r="AL158">
        <v>12.2</v>
      </c>
      <c r="AM158">
        <v>12.2</v>
      </c>
      <c r="AN158">
        <v>12.2</v>
      </c>
      <c r="AO158">
        <v>45.051000000000002</v>
      </c>
      <c r="AP158">
        <v>386</v>
      </c>
      <c r="AQ158">
        <v>386</v>
      </c>
      <c r="AR158">
        <v>0</v>
      </c>
      <c r="AS158">
        <v>3.6983000000000001</v>
      </c>
      <c r="AT158" t="s">
        <v>116</v>
      </c>
      <c r="AU158" t="s">
        <v>116</v>
      </c>
      <c r="AW158" t="s">
        <v>116</v>
      </c>
      <c r="AX158" t="s">
        <v>116</v>
      </c>
      <c r="AY158" t="s">
        <v>116</v>
      </c>
      <c r="AZ158" t="s">
        <v>115</v>
      </c>
      <c r="BA158" t="s">
        <v>115</v>
      </c>
      <c r="BB158" t="s">
        <v>116</v>
      </c>
      <c r="BC158">
        <v>3.1</v>
      </c>
      <c r="BD158">
        <v>12.2</v>
      </c>
      <c r="BE158">
        <v>0</v>
      </c>
      <c r="BF158">
        <v>5.4</v>
      </c>
      <c r="BG158">
        <v>9.8000000000000007</v>
      </c>
      <c r="BH158">
        <v>3.1</v>
      </c>
      <c r="BI158">
        <v>3.6</v>
      </c>
      <c r="BJ158">
        <v>3.1</v>
      </c>
      <c r="BK158">
        <v>11.7</v>
      </c>
      <c r="BL158">
        <v>151810000</v>
      </c>
      <c r="BM158">
        <v>2351500</v>
      </c>
      <c r="BN158">
        <v>65213000</v>
      </c>
      <c r="BO158">
        <v>0</v>
      </c>
      <c r="BP158">
        <v>6364700</v>
      </c>
      <c r="BQ158">
        <v>11591000</v>
      </c>
      <c r="BR158">
        <v>3907400</v>
      </c>
      <c r="BS158">
        <v>6908400</v>
      </c>
      <c r="BT158">
        <v>2211400</v>
      </c>
      <c r="BU158">
        <v>53265000</v>
      </c>
      <c r="BV158">
        <v>7229200</v>
      </c>
      <c r="BW158">
        <v>111980</v>
      </c>
      <c r="BX158">
        <v>3105400</v>
      </c>
      <c r="BY158">
        <v>0</v>
      </c>
      <c r="BZ158">
        <v>303080</v>
      </c>
      <c r="CA158">
        <v>551950</v>
      </c>
      <c r="CB158">
        <v>186070</v>
      </c>
      <c r="CC158">
        <v>328970</v>
      </c>
      <c r="CD158">
        <v>105300</v>
      </c>
      <c r="CE158">
        <v>2536400</v>
      </c>
      <c r="CF158">
        <v>0</v>
      </c>
      <c r="CG158">
        <v>15846000</v>
      </c>
      <c r="CH158">
        <v>0</v>
      </c>
      <c r="CI158">
        <v>8813900</v>
      </c>
      <c r="CJ158">
        <v>10499000</v>
      </c>
      <c r="CK158">
        <v>0</v>
      </c>
      <c r="CL158">
        <v>0</v>
      </c>
      <c r="CM158">
        <v>0</v>
      </c>
      <c r="CN158">
        <v>13252000</v>
      </c>
      <c r="CO158">
        <v>1</v>
      </c>
      <c r="CP158">
        <v>4</v>
      </c>
      <c r="CQ158">
        <v>0</v>
      </c>
      <c r="CR158">
        <v>1</v>
      </c>
      <c r="CS158">
        <v>1</v>
      </c>
      <c r="CT158">
        <v>1</v>
      </c>
      <c r="CU158">
        <v>0</v>
      </c>
      <c r="CV158">
        <v>0</v>
      </c>
      <c r="CW158">
        <v>2</v>
      </c>
      <c r="CX158">
        <v>10</v>
      </c>
      <c r="DB158">
        <v>156</v>
      </c>
      <c r="DC158" t="s">
        <v>1053</v>
      </c>
      <c r="DD158" t="s">
        <v>568</v>
      </c>
      <c r="DE158" t="s">
        <v>1054</v>
      </c>
      <c r="DF158" t="s">
        <v>1055</v>
      </c>
      <c r="DG158" t="s">
        <v>1056</v>
      </c>
      <c r="DH158" t="s">
        <v>1057</v>
      </c>
    </row>
    <row r="159" spans="1:114" x14ac:dyDescent="0.25">
      <c r="A159" t="s">
        <v>1058</v>
      </c>
      <c r="B159" t="s">
        <v>1058</v>
      </c>
      <c r="C159">
        <v>15</v>
      </c>
      <c r="D159">
        <v>15</v>
      </c>
      <c r="E159">
        <v>15</v>
      </c>
      <c r="F159" t="s">
        <v>1058</v>
      </c>
      <c r="G159">
        <v>1</v>
      </c>
      <c r="H159">
        <v>15</v>
      </c>
      <c r="I159">
        <v>15</v>
      </c>
      <c r="J159">
        <v>15</v>
      </c>
      <c r="K159">
        <v>2</v>
      </c>
      <c r="L159">
        <v>10</v>
      </c>
      <c r="M159">
        <v>2</v>
      </c>
      <c r="N159">
        <v>2</v>
      </c>
      <c r="O159">
        <v>11</v>
      </c>
      <c r="P159">
        <v>2</v>
      </c>
      <c r="Q159">
        <v>3</v>
      </c>
      <c r="R159">
        <v>1</v>
      </c>
      <c r="S159">
        <v>12</v>
      </c>
      <c r="T159">
        <v>2</v>
      </c>
      <c r="U159">
        <v>10</v>
      </c>
      <c r="V159">
        <v>2</v>
      </c>
      <c r="W159">
        <v>2</v>
      </c>
      <c r="X159">
        <v>11</v>
      </c>
      <c r="Y159">
        <v>2</v>
      </c>
      <c r="Z159">
        <v>3</v>
      </c>
      <c r="AA159">
        <v>1</v>
      </c>
      <c r="AB159">
        <v>12</v>
      </c>
      <c r="AC159">
        <v>2</v>
      </c>
      <c r="AD159">
        <v>10</v>
      </c>
      <c r="AE159">
        <v>2</v>
      </c>
      <c r="AF159">
        <v>2</v>
      </c>
      <c r="AG159">
        <v>11</v>
      </c>
      <c r="AH159">
        <v>2</v>
      </c>
      <c r="AI159">
        <v>3</v>
      </c>
      <c r="AJ159">
        <v>1</v>
      </c>
      <c r="AK159">
        <v>12</v>
      </c>
      <c r="AL159">
        <v>25.3</v>
      </c>
      <c r="AM159">
        <v>25.3</v>
      </c>
      <c r="AN159">
        <v>25.3</v>
      </c>
      <c r="AO159">
        <v>76.959000000000003</v>
      </c>
      <c r="AP159">
        <v>681</v>
      </c>
      <c r="AQ159">
        <v>681</v>
      </c>
      <c r="AR159">
        <v>0</v>
      </c>
      <c r="AS159">
        <v>99.811999999999998</v>
      </c>
      <c r="AT159" t="s">
        <v>116</v>
      </c>
      <c r="AU159" t="s">
        <v>116</v>
      </c>
      <c r="AV159" t="s">
        <v>115</v>
      </c>
      <c r="AW159" t="s">
        <v>115</v>
      </c>
      <c r="AX159" t="s">
        <v>116</v>
      </c>
      <c r="AY159" t="s">
        <v>116</v>
      </c>
      <c r="AZ159" t="s">
        <v>116</v>
      </c>
      <c r="BA159" t="s">
        <v>115</v>
      </c>
      <c r="BB159" t="s">
        <v>116</v>
      </c>
      <c r="BC159">
        <v>2.8</v>
      </c>
      <c r="BD159">
        <v>20.9</v>
      </c>
      <c r="BE159">
        <v>3.5</v>
      </c>
      <c r="BF159">
        <v>3.1</v>
      </c>
      <c r="BG159">
        <v>21</v>
      </c>
      <c r="BH159">
        <v>3.1</v>
      </c>
      <c r="BI159">
        <v>6.8</v>
      </c>
      <c r="BJ159">
        <v>1.2</v>
      </c>
      <c r="BK159">
        <v>25</v>
      </c>
      <c r="BL159">
        <v>472700000</v>
      </c>
      <c r="BM159">
        <v>4550300</v>
      </c>
      <c r="BN159">
        <v>164120000</v>
      </c>
      <c r="BO159">
        <v>8807700</v>
      </c>
      <c r="BP159">
        <v>26822000</v>
      </c>
      <c r="BQ159">
        <v>35416000</v>
      </c>
      <c r="BR159">
        <v>64221000</v>
      </c>
      <c r="BS159">
        <v>23999000</v>
      </c>
      <c r="BT159">
        <v>19013000</v>
      </c>
      <c r="BU159">
        <v>125750000</v>
      </c>
      <c r="BV159">
        <v>12120000</v>
      </c>
      <c r="BW159">
        <v>116680</v>
      </c>
      <c r="BX159">
        <v>4208200</v>
      </c>
      <c r="BY159">
        <v>225840</v>
      </c>
      <c r="BZ159">
        <v>687730</v>
      </c>
      <c r="CA159">
        <v>908090</v>
      </c>
      <c r="CB159">
        <v>1646700</v>
      </c>
      <c r="CC159">
        <v>615350</v>
      </c>
      <c r="CD159">
        <v>487520</v>
      </c>
      <c r="CE159">
        <v>3224400</v>
      </c>
      <c r="CF159">
        <v>0</v>
      </c>
      <c r="CG159">
        <v>34588000</v>
      </c>
      <c r="CH159">
        <v>0</v>
      </c>
      <c r="CI159">
        <v>0</v>
      </c>
      <c r="CJ159">
        <v>33823000</v>
      </c>
      <c r="CK159">
        <v>0</v>
      </c>
      <c r="CL159">
        <v>0</v>
      </c>
      <c r="CM159">
        <v>0</v>
      </c>
      <c r="CN159">
        <v>42723000</v>
      </c>
      <c r="CO159">
        <v>1</v>
      </c>
      <c r="CP159">
        <v>4</v>
      </c>
      <c r="CQ159">
        <v>0</v>
      </c>
      <c r="CR159">
        <v>0</v>
      </c>
      <c r="CS159">
        <v>3</v>
      </c>
      <c r="CT159">
        <v>1</v>
      </c>
      <c r="CU159">
        <v>2</v>
      </c>
      <c r="CV159">
        <v>0</v>
      </c>
      <c r="CW159">
        <v>4</v>
      </c>
      <c r="CX159">
        <v>15</v>
      </c>
      <c r="DB159">
        <v>157</v>
      </c>
      <c r="DC159" t="s">
        <v>1059</v>
      </c>
      <c r="DD159" t="s">
        <v>1060</v>
      </c>
      <c r="DE159" t="s">
        <v>1061</v>
      </c>
      <c r="DF159" t="s">
        <v>1062</v>
      </c>
      <c r="DG159" t="s">
        <v>1063</v>
      </c>
      <c r="DH159" t="s">
        <v>1064</v>
      </c>
    </row>
    <row r="160" spans="1:114" x14ac:dyDescent="0.25">
      <c r="A160" t="s">
        <v>1065</v>
      </c>
      <c r="B160" t="s">
        <v>1065</v>
      </c>
      <c r="C160">
        <v>6</v>
      </c>
      <c r="D160">
        <v>6</v>
      </c>
      <c r="E160">
        <v>6</v>
      </c>
      <c r="F160" t="s">
        <v>1065</v>
      </c>
      <c r="G160">
        <v>1</v>
      </c>
      <c r="H160">
        <v>6</v>
      </c>
      <c r="I160">
        <v>6</v>
      </c>
      <c r="J160">
        <v>6</v>
      </c>
      <c r="K160">
        <v>0</v>
      </c>
      <c r="L160">
        <v>4</v>
      </c>
      <c r="M160">
        <v>1</v>
      </c>
      <c r="N160">
        <v>1</v>
      </c>
      <c r="O160">
        <v>5</v>
      </c>
      <c r="P160">
        <v>0</v>
      </c>
      <c r="Q160">
        <v>1</v>
      </c>
      <c r="R160">
        <v>0</v>
      </c>
      <c r="S160">
        <v>5</v>
      </c>
      <c r="T160">
        <v>0</v>
      </c>
      <c r="U160">
        <v>4</v>
      </c>
      <c r="V160">
        <v>1</v>
      </c>
      <c r="W160">
        <v>1</v>
      </c>
      <c r="X160">
        <v>5</v>
      </c>
      <c r="Y160">
        <v>0</v>
      </c>
      <c r="Z160">
        <v>1</v>
      </c>
      <c r="AA160">
        <v>0</v>
      </c>
      <c r="AB160">
        <v>5</v>
      </c>
      <c r="AC160">
        <v>0</v>
      </c>
      <c r="AD160">
        <v>4</v>
      </c>
      <c r="AE160">
        <v>1</v>
      </c>
      <c r="AF160">
        <v>1</v>
      </c>
      <c r="AG160">
        <v>5</v>
      </c>
      <c r="AH160">
        <v>0</v>
      </c>
      <c r="AI160">
        <v>1</v>
      </c>
      <c r="AJ160">
        <v>0</v>
      </c>
      <c r="AK160">
        <v>5</v>
      </c>
      <c r="AL160">
        <v>15.7</v>
      </c>
      <c r="AM160">
        <v>15.7</v>
      </c>
      <c r="AN160">
        <v>15.7</v>
      </c>
      <c r="AO160">
        <v>59.389000000000003</v>
      </c>
      <c r="AP160">
        <v>541</v>
      </c>
      <c r="AQ160">
        <v>541</v>
      </c>
      <c r="AR160">
        <v>0</v>
      </c>
      <c r="AS160">
        <v>16.288</v>
      </c>
      <c r="AU160" t="s">
        <v>116</v>
      </c>
      <c r="AV160" t="s">
        <v>115</v>
      </c>
      <c r="AW160" t="s">
        <v>115</v>
      </c>
      <c r="AX160" t="s">
        <v>116</v>
      </c>
      <c r="AZ160" t="s">
        <v>116</v>
      </c>
      <c r="BB160" t="s">
        <v>116</v>
      </c>
      <c r="BC160">
        <v>0</v>
      </c>
      <c r="BD160">
        <v>9.1</v>
      </c>
      <c r="BE160">
        <v>2.6</v>
      </c>
      <c r="BF160">
        <v>2.6</v>
      </c>
      <c r="BG160">
        <v>11.6</v>
      </c>
      <c r="BH160">
        <v>0</v>
      </c>
      <c r="BI160">
        <v>2.8</v>
      </c>
      <c r="BJ160">
        <v>0</v>
      </c>
      <c r="BK160">
        <v>13.1</v>
      </c>
      <c r="BL160">
        <v>204640000</v>
      </c>
      <c r="BM160">
        <v>0</v>
      </c>
      <c r="BN160">
        <v>84692000</v>
      </c>
      <c r="BO160">
        <v>5035700</v>
      </c>
      <c r="BP160">
        <v>1848000</v>
      </c>
      <c r="BQ160">
        <v>20206000</v>
      </c>
      <c r="BR160">
        <v>0</v>
      </c>
      <c r="BS160">
        <v>9798500</v>
      </c>
      <c r="BT160">
        <v>0</v>
      </c>
      <c r="BU160">
        <v>83058000</v>
      </c>
      <c r="BV160">
        <v>6601300</v>
      </c>
      <c r="BW160">
        <v>0</v>
      </c>
      <c r="BX160">
        <v>2732000</v>
      </c>
      <c r="BY160">
        <v>162440</v>
      </c>
      <c r="BZ160">
        <v>59613</v>
      </c>
      <c r="CA160">
        <v>651820</v>
      </c>
      <c r="CB160">
        <v>0</v>
      </c>
      <c r="CC160">
        <v>316080</v>
      </c>
      <c r="CD160">
        <v>0</v>
      </c>
      <c r="CE160">
        <v>2679300</v>
      </c>
      <c r="CF160">
        <v>0</v>
      </c>
      <c r="CG160">
        <v>28501000</v>
      </c>
      <c r="CH160">
        <v>0</v>
      </c>
      <c r="CI160">
        <v>0</v>
      </c>
      <c r="CJ160">
        <v>11478000</v>
      </c>
      <c r="CK160">
        <v>0</v>
      </c>
      <c r="CL160">
        <v>0</v>
      </c>
      <c r="CM160">
        <v>0</v>
      </c>
      <c r="CN160">
        <v>24822000</v>
      </c>
      <c r="CO160">
        <v>0</v>
      </c>
      <c r="CP160">
        <v>2</v>
      </c>
      <c r="CQ160">
        <v>0</v>
      </c>
      <c r="CR160">
        <v>0</v>
      </c>
      <c r="CS160">
        <v>3</v>
      </c>
      <c r="CT160">
        <v>0</v>
      </c>
      <c r="CU160">
        <v>1</v>
      </c>
      <c r="CV160">
        <v>0</v>
      </c>
      <c r="CW160">
        <v>3</v>
      </c>
      <c r="CX160">
        <v>9</v>
      </c>
      <c r="DB160">
        <v>158</v>
      </c>
      <c r="DC160" t="s">
        <v>1066</v>
      </c>
      <c r="DD160" t="s">
        <v>427</v>
      </c>
      <c r="DE160" t="s">
        <v>1067</v>
      </c>
      <c r="DF160" t="s">
        <v>1068</v>
      </c>
      <c r="DG160" t="s">
        <v>1069</v>
      </c>
      <c r="DH160" t="s">
        <v>1070</v>
      </c>
    </row>
    <row r="161" spans="1:112" x14ac:dyDescent="0.25">
      <c r="A161" t="s">
        <v>1071</v>
      </c>
      <c r="B161" t="s">
        <v>1071</v>
      </c>
      <c r="C161">
        <v>10</v>
      </c>
      <c r="D161">
        <v>10</v>
      </c>
      <c r="E161">
        <v>9</v>
      </c>
      <c r="F161" t="s">
        <v>1071</v>
      </c>
      <c r="G161">
        <v>1</v>
      </c>
      <c r="H161">
        <v>10</v>
      </c>
      <c r="I161">
        <v>10</v>
      </c>
      <c r="J161">
        <v>9</v>
      </c>
      <c r="K161">
        <v>0</v>
      </c>
      <c r="L161">
        <v>6</v>
      </c>
      <c r="M161">
        <v>0</v>
      </c>
      <c r="N161">
        <v>0</v>
      </c>
      <c r="O161">
        <v>5</v>
      </c>
      <c r="P161">
        <v>0</v>
      </c>
      <c r="Q161">
        <v>0</v>
      </c>
      <c r="R161">
        <v>0</v>
      </c>
      <c r="S161">
        <v>7</v>
      </c>
      <c r="T161">
        <v>0</v>
      </c>
      <c r="U161">
        <v>6</v>
      </c>
      <c r="V161">
        <v>0</v>
      </c>
      <c r="W161">
        <v>0</v>
      </c>
      <c r="X161">
        <v>5</v>
      </c>
      <c r="Y161">
        <v>0</v>
      </c>
      <c r="Z161">
        <v>0</v>
      </c>
      <c r="AA161">
        <v>0</v>
      </c>
      <c r="AB161">
        <v>7</v>
      </c>
      <c r="AC161">
        <v>0</v>
      </c>
      <c r="AD161">
        <v>6</v>
      </c>
      <c r="AE161">
        <v>0</v>
      </c>
      <c r="AF161">
        <v>0</v>
      </c>
      <c r="AG161">
        <v>4</v>
      </c>
      <c r="AH161">
        <v>0</v>
      </c>
      <c r="AI161">
        <v>0</v>
      </c>
      <c r="AJ161">
        <v>0</v>
      </c>
      <c r="AK161">
        <v>7</v>
      </c>
      <c r="AL161">
        <v>14.5</v>
      </c>
      <c r="AM161">
        <v>14.5</v>
      </c>
      <c r="AN161">
        <v>13.4</v>
      </c>
      <c r="AO161">
        <v>129.84</v>
      </c>
      <c r="AP161">
        <v>1148</v>
      </c>
      <c r="AQ161">
        <v>1148</v>
      </c>
      <c r="AR161">
        <v>0</v>
      </c>
      <c r="AS161">
        <v>54.4</v>
      </c>
      <c r="AU161" t="s">
        <v>116</v>
      </c>
      <c r="AX161" t="s">
        <v>116</v>
      </c>
      <c r="BB161" t="s">
        <v>116</v>
      </c>
      <c r="BC161">
        <v>0</v>
      </c>
      <c r="BD161">
        <v>9.1</v>
      </c>
      <c r="BE161">
        <v>0</v>
      </c>
      <c r="BF161">
        <v>0</v>
      </c>
      <c r="BG161">
        <v>7.6</v>
      </c>
      <c r="BH161">
        <v>0</v>
      </c>
      <c r="BI161">
        <v>0</v>
      </c>
      <c r="BJ161">
        <v>0</v>
      </c>
      <c r="BK161">
        <v>10.3</v>
      </c>
      <c r="BL161">
        <v>183390000</v>
      </c>
      <c r="BM161">
        <v>0</v>
      </c>
      <c r="BN161">
        <v>71436000</v>
      </c>
      <c r="BO161">
        <v>0</v>
      </c>
      <c r="BP161">
        <v>0</v>
      </c>
      <c r="BQ161">
        <v>34675000</v>
      </c>
      <c r="BR161">
        <v>0</v>
      </c>
      <c r="BS161">
        <v>0</v>
      </c>
      <c r="BT161">
        <v>0</v>
      </c>
      <c r="BU161">
        <v>77277000</v>
      </c>
      <c r="BV161">
        <v>3161900</v>
      </c>
      <c r="BW161">
        <v>0</v>
      </c>
      <c r="BX161">
        <v>1231700</v>
      </c>
      <c r="BY161">
        <v>0</v>
      </c>
      <c r="BZ161">
        <v>0</v>
      </c>
      <c r="CA161">
        <v>597840</v>
      </c>
      <c r="CB161">
        <v>0</v>
      </c>
      <c r="CC161">
        <v>0</v>
      </c>
      <c r="CD161">
        <v>0</v>
      </c>
      <c r="CE161">
        <v>1332400</v>
      </c>
      <c r="CF161">
        <v>0</v>
      </c>
      <c r="CG161">
        <v>16409000</v>
      </c>
      <c r="CH161">
        <v>0</v>
      </c>
      <c r="CI161">
        <v>0</v>
      </c>
      <c r="CJ161">
        <v>25317000</v>
      </c>
      <c r="CK161">
        <v>0</v>
      </c>
      <c r="CL161">
        <v>0</v>
      </c>
      <c r="CM161">
        <v>0</v>
      </c>
      <c r="CN161">
        <v>26999000</v>
      </c>
      <c r="CO161">
        <v>0</v>
      </c>
      <c r="CP161">
        <v>2</v>
      </c>
      <c r="CQ161">
        <v>0</v>
      </c>
      <c r="CR161">
        <v>0</v>
      </c>
      <c r="CS161">
        <v>3</v>
      </c>
      <c r="CT161">
        <v>0</v>
      </c>
      <c r="CU161">
        <v>0</v>
      </c>
      <c r="CV161">
        <v>0</v>
      </c>
      <c r="CW161">
        <v>5</v>
      </c>
      <c r="CX161">
        <v>10</v>
      </c>
      <c r="DB161">
        <v>159</v>
      </c>
      <c r="DC161" t="s">
        <v>1072</v>
      </c>
      <c r="DD161" t="s">
        <v>508</v>
      </c>
      <c r="DE161" t="s">
        <v>1073</v>
      </c>
      <c r="DF161" t="s">
        <v>1074</v>
      </c>
      <c r="DG161" t="s">
        <v>1075</v>
      </c>
      <c r="DH161" t="s">
        <v>1076</v>
      </c>
    </row>
    <row r="162" spans="1:112" x14ac:dyDescent="0.25">
      <c r="A162" t="s">
        <v>1077</v>
      </c>
      <c r="B162" t="s">
        <v>1077</v>
      </c>
      <c r="C162">
        <v>7</v>
      </c>
      <c r="D162">
        <v>7</v>
      </c>
      <c r="E162">
        <v>7</v>
      </c>
      <c r="F162" t="s">
        <v>1077</v>
      </c>
      <c r="G162">
        <v>1</v>
      </c>
      <c r="H162">
        <v>7</v>
      </c>
      <c r="I162">
        <v>7</v>
      </c>
      <c r="J162">
        <v>7</v>
      </c>
      <c r="K162">
        <v>6</v>
      </c>
      <c r="L162">
        <v>6</v>
      </c>
      <c r="M162">
        <v>4</v>
      </c>
      <c r="N162">
        <v>5</v>
      </c>
      <c r="O162">
        <v>5</v>
      </c>
      <c r="P162">
        <v>6</v>
      </c>
      <c r="Q162">
        <v>6</v>
      </c>
      <c r="R162">
        <v>3</v>
      </c>
      <c r="S162">
        <v>5</v>
      </c>
      <c r="T162">
        <v>6</v>
      </c>
      <c r="U162">
        <v>6</v>
      </c>
      <c r="V162">
        <v>4</v>
      </c>
      <c r="W162">
        <v>5</v>
      </c>
      <c r="X162">
        <v>5</v>
      </c>
      <c r="Y162">
        <v>6</v>
      </c>
      <c r="Z162">
        <v>6</v>
      </c>
      <c r="AA162">
        <v>3</v>
      </c>
      <c r="AB162">
        <v>5</v>
      </c>
      <c r="AC162">
        <v>6</v>
      </c>
      <c r="AD162">
        <v>6</v>
      </c>
      <c r="AE162">
        <v>4</v>
      </c>
      <c r="AF162">
        <v>5</v>
      </c>
      <c r="AG162">
        <v>5</v>
      </c>
      <c r="AH162">
        <v>6</v>
      </c>
      <c r="AI162">
        <v>6</v>
      </c>
      <c r="AJ162">
        <v>3</v>
      </c>
      <c r="AK162">
        <v>5</v>
      </c>
      <c r="AL162">
        <v>67</v>
      </c>
      <c r="AM162">
        <v>67</v>
      </c>
      <c r="AN162">
        <v>67</v>
      </c>
      <c r="AO162">
        <v>10.532999999999999</v>
      </c>
      <c r="AP162">
        <v>91</v>
      </c>
      <c r="AQ162">
        <v>91</v>
      </c>
      <c r="AR162">
        <v>0</v>
      </c>
      <c r="AS162">
        <v>26.617999999999999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>
        <v>67</v>
      </c>
      <c r="BD162">
        <v>67</v>
      </c>
      <c r="BE162">
        <v>58.2</v>
      </c>
      <c r="BF162">
        <v>50.5</v>
      </c>
      <c r="BG162">
        <v>50.5</v>
      </c>
      <c r="BH162">
        <v>67</v>
      </c>
      <c r="BI162">
        <v>67</v>
      </c>
      <c r="BJ162">
        <v>41.8</v>
      </c>
      <c r="BK162">
        <v>56</v>
      </c>
      <c r="BL162">
        <v>2174600000</v>
      </c>
      <c r="BM162">
        <v>136200000</v>
      </c>
      <c r="BN162">
        <v>706700000</v>
      </c>
      <c r="BO162">
        <v>86279000</v>
      </c>
      <c r="BP162">
        <v>55094000</v>
      </c>
      <c r="BQ162">
        <v>251830000</v>
      </c>
      <c r="BR162">
        <v>140720000</v>
      </c>
      <c r="BS162">
        <v>226860000</v>
      </c>
      <c r="BT162">
        <v>107140000</v>
      </c>
      <c r="BU162">
        <v>463750000</v>
      </c>
      <c r="BV162">
        <v>362430000</v>
      </c>
      <c r="BW162">
        <v>22701000</v>
      </c>
      <c r="BX162">
        <v>117780000</v>
      </c>
      <c r="BY162">
        <v>14380000</v>
      </c>
      <c r="BZ162">
        <v>9182300</v>
      </c>
      <c r="CA162">
        <v>41971000</v>
      </c>
      <c r="CB162">
        <v>23453000</v>
      </c>
      <c r="CC162">
        <v>37810000</v>
      </c>
      <c r="CD162">
        <v>17857000</v>
      </c>
      <c r="CE162">
        <v>77291000</v>
      </c>
      <c r="CF162">
        <v>185580000</v>
      </c>
      <c r="CG162">
        <v>178940000</v>
      </c>
      <c r="CH162">
        <v>95264000</v>
      </c>
      <c r="CI162">
        <v>87815000</v>
      </c>
      <c r="CJ162">
        <v>149250000</v>
      </c>
      <c r="CK162">
        <v>88444000</v>
      </c>
      <c r="CL162">
        <v>205260000</v>
      </c>
      <c r="CM162">
        <v>94165000</v>
      </c>
      <c r="CN162">
        <v>154240000</v>
      </c>
      <c r="CO162">
        <v>6</v>
      </c>
      <c r="CP162">
        <v>8</v>
      </c>
      <c r="CQ162">
        <v>4</v>
      </c>
      <c r="CR162">
        <v>3</v>
      </c>
      <c r="CS162">
        <v>6</v>
      </c>
      <c r="CT162">
        <v>4</v>
      </c>
      <c r="CU162">
        <v>6</v>
      </c>
      <c r="CV162">
        <v>4</v>
      </c>
      <c r="CW162">
        <v>8</v>
      </c>
      <c r="CX162">
        <v>49</v>
      </c>
      <c r="DB162">
        <v>160</v>
      </c>
      <c r="DC162" t="s">
        <v>1078</v>
      </c>
      <c r="DD162" t="s">
        <v>194</v>
      </c>
      <c r="DE162" t="s">
        <v>1079</v>
      </c>
      <c r="DF162" t="s">
        <v>1080</v>
      </c>
      <c r="DG162" t="s">
        <v>1081</v>
      </c>
      <c r="DH162" t="s">
        <v>1082</v>
      </c>
    </row>
    <row r="163" spans="1:112" x14ac:dyDescent="0.25">
      <c r="A163" t="s">
        <v>1083</v>
      </c>
      <c r="B163" t="s">
        <v>1083</v>
      </c>
      <c r="C163">
        <v>1</v>
      </c>
      <c r="D163">
        <v>1</v>
      </c>
      <c r="E163">
        <v>1</v>
      </c>
      <c r="F163" t="s">
        <v>1083</v>
      </c>
      <c r="G163">
        <v>1</v>
      </c>
      <c r="H163">
        <v>1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1.5</v>
      </c>
      <c r="AM163">
        <v>1.5</v>
      </c>
      <c r="AN163">
        <v>1.5</v>
      </c>
      <c r="AO163">
        <v>147.85</v>
      </c>
      <c r="AP163">
        <v>1335</v>
      </c>
      <c r="AQ163">
        <v>1335</v>
      </c>
      <c r="AR163">
        <v>0</v>
      </c>
      <c r="AS163">
        <v>2.8367</v>
      </c>
      <c r="AV163" t="s">
        <v>116</v>
      </c>
      <c r="BC163">
        <v>0</v>
      </c>
      <c r="BD163">
        <v>0</v>
      </c>
      <c r="BE163">
        <v>1.5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10382000</v>
      </c>
      <c r="BM163">
        <v>0</v>
      </c>
      <c r="BN163">
        <v>0</v>
      </c>
      <c r="BO163">
        <v>10382000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138420</v>
      </c>
      <c r="BW163">
        <v>0</v>
      </c>
      <c r="BX163">
        <v>0</v>
      </c>
      <c r="BY163">
        <v>138420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9934000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1</v>
      </c>
      <c r="DB163">
        <v>161</v>
      </c>
      <c r="DC163">
        <v>2775</v>
      </c>
      <c r="DD163" t="b">
        <v>1</v>
      </c>
      <c r="DE163">
        <v>2829</v>
      </c>
      <c r="DF163">
        <v>13948</v>
      </c>
      <c r="DG163">
        <v>9211</v>
      </c>
      <c r="DH163">
        <v>9211</v>
      </c>
    </row>
    <row r="164" spans="1:112" x14ac:dyDescent="0.25">
      <c r="A164" t="s">
        <v>1084</v>
      </c>
      <c r="B164" t="s">
        <v>1084</v>
      </c>
      <c r="C164">
        <v>7</v>
      </c>
      <c r="D164">
        <v>7</v>
      </c>
      <c r="E164">
        <v>7</v>
      </c>
      <c r="F164" t="s">
        <v>1084</v>
      </c>
      <c r="G164">
        <v>1</v>
      </c>
      <c r="H164">
        <v>7</v>
      </c>
      <c r="I164">
        <v>7</v>
      </c>
      <c r="J164">
        <v>7</v>
      </c>
      <c r="K164">
        <v>0</v>
      </c>
      <c r="L164">
        <v>7</v>
      </c>
      <c r="M164">
        <v>2</v>
      </c>
      <c r="N164">
        <v>1</v>
      </c>
      <c r="O164">
        <v>5</v>
      </c>
      <c r="P164">
        <v>1</v>
      </c>
      <c r="Q164">
        <v>0</v>
      </c>
      <c r="R164">
        <v>0</v>
      </c>
      <c r="S164">
        <v>3</v>
      </c>
      <c r="T164">
        <v>0</v>
      </c>
      <c r="U164">
        <v>7</v>
      </c>
      <c r="V164">
        <v>2</v>
      </c>
      <c r="W164">
        <v>1</v>
      </c>
      <c r="X164">
        <v>5</v>
      </c>
      <c r="Y164">
        <v>1</v>
      </c>
      <c r="Z164">
        <v>0</v>
      </c>
      <c r="AA164">
        <v>0</v>
      </c>
      <c r="AB164">
        <v>3</v>
      </c>
      <c r="AC164">
        <v>0</v>
      </c>
      <c r="AD164">
        <v>7</v>
      </c>
      <c r="AE164">
        <v>2</v>
      </c>
      <c r="AF164">
        <v>1</v>
      </c>
      <c r="AG164">
        <v>5</v>
      </c>
      <c r="AH164">
        <v>1</v>
      </c>
      <c r="AI164">
        <v>0</v>
      </c>
      <c r="AJ164">
        <v>0</v>
      </c>
      <c r="AK164">
        <v>3</v>
      </c>
      <c r="AL164">
        <v>7.1</v>
      </c>
      <c r="AM164">
        <v>7.1</v>
      </c>
      <c r="AN164">
        <v>7.1</v>
      </c>
      <c r="AO164">
        <v>189.09</v>
      </c>
      <c r="AP164">
        <v>1722</v>
      </c>
      <c r="AQ164">
        <v>1722</v>
      </c>
      <c r="AR164">
        <v>0</v>
      </c>
      <c r="AS164">
        <v>20.486999999999998</v>
      </c>
      <c r="AU164" t="s">
        <v>116</v>
      </c>
      <c r="AV164" t="s">
        <v>115</v>
      </c>
      <c r="AW164" t="s">
        <v>115</v>
      </c>
      <c r="AX164" t="s">
        <v>116</v>
      </c>
      <c r="AY164" t="s">
        <v>115</v>
      </c>
      <c r="BB164" t="s">
        <v>116</v>
      </c>
      <c r="BC164">
        <v>0</v>
      </c>
      <c r="BD164">
        <v>7.1</v>
      </c>
      <c r="BE164">
        <v>1.6</v>
      </c>
      <c r="BF164">
        <v>0.7</v>
      </c>
      <c r="BG164">
        <v>5.0999999999999996</v>
      </c>
      <c r="BH164">
        <v>0.9</v>
      </c>
      <c r="BI164">
        <v>0</v>
      </c>
      <c r="BJ164">
        <v>0</v>
      </c>
      <c r="BK164">
        <v>3.2</v>
      </c>
      <c r="BL164">
        <v>265400000</v>
      </c>
      <c r="BM164">
        <v>0</v>
      </c>
      <c r="BN164">
        <v>153220000</v>
      </c>
      <c r="BO164">
        <v>10873000</v>
      </c>
      <c r="BP164">
        <v>309330</v>
      </c>
      <c r="BQ164">
        <v>42573000</v>
      </c>
      <c r="BR164">
        <v>14604000</v>
      </c>
      <c r="BS164">
        <v>0</v>
      </c>
      <c r="BT164">
        <v>0</v>
      </c>
      <c r="BU164">
        <v>43828000</v>
      </c>
      <c r="BV164">
        <v>2793700</v>
      </c>
      <c r="BW164">
        <v>0</v>
      </c>
      <c r="BX164">
        <v>1612800</v>
      </c>
      <c r="BY164">
        <v>114450</v>
      </c>
      <c r="BZ164">
        <v>3256.1</v>
      </c>
      <c r="CA164">
        <v>448130</v>
      </c>
      <c r="CB164">
        <v>153720</v>
      </c>
      <c r="CC164">
        <v>0</v>
      </c>
      <c r="CD164">
        <v>0</v>
      </c>
      <c r="CE164">
        <v>461340</v>
      </c>
      <c r="CF164">
        <v>0</v>
      </c>
      <c r="CG164">
        <v>34237000</v>
      </c>
      <c r="CH164">
        <v>0</v>
      </c>
      <c r="CI164">
        <v>0</v>
      </c>
      <c r="CJ164">
        <v>28806000</v>
      </c>
      <c r="CK164">
        <v>0</v>
      </c>
      <c r="CL164">
        <v>0</v>
      </c>
      <c r="CM164">
        <v>0</v>
      </c>
      <c r="CN164">
        <v>21938000</v>
      </c>
      <c r="CO164">
        <v>0</v>
      </c>
      <c r="CP164">
        <v>3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2</v>
      </c>
      <c r="CX164">
        <v>6</v>
      </c>
      <c r="DB164">
        <v>162</v>
      </c>
      <c r="DC164" t="s">
        <v>1085</v>
      </c>
      <c r="DD164" t="s">
        <v>194</v>
      </c>
      <c r="DE164" t="s">
        <v>1086</v>
      </c>
      <c r="DF164" t="s">
        <v>1087</v>
      </c>
      <c r="DG164" t="s">
        <v>1088</v>
      </c>
      <c r="DH164" t="s">
        <v>1089</v>
      </c>
    </row>
    <row r="165" spans="1:112" x14ac:dyDescent="0.25">
      <c r="A165" t="s">
        <v>1090</v>
      </c>
      <c r="B165" t="s">
        <v>1090</v>
      </c>
      <c r="C165">
        <v>7</v>
      </c>
      <c r="D165">
        <v>7</v>
      </c>
      <c r="E165">
        <v>7</v>
      </c>
      <c r="F165" t="s">
        <v>1090</v>
      </c>
      <c r="G165">
        <v>1</v>
      </c>
      <c r="H165">
        <v>7</v>
      </c>
      <c r="I165">
        <v>7</v>
      </c>
      <c r="J165">
        <v>7</v>
      </c>
      <c r="K165">
        <v>1</v>
      </c>
      <c r="L165">
        <v>5</v>
      </c>
      <c r="M165">
        <v>0</v>
      </c>
      <c r="N165">
        <v>0</v>
      </c>
      <c r="O165">
        <v>5</v>
      </c>
      <c r="P165">
        <v>0</v>
      </c>
      <c r="Q165">
        <v>0</v>
      </c>
      <c r="R165">
        <v>1</v>
      </c>
      <c r="S165">
        <v>4</v>
      </c>
      <c r="T165">
        <v>1</v>
      </c>
      <c r="U165">
        <v>5</v>
      </c>
      <c r="V165">
        <v>0</v>
      </c>
      <c r="W165">
        <v>0</v>
      </c>
      <c r="X165">
        <v>5</v>
      </c>
      <c r="Y165">
        <v>0</v>
      </c>
      <c r="Z165">
        <v>0</v>
      </c>
      <c r="AA165">
        <v>1</v>
      </c>
      <c r="AB165">
        <v>4</v>
      </c>
      <c r="AC165">
        <v>1</v>
      </c>
      <c r="AD165">
        <v>5</v>
      </c>
      <c r="AE165">
        <v>0</v>
      </c>
      <c r="AF165">
        <v>0</v>
      </c>
      <c r="AG165">
        <v>5</v>
      </c>
      <c r="AH165">
        <v>0</v>
      </c>
      <c r="AI165">
        <v>0</v>
      </c>
      <c r="AJ165">
        <v>1</v>
      </c>
      <c r="AK165">
        <v>4</v>
      </c>
      <c r="AL165">
        <v>58.3</v>
      </c>
      <c r="AM165">
        <v>58.3</v>
      </c>
      <c r="AN165">
        <v>58.3</v>
      </c>
      <c r="AO165">
        <v>24.863</v>
      </c>
      <c r="AP165">
        <v>223</v>
      </c>
      <c r="AQ165">
        <v>223</v>
      </c>
      <c r="AR165">
        <v>0</v>
      </c>
      <c r="AS165">
        <v>308.45</v>
      </c>
      <c r="AT165" t="s">
        <v>115</v>
      </c>
      <c r="AU165" t="s">
        <v>116</v>
      </c>
      <c r="AX165" t="s">
        <v>116</v>
      </c>
      <c r="BA165" t="s">
        <v>115</v>
      </c>
      <c r="BB165" t="s">
        <v>116</v>
      </c>
      <c r="BC165">
        <v>16.600000000000001</v>
      </c>
      <c r="BD165">
        <v>51.6</v>
      </c>
      <c r="BE165">
        <v>0</v>
      </c>
      <c r="BF165">
        <v>0</v>
      </c>
      <c r="BG165">
        <v>40.4</v>
      </c>
      <c r="BH165">
        <v>0</v>
      </c>
      <c r="BI165">
        <v>0</v>
      </c>
      <c r="BJ165">
        <v>5.4</v>
      </c>
      <c r="BK165">
        <v>39</v>
      </c>
      <c r="BL165">
        <v>156630000</v>
      </c>
      <c r="BM165">
        <v>2259200</v>
      </c>
      <c r="BN165">
        <v>60468000</v>
      </c>
      <c r="BO165">
        <v>0</v>
      </c>
      <c r="BP165">
        <v>0</v>
      </c>
      <c r="BQ165">
        <v>35694000</v>
      </c>
      <c r="BR165">
        <v>0</v>
      </c>
      <c r="BS165">
        <v>0</v>
      </c>
      <c r="BT165">
        <v>2996500</v>
      </c>
      <c r="BU165">
        <v>55209000</v>
      </c>
      <c r="BV165">
        <v>17403000</v>
      </c>
      <c r="BW165">
        <v>251020</v>
      </c>
      <c r="BX165">
        <v>6718600</v>
      </c>
      <c r="BY165">
        <v>0</v>
      </c>
      <c r="BZ165">
        <v>0</v>
      </c>
      <c r="CA165">
        <v>3966000</v>
      </c>
      <c r="CB165">
        <v>0</v>
      </c>
      <c r="CC165">
        <v>0</v>
      </c>
      <c r="CD165">
        <v>332950</v>
      </c>
      <c r="CE165">
        <v>6134300</v>
      </c>
      <c r="CF165">
        <v>0</v>
      </c>
      <c r="CG165">
        <v>14311000</v>
      </c>
      <c r="CH165">
        <v>0</v>
      </c>
      <c r="CI165">
        <v>0</v>
      </c>
      <c r="CJ165">
        <v>22026000</v>
      </c>
      <c r="CK165">
        <v>0</v>
      </c>
      <c r="CL165">
        <v>0</v>
      </c>
      <c r="CM165">
        <v>0</v>
      </c>
      <c r="CN165">
        <v>22541000</v>
      </c>
      <c r="CO165">
        <v>0</v>
      </c>
      <c r="CP165">
        <v>3</v>
      </c>
      <c r="CQ165">
        <v>0</v>
      </c>
      <c r="CR165">
        <v>0</v>
      </c>
      <c r="CS165">
        <v>3</v>
      </c>
      <c r="CT165">
        <v>0</v>
      </c>
      <c r="CU165">
        <v>0</v>
      </c>
      <c r="CV165">
        <v>0</v>
      </c>
      <c r="CW165">
        <v>5</v>
      </c>
      <c r="CX165">
        <v>11</v>
      </c>
      <c r="DB165">
        <v>163</v>
      </c>
      <c r="DC165" t="s">
        <v>1091</v>
      </c>
      <c r="DD165" t="s">
        <v>194</v>
      </c>
      <c r="DE165" t="s">
        <v>1092</v>
      </c>
      <c r="DF165" t="s">
        <v>1093</v>
      </c>
      <c r="DG165" t="s">
        <v>1094</v>
      </c>
      <c r="DH165" t="s">
        <v>1095</v>
      </c>
    </row>
    <row r="166" spans="1:112" x14ac:dyDescent="0.25">
      <c r="A166" t="s">
        <v>1096</v>
      </c>
      <c r="B166" t="s">
        <v>1096</v>
      </c>
      <c r="C166" t="s">
        <v>325</v>
      </c>
      <c r="D166" t="s">
        <v>325</v>
      </c>
      <c r="E166" t="s">
        <v>325</v>
      </c>
      <c r="F166" t="s">
        <v>1096</v>
      </c>
      <c r="G166">
        <v>2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4.9000000000000004</v>
      </c>
      <c r="AM166">
        <v>4.9000000000000004</v>
      </c>
      <c r="AN166">
        <v>4.9000000000000004</v>
      </c>
      <c r="AO166">
        <v>34.155999999999999</v>
      </c>
      <c r="AP166">
        <v>305</v>
      </c>
      <c r="AQ166" t="s">
        <v>1097</v>
      </c>
      <c r="AR166">
        <v>9.2549999999999993E-3</v>
      </c>
      <c r="AS166">
        <v>1.0124</v>
      </c>
      <c r="AX166" t="s">
        <v>116</v>
      </c>
      <c r="BC166">
        <v>0</v>
      </c>
      <c r="BD166">
        <v>0</v>
      </c>
      <c r="BE166">
        <v>0</v>
      </c>
      <c r="BF166">
        <v>0</v>
      </c>
      <c r="BG166">
        <v>4.9000000000000004</v>
      </c>
      <c r="BH166">
        <v>0</v>
      </c>
      <c r="BI166">
        <v>0</v>
      </c>
      <c r="BJ166">
        <v>0</v>
      </c>
      <c r="BK166">
        <v>0</v>
      </c>
      <c r="BL166">
        <v>10318000</v>
      </c>
      <c r="BM166">
        <v>0</v>
      </c>
      <c r="BN166">
        <v>0</v>
      </c>
      <c r="BO166">
        <v>0</v>
      </c>
      <c r="BP166">
        <v>0</v>
      </c>
      <c r="BQ166">
        <v>10318000</v>
      </c>
      <c r="BR166">
        <v>0</v>
      </c>
      <c r="BS166">
        <v>0</v>
      </c>
      <c r="BT166">
        <v>0</v>
      </c>
      <c r="BU166">
        <v>0</v>
      </c>
      <c r="BV166">
        <v>793700</v>
      </c>
      <c r="BW166">
        <v>0</v>
      </c>
      <c r="BX166">
        <v>0</v>
      </c>
      <c r="BY166">
        <v>0</v>
      </c>
      <c r="BZ166">
        <v>0</v>
      </c>
      <c r="CA166">
        <v>793700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6794300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1</v>
      </c>
      <c r="DB166">
        <v>164</v>
      </c>
      <c r="DC166">
        <v>11860</v>
      </c>
      <c r="DD166" t="b">
        <v>1</v>
      </c>
      <c r="DE166">
        <v>12082</v>
      </c>
      <c r="DF166">
        <v>60168</v>
      </c>
      <c r="DG166">
        <v>39315</v>
      </c>
      <c r="DH166">
        <v>39315</v>
      </c>
    </row>
    <row r="167" spans="1:112" x14ac:dyDescent="0.25">
      <c r="A167" t="s">
        <v>1098</v>
      </c>
      <c r="B167" t="s">
        <v>1098</v>
      </c>
      <c r="C167">
        <v>2</v>
      </c>
      <c r="D167">
        <v>2</v>
      </c>
      <c r="E167">
        <v>2</v>
      </c>
      <c r="F167" t="s">
        <v>1098</v>
      </c>
      <c r="G167">
        <v>1</v>
      </c>
      <c r="H167">
        <v>2</v>
      </c>
      <c r="I167">
        <v>2</v>
      </c>
      <c r="J167">
        <v>2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1</v>
      </c>
      <c r="AL167">
        <v>17.399999999999999</v>
      </c>
      <c r="AM167">
        <v>17.399999999999999</v>
      </c>
      <c r="AN167">
        <v>17.399999999999999</v>
      </c>
      <c r="AO167">
        <v>10.215999999999999</v>
      </c>
      <c r="AP167">
        <v>92</v>
      </c>
      <c r="AQ167">
        <v>92</v>
      </c>
      <c r="AR167">
        <v>0</v>
      </c>
      <c r="AS167">
        <v>2.6183000000000001</v>
      </c>
      <c r="AT167" t="s">
        <v>116</v>
      </c>
      <c r="AU167" t="s">
        <v>116</v>
      </c>
      <c r="AX167" t="s">
        <v>115</v>
      </c>
      <c r="BB167" t="s">
        <v>116</v>
      </c>
      <c r="BC167">
        <v>17.399999999999999</v>
      </c>
      <c r="BD167">
        <v>12</v>
      </c>
      <c r="BE167">
        <v>0</v>
      </c>
      <c r="BF167">
        <v>0</v>
      </c>
      <c r="BG167">
        <v>12</v>
      </c>
      <c r="BH167">
        <v>0</v>
      </c>
      <c r="BI167">
        <v>0</v>
      </c>
      <c r="BJ167">
        <v>0</v>
      </c>
      <c r="BK167">
        <v>12</v>
      </c>
      <c r="BL167">
        <v>36002000</v>
      </c>
      <c r="BM167">
        <v>5896100</v>
      </c>
      <c r="BN167">
        <v>10690000</v>
      </c>
      <c r="BO167">
        <v>0</v>
      </c>
      <c r="BP167">
        <v>0</v>
      </c>
      <c r="BQ167">
        <v>6749100</v>
      </c>
      <c r="BR167">
        <v>0</v>
      </c>
      <c r="BS167">
        <v>0</v>
      </c>
      <c r="BT167">
        <v>0</v>
      </c>
      <c r="BU167">
        <v>12667000</v>
      </c>
      <c r="BV167">
        <v>7200400</v>
      </c>
      <c r="BW167">
        <v>1179200</v>
      </c>
      <c r="BX167">
        <v>2138000</v>
      </c>
      <c r="BY167">
        <v>0</v>
      </c>
      <c r="BZ167">
        <v>0</v>
      </c>
      <c r="CA167">
        <v>1349800</v>
      </c>
      <c r="CB167">
        <v>0</v>
      </c>
      <c r="CC167">
        <v>0</v>
      </c>
      <c r="CD167">
        <v>0</v>
      </c>
      <c r="CE167">
        <v>2533300</v>
      </c>
      <c r="CF167">
        <v>7570100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1</v>
      </c>
      <c r="DB167">
        <v>165</v>
      </c>
      <c r="DC167" t="s">
        <v>1099</v>
      </c>
      <c r="DD167" t="s">
        <v>335</v>
      </c>
      <c r="DE167" t="s">
        <v>1100</v>
      </c>
      <c r="DF167" t="s">
        <v>1101</v>
      </c>
      <c r="DG167" t="s">
        <v>1102</v>
      </c>
      <c r="DH167" t="s">
        <v>1103</v>
      </c>
    </row>
    <row r="168" spans="1:112" x14ac:dyDescent="0.25">
      <c r="A168" t="s">
        <v>1104</v>
      </c>
      <c r="B168" t="s">
        <v>1104</v>
      </c>
      <c r="C168">
        <v>1</v>
      </c>
      <c r="D168">
        <v>1</v>
      </c>
      <c r="E168">
        <v>1</v>
      </c>
      <c r="F168" t="s">
        <v>1104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1</v>
      </c>
      <c r="AH168">
        <v>1</v>
      </c>
      <c r="AI168">
        <v>1</v>
      </c>
      <c r="AJ168">
        <v>1</v>
      </c>
      <c r="AK168">
        <v>0</v>
      </c>
      <c r="AL168">
        <v>5.5</v>
      </c>
      <c r="AM168">
        <v>5.5</v>
      </c>
      <c r="AN168">
        <v>5.5</v>
      </c>
      <c r="AO168">
        <v>21.047000000000001</v>
      </c>
      <c r="AP168">
        <v>182</v>
      </c>
      <c r="AQ168">
        <v>182</v>
      </c>
      <c r="AR168">
        <v>8.8371999999999999E-3</v>
      </c>
      <c r="AS168">
        <v>1.0435000000000001</v>
      </c>
      <c r="AV168" t="s">
        <v>116</v>
      </c>
      <c r="AX168" t="s">
        <v>116</v>
      </c>
      <c r="AY168" t="s">
        <v>115</v>
      </c>
      <c r="AZ168" t="s">
        <v>115</v>
      </c>
      <c r="BA168" t="s">
        <v>115</v>
      </c>
      <c r="BC168">
        <v>0</v>
      </c>
      <c r="BD168">
        <v>0</v>
      </c>
      <c r="BE168">
        <v>5.5</v>
      </c>
      <c r="BF168">
        <v>0</v>
      </c>
      <c r="BG168">
        <v>5.5</v>
      </c>
      <c r="BH168">
        <v>5.5</v>
      </c>
      <c r="BI168">
        <v>5.5</v>
      </c>
      <c r="BJ168">
        <v>5.5</v>
      </c>
      <c r="BK168">
        <v>0</v>
      </c>
      <c r="BL168">
        <v>20315000</v>
      </c>
      <c r="BM168">
        <v>0</v>
      </c>
      <c r="BN168">
        <v>0</v>
      </c>
      <c r="BO168">
        <v>3512700</v>
      </c>
      <c r="BP168">
        <v>0</v>
      </c>
      <c r="BQ168">
        <v>0</v>
      </c>
      <c r="BR168">
        <v>5791100</v>
      </c>
      <c r="BS168">
        <v>6198200</v>
      </c>
      <c r="BT168">
        <v>4812900</v>
      </c>
      <c r="BU168">
        <v>0</v>
      </c>
      <c r="BV168">
        <v>2257200</v>
      </c>
      <c r="BW168">
        <v>0</v>
      </c>
      <c r="BX168">
        <v>0</v>
      </c>
      <c r="BY168">
        <v>390300</v>
      </c>
      <c r="BZ168">
        <v>0</v>
      </c>
      <c r="CA168">
        <v>0</v>
      </c>
      <c r="CB168">
        <v>643450</v>
      </c>
      <c r="CC168">
        <v>688690</v>
      </c>
      <c r="CD168">
        <v>534760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3942800</v>
      </c>
      <c r="CN168">
        <v>0</v>
      </c>
      <c r="CO168">
        <v>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2</v>
      </c>
      <c r="DB168">
        <v>166</v>
      </c>
      <c r="DC168">
        <v>7289</v>
      </c>
      <c r="DD168" t="b">
        <v>1</v>
      </c>
      <c r="DE168">
        <v>7418</v>
      </c>
      <c r="DF168" t="s">
        <v>1105</v>
      </c>
      <c r="DG168" t="s">
        <v>1106</v>
      </c>
      <c r="DH168">
        <v>24298</v>
      </c>
    </row>
    <row r="169" spans="1:112" x14ac:dyDescent="0.25">
      <c r="A169" t="s">
        <v>1107</v>
      </c>
      <c r="B169" t="s">
        <v>1107</v>
      </c>
      <c r="C169">
        <v>7</v>
      </c>
      <c r="D169">
        <v>7</v>
      </c>
      <c r="E169">
        <v>7</v>
      </c>
      <c r="F169" t="s">
        <v>1107</v>
      </c>
      <c r="G169">
        <v>1</v>
      </c>
      <c r="H169">
        <v>7</v>
      </c>
      <c r="I169">
        <v>7</v>
      </c>
      <c r="J169">
        <v>7</v>
      </c>
      <c r="K169">
        <v>4</v>
      </c>
      <c r="L169">
        <v>6</v>
      </c>
      <c r="M169">
        <v>2</v>
      </c>
      <c r="N169">
        <v>3</v>
      </c>
      <c r="O169">
        <v>4</v>
      </c>
      <c r="P169">
        <v>1</v>
      </c>
      <c r="Q169">
        <v>5</v>
      </c>
      <c r="R169">
        <v>4</v>
      </c>
      <c r="S169">
        <v>5</v>
      </c>
      <c r="T169">
        <v>4</v>
      </c>
      <c r="U169">
        <v>6</v>
      </c>
      <c r="V169">
        <v>2</v>
      </c>
      <c r="W169">
        <v>3</v>
      </c>
      <c r="X169">
        <v>4</v>
      </c>
      <c r="Y169">
        <v>1</v>
      </c>
      <c r="Z169">
        <v>5</v>
      </c>
      <c r="AA169">
        <v>4</v>
      </c>
      <c r="AB169">
        <v>5</v>
      </c>
      <c r="AC169">
        <v>4</v>
      </c>
      <c r="AD169">
        <v>6</v>
      </c>
      <c r="AE169">
        <v>2</v>
      </c>
      <c r="AF169">
        <v>3</v>
      </c>
      <c r="AG169">
        <v>4</v>
      </c>
      <c r="AH169">
        <v>1</v>
      </c>
      <c r="AI169">
        <v>5</v>
      </c>
      <c r="AJ169">
        <v>4</v>
      </c>
      <c r="AK169">
        <v>5</v>
      </c>
      <c r="AL169">
        <v>45</v>
      </c>
      <c r="AM169">
        <v>45</v>
      </c>
      <c r="AN169">
        <v>45</v>
      </c>
      <c r="AO169">
        <v>22.614999999999998</v>
      </c>
      <c r="AP169">
        <v>202</v>
      </c>
      <c r="AQ169">
        <v>202</v>
      </c>
      <c r="AR169">
        <v>0</v>
      </c>
      <c r="AS169">
        <v>62.451999999999998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115</v>
      </c>
      <c r="AZ169" t="s">
        <v>116</v>
      </c>
      <c r="BA169" t="s">
        <v>116</v>
      </c>
      <c r="BB169" t="s">
        <v>116</v>
      </c>
      <c r="BC169">
        <v>25.7</v>
      </c>
      <c r="BD169">
        <v>40.6</v>
      </c>
      <c r="BE169">
        <v>9.9</v>
      </c>
      <c r="BF169">
        <v>17.8</v>
      </c>
      <c r="BG169">
        <v>28.7</v>
      </c>
      <c r="BH169">
        <v>5.4</v>
      </c>
      <c r="BI169">
        <v>32.700000000000003</v>
      </c>
      <c r="BJ169">
        <v>24.8</v>
      </c>
      <c r="BK169">
        <v>33.200000000000003</v>
      </c>
      <c r="BL169">
        <v>695410000</v>
      </c>
      <c r="BM169">
        <v>32728000</v>
      </c>
      <c r="BN169">
        <v>327770000</v>
      </c>
      <c r="BO169">
        <v>17563000</v>
      </c>
      <c r="BP169">
        <v>11871000</v>
      </c>
      <c r="BQ169">
        <v>78411000</v>
      </c>
      <c r="BR169">
        <v>8727500</v>
      </c>
      <c r="BS169">
        <v>53272000</v>
      </c>
      <c r="BT169">
        <v>40838000</v>
      </c>
      <c r="BU169">
        <v>124230000</v>
      </c>
      <c r="BV169">
        <v>63219000</v>
      </c>
      <c r="BW169">
        <v>2975300</v>
      </c>
      <c r="BX169">
        <v>29797000</v>
      </c>
      <c r="BY169">
        <v>1596700</v>
      </c>
      <c r="BZ169">
        <v>1079200</v>
      </c>
      <c r="CA169">
        <v>7128300</v>
      </c>
      <c r="CB169">
        <v>793410</v>
      </c>
      <c r="CC169">
        <v>4842900</v>
      </c>
      <c r="CD169">
        <v>3712500</v>
      </c>
      <c r="CE169">
        <v>11294000</v>
      </c>
      <c r="CF169">
        <v>22615000</v>
      </c>
      <c r="CG169">
        <v>94111000</v>
      </c>
      <c r="CH169">
        <v>34776000</v>
      </c>
      <c r="CI169">
        <v>17387000</v>
      </c>
      <c r="CJ169">
        <v>37166000</v>
      </c>
      <c r="CK169">
        <v>0</v>
      </c>
      <c r="CL169">
        <v>49293000</v>
      </c>
      <c r="CM169">
        <v>45197000</v>
      </c>
      <c r="CN169">
        <v>40390000</v>
      </c>
      <c r="CO169">
        <v>1</v>
      </c>
      <c r="CP169">
        <v>8</v>
      </c>
      <c r="CQ169">
        <v>1</v>
      </c>
      <c r="CR169">
        <v>2</v>
      </c>
      <c r="CS169">
        <v>4</v>
      </c>
      <c r="CT169">
        <v>0</v>
      </c>
      <c r="CU169">
        <v>3</v>
      </c>
      <c r="CV169">
        <v>4</v>
      </c>
      <c r="CW169">
        <v>6</v>
      </c>
      <c r="CX169">
        <v>29</v>
      </c>
      <c r="DB169">
        <v>167</v>
      </c>
      <c r="DC169" t="s">
        <v>1108</v>
      </c>
      <c r="DD169" t="s">
        <v>194</v>
      </c>
      <c r="DE169" t="s">
        <v>1109</v>
      </c>
      <c r="DF169" t="s">
        <v>1110</v>
      </c>
      <c r="DG169" t="s">
        <v>1111</v>
      </c>
      <c r="DH169" t="s">
        <v>1112</v>
      </c>
    </row>
    <row r="170" spans="1:112" x14ac:dyDescent="0.25">
      <c r="A170" t="s">
        <v>1113</v>
      </c>
      <c r="B170" t="s">
        <v>1113</v>
      </c>
      <c r="C170">
        <v>9</v>
      </c>
      <c r="D170">
        <v>9</v>
      </c>
      <c r="E170">
        <v>9</v>
      </c>
      <c r="F170" t="s">
        <v>1113</v>
      </c>
      <c r="G170">
        <v>1</v>
      </c>
      <c r="H170">
        <v>9</v>
      </c>
      <c r="I170">
        <v>9</v>
      </c>
      <c r="J170">
        <v>9</v>
      </c>
      <c r="K170">
        <v>4</v>
      </c>
      <c r="L170">
        <v>6</v>
      </c>
      <c r="M170">
        <v>2</v>
      </c>
      <c r="N170">
        <v>3</v>
      </c>
      <c r="O170">
        <v>6</v>
      </c>
      <c r="P170">
        <v>3</v>
      </c>
      <c r="Q170">
        <v>4</v>
      </c>
      <c r="R170">
        <v>5</v>
      </c>
      <c r="S170">
        <v>9</v>
      </c>
      <c r="T170">
        <v>4</v>
      </c>
      <c r="U170">
        <v>6</v>
      </c>
      <c r="V170">
        <v>2</v>
      </c>
      <c r="W170">
        <v>3</v>
      </c>
      <c r="X170">
        <v>6</v>
      </c>
      <c r="Y170">
        <v>3</v>
      </c>
      <c r="Z170">
        <v>4</v>
      </c>
      <c r="AA170">
        <v>5</v>
      </c>
      <c r="AB170">
        <v>9</v>
      </c>
      <c r="AC170">
        <v>4</v>
      </c>
      <c r="AD170">
        <v>6</v>
      </c>
      <c r="AE170">
        <v>2</v>
      </c>
      <c r="AF170">
        <v>3</v>
      </c>
      <c r="AG170">
        <v>6</v>
      </c>
      <c r="AH170">
        <v>3</v>
      </c>
      <c r="AI170">
        <v>4</v>
      </c>
      <c r="AJ170">
        <v>5</v>
      </c>
      <c r="AK170">
        <v>9</v>
      </c>
      <c r="AL170">
        <v>51.1</v>
      </c>
      <c r="AM170">
        <v>51.1</v>
      </c>
      <c r="AN170">
        <v>51.1</v>
      </c>
      <c r="AO170">
        <v>25.86</v>
      </c>
      <c r="AP170">
        <v>229</v>
      </c>
      <c r="AQ170">
        <v>229</v>
      </c>
      <c r="AR170">
        <v>0</v>
      </c>
      <c r="AS170">
        <v>50.963000000000001</v>
      </c>
      <c r="AT170" t="s">
        <v>116</v>
      </c>
      <c r="AU170" t="s">
        <v>116</v>
      </c>
      <c r="AV170" t="s">
        <v>115</v>
      </c>
      <c r="AW170" t="s">
        <v>115</v>
      </c>
      <c r="AX170" t="s">
        <v>116</v>
      </c>
      <c r="AY170" t="s">
        <v>115</v>
      </c>
      <c r="AZ170" t="s">
        <v>116</v>
      </c>
      <c r="BA170" t="s">
        <v>116</v>
      </c>
      <c r="BB170" t="s">
        <v>116</v>
      </c>
      <c r="BC170">
        <v>29.7</v>
      </c>
      <c r="BD170">
        <v>44.5</v>
      </c>
      <c r="BE170">
        <v>11.4</v>
      </c>
      <c r="BF170">
        <v>20.5</v>
      </c>
      <c r="BG170">
        <v>44.5</v>
      </c>
      <c r="BH170">
        <v>20.5</v>
      </c>
      <c r="BI170">
        <v>27.9</v>
      </c>
      <c r="BJ170">
        <v>34.5</v>
      </c>
      <c r="BK170">
        <v>51.1</v>
      </c>
      <c r="BL170">
        <v>419960000</v>
      </c>
      <c r="BM170">
        <v>16334000</v>
      </c>
      <c r="BN170">
        <v>137450000</v>
      </c>
      <c r="BO170">
        <v>9264300</v>
      </c>
      <c r="BP170">
        <v>13063000</v>
      </c>
      <c r="BQ170">
        <v>47977000</v>
      </c>
      <c r="BR170">
        <v>18999000</v>
      </c>
      <c r="BS170">
        <v>22007000</v>
      </c>
      <c r="BT170">
        <v>24003000</v>
      </c>
      <c r="BU170">
        <v>130870000</v>
      </c>
      <c r="BV170">
        <v>34997000</v>
      </c>
      <c r="BW170">
        <v>1361200</v>
      </c>
      <c r="BX170">
        <v>11454000</v>
      </c>
      <c r="BY170">
        <v>772030</v>
      </c>
      <c r="BZ170">
        <v>1088600</v>
      </c>
      <c r="CA170">
        <v>3998100</v>
      </c>
      <c r="CB170">
        <v>1583200</v>
      </c>
      <c r="CC170">
        <v>1833900</v>
      </c>
      <c r="CD170">
        <v>2000300</v>
      </c>
      <c r="CE170">
        <v>10905000</v>
      </c>
      <c r="CF170">
        <v>25469000</v>
      </c>
      <c r="CG170">
        <v>32505000</v>
      </c>
      <c r="CH170">
        <v>18545000</v>
      </c>
      <c r="CI170">
        <v>15986000</v>
      </c>
      <c r="CJ170">
        <v>31348000</v>
      </c>
      <c r="CK170">
        <v>15338000</v>
      </c>
      <c r="CL170">
        <v>24301000</v>
      </c>
      <c r="CM170">
        <v>16969000</v>
      </c>
      <c r="CN170">
        <v>31195000</v>
      </c>
      <c r="CO170">
        <v>1</v>
      </c>
      <c r="CP170">
        <v>4</v>
      </c>
      <c r="CQ170">
        <v>0</v>
      </c>
      <c r="CR170">
        <v>0</v>
      </c>
      <c r="CS170">
        <v>5</v>
      </c>
      <c r="CT170">
        <v>0</v>
      </c>
      <c r="CU170">
        <v>2</v>
      </c>
      <c r="CV170">
        <v>3</v>
      </c>
      <c r="CW170">
        <v>5</v>
      </c>
      <c r="CX170">
        <v>20</v>
      </c>
      <c r="DB170">
        <v>168</v>
      </c>
      <c r="DC170" t="s">
        <v>1114</v>
      </c>
      <c r="DD170" t="s">
        <v>609</v>
      </c>
      <c r="DE170" t="s">
        <v>1115</v>
      </c>
      <c r="DF170" t="s">
        <v>1116</v>
      </c>
      <c r="DG170" t="s">
        <v>1117</v>
      </c>
      <c r="DH170" t="s">
        <v>1118</v>
      </c>
    </row>
    <row r="171" spans="1:112" x14ac:dyDescent="0.25">
      <c r="A171" t="s">
        <v>1119</v>
      </c>
      <c r="B171" t="s">
        <v>1119</v>
      </c>
      <c r="C171">
        <v>2</v>
      </c>
      <c r="D171">
        <v>2</v>
      </c>
      <c r="E171">
        <v>2</v>
      </c>
      <c r="F171" t="s">
        <v>1119</v>
      </c>
      <c r="G171">
        <v>1</v>
      </c>
      <c r="H171">
        <v>2</v>
      </c>
      <c r="I171">
        <v>2</v>
      </c>
      <c r="J171">
        <v>2</v>
      </c>
      <c r="K171">
        <v>1</v>
      </c>
      <c r="L171">
        <v>2</v>
      </c>
      <c r="M171">
        <v>1</v>
      </c>
      <c r="N171">
        <v>0</v>
      </c>
      <c r="O171">
        <v>2</v>
      </c>
      <c r="P171">
        <v>0</v>
      </c>
      <c r="Q171">
        <v>0</v>
      </c>
      <c r="R171">
        <v>0</v>
      </c>
      <c r="S171">
        <v>2</v>
      </c>
      <c r="T171">
        <v>1</v>
      </c>
      <c r="U171">
        <v>2</v>
      </c>
      <c r="V171">
        <v>1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2</v>
      </c>
      <c r="AE171">
        <v>1</v>
      </c>
      <c r="AF171">
        <v>0</v>
      </c>
      <c r="AG171">
        <v>2</v>
      </c>
      <c r="AH171">
        <v>0</v>
      </c>
      <c r="AI171">
        <v>0</v>
      </c>
      <c r="AJ171">
        <v>0</v>
      </c>
      <c r="AK171">
        <v>2</v>
      </c>
      <c r="AL171">
        <v>2.6</v>
      </c>
      <c r="AM171">
        <v>2.6</v>
      </c>
      <c r="AN171">
        <v>2.6</v>
      </c>
      <c r="AO171">
        <v>214.45</v>
      </c>
      <c r="AP171">
        <v>2018</v>
      </c>
      <c r="AQ171">
        <v>2018</v>
      </c>
      <c r="AR171">
        <v>0</v>
      </c>
      <c r="AS171">
        <v>7.0228000000000002</v>
      </c>
      <c r="AT171" t="s">
        <v>116</v>
      </c>
      <c r="AU171" t="s">
        <v>115</v>
      </c>
      <c r="AV171" t="s">
        <v>116</v>
      </c>
      <c r="AX171" t="s">
        <v>116</v>
      </c>
      <c r="BB171" t="s">
        <v>116</v>
      </c>
      <c r="BC171">
        <v>0.8</v>
      </c>
      <c r="BD171">
        <v>2.6</v>
      </c>
      <c r="BE171">
        <v>0.8</v>
      </c>
      <c r="BF171">
        <v>0</v>
      </c>
      <c r="BG171">
        <v>2.6</v>
      </c>
      <c r="BH171">
        <v>0</v>
      </c>
      <c r="BI171">
        <v>0</v>
      </c>
      <c r="BJ171">
        <v>0</v>
      </c>
      <c r="BK171">
        <v>2.6</v>
      </c>
      <c r="BL171">
        <v>60103000</v>
      </c>
      <c r="BM171">
        <v>466390</v>
      </c>
      <c r="BN171">
        <v>2971500</v>
      </c>
      <c r="BO171">
        <v>0</v>
      </c>
      <c r="BP171">
        <v>0</v>
      </c>
      <c r="BQ171">
        <v>21799000</v>
      </c>
      <c r="BR171">
        <v>0</v>
      </c>
      <c r="BS171">
        <v>0</v>
      </c>
      <c r="BT171">
        <v>0</v>
      </c>
      <c r="BU171">
        <v>34866000</v>
      </c>
      <c r="BV171">
        <v>541470</v>
      </c>
      <c r="BW171">
        <v>4201.7</v>
      </c>
      <c r="BX171">
        <v>26770</v>
      </c>
      <c r="BY171">
        <v>0</v>
      </c>
      <c r="BZ171">
        <v>0</v>
      </c>
      <c r="CA171">
        <v>196390</v>
      </c>
      <c r="CB171">
        <v>0</v>
      </c>
      <c r="CC171">
        <v>0</v>
      </c>
      <c r="CD171">
        <v>0</v>
      </c>
      <c r="CE171">
        <v>314110</v>
      </c>
      <c r="CF171">
        <v>0</v>
      </c>
      <c r="CG171">
        <v>2739700</v>
      </c>
      <c r="CH171">
        <v>0</v>
      </c>
      <c r="CI171">
        <v>0</v>
      </c>
      <c r="CJ171">
        <v>7699200</v>
      </c>
      <c r="CK171">
        <v>0</v>
      </c>
      <c r="CL171">
        <v>0</v>
      </c>
      <c r="CM171">
        <v>0</v>
      </c>
      <c r="CN171">
        <v>16594000</v>
      </c>
      <c r="CO171">
        <v>0</v>
      </c>
      <c r="CP171">
        <v>0</v>
      </c>
      <c r="CQ171">
        <v>1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2</v>
      </c>
      <c r="CX171">
        <v>4</v>
      </c>
      <c r="DB171">
        <v>169</v>
      </c>
      <c r="DC171" t="s">
        <v>1120</v>
      </c>
      <c r="DD171" t="s">
        <v>335</v>
      </c>
      <c r="DE171" t="s">
        <v>1121</v>
      </c>
      <c r="DF171" t="s">
        <v>1122</v>
      </c>
      <c r="DG171" t="s">
        <v>1123</v>
      </c>
      <c r="DH171" t="s">
        <v>1124</v>
      </c>
    </row>
    <row r="172" spans="1:112" x14ac:dyDescent="0.25">
      <c r="A172" t="s">
        <v>1125</v>
      </c>
      <c r="B172" t="s">
        <v>1125</v>
      </c>
      <c r="C172">
        <v>2</v>
      </c>
      <c r="D172">
        <v>2</v>
      </c>
      <c r="E172">
        <v>2</v>
      </c>
      <c r="F172" t="s">
        <v>1125</v>
      </c>
      <c r="G172">
        <v>1</v>
      </c>
      <c r="H172">
        <v>2</v>
      </c>
      <c r="I172">
        <v>2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6.9</v>
      </c>
      <c r="AM172">
        <v>6.9</v>
      </c>
      <c r="AN172">
        <v>6.9</v>
      </c>
      <c r="AO172">
        <v>42.484999999999999</v>
      </c>
      <c r="AP172">
        <v>378</v>
      </c>
      <c r="AQ172">
        <v>378</v>
      </c>
      <c r="AR172">
        <v>0</v>
      </c>
      <c r="AS172">
        <v>3.6164999999999998</v>
      </c>
      <c r="AU172" t="s">
        <v>116</v>
      </c>
      <c r="AY172" t="s">
        <v>116</v>
      </c>
      <c r="BC172">
        <v>0</v>
      </c>
      <c r="BD172">
        <v>3.4</v>
      </c>
      <c r="BE172">
        <v>0</v>
      </c>
      <c r="BF172">
        <v>0</v>
      </c>
      <c r="BG172">
        <v>0</v>
      </c>
      <c r="BH172">
        <v>3.4</v>
      </c>
      <c r="BI172">
        <v>0</v>
      </c>
      <c r="BJ172">
        <v>0</v>
      </c>
      <c r="BK172">
        <v>0</v>
      </c>
      <c r="BL172">
        <v>12280000</v>
      </c>
      <c r="BM172">
        <v>0</v>
      </c>
      <c r="BN172">
        <v>5973000</v>
      </c>
      <c r="BO172">
        <v>0</v>
      </c>
      <c r="BP172">
        <v>0</v>
      </c>
      <c r="BQ172">
        <v>0</v>
      </c>
      <c r="BR172">
        <v>6307300</v>
      </c>
      <c r="BS172">
        <v>0</v>
      </c>
      <c r="BT172">
        <v>0</v>
      </c>
      <c r="BU172">
        <v>0</v>
      </c>
      <c r="BV172">
        <v>558200</v>
      </c>
      <c r="BW172">
        <v>0</v>
      </c>
      <c r="BX172">
        <v>271500</v>
      </c>
      <c r="BY172">
        <v>0</v>
      </c>
      <c r="BZ172">
        <v>0</v>
      </c>
      <c r="CA172">
        <v>0</v>
      </c>
      <c r="CB172">
        <v>286700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4516900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2</v>
      </c>
      <c r="DB172">
        <v>170</v>
      </c>
      <c r="DC172" t="s">
        <v>1126</v>
      </c>
      <c r="DD172" t="s">
        <v>335</v>
      </c>
      <c r="DE172" t="s">
        <v>1127</v>
      </c>
      <c r="DF172" t="s">
        <v>1128</v>
      </c>
      <c r="DG172" t="s">
        <v>1129</v>
      </c>
      <c r="DH172" t="s">
        <v>1129</v>
      </c>
    </row>
    <row r="173" spans="1:112" x14ac:dyDescent="0.25">
      <c r="A173" t="s">
        <v>1130</v>
      </c>
      <c r="B173" t="s">
        <v>1130</v>
      </c>
      <c r="C173">
        <v>1</v>
      </c>
      <c r="D173">
        <v>1</v>
      </c>
      <c r="E173">
        <v>1</v>
      </c>
      <c r="F173" t="s">
        <v>1130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21.5</v>
      </c>
      <c r="AM173">
        <v>21.5</v>
      </c>
      <c r="AN173">
        <v>21.5</v>
      </c>
      <c r="AO173">
        <v>8.3966999999999992</v>
      </c>
      <c r="AP173">
        <v>79</v>
      </c>
      <c r="AQ173">
        <v>79</v>
      </c>
      <c r="AR173">
        <v>0</v>
      </c>
      <c r="AS173">
        <v>16.667999999999999</v>
      </c>
      <c r="AU173" t="s">
        <v>116</v>
      </c>
      <c r="AX173" t="s">
        <v>116</v>
      </c>
      <c r="BB173" t="s">
        <v>116</v>
      </c>
      <c r="BC173">
        <v>0</v>
      </c>
      <c r="BD173">
        <v>21.5</v>
      </c>
      <c r="BE173">
        <v>0</v>
      </c>
      <c r="BF173">
        <v>0</v>
      </c>
      <c r="BG173">
        <v>21.5</v>
      </c>
      <c r="BH173">
        <v>0</v>
      </c>
      <c r="BI173">
        <v>0</v>
      </c>
      <c r="BJ173">
        <v>0</v>
      </c>
      <c r="BK173">
        <v>21.5</v>
      </c>
      <c r="BL173">
        <v>206830000</v>
      </c>
      <c r="BM173">
        <v>0</v>
      </c>
      <c r="BN173">
        <v>88051000</v>
      </c>
      <c r="BO173">
        <v>0</v>
      </c>
      <c r="BP173">
        <v>0</v>
      </c>
      <c r="BQ173">
        <v>60299000</v>
      </c>
      <c r="BR173">
        <v>0</v>
      </c>
      <c r="BS173">
        <v>0</v>
      </c>
      <c r="BT173">
        <v>0</v>
      </c>
      <c r="BU173">
        <v>58479000</v>
      </c>
      <c r="BV173">
        <v>68943000</v>
      </c>
      <c r="BW173">
        <v>0</v>
      </c>
      <c r="BX173">
        <v>29350000</v>
      </c>
      <c r="BY173">
        <v>0</v>
      </c>
      <c r="BZ173">
        <v>0</v>
      </c>
      <c r="CA173">
        <v>20100000</v>
      </c>
      <c r="CB173">
        <v>0</v>
      </c>
      <c r="CC173">
        <v>0</v>
      </c>
      <c r="CD173">
        <v>0</v>
      </c>
      <c r="CE173">
        <v>19493000</v>
      </c>
      <c r="CF173">
        <v>0</v>
      </c>
      <c r="CG173">
        <v>25111000</v>
      </c>
      <c r="CH173">
        <v>0</v>
      </c>
      <c r="CI173">
        <v>0</v>
      </c>
      <c r="CJ173">
        <v>35279000</v>
      </c>
      <c r="CK173">
        <v>0</v>
      </c>
      <c r="CL173">
        <v>0</v>
      </c>
      <c r="CM173">
        <v>0</v>
      </c>
      <c r="CN173">
        <v>23370000</v>
      </c>
      <c r="CO173">
        <v>0</v>
      </c>
      <c r="CP173">
        <v>2</v>
      </c>
      <c r="CQ173">
        <v>0</v>
      </c>
      <c r="CR173">
        <v>0</v>
      </c>
      <c r="CS173">
        <v>2</v>
      </c>
      <c r="CT173">
        <v>0</v>
      </c>
      <c r="CU173">
        <v>0</v>
      </c>
      <c r="CV173">
        <v>0</v>
      </c>
      <c r="CW173">
        <v>1</v>
      </c>
      <c r="CX173">
        <v>5</v>
      </c>
      <c r="DB173">
        <v>171</v>
      </c>
      <c r="DC173">
        <v>2015</v>
      </c>
      <c r="DD173" t="b">
        <v>1</v>
      </c>
      <c r="DE173">
        <v>2053</v>
      </c>
      <c r="DF173" t="s">
        <v>1131</v>
      </c>
      <c r="DG173" t="s">
        <v>1132</v>
      </c>
      <c r="DH173">
        <v>6767</v>
      </c>
    </row>
    <row r="174" spans="1:112" x14ac:dyDescent="0.25">
      <c r="A174" t="s">
        <v>1133</v>
      </c>
      <c r="B174" t="s">
        <v>1133</v>
      </c>
      <c r="C174">
        <v>6</v>
      </c>
      <c r="D174">
        <v>6</v>
      </c>
      <c r="E174">
        <v>6</v>
      </c>
      <c r="F174" t="s">
        <v>1133</v>
      </c>
      <c r="G174">
        <v>1</v>
      </c>
      <c r="H174">
        <v>6</v>
      </c>
      <c r="I174">
        <v>6</v>
      </c>
      <c r="J174">
        <v>6</v>
      </c>
      <c r="K174">
        <v>1</v>
      </c>
      <c r="L174">
        <v>6</v>
      </c>
      <c r="M174">
        <v>2</v>
      </c>
      <c r="N174">
        <v>1</v>
      </c>
      <c r="O174">
        <v>3</v>
      </c>
      <c r="P174">
        <v>0</v>
      </c>
      <c r="Q174">
        <v>2</v>
      </c>
      <c r="R174">
        <v>1</v>
      </c>
      <c r="S174">
        <v>4</v>
      </c>
      <c r="T174">
        <v>1</v>
      </c>
      <c r="U174">
        <v>6</v>
      </c>
      <c r="V174">
        <v>2</v>
      </c>
      <c r="W174">
        <v>1</v>
      </c>
      <c r="X174">
        <v>3</v>
      </c>
      <c r="Y174">
        <v>0</v>
      </c>
      <c r="Z174">
        <v>2</v>
      </c>
      <c r="AA174">
        <v>1</v>
      </c>
      <c r="AB174">
        <v>4</v>
      </c>
      <c r="AC174">
        <v>1</v>
      </c>
      <c r="AD174">
        <v>6</v>
      </c>
      <c r="AE174">
        <v>2</v>
      </c>
      <c r="AF174">
        <v>1</v>
      </c>
      <c r="AG174">
        <v>3</v>
      </c>
      <c r="AH174">
        <v>0</v>
      </c>
      <c r="AI174">
        <v>2</v>
      </c>
      <c r="AJ174">
        <v>1</v>
      </c>
      <c r="AK174">
        <v>4</v>
      </c>
      <c r="AL174">
        <v>83.7</v>
      </c>
      <c r="AM174">
        <v>83.7</v>
      </c>
      <c r="AN174">
        <v>83.7</v>
      </c>
      <c r="AO174">
        <v>16.783000000000001</v>
      </c>
      <c r="AP174">
        <v>153</v>
      </c>
      <c r="AQ174">
        <v>153</v>
      </c>
      <c r="AR174">
        <v>0</v>
      </c>
      <c r="AS174">
        <v>227.44</v>
      </c>
      <c r="AT174" t="s">
        <v>116</v>
      </c>
      <c r="AU174" t="s">
        <v>116</v>
      </c>
      <c r="AV174" t="s">
        <v>116</v>
      </c>
      <c r="AW174" t="s">
        <v>115</v>
      </c>
      <c r="AX174" t="s">
        <v>116</v>
      </c>
      <c r="AZ174" t="s">
        <v>116</v>
      </c>
      <c r="BA174" t="s">
        <v>115</v>
      </c>
      <c r="BB174" t="s">
        <v>116</v>
      </c>
      <c r="BC174">
        <v>7.8</v>
      </c>
      <c r="BD174">
        <v>83.7</v>
      </c>
      <c r="BE174">
        <v>32</v>
      </c>
      <c r="BF174">
        <v>7.8</v>
      </c>
      <c r="BG174">
        <v>16.3</v>
      </c>
      <c r="BH174">
        <v>0</v>
      </c>
      <c r="BI174">
        <v>32</v>
      </c>
      <c r="BJ174">
        <v>7.8</v>
      </c>
      <c r="BK174">
        <v>56.9</v>
      </c>
      <c r="BL174">
        <v>567400000</v>
      </c>
      <c r="BM174">
        <v>10229000</v>
      </c>
      <c r="BN174">
        <v>293990000</v>
      </c>
      <c r="BO174">
        <v>23907000</v>
      </c>
      <c r="BP174">
        <v>5333200</v>
      </c>
      <c r="BQ174">
        <v>63300000</v>
      </c>
      <c r="BR174">
        <v>0</v>
      </c>
      <c r="BS174">
        <v>18548000</v>
      </c>
      <c r="BT174">
        <v>8258000</v>
      </c>
      <c r="BU174">
        <v>143830000</v>
      </c>
      <c r="BV174">
        <v>51582000</v>
      </c>
      <c r="BW174">
        <v>929900</v>
      </c>
      <c r="BX174">
        <v>26727000</v>
      </c>
      <c r="BY174">
        <v>2173400</v>
      </c>
      <c r="BZ174">
        <v>484840</v>
      </c>
      <c r="CA174">
        <v>5754600</v>
      </c>
      <c r="CB174">
        <v>0</v>
      </c>
      <c r="CC174">
        <v>1686200</v>
      </c>
      <c r="CD174">
        <v>750730</v>
      </c>
      <c r="CE174">
        <v>13075000</v>
      </c>
      <c r="CF174">
        <v>0</v>
      </c>
      <c r="CG174">
        <v>51105000</v>
      </c>
      <c r="CH174">
        <v>52414000</v>
      </c>
      <c r="CI174">
        <v>0</v>
      </c>
      <c r="CJ174">
        <v>37592000</v>
      </c>
      <c r="CK174">
        <v>0</v>
      </c>
      <c r="CL174">
        <v>31483000</v>
      </c>
      <c r="CM174">
        <v>0</v>
      </c>
      <c r="CN174">
        <v>40108000</v>
      </c>
      <c r="CO174">
        <v>1</v>
      </c>
      <c r="CP174">
        <v>6</v>
      </c>
      <c r="CQ174">
        <v>1</v>
      </c>
      <c r="CR174">
        <v>0</v>
      </c>
      <c r="CS174">
        <v>2</v>
      </c>
      <c r="CT174">
        <v>0</v>
      </c>
      <c r="CU174">
        <v>2</v>
      </c>
      <c r="CV174">
        <v>0</v>
      </c>
      <c r="CW174">
        <v>3</v>
      </c>
      <c r="CX174">
        <v>15</v>
      </c>
      <c r="DB174">
        <v>172</v>
      </c>
      <c r="DC174" t="s">
        <v>1134</v>
      </c>
      <c r="DD174" t="s">
        <v>427</v>
      </c>
      <c r="DE174" t="s">
        <v>1135</v>
      </c>
      <c r="DF174" t="s">
        <v>1136</v>
      </c>
      <c r="DG174" t="s">
        <v>1137</v>
      </c>
      <c r="DH174" t="s">
        <v>1138</v>
      </c>
    </row>
    <row r="175" spans="1:112" x14ac:dyDescent="0.25">
      <c r="A175" t="s">
        <v>1139</v>
      </c>
      <c r="B175" t="s">
        <v>1139</v>
      </c>
      <c r="C175">
        <v>11</v>
      </c>
      <c r="D175">
        <v>11</v>
      </c>
      <c r="E175">
        <v>11</v>
      </c>
      <c r="F175" t="s">
        <v>1139</v>
      </c>
      <c r="G175">
        <v>1</v>
      </c>
      <c r="H175">
        <v>11</v>
      </c>
      <c r="I175">
        <v>11</v>
      </c>
      <c r="J175">
        <v>11</v>
      </c>
      <c r="K175">
        <v>2</v>
      </c>
      <c r="L175">
        <v>9</v>
      </c>
      <c r="M175">
        <v>4</v>
      </c>
      <c r="N175">
        <v>2</v>
      </c>
      <c r="O175">
        <v>9</v>
      </c>
      <c r="P175">
        <v>2</v>
      </c>
      <c r="Q175">
        <v>7</v>
      </c>
      <c r="R175">
        <v>5</v>
      </c>
      <c r="S175">
        <v>7</v>
      </c>
      <c r="T175">
        <v>2</v>
      </c>
      <c r="U175">
        <v>9</v>
      </c>
      <c r="V175">
        <v>4</v>
      </c>
      <c r="W175">
        <v>2</v>
      </c>
      <c r="X175">
        <v>9</v>
      </c>
      <c r="Y175">
        <v>2</v>
      </c>
      <c r="Z175">
        <v>7</v>
      </c>
      <c r="AA175">
        <v>5</v>
      </c>
      <c r="AB175">
        <v>7</v>
      </c>
      <c r="AC175">
        <v>2</v>
      </c>
      <c r="AD175">
        <v>9</v>
      </c>
      <c r="AE175">
        <v>4</v>
      </c>
      <c r="AF175">
        <v>2</v>
      </c>
      <c r="AG175">
        <v>9</v>
      </c>
      <c r="AH175">
        <v>2</v>
      </c>
      <c r="AI175">
        <v>7</v>
      </c>
      <c r="AJ175">
        <v>5</v>
      </c>
      <c r="AK175">
        <v>7</v>
      </c>
      <c r="AL175">
        <v>88</v>
      </c>
      <c r="AM175">
        <v>88</v>
      </c>
      <c r="AN175">
        <v>88</v>
      </c>
      <c r="AO175">
        <v>16.254000000000001</v>
      </c>
      <c r="AP175">
        <v>142</v>
      </c>
      <c r="AQ175">
        <v>142</v>
      </c>
      <c r="AR175">
        <v>0</v>
      </c>
      <c r="AS175">
        <v>197.79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>
        <v>26.1</v>
      </c>
      <c r="BD175">
        <v>88</v>
      </c>
      <c r="BE175">
        <v>54.2</v>
      </c>
      <c r="BF175">
        <v>26.1</v>
      </c>
      <c r="BG175">
        <v>78.900000000000006</v>
      </c>
      <c r="BH175">
        <v>26.1</v>
      </c>
      <c r="BI175">
        <v>81</v>
      </c>
      <c r="BJ175">
        <v>58.5</v>
      </c>
      <c r="BK175">
        <v>75.400000000000006</v>
      </c>
      <c r="BL175">
        <v>757160000</v>
      </c>
      <c r="BM175">
        <v>61170000</v>
      </c>
      <c r="BN175">
        <v>166390000</v>
      </c>
      <c r="BO175">
        <v>36272000</v>
      </c>
      <c r="BP175">
        <v>6411300</v>
      </c>
      <c r="BQ175">
        <v>200860000</v>
      </c>
      <c r="BR175">
        <v>85737000</v>
      </c>
      <c r="BS175">
        <v>46184000</v>
      </c>
      <c r="BT175">
        <v>15262000</v>
      </c>
      <c r="BU175">
        <v>138870000</v>
      </c>
      <c r="BV175">
        <v>84129000</v>
      </c>
      <c r="BW175">
        <v>6796600</v>
      </c>
      <c r="BX175">
        <v>18488000</v>
      </c>
      <c r="BY175">
        <v>4030200</v>
      </c>
      <c r="BZ175">
        <v>712370</v>
      </c>
      <c r="CA175">
        <v>22318000</v>
      </c>
      <c r="CB175">
        <v>9526300</v>
      </c>
      <c r="CC175">
        <v>5131500</v>
      </c>
      <c r="CD175">
        <v>1695800</v>
      </c>
      <c r="CE175">
        <v>15430000</v>
      </c>
      <c r="CF175">
        <v>69743000</v>
      </c>
      <c r="CG175">
        <v>39445000</v>
      </c>
      <c r="CH175">
        <v>32795000</v>
      </c>
      <c r="CI175">
        <v>7352200</v>
      </c>
      <c r="CJ175">
        <v>125320000</v>
      </c>
      <c r="CK175">
        <v>58967000</v>
      </c>
      <c r="CL175">
        <v>40454000</v>
      </c>
      <c r="CM175">
        <v>23223000</v>
      </c>
      <c r="CN175">
        <v>66921000</v>
      </c>
      <c r="CO175">
        <v>2</v>
      </c>
      <c r="CP175">
        <v>8</v>
      </c>
      <c r="CQ175">
        <v>3</v>
      </c>
      <c r="CR175">
        <v>1</v>
      </c>
      <c r="CS175">
        <v>8</v>
      </c>
      <c r="CT175">
        <v>3</v>
      </c>
      <c r="CU175">
        <v>4</v>
      </c>
      <c r="CV175">
        <v>3</v>
      </c>
      <c r="CW175">
        <v>7</v>
      </c>
      <c r="CX175">
        <v>39</v>
      </c>
      <c r="DB175">
        <v>173</v>
      </c>
      <c r="DC175" t="s">
        <v>1140</v>
      </c>
      <c r="DD175" t="s">
        <v>463</v>
      </c>
      <c r="DE175" t="s">
        <v>1141</v>
      </c>
      <c r="DF175" t="s">
        <v>1142</v>
      </c>
      <c r="DG175" t="s">
        <v>1143</v>
      </c>
      <c r="DH175" t="s">
        <v>1144</v>
      </c>
    </row>
    <row r="176" spans="1:112" x14ac:dyDescent="0.25">
      <c r="A176" t="s">
        <v>1145</v>
      </c>
      <c r="B176" t="s">
        <v>1145</v>
      </c>
      <c r="C176">
        <v>28</v>
      </c>
      <c r="D176">
        <v>28</v>
      </c>
      <c r="E176">
        <v>28</v>
      </c>
      <c r="F176" t="s">
        <v>1145</v>
      </c>
      <c r="G176">
        <v>1</v>
      </c>
      <c r="H176">
        <v>28</v>
      </c>
      <c r="I176">
        <v>28</v>
      </c>
      <c r="J176">
        <v>28</v>
      </c>
      <c r="K176">
        <v>16</v>
      </c>
      <c r="L176">
        <v>10</v>
      </c>
      <c r="M176">
        <v>19</v>
      </c>
      <c r="N176">
        <v>23</v>
      </c>
      <c r="O176">
        <v>7</v>
      </c>
      <c r="P176">
        <v>21</v>
      </c>
      <c r="Q176">
        <v>20</v>
      </c>
      <c r="R176">
        <v>19</v>
      </c>
      <c r="S176">
        <v>14</v>
      </c>
      <c r="T176">
        <v>16</v>
      </c>
      <c r="U176">
        <v>10</v>
      </c>
      <c r="V176">
        <v>19</v>
      </c>
      <c r="W176">
        <v>23</v>
      </c>
      <c r="X176">
        <v>7</v>
      </c>
      <c r="Y176">
        <v>21</v>
      </c>
      <c r="Z176">
        <v>20</v>
      </c>
      <c r="AA176">
        <v>19</v>
      </c>
      <c r="AB176">
        <v>14</v>
      </c>
      <c r="AC176">
        <v>16</v>
      </c>
      <c r="AD176">
        <v>10</v>
      </c>
      <c r="AE176">
        <v>19</v>
      </c>
      <c r="AF176">
        <v>23</v>
      </c>
      <c r="AG176">
        <v>7</v>
      </c>
      <c r="AH176">
        <v>21</v>
      </c>
      <c r="AI176">
        <v>20</v>
      </c>
      <c r="AJ176">
        <v>19</v>
      </c>
      <c r="AK176">
        <v>14</v>
      </c>
      <c r="AL176">
        <v>72.2</v>
      </c>
      <c r="AM176">
        <v>72.2</v>
      </c>
      <c r="AN176">
        <v>72.2</v>
      </c>
      <c r="AO176">
        <v>29.756</v>
      </c>
      <c r="AP176">
        <v>263</v>
      </c>
      <c r="AQ176">
        <v>263</v>
      </c>
      <c r="AR176">
        <v>0</v>
      </c>
      <c r="AS176">
        <v>152.91999999999999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>
        <v>50.6</v>
      </c>
      <c r="BD176">
        <v>47.5</v>
      </c>
      <c r="BE176">
        <v>59.3</v>
      </c>
      <c r="BF176">
        <v>62</v>
      </c>
      <c r="BG176">
        <v>29.3</v>
      </c>
      <c r="BH176">
        <v>60.5</v>
      </c>
      <c r="BI176">
        <v>67.7</v>
      </c>
      <c r="BJ176">
        <v>59.7</v>
      </c>
      <c r="BK176">
        <v>61.6</v>
      </c>
      <c r="BL176">
        <v>4101900000</v>
      </c>
      <c r="BM176">
        <v>275140000</v>
      </c>
      <c r="BN176">
        <v>442990000</v>
      </c>
      <c r="BO176">
        <v>396690000</v>
      </c>
      <c r="BP176">
        <v>926010000</v>
      </c>
      <c r="BQ176">
        <v>70930000</v>
      </c>
      <c r="BR176">
        <v>710530000</v>
      </c>
      <c r="BS176">
        <v>463970000</v>
      </c>
      <c r="BT176">
        <v>322610000</v>
      </c>
      <c r="BU176">
        <v>493050000</v>
      </c>
      <c r="BV176">
        <v>256370000</v>
      </c>
      <c r="BW176">
        <v>17196000</v>
      </c>
      <c r="BX176">
        <v>27687000</v>
      </c>
      <c r="BY176">
        <v>24793000</v>
      </c>
      <c r="BZ176">
        <v>57875000</v>
      </c>
      <c r="CA176">
        <v>4433100</v>
      </c>
      <c r="CB176">
        <v>44408000</v>
      </c>
      <c r="CC176">
        <v>28998000</v>
      </c>
      <c r="CD176">
        <v>20163000</v>
      </c>
      <c r="CE176">
        <v>30816000</v>
      </c>
      <c r="CF176">
        <v>357130000</v>
      </c>
      <c r="CG176">
        <v>112550000</v>
      </c>
      <c r="CH176">
        <v>519920000</v>
      </c>
      <c r="CI176">
        <v>791590000</v>
      </c>
      <c r="CJ176">
        <v>47040000</v>
      </c>
      <c r="CK176">
        <v>529520000</v>
      </c>
      <c r="CL176">
        <v>407950000</v>
      </c>
      <c r="CM176">
        <v>253560000</v>
      </c>
      <c r="CN176">
        <v>183430000</v>
      </c>
      <c r="CO176">
        <v>10</v>
      </c>
      <c r="CP176">
        <v>5</v>
      </c>
      <c r="CQ176">
        <v>15</v>
      </c>
      <c r="CR176">
        <v>20</v>
      </c>
      <c r="CS176">
        <v>3</v>
      </c>
      <c r="CT176">
        <v>12</v>
      </c>
      <c r="CU176">
        <v>13</v>
      </c>
      <c r="CV176">
        <v>11</v>
      </c>
      <c r="CW176">
        <v>9</v>
      </c>
      <c r="CX176">
        <v>98</v>
      </c>
      <c r="DB176">
        <v>174</v>
      </c>
      <c r="DC176" t="s">
        <v>1146</v>
      </c>
      <c r="DD176" t="s">
        <v>1147</v>
      </c>
      <c r="DE176" t="s">
        <v>1148</v>
      </c>
      <c r="DF176" t="s">
        <v>1149</v>
      </c>
      <c r="DG176" t="s">
        <v>1150</v>
      </c>
      <c r="DH176" t="s">
        <v>1151</v>
      </c>
    </row>
    <row r="177" spans="1:114" x14ac:dyDescent="0.25">
      <c r="A177" t="s">
        <v>1152</v>
      </c>
      <c r="B177" t="s">
        <v>1152</v>
      </c>
      <c r="C177">
        <v>5</v>
      </c>
      <c r="D177">
        <v>5</v>
      </c>
      <c r="E177">
        <v>5</v>
      </c>
      <c r="F177" t="s">
        <v>1152</v>
      </c>
      <c r="G177">
        <v>1</v>
      </c>
      <c r="H177">
        <v>5</v>
      </c>
      <c r="I177">
        <v>5</v>
      </c>
      <c r="J177">
        <v>5</v>
      </c>
      <c r="K177">
        <v>2</v>
      </c>
      <c r="L177">
        <v>5</v>
      </c>
      <c r="M177">
        <v>1</v>
      </c>
      <c r="N177">
        <v>1</v>
      </c>
      <c r="O177">
        <v>5</v>
      </c>
      <c r="P177">
        <v>1</v>
      </c>
      <c r="Q177">
        <v>3</v>
      </c>
      <c r="R177">
        <v>3</v>
      </c>
      <c r="S177">
        <v>5</v>
      </c>
      <c r="T177">
        <v>2</v>
      </c>
      <c r="U177">
        <v>5</v>
      </c>
      <c r="V177">
        <v>1</v>
      </c>
      <c r="W177">
        <v>1</v>
      </c>
      <c r="X177">
        <v>5</v>
      </c>
      <c r="Y177">
        <v>1</v>
      </c>
      <c r="Z177">
        <v>3</v>
      </c>
      <c r="AA177">
        <v>3</v>
      </c>
      <c r="AB177">
        <v>5</v>
      </c>
      <c r="AC177">
        <v>2</v>
      </c>
      <c r="AD177">
        <v>5</v>
      </c>
      <c r="AE177">
        <v>1</v>
      </c>
      <c r="AF177">
        <v>1</v>
      </c>
      <c r="AG177">
        <v>5</v>
      </c>
      <c r="AH177">
        <v>1</v>
      </c>
      <c r="AI177">
        <v>3</v>
      </c>
      <c r="AJ177">
        <v>3</v>
      </c>
      <c r="AK177">
        <v>5</v>
      </c>
      <c r="AL177">
        <v>16.8</v>
      </c>
      <c r="AM177">
        <v>16.8</v>
      </c>
      <c r="AN177">
        <v>16.8</v>
      </c>
      <c r="AO177">
        <v>43.81</v>
      </c>
      <c r="AP177">
        <v>394</v>
      </c>
      <c r="AQ177">
        <v>394</v>
      </c>
      <c r="AR177">
        <v>0</v>
      </c>
      <c r="AS177">
        <v>8.0670999999999999</v>
      </c>
      <c r="AT177" t="s">
        <v>116</v>
      </c>
      <c r="AU177" t="s">
        <v>116</v>
      </c>
      <c r="AV177" t="s">
        <v>116</v>
      </c>
      <c r="AW177" t="s">
        <v>115</v>
      </c>
      <c r="AX177" t="s">
        <v>116</v>
      </c>
      <c r="AY177" t="s">
        <v>115</v>
      </c>
      <c r="AZ177" t="s">
        <v>116</v>
      </c>
      <c r="BA177" t="s">
        <v>115</v>
      </c>
      <c r="BB177" t="s">
        <v>116</v>
      </c>
      <c r="BC177">
        <v>5.3</v>
      </c>
      <c r="BD177">
        <v>16.8</v>
      </c>
      <c r="BE177">
        <v>2.8</v>
      </c>
      <c r="BF177">
        <v>2.8</v>
      </c>
      <c r="BG177">
        <v>16.8</v>
      </c>
      <c r="BH177">
        <v>2.8</v>
      </c>
      <c r="BI177">
        <v>8.1</v>
      </c>
      <c r="BJ177">
        <v>8.1</v>
      </c>
      <c r="BK177">
        <v>16.8</v>
      </c>
      <c r="BL177">
        <v>262770000</v>
      </c>
      <c r="BM177">
        <v>9062800</v>
      </c>
      <c r="BN177">
        <v>111110000</v>
      </c>
      <c r="BO177">
        <v>2461100</v>
      </c>
      <c r="BP177">
        <v>1606800</v>
      </c>
      <c r="BQ177">
        <v>40932000</v>
      </c>
      <c r="BR177">
        <v>2416400</v>
      </c>
      <c r="BS177">
        <v>13282000</v>
      </c>
      <c r="BT177">
        <v>6542700</v>
      </c>
      <c r="BU177">
        <v>75364000</v>
      </c>
      <c r="BV177">
        <v>10949000</v>
      </c>
      <c r="BW177">
        <v>377620</v>
      </c>
      <c r="BX177">
        <v>4629400</v>
      </c>
      <c r="BY177">
        <v>102540</v>
      </c>
      <c r="BZ177">
        <v>66951</v>
      </c>
      <c r="CA177">
        <v>1705500</v>
      </c>
      <c r="CB177">
        <v>100690</v>
      </c>
      <c r="CC177">
        <v>553430</v>
      </c>
      <c r="CD177">
        <v>272610</v>
      </c>
      <c r="CE177">
        <v>3140200</v>
      </c>
      <c r="CF177">
        <v>18631000</v>
      </c>
      <c r="CG177">
        <v>29033000</v>
      </c>
      <c r="CH177">
        <v>0</v>
      </c>
      <c r="CI177">
        <v>0</v>
      </c>
      <c r="CJ177">
        <v>27773000</v>
      </c>
      <c r="CK177">
        <v>0</v>
      </c>
      <c r="CL177">
        <v>13715000</v>
      </c>
      <c r="CM177">
        <v>7757000</v>
      </c>
      <c r="CN177">
        <v>16446000</v>
      </c>
      <c r="CO177">
        <v>1</v>
      </c>
      <c r="CP177">
        <v>6</v>
      </c>
      <c r="CQ177">
        <v>1</v>
      </c>
      <c r="CR177">
        <v>0</v>
      </c>
      <c r="CS177">
        <v>2</v>
      </c>
      <c r="CT177">
        <v>0</v>
      </c>
      <c r="CU177">
        <v>1</v>
      </c>
      <c r="CV177">
        <v>0</v>
      </c>
      <c r="CW177">
        <v>1</v>
      </c>
      <c r="CX177">
        <v>12</v>
      </c>
      <c r="DB177">
        <v>175</v>
      </c>
      <c r="DC177" t="s">
        <v>1153</v>
      </c>
      <c r="DD177" t="s">
        <v>568</v>
      </c>
      <c r="DE177" t="s">
        <v>1154</v>
      </c>
      <c r="DF177" t="s">
        <v>1155</v>
      </c>
      <c r="DG177" t="s">
        <v>1156</v>
      </c>
      <c r="DH177" t="s">
        <v>1157</v>
      </c>
    </row>
    <row r="178" spans="1:114" x14ac:dyDescent="0.25">
      <c r="A178" t="s">
        <v>1158</v>
      </c>
      <c r="B178" t="s">
        <v>1158</v>
      </c>
      <c r="C178">
        <v>4</v>
      </c>
      <c r="D178">
        <v>4</v>
      </c>
      <c r="E178">
        <v>4</v>
      </c>
      <c r="F178" t="s">
        <v>1158</v>
      </c>
      <c r="G178">
        <v>1</v>
      </c>
      <c r="H178">
        <v>4</v>
      </c>
      <c r="I178">
        <v>4</v>
      </c>
      <c r="J178">
        <v>4</v>
      </c>
      <c r="K178">
        <v>0</v>
      </c>
      <c r="L178">
        <v>2</v>
      </c>
      <c r="M178">
        <v>1</v>
      </c>
      <c r="N178">
        <v>4</v>
      </c>
      <c r="O178">
        <v>1</v>
      </c>
      <c r="P178">
        <v>1</v>
      </c>
      <c r="Q178">
        <v>0</v>
      </c>
      <c r="R178">
        <v>0</v>
      </c>
      <c r="S178">
        <v>3</v>
      </c>
      <c r="T178">
        <v>0</v>
      </c>
      <c r="U178">
        <v>2</v>
      </c>
      <c r="V178">
        <v>1</v>
      </c>
      <c r="W178">
        <v>4</v>
      </c>
      <c r="X178">
        <v>1</v>
      </c>
      <c r="Y178">
        <v>1</v>
      </c>
      <c r="Z178">
        <v>0</v>
      </c>
      <c r="AA178">
        <v>0</v>
      </c>
      <c r="AB178">
        <v>3</v>
      </c>
      <c r="AC178">
        <v>0</v>
      </c>
      <c r="AD178">
        <v>2</v>
      </c>
      <c r="AE178">
        <v>1</v>
      </c>
      <c r="AF178">
        <v>4</v>
      </c>
      <c r="AG178">
        <v>1</v>
      </c>
      <c r="AH178">
        <v>1</v>
      </c>
      <c r="AI178">
        <v>0</v>
      </c>
      <c r="AJ178">
        <v>0</v>
      </c>
      <c r="AK178">
        <v>3</v>
      </c>
      <c r="AL178">
        <v>13.3</v>
      </c>
      <c r="AM178">
        <v>13.3</v>
      </c>
      <c r="AN178">
        <v>13.3</v>
      </c>
      <c r="AO178">
        <v>59.658999999999999</v>
      </c>
      <c r="AP178">
        <v>533</v>
      </c>
      <c r="AQ178">
        <v>533</v>
      </c>
      <c r="AR178">
        <v>0</v>
      </c>
      <c r="AS178">
        <v>159.21</v>
      </c>
      <c r="AU178" t="s">
        <v>116</v>
      </c>
      <c r="AV178" t="s">
        <v>115</v>
      </c>
      <c r="AW178" t="s">
        <v>116</v>
      </c>
      <c r="AX178" t="s">
        <v>116</v>
      </c>
      <c r="AY178" t="s">
        <v>115</v>
      </c>
      <c r="BB178" t="s">
        <v>116</v>
      </c>
      <c r="BC178">
        <v>0</v>
      </c>
      <c r="BD178">
        <v>5.3</v>
      </c>
      <c r="BE178">
        <v>1.7</v>
      </c>
      <c r="BF178">
        <v>13.3</v>
      </c>
      <c r="BG178">
        <v>3.6</v>
      </c>
      <c r="BH178">
        <v>1.7</v>
      </c>
      <c r="BI178">
        <v>0</v>
      </c>
      <c r="BJ178">
        <v>0</v>
      </c>
      <c r="BK178">
        <v>9.8000000000000007</v>
      </c>
      <c r="BL178">
        <v>87812000</v>
      </c>
      <c r="BM178">
        <v>0</v>
      </c>
      <c r="BN178">
        <v>21175000</v>
      </c>
      <c r="BO178">
        <v>2910700</v>
      </c>
      <c r="BP178">
        <v>30115000</v>
      </c>
      <c r="BQ178">
        <v>3032100</v>
      </c>
      <c r="BR178">
        <v>14858000</v>
      </c>
      <c r="BS178">
        <v>0</v>
      </c>
      <c r="BT178">
        <v>0</v>
      </c>
      <c r="BU178">
        <v>15722000</v>
      </c>
      <c r="BV178">
        <v>4621700</v>
      </c>
      <c r="BW178">
        <v>0</v>
      </c>
      <c r="BX178">
        <v>1114500</v>
      </c>
      <c r="BY178">
        <v>153200</v>
      </c>
      <c r="BZ178">
        <v>1585000</v>
      </c>
      <c r="CA178">
        <v>159580</v>
      </c>
      <c r="CB178">
        <v>782000</v>
      </c>
      <c r="CC178">
        <v>0</v>
      </c>
      <c r="CD178">
        <v>0</v>
      </c>
      <c r="CE178">
        <v>827450</v>
      </c>
      <c r="CF178">
        <v>0</v>
      </c>
      <c r="CG178">
        <v>4612500</v>
      </c>
      <c r="CH178">
        <v>0</v>
      </c>
      <c r="CI178">
        <v>30660000</v>
      </c>
      <c r="CJ178">
        <v>0</v>
      </c>
      <c r="CK178">
        <v>0</v>
      </c>
      <c r="CL178">
        <v>0</v>
      </c>
      <c r="CM178">
        <v>0</v>
      </c>
      <c r="CN178">
        <v>5197900</v>
      </c>
      <c r="CO178">
        <v>0</v>
      </c>
      <c r="CP178">
        <v>1</v>
      </c>
      <c r="CQ178">
        <v>0</v>
      </c>
      <c r="CR178">
        <v>4</v>
      </c>
      <c r="CS178">
        <v>1</v>
      </c>
      <c r="CT178">
        <v>0</v>
      </c>
      <c r="CU178">
        <v>0</v>
      </c>
      <c r="CV178">
        <v>0</v>
      </c>
      <c r="CW178">
        <v>2</v>
      </c>
      <c r="CX178">
        <v>8</v>
      </c>
      <c r="DB178">
        <v>176</v>
      </c>
      <c r="DC178" t="s">
        <v>1159</v>
      </c>
      <c r="DD178" t="s">
        <v>539</v>
      </c>
      <c r="DE178" t="s">
        <v>1160</v>
      </c>
      <c r="DF178" t="s">
        <v>1161</v>
      </c>
      <c r="DG178" t="s">
        <v>1162</v>
      </c>
      <c r="DH178" t="s">
        <v>1163</v>
      </c>
    </row>
    <row r="179" spans="1:114" x14ac:dyDescent="0.25">
      <c r="A179" t="s">
        <v>1164</v>
      </c>
      <c r="B179" t="s">
        <v>1165</v>
      </c>
      <c r="C179" t="s">
        <v>1166</v>
      </c>
      <c r="D179" t="s">
        <v>1166</v>
      </c>
      <c r="E179" t="s">
        <v>1167</v>
      </c>
      <c r="F179" t="s">
        <v>1165</v>
      </c>
      <c r="G179">
        <v>2</v>
      </c>
      <c r="H179">
        <v>21</v>
      </c>
      <c r="I179">
        <v>21</v>
      </c>
      <c r="J179">
        <v>17</v>
      </c>
      <c r="K179">
        <v>1</v>
      </c>
      <c r="L179">
        <v>18</v>
      </c>
      <c r="M179">
        <v>2</v>
      </c>
      <c r="N179">
        <v>1</v>
      </c>
      <c r="O179">
        <v>19</v>
      </c>
      <c r="P179">
        <v>1</v>
      </c>
      <c r="Q179">
        <v>4</v>
      </c>
      <c r="R179">
        <v>5</v>
      </c>
      <c r="S179">
        <v>12</v>
      </c>
      <c r="T179">
        <v>1</v>
      </c>
      <c r="U179">
        <v>18</v>
      </c>
      <c r="V179">
        <v>2</v>
      </c>
      <c r="W179">
        <v>1</v>
      </c>
      <c r="X179">
        <v>19</v>
      </c>
      <c r="Y179">
        <v>1</v>
      </c>
      <c r="Z179">
        <v>4</v>
      </c>
      <c r="AA179">
        <v>5</v>
      </c>
      <c r="AB179">
        <v>12</v>
      </c>
      <c r="AC179">
        <v>1</v>
      </c>
      <c r="AD179">
        <v>14</v>
      </c>
      <c r="AE179">
        <v>1</v>
      </c>
      <c r="AF179">
        <v>1</v>
      </c>
      <c r="AG179">
        <v>15</v>
      </c>
      <c r="AH179">
        <v>1</v>
      </c>
      <c r="AI179">
        <v>4</v>
      </c>
      <c r="AJ179">
        <v>5</v>
      </c>
      <c r="AK179">
        <v>10</v>
      </c>
      <c r="AL179">
        <v>56.7</v>
      </c>
      <c r="AM179">
        <v>56.7</v>
      </c>
      <c r="AN179">
        <v>48</v>
      </c>
      <c r="AO179">
        <v>61.793999999999997</v>
      </c>
      <c r="AP179">
        <v>554</v>
      </c>
      <c r="AQ179" t="s">
        <v>1168</v>
      </c>
      <c r="AR179">
        <v>0</v>
      </c>
      <c r="AS179">
        <v>321.41000000000003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>
        <v>2.2999999999999998</v>
      </c>
      <c r="BD179">
        <v>52</v>
      </c>
      <c r="BE179">
        <v>4.7</v>
      </c>
      <c r="BF179">
        <v>2.2999999999999998</v>
      </c>
      <c r="BG179">
        <v>56.7</v>
      </c>
      <c r="BH179">
        <v>2.2999999999999998</v>
      </c>
      <c r="BI179">
        <v>10.1</v>
      </c>
      <c r="BJ179">
        <v>13</v>
      </c>
      <c r="BK179">
        <v>35</v>
      </c>
      <c r="BL179">
        <v>831610000</v>
      </c>
      <c r="BM179">
        <v>16425000</v>
      </c>
      <c r="BN179">
        <v>438300000</v>
      </c>
      <c r="BO179">
        <v>5902500</v>
      </c>
      <c r="BP179">
        <v>9381600</v>
      </c>
      <c r="BQ179">
        <v>183040000</v>
      </c>
      <c r="BR179">
        <v>8615100</v>
      </c>
      <c r="BS179">
        <v>21000000</v>
      </c>
      <c r="BT179">
        <v>28639000</v>
      </c>
      <c r="BU179">
        <v>120310000</v>
      </c>
      <c r="BV179">
        <v>31985000</v>
      </c>
      <c r="BW179">
        <v>631740</v>
      </c>
      <c r="BX179">
        <v>16858000</v>
      </c>
      <c r="BY179">
        <v>227020</v>
      </c>
      <c r="BZ179">
        <v>360830</v>
      </c>
      <c r="CA179">
        <v>7039900</v>
      </c>
      <c r="CB179">
        <v>331350</v>
      </c>
      <c r="CC179">
        <v>807670</v>
      </c>
      <c r="CD179">
        <v>1101500</v>
      </c>
      <c r="CE179">
        <v>4627300</v>
      </c>
      <c r="CF179">
        <v>0</v>
      </c>
      <c r="CG179">
        <v>128860000</v>
      </c>
      <c r="CH179">
        <v>6986400</v>
      </c>
      <c r="CI179">
        <v>0</v>
      </c>
      <c r="CJ179">
        <v>108140000</v>
      </c>
      <c r="CK179">
        <v>0</v>
      </c>
      <c r="CL179">
        <v>17040000</v>
      </c>
      <c r="CM179">
        <v>21346000</v>
      </c>
      <c r="CN179">
        <v>49452000</v>
      </c>
      <c r="CO179">
        <v>1</v>
      </c>
      <c r="CP179">
        <v>16</v>
      </c>
      <c r="CQ179">
        <v>1</v>
      </c>
      <c r="CR179">
        <v>1</v>
      </c>
      <c r="CS179">
        <v>14</v>
      </c>
      <c r="CT179">
        <v>1</v>
      </c>
      <c r="CU179">
        <v>2</v>
      </c>
      <c r="CV179">
        <v>4</v>
      </c>
      <c r="CW179">
        <v>9</v>
      </c>
      <c r="CX179">
        <v>49</v>
      </c>
      <c r="DB179">
        <v>177</v>
      </c>
      <c r="DC179" t="s">
        <v>1169</v>
      </c>
      <c r="DD179" t="s">
        <v>552</v>
      </c>
      <c r="DE179" t="s">
        <v>1170</v>
      </c>
      <c r="DF179" t="s">
        <v>1171</v>
      </c>
      <c r="DG179" t="s">
        <v>1172</v>
      </c>
      <c r="DH179" t="s">
        <v>1173</v>
      </c>
    </row>
    <row r="180" spans="1:114" x14ac:dyDescent="0.25">
      <c r="A180" t="s">
        <v>1174</v>
      </c>
      <c r="B180" t="s">
        <v>1174</v>
      </c>
      <c r="C180">
        <v>6</v>
      </c>
      <c r="D180">
        <v>6</v>
      </c>
      <c r="E180">
        <v>6</v>
      </c>
      <c r="F180" t="s">
        <v>1174</v>
      </c>
      <c r="G180">
        <v>1</v>
      </c>
      <c r="H180">
        <v>6</v>
      </c>
      <c r="I180">
        <v>6</v>
      </c>
      <c r="J180">
        <v>6</v>
      </c>
      <c r="K180">
        <v>0</v>
      </c>
      <c r="L180">
        <v>0</v>
      </c>
      <c r="M180">
        <v>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56</v>
      </c>
      <c r="AM180">
        <v>56</v>
      </c>
      <c r="AN180">
        <v>56</v>
      </c>
      <c r="AO180">
        <v>8.0604999999999993</v>
      </c>
      <c r="AP180">
        <v>75</v>
      </c>
      <c r="AQ180">
        <v>75</v>
      </c>
      <c r="AR180">
        <v>0</v>
      </c>
      <c r="AS180">
        <v>143.30000000000001</v>
      </c>
      <c r="AV180" t="s">
        <v>116</v>
      </c>
      <c r="BC180">
        <v>0</v>
      </c>
      <c r="BD180">
        <v>0</v>
      </c>
      <c r="BE180">
        <v>56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1254100000</v>
      </c>
      <c r="BM180">
        <v>0</v>
      </c>
      <c r="BN180">
        <v>0</v>
      </c>
      <c r="BO180">
        <v>1254100000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313530000</v>
      </c>
      <c r="BW180">
        <v>0</v>
      </c>
      <c r="BX180">
        <v>0</v>
      </c>
      <c r="BY180">
        <v>313530000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1164600000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14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14</v>
      </c>
      <c r="DB180">
        <v>178</v>
      </c>
      <c r="DC180" t="s">
        <v>1175</v>
      </c>
      <c r="DD180" t="s">
        <v>427</v>
      </c>
      <c r="DE180" t="s">
        <v>1176</v>
      </c>
      <c r="DF180" t="s">
        <v>1177</v>
      </c>
      <c r="DG180" t="s">
        <v>1178</v>
      </c>
      <c r="DH180" t="s">
        <v>1179</v>
      </c>
      <c r="DI180">
        <v>61</v>
      </c>
      <c r="DJ180">
        <v>41</v>
      </c>
    </row>
    <row r="181" spans="1:114" x14ac:dyDescent="0.25">
      <c r="A181" t="s">
        <v>1180</v>
      </c>
      <c r="B181" t="s">
        <v>1180</v>
      </c>
      <c r="C181">
        <v>3</v>
      </c>
      <c r="D181">
        <v>3</v>
      </c>
      <c r="E181">
        <v>3</v>
      </c>
      <c r="F181" t="s">
        <v>1180</v>
      </c>
      <c r="G181">
        <v>1</v>
      </c>
      <c r="H181">
        <v>3</v>
      </c>
      <c r="I181">
        <v>3</v>
      </c>
      <c r="J181">
        <v>3</v>
      </c>
      <c r="K181">
        <v>1</v>
      </c>
      <c r="L181">
        <v>3</v>
      </c>
      <c r="M181">
        <v>1</v>
      </c>
      <c r="N181">
        <v>2</v>
      </c>
      <c r="O181">
        <v>2</v>
      </c>
      <c r="P181">
        <v>1</v>
      </c>
      <c r="Q181">
        <v>3</v>
      </c>
      <c r="R181">
        <v>2</v>
      </c>
      <c r="S181">
        <v>1</v>
      </c>
      <c r="T181">
        <v>1</v>
      </c>
      <c r="U181">
        <v>3</v>
      </c>
      <c r="V181">
        <v>1</v>
      </c>
      <c r="W181">
        <v>2</v>
      </c>
      <c r="X181">
        <v>2</v>
      </c>
      <c r="Y181">
        <v>1</v>
      </c>
      <c r="Z181">
        <v>3</v>
      </c>
      <c r="AA181">
        <v>2</v>
      </c>
      <c r="AB181">
        <v>1</v>
      </c>
      <c r="AC181">
        <v>1</v>
      </c>
      <c r="AD181">
        <v>3</v>
      </c>
      <c r="AE181">
        <v>1</v>
      </c>
      <c r="AF181">
        <v>2</v>
      </c>
      <c r="AG181">
        <v>2</v>
      </c>
      <c r="AH181">
        <v>1</v>
      </c>
      <c r="AI181">
        <v>3</v>
      </c>
      <c r="AJ181">
        <v>2</v>
      </c>
      <c r="AK181">
        <v>1</v>
      </c>
      <c r="AL181">
        <v>4.7</v>
      </c>
      <c r="AM181">
        <v>4.7</v>
      </c>
      <c r="AN181">
        <v>4.7</v>
      </c>
      <c r="AO181">
        <v>135.75</v>
      </c>
      <c r="AP181">
        <v>1253</v>
      </c>
      <c r="AQ181">
        <v>1253</v>
      </c>
      <c r="AR181">
        <v>0</v>
      </c>
      <c r="AS181">
        <v>21.344999999999999</v>
      </c>
      <c r="AT181" t="s">
        <v>115</v>
      </c>
      <c r="AU181" t="s">
        <v>116</v>
      </c>
      <c r="AV181" t="s">
        <v>115</v>
      </c>
      <c r="AW181" t="s">
        <v>116</v>
      </c>
      <c r="AX181" t="s">
        <v>116</v>
      </c>
      <c r="AY181" t="s">
        <v>115</v>
      </c>
      <c r="AZ181" t="s">
        <v>116</v>
      </c>
      <c r="BA181" t="s">
        <v>115</v>
      </c>
      <c r="BB181" t="s">
        <v>116</v>
      </c>
      <c r="BC181">
        <v>1.2</v>
      </c>
      <c r="BD181">
        <v>4.7</v>
      </c>
      <c r="BE181">
        <v>1.2</v>
      </c>
      <c r="BF181">
        <v>3</v>
      </c>
      <c r="BG181">
        <v>3.5</v>
      </c>
      <c r="BH181">
        <v>1.2</v>
      </c>
      <c r="BI181">
        <v>4.7</v>
      </c>
      <c r="BJ181">
        <v>3</v>
      </c>
      <c r="BK181">
        <v>1.8</v>
      </c>
      <c r="BL181">
        <v>159220000</v>
      </c>
      <c r="BM181">
        <v>4997500</v>
      </c>
      <c r="BN181">
        <v>78766000</v>
      </c>
      <c r="BO181">
        <v>6066200</v>
      </c>
      <c r="BP181">
        <v>10275000</v>
      </c>
      <c r="BQ181">
        <v>11789000</v>
      </c>
      <c r="BR181">
        <v>2210800</v>
      </c>
      <c r="BS181">
        <v>8279400</v>
      </c>
      <c r="BT181">
        <v>6010100</v>
      </c>
      <c r="BU181">
        <v>30823000</v>
      </c>
      <c r="BV181">
        <v>2948500</v>
      </c>
      <c r="BW181">
        <v>92546</v>
      </c>
      <c r="BX181">
        <v>1458600</v>
      </c>
      <c r="BY181">
        <v>112340</v>
      </c>
      <c r="BZ181">
        <v>190280</v>
      </c>
      <c r="CA181">
        <v>218320</v>
      </c>
      <c r="CB181">
        <v>40942</v>
      </c>
      <c r="CC181">
        <v>153320</v>
      </c>
      <c r="CD181">
        <v>111300</v>
      </c>
      <c r="CE181">
        <v>570790</v>
      </c>
      <c r="CF181">
        <v>0</v>
      </c>
      <c r="CG181">
        <v>18875000</v>
      </c>
      <c r="CH181">
        <v>0</v>
      </c>
      <c r="CI181">
        <v>10979000</v>
      </c>
      <c r="CJ181">
        <v>10332000</v>
      </c>
      <c r="CK181">
        <v>0</v>
      </c>
      <c r="CL181">
        <v>7467100</v>
      </c>
      <c r="CM181">
        <v>0</v>
      </c>
      <c r="CN181">
        <v>0</v>
      </c>
      <c r="CO181">
        <v>0</v>
      </c>
      <c r="CP181">
        <v>2</v>
      </c>
      <c r="CQ181">
        <v>0</v>
      </c>
      <c r="CR181">
        <v>1</v>
      </c>
      <c r="CS181">
        <v>2</v>
      </c>
      <c r="CT181">
        <v>0</v>
      </c>
      <c r="CU181">
        <v>1</v>
      </c>
      <c r="CV181">
        <v>0</v>
      </c>
      <c r="CW181">
        <v>1</v>
      </c>
      <c r="CX181">
        <v>7</v>
      </c>
      <c r="DB181">
        <v>179</v>
      </c>
      <c r="DC181" t="s">
        <v>1181</v>
      </c>
      <c r="DD181" t="s">
        <v>175</v>
      </c>
      <c r="DE181" t="s">
        <v>1182</v>
      </c>
      <c r="DF181" t="s">
        <v>1183</v>
      </c>
      <c r="DG181" t="s">
        <v>1184</v>
      </c>
      <c r="DH181" t="s">
        <v>1185</v>
      </c>
    </row>
    <row r="182" spans="1:114" x14ac:dyDescent="0.25">
      <c r="A182" t="s">
        <v>1186</v>
      </c>
      <c r="B182" t="s">
        <v>1186</v>
      </c>
      <c r="C182">
        <v>5</v>
      </c>
      <c r="D182">
        <v>5</v>
      </c>
      <c r="E182">
        <v>5</v>
      </c>
      <c r="F182" t="s">
        <v>1186</v>
      </c>
      <c r="G182">
        <v>1</v>
      </c>
      <c r="H182">
        <v>5</v>
      </c>
      <c r="I182">
        <v>5</v>
      </c>
      <c r="J182">
        <v>5</v>
      </c>
      <c r="K182">
        <v>0</v>
      </c>
      <c r="L182">
        <v>4</v>
      </c>
      <c r="M182">
        <v>0</v>
      </c>
      <c r="N182">
        <v>0</v>
      </c>
      <c r="O182">
        <v>4</v>
      </c>
      <c r="P182">
        <v>0</v>
      </c>
      <c r="Q182">
        <v>0</v>
      </c>
      <c r="R182">
        <v>0</v>
      </c>
      <c r="S182">
        <v>3</v>
      </c>
      <c r="T182">
        <v>0</v>
      </c>
      <c r="U182">
        <v>4</v>
      </c>
      <c r="V182">
        <v>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3</v>
      </c>
      <c r="AC182">
        <v>0</v>
      </c>
      <c r="AD182">
        <v>4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0</v>
      </c>
      <c r="AK182">
        <v>3</v>
      </c>
      <c r="AL182">
        <v>14.9</v>
      </c>
      <c r="AM182">
        <v>14.9</v>
      </c>
      <c r="AN182">
        <v>14.9</v>
      </c>
      <c r="AO182">
        <v>61.345999999999997</v>
      </c>
      <c r="AP182">
        <v>569</v>
      </c>
      <c r="AQ182">
        <v>569</v>
      </c>
      <c r="AR182">
        <v>0</v>
      </c>
      <c r="AS182">
        <v>30.975000000000001</v>
      </c>
      <c r="AU182" t="s">
        <v>116</v>
      </c>
      <c r="AX182" t="s">
        <v>116</v>
      </c>
      <c r="BB182" t="s">
        <v>116</v>
      </c>
      <c r="BC182">
        <v>0</v>
      </c>
      <c r="BD182">
        <v>12.7</v>
      </c>
      <c r="BE182">
        <v>0</v>
      </c>
      <c r="BF182">
        <v>0</v>
      </c>
      <c r="BG182">
        <v>8.8000000000000007</v>
      </c>
      <c r="BH182">
        <v>0</v>
      </c>
      <c r="BI182">
        <v>0</v>
      </c>
      <c r="BJ182">
        <v>0</v>
      </c>
      <c r="BK182">
        <v>11.8</v>
      </c>
      <c r="BL182">
        <v>181890000</v>
      </c>
      <c r="BM182">
        <v>0</v>
      </c>
      <c r="BN182">
        <v>69233000</v>
      </c>
      <c r="BO182">
        <v>0</v>
      </c>
      <c r="BP182">
        <v>0</v>
      </c>
      <c r="BQ182">
        <v>54000000</v>
      </c>
      <c r="BR182">
        <v>0</v>
      </c>
      <c r="BS182">
        <v>0</v>
      </c>
      <c r="BT182">
        <v>0</v>
      </c>
      <c r="BU182">
        <v>58657000</v>
      </c>
      <c r="BV182">
        <v>6272100</v>
      </c>
      <c r="BW182">
        <v>0</v>
      </c>
      <c r="BX182">
        <v>2387300</v>
      </c>
      <c r="BY182">
        <v>0</v>
      </c>
      <c r="BZ182">
        <v>0</v>
      </c>
      <c r="CA182">
        <v>1862100</v>
      </c>
      <c r="CB182">
        <v>0</v>
      </c>
      <c r="CC182">
        <v>0</v>
      </c>
      <c r="CD182">
        <v>0</v>
      </c>
      <c r="CE182">
        <v>2022700</v>
      </c>
      <c r="CF182">
        <v>0</v>
      </c>
      <c r="CG182">
        <v>19498000</v>
      </c>
      <c r="CH182">
        <v>0</v>
      </c>
      <c r="CI182">
        <v>0</v>
      </c>
      <c r="CJ182">
        <v>32634000</v>
      </c>
      <c r="CK182">
        <v>0</v>
      </c>
      <c r="CL182">
        <v>0</v>
      </c>
      <c r="CM182">
        <v>0</v>
      </c>
      <c r="CN182">
        <v>22378000</v>
      </c>
      <c r="CO182">
        <v>0</v>
      </c>
      <c r="CP182">
        <v>5</v>
      </c>
      <c r="CQ182">
        <v>0</v>
      </c>
      <c r="CR182">
        <v>0</v>
      </c>
      <c r="CS182">
        <v>3</v>
      </c>
      <c r="CT182">
        <v>0</v>
      </c>
      <c r="CU182">
        <v>0</v>
      </c>
      <c r="CV182">
        <v>0</v>
      </c>
      <c r="CW182">
        <v>4</v>
      </c>
      <c r="CX182">
        <v>12</v>
      </c>
      <c r="DB182">
        <v>180</v>
      </c>
      <c r="DC182" t="s">
        <v>1187</v>
      </c>
      <c r="DD182" t="s">
        <v>568</v>
      </c>
      <c r="DE182" t="s">
        <v>1188</v>
      </c>
      <c r="DF182" t="s">
        <v>1189</v>
      </c>
      <c r="DG182" t="s">
        <v>1190</v>
      </c>
      <c r="DH182" t="s">
        <v>1191</v>
      </c>
    </row>
    <row r="183" spans="1:114" x14ac:dyDescent="0.25">
      <c r="A183" t="s">
        <v>1192</v>
      </c>
      <c r="B183" t="s">
        <v>1192</v>
      </c>
      <c r="C183">
        <v>3</v>
      </c>
      <c r="D183">
        <v>3</v>
      </c>
      <c r="E183">
        <v>3</v>
      </c>
      <c r="F183" t="s">
        <v>1192</v>
      </c>
      <c r="G183">
        <v>1</v>
      </c>
      <c r="H183">
        <v>3</v>
      </c>
      <c r="I183">
        <v>3</v>
      </c>
      <c r="J183">
        <v>3</v>
      </c>
      <c r="K183">
        <v>0</v>
      </c>
      <c r="L183">
        <v>3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3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3</v>
      </c>
      <c r="AC183">
        <v>0</v>
      </c>
      <c r="AD183">
        <v>3</v>
      </c>
      <c r="AE183">
        <v>0</v>
      </c>
      <c r="AF183">
        <v>0</v>
      </c>
      <c r="AG183">
        <v>2</v>
      </c>
      <c r="AH183">
        <v>0</v>
      </c>
      <c r="AI183">
        <v>0</v>
      </c>
      <c r="AJ183">
        <v>0</v>
      </c>
      <c r="AK183">
        <v>3</v>
      </c>
      <c r="AL183">
        <v>41.4</v>
      </c>
      <c r="AM183">
        <v>41.4</v>
      </c>
      <c r="AN183">
        <v>41.4</v>
      </c>
      <c r="AO183">
        <v>12.757</v>
      </c>
      <c r="AP183">
        <v>116</v>
      </c>
      <c r="AQ183">
        <v>116</v>
      </c>
      <c r="AR183">
        <v>0</v>
      </c>
      <c r="AS183">
        <v>40.844000000000001</v>
      </c>
      <c r="AU183" t="s">
        <v>116</v>
      </c>
      <c r="AX183" t="s">
        <v>116</v>
      </c>
      <c r="BB183" t="s">
        <v>116</v>
      </c>
      <c r="BC183">
        <v>0</v>
      </c>
      <c r="BD183">
        <v>41.4</v>
      </c>
      <c r="BE183">
        <v>0</v>
      </c>
      <c r="BF183">
        <v>0</v>
      </c>
      <c r="BG183">
        <v>29.3</v>
      </c>
      <c r="BH183">
        <v>0</v>
      </c>
      <c r="BI183">
        <v>0</v>
      </c>
      <c r="BJ183">
        <v>0</v>
      </c>
      <c r="BK183">
        <v>41.4</v>
      </c>
      <c r="BL183">
        <v>167430000</v>
      </c>
      <c r="BM183">
        <v>0</v>
      </c>
      <c r="BN183">
        <v>53070000</v>
      </c>
      <c r="BO183">
        <v>0</v>
      </c>
      <c r="BP183">
        <v>0</v>
      </c>
      <c r="BQ183">
        <v>24962000</v>
      </c>
      <c r="BR183">
        <v>0</v>
      </c>
      <c r="BS183">
        <v>0</v>
      </c>
      <c r="BT183">
        <v>0</v>
      </c>
      <c r="BU183">
        <v>89396000</v>
      </c>
      <c r="BV183">
        <v>41857000</v>
      </c>
      <c r="BW183">
        <v>0</v>
      </c>
      <c r="BX183">
        <v>13268000</v>
      </c>
      <c r="BY183">
        <v>0</v>
      </c>
      <c r="BZ183">
        <v>0</v>
      </c>
      <c r="CA183">
        <v>6240400</v>
      </c>
      <c r="CB183">
        <v>0</v>
      </c>
      <c r="CC183">
        <v>0</v>
      </c>
      <c r="CD183">
        <v>0</v>
      </c>
      <c r="CE183">
        <v>22349000</v>
      </c>
      <c r="CF183">
        <v>0</v>
      </c>
      <c r="CG183">
        <v>11191000</v>
      </c>
      <c r="CH183">
        <v>0</v>
      </c>
      <c r="CI183">
        <v>0</v>
      </c>
      <c r="CJ183">
        <v>28501000</v>
      </c>
      <c r="CK183">
        <v>0</v>
      </c>
      <c r="CL183">
        <v>0</v>
      </c>
      <c r="CM183">
        <v>0</v>
      </c>
      <c r="CN183">
        <v>21722000</v>
      </c>
      <c r="CO183">
        <v>0</v>
      </c>
      <c r="CP183">
        <v>3</v>
      </c>
      <c r="CQ183">
        <v>0</v>
      </c>
      <c r="CR183">
        <v>0</v>
      </c>
      <c r="CS183">
        <v>2</v>
      </c>
      <c r="CT183">
        <v>0</v>
      </c>
      <c r="CU183">
        <v>0</v>
      </c>
      <c r="CV183">
        <v>0</v>
      </c>
      <c r="CW183">
        <v>2</v>
      </c>
      <c r="CX183">
        <v>7</v>
      </c>
      <c r="DB183">
        <v>181</v>
      </c>
      <c r="DC183" t="s">
        <v>1193</v>
      </c>
      <c r="DD183" t="s">
        <v>175</v>
      </c>
      <c r="DE183" t="s">
        <v>1194</v>
      </c>
      <c r="DF183" t="s">
        <v>1195</v>
      </c>
      <c r="DG183" t="s">
        <v>1196</v>
      </c>
      <c r="DH183" t="s">
        <v>1197</v>
      </c>
    </row>
    <row r="184" spans="1:114" x14ac:dyDescent="0.25">
      <c r="A184" t="s">
        <v>1198</v>
      </c>
      <c r="B184" t="s">
        <v>1198</v>
      </c>
      <c r="C184">
        <v>2</v>
      </c>
      <c r="D184">
        <v>2</v>
      </c>
      <c r="E184">
        <v>2</v>
      </c>
      <c r="F184" t="s">
        <v>1198</v>
      </c>
      <c r="G184">
        <v>1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2</v>
      </c>
      <c r="V184">
        <v>0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2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1</v>
      </c>
      <c r="AL184">
        <v>60.3</v>
      </c>
      <c r="AM184">
        <v>60.3</v>
      </c>
      <c r="AN184">
        <v>60.3</v>
      </c>
      <c r="AO184">
        <v>6.3164999999999996</v>
      </c>
      <c r="AP184">
        <v>58</v>
      </c>
      <c r="AQ184">
        <v>58</v>
      </c>
      <c r="AR184">
        <v>0</v>
      </c>
      <c r="AS184">
        <v>68.397999999999996</v>
      </c>
      <c r="AU184" t="s">
        <v>116</v>
      </c>
      <c r="AX184" t="s">
        <v>116</v>
      </c>
      <c r="BB184" t="s">
        <v>116</v>
      </c>
      <c r="BC184">
        <v>0</v>
      </c>
      <c r="BD184">
        <v>60.3</v>
      </c>
      <c r="BE184">
        <v>0</v>
      </c>
      <c r="BF184">
        <v>0</v>
      </c>
      <c r="BG184">
        <v>60.3</v>
      </c>
      <c r="BH184">
        <v>0</v>
      </c>
      <c r="BI184">
        <v>0</v>
      </c>
      <c r="BJ184">
        <v>0</v>
      </c>
      <c r="BK184">
        <v>43.1</v>
      </c>
      <c r="BL184">
        <v>211390000</v>
      </c>
      <c r="BM184">
        <v>0</v>
      </c>
      <c r="BN184">
        <v>147500000</v>
      </c>
      <c r="BO184">
        <v>0</v>
      </c>
      <c r="BP184">
        <v>0</v>
      </c>
      <c r="BQ184">
        <v>54659000</v>
      </c>
      <c r="BR184">
        <v>0</v>
      </c>
      <c r="BS184">
        <v>0</v>
      </c>
      <c r="BT184">
        <v>0</v>
      </c>
      <c r="BU184">
        <v>9228100</v>
      </c>
      <c r="BV184">
        <v>52847000</v>
      </c>
      <c r="BW184">
        <v>0</v>
      </c>
      <c r="BX184">
        <v>36876000</v>
      </c>
      <c r="BY184">
        <v>0</v>
      </c>
      <c r="BZ184">
        <v>0</v>
      </c>
      <c r="CA184">
        <v>13665000</v>
      </c>
      <c r="CB184">
        <v>0</v>
      </c>
      <c r="CC184">
        <v>0</v>
      </c>
      <c r="CD184">
        <v>0</v>
      </c>
      <c r="CE184">
        <v>2307000</v>
      </c>
      <c r="CF184">
        <v>0</v>
      </c>
      <c r="CG184">
        <v>30598000</v>
      </c>
      <c r="CH184">
        <v>0</v>
      </c>
      <c r="CI184">
        <v>0</v>
      </c>
      <c r="CJ184">
        <v>45861000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2</v>
      </c>
      <c r="CQ184">
        <v>0</v>
      </c>
      <c r="CR184">
        <v>0</v>
      </c>
      <c r="CS184">
        <v>2</v>
      </c>
      <c r="CT184">
        <v>0</v>
      </c>
      <c r="CU184">
        <v>0</v>
      </c>
      <c r="CV184">
        <v>0</v>
      </c>
      <c r="CW184">
        <v>2</v>
      </c>
      <c r="CX184">
        <v>6</v>
      </c>
      <c r="DB184">
        <v>182</v>
      </c>
      <c r="DC184" t="s">
        <v>1199</v>
      </c>
      <c r="DD184" t="s">
        <v>335</v>
      </c>
      <c r="DE184" t="s">
        <v>1200</v>
      </c>
      <c r="DF184" t="s">
        <v>1201</v>
      </c>
      <c r="DG184" t="s">
        <v>1202</v>
      </c>
      <c r="DH184" t="s">
        <v>1203</v>
      </c>
    </row>
    <row r="185" spans="1:114" x14ac:dyDescent="0.25">
      <c r="A185" t="s">
        <v>1204</v>
      </c>
      <c r="B185" t="s">
        <v>1204</v>
      </c>
      <c r="C185" t="s">
        <v>756</v>
      </c>
      <c r="D185" t="s">
        <v>756</v>
      </c>
      <c r="E185" t="s">
        <v>756</v>
      </c>
      <c r="F185" t="s">
        <v>1204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12.3</v>
      </c>
      <c r="AM185">
        <v>12.3</v>
      </c>
      <c r="AN185">
        <v>12.3</v>
      </c>
      <c r="AO185">
        <v>42.280999999999999</v>
      </c>
      <c r="AP185">
        <v>373</v>
      </c>
      <c r="AQ185" t="s">
        <v>1205</v>
      </c>
      <c r="AR185">
        <v>0</v>
      </c>
      <c r="AS185">
        <v>37.618000000000002</v>
      </c>
      <c r="AU185" t="s">
        <v>116</v>
      </c>
      <c r="AX185" t="s">
        <v>116</v>
      </c>
      <c r="BC185">
        <v>0</v>
      </c>
      <c r="BD185">
        <v>12.3</v>
      </c>
      <c r="BE185">
        <v>0</v>
      </c>
      <c r="BF185">
        <v>0</v>
      </c>
      <c r="BG185">
        <v>12.3</v>
      </c>
      <c r="BH185">
        <v>0</v>
      </c>
      <c r="BI185">
        <v>0</v>
      </c>
      <c r="BJ185">
        <v>0</v>
      </c>
      <c r="BK185">
        <v>0</v>
      </c>
      <c r="BL185">
        <v>27615000</v>
      </c>
      <c r="BM185">
        <v>0</v>
      </c>
      <c r="BN185">
        <v>22757000</v>
      </c>
      <c r="BO185">
        <v>0</v>
      </c>
      <c r="BP185">
        <v>0</v>
      </c>
      <c r="BQ185">
        <v>4857700</v>
      </c>
      <c r="BR185">
        <v>0</v>
      </c>
      <c r="BS185">
        <v>0</v>
      </c>
      <c r="BT185">
        <v>0</v>
      </c>
      <c r="BU185">
        <v>0</v>
      </c>
      <c r="BV185">
        <v>1380800</v>
      </c>
      <c r="BW185">
        <v>0</v>
      </c>
      <c r="BX185">
        <v>1137900</v>
      </c>
      <c r="BY185">
        <v>0</v>
      </c>
      <c r="BZ185">
        <v>0</v>
      </c>
      <c r="CA185">
        <v>242880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6243500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0</v>
      </c>
      <c r="CR185">
        <v>0</v>
      </c>
      <c r="CS185">
        <v>2</v>
      </c>
      <c r="CT185">
        <v>0</v>
      </c>
      <c r="CU185">
        <v>0</v>
      </c>
      <c r="CV185">
        <v>0</v>
      </c>
      <c r="CW185">
        <v>0</v>
      </c>
      <c r="CX185">
        <v>3</v>
      </c>
      <c r="DB185">
        <v>183</v>
      </c>
      <c r="DC185" t="s">
        <v>1206</v>
      </c>
      <c r="DD185" t="s">
        <v>335</v>
      </c>
      <c r="DE185" t="s">
        <v>1207</v>
      </c>
      <c r="DF185" t="s">
        <v>1208</v>
      </c>
      <c r="DG185" t="s">
        <v>1209</v>
      </c>
      <c r="DH185" t="s">
        <v>1210</v>
      </c>
    </row>
    <row r="186" spans="1:114" x14ac:dyDescent="0.25">
      <c r="A186" t="s">
        <v>1211</v>
      </c>
      <c r="B186" t="s">
        <v>1211</v>
      </c>
      <c r="C186" t="s">
        <v>1212</v>
      </c>
      <c r="D186" t="s">
        <v>1212</v>
      </c>
      <c r="E186" t="s">
        <v>1212</v>
      </c>
      <c r="F186" t="s">
        <v>1211</v>
      </c>
      <c r="G186">
        <v>3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10.3</v>
      </c>
      <c r="AM186">
        <v>10.3</v>
      </c>
      <c r="AN186">
        <v>10.3</v>
      </c>
      <c r="AO186">
        <v>16.722000000000001</v>
      </c>
      <c r="AP186">
        <v>146</v>
      </c>
      <c r="AQ186" t="s">
        <v>1213</v>
      </c>
      <c r="AR186">
        <v>0</v>
      </c>
      <c r="AS186">
        <v>2.1932</v>
      </c>
      <c r="AY186" t="s">
        <v>115</v>
      </c>
      <c r="BB186" t="s">
        <v>116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10.3</v>
      </c>
      <c r="BI186">
        <v>0</v>
      </c>
      <c r="BJ186">
        <v>0</v>
      </c>
      <c r="BK186">
        <v>10.3</v>
      </c>
      <c r="BL186">
        <v>12942000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5586300</v>
      </c>
      <c r="BS186">
        <v>0</v>
      </c>
      <c r="BT186">
        <v>0</v>
      </c>
      <c r="BU186">
        <v>7355300</v>
      </c>
      <c r="BV186">
        <v>1617700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698290</v>
      </c>
      <c r="CC186">
        <v>0</v>
      </c>
      <c r="CD186">
        <v>0</v>
      </c>
      <c r="CE186">
        <v>919410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2502600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DB186">
        <v>184</v>
      </c>
      <c r="DC186">
        <v>3254</v>
      </c>
      <c r="DD186" t="b">
        <v>1</v>
      </c>
      <c r="DE186">
        <v>3317</v>
      </c>
      <c r="DF186" t="s">
        <v>1214</v>
      </c>
      <c r="DG186" t="s">
        <v>1215</v>
      </c>
      <c r="DH186">
        <v>10665</v>
      </c>
    </row>
    <row r="187" spans="1:114" x14ac:dyDescent="0.25">
      <c r="A187" t="s">
        <v>1216</v>
      </c>
      <c r="B187" t="s">
        <v>1216</v>
      </c>
      <c r="C187">
        <v>13</v>
      </c>
      <c r="D187">
        <v>13</v>
      </c>
      <c r="E187">
        <v>13</v>
      </c>
      <c r="F187" t="s">
        <v>1216</v>
      </c>
      <c r="G187">
        <v>1</v>
      </c>
      <c r="H187">
        <v>13</v>
      </c>
      <c r="I187">
        <v>13</v>
      </c>
      <c r="J187">
        <v>13</v>
      </c>
      <c r="K187">
        <v>5</v>
      </c>
      <c r="L187">
        <v>7</v>
      </c>
      <c r="M187">
        <v>10</v>
      </c>
      <c r="N187">
        <v>8</v>
      </c>
      <c r="O187">
        <v>2</v>
      </c>
      <c r="P187">
        <v>11</v>
      </c>
      <c r="Q187">
        <v>11</v>
      </c>
      <c r="R187">
        <v>11</v>
      </c>
      <c r="S187">
        <v>9</v>
      </c>
      <c r="T187">
        <v>5</v>
      </c>
      <c r="U187">
        <v>7</v>
      </c>
      <c r="V187">
        <v>10</v>
      </c>
      <c r="W187">
        <v>8</v>
      </c>
      <c r="X187">
        <v>2</v>
      </c>
      <c r="Y187">
        <v>11</v>
      </c>
      <c r="Z187">
        <v>11</v>
      </c>
      <c r="AA187">
        <v>11</v>
      </c>
      <c r="AB187">
        <v>9</v>
      </c>
      <c r="AC187">
        <v>5</v>
      </c>
      <c r="AD187">
        <v>7</v>
      </c>
      <c r="AE187">
        <v>10</v>
      </c>
      <c r="AF187">
        <v>8</v>
      </c>
      <c r="AG187">
        <v>2</v>
      </c>
      <c r="AH187">
        <v>11</v>
      </c>
      <c r="AI187">
        <v>11</v>
      </c>
      <c r="AJ187">
        <v>11</v>
      </c>
      <c r="AK187">
        <v>9</v>
      </c>
      <c r="AL187">
        <v>51.1</v>
      </c>
      <c r="AM187">
        <v>51.1</v>
      </c>
      <c r="AN187">
        <v>51.1</v>
      </c>
      <c r="AO187">
        <v>15.941000000000001</v>
      </c>
      <c r="AP187">
        <v>133</v>
      </c>
      <c r="AQ187">
        <v>133</v>
      </c>
      <c r="AR187">
        <v>0</v>
      </c>
      <c r="AS187">
        <v>23.058</v>
      </c>
      <c r="AT187" t="s">
        <v>116</v>
      </c>
      <c r="AU187" t="s">
        <v>116</v>
      </c>
      <c r="AV187" t="s">
        <v>116</v>
      </c>
      <c r="AW187" t="s">
        <v>116</v>
      </c>
      <c r="AX187" t="s">
        <v>115</v>
      </c>
      <c r="AY187" t="s">
        <v>116</v>
      </c>
      <c r="AZ187" t="s">
        <v>116</v>
      </c>
      <c r="BA187" t="s">
        <v>116</v>
      </c>
      <c r="BB187" t="s">
        <v>116</v>
      </c>
      <c r="BC187">
        <v>22.6</v>
      </c>
      <c r="BD187">
        <v>27.8</v>
      </c>
      <c r="BE187">
        <v>38.299999999999997</v>
      </c>
      <c r="BF187">
        <v>34.6</v>
      </c>
      <c r="BG187">
        <v>11.3</v>
      </c>
      <c r="BH187">
        <v>45.9</v>
      </c>
      <c r="BI187">
        <v>43.6</v>
      </c>
      <c r="BJ187">
        <v>39.799999999999997</v>
      </c>
      <c r="BK187">
        <v>33.799999999999997</v>
      </c>
      <c r="BL187">
        <v>1817000000</v>
      </c>
      <c r="BM187">
        <v>28008000</v>
      </c>
      <c r="BN187">
        <v>90384000</v>
      </c>
      <c r="BO187">
        <v>291370000</v>
      </c>
      <c r="BP187">
        <v>148690000</v>
      </c>
      <c r="BQ187">
        <v>15460000</v>
      </c>
      <c r="BR187">
        <v>690110000</v>
      </c>
      <c r="BS187">
        <v>128270000</v>
      </c>
      <c r="BT187">
        <v>247810000</v>
      </c>
      <c r="BU187">
        <v>176930000</v>
      </c>
      <c r="BV187">
        <v>227130000</v>
      </c>
      <c r="BW187">
        <v>3501000</v>
      </c>
      <c r="BX187">
        <v>11298000</v>
      </c>
      <c r="BY187">
        <v>36421000</v>
      </c>
      <c r="BZ187">
        <v>18586000</v>
      </c>
      <c r="CA187">
        <v>1932500</v>
      </c>
      <c r="CB187">
        <v>86263000</v>
      </c>
      <c r="CC187">
        <v>16034000</v>
      </c>
      <c r="CD187">
        <v>30976000</v>
      </c>
      <c r="CE187">
        <v>22117000</v>
      </c>
      <c r="CF187">
        <v>52724000</v>
      </c>
      <c r="CG187">
        <v>39144000</v>
      </c>
      <c r="CH187">
        <v>295750000</v>
      </c>
      <c r="CI187">
        <v>122170000</v>
      </c>
      <c r="CJ187">
        <v>46088000</v>
      </c>
      <c r="CK187">
        <v>458530000</v>
      </c>
      <c r="CL187">
        <v>83198000</v>
      </c>
      <c r="CM187">
        <v>203970000</v>
      </c>
      <c r="CN187">
        <v>76514000</v>
      </c>
      <c r="CO187">
        <v>1</v>
      </c>
      <c r="CP187">
        <v>2</v>
      </c>
      <c r="CQ187">
        <v>7</v>
      </c>
      <c r="CR187">
        <v>2</v>
      </c>
      <c r="CS187">
        <v>0</v>
      </c>
      <c r="CT187">
        <v>8</v>
      </c>
      <c r="CU187">
        <v>4</v>
      </c>
      <c r="CV187">
        <v>8</v>
      </c>
      <c r="CW187">
        <v>7</v>
      </c>
      <c r="CX187">
        <v>39</v>
      </c>
      <c r="DB187">
        <v>185</v>
      </c>
      <c r="DC187" t="s">
        <v>1217</v>
      </c>
      <c r="DD187" t="s">
        <v>917</v>
      </c>
      <c r="DE187" t="s">
        <v>1218</v>
      </c>
      <c r="DF187" t="s">
        <v>1219</v>
      </c>
      <c r="DG187" t="s">
        <v>1220</v>
      </c>
      <c r="DH187" t="s">
        <v>1221</v>
      </c>
    </row>
    <row r="188" spans="1:114" x14ac:dyDescent="0.25">
      <c r="A188" t="s">
        <v>1222</v>
      </c>
      <c r="B188" t="s">
        <v>1222</v>
      </c>
      <c r="C188">
        <v>23</v>
      </c>
      <c r="D188">
        <v>23</v>
      </c>
      <c r="E188">
        <v>23</v>
      </c>
      <c r="F188" t="s">
        <v>1222</v>
      </c>
      <c r="G188">
        <v>1</v>
      </c>
      <c r="H188">
        <v>23</v>
      </c>
      <c r="I188">
        <v>23</v>
      </c>
      <c r="J188">
        <v>23</v>
      </c>
      <c r="K188">
        <v>20</v>
      </c>
      <c r="L188">
        <v>20</v>
      </c>
      <c r="M188">
        <v>22</v>
      </c>
      <c r="N188">
        <v>21</v>
      </c>
      <c r="O188">
        <v>9</v>
      </c>
      <c r="P188">
        <v>21</v>
      </c>
      <c r="Q188">
        <v>23</v>
      </c>
      <c r="R188">
        <v>20</v>
      </c>
      <c r="S188">
        <v>22</v>
      </c>
      <c r="T188">
        <v>20</v>
      </c>
      <c r="U188">
        <v>20</v>
      </c>
      <c r="V188">
        <v>22</v>
      </c>
      <c r="W188">
        <v>21</v>
      </c>
      <c r="X188">
        <v>9</v>
      </c>
      <c r="Y188">
        <v>21</v>
      </c>
      <c r="Z188">
        <v>23</v>
      </c>
      <c r="AA188">
        <v>20</v>
      </c>
      <c r="AB188">
        <v>22</v>
      </c>
      <c r="AC188">
        <v>20</v>
      </c>
      <c r="AD188">
        <v>20</v>
      </c>
      <c r="AE188">
        <v>22</v>
      </c>
      <c r="AF188">
        <v>21</v>
      </c>
      <c r="AG188">
        <v>9</v>
      </c>
      <c r="AH188">
        <v>21</v>
      </c>
      <c r="AI188">
        <v>23</v>
      </c>
      <c r="AJ188">
        <v>20</v>
      </c>
      <c r="AK188">
        <v>22</v>
      </c>
      <c r="AL188">
        <v>66.2</v>
      </c>
      <c r="AM188">
        <v>66.2</v>
      </c>
      <c r="AN188">
        <v>66.2</v>
      </c>
      <c r="AO188">
        <v>18.559999999999999</v>
      </c>
      <c r="AP188">
        <v>160</v>
      </c>
      <c r="AQ188">
        <v>160</v>
      </c>
      <c r="AR188">
        <v>0</v>
      </c>
      <c r="AS188">
        <v>153.72999999999999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>
        <v>60.6</v>
      </c>
      <c r="BD188">
        <v>61.2</v>
      </c>
      <c r="BE188">
        <v>62.5</v>
      </c>
      <c r="BF188">
        <v>61.2</v>
      </c>
      <c r="BG188">
        <v>38.799999999999997</v>
      </c>
      <c r="BH188">
        <v>62.5</v>
      </c>
      <c r="BI188">
        <v>66.2</v>
      </c>
      <c r="BJ188">
        <v>61.2</v>
      </c>
      <c r="BK188">
        <v>66.2</v>
      </c>
      <c r="BL188">
        <v>35394000000</v>
      </c>
      <c r="BM188">
        <v>1646900000</v>
      </c>
      <c r="BN188">
        <v>1629600000</v>
      </c>
      <c r="BO188">
        <v>6786300000</v>
      </c>
      <c r="BP188">
        <v>1297600000</v>
      </c>
      <c r="BQ188">
        <v>50821000</v>
      </c>
      <c r="BR188">
        <v>10082000000</v>
      </c>
      <c r="BS188">
        <v>4152500000</v>
      </c>
      <c r="BT188">
        <v>5731000000</v>
      </c>
      <c r="BU188">
        <v>4017300000</v>
      </c>
      <c r="BV188">
        <v>5899000000</v>
      </c>
      <c r="BW188">
        <v>274480000</v>
      </c>
      <c r="BX188">
        <v>271600000</v>
      </c>
      <c r="BY188">
        <v>1131100000</v>
      </c>
      <c r="BZ188">
        <v>216260000</v>
      </c>
      <c r="CA188">
        <v>8470100</v>
      </c>
      <c r="CB188">
        <v>1680300000</v>
      </c>
      <c r="CC188">
        <v>692080000</v>
      </c>
      <c r="CD188">
        <v>955170000</v>
      </c>
      <c r="CE188">
        <v>669550000</v>
      </c>
      <c r="CF188">
        <v>2371200000</v>
      </c>
      <c r="CG188">
        <v>468190000</v>
      </c>
      <c r="CH188">
        <v>7422100000</v>
      </c>
      <c r="CI188">
        <v>1266100000</v>
      </c>
      <c r="CJ188">
        <v>50347000</v>
      </c>
      <c r="CK188">
        <v>6812900000</v>
      </c>
      <c r="CL188">
        <v>3577700000</v>
      </c>
      <c r="CM188">
        <v>4401700000</v>
      </c>
      <c r="CN188">
        <v>1412400000</v>
      </c>
      <c r="CO188">
        <v>22</v>
      </c>
      <c r="CP188">
        <v>19</v>
      </c>
      <c r="CQ188">
        <v>28</v>
      </c>
      <c r="CR188">
        <v>15</v>
      </c>
      <c r="CS188">
        <v>3</v>
      </c>
      <c r="CT188">
        <v>23</v>
      </c>
      <c r="CU188">
        <v>26</v>
      </c>
      <c r="CV188">
        <v>19</v>
      </c>
      <c r="CW188">
        <v>25</v>
      </c>
      <c r="CX188">
        <v>180</v>
      </c>
      <c r="DB188">
        <v>186</v>
      </c>
      <c r="DC188" t="s">
        <v>1223</v>
      </c>
      <c r="DD188" t="s">
        <v>1224</v>
      </c>
      <c r="DE188" t="s">
        <v>1225</v>
      </c>
      <c r="DF188" t="s">
        <v>1226</v>
      </c>
      <c r="DG188" t="s">
        <v>1227</v>
      </c>
      <c r="DH188" t="s">
        <v>1228</v>
      </c>
    </row>
    <row r="189" spans="1:114" x14ac:dyDescent="0.25">
      <c r="A189" t="s">
        <v>1229</v>
      </c>
      <c r="B189" t="s">
        <v>1229</v>
      </c>
      <c r="C189">
        <v>12</v>
      </c>
      <c r="D189">
        <v>1</v>
      </c>
      <c r="E189">
        <v>1</v>
      </c>
      <c r="F189" t="s">
        <v>1229</v>
      </c>
      <c r="G189">
        <v>1</v>
      </c>
      <c r="H189">
        <v>12</v>
      </c>
      <c r="I189">
        <v>1</v>
      </c>
      <c r="J189">
        <v>1</v>
      </c>
      <c r="K189">
        <v>6</v>
      </c>
      <c r="L189">
        <v>3</v>
      </c>
      <c r="M189">
        <v>2</v>
      </c>
      <c r="N189">
        <v>2</v>
      </c>
      <c r="O189">
        <v>1</v>
      </c>
      <c r="P189">
        <v>1</v>
      </c>
      <c r="Q189">
        <v>8</v>
      </c>
      <c r="R189">
        <v>12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11.5</v>
      </c>
      <c r="AM189">
        <v>2.1</v>
      </c>
      <c r="AN189">
        <v>2.1</v>
      </c>
      <c r="AO189">
        <v>132.1</v>
      </c>
      <c r="AP189">
        <v>1239</v>
      </c>
      <c r="AQ189">
        <v>1239</v>
      </c>
      <c r="AR189">
        <v>0</v>
      </c>
      <c r="AS189">
        <v>12.936</v>
      </c>
      <c r="AT189" t="s">
        <v>115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116</v>
      </c>
      <c r="BB189" t="s">
        <v>115</v>
      </c>
      <c r="BC189">
        <v>7.4</v>
      </c>
      <c r="BD189">
        <v>3.5</v>
      </c>
      <c r="BE189">
        <v>1.9</v>
      </c>
      <c r="BF189">
        <v>1.9</v>
      </c>
      <c r="BG189">
        <v>1.1000000000000001</v>
      </c>
      <c r="BH189">
        <v>0.7</v>
      </c>
      <c r="BI189">
        <v>9.5</v>
      </c>
      <c r="BJ189">
        <v>11.5</v>
      </c>
      <c r="BK189">
        <v>6.8</v>
      </c>
      <c r="BL189">
        <v>73519000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13321000</v>
      </c>
      <c r="BT189">
        <v>60197000</v>
      </c>
      <c r="BU189">
        <v>0</v>
      </c>
      <c r="BV189">
        <v>1598200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289600</v>
      </c>
      <c r="CD189">
        <v>1308600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49316000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1</v>
      </c>
      <c r="CW189">
        <v>0</v>
      </c>
      <c r="CX189">
        <v>1</v>
      </c>
      <c r="DB189">
        <v>187</v>
      </c>
      <c r="DC189" t="s">
        <v>1230</v>
      </c>
      <c r="DD189" t="s">
        <v>1231</v>
      </c>
      <c r="DE189" t="s">
        <v>1232</v>
      </c>
      <c r="DF189" t="s">
        <v>1233</v>
      </c>
      <c r="DG189" t="s">
        <v>1234</v>
      </c>
      <c r="DH189" t="s">
        <v>1235</v>
      </c>
    </row>
    <row r="190" spans="1:114" x14ac:dyDescent="0.25">
      <c r="A190" t="s">
        <v>1236</v>
      </c>
      <c r="B190" t="s">
        <v>1236</v>
      </c>
      <c r="C190" t="s">
        <v>1237</v>
      </c>
      <c r="D190" t="s">
        <v>1237</v>
      </c>
      <c r="E190" t="s">
        <v>1237</v>
      </c>
      <c r="F190" t="s">
        <v>1236</v>
      </c>
      <c r="G190">
        <v>2</v>
      </c>
      <c r="H190">
        <v>6</v>
      </c>
      <c r="I190">
        <v>6</v>
      </c>
      <c r="J190">
        <v>6</v>
      </c>
      <c r="K190">
        <v>0</v>
      </c>
      <c r="L190">
        <v>3</v>
      </c>
      <c r="M190">
        <v>0</v>
      </c>
      <c r="N190">
        <v>0</v>
      </c>
      <c r="O190">
        <v>5</v>
      </c>
      <c r="P190">
        <v>0</v>
      </c>
      <c r="Q190">
        <v>0</v>
      </c>
      <c r="R190">
        <v>0</v>
      </c>
      <c r="S190">
        <v>4</v>
      </c>
      <c r="T190">
        <v>0</v>
      </c>
      <c r="U190">
        <v>3</v>
      </c>
      <c r="V190">
        <v>0</v>
      </c>
      <c r="W190">
        <v>0</v>
      </c>
      <c r="X190">
        <v>5</v>
      </c>
      <c r="Y190">
        <v>0</v>
      </c>
      <c r="Z190">
        <v>0</v>
      </c>
      <c r="AA190">
        <v>0</v>
      </c>
      <c r="AB190">
        <v>4</v>
      </c>
      <c r="AC190">
        <v>0</v>
      </c>
      <c r="AD190">
        <v>3</v>
      </c>
      <c r="AE190">
        <v>0</v>
      </c>
      <c r="AF190">
        <v>0</v>
      </c>
      <c r="AG190">
        <v>5</v>
      </c>
      <c r="AH190">
        <v>0</v>
      </c>
      <c r="AI190">
        <v>0</v>
      </c>
      <c r="AJ190">
        <v>0</v>
      </c>
      <c r="AK190">
        <v>4</v>
      </c>
      <c r="AL190">
        <v>15.3</v>
      </c>
      <c r="AM190">
        <v>15.3</v>
      </c>
      <c r="AN190">
        <v>15.3</v>
      </c>
      <c r="AO190">
        <v>52.305</v>
      </c>
      <c r="AP190">
        <v>470</v>
      </c>
      <c r="AQ190" t="s">
        <v>1238</v>
      </c>
      <c r="AR190">
        <v>0</v>
      </c>
      <c r="AS190">
        <v>20.238</v>
      </c>
      <c r="AU190" t="s">
        <v>116</v>
      </c>
      <c r="AX190" t="s">
        <v>116</v>
      </c>
      <c r="BB190" t="s">
        <v>116</v>
      </c>
      <c r="BC190">
        <v>0</v>
      </c>
      <c r="BD190">
        <v>8.1</v>
      </c>
      <c r="BE190">
        <v>0</v>
      </c>
      <c r="BF190">
        <v>0</v>
      </c>
      <c r="BG190">
        <v>13.4</v>
      </c>
      <c r="BH190">
        <v>0</v>
      </c>
      <c r="BI190">
        <v>0</v>
      </c>
      <c r="BJ190">
        <v>0</v>
      </c>
      <c r="BK190">
        <v>8.6999999999999993</v>
      </c>
      <c r="BL190">
        <v>207290000</v>
      </c>
      <c r="BM190">
        <v>0</v>
      </c>
      <c r="BN190">
        <v>107110000</v>
      </c>
      <c r="BO190">
        <v>0</v>
      </c>
      <c r="BP190">
        <v>0</v>
      </c>
      <c r="BQ190">
        <v>17590000</v>
      </c>
      <c r="BR190">
        <v>0</v>
      </c>
      <c r="BS190">
        <v>0</v>
      </c>
      <c r="BT190">
        <v>0</v>
      </c>
      <c r="BU190">
        <v>82599000</v>
      </c>
      <c r="BV190">
        <v>9012800</v>
      </c>
      <c r="BW190">
        <v>0</v>
      </c>
      <c r="BX190">
        <v>4656800</v>
      </c>
      <c r="BY190">
        <v>0</v>
      </c>
      <c r="BZ190">
        <v>0</v>
      </c>
      <c r="CA190">
        <v>764790</v>
      </c>
      <c r="CB190">
        <v>0</v>
      </c>
      <c r="CC190">
        <v>0</v>
      </c>
      <c r="CD190">
        <v>0</v>
      </c>
      <c r="CE190">
        <v>3591200</v>
      </c>
      <c r="CF190">
        <v>0</v>
      </c>
      <c r="CG190">
        <v>33429000</v>
      </c>
      <c r="CH190">
        <v>0</v>
      </c>
      <c r="CI190">
        <v>0</v>
      </c>
      <c r="CJ190">
        <v>11703000</v>
      </c>
      <c r="CK190">
        <v>0</v>
      </c>
      <c r="CL190">
        <v>0</v>
      </c>
      <c r="CM190">
        <v>0</v>
      </c>
      <c r="CN190">
        <v>23939000</v>
      </c>
      <c r="CO190">
        <v>0</v>
      </c>
      <c r="CP190">
        <v>3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2</v>
      </c>
      <c r="CX190">
        <v>6</v>
      </c>
      <c r="DB190">
        <v>188</v>
      </c>
      <c r="DC190" t="s">
        <v>1239</v>
      </c>
      <c r="DD190" t="s">
        <v>427</v>
      </c>
      <c r="DE190" t="s">
        <v>1240</v>
      </c>
      <c r="DF190" t="s">
        <v>1241</v>
      </c>
      <c r="DG190" t="s">
        <v>1242</v>
      </c>
      <c r="DH190" t="s">
        <v>1243</v>
      </c>
    </row>
    <row r="191" spans="1:114" x14ac:dyDescent="0.25">
      <c r="A191" t="s">
        <v>1244</v>
      </c>
      <c r="B191" t="s">
        <v>1244</v>
      </c>
      <c r="C191">
        <v>4</v>
      </c>
      <c r="D191">
        <v>1</v>
      </c>
      <c r="E191">
        <v>1</v>
      </c>
      <c r="F191" t="s">
        <v>1244</v>
      </c>
      <c r="G191">
        <v>1</v>
      </c>
      <c r="H191">
        <v>4</v>
      </c>
      <c r="I191">
        <v>1</v>
      </c>
      <c r="J191">
        <v>1</v>
      </c>
      <c r="K191">
        <v>2</v>
      </c>
      <c r="L191">
        <v>3</v>
      </c>
      <c r="M191">
        <v>2</v>
      </c>
      <c r="N191">
        <v>2</v>
      </c>
      <c r="O191">
        <v>1</v>
      </c>
      <c r="P191">
        <v>3</v>
      </c>
      <c r="Q191">
        <v>3</v>
      </c>
      <c r="R191">
        <v>3</v>
      </c>
      <c r="S191">
        <v>4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25.2</v>
      </c>
      <c r="AM191">
        <v>11.9</v>
      </c>
      <c r="AN191">
        <v>11.9</v>
      </c>
      <c r="AO191">
        <v>24.12</v>
      </c>
      <c r="AP191">
        <v>226</v>
      </c>
      <c r="AQ191">
        <v>226</v>
      </c>
      <c r="AR191">
        <v>0</v>
      </c>
      <c r="AS191">
        <v>6.5056000000000003</v>
      </c>
      <c r="AT191" t="s">
        <v>115</v>
      </c>
      <c r="AU191" t="s">
        <v>116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>
        <v>11.5</v>
      </c>
      <c r="BD191">
        <v>25.2</v>
      </c>
      <c r="BE191">
        <v>11.5</v>
      </c>
      <c r="BF191">
        <v>11.5</v>
      </c>
      <c r="BG191">
        <v>3.5</v>
      </c>
      <c r="BH191">
        <v>13.3</v>
      </c>
      <c r="BI191">
        <v>13.3</v>
      </c>
      <c r="BJ191">
        <v>13.3</v>
      </c>
      <c r="BK191">
        <v>25.2</v>
      </c>
      <c r="BL191">
        <v>9799600</v>
      </c>
      <c r="BM191">
        <v>0</v>
      </c>
      <c r="BN191">
        <v>3606900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6192700</v>
      </c>
      <c r="BV191">
        <v>890870</v>
      </c>
      <c r="BW191">
        <v>0</v>
      </c>
      <c r="BX191">
        <v>327900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562970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2107100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DB191">
        <v>189</v>
      </c>
      <c r="DC191" t="s">
        <v>1245</v>
      </c>
      <c r="DD191" t="s">
        <v>1246</v>
      </c>
      <c r="DE191" t="s">
        <v>1247</v>
      </c>
      <c r="DF191" t="s">
        <v>1248</v>
      </c>
      <c r="DG191" t="s">
        <v>1249</v>
      </c>
      <c r="DH191" t="s">
        <v>1250</v>
      </c>
    </row>
    <row r="192" spans="1:114" x14ac:dyDescent="0.25">
      <c r="A192" t="s">
        <v>1251</v>
      </c>
      <c r="B192" t="s">
        <v>1251</v>
      </c>
      <c r="C192">
        <v>2</v>
      </c>
      <c r="D192">
        <v>2</v>
      </c>
      <c r="E192">
        <v>2</v>
      </c>
      <c r="F192" t="s">
        <v>1251</v>
      </c>
      <c r="G192">
        <v>1</v>
      </c>
      <c r="H192">
        <v>2</v>
      </c>
      <c r="I192">
        <v>2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1</v>
      </c>
      <c r="AJ192">
        <v>0</v>
      </c>
      <c r="AK192">
        <v>0</v>
      </c>
      <c r="AL192">
        <v>4.4000000000000004</v>
      </c>
      <c r="AM192">
        <v>4.4000000000000004</v>
      </c>
      <c r="AN192">
        <v>4.4000000000000004</v>
      </c>
      <c r="AO192">
        <v>93.361000000000004</v>
      </c>
      <c r="AP192">
        <v>833</v>
      </c>
      <c r="AQ192">
        <v>833</v>
      </c>
      <c r="AR192">
        <v>1.4940000000000001E-3</v>
      </c>
      <c r="AS192">
        <v>1.4986999999999999</v>
      </c>
      <c r="AX192" t="s">
        <v>116</v>
      </c>
      <c r="AZ192" t="s">
        <v>116</v>
      </c>
      <c r="BC192">
        <v>0</v>
      </c>
      <c r="BD192">
        <v>0</v>
      </c>
      <c r="BE192">
        <v>0</v>
      </c>
      <c r="BF192">
        <v>0</v>
      </c>
      <c r="BG192">
        <v>3.1</v>
      </c>
      <c r="BH192">
        <v>0</v>
      </c>
      <c r="BI192">
        <v>1.3</v>
      </c>
      <c r="BJ192">
        <v>0</v>
      </c>
      <c r="BK192">
        <v>0</v>
      </c>
      <c r="BL192">
        <v>2252900</v>
      </c>
      <c r="BM192">
        <v>0</v>
      </c>
      <c r="BN192">
        <v>0</v>
      </c>
      <c r="BO192">
        <v>0</v>
      </c>
      <c r="BP192">
        <v>0</v>
      </c>
      <c r="BQ192">
        <v>2252900</v>
      </c>
      <c r="BR192">
        <v>0</v>
      </c>
      <c r="BS192">
        <v>0</v>
      </c>
      <c r="BT192">
        <v>0</v>
      </c>
      <c r="BU192">
        <v>0</v>
      </c>
      <c r="BV192">
        <v>57767</v>
      </c>
      <c r="BW192">
        <v>0</v>
      </c>
      <c r="BX192">
        <v>0</v>
      </c>
      <c r="BY192">
        <v>0</v>
      </c>
      <c r="BZ192">
        <v>0</v>
      </c>
      <c r="CA192">
        <v>57767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1483500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1</v>
      </c>
      <c r="DB192">
        <v>190</v>
      </c>
      <c r="DC192" t="s">
        <v>1252</v>
      </c>
      <c r="DD192" t="s">
        <v>335</v>
      </c>
      <c r="DE192" t="s">
        <v>1253</v>
      </c>
      <c r="DF192" t="s">
        <v>1254</v>
      </c>
      <c r="DG192" t="s">
        <v>1255</v>
      </c>
      <c r="DH192" t="s">
        <v>1255</v>
      </c>
    </row>
    <row r="193" spans="1:114" x14ac:dyDescent="0.25">
      <c r="A193" t="s">
        <v>1256</v>
      </c>
      <c r="B193" t="s">
        <v>1256</v>
      </c>
      <c r="C193">
        <v>2</v>
      </c>
      <c r="D193">
        <v>2</v>
      </c>
      <c r="E193">
        <v>2</v>
      </c>
      <c r="F193" t="s">
        <v>1256</v>
      </c>
      <c r="G193">
        <v>1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1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2</v>
      </c>
      <c r="AI193">
        <v>2</v>
      </c>
      <c r="AJ193">
        <v>1</v>
      </c>
      <c r="AK193">
        <v>2</v>
      </c>
      <c r="AL193">
        <v>15.7</v>
      </c>
      <c r="AM193">
        <v>15.7</v>
      </c>
      <c r="AN193">
        <v>15.7</v>
      </c>
      <c r="AO193">
        <v>13.082000000000001</v>
      </c>
      <c r="AP193">
        <v>121</v>
      </c>
      <c r="AQ193">
        <v>121</v>
      </c>
      <c r="AR193">
        <v>0</v>
      </c>
      <c r="AS193">
        <v>28.725000000000001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>
        <v>15.7</v>
      </c>
      <c r="BD193">
        <v>15.7</v>
      </c>
      <c r="BE193">
        <v>15.7</v>
      </c>
      <c r="BF193">
        <v>15.7</v>
      </c>
      <c r="BG193">
        <v>15.7</v>
      </c>
      <c r="BH193">
        <v>15.7</v>
      </c>
      <c r="BI193">
        <v>15.7</v>
      </c>
      <c r="BJ193">
        <v>9.1</v>
      </c>
      <c r="BK193">
        <v>15.7</v>
      </c>
      <c r="BL193">
        <v>597540000</v>
      </c>
      <c r="BM193">
        <v>30722000</v>
      </c>
      <c r="BN193">
        <v>210380000</v>
      </c>
      <c r="BO193">
        <v>24359000</v>
      </c>
      <c r="BP193">
        <v>13158000</v>
      </c>
      <c r="BQ193">
        <v>118440000</v>
      </c>
      <c r="BR193">
        <v>27864000</v>
      </c>
      <c r="BS193">
        <v>66279000</v>
      </c>
      <c r="BT193">
        <v>15954000</v>
      </c>
      <c r="BU193">
        <v>90386000</v>
      </c>
      <c r="BV193">
        <v>59754000</v>
      </c>
      <c r="BW193">
        <v>3072200</v>
      </c>
      <c r="BX193">
        <v>21038000</v>
      </c>
      <c r="BY193">
        <v>2435900</v>
      </c>
      <c r="BZ193">
        <v>1315800</v>
      </c>
      <c r="CA193">
        <v>11844000</v>
      </c>
      <c r="CB193">
        <v>2786400</v>
      </c>
      <c r="CC193">
        <v>6627900</v>
      </c>
      <c r="CD193">
        <v>1595400</v>
      </c>
      <c r="CE193">
        <v>9038600</v>
      </c>
      <c r="CF193">
        <v>28405000</v>
      </c>
      <c r="CG193">
        <v>45592000</v>
      </c>
      <c r="CH193">
        <v>22002000</v>
      </c>
      <c r="CI193">
        <v>18908000</v>
      </c>
      <c r="CJ193">
        <v>43878000</v>
      </c>
      <c r="CK193">
        <v>24805000</v>
      </c>
      <c r="CL193">
        <v>84597000</v>
      </c>
      <c r="CM193">
        <v>26650000</v>
      </c>
      <c r="CN193">
        <v>46491000</v>
      </c>
      <c r="CO193">
        <v>2</v>
      </c>
      <c r="CP193">
        <v>3</v>
      </c>
      <c r="CQ193">
        <v>1</v>
      </c>
      <c r="CR193">
        <v>1</v>
      </c>
      <c r="CS193">
        <v>3</v>
      </c>
      <c r="CT193">
        <v>2</v>
      </c>
      <c r="CU193">
        <v>3</v>
      </c>
      <c r="CV193">
        <v>2</v>
      </c>
      <c r="CW193">
        <v>3</v>
      </c>
      <c r="CX193">
        <v>20</v>
      </c>
      <c r="DB193">
        <v>191</v>
      </c>
      <c r="DC193" t="s">
        <v>1257</v>
      </c>
      <c r="DD193" t="s">
        <v>335</v>
      </c>
      <c r="DE193" t="s">
        <v>1258</v>
      </c>
      <c r="DF193" t="s">
        <v>1259</v>
      </c>
      <c r="DG193" t="s">
        <v>1260</v>
      </c>
      <c r="DH193" t="s">
        <v>1261</v>
      </c>
    </row>
    <row r="194" spans="1:114" x14ac:dyDescent="0.25">
      <c r="A194" t="s">
        <v>1262</v>
      </c>
      <c r="B194" t="s">
        <v>1262</v>
      </c>
      <c r="C194" t="s">
        <v>1263</v>
      </c>
      <c r="D194" t="s">
        <v>1264</v>
      </c>
      <c r="E194" t="s">
        <v>1264</v>
      </c>
      <c r="F194" t="s">
        <v>1262</v>
      </c>
      <c r="G194">
        <v>2</v>
      </c>
      <c r="H194">
        <v>5</v>
      </c>
      <c r="I194">
        <v>4</v>
      </c>
      <c r="J194">
        <v>4</v>
      </c>
      <c r="K194">
        <v>0</v>
      </c>
      <c r="L194">
        <v>0</v>
      </c>
      <c r="M194">
        <v>4</v>
      </c>
      <c r="N194">
        <v>0</v>
      </c>
      <c r="O194">
        <v>0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</v>
      </c>
      <c r="W194">
        <v>0</v>
      </c>
      <c r="X194">
        <v>0</v>
      </c>
      <c r="Y194">
        <v>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0</v>
      </c>
      <c r="AG194">
        <v>0</v>
      </c>
      <c r="AH194">
        <v>4</v>
      </c>
      <c r="AI194">
        <v>0</v>
      </c>
      <c r="AJ194">
        <v>0</v>
      </c>
      <c r="AK194">
        <v>0</v>
      </c>
      <c r="AL194">
        <v>31.9</v>
      </c>
      <c r="AM194">
        <v>21</v>
      </c>
      <c r="AN194">
        <v>21</v>
      </c>
      <c r="AO194">
        <v>24.553999999999998</v>
      </c>
      <c r="AP194">
        <v>229</v>
      </c>
      <c r="AQ194" t="s">
        <v>1265</v>
      </c>
      <c r="AR194">
        <v>0</v>
      </c>
      <c r="AS194">
        <v>6.38</v>
      </c>
      <c r="AV194" t="s">
        <v>115</v>
      </c>
      <c r="AY194" t="s">
        <v>116</v>
      </c>
      <c r="BC194">
        <v>0</v>
      </c>
      <c r="BD194">
        <v>0</v>
      </c>
      <c r="BE194">
        <v>25.3</v>
      </c>
      <c r="BF194">
        <v>0</v>
      </c>
      <c r="BG194">
        <v>0</v>
      </c>
      <c r="BH194">
        <v>31.9</v>
      </c>
      <c r="BI194">
        <v>0</v>
      </c>
      <c r="BJ194">
        <v>0</v>
      </c>
      <c r="BK194">
        <v>0</v>
      </c>
      <c r="BL194">
        <v>43242000</v>
      </c>
      <c r="BM194">
        <v>0</v>
      </c>
      <c r="BN194">
        <v>0</v>
      </c>
      <c r="BO194">
        <v>5905100</v>
      </c>
      <c r="BP194">
        <v>0</v>
      </c>
      <c r="BQ194">
        <v>0</v>
      </c>
      <c r="BR194">
        <v>37337000</v>
      </c>
      <c r="BS194">
        <v>0</v>
      </c>
      <c r="BT194">
        <v>0</v>
      </c>
      <c r="BU194">
        <v>0</v>
      </c>
      <c r="BV194">
        <v>3088700</v>
      </c>
      <c r="BW194">
        <v>0</v>
      </c>
      <c r="BX194">
        <v>0</v>
      </c>
      <c r="BY194">
        <v>421790</v>
      </c>
      <c r="BZ194">
        <v>0</v>
      </c>
      <c r="CA194">
        <v>0</v>
      </c>
      <c r="CB194">
        <v>2666900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6619700</v>
      </c>
      <c r="CI194">
        <v>0</v>
      </c>
      <c r="CJ194">
        <v>0</v>
      </c>
      <c r="CK194">
        <v>25769000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4</v>
      </c>
      <c r="CU194">
        <v>0</v>
      </c>
      <c r="CV194">
        <v>0</v>
      </c>
      <c r="CW194">
        <v>0</v>
      </c>
      <c r="CX194">
        <v>4</v>
      </c>
      <c r="DB194">
        <v>192</v>
      </c>
      <c r="DC194" t="s">
        <v>1266</v>
      </c>
      <c r="DD194" t="s">
        <v>1267</v>
      </c>
      <c r="DE194" t="s">
        <v>1268</v>
      </c>
      <c r="DF194" t="s">
        <v>1269</v>
      </c>
      <c r="DG194" t="s">
        <v>1270</v>
      </c>
      <c r="DH194" t="s">
        <v>1270</v>
      </c>
    </row>
    <row r="195" spans="1:114" x14ac:dyDescent="0.25">
      <c r="A195" t="s">
        <v>1271</v>
      </c>
      <c r="B195" t="s">
        <v>1271</v>
      </c>
      <c r="C195">
        <v>10</v>
      </c>
      <c r="D195">
        <v>10</v>
      </c>
      <c r="E195">
        <v>10</v>
      </c>
      <c r="F195" t="s">
        <v>1271</v>
      </c>
      <c r="G195">
        <v>1</v>
      </c>
      <c r="H195">
        <v>10</v>
      </c>
      <c r="I195">
        <v>10</v>
      </c>
      <c r="J195">
        <v>10</v>
      </c>
      <c r="K195">
        <v>10</v>
      </c>
      <c r="L195">
        <v>4</v>
      </c>
      <c r="M195">
        <v>5</v>
      </c>
      <c r="N195">
        <v>10</v>
      </c>
      <c r="O195">
        <v>2</v>
      </c>
      <c r="P195">
        <v>5</v>
      </c>
      <c r="Q195">
        <v>9</v>
      </c>
      <c r="R195">
        <v>8</v>
      </c>
      <c r="S195">
        <v>2</v>
      </c>
      <c r="T195">
        <v>10</v>
      </c>
      <c r="U195">
        <v>4</v>
      </c>
      <c r="V195">
        <v>5</v>
      </c>
      <c r="W195">
        <v>10</v>
      </c>
      <c r="X195">
        <v>2</v>
      </c>
      <c r="Y195">
        <v>5</v>
      </c>
      <c r="Z195">
        <v>9</v>
      </c>
      <c r="AA195">
        <v>8</v>
      </c>
      <c r="AB195">
        <v>2</v>
      </c>
      <c r="AC195">
        <v>10</v>
      </c>
      <c r="AD195">
        <v>4</v>
      </c>
      <c r="AE195">
        <v>5</v>
      </c>
      <c r="AF195">
        <v>10</v>
      </c>
      <c r="AG195">
        <v>2</v>
      </c>
      <c r="AH195">
        <v>5</v>
      </c>
      <c r="AI195">
        <v>9</v>
      </c>
      <c r="AJ195">
        <v>8</v>
      </c>
      <c r="AK195">
        <v>2</v>
      </c>
      <c r="AL195">
        <v>57.4</v>
      </c>
      <c r="AM195">
        <v>57.4</v>
      </c>
      <c r="AN195">
        <v>57.4</v>
      </c>
      <c r="AO195">
        <v>19.248999999999999</v>
      </c>
      <c r="AP195">
        <v>183</v>
      </c>
      <c r="AQ195">
        <v>183</v>
      </c>
      <c r="AR195">
        <v>0</v>
      </c>
      <c r="AS195">
        <v>111.47</v>
      </c>
      <c r="AT195" t="s">
        <v>116</v>
      </c>
      <c r="AU195" t="s">
        <v>116</v>
      </c>
      <c r="AV195" t="s">
        <v>116</v>
      </c>
      <c r="AW195" t="s">
        <v>116</v>
      </c>
      <c r="AX195" t="s">
        <v>115</v>
      </c>
      <c r="AY195" t="s">
        <v>116</v>
      </c>
      <c r="AZ195" t="s">
        <v>116</v>
      </c>
      <c r="BA195" t="s">
        <v>116</v>
      </c>
      <c r="BB195" t="s">
        <v>116</v>
      </c>
      <c r="BC195">
        <v>57.4</v>
      </c>
      <c r="BD195">
        <v>39.9</v>
      </c>
      <c r="BE195">
        <v>48.1</v>
      </c>
      <c r="BF195">
        <v>57.4</v>
      </c>
      <c r="BG195">
        <v>25.7</v>
      </c>
      <c r="BH195">
        <v>38.299999999999997</v>
      </c>
      <c r="BI195">
        <v>56.3</v>
      </c>
      <c r="BJ195">
        <v>55.7</v>
      </c>
      <c r="BK195">
        <v>23</v>
      </c>
      <c r="BL195">
        <v>1904900000</v>
      </c>
      <c r="BM195">
        <v>227960000</v>
      </c>
      <c r="BN195">
        <v>72684000</v>
      </c>
      <c r="BO195">
        <v>112090000</v>
      </c>
      <c r="BP195">
        <v>759400000</v>
      </c>
      <c r="BQ195">
        <v>4584200</v>
      </c>
      <c r="BR195">
        <v>127040000</v>
      </c>
      <c r="BS195">
        <v>223670000</v>
      </c>
      <c r="BT195">
        <v>353620000</v>
      </c>
      <c r="BU195">
        <v>23823000</v>
      </c>
      <c r="BV195">
        <v>190490000</v>
      </c>
      <c r="BW195">
        <v>22796000</v>
      </c>
      <c r="BX195">
        <v>7268400</v>
      </c>
      <c r="BY195">
        <v>11209000</v>
      </c>
      <c r="BZ195">
        <v>75940000</v>
      </c>
      <c r="CA195">
        <v>458420</v>
      </c>
      <c r="CB195">
        <v>12704000</v>
      </c>
      <c r="CC195">
        <v>22367000</v>
      </c>
      <c r="CD195">
        <v>35362000</v>
      </c>
      <c r="CE195">
        <v>2382300</v>
      </c>
      <c r="CF195">
        <v>275780000</v>
      </c>
      <c r="CG195">
        <v>21927000</v>
      </c>
      <c r="CH195">
        <v>73603000</v>
      </c>
      <c r="CI195">
        <v>825680000</v>
      </c>
      <c r="CJ195">
        <v>4774400</v>
      </c>
      <c r="CK195">
        <v>53665000</v>
      </c>
      <c r="CL195">
        <v>310790000</v>
      </c>
      <c r="CM195">
        <v>184470000</v>
      </c>
      <c r="CN195">
        <v>11067000</v>
      </c>
      <c r="CO195">
        <v>4</v>
      </c>
      <c r="CP195">
        <v>1</v>
      </c>
      <c r="CQ195">
        <v>3</v>
      </c>
      <c r="CR195">
        <v>11</v>
      </c>
      <c r="CS195">
        <v>0</v>
      </c>
      <c r="CT195">
        <v>3</v>
      </c>
      <c r="CU195">
        <v>9</v>
      </c>
      <c r="CV195">
        <v>7</v>
      </c>
      <c r="CW195">
        <v>1</v>
      </c>
      <c r="CX195">
        <v>39</v>
      </c>
      <c r="DB195">
        <v>193</v>
      </c>
      <c r="DC195" t="s">
        <v>1272</v>
      </c>
      <c r="DD195" t="s">
        <v>508</v>
      </c>
      <c r="DE195" t="s">
        <v>1273</v>
      </c>
      <c r="DF195" t="s">
        <v>1274</v>
      </c>
      <c r="DG195" t="s">
        <v>1275</v>
      </c>
      <c r="DH195" t="s">
        <v>1276</v>
      </c>
      <c r="DI195">
        <v>62</v>
      </c>
      <c r="DJ195">
        <v>177</v>
      </c>
    </row>
    <row r="196" spans="1:114" x14ac:dyDescent="0.25">
      <c r="A196" t="s">
        <v>1277</v>
      </c>
      <c r="B196" t="s">
        <v>1277</v>
      </c>
      <c r="C196">
        <v>5</v>
      </c>
      <c r="D196">
        <v>5</v>
      </c>
      <c r="E196">
        <v>5</v>
      </c>
      <c r="F196" t="s">
        <v>1277</v>
      </c>
      <c r="G196">
        <v>1</v>
      </c>
      <c r="H196">
        <v>5</v>
      </c>
      <c r="I196">
        <v>5</v>
      </c>
      <c r="J196">
        <v>5</v>
      </c>
      <c r="K196">
        <v>2</v>
      </c>
      <c r="L196">
        <v>4</v>
      </c>
      <c r="M196">
        <v>0</v>
      </c>
      <c r="N196">
        <v>0</v>
      </c>
      <c r="O196">
        <v>4</v>
      </c>
      <c r="P196">
        <v>0</v>
      </c>
      <c r="Q196">
        <v>1</v>
      </c>
      <c r="R196">
        <v>1</v>
      </c>
      <c r="S196">
        <v>5</v>
      </c>
      <c r="T196">
        <v>2</v>
      </c>
      <c r="U196">
        <v>4</v>
      </c>
      <c r="V196">
        <v>0</v>
      </c>
      <c r="W196">
        <v>0</v>
      </c>
      <c r="X196">
        <v>4</v>
      </c>
      <c r="Y196">
        <v>0</v>
      </c>
      <c r="Z196">
        <v>1</v>
      </c>
      <c r="AA196">
        <v>1</v>
      </c>
      <c r="AB196">
        <v>5</v>
      </c>
      <c r="AC196">
        <v>2</v>
      </c>
      <c r="AD196">
        <v>4</v>
      </c>
      <c r="AE196">
        <v>0</v>
      </c>
      <c r="AF196">
        <v>0</v>
      </c>
      <c r="AG196">
        <v>4</v>
      </c>
      <c r="AH196">
        <v>0</v>
      </c>
      <c r="AI196">
        <v>1</v>
      </c>
      <c r="AJ196">
        <v>1</v>
      </c>
      <c r="AK196">
        <v>5</v>
      </c>
      <c r="AL196">
        <v>29</v>
      </c>
      <c r="AM196">
        <v>29</v>
      </c>
      <c r="AN196">
        <v>29</v>
      </c>
      <c r="AO196">
        <v>22.873000000000001</v>
      </c>
      <c r="AP196">
        <v>207</v>
      </c>
      <c r="AQ196">
        <v>207</v>
      </c>
      <c r="AR196">
        <v>0</v>
      </c>
      <c r="AS196">
        <v>12.355</v>
      </c>
      <c r="AT196" t="s">
        <v>116</v>
      </c>
      <c r="AU196" t="s">
        <v>116</v>
      </c>
      <c r="AX196" t="s">
        <v>116</v>
      </c>
      <c r="AZ196" t="s">
        <v>116</v>
      </c>
      <c r="BA196" t="s">
        <v>116</v>
      </c>
      <c r="BB196" t="s">
        <v>116</v>
      </c>
      <c r="BC196">
        <v>14</v>
      </c>
      <c r="BD196">
        <v>22.7</v>
      </c>
      <c r="BE196">
        <v>0</v>
      </c>
      <c r="BF196">
        <v>0</v>
      </c>
      <c r="BG196">
        <v>22.7</v>
      </c>
      <c r="BH196">
        <v>0</v>
      </c>
      <c r="BI196">
        <v>6.8</v>
      </c>
      <c r="BJ196">
        <v>6.8</v>
      </c>
      <c r="BK196">
        <v>29</v>
      </c>
      <c r="BL196">
        <v>204610000</v>
      </c>
      <c r="BM196">
        <v>9839600</v>
      </c>
      <c r="BN196">
        <v>77559000</v>
      </c>
      <c r="BO196">
        <v>0</v>
      </c>
      <c r="BP196">
        <v>0</v>
      </c>
      <c r="BQ196">
        <v>32557000</v>
      </c>
      <c r="BR196">
        <v>0</v>
      </c>
      <c r="BS196">
        <v>6775900</v>
      </c>
      <c r="BT196">
        <v>4406500</v>
      </c>
      <c r="BU196">
        <v>73473000</v>
      </c>
      <c r="BV196">
        <v>22735000</v>
      </c>
      <c r="BW196">
        <v>1093300</v>
      </c>
      <c r="BX196">
        <v>8617700</v>
      </c>
      <c r="BY196">
        <v>0</v>
      </c>
      <c r="BZ196">
        <v>0</v>
      </c>
      <c r="CA196">
        <v>3617400</v>
      </c>
      <c r="CB196">
        <v>0</v>
      </c>
      <c r="CC196">
        <v>752880</v>
      </c>
      <c r="CD196">
        <v>489610</v>
      </c>
      <c r="CE196">
        <v>8163600</v>
      </c>
      <c r="CF196">
        <v>18788000</v>
      </c>
      <c r="CG196">
        <v>19991000</v>
      </c>
      <c r="CH196">
        <v>0</v>
      </c>
      <c r="CI196">
        <v>0</v>
      </c>
      <c r="CJ196">
        <v>17973000</v>
      </c>
      <c r="CK196">
        <v>0</v>
      </c>
      <c r="CL196">
        <v>12943000</v>
      </c>
      <c r="CM196">
        <v>0</v>
      </c>
      <c r="CN196">
        <v>17430000</v>
      </c>
      <c r="CO196">
        <v>1</v>
      </c>
      <c r="CP196">
        <v>0</v>
      </c>
      <c r="CQ196">
        <v>0</v>
      </c>
      <c r="CR196">
        <v>0</v>
      </c>
      <c r="CS196">
        <v>5</v>
      </c>
      <c r="CT196">
        <v>0</v>
      </c>
      <c r="CU196">
        <v>2</v>
      </c>
      <c r="CV196">
        <v>1</v>
      </c>
      <c r="CW196">
        <v>4</v>
      </c>
      <c r="CX196">
        <v>13</v>
      </c>
      <c r="DB196">
        <v>194</v>
      </c>
      <c r="DC196" t="s">
        <v>1278</v>
      </c>
      <c r="DD196" t="s">
        <v>568</v>
      </c>
      <c r="DE196" t="s">
        <v>1279</v>
      </c>
      <c r="DF196" t="s">
        <v>1280</v>
      </c>
      <c r="DG196" t="s">
        <v>1281</v>
      </c>
      <c r="DH196" t="s">
        <v>1282</v>
      </c>
    </row>
    <row r="197" spans="1:114" x14ac:dyDescent="0.25">
      <c r="A197" t="s">
        <v>1283</v>
      </c>
      <c r="B197" t="s">
        <v>1283</v>
      </c>
      <c r="C197">
        <v>1</v>
      </c>
      <c r="D197">
        <v>1</v>
      </c>
      <c r="E197">
        <v>1</v>
      </c>
      <c r="F197" t="s">
        <v>1283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1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3.5</v>
      </c>
      <c r="AM197">
        <v>3.5</v>
      </c>
      <c r="AN197">
        <v>3.5</v>
      </c>
      <c r="AO197">
        <v>42.875999999999998</v>
      </c>
      <c r="AP197">
        <v>396</v>
      </c>
      <c r="AQ197">
        <v>396</v>
      </c>
      <c r="AR197">
        <v>0</v>
      </c>
      <c r="AS197">
        <v>2.8443000000000001</v>
      </c>
      <c r="AT197" t="s">
        <v>115</v>
      </c>
      <c r="AU197" t="s">
        <v>115</v>
      </c>
      <c r="AW197" t="s">
        <v>116</v>
      </c>
      <c r="AY197" t="s">
        <v>116</v>
      </c>
      <c r="BC197">
        <v>3.5</v>
      </c>
      <c r="BD197">
        <v>3.5</v>
      </c>
      <c r="BE197">
        <v>0</v>
      </c>
      <c r="BF197">
        <v>3.5</v>
      </c>
      <c r="BG197">
        <v>0</v>
      </c>
      <c r="BH197">
        <v>3.5</v>
      </c>
      <c r="BI197">
        <v>0</v>
      </c>
      <c r="BJ197">
        <v>0</v>
      </c>
      <c r="BK197">
        <v>0</v>
      </c>
      <c r="BL197">
        <v>32851000</v>
      </c>
      <c r="BM197">
        <v>3308300</v>
      </c>
      <c r="BN197">
        <v>4910200</v>
      </c>
      <c r="BO197">
        <v>0</v>
      </c>
      <c r="BP197">
        <v>6887100</v>
      </c>
      <c r="BQ197">
        <v>0</v>
      </c>
      <c r="BR197">
        <v>17745000</v>
      </c>
      <c r="BS197">
        <v>0</v>
      </c>
      <c r="BT197">
        <v>0</v>
      </c>
      <c r="BU197">
        <v>0</v>
      </c>
      <c r="BV197">
        <v>1729000</v>
      </c>
      <c r="BW197">
        <v>174120</v>
      </c>
      <c r="BX197">
        <v>258430</v>
      </c>
      <c r="BY197">
        <v>0</v>
      </c>
      <c r="BZ197">
        <v>362480</v>
      </c>
      <c r="CA197">
        <v>0</v>
      </c>
      <c r="CB197">
        <v>933960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12708000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2</v>
      </c>
      <c r="CU197">
        <v>0</v>
      </c>
      <c r="CV197">
        <v>0</v>
      </c>
      <c r="CW197">
        <v>0</v>
      </c>
      <c r="CX197">
        <v>3</v>
      </c>
      <c r="DB197">
        <v>195</v>
      </c>
      <c r="DC197">
        <v>12730</v>
      </c>
      <c r="DD197" t="b">
        <v>1</v>
      </c>
      <c r="DE197">
        <v>12970</v>
      </c>
      <c r="DF197" t="s">
        <v>1284</v>
      </c>
      <c r="DG197" t="s">
        <v>1285</v>
      </c>
      <c r="DH197">
        <v>42440</v>
      </c>
    </row>
    <row r="198" spans="1:114" x14ac:dyDescent="0.25">
      <c r="A198" t="s">
        <v>1286</v>
      </c>
      <c r="B198" t="s">
        <v>1286</v>
      </c>
      <c r="C198">
        <v>5</v>
      </c>
      <c r="D198">
        <v>5</v>
      </c>
      <c r="E198">
        <v>5</v>
      </c>
      <c r="F198" t="s">
        <v>1286</v>
      </c>
      <c r="G198">
        <v>1</v>
      </c>
      <c r="H198">
        <v>5</v>
      </c>
      <c r="I198">
        <v>5</v>
      </c>
      <c r="J198">
        <v>5</v>
      </c>
      <c r="K198">
        <v>0</v>
      </c>
      <c r="L198">
        <v>5</v>
      </c>
      <c r="M198">
        <v>0</v>
      </c>
      <c r="N198">
        <v>0</v>
      </c>
      <c r="O198">
        <v>4</v>
      </c>
      <c r="P198">
        <v>0</v>
      </c>
      <c r="Q198">
        <v>1</v>
      </c>
      <c r="R198">
        <v>0</v>
      </c>
      <c r="S198">
        <v>4</v>
      </c>
      <c r="T198">
        <v>0</v>
      </c>
      <c r="U198">
        <v>5</v>
      </c>
      <c r="V198">
        <v>0</v>
      </c>
      <c r="W198">
        <v>0</v>
      </c>
      <c r="X198">
        <v>4</v>
      </c>
      <c r="Y198">
        <v>0</v>
      </c>
      <c r="Z198">
        <v>1</v>
      </c>
      <c r="AA198">
        <v>0</v>
      </c>
      <c r="AB198">
        <v>4</v>
      </c>
      <c r="AC198">
        <v>0</v>
      </c>
      <c r="AD198">
        <v>5</v>
      </c>
      <c r="AE198">
        <v>0</v>
      </c>
      <c r="AF198">
        <v>0</v>
      </c>
      <c r="AG198">
        <v>4</v>
      </c>
      <c r="AH198">
        <v>0</v>
      </c>
      <c r="AI198">
        <v>1</v>
      </c>
      <c r="AJ198">
        <v>0</v>
      </c>
      <c r="AK198">
        <v>4</v>
      </c>
      <c r="AL198">
        <v>27</v>
      </c>
      <c r="AM198">
        <v>27</v>
      </c>
      <c r="AN198">
        <v>27</v>
      </c>
      <c r="AO198">
        <v>47.371000000000002</v>
      </c>
      <c r="AP198">
        <v>455</v>
      </c>
      <c r="AQ198">
        <v>455</v>
      </c>
      <c r="AR198">
        <v>0</v>
      </c>
      <c r="AS198">
        <v>260.70999999999998</v>
      </c>
      <c r="AU198" t="s">
        <v>116</v>
      </c>
      <c r="AX198" t="s">
        <v>116</v>
      </c>
      <c r="AZ198" t="s">
        <v>116</v>
      </c>
      <c r="BB198" t="s">
        <v>116</v>
      </c>
      <c r="BC198">
        <v>0</v>
      </c>
      <c r="BD198">
        <v>27</v>
      </c>
      <c r="BE198">
        <v>0</v>
      </c>
      <c r="BF198">
        <v>0</v>
      </c>
      <c r="BG198">
        <v>19.8</v>
      </c>
      <c r="BH198">
        <v>0</v>
      </c>
      <c r="BI198">
        <v>4.5999999999999996</v>
      </c>
      <c r="BJ198">
        <v>0</v>
      </c>
      <c r="BK198">
        <v>26.6</v>
      </c>
      <c r="BL198">
        <v>256050000</v>
      </c>
      <c r="BM198">
        <v>0</v>
      </c>
      <c r="BN198">
        <v>119580000</v>
      </c>
      <c r="BO198">
        <v>0</v>
      </c>
      <c r="BP198">
        <v>0</v>
      </c>
      <c r="BQ198">
        <v>34040000</v>
      </c>
      <c r="BR198">
        <v>0</v>
      </c>
      <c r="BS198">
        <v>1410500</v>
      </c>
      <c r="BT198">
        <v>0</v>
      </c>
      <c r="BU198">
        <v>101020000</v>
      </c>
      <c r="BV198">
        <v>12803000</v>
      </c>
      <c r="BW198">
        <v>0</v>
      </c>
      <c r="BX198">
        <v>5978900</v>
      </c>
      <c r="BY198">
        <v>0</v>
      </c>
      <c r="BZ198">
        <v>0</v>
      </c>
      <c r="CA198">
        <v>1702000</v>
      </c>
      <c r="CB198">
        <v>0</v>
      </c>
      <c r="CC198">
        <v>70524</v>
      </c>
      <c r="CD198">
        <v>0</v>
      </c>
      <c r="CE198">
        <v>5051200</v>
      </c>
      <c r="CF198">
        <v>0</v>
      </c>
      <c r="CG198">
        <v>30453000</v>
      </c>
      <c r="CH198">
        <v>0</v>
      </c>
      <c r="CI198">
        <v>0</v>
      </c>
      <c r="CJ198">
        <v>21155000</v>
      </c>
      <c r="CK198">
        <v>0</v>
      </c>
      <c r="CL198">
        <v>0</v>
      </c>
      <c r="CM198">
        <v>0</v>
      </c>
      <c r="CN198">
        <v>37987000</v>
      </c>
      <c r="CO198">
        <v>0</v>
      </c>
      <c r="CP198">
        <v>6</v>
      </c>
      <c r="CQ198">
        <v>0</v>
      </c>
      <c r="CR198">
        <v>0</v>
      </c>
      <c r="CS198">
        <v>2</v>
      </c>
      <c r="CT198">
        <v>0</v>
      </c>
      <c r="CU198">
        <v>1</v>
      </c>
      <c r="CV198">
        <v>0</v>
      </c>
      <c r="CW198">
        <v>5</v>
      </c>
      <c r="CX198">
        <v>14</v>
      </c>
      <c r="DB198">
        <v>196</v>
      </c>
      <c r="DC198" t="s">
        <v>1287</v>
      </c>
      <c r="DD198" t="s">
        <v>568</v>
      </c>
      <c r="DE198" t="s">
        <v>1288</v>
      </c>
      <c r="DF198" t="s">
        <v>1289</v>
      </c>
      <c r="DG198" t="s">
        <v>1290</v>
      </c>
      <c r="DH198" t="s">
        <v>1291</v>
      </c>
    </row>
    <row r="199" spans="1:114" x14ac:dyDescent="0.25">
      <c r="A199" t="s">
        <v>1292</v>
      </c>
      <c r="B199" t="s">
        <v>1292</v>
      </c>
      <c r="C199">
        <v>4</v>
      </c>
      <c r="D199">
        <v>4</v>
      </c>
      <c r="E199">
        <v>4</v>
      </c>
      <c r="F199" t="s">
        <v>1292</v>
      </c>
      <c r="G199">
        <v>1</v>
      </c>
      <c r="H199">
        <v>4</v>
      </c>
      <c r="I199">
        <v>4</v>
      </c>
      <c r="J199">
        <v>4</v>
      </c>
      <c r="K199">
        <v>1</v>
      </c>
      <c r="L199">
        <v>3</v>
      </c>
      <c r="M199">
        <v>0</v>
      </c>
      <c r="N199">
        <v>0</v>
      </c>
      <c r="O199">
        <v>4</v>
      </c>
      <c r="P199">
        <v>0</v>
      </c>
      <c r="Q199">
        <v>1</v>
      </c>
      <c r="R199">
        <v>0</v>
      </c>
      <c r="S199">
        <v>2</v>
      </c>
      <c r="T199">
        <v>1</v>
      </c>
      <c r="U199">
        <v>3</v>
      </c>
      <c r="V199">
        <v>0</v>
      </c>
      <c r="W199">
        <v>0</v>
      </c>
      <c r="X199">
        <v>4</v>
      </c>
      <c r="Y199">
        <v>0</v>
      </c>
      <c r="Z199">
        <v>1</v>
      </c>
      <c r="AA199">
        <v>0</v>
      </c>
      <c r="AB199">
        <v>2</v>
      </c>
      <c r="AC199">
        <v>1</v>
      </c>
      <c r="AD199">
        <v>3</v>
      </c>
      <c r="AE199">
        <v>0</v>
      </c>
      <c r="AF199">
        <v>0</v>
      </c>
      <c r="AG199">
        <v>4</v>
      </c>
      <c r="AH199">
        <v>0</v>
      </c>
      <c r="AI199">
        <v>1</v>
      </c>
      <c r="AJ199">
        <v>0</v>
      </c>
      <c r="AK199">
        <v>2</v>
      </c>
      <c r="AL199">
        <v>59.4</v>
      </c>
      <c r="AM199">
        <v>59.4</v>
      </c>
      <c r="AN199">
        <v>59.4</v>
      </c>
      <c r="AO199">
        <v>11.361000000000001</v>
      </c>
      <c r="AP199">
        <v>101</v>
      </c>
      <c r="AQ199">
        <v>101</v>
      </c>
      <c r="AR199">
        <v>0</v>
      </c>
      <c r="AS199">
        <v>113.68</v>
      </c>
      <c r="AT199" t="s">
        <v>116</v>
      </c>
      <c r="AU199" t="s">
        <v>116</v>
      </c>
      <c r="AX199" t="s">
        <v>116</v>
      </c>
      <c r="AZ199" t="s">
        <v>116</v>
      </c>
      <c r="BB199" t="s">
        <v>116</v>
      </c>
      <c r="BC199">
        <v>16.8</v>
      </c>
      <c r="BD199">
        <v>38.6</v>
      </c>
      <c r="BE199">
        <v>0</v>
      </c>
      <c r="BF199">
        <v>0</v>
      </c>
      <c r="BG199">
        <v>59.4</v>
      </c>
      <c r="BH199">
        <v>0</v>
      </c>
      <c r="BI199">
        <v>16.8</v>
      </c>
      <c r="BJ199">
        <v>0</v>
      </c>
      <c r="BK199">
        <v>37.6</v>
      </c>
      <c r="BL199">
        <v>97181000</v>
      </c>
      <c r="BM199">
        <v>19414000</v>
      </c>
      <c r="BN199">
        <v>27378000</v>
      </c>
      <c r="BO199">
        <v>0</v>
      </c>
      <c r="BP199">
        <v>0</v>
      </c>
      <c r="BQ199">
        <v>32135000</v>
      </c>
      <c r="BR199">
        <v>0</v>
      </c>
      <c r="BS199">
        <v>2978800</v>
      </c>
      <c r="BT199">
        <v>0</v>
      </c>
      <c r="BU199">
        <v>15274000</v>
      </c>
      <c r="BV199">
        <v>24295000</v>
      </c>
      <c r="BW199">
        <v>4853500</v>
      </c>
      <c r="BX199">
        <v>6844400</v>
      </c>
      <c r="BY199">
        <v>0</v>
      </c>
      <c r="BZ199">
        <v>0</v>
      </c>
      <c r="CA199">
        <v>8033800</v>
      </c>
      <c r="CB199">
        <v>0</v>
      </c>
      <c r="CC199">
        <v>744700</v>
      </c>
      <c r="CD199">
        <v>0</v>
      </c>
      <c r="CE199">
        <v>3818600</v>
      </c>
      <c r="CF199">
        <v>0</v>
      </c>
      <c r="CG199">
        <v>15103000</v>
      </c>
      <c r="CH199">
        <v>0</v>
      </c>
      <c r="CI199">
        <v>0</v>
      </c>
      <c r="CJ199">
        <v>12121000</v>
      </c>
      <c r="CK199">
        <v>0</v>
      </c>
      <c r="CL199">
        <v>0</v>
      </c>
      <c r="CM199">
        <v>0</v>
      </c>
      <c r="CN199">
        <v>6645200</v>
      </c>
      <c r="CO199">
        <v>1</v>
      </c>
      <c r="CP199">
        <v>4</v>
      </c>
      <c r="CQ199">
        <v>0</v>
      </c>
      <c r="CR199">
        <v>0</v>
      </c>
      <c r="CS199">
        <v>3</v>
      </c>
      <c r="CT199">
        <v>0</v>
      </c>
      <c r="CU199">
        <v>1</v>
      </c>
      <c r="CV199">
        <v>0</v>
      </c>
      <c r="CW199">
        <v>1</v>
      </c>
      <c r="CX199">
        <v>10</v>
      </c>
      <c r="DB199">
        <v>197</v>
      </c>
      <c r="DC199" t="s">
        <v>1293</v>
      </c>
      <c r="DD199" t="s">
        <v>539</v>
      </c>
      <c r="DE199" t="s">
        <v>1294</v>
      </c>
      <c r="DF199" t="s">
        <v>1295</v>
      </c>
      <c r="DG199" t="s">
        <v>1296</v>
      </c>
      <c r="DH199" t="s">
        <v>1297</v>
      </c>
    </row>
    <row r="200" spans="1:114" x14ac:dyDescent="0.25">
      <c r="A200" t="s">
        <v>1298</v>
      </c>
      <c r="B200" t="s">
        <v>1298</v>
      </c>
      <c r="C200">
        <v>1</v>
      </c>
      <c r="D200">
        <v>1</v>
      </c>
      <c r="E200">
        <v>1</v>
      </c>
      <c r="F200" t="s">
        <v>1298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1.9</v>
      </c>
      <c r="AM200">
        <v>1.9</v>
      </c>
      <c r="AN200">
        <v>1.9</v>
      </c>
      <c r="AO200">
        <v>82.591999999999999</v>
      </c>
      <c r="AP200">
        <v>756</v>
      </c>
      <c r="AQ200">
        <v>756</v>
      </c>
      <c r="AR200">
        <v>0</v>
      </c>
      <c r="AS200">
        <v>3.3429000000000002</v>
      </c>
      <c r="AU200" t="s">
        <v>116</v>
      </c>
      <c r="BB200" t="s">
        <v>116</v>
      </c>
      <c r="BC200">
        <v>0</v>
      </c>
      <c r="BD200">
        <v>1.9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1.9</v>
      </c>
      <c r="BL200">
        <v>5609000</v>
      </c>
      <c r="BM200">
        <v>0</v>
      </c>
      <c r="BN200">
        <v>1878400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3730500</v>
      </c>
      <c r="BV200">
        <v>151590</v>
      </c>
      <c r="BW200">
        <v>0</v>
      </c>
      <c r="BX200">
        <v>50769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100820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1269300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1</v>
      </c>
      <c r="CX200">
        <v>2</v>
      </c>
      <c r="DB200">
        <v>198</v>
      </c>
      <c r="DC200">
        <v>12957</v>
      </c>
      <c r="DD200" t="b">
        <v>1</v>
      </c>
      <c r="DE200">
        <v>13199</v>
      </c>
      <c r="DF200" t="s">
        <v>1299</v>
      </c>
      <c r="DG200" t="s">
        <v>1300</v>
      </c>
      <c r="DH200">
        <v>43118</v>
      </c>
    </row>
    <row r="201" spans="1:114" x14ac:dyDescent="0.25">
      <c r="A201" t="s">
        <v>1301</v>
      </c>
      <c r="B201" t="s">
        <v>1301</v>
      </c>
      <c r="C201">
        <v>1</v>
      </c>
      <c r="D201">
        <v>1</v>
      </c>
      <c r="E201">
        <v>1</v>
      </c>
      <c r="F201" t="s">
        <v>1301</v>
      </c>
      <c r="G201">
        <v>1</v>
      </c>
      <c r="H201">
        <v>1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3.4</v>
      </c>
      <c r="AM201">
        <v>3.4</v>
      </c>
      <c r="AN201">
        <v>3.4</v>
      </c>
      <c r="AO201">
        <v>36.508000000000003</v>
      </c>
      <c r="AP201">
        <v>326</v>
      </c>
      <c r="AQ201">
        <v>326</v>
      </c>
      <c r="AR201">
        <v>5.3078999999999995E-4</v>
      </c>
      <c r="AS201">
        <v>1.9742999999999999</v>
      </c>
      <c r="AU201" t="s">
        <v>116</v>
      </c>
      <c r="BC201">
        <v>0</v>
      </c>
      <c r="BD201">
        <v>3.4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6903800</v>
      </c>
      <c r="BM201">
        <v>0</v>
      </c>
      <c r="BN201">
        <v>6903800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431490</v>
      </c>
      <c r="BW201">
        <v>0</v>
      </c>
      <c r="BX201">
        <v>431490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1894100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DB201">
        <v>199</v>
      </c>
      <c r="DC201">
        <v>9903</v>
      </c>
      <c r="DD201" t="b">
        <v>1</v>
      </c>
      <c r="DE201">
        <v>10104</v>
      </c>
      <c r="DF201">
        <v>50346</v>
      </c>
      <c r="DG201">
        <v>32906</v>
      </c>
      <c r="DH201">
        <v>32906</v>
      </c>
    </row>
    <row r="202" spans="1:114" x14ac:dyDescent="0.25">
      <c r="A202" t="s">
        <v>1302</v>
      </c>
      <c r="B202" t="s">
        <v>1302</v>
      </c>
      <c r="C202">
        <v>3</v>
      </c>
      <c r="D202">
        <v>3</v>
      </c>
      <c r="E202">
        <v>3</v>
      </c>
      <c r="F202" t="s">
        <v>1302</v>
      </c>
      <c r="G202">
        <v>1</v>
      </c>
      <c r="H202">
        <v>3</v>
      </c>
      <c r="I202">
        <v>3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3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3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3</v>
      </c>
      <c r="AL202">
        <v>12.7</v>
      </c>
      <c r="AM202">
        <v>12.7</v>
      </c>
      <c r="AN202">
        <v>12.7</v>
      </c>
      <c r="AO202">
        <v>44.33</v>
      </c>
      <c r="AP202">
        <v>432</v>
      </c>
      <c r="AQ202">
        <v>432</v>
      </c>
      <c r="AR202">
        <v>0</v>
      </c>
      <c r="AS202">
        <v>23.236000000000001</v>
      </c>
      <c r="AU202" t="s">
        <v>115</v>
      </c>
      <c r="BA202" t="s">
        <v>116</v>
      </c>
      <c r="BB202" t="s">
        <v>116</v>
      </c>
      <c r="BC202">
        <v>0</v>
      </c>
      <c r="BD202">
        <v>3.9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3.9</v>
      </c>
      <c r="BK202">
        <v>12.7</v>
      </c>
      <c r="BL202">
        <v>24010000</v>
      </c>
      <c r="BM202">
        <v>0</v>
      </c>
      <c r="BN202">
        <v>3808600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2276700</v>
      </c>
      <c r="BU202">
        <v>17924000</v>
      </c>
      <c r="BV202">
        <v>1715000</v>
      </c>
      <c r="BW202">
        <v>0</v>
      </c>
      <c r="BX202">
        <v>272050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162620</v>
      </c>
      <c r="CE202">
        <v>1280300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6098800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3</v>
      </c>
      <c r="CX202">
        <v>4</v>
      </c>
      <c r="DB202">
        <v>200</v>
      </c>
      <c r="DC202" t="s">
        <v>1303</v>
      </c>
      <c r="DD202" t="s">
        <v>175</v>
      </c>
      <c r="DE202" t="s">
        <v>1304</v>
      </c>
      <c r="DF202" t="s">
        <v>1305</v>
      </c>
      <c r="DG202" t="s">
        <v>1306</v>
      </c>
      <c r="DH202" t="s">
        <v>1307</v>
      </c>
    </row>
    <row r="203" spans="1:114" x14ac:dyDescent="0.25">
      <c r="A203" t="s">
        <v>1308</v>
      </c>
      <c r="B203" t="s">
        <v>1309</v>
      </c>
      <c r="C203" t="s">
        <v>324</v>
      </c>
      <c r="D203" t="s">
        <v>324</v>
      </c>
      <c r="E203" t="s">
        <v>324</v>
      </c>
      <c r="F203" t="s">
        <v>1309</v>
      </c>
      <c r="G203">
        <v>2</v>
      </c>
      <c r="H203">
        <v>5</v>
      </c>
      <c r="I203">
        <v>5</v>
      </c>
      <c r="J203">
        <v>5</v>
      </c>
      <c r="K203">
        <v>2</v>
      </c>
      <c r="L203">
        <v>4</v>
      </c>
      <c r="M203">
        <v>1</v>
      </c>
      <c r="N203">
        <v>1</v>
      </c>
      <c r="O203">
        <v>3</v>
      </c>
      <c r="P203">
        <v>1</v>
      </c>
      <c r="Q203">
        <v>4</v>
      </c>
      <c r="R203">
        <v>2</v>
      </c>
      <c r="S203">
        <v>5</v>
      </c>
      <c r="T203">
        <v>2</v>
      </c>
      <c r="U203">
        <v>4</v>
      </c>
      <c r="V203">
        <v>1</v>
      </c>
      <c r="W203">
        <v>1</v>
      </c>
      <c r="X203">
        <v>3</v>
      </c>
      <c r="Y203">
        <v>1</v>
      </c>
      <c r="Z203">
        <v>4</v>
      </c>
      <c r="AA203">
        <v>2</v>
      </c>
      <c r="AB203">
        <v>5</v>
      </c>
      <c r="AC203">
        <v>2</v>
      </c>
      <c r="AD203">
        <v>4</v>
      </c>
      <c r="AE203">
        <v>1</v>
      </c>
      <c r="AF203">
        <v>1</v>
      </c>
      <c r="AG203">
        <v>3</v>
      </c>
      <c r="AH203">
        <v>1</v>
      </c>
      <c r="AI203">
        <v>4</v>
      </c>
      <c r="AJ203">
        <v>2</v>
      </c>
      <c r="AK203">
        <v>5</v>
      </c>
      <c r="AL203">
        <v>24.5</v>
      </c>
      <c r="AM203">
        <v>24.5</v>
      </c>
      <c r="AN203">
        <v>24.5</v>
      </c>
      <c r="AO203">
        <v>41.863999999999997</v>
      </c>
      <c r="AP203">
        <v>412</v>
      </c>
      <c r="AQ203" t="s">
        <v>1310</v>
      </c>
      <c r="AR203">
        <v>0</v>
      </c>
      <c r="AS203">
        <v>30.378</v>
      </c>
      <c r="AT203" t="s">
        <v>116</v>
      </c>
      <c r="AU203" t="s">
        <v>116</v>
      </c>
      <c r="AV203" t="s">
        <v>116</v>
      </c>
      <c r="AW203" t="s">
        <v>115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>
        <v>8</v>
      </c>
      <c r="BD203">
        <v>20.399999999999999</v>
      </c>
      <c r="BE203">
        <v>5.0999999999999996</v>
      </c>
      <c r="BF203">
        <v>2.9</v>
      </c>
      <c r="BG203">
        <v>15.8</v>
      </c>
      <c r="BH203">
        <v>5.0999999999999996</v>
      </c>
      <c r="BI203">
        <v>20.399999999999999</v>
      </c>
      <c r="BJ203">
        <v>8</v>
      </c>
      <c r="BK203">
        <v>24.5</v>
      </c>
      <c r="BL203">
        <v>180570000</v>
      </c>
      <c r="BM203">
        <v>4923400</v>
      </c>
      <c r="BN203">
        <v>51366000</v>
      </c>
      <c r="BO203">
        <v>6525400</v>
      </c>
      <c r="BP203">
        <v>317050</v>
      </c>
      <c r="BQ203">
        <v>14286000</v>
      </c>
      <c r="BR203">
        <v>7356100</v>
      </c>
      <c r="BS203">
        <v>18892000</v>
      </c>
      <c r="BT203">
        <v>9499100</v>
      </c>
      <c r="BU203">
        <v>67404000</v>
      </c>
      <c r="BV203">
        <v>10622000</v>
      </c>
      <c r="BW203">
        <v>289610</v>
      </c>
      <c r="BX203">
        <v>3021500</v>
      </c>
      <c r="BY203">
        <v>383850</v>
      </c>
      <c r="BZ203">
        <v>18650</v>
      </c>
      <c r="CA203">
        <v>840360</v>
      </c>
      <c r="CB203">
        <v>432710</v>
      </c>
      <c r="CC203">
        <v>1111300</v>
      </c>
      <c r="CD203">
        <v>558770</v>
      </c>
      <c r="CE203">
        <v>3964900</v>
      </c>
      <c r="CF203">
        <v>10322000</v>
      </c>
      <c r="CG203">
        <v>14714000</v>
      </c>
      <c r="CH203">
        <v>0</v>
      </c>
      <c r="CI203">
        <v>0</v>
      </c>
      <c r="CJ203">
        <v>9402700</v>
      </c>
      <c r="CK203">
        <v>0</v>
      </c>
      <c r="CL203">
        <v>15750000</v>
      </c>
      <c r="CM203">
        <v>11957000</v>
      </c>
      <c r="CN203">
        <v>17282000</v>
      </c>
      <c r="CO203">
        <v>1</v>
      </c>
      <c r="CP203">
        <v>2</v>
      </c>
      <c r="CQ203">
        <v>1</v>
      </c>
      <c r="CR203">
        <v>0</v>
      </c>
      <c r="CS203">
        <v>1</v>
      </c>
      <c r="CT203">
        <v>1</v>
      </c>
      <c r="CU203">
        <v>3</v>
      </c>
      <c r="CV203">
        <v>1</v>
      </c>
      <c r="CW203">
        <v>3</v>
      </c>
      <c r="CX203">
        <v>13</v>
      </c>
      <c r="DB203">
        <v>201</v>
      </c>
      <c r="DC203" t="s">
        <v>1311</v>
      </c>
      <c r="DD203" t="s">
        <v>568</v>
      </c>
      <c r="DE203" t="s">
        <v>1312</v>
      </c>
      <c r="DF203" t="s">
        <v>1313</v>
      </c>
      <c r="DG203" t="s">
        <v>1314</v>
      </c>
      <c r="DH203" t="s">
        <v>1315</v>
      </c>
    </row>
    <row r="204" spans="1:114" x14ac:dyDescent="0.25">
      <c r="A204" t="s">
        <v>1316</v>
      </c>
      <c r="B204" t="s">
        <v>1316</v>
      </c>
      <c r="C204">
        <v>3</v>
      </c>
      <c r="D204">
        <v>2</v>
      </c>
      <c r="E204">
        <v>2</v>
      </c>
      <c r="F204" t="s">
        <v>1316</v>
      </c>
      <c r="G204">
        <v>1</v>
      </c>
      <c r="H204">
        <v>3</v>
      </c>
      <c r="I204">
        <v>2</v>
      </c>
      <c r="J204">
        <v>2</v>
      </c>
      <c r="K204">
        <v>0</v>
      </c>
      <c r="L204">
        <v>2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1</v>
      </c>
      <c r="AL204">
        <v>19</v>
      </c>
      <c r="AM204">
        <v>11</v>
      </c>
      <c r="AN204">
        <v>11</v>
      </c>
      <c r="AO204">
        <v>31.748999999999999</v>
      </c>
      <c r="AP204">
        <v>290</v>
      </c>
      <c r="AQ204">
        <v>290</v>
      </c>
      <c r="AR204">
        <v>0</v>
      </c>
      <c r="AS204">
        <v>4.6414999999999997</v>
      </c>
      <c r="AU204" t="s">
        <v>115</v>
      </c>
      <c r="AX204" t="s">
        <v>116</v>
      </c>
      <c r="BB204" t="s">
        <v>115</v>
      </c>
      <c r="BC204">
        <v>0</v>
      </c>
      <c r="BD204">
        <v>11.4</v>
      </c>
      <c r="BE204">
        <v>0</v>
      </c>
      <c r="BF204">
        <v>0</v>
      </c>
      <c r="BG204">
        <v>19</v>
      </c>
      <c r="BH204">
        <v>0</v>
      </c>
      <c r="BI204">
        <v>0</v>
      </c>
      <c r="BJ204">
        <v>0</v>
      </c>
      <c r="BK204">
        <v>11.4</v>
      </c>
      <c r="BL204">
        <v>36155000</v>
      </c>
      <c r="BM204">
        <v>0</v>
      </c>
      <c r="BN204">
        <v>6832600</v>
      </c>
      <c r="BO204">
        <v>0</v>
      </c>
      <c r="BP204">
        <v>0</v>
      </c>
      <c r="BQ204">
        <v>27325000</v>
      </c>
      <c r="BR204">
        <v>0</v>
      </c>
      <c r="BS204">
        <v>0</v>
      </c>
      <c r="BT204">
        <v>0</v>
      </c>
      <c r="BU204">
        <v>1997400</v>
      </c>
      <c r="BV204">
        <v>3012900</v>
      </c>
      <c r="BW204">
        <v>0</v>
      </c>
      <c r="BX204">
        <v>569390</v>
      </c>
      <c r="BY204">
        <v>0</v>
      </c>
      <c r="BZ204">
        <v>0</v>
      </c>
      <c r="CA204">
        <v>2277100</v>
      </c>
      <c r="CB204">
        <v>0</v>
      </c>
      <c r="CC204">
        <v>0</v>
      </c>
      <c r="CD204">
        <v>0</v>
      </c>
      <c r="CE204">
        <v>166450</v>
      </c>
      <c r="CF204">
        <v>0</v>
      </c>
      <c r="CG204">
        <v>0</v>
      </c>
      <c r="CH204">
        <v>0</v>
      </c>
      <c r="CI204">
        <v>0</v>
      </c>
      <c r="CJ204">
        <v>17993000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3</v>
      </c>
      <c r="CT204">
        <v>0</v>
      </c>
      <c r="CU204">
        <v>0</v>
      </c>
      <c r="CV204">
        <v>0</v>
      </c>
      <c r="CW204">
        <v>0</v>
      </c>
      <c r="CX204">
        <v>3</v>
      </c>
      <c r="DB204">
        <v>202</v>
      </c>
      <c r="DC204" t="s">
        <v>1317</v>
      </c>
      <c r="DD204" t="s">
        <v>1318</v>
      </c>
      <c r="DE204" t="s">
        <v>1319</v>
      </c>
      <c r="DF204" t="s">
        <v>1320</v>
      </c>
      <c r="DG204" t="s">
        <v>1321</v>
      </c>
      <c r="DH204" t="s">
        <v>1322</v>
      </c>
    </row>
    <row r="205" spans="1:114" x14ac:dyDescent="0.25">
      <c r="A205" t="s">
        <v>1323</v>
      </c>
      <c r="B205" t="s">
        <v>1323</v>
      </c>
      <c r="C205">
        <v>31</v>
      </c>
      <c r="D205">
        <v>31</v>
      </c>
      <c r="E205">
        <v>31</v>
      </c>
      <c r="F205" t="s">
        <v>1323</v>
      </c>
      <c r="G205">
        <v>1</v>
      </c>
      <c r="H205">
        <v>31</v>
      </c>
      <c r="I205">
        <v>31</v>
      </c>
      <c r="J205">
        <v>31</v>
      </c>
      <c r="K205">
        <v>9</v>
      </c>
      <c r="L205">
        <v>28</v>
      </c>
      <c r="M205">
        <v>6</v>
      </c>
      <c r="N205">
        <v>8</v>
      </c>
      <c r="O205">
        <v>26</v>
      </c>
      <c r="P205">
        <v>4</v>
      </c>
      <c r="Q205">
        <v>13</v>
      </c>
      <c r="R205">
        <v>7</v>
      </c>
      <c r="S205">
        <v>23</v>
      </c>
      <c r="T205">
        <v>9</v>
      </c>
      <c r="U205">
        <v>28</v>
      </c>
      <c r="V205">
        <v>6</v>
      </c>
      <c r="W205">
        <v>8</v>
      </c>
      <c r="X205">
        <v>26</v>
      </c>
      <c r="Y205">
        <v>4</v>
      </c>
      <c r="Z205">
        <v>13</v>
      </c>
      <c r="AA205">
        <v>7</v>
      </c>
      <c r="AB205">
        <v>23</v>
      </c>
      <c r="AC205">
        <v>9</v>
      </c>
      <c r="AD205">
        <v>28</v>
      </c>
      <c r="AE205">
        <v>6</v>
      </c>
      <c r="AF205">
        <v>8</v>
      </c>
      <c r="AG205">
        <v>26</v>
      </c>
      <c r="AH205">
        <v>4</v>
      </c>
      <c r="AI205">
        <v>13</v>
      </c>
      <c r="AJ205">
        <v>7</v>
      </c>
      <c r="AK205">
        <v>23</v>
      </c>
      <c r="AL205">
        <v>90.6</v>
      </c>
      <c r="AM205">
        <v>90.6</v>
      </c>
      <c r="AN205">
        <v>90.6</v>
      </c>
      <c r="AO205">
        <v>44.082000000000001</v>
      </c>
      <c r="AP205">
        <v>415</v>
      </c>
      <c r="AQ205">
        <v>415</v>
      </c>
      <c r="AR205">
        <v>0</v>
      </c>
      <c r="AS205">
        <v>323.31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>
        <v>31.1</v>
      </c>
      <c r="BD205">
        <v>90.4</v>
      </c>
      <c r="BE205">
        <v>21.9</v>
      </c>
      <c r="BF205">
        <v>30.1</v>
      </c>
      <c r="BG205">
        <v>86</v>
      </c>
      <c r="BH205">
        <v>14.2</v>
      </c>
      <c r="BI205">
        <v>50.6</v>
      </c>
      <c r="BJ205">
        <v>29.9</v>
      </c>
      <c r="BK205">
        <v>74.900000000000006</v>
      </c>
      <c r="BL205">
        <v>3839800000</v>
      </c>
      <c r="BM205">
        <v>79652000</v>
      </c>
      <c r="BN205">
        <v>1775700000</v>
      </c>
      <c r="BO205">
        <v>36193000</v>
      </c>
      <c r="BP205">
        <v>45725000</v>
      </c>
      <c r="BQ205">
        <v>787650000</v>
      </c>
      <c r="BR205">
        <v>39432000</v>
      </c>
      <c r="BS205">
        <v>145660000</v>
      </c>
      <c r="BT205">
        <v>80302000</v>
      </c>
      <c r="BU205">
        <v>849520000</v>
      </c>
      <c r="BV205">
        <v>142210000</v>
      </c>
      <c r="BW205">
        <v>2950100</v>
      </c>
      <c r="BX205">
        <v>65765000</v>
      </c>
      <c r="BY205">
        <v>1340500</v>
      </c>
      <c r="BZ205">
        <v>1693500</v>
      </c>
      <c r="CA205">
        <v>29172000</v>
      </c>
      <c r="CB205">
        <v>1460400</v>
      </c>
      <c r="CC205">
        <v>5394800</v>
      </c>
      <c r="CD205">
        <v>2974200</v>
      </c>
      <c r="CE205">
        <v>31464000</v>
      </c>
      <c r="CF205">
        <v>88030000</v>
      </c>
      <c r="CG205">
        <v>565710000</v>
      </c>
      <c r="CH205">
        <v>46966000</v>
      </c>
      <c r="CI205">
        <v>41235000</v>
      </c>
      <c r="CJ205">
        <v>461660000</v>
      </c>
      <c r="CK205">
        <v>32898000</v>
      </c>
      <c r="CL205">
        <v>144060000</v>
      </c>
      <c r="CM205">
        <v>78518000</v>
      </c>
      <c r="CN205">
        <v>255680000</v>
      </c>
      <c r="CO205">
        <v>7</v>
      </c>
      <c r="CP205">
        <v>34</v>
      </c>
      <c r="CQ205">
        <v>2</v>
      </c>
      <c r="CR205">
        <v>3</v>
      </c>
      <c r="CS205">
        <v>26</v>
      </c>
      <c r="CT205">
        <v>2</v>
      </c>
      <c r="CU205">
        <v>9</v>
      </c>
      <c r="CV205">
        <v>3</v>
      </c>
      <c r="CW205">
        <v>22</v>
      </c>
      <c r="CX205">
        <v>108</v>
      </c>
      <c r="DB205">
        <v>203</v>
      </c>
      <c r="DC205" t="s">
        <v>1324</v>
      </c>
      <c r="DD205" t="s">
        <v>1325</v>
      </c>
      <c r="DE205" t="s">
        <v>1326</v>
      </c>
      <c r="DF205" t="s">
        <v>1327</v>
      </c>
      <c r="DG205" t="s">
        <v>1328</v>
      </c>
      <c r="DH205" t="s">
        <v>1329</v>
      </c>
    </row>
    <row r="206" spans="1:114" x14ac:dyDescent="0.25">
      <c r="A206" t="s">
        <v>1330</v>
      </c>
      <c r="B206" t="s">
        <v>1330</v>
      </c>
      <c r="C206">
        <v>2</v>
      </c>
      <c r="D206">
        <v>2</v>
      </c>
      <c r="E206">
        <v>2</v>
      </c>
      <c r="F206" t="s">
        <v>1330</v>
      </c>
      <c r="G206">
        <v>1</v>
      </c>
      <c r="H206">
        <v>2</v>
      </c>
      <c r="I206">
        <v>2</v>
      </c>
      <c r="J206">
        <v>2</v>
      </c>
      <c r="K206">
        <v>0</v>
      </c>
      <c r="L206">
        <v>2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2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1</v>
      </c>
      <c r="AL206">
        <v>13</v>
      </c>
      <c r="AM206">
        <v>13</v>
      </c>
      <c r="AN206">
        <v>13</v>
      </c>
      <c r="AO206">
        <v>21.553999999999998</v>
      </c>
      <c r="AP206">
        <v>192</v>
      </c>
      <c r="AQ206">
        <v>192</v>
      </c>
      <c r="AR206">
        <v>0</v>
      </c>
      <c r="AS206">
        <v>2.2507999999999999</v>
      </c>
      <c r="AU206" t="s">
        <v>116</v>
      </c>
      <c r="AX206" t="s">
        <v>115</v>
      </c>
      <c r="BB206" t="s">
        <v>115</v>
      </c>
      <c r="BC206">
        <v>0</v>
      </c>
      <c r="BD206">
        <v>13</v>
      </c>
      <c r="BE206">
        <v>0</v>
      </c>
      <c r="BF206">
        <v>0</v>
      </c>
      <c r="BG206">
        <v>4.2</v>
      </c>
      <c r="BH206">
        <v>0</v>
      </c>
      <c r="BI206">
        <v>0</v>
      </c>
      <c r="BJ206">
        <v>0</v>
      </c>
      <c r="BK206">
        <v>4.2</v>
      </c>
      <c r="BL206">
        <v>37765000</v>
      </c>
      <c r="BM206">
        <v>0</v>
      </c>
      <c r="BN206">
        <v>22995000</v>
      </c>
      <c r="BO206">
        <v>0</v>
      </c>
      <c r="BP206">
        <v>0</v>
      </c>
      <c r="BQ206">
        <v>3456000</v>
      </c>
      <c r="BR206">
        <v>0</v>
      </c>
      <c r="BS206">
        <v>0</v>
      </c>
      <c r="BT206">
        <v>0</v>
      </c>
      <c r="BU206">
        <v>11313000</v>
      </c>
      <c r="BV206">
        <v>3433200</v>
      </c>
      <c r="BW206">
        <v>0</v>
      </c>
      <c r="BX206">
        <v>2090500</v>
      </c>
      <c r="BY206">
        <v>0</v>
      </c>
      <c r="BZ206">
        <v>0</v>
      </c>
      <c r="CA206">
        <v>314180</v>
      </c>
      <c r="CB206">
        <v>0</v>
      </c>
      <c r="CC206">
        <v>0</v>
      </c>
      <c r="CD206">
        <v>0</v>
      </c>
      <c r="CE206">
        <v>1028500</v>
      </c>
      <c r="CF206">
        <v>0</v>
      </c>
      <c r="CG206">
        <v>6308700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2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2</v>
      </c>
      <c r="DB206">
        <v>204</v>
      </c>
      <c r="DC206" t="s">
        <v>1331</v>
      </c>
      <c r="DD206" t="s">
        <v>335</v>
      </c>
      <c r="DE206" t="s">
        <v>1332</v>
      </c>
      <c r="DF206" t="s">
        <v>1333</v>
      </c>
      <c r="DG206" t="s">
        <v>1334</v>
      </c>
      <c r="DH206" t="s">
        <v>1334</v>
      </c>
    </row>
    <row r="207" spans="1:114" x14ac:dyDescent="0.25">
      <c r="A207" t="s">
        <v>1335</v>
      </c>
      <c r="B207" t="s">
        <v>1335</v>
      </c>
      <c r="C207">
        <v>2</v>
      </c>
      <c r="D207">
        <v>1</v>
      </c>
      <c r="E207">
        <v>1</v>
      </c>
      <c r="F207" t="s">
        <v>1335</v>
      </c>
      <c r="G207">
        <v>1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2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5</v>
      </c>
      <c r="AM207">
        <v>2.9</v>
      </c>
      <c r="AN207">
        <v>2.9</v>
      </c>
      <c r="AO207">
        <v>62.545000000000002</v>
      </c>
      <c r="AP207">
        <v>577</v>
      </c>
      <c r="AQ207">
        <v>577</v>
      </c>
      <c r="AR207">
        <v>0</v>
      </c>
      <c r="AS207">
        <v>2.1410999999999998</v>
      </c>
      <c r="AT207" t="s">
        <v>115</v>
      </c>
      <c r="AU207" t="s">
        <v>115</v>
      </c>
      <c r="AV207" t="s">
        <v>116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>
        <v>2.1</v>
      </c>
      <c r="BD207">
        <v>2.1</v>
      </c>
      <c r="BE207">
        <v>5</v>
      </c>
      <c r="BF207">
        <v>2.1</v>
      </c>
      <c r="BG207">
        <v>2.1</v>
      </c>
      <c r="BH207">
        <v>2.1</v>
      </c>
      <c r="BI207">
        <v>2.1</v>
      </c>
      <c r="BJ207">
        <v>2.1</v>
      </c>
      <c r="BK207">
        <v>2.1</v>
      </c>
      <c r="BL207">
        <v>1990500</v>
      </c>
      <c r="BM207">
        <v>0</v>
      </c>
      <c r="BN207">
        <v>0</v>
      </c>
      <c r="BO207">
        <v>1990500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62204</v>
      </c>
      <c r="BW207">
        <v>0</v>
      </c>
      <c r="BX207">
        <v>0</v>
      </c>
      <c r="BY207">
        <v>62204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1904700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DB207">
        <v>205</v>
      </c>
      <c r="DC207" t="s">
        <v>1336</v>
      </c>
      <c r="DD207" t="s">
        <v>1337</v>
      </c>
      <c r="DE207" t="s">
        <v>1338</v>
      </c>
      <c r="DF207" t="s">
        <v>1339</v>
      </c>
      <c r="DG207" t="s">
        <v>1340</v>
      </c>
      <c r="DH207" t="s">
        <v>1341</v>
      </c>
    </row>
    <row r="208" spans="1:114" x14ac:dyDescent="0.25">
      <c r="A208" t="s">
        <v>1342</v>
      </c>
      <c r="B208" t="s">
        <v>1342</v>
      </c>
      <c r="C208">
        <v>30</v>
      </c>
      <c r="D208">
        <v>30</v>
      </c>
      <c r="E208">
        <v>30</v>
      </c>
      <c r="F208" t="s">
        <v>1342</v>
      </c>
      <c r="G208">
        <v>1</v>
      </c>
      <c r="H208">
        <v>30</v>
      </c>
      <c r="I208">
        <v>30</v>
      </c>
      <c r="J208">
        <v>30</v>
      </c>
      <c r="K208">
        <v>10</v>
      </c>
      <c r="L208">
        <v>4</v>
      </c>
      <c r="M208">
        <v>24</v>
      </c>
      <c r="N208">
        <v>23</v>
      </c>
      <c r="O208">
        <v>1</v>
      </c>
      <c r="P208">
        <v>25</v>
      </c>
      <c r="Q208">
        <v>16</v>
      </c>
      <c r="R208">
        <v>24</v>
      </c>
      <c r="S208">
        <v>13</v>
      </c>
      <c r="T208">
        <v>10</v>
      </c>
      <c r="U208">
        <v>4</v>
      </c>
      <c r="V208">
        <v>24</v>
      </c>
      <c r="W208">
        <v>23</v>
      </c>
      <c r="X208">
        <v>1</v>
      </c>
      <c r="Y208">
        <v>25</v>
      </c>
      <c r="Z208">
        <v>16</v>
      </c>
      <c r="AA208">
        <v>24</v>
      </c>
      <c r="AB208">
        <v>13</v>
      </c>
      <c r="AC208">
        <v>10</v>
      </c>
      <c r="AD208">
        <v>4</v>
      </c>
      <c r="AE208">
        <v>24</v>
      </c>
      <c r="AF208">
        <v>23</v>
      </c>
      <c r="AG208">
        <v>1</v>
      </c>
      <c r="AH208">
        <v>25</v>
      </c>
      <c r="AI208">
        <v>16</v>
      </c>
      <c r="AJ208">
        <v>24</v>
      </c>
      <c r="AK208">
        <v>13</v>
      </c>
      <c r="AL208">
        <v>42.2</v>
      </c>
      <c r="AM208">
        <v>42.2</v>
      </c>
      <c r="AN208">
        <v>42.2</v>
      </c>
      <c r="AO208">
        <v>88.516000000000005</v>
      </c>
      <c r="AP208">
        <v>784</v>
      </c>
      <c r="AQ208">
        <v>784</v>
      </c>
      <c r="AR208">
        <v>0</v>
      </c>
      <c r="AS208">
        <v>315.02999999999997</v>
      </c>
      <c r="AT208" t="s">
        <v>116</v>
      </c>
      <c r="AU208" t="s">
        <v>115</v>
      </c>
      <c r="AV208" t="s">
        <v>116</v>
      </c>
      <c r="AW208" t="s">
        <v>116</v>
      </c>
      <c r="AX208" t="s">
        <v>115</v>
      </c>
      <c r="AY208" t="s">
        <v>116</v>
      </c>
      <c r="AZ208" t="s">
        <v>116</v>
      </c>
      <c r="BA208" t="s">
        <v>116</v>
      </c>
      <c r="BB208" t="s">
        <v>116</v>
      </c>
      <c r="BC208">
        <v>17.2</v>
      </c>
      <c r="BD208">
        <v>5.7</v>
      </c>
      <c r="BE208">
        <v>35.200000000000003</v>
      </c>
      <c r="BF208">
        <v>36</v>
      </c>
      <c r="BG208">
        <v>1.7</v>
      </c>
      <c r="BH208">
        <v>36.5</v>
      </c>
      <c r="BI208">
        <v>26.8</v>
      </c>
      <c r="BJ208">
        <v>35.299999999999997</v>
      </c>
      <c r="BK208">
        <v>23.6</v>
      </c>
      <c r="BL208">
        <v>1426400000</v>
      </c>
      <c r="BM208">
        <v>33643000</v>
      </c>
      <c r="BN208">
        <v>15245000</v>
      </c>
      <c r="BO208">
        <v>290230000</v>
      </c>
      <c r="BP208">
        <v>223250000</v>
      </c>
      <c r="BQ208">
        <v>1350700</v>
      </c>
      <c r="BR208">
        <v>391730000</v>
      </c>
      <c r="BS208">
        <v>88411000</v>
      </c>
      <c r="BT208">
        <v>238520000</v>
      </c>
      <c r="BU208">
        <v>143980000</v>
      </c>
      <c r="BV208">
        <v>39621000</v>
      </c>
      <c r="BW208">
        <v>934540</v>
      </c>
      <c r="BX208">
        <v>423480</v>
      </c>
      <c r="BY208">
        <v>8061800</v>
      </c>
      <c r="BZ208">
        <v>6201500</v>
      </c>
      <c r="CA208">
        <v>37519</v>
      </c>
      <c r="CB208">
        <v>10881000</v>
      </c>
      <c r="CC208">
        <v>2455900</v>
      </c>
      <c r="CD208">
        <v>6625600</v>
      </c>
      <c r="CE208">
        <v>3999600</v>
      </c>
      <c r="CF208">
        <v>42690000</v>
      </c>
      <c r="CG208">
        <v>8125700</v>
      </c>
      <c r="CH208">
        <v>350950000</v>
      </c>
      <c r="CI208">
        <v>178520000</v>
      </c>
      <c r="CJ208">
        <v>0</v>
      </c>
      <c r="CK208">
        <v>230360000</v>
      </c>
      <c r="CL208">
        <v>63775000</v>
      </c>
      <c r="CM208">
        <v>201920000</v>
      </c>
      <c r="CN208">
        <v>79388000</v>
      </c>
      <c r="CO208">
        <v>4</v>
      </c>
      <c r="CP208">
        <v>0</v>
      </c>
      <c r="CQ208">
        <v>21</v>
      </c>
      <c r="CR208">
        <v>13</v>
      </c>
      <c r="CS208">
        <v>0</v>
      </c>
      <c r="CT208">
        <v>26</v>
      </c>
      <c r="CU208">
        <v>2</v>
      </c>
      <c r="CV208">
        <v>18</v>
      </c>
      <c r="CW208">
        <v>10</v>
      </c>
      <c r="CX208">
        <v>94</v>
      </c>
      <c r="DB208">
        <v>206</v>
      </c>
      <c r="DC208" t="s">
        <v>1343</v>
      </c>
      <c r="DD208" t="s">
        <v>1344</v>
      </c>
      <c r="DE208" t="s">
        <v>1345</v>
      </c>
      <c r="DF208" t="s">
        <v>1346</v>
      </c>
      <c r="DG208" t="s">
        <v>1347</v>
      </c>
      <c r="DH208" t="s">
        <v>1348</v>
      </c>
    </row>
    <row r="209" spans="1:114" x14ac:dyDescent="0.25">
      <c r="A209" t="s">
        <v>1349</v>
      </c>
      <c r="B209" t="s">
        <v>1349</v>
      </c>
      <c r="C209">
        <v>3</v>
      </c>
      <c r="D209">
        <v>3</v>
      </c>
      <c r="E209">
        <v>3</v>
      </c>
      <c r="F209" t="s">
        <v>1349</v>
      </c>
      <c r="G209">
        <v>1</v>
      </c>
      <c r="H209">
        <v>3</v>
      </c>
      <c r="I209">
        <v>3</v>
      </c>
      <c r="J209">
        <v>3</v>
      </c>
      <c r="K209">
        <v>0</v>
      </c>
      <c r="L209">
        <v>0</v>
      </c>
      <c r="M209">
        <v>2</v>
      </c>
      <c r="N209">
        <v>2</v>
      </c>
      <c r="O209">
        <v>0</v>
      </c>
      <c r="P209">
        <v>2</v>
      </c>
      <c r="Q209">
        <v>1</v>
      </c>
      <c r="R209">
        <v>2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2</v>
      </c>
      <c r="Z209">
        <v>1</v>
      </c>
      <c r="AA209">
        <v>2</v>
      </c>
      <c r="AB209">
        <v>0</v>
      </c>
      <c r="AC209">
        <v>0</v>
      </c>
      <c r="AD209">
        <v>0</v>
      </c>
      <c r="AE209">
        <v>2</v>
      </c>
      <c r="AF209">
        <v>2</v>
      </c>
      <c r="AG209">
        <v>0</v>
      </c>
      <c r="AH209">
        <v>2</v>
      </c>
      <c r="AI209">
        <v>1</v>
      </c>
      <c r="AJ209">
        <v>2</v>
      </c>
      <c r="AK209">
        <v>0</v>
      </c>
      <c r="AL209">
        <v>26.9</v>
      </c>
      <c r="AM209">
        <v>26.9</v>
      </c>
      <c r="AN209">
        <v>26.9</v>
      </c>
      <c r="AO209">
        <v>12.476000000000001</v>
      </c>
      <c r="AP209">
        <v>108</v>
      </c>
      <c r="AQ209">
        <v>108</v>
      </c>
      <c r="AR209">
        <v>0</v>
      </c>
      <c r="AS209">
        <v>3.1335999999999999</v>
      </c>
      <c r="AV209" t="s">
        <v>116</v>
      </c>
      <c r="AW209" t="s">
        <v>116</v>
      </c>
      <c r="AY209" t="s">
        <v>116</v>
      </c>
      <c r="AZ209" t="s">
        <v>115</v>
      </c>
      <c r="BA209" t="s">
        <v>116</v>
      </c>
      <c r="BC209">
        <v>0</v>
      </c>
      <c r="BD209">
        <v>0</v>
      </c>
      <c r="BE209">
        <v>16.7</v>
      </c>
      <c r="BF209">
        <v>16.7</v>
      </c>
      <c r="BG209">
        <v>0</v>
      </c>
      <c r="BH209">
        <v>16.7</v>
      </c>
      <c r="BI209">
        <v>9.3000000000000007</v>
      </c>
      <c r="BJ209">
        <v>19.399999999999999</v>
      </c>
      <c r="BK209">
        <v>0</v>
      </c>
      <c r="BL209">
        <v>109860000</v>
      </c>
      <c r="BM209">
        <v>0</v>
      </c>
      <c r="BN209">
        <v>0</v>
      </c>
      <c r="BO209">
        <v>21447000</v>
      </c>
      <c r="BP209">
        <v>26453000</v>
      </c>
      <c r="BQ209">
        <v>0</v>
      </c>
      <c r="BR209">
        <v>35754000</v>
      </c>
      <c r="BS209">
        <v>3648000</v>
      </c>
      <c r="BT209">
        <v>22561000</v>
      </c>
      <c r="BU209">
        <v>0</v>
      </c>
      <c r="BV209">
        <v>15695000</v>
      </c>
      <c r="BW209">
        <v>0</v>
      </c>
      <c r="BX209">
        <v>0</v>
      </c>
      <c r="BY209">
        <v>3063900</v>
      </c>
      <c r="BZ209">
        <v>3779000</v>
      </c>
      <c r="CA209">
        <v>0</v>
      </c>
      <c r="CB209">
        <v>5107700</v>
      </c>
      <c r="CC209">
        <v>521140</v>
      </c>
      <c r="CD209">
        <v>3223000</v>
      </c>
      <c r="CE209">
        <v>0</v>
      </c>
      <c r="CF209">
        <v>0</v>
      </c>
      <c r="CG209">
        <v>0</v>
      </c>
      <c r="CH209">
        <v>19509000</v>
      </c>
      <c r="CI209">
        <v>26179000</v>
      </c>
      <c r="CJ209">
        <v>0</v>
      </c>
      <c r="CK209">
        <v>26187000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</v>
      </c>
      <c r="CR209">
        <v>1</v>
      </c>
      <c r="CS209">
        <v>0</v>
      </c>
      <c r="CT209">
        <v>1</v>
      </c>
      <c r="CU209">
        <v>0</v>
      </c>
      <c r="CV209">
        <v>1</v>
      </c>
      <c r="CW209">
        <v>0</v>
      </c>
      <c r="CX209">
        <v>5</v>
      </c>
      <c r="DB209">
        <v>207</v>
      </c>
      <c r="DC209" t="s">
        <v>1350</v>
      </c>
      <c r="DD209" t="s">
        <v>175</v>
      </c>
      <c r="DE209" t="s">
        <v>1351</v>
      </c>
      <c r="DF209" t="s">
        <v>1352</v>
      </c>
      <c r="DG209" t="s">
        <v>1353</v>
      </c>
      <c r="DH209" t="s">
        <v>1354</v>
      </c>
    </row>
    <row r="210" spans="1:114" x14ac:dyDescent="0.25">
      <c r="A210" t="s">
        <v>1355</v>
      </c>
      <c r="B210" t="s">
        <v>1355</v>
      </c>
      <c r="C210">
        <v>1</v>
      </c>
      <c r="D210">
        <v>1</v>
      </c>
      <c r="E210">
        <v>1</v>
      </c>
      <c r="F210" t="s">
        <v>1355</v>
      </c>
      <c r="G210">
        <v>1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1.1000000000000001</v>
      </c>
      <c r="AM210">
        <v>1.1000000000000001</v>
      </c>
      <c r="AN210">
        <v>1.1000000000000001</v>
      </c>
      <c r="AO210">
        <v>139.79</v>
      </c>
      <c r="AP210">
        <v>1237</v>
      </c>
      <c r="AQ210">
        <v>1237</v>
      </c>
      <c r="AR210">
        <v>0</v>
      </c>
      <c r="AS210">
        <v>7.3475000000000001</v>
      </c>
      <c r="AV210" t="s">
        <v>116</v>
      </c>
      <c r="AY210" t="s">
        <v>116</v>
      </c>
      <c r="BC210">
        <v>0</v>
      </c>
      <c r="BD210">
        <v>0</v>
      </c>
      <c r="BE210">
        <v>1.1000000000000001</v>
      </c>
      <c r="BF210">
        <v>0</v>
      </c>
      <c r="BG210">
        <v>0</v>
      </c>
      <c r="BH210">
        <v>1.1000000000000001</v>
      </c>
      <c r="BI210">
        <v>0</v>
      </c>
      <c r="BJ210">
        <v>0</v>
      </c>
      <c r="BK210">
        <v>0</v>
      </c>
      <c r="BL210">
        <v>9263900</v>
      </c>
      <c r="BM210">
        <v>0</v>
      </c>
      <c r="BN210">
        <v>0</v>
      </c>
      <c r="BO210">
        <v>1719200</v>
      </c>
      <c r="BP210">
        <v>0</v>
      </c>
      <c r="BQ210">
        <v>0</v>
      </c>
      <c r="BR210">
        <v>7544700</v>
      </c>
      <c r="BS210">
        <v>0</v>
      </c>
      <c r="BT210">
        <v>0</v>
      </c>
      <c r="BU210">
        <v>0</v>
      </c>
      <c r="BV210">
        <v>157020</v>
      </c>
      <c r="BW210">
        <v>0</v>
      </c>
      <c r="BX210">
        <v>0</v>
      </c>
      <c r="BY210">
        <v>29139</v>
      </c>
      <c r="BZ210">
        <v>0</v>
      </c>
      <c r="CA210">
        <v>0</v>
      </c>
      <c r="CB210">
        <v>127880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5403000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2</v>
      </c>
      <c r="DB210">
        <v>208</v>
      </c>
      <c r="DC210">
        <v>2195</v>
      </c>
      <c r="DD210" t="b">
        <v>1</v>
      </c>
      <c r="DE210">
        <v>2237</v>
      </c>
      <c r="DF210" t="s">
        <v>1356</v>
      </c>
      <c r="DG210" t="s">
        <v>1357</v>
      </c>
      <c r="DH210">
        <v>7387</v>
      </c>
    </row>
    <row r="211" spans="1:114" x14ac:dyDescent="0.25">
      <c r="A211" t="s">
        <v>1358</v>
      </c>
      <c r="B211" t="s">
        <v>1358</v>
      </c>
      <c r="C211">
        <v>22</v>
      </c>
      <c r="D211">
        <v>21</v>
      </c>
      <c r="E211">
        <v>21</v>
      </c>
      <c r="F211" t="s">
        <v>1358</v>
      </c>
      <c r="G211">
        <v>1</v>
      </c>
      <c r="H211">
        <v>22</v>
      </c>
      <c r="I211">
        <v>21</v>
      </c>
      <c r="J211">
        <v>21</v>
      </c>
      <c r="K211">
        <v>10</v>
      </c>
      <c r="L211">
        <v>18</v>
      </c>
      <c r="M211">
        <v>7</v>
      </c>
      <c r="N211">
        <v>15</v>
      </c>
      <c r="O211">
        <v>12</v>
      </c>
      <c r="P211">
        <v>5</v>
      </c>
      <c r="Q211">
        <v>11</v>
      </c>
      <c r="R211">
        <v>12</v>
      </c>
      <c r="S211">
        <v>16</v>
      </c>
      <c r="T211">
        <v>9</v>
      </c>
      <c r="U211">
        <v>17</v>
      </c>
      <c r="V211">
        <v>6</v>
      </c>
      <c r="W211">
        <v>14</v>
      </c>
      <c r="X211">
        <v>11</v>
      </c>
      <c r="Y211">
        <v>5</v>
      </c>
      <c r="Z211">
        <v>10</v>
      </c>
      <c r="AA211">
        <v>11</v>
      </c>
      <c r="AB211">
        <v>15</v>
      </c>
      <c r="AC211">
        <v>9</v>
      </c>
      <c r="AD211">
        <v>17</v>
      </c>
      <c r="AE211">
        <v>6</v>
      </c>
      <c r="AF211">
        <v>14</v>
      </c>
      <c r="AG211">
        <v>11</v>
      </c>
      <c r="AH211">
        <v>5</v>
      </c>
      <c r="AI211">
        <v>10</v>
      </c>
      <c r="AJ211">
        <v>11</v>
      </c>
      <c r="AK211">
        <v>15</v>
      </c>
      <c r="AL211">
        <v>60.7</v>
      </c>
      <c r="AM211">
        <v>58.5</v>
      </c>
      <c r="AN211">
        <v>58.5</v>
      </c>
      <c r="AO211">
        <v>50.338000000000001</v>
      </c>
      <c r="AP211">
        <v>458</v>
      </c>
      <c r="AQ211">
        <v>458</v>
      </c>
      <c r="AR211">
        <v>0</v>
      </c>
      <c r="AS211">
        <v>230.28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115</v>
      </c>
      <c r="AZ211" t="s">
        <v>116</v>
      </c>
      <c r="BA211" t="s">
        <v>116</v>
      </c>
      <c r="BB211" t="s">
        <v>116</v>
      </c>
      <c r="BC211">
        <v>27.5</v>
      </c>
      <c r="BD211">
        <v>52.6</v>
      </c>
      <c r="BE211">
        <v>19.2</v>
      </c>
      <c r="BF211">
        <v>38</v>
      </c>
      <c r="BG211">
        <v>40.4</v>
      </c>
      <c r="BH211">
        <v>15.7</v>
      </c>
      <c r="BI211">
        <v>31</v>
      </c>
      <c r="BJ211">
        <v>28.2</v>
      </c>
      <c r="BK211">
        <v>51.1</v>
      </c>
      <c r="BL211">
        <v>2101800000</v>
      </c>
      <c r="BM211">
        <v>100240000</v>
      </c>
      <c r="BN211">
        <v>610420000</v>
      </c>
      <c r="BO211">
        <v>27665000</v>
      </c>
      <c r="BP211">
        <v>192330000</v>
      </c>
      <c r="BQ211">
        <v>120540000</v>
      </c>
      <c r="BR211">
        <v>15473000</v>
      </c>
      <c r="BS211">
        <v>151320000</v>
      </c>
      <c r="BT211">
        <v>145940000</v>
      </c>
      <c r="BU211">
        <v>737910000</v>
      </c>
      <c r="BV211">
        <v>105090000</v>
      </c>
      <c r="BW211">
        <v>5012100</v>
      </c>
      <c r="BX211">
        <v>30521000</v>
      </c>
      <c r="BY211">
        <v>1383200</v>
      </c>
      <c r="BZ211">
        <v>9616500</v>
      </c>
      <c r="CA211">
        <v>6027100</v>
      </c>
      <c r="CB211">
        <v>773670</v>
      </c>
      <c r="CC211">
        <v>7565800</v>
      </c>
      <c r="CD211">
        <v>7297200</v>
      </c>
      <c r="CE211">
        <v>36896000</v>
      </c>
      <c r="CF211">
        <v>155770000</v>
      </c>
      <c r="CG211">
        <v>138460000</v>
      </c>
      <c r="CH211">
        <v>53859000</v>
      </c>
      <c r="CI211">
        <v>167810000</v>
      </c>
      <c r="CJ211">
        <v>83802000</v>
      </c>
      <c r="CK211">
        <v>25594000</v>
      </c>
      <c r="CL211">
        <v>153700000</v>
      </c>
      <c r="CM211">
        <v>139690000</v>
      </c>
      <c r="CN211">
        <v>203580000</v>
      </c>
      <c r="CO211">
        <v>7</v>
      </c>
      <c r="CP211">
        <v>17</v>
      </c>
      <c r="CQ211">
        <v>2</v>
      </c>
      <c r="CR211">
        <v>10</v>
      </c>
      <c r="CS211">
        <v>7</v>
      </c>
      <c r="CT211">
        <v>0</v>
      </c>
      <c r="CU211">
        <v>10</v>
      </c>
      <c r="CV211">
        <v>7</v>
      </c>
      <c r="CW211">
        <v>19</v>
      </c>
      <c r="CX211">
        <v>79</v>
      </c>
      <c r="DB211">
        <v>209</v>
      </c>
      <c r="DC211" t="s">
        <v>1359</v>
      </c>
      <c r="DD211" t="s">
        <v>1360</v>
      </c>
      <c r="DE211" t="s">
        <v>1361</v>
      </c>
      <c r="DF211" t="s">
        <v>1362</v>
      </c>
      <c r="DG211" t="s">
        <v>1363</v>
      </c>
      <c r="DH211" t="s">
        <v>1364</v>
      </c>
    </row>
    <row r="212" spans="1:114" x14ac:dyDescent="0.25">
      <c r="A212" t="s">
        <v>1365</v>
      </c>
      <c r="B212" t="s">
        <v>1365</v>
      </c>
      <c r="C212" t="s">
        <v>325</v>
      </c>
      <c r="D212" t="s">
        <v>325</v>
      </c>
      <c r="E212" t="s">
        <v>325</v>
      </c>
      <c r="F212" t="s">
        <v>1365</v>
      </c>
      <c r="G212">
        <v>2</v>
      </c>
      <c r="H212">
        <v>1</v>
      </c>
      <c r="I212">
        <v>1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0</v>
      </c>
      <c r="AL212">
        <v>18</v>
      </c>
      <c r="AM212">
        <v>18</v>
      </c>
      <c r="AN212">
        <v>18</v>
      </c>
      <c r="AO212">
        <v>14.342000000000001</v>
      </c>
      <c r="AP212">
        <v>128</v>
      </c>
      <c r="AQ212" t="s">
        <v>1366</v>
      </c>
      <c r="AR212">
        <v>0</v>
      </c>
      <c r="AS212">
        <v>4.6921999999999997</v>
      </c>
      <c r="AV212" t="s">
        <v>115</v>
      </c>
      <c r="AX212" t="s">
        <v>115</v>
      </c>
      <c r="AY212" t="s">
        <v>115</v>
      </c>
      <c r="AZ212" t="s">
        <v>116</v>
      </c>
      <c r="BA212" t="s">
        <v>115</v>
      </c>
      <c r="BC212">
        <v>0</v>
      </c>
      <c r="BD212">
        <v>0</v>
      </c>
      <c r="BE212">
        <v>18</v>
      </c>
      <c r="BF212">
        <v>0</v>
      </c>
      <c r="BG212">
        <v>18</v>
      </c>
      <c r="BH212">
        <v>18</v>
      </c>
      <c r="BI212">
        <v>18</v>
      </c>
      <c r="BJ212">
        <v>18</v>
      </c>
      <c r="BK212">
        <v>0</v>
      </c>
      <c r="BL212">
        <v>21435000</v>
      </c>
      <c r="BM212">
        <v>0</v>
      </c>
      <c r="BN212">
        <v>0</v>
      </c>
      <c r="BO212">
        <v>4249600</v>
      </c>
      <c r="BP212">
        <v>0</v>
      </c>
      <c r="BQ212">
        <v>4086800</v>
      </c>
      <c r="BR212">
        <v>6488800</v>
      </c>
      <c r="BS212">
        <v>4135900</v>
      </c>
      <c r="BT212">
        <v>2473900</v>
      </c>
      <c r="BU212">
        <v>0</v>
      </c>
      <c r="BV212">
        <v>4287000</v>
      </c>
      <c r="BW212">
        <v>0</v>
      </c>
      <c r="BX212">
        <v>0</v>
      </c>
      <c r="BY212">
        <v>849930</v>
      </c>
      <c r="BZ212">
        <v>0</v>
      </c>
      <c r="CA212">
        <v>817360</v>
      </c>
      <c r="CB212">
        <v>1297800</v>
      </c>
      <c r="CC212">
        <v>827170</v>
      </c>
      <c r="CD212">
        <v>494790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2026700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1</v>
      </c>
      <c r="DB212">
        <v>210</v>
      </c>
      <c r="DC212">
        <v>11671</v>
      </c>
      <c r="DD212" t="b">
        <v>1</v>
      </c>
      <c r="DE212">
        <v>11892</v>
      </c>
      <c r="DF212" t="s">
        <v>1367</v>
      </c>
      <c r="DG212">
        <v>38738</v>
      </c>
      <c r="DH212">
        <v>38738</v>
      </c>
    </row>
    <row r="213" spans="1:114" x14ac:dyDescent="0.25">
      <c r="A213" t="s">
        <v>1368</v>
      </c>
      <c r="B213" t="s">
        <v>1368</v>
      </c>
      <c r="C213">
        <v>9</v>
      </c>
      <c r="D213">
        <v>9</v>
      </c>
      <c r="E213">
        <v>9</v>
      </c>
      <c r="F213" t="s">
        <v>1368</v>
      </c>
      <c r="G213">
        <v>1</v>
      </c>
      <c r="H213">
        <v>9</v>
      </c>
      <c r="I213">
        <v>9</v>
      </c>
      <c r="J213">
        <v>9</v>
      </c>
      <c r="K213">
        <v>5</v>
      </c>
      <c r="L213">
        <v>5</v>
      </c>
      <c r="M213">
        <v>6</v>
      </c>
      <c r="N213">
        <v>8</v>
      </c>
      <c r="O213">
        <v>2</v>
      </c>
      <c r="P213">
        <v>7</v>
      </c>
      <c r="Q213">
        <v>6</v>
      </c>
      <c r="R213">
        <v>8</v>
      </c>
      <c r="S213">
        <v>5</v>
      </c>
      <c r="T213">
        <v>5</v>
      </c>
      <c r="U213">
        <v>5</v>
      </c>
      <c r="V213">
        <v>6</v>
      </c>
      <c r="W213">
        <v>8</v>
      </c>
      <c r="X213">
        <v>2</v>
      </c>
      <c r="Y213">
        <v>7</v>
      </c>
      <c r="Z213">
        <v>6</v>
      </c>
      <c r="AA213">
        <v>8</v>
      </c>
      <c r="AB213">
        <v>5</v>
      </c>
      <c r="AC213">
        <v>5</v>
      </c>
      <c r="AD213">
        <v>5</v>
      </c>
      <c r="AE213">
        <v>6</v>
      </c>
      <c r="AF213">
        <v>8</v>
      </c>
      <c r="AG213">
        <v>2</v>
      </c>
      <c r="AH213">
        <v>7</v>
      </c>
      <c r="AI213">
        <v>6</v>
      </c>
      <c r="AJ213">
        <v>8</v>
      </c>
      <c r="AK213">
        <v>5</v>
      </c>
      <c r="AL213">
        <v>49.7</v>
      </c>
      <c r="AM213">
        <v>49.7</v>
      </c>
      <c r="AN213">
        <v>49.7</v>
      </c>
      <c r="AO213">
        <v>17.262</v>
      </c>
      <c r="AP213">
        <v>149</v>
      </c>
      <c r="AQ213">
        <v>149</v>
      </c>
      <c r="AR213">
        <v>0</v>
      </c>
      <c r="AS213">
        <v>169.67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>
        <v>36.200000000000003</v>
      </c>
      <c r="BD213">
        <v>46.3</v>
      </c>
      <c r="BE213">
        <v>31.5</v>
      </c>
      <c r="BF213">
        <v>49</v>
      </c>
      <c r="BG213">
        <v>15.4</v>
      </c>
      <c r="BH213">
        <v>46.3</v>
      </c>
      <c r="BI213">
        <v>33.6</v>
      </c>
      <c r="BJ213">
        <v>47</v>
      </c>
      <c r="BK213">
        <v>43.6</v>
      </c>
      <c r="BL213">
        <v>2529100000</v>
      </c>
      <c r="BM213">
        <v>149160000</v>
      </c>
      <c r="BN213">
        <v>312950000</v>
      </c>
      <c r="BO213">
        <v>440590000</v>
      </c>
      <c r="BP213">
        <v>336900000</v>
      </c>
      <c r="BQ213">
        <v>93038000</v>
      </c>
      <c r="BR213">
        <v>505540000</v>
      </c>
      <c r="BS213">
        <v>200040000</v>
      </c>
      <c r="BT213">
        <v>261410000</v>
      </c>
      <c r="BU213">
        <v>229440000</v>
      </c>
      <c r="BV213">
        <v>361300000</v>
      </c>
      <c r="BW213">
        <v>21308000</v>
      </c>
      <c r="BX213">
        <v>44707000</v>
      </c>
      <c r="BY213">
        <v>62942000</v>
      </c>
      <c r="BZ213">
        <v>48128000</v>
      </c>
      <c r="CA213">
        <v>13291000</v>
      </c>
      <c r="CB213">
        <v>72220000</v>
      </c>
      <c r="CC213">
        <v>28578000</v>
      </c>
      <c r="CD213">
        <v>37345000</v>
      </c>
      <c r="CE213">
        <v>32777000</v>
      </c>
      <c r="CF213">
        <v>186790000</v>
      </c>
      <c r="CG213">
        <v>81643000</v>
      </c>
      <c r="CH213">
        <v>421330000</v>
      </c>
      <c r="CI213">
        <v>349370000</v>
      </c>
      <c r="CJ213">
        <v>40928000</v>
      </c>
      <c r="CK213">
        <v>250990000</v>
      </c>
      <c r="CL213">
        <v>230190000</v>
      </c>
      <c r="CM213">
        <v>226960000</v>
      </c>
      <c r="CN213">
        <v>149920000</v>
      </c>
      <c r="CO213">
        <v>4</v>
      </c>
      <c r="CP213">
        <v>4</v>
      </c>
      <c r="CQ213">
        <v>6</v>
      </c>
      <c r="CR213">
        <v>6</v>
      </c>
      <c r="CS213">
        <v>2</v>
      </c>
      <c r="CT213">
        <v>5</v>
      </c>
      <c r="CU213">
        <v>7</v>
      </c>
      <c r="CV213">
        <v>6</v>
      </c>
      <c r="CW213">
        <v>7</v>
      </c>
      <c r="CX213">
        <v>47</v>
      </c>
      <c r="DB213">
        <v>211</v>
      </c>
      <c r="DC213" t="s">
        <v>1369</v>
      </c>
      <c r="DD213" t="s">
        <v>609</v>
      </c>
      <c r="DE213" t="s">
        <v>1370</v>
      </c>
      <c r="DF213" t="s">
        <v>1371</v>
      </c>
      <c r="DG213" t="s">
        <v>1372</v>
      </c>
      <c r="DH213" t="s">
        <v>1373</v>
      </c>
      <c r="DI213">
        <v>63</v>
      </c>
      <c r="DJ213">
        <v>38</v>
      </c>
    </row>
    <row r="214" spans="1:114" x14ac:dyDescent="0.25">
      <c r="A214" t="s">
        <v>1374</v>
      </c>
      <c r="B214" t="s">
        <v>1374</v>
      </c>
      <c r="C214">
        <v>11</v>
      </c>
      <c r="D214">
        <v>11</v>
      </c>
      <c r="E214">
        <v>11</v>
      </c>
      <c r="F214" t="s">
        <v>1374</v>
      </c>
      <c r="G214">
        <v>1</v>
      </c>
      <c r="H214">
        <v>11</v>
      </c>
      <c r="I214">
        <v>11</v>
      </c>
      <c r="J214">
        <v>11</v>
      </c>
      <c r="K214">
        <v>0</v>
      </c>
      <c r="L214">
        <v>7</v>
      </c>
      <c r="M214">
        <v>0</v>
      </c>
      <c r="N214">
        <v>0</v>
      </c>
      <c r="O214">
        <v>4</v>
      </c>
      <c r="P214">
        <v>0</v>
      </c>
      <c r="Q214">
        <v>0</v>
      </c>
      <c r="R214">
        <v>0</v>
      </c>
      <c r="S214">
        <v>8</v>
      </c>
      <c r="T214">
        <v>0</v>
      </c>
      <c r="U214">
        <v>7</v>
      </c>
      <c r="V214">
        <v>0</v>
      </c>
      <c r="W214">
        <v>0</v>
      </c>
      <c r="X214">
        <v>4</v>
      </c>
      <c r="Y214">
        <v>0</v>
      </c>
      <c r="Z214">
        <v>0</v>
      </c>
      <c r="AA214">
        <v>0</v>
      </c>
      <c r="AB214">
        <v>8</v>
      </c>
      <c r="AC214">
        <v>0</v>
      </c>
      <c r="AD214">
        <v>7</v>
      </c>
      <c r="AE214">
        <v>0</v>
      </c>
      <c r="AF214">
        <v>0</v>
      </c>
      <c r="AG214">
        <v>4</v>
      </c>
      <c r="AH214">
        <v>0</v>
      </c>
      <c r="AI214">
        <v>0</v>
      </c>
      <c r="AJ214">
        <v>0</v>
      </c>
      <c r="AK214">
        <v>8</v>
      </c>
      <c r="AL214">
        <v>15.5</v>
      </c>
      <c r="AM214">
        <v>15.5</v>
      </c>
      <c r="AN214">
        <v>15.5</v>
      </c>
      <c r="AO214">
        <v>135.09</v>
      </c>
      <c r="AP214">
        <v>1223</v>
      </c>
      <c r="AQ214">
        <v>1223</v>
      </c>
      <c r="AR214">
        <v>0</v>
      </c>
      <c r="AS214">
        <v>66.739999999999995</v>
      </c>
      <c r="AU214" t="s">
        <v>116</v>
      </c>
      <c r="AX214" t="s">
        <v>116</v>
      </c>
      <c r="BB214" t="s">
        <v>116</v>
      </c>
      <c r="BC214">
        <v>0</v>
      </c>
      <c r="BD214">
        <v>8.6</v>
      </c>
      <c r="BE214">
        <v>0</v>
      </c>
      <c r="BF214">
        <v>0</v>
      </c>
      <c r="BG214">
        <v>5.0999999999999996</v>
      </c>
      <c r="BH214">
        <v>0</v>
      </c>
      <c r="BI214">
        <v>0</v>
      </c>
      <c r="BJ214">
        <v>0</v>
      </c>
      <c r="BK214">
        <v>11</v>
      </c>
      <c r="BL214">
        <v>241990000</v>
      </c>
      <c r="BM214">
        <v>0</v>
      </c>
      <c r="BN214">
        <v>130540000</v>
      </c>
      <c r="BO214">
        <v>0</v>
      </c>
      <c r="BP214">
        <v>0</v>
      </c>
      <c r="BQ214">
        <v>33818000</v>
      </c>
      <c r="BR214">
        <v>0</v>
      </c>
      <c r="BS214">
        <v>0</v>
      </c>
      <c r="BT214">
        <v>0</v>
      </c>
      <c r="BU214">
        <v>77629000</v>
      </c>
      <c r="BV214">
        <v>3781000</v>
      </c>
      <c r="BW214">
        <v>0</v>
      </c>
      <c r="BX214">
        <v>2039700</v>
      </c>
      <c r="BY214">
        <v>0</v>
      </c>
      <c r="BZ214">
        <v>0</v>
      </c>
      <c r="CA214">
        <v>528410</v>
      </c>
      <c r="CB214">
        <v>0</v>
      </c>
      <c r="CC214">
        <v>0</v>
      </c>
      <c r="CD214">
        <v>0</v>
      </c>
      <c r="CE214">
        <v>1213000</v>
      </c>
      <c r="CF214">
        <v>0</v>
      </c>
      <c r="CG214">
        <v>29409000</v>
      </c>
      <c r="CH214">
        <v>0</v>
      </c>
      <c r="CI214">
        <v>0</v>
      </c>
      <c r="CJ214">
        <v>28898000</v>
      </c>
      <c r="CK214">
        <v>0</v>
      </c>
      <c r="CL214">
        <v>0</v>
      </c>
      <c r="CM214">
        <v>0</v>
      </c>
      <c r="CN214">
        <v>26188000</v>
      </c>
      <c r="CO214">
        <v>0</v>
      </c>
      <c r="CP214">
        <v>6</v>
      </c>
      <c r="CQ214">
        <v>0</v>
      </c>
      <c r="CR214">
        <v>0</v>
      </c>
      <c r="CS214">
        <v>5</v>
      </c>
      <c r="CT214">
        <v>0</v>
      </c>
      <c r="CU214">
        <v>0</v>
      </c>
      <c r="CV214">
        <v>0</v>
      </c>
      <c r="CW214">
        <v>5</v>
      </c>
      <c r="CX214">
        <v>16</v>
      </c>
      <c r="DB214">
        <v>212</v>
      </c>
      <c r="DC214" t="s">
        <v>1375</v>
      </c>
      <c r="DD214" t="s">
        <v>463</v>
      </c>
      <c r="DE214" t="s">
        <v>1376</v>
      </c>
      <c r="DF214" t="s">
        <v>1377</v>
      </c>
      <c r="DG214" t="s">
        <v>1378</v>
      </c>
      <c r="DH214" t="s">
        <v>1379</v>
      </c>
    </row>
    <row r="215" spans="1:114" x14ac:dyDescent="0.25">
      <c r="A215" t="s">
        <v>1380</v>
      </c>
      <c r="B215" t="s">
        <v>1381</v>
      </c>
      <c r="C215" t="s">
        <v>1382</v>
      </c>
      <c r="D215" t="s">
        <v>1382</v>
      </c>
      <c r="E215" t="s">
        <v>1382</v>
      </c>
      <c r="F215" t="s">
        <v>1383</v>
      </c>
      <c r="G215">
        <v>34</v>
      </c>
      <c r="H215">
        <v>6</v>
      </c>
      <c r="I215">
        <v>6</v>
      </c>
      <c r="J215">
        <v>6</v>
      </c>
      <c r="K215">
        <v>2</v>
      </c>
      <c r="L215">
        <v>3</v>
      </c>
      <c r="M215">
        <v>5</v>
      </c>
      <c r="N215">
        <v>2</v>
      </c>
      <c r="O215">
        <v>4</v>
      </c>
      <c r="P215">
        <v>3</v>
      </c>
      <c r="Q215">
        <v>4</v>
      </c>
      <c r="R215">
        <v>4</v>
      </c>
      <c r="S215">
        <v>4</v>
      </c>
      <c r="T215">
        <v>2</v>
      </c>
      <c r="U215">
        <v>3</v>
      </c>
      <c r="V215">
        <v>5</v>
      </c>
      <c r="W215">
        <v>2</v>
      </c>
      <c r="X215">
        <v>4</v>
      </c>
      <c r="Y215">
        <v>3</v>
      </c>
      <c r="Z215">
        <v>4</v>
      </c>
      <c r="AA215">
        <v>4</v>
      </c>
      <c r="AB215">
        <v>4</v>
      </c>
      <c r="AC215">
        <v>2</v>
      </c>
      <c r="AD215">
        <v>3</v>
      </c>
      <c r="AE215">
        <v>5</v>
      </c>
      <c r="AF215">
        <v>2</v>
      </c>
      <c r="AG215">
        <v>4</v>
      </c>
      <c r="AH215">
        <v>3</v>
      </c>
      <c r="AI215">
        <v>4</v>
      </c>
      <c r="AJ215">
        <v>4</v>
      </c>
      <c r="AK215">
        <v>4</v>
      </c>
      <c r="AL215">
        <v>7.9</v>
      </c>
      <c r="AM215">
        <v>7.9</v>
      </c>
      <c r="AN215">
        <v>7.9</v>
      </c>
      <c r="AO215">
        <v>97.022000000000006</v>
      </c>
      <c r="AP215">
        <v>869</v>
      </c>
      <c r="AQ215" t="s">
        <v>1384</v>
      </c>
      <c r="AR215">
        <v>0</v>
      </c>
      <c r="AS215">
        <v>32.718000000000004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>
        <v>2.1</v>
      </c>
      <c r="BD215">
        <v>2.9</v>
      </c>
      <c r="BE215">
        <v>4.3</v>
      </c>
      <c r="BF215">
        <v>2.1</v>
      </c>
      <c r="BG215">
        <v>3.2</v>
      </c>
      <c r="BH215">
        <v>3.1</v>
      </c>
      <c r="BI215">
        <v>6.8</v>
      </c>
      <c r="BJ215">
        <v>3.9</v>
      </c>
      <c r="BK215">
        <v>6.6</v>
      </c>
      <c r="BL215">
        <v>1623800000</v>
      </c>
      <c r="BM215">
        <v>30105000</v>
      </c>
      <c r="BN215">
        <v>447200000</v>
      </c>
      <c r="BO215">
        <v>350310000</v>
      </c>
      <c r="BP215">
        <v>53735000</v>
      </c>
      <c r="BQ215">
        <v>66099000</v>
      </c>
      <c r="BR215">
        <v>189610000</v>
      </c>
      <c r="BS215">
        <v>136710000</v>
      </c>
      <c r="BT215">
        <v>96959000</v>
      </c>
      <c r="BU215">
        <v>253090000</v>
      </c>
      <c r="BV215">
        <v>36085000</v>
      </c>
      <c r="BW215">
        <v>669000</v>
      </c>
      <c r="BX215">
        <v>9937900</v>
      </c>
      <c r="BY215">
        <v>7784700</v>
      </c>
      <c r="BZ215">
        <v>1194100</v>
      </c>
      <c r="CA215">
        <v>1468900</v>
      </c>
      <c r="CB215">
        <v>4213400</v>
      </c>
      <c r="CC215">
        <v>3038100</v>
      </c>
      <c r="CD215">
        <v>2154600</v>
      </c>
      <c r="CE215">
        <v>5624200</v>
      </c>
      <c r="CF215">
        <v>35567000</v>
      </c>
      <c r="CG215">
        <v>145550000</v>
      </c>
      <c r="CH215">
        <v>331420000</v>
      </c>
      <c r="CI215">
        <v>55402000</v>
      </c>
      <c r="CJ215">
        <v>37999000</v>
      </c>
      <c r="CK215">
        <v>120360000</v>
      </c>
      <c r="CL215">
        <v>144500000</v>
      </c>
      <c r="CM215">
        <v>72440000</v>
      </c>
      <c r="CN215">
        <v>86347000</v>
      </c>
      <c r="CO215">
        <v>1</v>
      </c>
      <c r="CP215">
        <v>3</v>
      </c>
      <c r="CQ215">
        <v>4</v>
      </c>
      <c r="CR215">
        <v>3</v>
      </c>
      <c r="CS215">
        <v>1</v>
      </c>
      <c r="CT215">
        <v>2</v>
      </c>
      <c r="CU215">
        <v>2</v>
      </c>
      <c r="CV215">
        <v>1</v>
      </c>
      <c r="CW215">
        <v>3</v>
      </c>
      <c r="CX215">
        <v>20</v>
      </c>
      <c r="DB215">
        <v>213</v>
      </c>
      <c r="DC215" t="s">
        <v>1385</v>
      </c>
      <c r="DD215" t="s">
        <v>427</v>
      </c>
      <c r="DE215" t="s">
        <v>1386</v>
      </c>
      <c r="DF215" t="s">
        <v>1387</v>
      </c>
      <c r="DG215" t="s">
        <v>1388</v>
      </c>
      <c r="DH215" t="s">
        <v>1389</v>
      </c>
    </row>
    <row r="216" spans="1:114" x14ac:dyDescent="0.25">
      <c r="A216" t="s">
        <v>1390</v>
      </c>
      <c r="B216" t="s">
        <v>1391</v>
      </c>
      <c r="C216" t="s">
        <v>1392</v>
      </c>
      <c r="D216" t="s">
        <v>1392</v>
      </c>
      <c r="E216" t="s">
        <v>1392</v>
      </c>
      <c r="F216" t="s">
        <v>1391</v>
      </c>
      <c r="G216">
        <v>2</v>
      </c>
      <c r="H216">
        <v>8</v>
      </c>
      <c r="I216">
        <v>8</v>
      </c>
      <c r="J216">
        <v>8</v>
      </c>
      <c r="K216">
        <v>1</v>
      </c>
      <c r="L216">
        <v>7</v>
      </c>
      <c r="M216">
        <v>2</v>
      </c>
      <c r="N216">
        <v>1</v>
      </c>
      <c r="O216">
        <v>4</v>
      </c>
      <c r="P216">
        <v>2</v>
      </c>
      <c r="Q216">
        <v>2</v>
      </c>
      <c r="R216">
        <v>3</v>
      </c>
      <c r="S216">
        <v>7</v>
      </c>
      <c r="T216">
        <v>1</v>
      </c>
      <c r="U216">
        <v>7</v>
      </c>
      <c r="V216">
        <v>2</v>
      </c>
      <c r="W216">
        <v>1</v>
      </c>
      <c r="X216">
        <v>4</v>
      </c>
      <c r="Y216">
        <v>2</v>
      </c>
      <c r="Z216">
        <v>2</v>
      </c>
      <c r="AA216">
        <v>3</v>
      </c>
      <c r="AB216">
        <v>7</v>
      </c>
      <c r="AC216">
        <v>1</v>
      </c>
      <c r="AD216">
        <v>7</v>
      </c>
      <c r="AE216">
        <v>2</v>
      </c>
      <c r="AF216">
        <v>1</v>
      </c>
      <c r="AG216">
        <v>4</v>
      </c>
      <c r="AH216">
        <v>2</v>
      </c>
      <c r="AI216">
        <v>2</v>
      </c>
      <c r="AJ216">
        <v>3</v>
      </c>
      <c r="AK216">
        <v>7</v>
      </c>
      <c r="AL216">
        <v>14.6</v>
      </c>
      <c r="AM216">
        <v>14.6</v>
      </c>
      <c r="AN216">
        <v>14.6</v>
      </c>
      <c r="AO216">
        <v>102.96</v>
      </c>
      <c r="AP216">
        <v>915</v>
      </c>
      <c r="AQ216" t="s">
        <v>1393</v>
      </c>
      <c r="AR216">
        <v>0</v>
      </c>
      <c r="AS216">
        <v>69.409000000000006</v>
      </c>
      <c r="AT216" t="s">
        <v>115</v>
      </c>
      <c r="AU216" t="s">
        <v>116</v>
      </c>
      <c r="AV216" t="s">
        <v>115</v>
      </c>
      <c r="AW216" t="s">
        <v>115</v>
      </c>
      <c r="AX216" t="s">
        <v>116</v>
      </c>
      <c r="AY216" t="s">
        <v>115</v>
      </c>
      <c r="AZ216" t="s">
        <v>116</v>
      </c>
      <c r="BA216" t="s">
        <v>115</v>
      </c>
      <c r="BB216" t="s">
        <v>116</v>
      </c>
      <c r="BC216">
        <v>1.2</v>
      </c>
      <c r="BD216">
        <v>12.8</v>
      </c>
      <c r="BE216">
        <v>2.7</v>
      </c>
      <c r="BF216">
        <v>1.2</v>
      </c>
      <c r="BG216">
        <v>6.3</v>
      </c>
      <c r="BH216">
        <v>2.7</v>
      </c>
      <c r="BI216">
        <v>2.7</v>
      </c>
      <c r="BJ216">
        <v>4.9000000000000004</v>
      </c>
      <c r="BK216">
        <v>13.1</v>
      </c>
      <c r="BL216">
        <v>297300000</v>
      </c>
      <c r="BM216">
        <v>4222900</v>
      </c>
      <c r="BN216">
        <v>128950000</v>
      </c>
      <c r="BO216">
        <v>9315000</v>
      </c>
      <c r="BP216">
        <v>3286500</v>
      </c>
      <c r="BQ216">
        <v>38844000</v>
      </c>
      <c r="BR216">
        <v>13042000</v>
      </c>
      <c r="BS216">
        <v>21573000</v>
      </c>
      <c r="BT216">
        <v>14158000</v>
      </c>
      <c r="BU216">
        <v>63910000</v>
      </c>
      <c r="BV216">
        <v>6325500</v>
      </c>
      <c r="BW216">
        <v>89849</v>
      </c>
      <c r="BX216">
        <v>2743600</v>
      </c>
      <c r="BY216">
        <v>198190</v>
      </c>
      <c r="BZ216">
        <v>69925</v>
      </c>
      <c r="CA216">
        <v>826460</v>
      </c>
      <c r="CB216">
        <v>277490</v>
      </c>
      <c r="CC216">
        <v>459010</v>
      </c>
      <c r="CD216">
        <v>301230</v>
      </c>
      <c r="CE216">
        <v>1359800</v>
      </c>
      <c r="CF216">
        <v>0</v>
      </c>
      <c r="CG216">
        <v>0</v>
      </c>
      <c r="CH216">
        <v>8026000</v>
      </c>
      <c r="CI216">
        <v>0</v>
      </c>
      <c r="CJ216">
        <v>0</v>
      </c>
      <c r="CK216">
        <v>8411400</v>
      </c>
      <c r="CL216">
        <v>26515000</v>
      </c>
      <c r="CM216">
        <v>8473000</v>
      </c>
      <c r="CN216">
        <v>0</v>
      </c>
      <c r="CO216">
        <v>0</v>
      </c>
      <c r="CP216">
        <v>7</v>
      </c>
      <c r="CQ216">
        <v>0</v>
      </c>
      <c r="CR216">
        <v>0</v>
      </c>
      <c r="CS216">
        <v>1</v>
      </c>
      <c r="CT216">
        <v>0</v>
      </c>
      <c r="CU216">
        <v>2</v>
      </c>
      <c r="CV216">
        <v>0</v>
      </c>
      <c r="CW216">
        <v>3</v>
      </c>
      <c r="CX216">
        <v>13</v>
      </c>
      <c r="DB216">
        <v>214</v>
      </c>
      <c r="DC216" t="s">
        <v>1394</v>
      </c>
      <c r="DD216" t="s">
        <v>168</v>
      </c>
      <c r="DE216" t="s">
        <v>1395</v>
      </c>
      <c r="DF216" t="s">
        <v>1396</v>
      </c>
      <c r="DG216" t="s">
        <v>1397</v>
      </c>
      <c r="DH216" t="s">
        <v>1398</v>
      </c>
    </row>
    <row r="217" spans="1:114" x14ac:dyDescent="0.25">
      <c r="A217" t="s">
        <v>1399</v>
      </c>
      <c r="B217" t="s">
        <v>1399</v>
      </c>
      <c r="C217">
        <v>5</v>
      </c>
      <c r="D217">
        <v>5</v>
      </c>
      <c r="E217">
        <v>5</v>
      </c>
      <c r="F217" t="s">
        <v>1399</v>
      </c>
      <c r="G217">
        <v>1</v>
      </c>
      <c r="H217">
        <v>5</v>
      </c>
      <c r="I217">
        <v>5</v>
      </c>
      <c r="J217">
        <v>5</v>
      </c>
      <c r="K217">
        <v>0</v>
      </c>
      <c r="L217">
        <v>5</v>
      </c>
      <c r="M217">
        <v>1</v>
      </c>
      <c r="N217">
        <v>1</v>
      </c>
      <c r="O217">
        <v>4</v>
      </c>
      <c r="P217">
        <v>3</v>
      </c>
      <c r="Q217">
        <v>2</v>
      </c>
      <c r="R217">
        <v>1</v>
      </c>
      <c r="S217">
        <v>4</v>
      </c>
      <c r="T217">
        <v>0</v>
      </c>
      <c r="U217">
        <v>5</v>
      </c>
      <c r="V217">
        <v>1</v>
      </c>
      <c r="W217">
        <v>1</v>
      </c>
      <c r="X217">
        <v>4</v>
      </c>
      <c r="Y217">
        <v>3</v>
      </c>
      <c r="Z217">
        <v>2</v>
      </c>
      <c r="AA217">
        <v>1</v>
      </c>
      <c r="AB217">
        <v>4</v>
      </c>
      <c r="AC217">
        <v>0</v>
      </c>
      <c r="AD217">
        <v>5</v>
      </c>
      <c r="AE217">
        <v>1</v>
      </c>
      <c r="AF217">
        <v>1</v>
      </c>
      <c r="AG217">
        <v>4</v>
      </c>
      <c r="AH217">
        <v>3</v>
      </c>
      <c r="AI217">
        <v>2</v>
      </c>
      <c r="AJ217">
        <v>1</v>
      </c>
      <c r="AK217">
        <v>4</v>
      </c>
      <c r="AL217">
        <v>3.1</v>
      </c>
      <c r="AM217">
        <v>3.1</v>
      </c>
      <c r="AN217">
        <v>3.1</v>
      </c>
      <c r="AO217">
        <v>257.63</v>
      </c>
      <c r="AP217">
        <v>2209</v>
      </c>
      <c r="AQ217">
        <v>2209</v>
      </c>
      <c r="AR217">
        <v>0</v>
      </c>
      <c r="AS217">
        <v>7.4337</v>
      </c>
      <c r="AU217" t="s">
        <v>116</v>
      </c>
      <c r="AV217" t="s">
        <v>115</v>
      </c>
      <c r="AW217" t="s">
        <v>115</v>
      </c>
      <c r="AX217" t="s">
        <v>116</v>
      </c>
      <c r="AY217" t="s">
        <v>116</v>
      </c>
      <c r="AZ217" t="s">
        <v>116</v>
      </c>
      <c r="BA217" t="s">
        <v>115</v>
      </c>
      <c r="BB217" t="s">
        <v>116</v>
      </c>
      <c r="BC217">
        <v>0</v>
      </c>
      <c r="BD217">
        <v>3.1</v>
      </c>
      <c r="BE217">
        <v>0.4</v>
      </c>
      <c r="BF217">
        <v>0.6</v>
      </c>
      <c r="BG217">
        <v>2.8</v>
      </c>
      <c r="BH217">
        <v>1.4</v>
      </c>
      <c r="BI217">
        <v>1.2</v>
      </c>
      <c r="BJ217">
        <v>0.4</v>
      </c>
      <c r="BK217">
        <v>2.7</v>
      </c>
      <c r="BL217">
        <v>113500000</v>
      </c>
      <c r="BM217">
        <v>0</v>
      </c>
      <c r="BN217">
        <v>40469000</v>
      </c>
      <c r="BO217">
        <v>1203700</v>
      </c>
      <c r="BP217">
        <v>1168000</v>
      </c>
      <c r="BQ217">
        <v>12448000</v>
      </c>
      <c r="BR217">
        <v>12094000</v>
      </c>
      <c r="BS217">
        <v>6168700</v>
      </c>
      <c r="BT217">
        <v>1471900</v>
      </c>
      <c r="BU217">
        <v>38482000</v>
      </c>
      <c r="BV217">
        <v>930370</v>
      </c>
      <c r="BW217">
        <v>0</v>
      </c>
      <c r="BX217">
        <v>331710</v>
      </c>
      <c r="BY217">
        <v>9866.7000000000007</v>
      </c>
      <c r="BZ217">
        <v>9573.7999999999993</v>
      </c>
      <c r="CA217">
        <v>102030</v>
      </c>
      <c r="CB217">
        <v>99129</v>
      </c>
      <c r="CC217">
        <v>50563</v>
      </c>
      <c r="CD217">
        <v>12065</v>
      </c>
      <c r="CE217">
        <v>315430</v>
      </c>
      <c r="CF217">
        <v>0</v>
      </c>
      <c r="CG217">
        <v>7602700</v>
      </c>
      <c r="CH217">
        <v>0</v>
      </c>
      <c r="CI217">
        <v>0</v>
      </c>
      <c r="CJ217">
        <v>6673600</v>
      </c>
      <c r="CK217">
        <v>10982000</v>
      </c>
      <c r="CL217">
        <v>12186000</v>
      </c>
      <c r="CM217">
        <v>0</v>
      </c>
      <c r="CN217">
        <v>9778100</v>
      </c>
      <c r="CO217">
        <v>0</v>
      </c>
      <c r="CP217">
        <v>1</v>
      </c>
      <c r="CQ217">
        <v>0</v>
      </c>
      <c r="CR217">
        <v>0</v>
      </c>
      <c r="CS217">
        <v>2</v>
      </c>
      <c r="CT217">
        <v>1</v>
      </c>
      <c r="CU217">
        <v>2</v>
      </c>
      <c r="CV217">
        <v>0</v>
      </c>
      <c r="CW217">
        <v>2</v>
      </c>
      <c r="CX217">
        <v>8</v>
      </c>
      <c r="DB217">
        <v>215</v>
      </c>
      <c r="DC217" t="s">
        <v>1400</v>
      </c>
      <c r="DD217" t="s">
        <v>568</v>
      </c>
      <c r="DE217" t="s">
        <v>1401</v>
      </c>
      <c r="DF217" t="s">
        <v>1402</v>
      </c>
      <c r="DG217" t="s">
        <v>1403</v>
      </c>
      <c r="DH217" t="s">
        <v>1404</v>
      </c>
    </row>
    <row r="218" spans="1:114" x14ac:dyDescent="0.25">
      <c r="A218" t="s">
        <v>1405</v>
      </c>
      <c r="B218" t="s">
        <v>1405</v>
      </c>
      <c r="C218">
        <v>1</v>
      </c>
      <c r="D218">
        <v>1</v>
      </c>
      <c r="E218">
        <v>1</v>
      </c>
      <c r="F218" t="s">
        <v>1405</v>
      </c>
      <c r="G218">
        <v>1</v>
      </c>
      <c r="H218">
        <v>1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3.1</v>
      </c>
      <c r="AM218">
        <v>3.1</v>
      </c>
      <c r="AN218">
        <v>3.1</v>
      </c>
      <c r="AO218">
        <v>57.780999999999999</v>
      </c>
      <c r="AP218">
        <v>519</v>
      </c>
      <c r="AQ218">
        <v>519</v>
      </c>
      <c r="AR218">
        <v>0</v>
      </c>
      <c r="AS218">
        <v>7.1471</v>
      </c>
      <c r="AU218" t="s">
        <v>115</v>
      </c>
      <c r="AX218" t="s">
        <v>116</v>
      </c>
      <c r="BB218" t="s">
        <v>115</v>
      </c>
      <c r="BC218">
        <v>0</v>
      </c>
      <c r="BD218">
        <v>3.1</v>
      </c>
      <c r="BE218">
        <v>0</v>
      </c>
      <c r="BF218">
        <v>0</v>
      </c>
      <c r="BG218">
        <v>3.1</v>
      </c>
      <c r="BH218">
        <v>0</v>
      </c>
      <c r="BI218">
        <v>0</v>
      </c>
      <c r="BJ218">
        <v>0</v>
      </c>
      <c r="BK218">
        <v>3.1</v>
      </c>
      <c r="BL218">
        <v>6407200</v>
      </c>
      <c r="BM218">
        <v>0</v>
      </c>
      <c r="BN218">
        <v>2645800</v>
      </c>
      <c r="BO218">
        <v>0</v>
      </c>
      <c r="BP218">
        <v>0</v>
      </c>
      <c r="BQ218">
        <v>2764600</v>
      </c>
      <c r="BR218">
        <v>0</v>
      </c>
      <c r="BS218">
        <v>0</v>
      </c>
      <c r="BT218">
        <v>0</v>
      </c>
      <c r="BU218">
        <v>996840</v>
      </c>
      <c r="BV218">
        <v>206680</v>
      </c>
      <c r="BW218">
        <v>0</v>
      </c>
      <c r="BX218">
        <v>85348</v>
      </c>
      <c r="BY218">
        <v>0</v>
      </c>
      <c r="BZ218">
        <v>0</v>
      </c>
      <c r="CA218">
        <v>89180</v>
      </c>
      <c r="CB218">
        <v>0</v>
      </c>
      <c r="CC218">
        <v>0</v>
      </c>
      <c r="CD218">
        <v>0</v>
      </c>
      <c r="CE218">
        <v>32156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339180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1</v>
      </c>
      <c r="DB218">
        <v>216</v>
      </c>
      <c r="DC218">
        <v>1307</v>
      </c>
      <c r="DD218" t="b">
        <v>1</v>
      </c>
      <c r="DE218">
        <v>1328</v>
      </c>
      <c r="DF218" t="s">
        <v>1406</v>
      </c>
      <c r="DG218">
        <v>4366</v>
      </c>
      <c r="DH218">
        <v>4366</v>
      </c>
    </row>
    <row r="219" spans="1:114" x14ac:dyDescent="0.25">
      <c r="A219" t="s">
        <v>1407</v>
      </c>
      <c r="B219" t="s">
        <v>1407</v>
      </c>
      <c r="C219">
        <v>12</v>
      </c>
      <c r="D219">
        <v>12</v>
      </c>
      <c r="E219">
        <v>11</v>
      </c>
      <c r="F219" t="s">
        <v>1407</v>
      </c>
      <c r="G219">
        <v>1</v>
      </c>
      <c r="H219">
        <v>12</v>
      </c>
      <c r="I219">
        <v>12</v>
      </c>
      <c r="J219">
        <v>11</v>
      </c>
      <c r="K219">
        <v>3</v>
      </c>
      <c r="L219">
        <v>8</v>
      </c>
      <c r="M219">
        <v>3</v>
      </c>
      <c r="N219">
        <v>3</v>
      </c>
      <c r="O219">
        <v>7</v>
      </c>
      <c r="P219">
        <v>3</v>
      </c>
      <c r="Q219">
        <v>6</v>
      </c>
      <c r="R219">
        <v>4</v>
      </c>
      <c r="S219">
        <v>11</v>
      </c>
      <c r="T219">
        <v>3</v>
      </c>
      <c r="U219">
        <v>8</v>
      </c>
      <c r="V219">
        <v>3</v>
      </c>
      <c r="W219">
        <v>3</v>
      </c>
      <c r="X219">
        <v>7</v>
      </c>
      <c r="Y219">
        <v>3</v>
      </c>
      <c r="Z219">
        <v>6</v>
      </c>
      <c r="AA219">
        <v>4</v>
      </c>
      <c r="AB219">
        <v>11</v>
      </c>
      <c r="AC219">
        <v>3</v>
      </c>
      <c r="AD219">
        <v>7</v>
      </c>
      <c r="AE219">
        <v>2</v>
      </c>
      <c r="AF219">
        <v>2</v>
      </c>
      <c r="AG219">
        <v>6</v>
      </c>
      <c r="AH219">
        <v>2</v>
      </c>
      <c r="AI219">
        <v>5</v>
      </c>
      <c r="AJ219">
        <v>3</v>
      </c>
      <c r="AK219">
        <v>10</v>
      </c>
      <c r="AL219">
        <v>25.1</v>
      </c>
      <c r="AM219">
        <v>25.1</v>
      </c>
      <c r="AN219">
        <v>23.8</v>
      </c>
      <c r="AO219">
        <v>88.192999999999998</v>
      </c>
      <c r="AP219">
        <v>800</v>
      </c>
      <c r="AQ219">
        <v>800</v>
      </c>
      <c r="AR219">
        <v>0</v>
      </c>
      <c r="AS219">
        <v>87.212000000000003</v>
      </c>
      <c r="AT219" t="s">
        <v>115</v>
      </c>
      <c r="AU219" t="s">
        <v>116</v>
      </c>
      <c r="AV219" t="s">
        <v>116</v>
      </c>
      <c r="AW219" t="s">
        <v>115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>
        <v>5</v>
      </c>
      <c r="BD219">
        <v>16</v>
      </c>
      <c r="BE219">
        <v>4.5999999999999996</v>
      </c>
      <c r="BF219">
        <v>5.5</v>
      </c>
      <c r="BG219">
        <v>12.6</v>
      </c>
      <c r="BH219">
        <v>5.5</v>
      </c>
      <c r="BI219">
        <v>10.199999999999999</v>
      </c>
      <c r="BJ219">
        <v>7.5</v>
      </c>
      <c r="BK219">
        <v>23.5</v>
      </c>
      <c r="BL219">
        <v>950940000</v>
      </c>
      <c r="BM219">
        <v>16811000</v>
      </c>
      <c r="BN219">
        <v>374610000</v>
      </c>
      <c r="BO219">
        <v>12636000</v>
      </c>
      <c r="BP219">
        <v>10941000</v>
      </c>
      <c r="BQ219">
        <v>85752000</v>
      </c>
      <c r="BR219">
        <v>32626000</v>
      </c>
      <c r="BS219">
        <v>33366000</v>
      </c>
      <c r="BT219">
        <v>36491000</v>
      </c>
      <c r="BU219">
        <v>347710000</v>
      </c>
      <c r="BV219">
        <v>25701000</v>
      </c>
      <c r="BW219">
        <v>454340</v>
      </c>
      <c r="BX219">
        <v>10125000</v>
      </c>
      <c r="BY219">
        <v>341510</v>
      </c>
      <c r="BZ219">
        <v>295710</v>
      </c>
      <c r="CA219">
        <v>2317600</v>
      </c>
      <c r="CB219">
        <v>881780</v>
      </c>
      <c r="CC219">
        <v>901790</v>
      </c>
      <c r="CD219">
        <v>986240</v>
      </c>
      <c r="CE219">
        <v>9397500</v>
      </c>
      <c r="CF219">
        <v>24420000</v>
      </c>
      <c r="CG219">
        <v>78094000</v>
      </c>
      <c r="CH219">
        <v>16781000</v>
      </c>
      <c r="CI219">
        <v>10426000</v>
      </c>
      <c r="CJ219">
        <v>44791000</v>
      </c>
      <c r="CK219">
        <v>32815000</v>
      </c>
      <c r="CL219">
        <v>38506000</v>
      </c>
      <c r="CM219">
        <v>43298000</v>
      </c>
      <c r="CN219">
        <v>119370000</v>
      </c>
      <c r="CO219">
        <v>0</v>
      </c>
      <c r="CP219">
        <v>7</v>
      </c>
      <c r="CQ219">
        <v>1</v>
      </c>
      <c r="CR219">
        <v>0</v>
      </c>
      <c r="CS219">
        <v>4</v>
      </c>
      <c r="CT219">
        <v>2</v>
      </c>
      <c r="CU219">
        <v>3</v>
      </c>
      <c r="CV219">
        <v>3</v>
      </c>
      <c r="CW219">
        <v>9</v>
      </c>
      <c r="CX219">
        <v>29</v>
      </c>
      <c r="DB219">
        <v>217</v>
      </c>
      <c r="DC219" t="s">
        <v>1408</v>
      </c>
      <c r="DD219" t="s">
        <v>135</v>
      </c>
      <c r="DE219" t="s">
        <v>1409</v>
      </c>
      <c r="DF219" t="s">
        <v>1410</v>
      </c>
      <c r="DG219" t="s">
        <v>1411</v>
      </c>
      <c r="DH219" t="s">
        <v>1412</v>
      </c>
    </row>
    <row r="220" spans="1:114" x14ac:dyDescent="0.25">
      <c r="A220" t="s">
        <v>1413</v>
      </c>
      <c r="B220" t="s">
        <v>1413</v>
      </c>
      <c r="C220" t="s">
        <v>1414</v>
      </c>
      <c r="D220" t="s">
        <v>1415</v>
      </c>
      <c r="E220" t="s">
        <v>1416</v>
      </c>
      <c r="F220" t="s">
        <v>1413</v>
      </c>
      <c r="G220">
        <v>2</v>
      </c>
      <c r="H220">
        <v>16</v>
      </c>
      <c r="I220">
        <v>3</v>
      </c>
      <c r="J220">
        <v>0</v>
      </c>
      <c r="K220">
        <v>2</v>
      </c>
      <c r="L220">
        <v>11</v>
      </c>
      <c r="M220">
        <v>2</v>
      </c>
      <c r="N220">
        <v>2</v>
      </c>
      <c r="O220">
        <v>12</v>
      </c>
      <c r="P220">
        <v>3</v>
      </c>
      <c r="Q220">
        <v>7</v>
      </c>
      <c r="R220">
        <v>7</v>
      </c>
      <c r="S220">
        <v>13</v>
      </c>
      <c r="T220">
        <v>0</v>
      </c>
      <c r="U220">
        <v>2</v>
      </c>
      <c r="V220">
        <v>0</v>
      </c>
      <c r="W220">
        <v>0</v>
      </c>
      <c r="X220">
        <v>2</v>
      </c>
      <c r="Y220">
        <v>0</v>
      </c>
      <c r="Z220">
        <v>2</v>
      </c>
      <c r="AA220">
        <v>1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56.7</v>
      </c>
      <c r="AM220">
        <v>14.3</v>
      </c>
      <c r="AN220">
        <v>0</v>
      </c>
      <c r="AO220">
        <v>41.737000000000002</v>
      </c>
      <c r="AP220">
        <v>363</v>
      </c>
      <c r="AQ220" t="s">
        <v>1417</v>
      </c>
      <c r="AR220">
        <v>0</v>
      </c>
      <c r="AS220">
        <v>77.712000000000003</v>
      </c>
      <c r="AT220" t="s">
        <v>115</v>
      </c>
      <c r="AU220" t="s">
        <v>116</v>
      </c>
      <c r="AV220" t="s">
        <v>115</v>
      </c>
      <c r="AW220" t="s">
        <v>115</v>
      </c>
      <c r="AX220" t="s">
        <v>116</v>
      </c>
      <c r="AY220" t="s">
        <v>115</v>
      </c>
      <c r="AZ220" t="s">
        <v>116</v>
      </c>
      <c r="BA220" t="s">
        <v>115</v>
      </c>
      <c r="BB220" t="s">
        <v>116</v>
      </c>
      <c r="BC220">
        <v>7.7</v>
      </c>
      <c r="BD220">
        <v>44.6</v>
      </c>
      <c r="BE220">
        <v>7.7</v>
      </c>
      <c r="BF220">
        <v>9.9</v>
      </c>
      <c r="BG220">
        <v>44.9</v>
      </c>
      <c r="BH220">
        <v>13.8</v>
      </c>
      <c r="BI220">
        <v>26.4</v>
      </c>
      <c r="BJ220">
        <v>32.5</v>
      </c>
      <c r="BK220">
        <v>46.6</v>
      </c>
      <c r="BL220">
        <v>58540000</v>
      </c>
      <c r="BM220">
        <v>0</v>
      </c>
      <c r="BN220">
        <v>15658000</v>
      </c>
      <c r="BO220">
        <v>0</v>
      </c>
      <c r="BP220">
        <v>0</v>
      </c>
      <c r="BQ220">
        <v>16614000</v>
      </c>
      <c r="BR220">
        <v>0</v>
      </c>
      <c r="BS220">
        <v>5764500</v>
      </c>
      <c r="BT220">
        <v>1811800</v>
      </c>
      <c r="BU220">
        <v>18692000</v>
      </c>
      <c r="BV220">
        <v>2439200</v>
      </c>
      <c r="BW220">
        <v>0</v>
      </c>
      <c r="BX220">
        <v>652420</v>
      </c>
      <c r="BY220">
        <v>0</v>
      </c>
      <c r="BZ220">
        <v>0</v>
      </c>
      <c r="CA220">
        <v>692260</v>
      </c>
      <c r="CB220">
        <v>0</v>
      </c>
      <c r="CC220">
        <v>240190</v>
      </c>
      <c r="CD220">
        <v>75490</v>
      </c>
      <c r="CE220">
        <v>778820</v>
      </c>
      <c r="CF220">
        <v>0</v>
      </c>
      <c r="CG220">
        <v>4279900</v>
      </c>
      <c r="CH220">
        <v>0</v>
      </c>
      <c r="CI220">
        <v>0</v>
      </c>
      <c r="CJ220">
        <v>12116000</v>
      </c>
      <c r="CK220">
        <v>0</v>
      </c>
      <c r="CL220">
        <v>5029300</v>
      </c>
      <c r="CM220">
        <v>0</v>
      </c>
      <c r="CN220">
        <v>5935500</v>
      </c>
      <c r="CO220">
        <v>0</v>
      </c>
      <c r="CP220">
        <v>2</v>
      </c>
      <c r="CQ220">
        <v>0</v>
      </c>
      <c r="CR220">
        <v>0</v>
      </c>
      <c r="CS220">
        <v>1</v>
      </c>
      <c r="CT220">
        <v>0</v>
      </c>
      <c r="CU220">
        <v>3</v>
      </c>
      <c r="CV220">
        <v>0</v>
      </c>
      <c r="CW220">
        <v>3</v>
      </c>
      <c r="CX220">
        <v>9</v>
      </c>
      <c r="DB220">
        <v>218</v>
      </c>
      <c r="DC220" t="s">
        <v>1418</v>
      </c>
      <c r="DD220" t="s">
        <v>1419</v>
      </c>
      <c r="DE220" t="s">
        <v>1420</v>
      </c>
      <c r="DF220" t="s">
        <v>1421</v>
      </c>
      <c r="DG220" t="s">
        <v>1422</v>
      </c>
      <c r="DH220" t="s">
        <v>1423</v>
      </c>
    </row>
    <row r="221" spans="1:114" x14ac:dyDescent="0.25">
      <c r="A221" t="s">
        <v>1424</v>
      </c>
      <c r="B221" t="s">
        <v>1424</v>
      </c>
      <c r="C221">
        <v>26</v>
      </c>
      <c r="D221">
        <v>25</v>
      </c>
      <c r="E221">
        <v>25</v>
      </c>
      <c r="F221" t="s">
        <v>1424</v>
      </c>
      <c r="G221">
        <v>1</v>
      </c>
      <c r="H221">
        <v>26</v>
      </c>
      <c r="I221">
        <v>25</v>
      </c>
      <c r="J221">
        <v>25</v>
      </c>
      <c r="K221">
        <v>8</v>
      </c>
      <c r="L221">
        <v>23</v>
      </c>
      <c r="M221">
        <v>10</v>
      </c>
      <c r="N221">
        <v>9</v>
      </c>
      <c r="O221">
        <v>19</v>
      </c>
      <c r="P221">
        <v>11</v>
      </c>
      <c r="Q221">
        <v>14</v>
      </c>
      <c r="R221">
        <v>12</v>
      </c>
      <c r="S221">
        <v>22</v>
      </c>
      <c r="T221">
        <v>7</v>
      </c>
      <c r="U221">
        <v>22</v>
      </c>
      <c r="V221">
        <v>9</v>
      </c>
      <c r="W221">
        <v>8</v>
      </c>
      <c r="X221">
        <v>18</v>
      </c>
      <c r="Y221">
        <v>10</v>
      </c>
      <c r="Z221">
        <v>13</v>
      </c>
      <c r="AA221">
        <v>11</v>
      </c>
      <c r="AB221">
        <v>21</v>
      </c>
      <c r="AC221">
        <v>7</v>
      </c>
      <c r="AD221">
        <v>22</v>
      </c>
      <c r="AE221">
        <v>9</v>
      </c>
      <c r="AF221">
        <v>8</v>
      </c>
      <c r="AG221">
        <v>18</v>
      </c>
      <c r="AH221">
        <v>10</v>
      </c>
      <c r="AI221">
        <v>13</v>
      </c>
      <c r="AJ221">
        <v>11</v>
      </c>
      <c r="AK221">
        <v>21</v>
      </c>
      <c r="AL221">
        <v>57.8</v>
      </c>
      <c r="AM221">
        <v>57.8</v>
      </c>
      <c r="AN221">
        <v>57.8</v>
      </c>
      <c r="AO221">
        <v>46.390999999999998</v>
      </c>
      <c r="AP221">
        <v>419</v>
      </c>
      <c r="AQ221">
        <v>419</v>
      </c>
      <c r="AR221">
        <v>0</v>
      </c>
      <c r="AS221">
        <v>292.17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>
        <v>27.9</v>
      </c>
      <c r="BD221">
        <v>57.5</v>
      </c>
      <c r="BE221">
        <v>35.799999999999997</v>
      </c>
      <c r="BF221">
        <v>30.3</v>
      </c>
      <c r="BG221">
        <v>51.3</v>
      </c>
      <c r="BH221">
        <v>28.9</v>
      </c>
      <c r="BI221">
        <v>37.700000000000003</v>
      </c>
      <c r="BJ221">
        <v>37.5</v>
      </c>
      <c r="BK221">
        <v>56.8</v>
      </c>
      <c r="BL221">
        <v>3219400000</v>
      </c>
      <c r="BM221">
        <v>87361000</v>
      </c>
      <c r="BN221">
        <v>1137900000</v>
      </c>
      <c r="BO221">
        <v>101920000</v>
      </c>
      <c r="BP221">
        <v>92250000</v>
      </c>
      <c r="BQ221">
        <v>242130000</v>
      </c>
      <c r="BR221">
        <v>150980000</v>
      </c>
      <c r="BS221">
        <v>173550000</v>
      </c>
      <c r="BT221">
        <v>184370000</v>
      </c>
      <c r="BU221">
        <v>1049000000</v>
      </c>
      <c r="BV221">
        <v>178860000</v>
      </c>
      <c r="BW221">
        <v>4853400</v>
      </c>
      <c r="BX221">
        <v>63216000</v>
      </c>
      <c r="BY221">
        <v>5662100</v>
      </c>
      <c r="BZ221">
        <v>5125000</v>
      </c>
      <c r="CA221">
        <v>13452000</v>
      </c>
      <c r="CB221">
        <v>8387600</v>
      </c>
      <c r="CC221">
        <v>9641600</v>
      </c>
      <c r="CD221">
        <v>10243000</v>
      </c>
      <c r="CE221">
        <v>58276000</v>
      </c>
      <c r="CF221">
        <v>124710000</v>
      </c>
      <c r="CG221">
        <v>272390000</v>
      </c>
      <c r="CH221">
        <v>106370000</v>
      </c>
      <c r="CI221">
        <v>99396000</v>
      </c>
      <c r="CJ221">
        <v>142790000</v>
      </c>
      <c r="CK221">
        <v>94949000</v>
      </c>
      <c r="CL221">
        <v>175490000</v>
      </c>
      <c r="CM221">
        <v>127340000</v>
      </c>
      <c r="CN221">
        <v>289080000</v>
      </c>
      <c r="CO221">
        <v>3</v>
      </c>
      <c r="CP221">
        <v>21</v>
      </c>
      <c r="CQ221">
        <v>7</v>
      </c>
      <c r="CR221">
        <v>4</v>
      </c>
      <c r="CS221">
        <v>15</v>
      </c>
      <c r="CT221">
        <v>4</v>
      </c>
      <c r="CU221">
        <v>11</v>
      </c>
      <c r="CV221">
        <v>6</v>
      </c>
      <c r="CW221">
        <v>22</v>
      </c>
      <c r="CX221">
        <v>93</v>
      </c>
      <c r="DB221">
        <v>219</v>
      </c>
      <c r="DC221" t="s">
        <v>1425</v>
      </c>
      <c r="DD221" t="s">
        <v>1426</v>
      </c>
      <c r="DE221" t="s">
        <v>1427</v>
      </c>
      <c r="DF221" t="s">
        <v>1428</v>
      </c>
      <c r="DG221" t="s">
        <v>1429</v>
      </c>
      <c r="DH221" t="s">
        <v>1430</v>
      </c>
    </row>
    <row r="222" spans="1:114" x14ac:dyDescent="0.25">
      <c r="A222" t="s">
        <v>1431</v>
      </c>
      <c r="B222" t="s">
        <v>1431</v>
      </c>
      <c r="C222">
        <v>2</v>
      </c>
      <c r="D222">
        <v>2</v>
      </c>
      <c r="E222">
        <v>2</v>
      </c>
      <c r="F222" t="s">
        <v>1431</v>
      </c>
      <c r="G222">
        <v>1</v>
      </c>
      <c r="H222">
        <v>2</v>
      </c>
      <c r="I222">
        <v>2</v>
      </c>
      <c r="J222">
        <v>2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0</v>
      </c>
      <c r="U222">
        <v>1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1</v>
      </c>
      <c r="AB222">
        <v>2</v>
      </c>
      <c r="AC222">
        <v>0</v>
      </c>
      <c r="AD222">
        <v>1</v>
      </c>
      <c r="AE222">
        <v>1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2</v>
      </c>
      <c r="AL222">
        <v>8.8000000000000007</v>
      </c>
      <c r="AM222">
        <v>8.8000000000000007</v>
      </c>
      <c r="AN222">
        <v>8.8000000000000007</v>
      </c>
      <c r="AO222">
        <v>21.457000000000001</v>
      </c>
      <c r="AP222">
        <v>194</v>
      </c>
      <c r="AQ222">
        <v>194</v>
      </c>
      <c r="AR222">
        <v>0</v>
      </c>
      <c r="AS222">
        <v>29.693000000000001</v>
      </c>
      <c r="AU222" t="s">
        <v>116</v>
      </c>
      <c r="AV222" t="s">
        <v>116</v>
      </c>
      <c r="AX222" t="s">
        <v>115</v>
      </c>
      <c r="AY222" t="s">
        <v>116</v>
      </c>
      <c r="AZ222" t="s">
        <v>116</v>
      </c>
      <c r="BA222" t="s">
        <v>115</v>
      </c>
      <c r="BB222" t="s">
        <v>116</v>
      </c>
      <c r="BC222">
        <v>0</v>
      </c>
      <c r="BD222">
        <v>8.8000000000000007</v>
      </c>
      <c r="BE222">
        <v>8.8000000000000007</v>
      </c>
      <c r="BF222">
        <v>0</v>
      </c>
      <c r="BG222">
        <v>8.8000000000000007</v>
      </c>
      <c r="BH222">
        <v>8.8000000000000007</v>
      </c>
      <c r="BI222">
        <v>8.8000000000000007</v>
      </c>
      <c r="BJ222">
        <v>8.8000000000000007</v>
      </c>
      <c r="BK222">
        <v>8.8000000000000007</v>
      </c>
      <c r="BL222">
        <v>502810000</v>
      </c>
      <c r="BM222">
        <v>0</v>
      </c>
      <c r="BN222">
        <v>183820000</v>
      </c>
      <c r="BO222">
        <v>11346000</v>
      </c>
      <c r="BP222">
        <v>0</v>
      </c>
      <c r="BQ222">
        <v>45876000</v>
      </c>
      <c r="BR222">
        <v>19324000</v>
      </c>
      <c r="BS222">
        <v>4632800</v>
      </c>
      <c r="BT222">
        <v>5129500</v>
      </c>
      <c r="BU222">
        <v>232680000</v>
      </c>
      <c r="BV222">
        <v>41900000</v>
      </c>
      <c r="BW222">
        <v>0</v>
      </c>
      <c r="BX222">
        <v>15318000</v>
      </c>
      <c r="BY222">
        <v>945530</v>
      </c>
      <c r="BZ222">
        <v>0</v>
      </c>
      <c r="CA222">
        <v>3823000</v>
      </c>
      <c r="CB222">
        <v>1610300</v>
      </c>
      <c r="CC222">
        <v>386070</v>
      </c>
      <c r="CD222">
        <v>427460</v>
      </c>
      <c r="CE222">
        <v>19390000</v>
      </c>
      <c r="CF222">
        <v>0</v>
      </c>
      <c r="CG222">
        <v>63290000</v>
      </c>
      <c r="CH222">
        <v>0</v>
      </c>
      <c r="CI222">
        <v>0</v>
      </c>
      <c r="CJ222">
        <v>41953000</v>
      </c>
      <c r="CK222">
        <v>0</v>
      </c>
      <c r="CL222">
        <v>0</v>
      </c>
      <c r="CM222">
        <v>0</v>
      </c>
      <c r="CN222">
        <v>54566000</v>
      </c>
      <c r="CO222">
        <v>0</v>
      </c>
      <c r="CP222">
        <v>2</v>
      </c>
      <c r="CQ222">
        <v>1</v>
      </c>
      <c r="CR222">
        <v>0</v>
      </c>
      <c r="CS222">
        <v>0</v>
      </c>
      <c r="CT222">
        <v>1</v>
      </c>
      <c r="CU222">
        <v>1</v>
      </c>
      <c r="CV222">
        <v>0</v>
      </c>
      <c r="CW222">
        <v>2</v>
      </c>
      <c r="CX222">
        <v>7</v>
      </c>
      <c r="DB222">
        <v>220</v>
      </c>
      <c r="DC222" t="s">
        <v>1432</v>
      </c>
      <c r="DD222" t="s">
        <v>335</v>
      </c>
      <c r="DE222" t="s">
        <v>1433</v>
      </c>
      <c r="DF222" t="s">
        <v>1434</v>
      </c>
      <c r="DG222" t="s">
        <v>1435</v>
      </c>
      <c r="DH222" t="s">
        <v>1436</v>
      </c>
    </row>
    <row r="223" spans="1:114" x14ac:dyDescent="0.25">
      <c r="A223" t="s">
        <v>1437</v>
      </c>
      <c r="B223" t="s">
        <v>1437</v>
      </c>
      <c r="C223">
        <v>6</v>
      </c>
      <c r="D223">
        <v>6</v>
      </c>
      <c r="E223">
        <v>6</v>
      </c>
      <c r="F223" t="s">
        <v>1437</v>
      </c>
      <c r="G223">
        <v>1</v>
      </c>
      <c r="H223">
        <v>6</v>
      </c>
      <c r="I223">
        <v>6</v>
      </c>
      <c r="J223">
        <v>6</v>
      </c>
      <c r="K223">
        <v>1</v>
      </c>
      <c r="L223">
        <v>4</v>
      </c>
      <c r="M223">
        <v>0</v>
      </c>
      <c r="N223">
        <v>1</v>
      </c>
      <c r="O223">
        <v>6</v>
      </c>
      <c r="P223">
        <v>1</v>
      </c>
      <c r="Q223">
        <v>1</v>
      </c>
      <c r="R223">
        <v>1</v>
      </c>
      <c r="S223">
        <v>3</v>
      </c>
      <c r="T223">
        <v>1</v>
      </c>
      <c r="U223">
        <v>4</v>
      </c>
      <c r="V223">
        <v>0</v>
      </c>
      <c r="W223">
        <v>1</v>
      </c>
      <c r="X223">
        <v>6</v>
      </c>
      <c r="Y223">
        <v>1</v>
      </c>
      <c r="Z223">
        <v>1</v>
      </c>
      <c r="AA223">
        <v>1</v>
      </c>
      <c r="AB223">
        <v>3</v>
      </c>
      <c r="AC223">
        <v>1</v>
      </c>
      <c r="AD223">
        <v>4</v>
      </c>
      <c r="AE223">
        <v>0</v>
      </c>
      <c r="AF223">
        <v>1</v>
      </c>
      <c r="AG223">
        <v>6</v>
      </c>
      <c r="AH223">
        <v>1</v>
      </c>
      <c r="AI223">
        <v>1</v>
      </c>
      <c r="AJ223">
        <v>1</v>
      </c>
      <c r="AK223">
        <v>3</v>
      </c>
      <c r="AL223">
        <v>88.2</v>
      </c>
      <c r="AM223">
        <v>88.2</v>
      </c>
      <c r="AN223">
        <v>88.2</v>
      </c>
      <c r="AO223">
        <v>10.565</v>
      </c>
      <c r="AP223">
        <v>93</v>
      </c>
      <c r="AQ223">
        <v>93</v>
      </c>
      <c r="AR223">
        <v>0</v>
      </c>
      <c r="AS223">
        <v>89.325000000000003</v>
      </c>
      <c r="AT223" t="s">
        <v>115</v>
      </c>
      <c r="AU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115</v>
      </c>
      <c r="BB223" t="s">
        <v>116</v>
      </c>
      <c r="BC223">
        <v>14</v>
      </c>
      <c r="BD223">
        <v>88.2</v>
      </c>
      <c r="BE223">
        <v>0</v>
      </c>
      <c r="BF223">
        <v>14</v>
      </c>
      <c r="BG223">
        <v>88.2</v>
      </c>
      <c r="BH223">
        <v>14</v>
      </c>
      <c r="BI223">
        <v>14</v>
      </c>
      <c r="BJ223">
        <v>14</v>
      </c>
      <c r="BK223">
        <v>61.3</v>
      </c>
      <c r="BL223">
        <v>448070000</v>
      </c>
      <c r="BM223">
        <v>4468500</v>
      </c>
      <c r="BN223">
        <v>182360000</v>
      </c>
      <c r="BO223">
        <v>0</v>
      </c>
      <c r="BP223">
        <v>4600700</v>
      </c>
      <c r="BQ223">
        <v>134670000</v>
      </c>
      <c r="BR223">
        <v>8957400</v>
      </c>
      <c r="BS223">
        <v>10410000</v>
      </c>
      <c r="BT223">
        <v>6382600</v>
      </c>
      <c r="BU223">
        <v>96217000</v>
      </c>
      <c r="BV223">
        <v>149360000</v>
      </c>
      <c r="BW223">
        <v>1489500</v>
      </c>
      <c r="BX223">
        <v>60788000</v>
      </c>
      <c r="BY223">
        <v>0</v>
      </c>
      <c r="BZ223">
        <v>1533600</v>
      </c>
      <c r="CA223">
        <v>44890000</v>
      </c>
      <c r="CB223">
        <v>2985800</v>
      </c>
      <c r="CC223">
        <v>3469800</v>
      </c>
      <c r="CD223">
        <v>2127500</v>
      </c>
      <c r="CE223">
        <v>32072000</v>
      </c>
      <c r="CF223">
        <v>0</v>
      </c>
      <c r="CG223">
        <v>51667000</v>
      </c>
      <c r="CH223">
        <v>0</v>
      </c>
      <c r="CI223">
        <v>0</v>
      </c>
      <c r="CJ223">
        <v>78788000</v>
      </c>
      <c r="CK223">
        <v>0</v>
      </c>
      <c r="CL223">
        <v>0</v>
      </c>
      <c r="CM223">
        <v>0</v>
      </c>
      <c r="CN223">
        <v>36277000</v>
      </c>
      <c r="CO223">
        <v>0</v>
      </c>
      <c r="CP223">
        <v>6</v>
      </c>
      <c r="CQ223">
        <v>0</v>
      </c>
      <c r="CR223">
        <v>1</v>
      </c>
      <c r="CS223">
        <v>8</v>
      </c>
      <c r="CT223">
        <v>1</v>
      </c>
      <c r="CU223">
        <v>1</v>
      </c>
      <c r="CV223">
        <v>0</v>
      </c>
      <c r="CW223">
        <v>4</v>
      </c>
      <c r="CX223">
        <v>21</v>
      </c>
      <c r="DB223">
        <v>221</v>
      </c>
      <c r="DC223" t="s">
        <v>1438</v>
      </c>
      <c r="DD223" t="s">
        <v>427</v>
      </c>
      <c r="DE223" t="s">
        <v>1439</v>
      </c>
      <c r="DF223" t="s">
        <v>1440</v>
      </c>
      <c r="DG223" t="s">
        <v>1441</v>
      </c>
      <c r="DH223" t="s">
        <v>1442</v>
      </c>
    </row>
    <row r="224" spans="1:114" x14ac:dyDescent="0.25">
      <c r="A224" t="s">
        <v>1443</v>
      </c>
      <c r="B224" t="s">
        <v>1443</v>
      </c>
      <c r="C224">
        <v>1</v>
      </c>
      <c r="D224">
        <v>1</v>
      </c>
      <c r="E224">
        <v>1</v>
      </c>
      <c r="F224" t="s">
        <v>1443</v>
      </c>
      <c r="G224">
        <v>1</v>
      </c>
      <c r="H224">
        <v>1</v>
      </c>
      <c r="I224">
        <v>1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0</v>
      </c>
      <c r="AL224">
        <v>9.3000000000000007</v>
      </c>
      <c r="AM224">
        <v>9.3000000000000007</v>
      </c>
      <c r="AN224">
        <v>9.3000000000000007</v>
      </c>
      <c r="AO224">
        <v>12.368</v>
      </c>
      <c r="AP224">
        <v>108</v>
      </c>
      <c r="AQ224">
        <v>108</v>
      </c>
      <c r="AR224">
        <v>0</v>
      </c>
      <c r="AS224">
        <v>2.2877999999999998</v>
      </c>
      <c r="AV224" t="s">
        <v>115</v>
      </c>
      <c r="AY224" t="s">
        <v>115</v>
      </c>
      <c r="AZ224" t="s">
        <v>116</v>
      </c>
      <c r="BC224">
        <v>0</v>
      </c>
      <c r="BD224">
        <v>0</v>
      </c>
      <c r="BE224">
        <v>9.3000000000000007</v>
      </c>
      <c r="BF224">
        <v>0</v>
      </c>
      <c r="BG224">
        <v>0</v>
      </c>
      <c r="BH224">
        <v>9.3000000000000007</v>
      </c>
      <c r="BI224">
        <v>9.3000000000000007</v>
      </c>
      <c r="BJ224">
        <v>0</v>
      </c>
      <c r="BK224">
        <v>0</v>
      </c>
      <c r="BL224">
        <v>19329000</v>
      </c>
      <c r="BM224">
        <v>0</v>
      </c>
      <c r="BN224">
        <v>0</v>
      </c>
      <c r="BO224">
        <v>5303500</v>
      </c>
      <c r="BP224">
        <v>0</v>
      </c>
      <c r="BQ224">
        <v>0</v>
      </c>
      <c r="BR224">
        <v>9068800</v>
      </c>
      <c r="BS224">
        <v>4956600</v>
      </c>
      <c r="BT224">
        <v>0</v>
      </c>
      <c r="BU224">
        <v>0</v>
      </c>
      <c r="BV224">
        <v>2761300</v>
      </c>
      <c r="BW224">
        <v>0</v>
      </c>
      <c r="BX224">
        <v>0</v>
      </c>
      <c r="BY224">
        <v>757650</v>
      </c>
      <c r="BZ224">
        <v>0</v>
      </c>
      <c r="CA224">
        <v>0</v>
      </c>
      <c r="CB224">
        <v>1295500</v>
      </c>
      <c r="CC224">
        <v>708090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4956600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0</v>
      </c>
      <c r="CW224">
        <v>0</v>
      </c>
      <c r="CX224">
        <v>1</v>
      </c>
      <c r="DB224">
        <v>222</v>
      </c>
      <c r="DC224">
        <v>9456</v>
      </c>
      <c r="DD224" t="b">
        <v>1</v>
      </c>
      <c r="DE224">
        <v>9649</v>
      </c>
      <c r="DF224" t="s">
        <v>1444</v>
      </c>
      <c r="DG224">
        <v>31407</v>
      </c>
      <c r="DH224">
        <v>31407</v>
      </c>
    </row>
    <row r="225" spans="1:114" x14ac:dyDescent="0.25">
      <c r="A225" t="s">
        <v>1445</v>
      </c>
      <c r="B225" t="s">
        <v>1445</v>
      </c>
      <c r="C225">
        <v>1</v>
      </c>
      <c r="D225">
        <v>1</v>
      </c>
      <c r="E225">
        <v>1</v>
      </c>
      <c r="F225" t="s">
        <v>1445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3.6</v>
      </c>
      <c r="AM225">
        <v>3.6</v>
      </c>
      <c r="AN225">
        <v>3.6</v>
      </c>
      <c r="AO225">
        <v>60.250999999999998</v>
      </c>
      <c r="AP225">
        <v>534</v>
      </c>
      <c r="AQ225">
        <v>534</v>
      </c>
      <c r="AR225">
        <v>5.1334999999999998E-4</v>
      </c>
      <c r="AS225">
        <v>1.7113</v>
      </c>
      <c r="AU225" t="s">
        <v>116</v>
      </c>
      <c r="BB225" t="s">
        <v>115</v>
      </c>
      <c r="BC225">
        <v>0</v>
      </c>
      <c r="BD225">
        <v>3.6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3.6</v>
      </c>
      <c r="BL225">
        <v>3091800</v>
      </c>
      <c r="BM225">
        <v>0</v>
      </c>
      <c r="BN225">
        <v>2597300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494590</v>
      </c>
      <c r="BV225">
        <v>123670</v>
      </c>
      <c r="BW225">
        <v>0</v>
      </c>
      <c r="BX225">
        <v>103890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19784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168290</v>
      </c>
      <c r="CO225">
        <v>0</v>
      </c>
      <c r="CP225">
        <v>1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DB225">
        <v>223</v>
      </c>
      <c r="DC225">
        <v>1311</v>
      </c>
      <c r="DD225" t="b">
        <v>1</v>
      </c>
      <c r="DE225">
        <v>1332</v>
      </c>
      <c r="DF225" t="s">
        <v>1446</v>
      </c>
      <c r="DG225">
        <v>4377</v>
      </c>
      <c r="DH225">
        <v>4377</v>
      </c>
    </row>
    <row r="226" spans="1:114" x14ac:dyDescent="0.25">
      <c r="A226" t="s">
        <v>1447</v>
      </c>
      <c r="B226" t="s">
        <v>1447</v>
      </c>
      <c r="C226">
        <v>7</v>
      </c>
      <c r="D226">
        <v>7</v>
      </c>
      <c r="E226">
        <v>7</v>
      </c>
      <c r="F226" t="s">
        <v>1447</v>
      </c>
      <c r="G226">
        <v>1</v>
      </c>
      <c r="H226">
        <v>7</v>
      </c>
      <c r="I226">
        <v>7</v>
      </c>
      <c r="J226">
        <v>7</v>
      </c>
      <c r="K226">
        <v>0</v>
      </c>
      <c r="L226">
        <v>5</v>
      </c>
      <c r="M226">
        <v>1</v>
      </c>
      <c r="N226">
        <v>2</v>
      </c>
      <c r="O226">
        <v>5</v>
      </c>
      <c r="P226">
        <v>0</v>
      </c>
      <c r="Q226">
        <v>2</v>
      </c>
      <c r="R226">
        <v>1</v>
      </c>
      <c r="S226">
        <v>5</v>
      </c>
      <c r="T226">
        <v>0</v>
      </c>
      <c r="U226">
        <v>5</v>
      </c>
      <c r="V226">
        <v>1</v>
      </c>
      <c r="W226">
        <v>2</v>
      </c>
      <c r="X226">
        <v>5</v>
      </c>
      <c r="Y226">
        <v>0</v>
      </c>
      <c r="Z226">
        <v>2</v>
      </c>
      <c r="AA226">
        <v>1</v>
      </c>
      <c r="AB226">
        <v>5</v>
      </c>
      <c r="AC226">
        <v>0</v>
      </c>
      <c r="AD226">
        <v>5</v>
      </c>
      <c r="AE226">
        <v>1</v>
      </c>
      <c r="AF226">
        <v>2</v>
      </c>
      <c r="AG226">
        <v>5</v>
      </c>
      <c r="AH226">
        <v>0</v>
      </c>
      <c r="AI226">
        <v>2</v>
      </c>
      <c r="AJ226">
        <v>1</v>
      </c>
      <c r="AK226">
        <v>5</v>
      </c>
      <c r="AL226">
        <v>24.3</v>
      </c>
      <c r="AM226">
        <v>24.3</v>
      </c>
      <c r="AN226">
        <v>24.3</v>
      </c>
      <c r="AO226">
        <v>35.759</v>
      </c>
      <c r="AP226">
        <v>317</v>
      </c>
      <c r="AQ226">
        <v>317</v>
      </c>
      <c r="AR226">
        <v>0</v>
      </c>
      <c r="AS226">
        <v>22.331</v>
      </c>
      <c r="AU226" t="s">
        <v>116</v>
      </c>
      <c r="AV226" t="s">
        <v>115</v>
      </c>
      <c r="AW226" t="s">
        <v>116</v>
      </c>
      <c r="AX226" t="s">
        <v>116</v>
      </c>
      <c r="AZ226" t="s">
        <v>116</v>
      </c>
      <c r="BA226" t="s">
        <v>115</v>
      </c>
      <c r="BB226" t="s">
        <v>116</v>
      </c>
      <c r="BC226">
        <v>0</v>
      </c>
      <c r="BD226">
        <v>19.600000000000001</v>
      </c>
      <c r="BE226">
        <v>6.3</v>
      </c>
      <c r="BF226">
        <v>9.1</v>
      </c>
      <c r="BG226">
        <v>22.7</v>
      </c>
      <c r="BH226">
        <v>0</v>
      </c>
      <c r="BI226">
        <v>12.9</v>
      </c>
      <c r="BJ226">
        <v>6.6</v>
      </c>
      <c r="BK226">
        <v>23.7</v>
      </c>
      <c r="BL226">
        <v>157210000</v>
      </c>
      <c r="BM226">
        <v>0</v>
      </c>
      <c r="BN226">
        <v>95020000</v>
      </c>
      <c r="BO226">
        <v>3798500</v>
      </c>
      <c r="BP226">
        <v>12202000</v>
      </c>
      <c r="BQ226">
        <v>13181000</v>
      </c>
      <c r="BR226">
        <v>0</v>
      </c>
      <c r="BS226">
        <v>3141200</v>
      </c>
      <c r="BT226">
        <v>418920</v>
      </c>
      <c r="BU226">
        <v>29449000</v>
      </c>
      <c r="BV226">
        <v>9247600</v>
      </c>
      <c r="BW226">
        <v>0</v>
      </c>
      <c r="BX226">
        <v>5589400</v>
      </c>
      <c r="BY226">
        <v>223440</v>
      </c>
      <c r="BZ226">
        <v>717750</v>
      </c>
      <c r="CA226">
        <v>775330</v>
      </c>
      <c r="CB226">
        <v>0</v>
      </c>
      <c r="CC226">
        <v>184770</v>
      </c>
      <c r="CD226">
        <v>24642</v>
      </c>
      <c r="CE226">
        <v>1732300</v>
      </c>
      <c r="CF226">
        <v>0</v>
      </c>
      <c r="CG226">
        <v>12448000</v>
      </c>
      <c r="CH226">
        <v>0</v>
      </c>
      <c r="CI226">
        <v>0</v>
      </c>
      <c r="CJ226">
        <v>19214000</v>
      </c>
      <c r="CK226">
        <v>0</v>
      </c>
      <c r="CL226">
        <v>0</v>
      </c>
      <c r="CM226">
        <v>0</v>
      </c>
      <c r="CN226">
        <v>13106000</v>
      </c>
      <c r="CO226">
        <v>0</v>
      </c>
      <c r="CP226">
        <v>2</v>
      </c>
      <c r="CQ226">
        <v>0</v>
      </c>
      <c r="CR226">
        <v>1</v>
      </c>
      <c r="CS226">
        <v>4</v>
      </c>
      <c r="CT226">
        <v>0</v>
      </c>
      <c r="CU226">
        <v>0</v>
      </c>
      <c r="CV226">
        <v>0</v>
      </c>
      <c r="CW226">
        <v>2</v>
      </c>
      <c r="CX226">
        <v>9</v>
      </c>
      <c r="DB226">
        <v>224</v>
      </c>
      <c r="DC226" t="s">
        <v>1448</v>
      </c>
      <c r="DD226" t="s">
        <v>194</v>
      </c>
      <c r="DE226" t="s">
        <v>1449</v>
      </c>
      <c r="DF226" t="s">
        <v>1450</v>
      </c>
      <c r="DG226" t="s">
        <v>1451</v>
      </c>
      <c r="DH226" t="s">
        <v>1452</v>
      </c>
    </row>
    <row r="227" spans="1:114" x14ac:dyDescent="0.25">
      <c r="A227" t="s">
        <v>1453</v>
      </c>
      <c r="B227" t="s">
        <v>1453</v>
      </c>
      <c r="C227">
        <v>2</v>
      </c>
      <c r="D227">
        <v>2</v>
      </c>
      <c r="E227">
        <v>2</v>
      </c>
      <c r="F227" t="s">
        <v>1453</v>
      </c>
      <c r="G227">
        <v>1</v>
      </c>
      <c r="H227">
        <v>2</v>
      </c>
      <c r="I227">
        <v>2</v>
      </c>
      <c r="J227">
        <v>2</v>
      </c>
      <c r="K227">
        <v>1</v>
      </c>
      <c r="L227">
        <v>1</v>
      </c>
      <c r="M227">
        <v>1</v>
      </c>
      <c r="N227">
        <v>2</v>
      </c>
      <c r="O227">
        <v>0</v>
      </c>
      <c r="P227">
        <v>2</v>
      </c>
      <c r="Q227">
        <v>2</v>
      </c>
      <c r="R227">
        <v>2</v>
      </c>
      <c r="S227">
        <v>1</v>
      </c>
      <c r="T227">
        <v>1</v>
      </c>
      <c r="U227">
        <v>1</v>
      </c>
      <c r="V227">
        <v>1</v>
      </c>
      <c r="W227">
        <v>2</v>
      </c>
      <c r="X227">
        <v>0</v>
      </c>
      <c r="Y227">
        <v>2</v>
      </c>
      <c r="Z227">
        <v>2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2</v>
      </c>
      <c r="AG227">
        <v>0</v>
      </c>
      <c r="AH227">
        <v>2</v>
      </c>
      <c r="AI227">
        <v>2</v>
      </c>
      <c r="AJ227">
        <v>2</v>
      </c>
      <c r="AK227">
        <v>1</v>
      </c>
      <c r="AL227">
        <v>8.1999999999999993</v>
      </c>
      <c r="AM227">
        <v>8.1999999999999993</v>
      </c>
      <c r="AN227">
        <v>8.1999999999999993</v>
      </c>
      <c r="AO227">
        <v>14.972</v>
      </c>
      <c r="AP227">
        <v>134</v>
      </c>
      <c r="AQ227">
        <v>134</v>
      </c>
      <c r="AR227">
        <v>0</v>
      </c>
      <c r="AS227">
        <v>9.218</v>
      </c>
      <c r="AT227" t="s">
        <v>115</v>
      </c>
      <c r="AU227" t="s">
        <v>115</v>
      </c>
      <c r="AV227" t="s">
        <v>116</v>
      </c>
      <c r="AW227" t="s">
        <v>116</v>
      </c>
      <c r="AY227" t="s">
        <v>116</v>
      </c>
      <c r="AZ227" t="s">
        <v>115</v>
      </c>
      <c r="BA227" t="s">
        <v>116</v>
      </c>
      <c r="BB227" t="s">
        <v>115</v>
      </c>
      <c r="BC227">
        <v>8.1999999999999993</v>
      </c>
      <c r="BD227">
        <v>8.1999999999999993</v>
      </c>
      <c r="BE227">
        <v>8.1999999999999993</v>
      </c>
      <c r="BF227">
        <v>8.1999999999999993</v>
      </c>
      <c r="BG227">
        <v>0</v>
      </c>
      <c r="BH227">
        <v>8.1999999999999993</v>
      </c>
      <c r="BI227">
        <v>8.1999999999999993</v>
      </c>
      <c r="BJ227">
        <v>8.1999999999999993</v>
      </c>
      <c r="BK227">
        <v>8.1999999999999993</v>
      </c>
      <c r="BL227">
        <v>177610000</v>
      </c>
      <c r="BM227">
        <v>3824900</v>
      </c>
      <c r="BN227">
        <v>6607900</v>
      </c>
      <c r="BO227">
        <v>14160000</v>
      </c>
      <c r="BP227">
        <v>31593000</v>
      </c>
      <c r="BQ227">
        <v>0</v>
      </c>
      <c r="BR227">
        <v>82346000</v>
      </c>
      <c r="BS227">
        <v>6556900</v>
      </c>
      <c r="BT227">
        <v>28278000</v>
      </c>
      <c r="BU227">
        <v>4244500</v>
      </c>
      <c r="BV227">
        <v>29602000</v>
      </c>
      <c r="BW227">
        <v>637490</v>
      </c>
      <c r="BX227">
        <v>1101300</v>
      </c>
      <c r="BY227">
        <v>2359900</v>
      </c>
      <c r="BZ227">
        <v>5265500</v>
      </c>
      <c r="CA227">
        <v>0</v>
      </c>
      <c r="CB227">
        <v>13724000</v>
      </c>
      <c r="CC227">
        <v>1092800</v>
      </c>
      <c r="CD227">
        <v>4712900</v>
      </c>
      <c r="CE227">
        <v>707420</v>
      </c>
      <c r="CF227">
        <v>10830000</v>
      </c>
      <c r="CG227">
        <v>0</v>
      </c>
      <c r="CH227">
        <v>21379000</v>
      </c>
      <c r="CI227">
        <v>31950000</v>
      </c>
      <c r="CJ227">
        <v>0</v>
      </c>
      <c r="CK227">
        <v>41173000</v>
      </c>
      <c r="CL227">
        <v>10232000</v>
      </c>
      <c r="CM227">
        <v>22341000</v>
      </c>
      <c r="CN227">
        <v>0</v>
      </c>
      <c r="CO227">
        <v>0</v>
      </c>
      <c r="CP227">
        <v>0</v>
      </c>
      <c r="CQ227">
        <v>1</v>
      </c>
      <c r="CR227">
        <v>3</v>
      </c>
      <c r="CS227">
        <v>0</v>
      </c>
      <c r="CT227">
        <v>1</v>
      </c>
      <c r="CU227">
        <v>0</v>
      </c>
      <c r="CV227">
        <v>3</v>
      </c>
      <c r="CW227">
        <v>0</v>
      </c>
      <c r="CX227">
        <v>8</v>
      </c>
      <c r="DB227">
        <v>225</v>
      </c>
      <c r="DC227" t="s">
        <v>1454</v>
      </c>
      <c r="DD227" t="s">
        <v>335</v>
      </c>
      <c r="DE227" t="s">
        <v>1455</v>
      </c>
      <c r="DF227" t="s">
        <v>1456</v>
      </c>
      <c r="DG227" t="s">
        <v>1457</v>
      </c>
      <c r="DH227" t="s">
        <v>1458</v>
      </c>
    </row>
    <row r="228" spans="1:114" x14ac:dyDescent="0.25">
      <c r="A228" t="s">
        <v>1459</v>
      </c>
      <c r="B228" t="s">
        <v>1459</v>
      </c>
      <c r="C228">
        <v>1</v>
      </c>
      <c r="D228">
        <v>1</v>
      </c>
      <c r="E228">
        <v>1</v>
      </c>
      <c r="F228" t="s">
        <v>1459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8</v>
      </c>
      <c r="AM228">
        <v>8</v>
      </c>
      <c r="AN228">
        <v>8</v>
      </c>
      <c r="AO228">
        <v>29.616</v>
      </c>
      <c r="AP228">
        <v>250</v>
      </c>
      <c r="AQ228">
        <v>250</v>
      </c>
      <c r="AR228">
        <v>0</v>
      </c>
      <c r="AS228">
        <v>12.291</v>
      </c>
      <c r="AU228" t="s">
        <v>116</v>
      </c>
      <c r="BC228">
        <v>0</v>
      </c>
      <c r="BD228">
        <v>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1527200</v>
      </c>
      <c r="BM228">
        <v>0</v>
      </c>
      <c r="BN228">
        <v>1527200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138840</v>
      </c>
      <c r="BW228">
        <v>0</v>
      </c>
      <c r="BX228">
        <v>138840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419000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DB228">
        <v>226</v>
      </c>
      <c r="DC228">
        <v>12722</v>
      </c>
      <c r="DD228" t="b">
        <v>1</v>
      </c>
      <c r="DE228">
        <v>12962</v>
      </c>
      <c r="DF228">
        <v>64909</v>
      </c>
      <c r="DG228">
        <v>42425</v>
      </c>
      <c r="DH228">
        <v>42425</v>
      </c>
    </row>
    <row r="229" spans="1:114" x14ac:dyDescent="0.25">
      <c r="A229" t="s">
        <v>1460</v>
      </c>
      <c r="B229" t="s">
        <v>1461</v>
      </c>
      <c r="C229" t="s">
        <v>1462</v>
      </c>
      <c r="D229" t="s">
        <v>1462</v>
      </c>
      <c r="E229" t="s">
        <v>1462</v>
      </c>
      <c r="F229" t="s">
        <v>1461</v>
      </c>
      <c r="G229">
        <v>2</v>
      </c>
      <c r="H229">
        <v>21</v>
      </c>
      <c r="I229">
        <v>21</v>
      </c>
      <c r="J229">
        <v>21</v>
      </c>
      <c r="K229">
        <v>7</v>
      </c>
      <c r="L229">
        <v>14</v>
      </c>
      <c r="M229">
        <v>9</v>
      </c>
      <c r="N229">
        <v>6</v>
      </c>
      <c r="O229">
        <v>14</v>
      </c>
      <c r="P229">
        <v>10</v>
      </c>
      <c r="Q229">
        <v>10</v>
      </c>
      <c r="R229">
        <v>10</v>
      </c>
      <c r="S229">
        <v>14</v>
      </c>
      <c r="T229">
        <v>7</v>
      </c>
      <c r="U229">
        <v>14</v>
      </c>
      <c r="V229">
        <v>9</v>
      </c>
      <c r="W229">
        <v>6</v>
      </c>
      <c r="X229">
        <v>14</v>
      </c>
      <c r="Y229">
        <v>10</v>
      </c>
      <c r="Z229">
        <v>10</v>
      </c>
      <c r="AA229">
        <v>10</v>
      </c>
      <c r="AB229">
        <v>14</v>
      </c>
      <c r="AC229">
        <v>7</v>
      </c>
      <c r="AD229">
        <v>14</v>
      </c>
      <c r="AE229">
        <v>9</v>
      </c>
      <c r="AF229">
        <v>6</v>
      </c>
      <c r="AG229">
        <v>14</v>
      </c>
      <c r="AH229">
        <v>10</v>
      </c>
      <c r="AI229">
        <v>10</v>
      </c>
      <c r="AJ229">
        <v>10</v>
      </c>
      <c r="AK229">
        <v>14</v>
      </c>
      <c r="AL229">
        <v>38.9</v>
      </c>
      <c r="AM229">
        <v>38.9</v>
      </c>
      <c r="AN229">
        <v>38.9</v>
      </c>
      <c r="AO229">
        <v>69.213999999999999</v>
      </c>
      <c r="AP229">
        <v>624</v>
      </c>
      <c r="AQ229" t="s">
        <v>1463</v>
      </c>
      <c r="AR229">
        <v>0</v>
      </c>
      <c r="AS229">
        <v>124.31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>
        <v>14.7</v>
      </c>
      <c r="BD229">
        <v>28.8</v>
      </c>
      <c r="BE229">
        <v>16.3</v>
      </c>
      <c r="BF229">
        <v>12.8</v>
      </c>
      <c r="BG229">
        <v>30.8</v>
      </c>
      <c r="BH229">
        <v>15.4</v>
      </c>
      <c r="BI229">
        <v>20.8</v>
      </c>
      <c r="BJ229">
        <v>20</v>
      </c>
      <c r="BK229">
        <v>27.9</v>
      </c>
      <c r="BL229">
        <v>1067700000</v>
      </c>
      <c r="BM229">
        <v>38200000</v>
      </c>
      <c r="BN229">
        <v>341950000</v>
      </c>
      <c r="BO229">
        <v>73596000</v>
      </c>
      <c r="BP229">
        <v>16134000</v>
      </c>
      <c r="BQ229">
        <v>86049000</v>
      </c>
      <c r="BR229">
        <v>72481000</v>
      </c>
      <c r="BS229">
        <v>60661000</v>
      </c>
      <c r="BT229">
        <v>23045000</v>
      </c>
      <c r="BU229">
        <v>355590000</v>
      </c>
      <c r="BV229">
        <v>34442000</v>
      </c>
      <c r="BW229">
        <v>1232300</v>
      </c>
      <c r="BX229">
        <v>11031000</v>
      </c>
      <c r="BY229">
        <v>2374100</v>
      </c>
      <c r="BZ229">
        <v>520470</v>
      </c>
      <c r="CA229">
        <v>2775800</v>
      </c>
      <c r="CB229">
        <v>2338100</v>
      </c>
      <c r="CC229">
        <v>1956800</v>
      </c>
      <c r="CD229">
        <v>743400</v>
      </c>
      <c r="CE229">
        <v>11471000</v>
      </c>
      <c r="CF229">
        <v>55750000</v>
      </c>
      <c r="CG229">
        <v>67617000</v>
      </c>
      <c r="CH229">
        <v>67642000</v>
      </c>
      <c r="CI229">
        <v>35467000</v>
      </c>
      <c r="CJ229">
        <v>65819000</v>
      </c>
      <c r="CK229">
        <v>70354000</v>
      </c>
      <c r="CL229">
        <v>73605000</v>
      </c>
      <c r="CM229">
        <v>33506000</v>
      </c>
      <c r="CN229">
        <v>68325000</v>
      </c>
      <c r="CO229">
        <v>2</v>
      </c>
      <c r="CP229">
        <v>13</v>
      </c>
      <c r="CQ229">
        <v>6</v>
      </c>
      <c r="CR229">
        <v>2</v>
      </c>
      <c r="CS229">
        <v>8</v>
      </c>
      <c r="CT229">
        <v>3</v>
      </c>
      <c r="CU229">
        <v>3</v>
      </c>
      <c r="CV229">
        <v>4</v>
      </c>
      <c r="CW229">
        <v>10</v>
      </c>
      <c r="CX229">
        <v>51</v>
      </c>
      <c r="DB229">
        <v>227</v>
      </c>
      <c r="DC229" t="s">
        <v>1464</v>
      </c>
      <c r="DD229" t="s">
        <v>552</v>
      </c>
      <c r="DE229" t="s">
        <v>1465</v>
      </c>
      <c r="DF229" t="s">
        <v>1466</v>
      </c>
      <c r="DG229" t="s">
        <v>1467</v>
      </c>
      <c r="DH229" t="s">
        <v>1468</v>
      </c>
    </row>
    <row r="230" spans="1:114" x14ac:dyDescent="0.25">
      <c r="A230" t="s">
        <v>1469</v>
      </c>
      <c r="B230" t="s">
        <v>1469</v>
      </c>
      <c r="C230">
        <v>37</v>
      </c>
      <c r="D230">
        <v>37</v>
      </c>
      <c r="E230">
        <v>37</v>
      </c>
      <c r="F230" t="s">
        <v>1469</v>
      </c>
      <c r="G230">
        <v>1</v>
      </c>
      <c r="H230">
        <v>37</v>
      </c>
      <c r="I230">
        <v>37</v>
      </c>
      <c r="J230">
        <v>37</v>
      </c>
      <c r="K230">
        <v>12</v>
      </c>
      <c r="L230">
        <v>31</v>
      </c>
      <c r="M230">
        <v>14</v>
      </c>
      <c r="N230">
        <v>17</v>
      </c>
      <c r="O230">
        <v>26</v>
      </c>
      <c r="P230">
        <v>16</v>
      </c>
      <c r="Q230">
        <v>19</v>
      </c>
      <c r="R230">
        <v>20</v>
      </c>
      <c r="S230">
        <v>31</v>
      </c>
      <c r="T230">
        <v>12</v>
      </c>
      <c r="U230">
        <v>31</v>
      </c>
      <c r="V230">
        <v>14</v>
      </c>
      <c r="W230">
        <v>17</v>
      </c>
      <c r="X230">
        <v>26</v>
      </c>
      <c r="Y230">
        <v>16</v>
      </c>
      <c r="Z230">
        <v>19</v>
      </c>
      <c r="AA230">
        <v>20</v>
      </c>
      <c r="AB230">
        <v>31</v>
      </c>
      <c r="AC230">
        <v>12</v>
      </c>
      <c r="AD230">
        <v>31</v>
      </c>
      <c r="AE230">
        <v>14</v>
      </c>
      <c r="AF230">
        <v>17</v>
      </c>
      <c r="AG230">
        <v>26</v>
      </c>
      <c r="AH230">
        <v>16</v>
      </c>
      <c r="AI230">
        <v>19</v>
      </c>
      <c r="AJ230">
        <v>20</v>
      </c>
      <c r="AK230">
        <v>31</v>
      </c>
      <c r="AL230">
        <v>75.5</v>
      </c>
      <c r="AM230">
        <v>75.5</v>
      </c>
      <c r="AN230">
        <v>75.5</v>
      </c>
      <c r="AO230">
        <v>51.396999999999998</v>
      </c>
      <c r="AP230">
        <v>469</v>
      </c>
      <c r="AQ230">
        <v>469</v>
      </c>
      <c r="AR230">
        <v>0</v>
      </c>
      <c r="AS230">
        <v>323.31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>
        <v>35.200000000000003</v>
      </c>
      <c r="BD230">
        <v>71.2</v>
      </c>
      <c r="BE230">
        <v>45.2</v>
      </c>
      <c r="BF230">
        <v>48.4</v>
      </c>
      <c r="BG230">
        <v>66.7</v>
      </c>
      <c r="BH230">
        <v>41.4</v>
      </c>
      <c r="BI230">
        <v>51.2</v>
      </c>
      <c r="BJ230">
        <v>51</v>
      </c>
      <c r="BK230">
        <v>69.900000000000006</v>
      </c>
      <c r="BL230">
        <v>12768000000</v>
      </c>
      <c r="BM230">
        <v>294960000</v>
      </c>
      <c r="BN230">
        <v>3535300000</v>
      </c>
      <c r="BO230">
        <v>193600000</v>
      </c>
      <c r="BP230">
        <v>244740000</v>
      </c>
      <c r="BQ230">
        <v>1586400000</v>
      </c>
      <c r="BR230">
        <v>437250000</v>
      </c>
      <c r="BS230">
        <v>564180000</v>
      </c>
      <c r="BT230">
        <v>422440000</v>
      </c>
      <c r="BU230">
        <v>5489300000</v>
      </c>
      <c r="BV230">
        <v>510730000</v>
      </c>
      <c r="BW230">
        <v>11798000</v>
      </c>
      <c r="BX230">
        <v>141410000</v>
      </c>
      <c r="BY230">
        <v>7744200</v>
      </c>
      <c r="BZ230">
        <v>9789500</v>
      </c>
      <c r="CA230">
        <v>63454000</v>
      </c>
      <c r="CB230">
        <v>17490000</v>
      </c>
      <c r="CC230">
        <v>22567000</v>
      </c>
      <c r="CD230">
        <v>16898000</v>
      </c>
      <c r="CE230">
        <v>219570000</v>
      </c>
      <c r="CF230">
        <v>403900000</v>
      </c>
      <c r="CG230">
        <v>821530000</v>
      </c>
      <c r="CH230">
        <v>309650000</v>
      </c>
      <c r="CI230">
        <v>414350000</v>
      </c>
      <c r="CJ230">
        <v>812890000</v>
      </c>
      <c r="CK230">
        <v>357870000</v>
      </c>
      <c r="CL230">
        <v>657670000</v>
      </c>
      <c r="CM230">
        <v>449970000</v>
      </c>
      <c r="CN230">
        <v>1661300000</v>
      </c>
      <c r="CO230">
        <v>7</v>
      </c>
      <c r="CP230">
        <v>32</v>
      </c>
      <c r="CQ230">
        <v>9</v>
      </c>
      <c r="CR230">
        <v>12</v>
      </c>
      <c r="CS230">
        <v>24</v>
      </c>
      <c r="CT230">
        <v>13</v>
      </c>
      <c r="CU230">
        <v>21</v>
      </c>
      <c r="CV230">
        <v>18</v>
      </c>
      <c r="CW230">
        <v>47</v>
      </c>
      <c r="CX230">
        <v>183</v>
      </c>
      <c r="DB230">
        <v>228</v>
      </c>
      <c r="DC230" t="s">
        <v>1470</v>
      </c>
      <c r="DD230" t="s">
        <v>1471</v>
      </c>
      <c r="DE230" t="s">
        <v>1472</v>
      </c>
      <c r="DF230" t="s">
        <v>1473</v>
      </c>
      <c r="DG230" t="s">
        <v>1474</v>
      </c>
      <c r="DH230" t="s">
        <v>1475</v>
      </c>
      <c r="DI230" t="s">
        <v>1476</v>
      </c>
      <c r="DJ230" t="s">
        <v>1477</v>
      </c>
    </row>
    <row r="231" spans="1:114" x14ac:dyDescent="0.25">
      <c r="A231" t="s">
        <v>1478</v>
      </c>
      <c r="B231" t="s">
        <v>1478</v>
      </c>
      <c r="C231" t="s">
        <v>325</v>
      </c>
      <c r="D231" t="s">
        <v>325</v>
      </c>
      <c r="E231" t="s">
        <v>325</v>
      </c>
      <c r="F231" t="s">
        <v>1478</v>
      </c>
      <c r="G231">
        <v>2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11.4</v>
      </c>
      <c r="AM231">
        <v>11.4</v>
      </c>
      <c r="AN231">
        <v>11.4</v>
      </c>
      <c r="AO231">
        <v>19.422999999999998</v>
      </c>
      <c r="AP231">
        <v>176</v>
      </c>
      <c r="AQ231" t="s">
        <v>1479</v>
      </c>
      <c r="AR231">
        <v>9.2721000000000001E-3</v>
      </c>
      <c r="AS231">
        <v>1.0221</v>
      </c>
      <c r="AU231" t="s">
        <v>116</v>
      </c>
      <c r="AX231" t="s">
        <v>115</v>
      </c>
      <c r="BB231" t="s">
        <v>115</v>
      </c>
      <c r="BC231">
        <v>0</v>
      </c>
      <c r="BD231">
        <v>11.4</v>
      </c>
      <c r="BE231">
        <v>0</v>
      </c>
      <c r="BF231">
        <v>0</v>
      </c>
      <c r="BG231">
        <v>11.4</v>
      </c>
      <c r="BH231">
        <v>0</v>
      </c>
      <c r="BI231">
        <v>0</v>
      </c>
      <c r="BJ231">
        <v>0</v>
      </c>
      <c r="BK231">
        <v>11.4</v>
      </c>
      <c r="BL231">
        <v>6427800</v>
      </c>
      <c r="BM231">
        <v>0</v>
      </c>
      <c r="BN231">
        <v>2179600</v>
      </c>
      <c r="BO231">
        <v>0</v>
      </c>
      <c r="BP231">
        <v>0</v>
      </c>
      <c r="BQ231">
        <v>1796300</v>
      </c>
      <c r="BR231">
        <v>0</v>
      </c>
      <c r="BS231">
        <v>0</v>
      </c>
      <c r="BT231">
        <v>0</v>
      </c>
      <c r="BU231">
        <v>2451800</v>
      </c>
      <c r="BV231">
        <v>714200</v>
      </c>
      <c r="BW231">
        <v>0</v>
      </c>
      <c r="BX231">
        <v>242180</v>
      </c>
      <c r="BY231">
        <v>0</v>
      </c>
      <c r="BZ231">
        <v>0</v>
      </c>
      <c r="CA231">
        <v>199590</v>
      </c>
      <c r="CB231">
        <v>0</v>
      </c>
      <c r="CC231">
        <v>0</v>
      </c>
      <c r="CD231">
        <v>0</v>
      </c>
      <c r="CE231">
        <v>272430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834250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DB231">
        <v>229</v>
      </c>
      <c r="DC231">
        <v>8245</v>
      </c>
      <c r="DD231" t="b">
        <v>1</v>
      </c>
      <c r="DE231">
        <v>8388</v>
      </c>
      <c r="DF231" t="s">
        <v>1480</v>
      </c>
      <c r="DG231">
        <v>27307</v>
      </c>
      <c r="DH231">
        <v>27307</v>
      </c>
    </row>
    <row r="232" spans="1:114" x14ac:dyDescent="0.25">
      <c r="A232" t="s">
        <v>1481</v>
      </c>
      <c r="B232" t="s">
        <v>1481</v>
      </c>
      <c r="C232">
        <v>1</v>
      </c>
      <c r="D232">
        <v>1</v>
      </c>
      <c r="E232">
        <v>1</v>
      </c>
      <c r="F232" t="s">
        <v>1481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0</v>
      </c>
      <c r="AH232">
        <v>1</v>
      </c>
      <c r="AI232">
        <v>1</v>
      </c>
      <c r="AJ232">
        <v>1</v>
      </c>
      <c r="AK232">
        <v>1</v>
      </c>
      <c r="AL232">
        <v>10.3</v>
      </c>
      <c r="AM232">
        <v>10.3</v>
      </c>
      <c r="AN232">
        <v>10.3</v>
      </c>
      <c r="AO232">
        <v>13.723000000000001</v>
      </c>
      <c r="AP232">
        <v>117</v>
      </c>
      <c r="AQ232">
        <v>117</v>
      </c>
      <c r="AR232">
        <v>5.2966000000000005E-4</v>
      </c>
      <c r="AS232">
        <v>1.9523999999999999</v>
      </c>
      <c r="AT232" t="s">
        <v>115</v>
      </c>
      <c r="AU232" t="s">
        <v>115</v>
      </c>
      <c r="AV232" t="s">
        <v>116</v>
      </c>
      <c r="AW232" t="s">
        <v>116</v>
      </c>
      <c r="AY232" t="s">
        <v>116</v>
      </c>
      <c r="AZ232" t="s">
        <v>115</v>
      </c>
      <c r="BA232" t="s">
        <v>116</v>
      </c>
      <c r="BB232" t="s">
        <v>116</v>
      </c>
      <c r="BC232">
        <v>10.3</v>
      </c>
      <c r="BD232">
        <v>10.3</v>
      </c>
      <c r="BE232">
        <v>10.3</v>
      </c>
      <c r="BF232">
        <v>10.3</v>
      </c>
      <c r="BG232">
        <v>0</v>
      </c>
      <c r="BH232">
        <v>10.3</v>
      </c>
      <c r="BI232">
        <v>10.3</v>
      </c>
      <c r="BJ232">
        <v>10.3</v>
      </c>
      <c r="BK232">
        <v>10.3</v>
      </c>
      <c r="BL232">
        <v>142040000</v>
      </c>
      <c r="BM232">
        <v>4609200</v>
      </c>
      <c r="BN232">
        <v>6480500</v>
      </c>
      <c r="BO232">
        <v>24472000</v>
      </c>
      <c r="BP232">
        <v>22572000</v>
      </c>
      <c r="BQ232">
        <v>0</v>
      </c>
      <c r="BR232">
        <v>47751000</v>
      </c>
      <c r="BS232">
        <v>5170200</v>
      </c>
      <c r="BT232">
        <v>19016000</v>
      </c>
      <c r="BU232">
        <v>11965000</v>
      </c>
      <c r="BV232">
        <v>23673000</v>
      </c>
      <c r="BW232">
        <v>768210</v>
      </c>
      <c r="BX232">
        <v>1080100</v>
      </c>
      <c r="BY232">
        <v>4078600</v>
      </c>
      <c r="BZ232">
        <v>3762000</v>
      </c>
      <c r="CA232">
        <v>0</v>
      </c>
      <c r="CB232">
        <v>7958600</v>
      </c>
      <c r="CC232">
        <v>861700</v>
      </c>
      <c r="CD232">
        <v>3169400</v>
      </c>
      <c r="CE232">
        <v>1994100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4071000</v>
      </c>
      <c r="CO232">
        <v>0</v>
      </c>
      <c r="CP232">
        <v>0</v>
      </c>
      <c r="CQ232">
        <v>1</v>
      </c>
      <c r="CR232">
        <v>1</v>
      </c>
      <c r="CS232">
        <v>0</v>
      </c>
      <c r="CT232">
        <v>1</v>
      </c>
      <c r="CU232">
        <v>0</v>
      </c>
      <c r="CV232">
        <v>1</v>
      </c>
      <c r="CW232">
        <v>1</v>
      </c>
      <c r="CX232">
        <v>5</v>
      </c>
      <c r="DB232">
        <v>230</v>
      </c>
      <c r="DC232">
        <v>10445</v>
      </c>
      <c r="DD232" t="b">
        <v>1</v>
      </c>
      <c r="DE232">
        <v>10653</v>
      </c>
      <c r="DF232" t="s">
        <v>1482</v>
      </c>
      <c r="DG232" t="s">
        <v>1483</v>
      </c>
      <c r="DH232">
        <v>34608</v>
      </c>
    </row>
    <row r="233" spans="1:114" x14ac:dyDescent="0.25">
      <c r="A233" t="s">
        <v>1484</v>
      </c>
      <c r="B233" t="s">
        <v>1484</v>
      </c>
      <c r="C233">
        <v>12</v>
      </c>
      <c r="D233">
        <v>11</v>
      </c>
      <c r="E233">
        <v>7</v>
      </c>
      <c r="F233" t="s">
        <v>1484</v>
      </c>
      <c r="G233">
        <v>1</v>
      </c>
      <c r="H233">
        <v>12</v>
      </c>
      <c r="I233">
        <v>11</v>
      </c>
      <c r="J233">
        <v>7</v>
      </c>
      <c r="K233">
        <v>3</v>
      </c>
      <c r="L233">
        <v>10</v>
      </c>
      <c r="M233">
        <v>2</v>
      </c>
      <c r="N233">
        <v>4</v>
      </c>
      <c r="O233">
        <v>8</v>
      </c>
      <c r="P233">
        <v>3</v>
      </c>
      <c r="Q233">
        <v>6</v>
      </c>
      <c r="R233">
        <v>4</v>
      </c>
      <c r="S233">
        <v>6</v>
      </c>
      <c r="T233">
        <v>2</v>
      </c>
      <c r="U233">
        <v>9</v>
      </c>
      <c r="V233">
        <v>2</v>
      </c>
      <c r="W233">
        <v>3</v>
      </c>
      <c r="X233">
        <v>7</v>
      </c>
      <c r="Y233">
        <v>2</v>
      </c>
      <c r="Z233">
        <v>5</v>
      </c>
      <c r="AA233">
        <v>3</v>
      </c>
      <c r="AB233">
        <v>5</v>
      </c>
      <c r="AC233">
        <v>2</v>
      </c>
      <c r="AD233">
        <v>6</v>
      </c>
      <c r="AE233">
        <v>2</v>
      </c>
      <c r="AF233">
        <v>3</v>
      </c>
      <c r="AG233">
        <v>4</v>
      </c>
      <c r="AH233">
        <v>2</v>
      </c>
      <c r="AI233">
        <v>3</v>
      </c>
      <c r="AJ233">
        <v>2</v>
      </c>
      <c r="AK233">
        <v>3</v>
      </c>
      <c r="AL233">
        <v>40.5</v>
      </c>
      <c r="AM233">
        <v>38.1</v>
      </c>
      <c r="AN233">
        <v>24.5</v>
      </c>
      <c r="AO233">
        <v>53.790999999999997</v>
      </c>
      <c r="AP233">
        <v>494</v>
      </c>
      <c r="AQ233">
        <v>494</v>
      </c>
      <c r="AR233">
        <v>0</v>
      </c>
      <c r="AS233">
        <v>157.81</v>
      </c>
      <c r="AT233" t="s">
        <v>116</v>
      </c>
      <c r="AU233" t="s">
        <v>116</v>
      </c>
      <c r="AV233" t="s">
        <v>115</v>
      </c>
      <c r="AW233" t="s">
        <v>115</v>
      </c>
      <c r="AX233" t="s">
        <v>116</v>
      </c>
      <c r="AY233" t="s">
        <v>115</v>
      </c>
      <c r="AZ233" t="s">
        <v>116</v>
      </c>
      <c r="BA233" t="s">
        <v>115</v>
      </c>
      <c r="BB233" t="s">
        <v>116</v>
      </c>
      <c r="BC233">
        <v>5.7</v>
      </c>
      <c r="BD233">
        <v>35.6</v>
      </c>
      <c r="BE233">
        <v>3.2</v>
      </c>
      <c r="BF233">
        <v>7.7</v>
      </c>
      <c r="BG233">
        <v>20.399999999999999</v>
      </c>
      <c r="BH233">
        <v>7.7</v>
      </c>
      <c r="BI233">
        <v>14.8</v>
      </c>
      <c r="BJ233">
        <v>10.7</v>
      </c>
      <c r="BK233">
        <v>15.4</v>
      </c>
      <c r="BL233">
        <v>468950000</v>
      </c>
      <c r="BM233">
        <v>8631700</v>
      </c>
      <c r="BN233">
        <v>199450000</v>
      </c>
      <c r="BO233">
        <v>8175500</v>
      </c>
      <c r="BP233">
        <v>5587900</v>
      </c>
      <c r="BQ233">
        <v>98111000</v>
      </c>
      <c r="BR233">
        <v>7374500</v>
      </c>
      <c r="BS233">
        <v>24838000</v>
      </c>
      <c r="BT233">
        <v>6457300</v>
      </c>
      <c r="BU233">
        <v>110330000</v>
      </c>
      <c r="BV233">
        <v>17369000</v>
      </c>
      <c r="BW233">
        <v>319690</v>
      </c>
      <c r="BX233">
        <v>7386900</v>
      </c>
      <c r="BY233">
        <v>302800</v>
      </c>
      <c r="BZ233">
        <v>206960</v>
      </c>
      <c r="CA233">
        <v>3633800</v>
      </c>
      <c r="CB233">
        <v>273130</v>
      </c>
      <c r="CC233">
        <v>919930</v>
      </c>
      <c r="CD233">
        <v>239160</v>
      </c>
      <c r="CE233">
        <v>4086200</v>
      </c>
      <c r="CF233">
        <v>18035000</v>
      </c>
      <c r="CG233">
        <v>58496000</v>
      </c>
      <c r="CH233">
        <v>0</v>
      </c>
      <c r="CI233">
        <v>8364800</v>
      </c>
      <c r="CJ233">
        <v>39961000</v>
      </c>
      <c r="CK233">
        <v>0</v>
      </c>
      <c r="CL233">
        <v>37866000</v>
      </c>
      <c r="CM233">
        <v>16502000</v>
      </c>
      <c r="CN233">
        <v>24288000</v>
      </c>
      <c r="CO233">
        <v>1</v>
      </c>
      <c r="CP233">
        <v>7</v>
      </c>
      <c r="CQ233">
        <v>0</v>
      </c>
      <c r="CR233">
        <v>0</v>
      </c>
      <c r="CS233">
        <v>2</v>
      </c>
      <c r="CT233">
        <v>0</v>
      </c>
      <c r="CU233">
        <v>2</v>
      </c>
      <c r="CV233">
        <v>0</v>
      </c>
      <c r="CW233">
        <v>3</v>
      </c>
      <c r="CX233">
        <v>15</v>
      </c>
      <c r="DB233">
        <v>231</v>
      </c>
      <c r="DC233" t="s">
        <v>1485</v>
      </c>
      <c r="DD233" t="s">
        <v>1486</v>
      </c>
      <c r="DE233" t="s">
        <v>1487</v>
      </c>
      <c r="DF233" t="s">
        <v>1488</v>
      </c>
      <c r="DG233" t="s">
        <v>1489</v>
      </c>
      <c r="DH233" t="s">
        <v>1490</v>
      </c>
    </row>
    <row r="234" spans="1:114" x14ac:dyDescent="0.25">
      <c r="A234" t="s">
        <v>1491</v>
      </c>
      <c r="B234" t="s">
        <v>1491</v>
      </c>
      <c r="C234">
        <v>2</v>
      </c>
      <c r="D234">
        <v>2</v>
      </c>
      <c r="E234">
        <v>2</v>
      </c>
      <c r="F234" t="s">
        <v>1491</v>
      </c>
      <c r="G234">
        <v>1</v>
      </c>
      <c r="H234">
        <v>2</v>
      </c>
      <c r="I234">
        <v>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21.6</v>
      </c>
      <c r="AM234">
        <v>21.6</v>
      </c>
      <c r="AN234">
        <v>21.6</v>
      </c>
      <c r="AO234">
        <v>13.66</v>
      </c>
      <c r="AP234">
        <v>116</v>
      </c>
      <c r="AQ234">
        <v>116</v>
      </c>
      <c r="AR234">
        <v>0</v>
      </c>
      <c r="AS234">
        <v>7.2237</v>
      </c>
      <c r="BB234" t="s">
        <v>116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21.6</v>
      </c>
      <c r="BL234">
        <v>88296000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88296000</v>
      </c>
      <c r="BV234">
        <v>14716000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14716000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30043000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3</v>
      </c>
      <c r="CX234">
        <v>3</v>
      </c>
      <c r="DB234">
        <v>232</v>
      </c>
      <c r="DC234" t="s">
        <v>1492</v>
      </c>
      <c r="DD234" t="s">
        <v>335</v>
      </c>
      <c r="DE234" t="s">
        <v>1493</v>
      </c>
      <c r="DF234" t="s">
        <v>1494</v>
      </c>
      <c r="DG234" t="s">
        <v>1495</v>
      </c>
      <c r="DH234" t="s">
        <v>1496</v>
      </c>
    </row>
    <row r="235" spans="1:114" x14ac:dyDescent="0.25">
      <c r="A235" t="s">
        <v>1497</v>
      </c>
      <c r="B235" t="s">
        <v>1498</v>
      </c>
      <c r="C235" t="s">
        <v>1499</v>
      </c>
      <c r="D235" t="s">
        <v>1499</v>
      </c>
      <c r="E235" t="s">
        <v>1499</v>
      </c>
      <c r="F235" t="s">
        <v>1498</v>
      </c>
      <c r="G235">
        <v>4</v>
      </c>
      <c r="H235">
        <v>47</v>
      </c>
      <c r="I235">
        <v>47</v>
      </c>
      <c r="J235">
        <v>47</v>
      </c>
      <c r="K235">
        <v>14</v>
      </c>
      <c r="L235">
        <v>41</v>
      </c>
      <c r="M235">
        <v>8</v>
      </c>
      <c r="N235">
        <v>9</v>
      </c>
      <c r="O235">
        <v>37</v>
      </c>
      <c r="P235">
        <v>13</v>
      </c>
      <c r="Q235">
        <v>19</v>
      </c>
      <c r="R235">
        <v>14</v>
      </c>
      <c r="S235">
        <v>37</v>
      </c>
      <c r="T235">
        <v>14</v>
      </c>
      <c r="U235">
        <v>41</v>
      </c>
      <c r="V235">
        <v>8</v>
      </c>
      <c r="W235">
        <v>9</v>
      </c>
      <c r="X235">
        <v>37</v>
      </c>
      <c r="Y235">
        <v>13</v>
      </c>
      <c r="Z235">
        <v>19</v>
      </c>
      <c r="AA235">
        <v>14</v>
      </c>
      <c r="AB235">
        <v>37</v>
      </c>
      <c r="AC235">
        <v>14</v>
      </c>
      <c r="AD235">
        <v>41</v>
      </c>
      <c r="AE235">
        <v>8</v>
      </c>
      <c r="AF235">
        <v>9</v>
      </c>
      <c r="AG235">
        <v>37</v>
      </c>
      <c r="AH235">
        <v>13</v>
      </c>
      <c r="AI235">
        <v>19</v>
      </c>
      <c r="AJ235">
        <v>14</v>
      </c>
      <c r="AK235">
        <v>37</v>
      </c>
      <c r="AL235">
        <v>64.7</v>
      </c>
      <c r="AM235">
        <v>64.7</v>
      </c>
      <c r="AN235">
        <v>64.7</v>
      </c>
      <c r="AO235">
        <v>93.888000000000005</v>
      </c>
      <c r="AP235">
        <v>843</v>
      </c>
      <c r="AQ235" t="s">
        <v>1500</v>
      </c>
      <c r="AR235">
        <v>0</v>
      </c>
      <c r="AS235">
        <v>323.31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>
        <v>19.899999999999999</v>
      </c>
      <c r="BD235">
        <v>60</v>
      </c>
      <c r="BE235">
        <v>11.6</v>
      </c>
      <c r="BF235">
        <v>12.7</v>
      </c>
      <c r="BG235">
        <v>52.1</v>
      </c>
      <c r="BH235">
        <v>20.9</v>
      </c>
      <c r="BI235">
        <v>30.8</v>
      </c>
      <c r="BJ235">
        <v>24</v>
      </c>
      <c r="BK235">
        <v>55.6</v>
      </c>
      <c r="BL235">
        <v>6319200000</v>
      </c>
      <c r="BM235">
        <v>121320000</v>
      </c>
      <c r="BN235">
        <v>2349700000</v>
      </c>
      <c r="BO235">
        <v>49587000</v>
      </c>
      <c r="BP235">
        <v>70521000</v>
      </c>
      <c r="BQ235">
        <v>840490000</v>
      </c>
      <c r="BR235">
        <v>128020000</v>
      </c>
      <c r="BS235">
        <v>264330000</v>
      </c>
      <c r="BT235">
        <v>161670000</v>
      </c>
      <c r="BU235">
        <v>2333500000</v>
      </c>
      <c r="BV235">
        <v>137370000</v>
      </c>
      <c r="BW235">
        <v>2637300</v>
      </c>
      <c r="BX235">
        <v>51081000</v>
      </c>
      <c r="BY235">
        <v>1078000</v>
      </c>
      <c r="BZ235">
        <v>1533100</v>
      </c>
      <c r="CA235">
        <v>18271000</v>
      </c>
      <c r="CB235">
        <v>2782900</v>
      </c>
      <c r="CC235">
        <v>5746300</v>
      </c>
      <c r="CD235">
        <v>3514500</v>
      </c>
      <c r="CE235">
        <v>50728000</v>
      </c>
      <c r="CF235">
        <v>146470000</v>
      </c>
      <c r="CG235">
        <v>657530000</v>
      </c>
      <c r="CH235">
        <v>71117000</v>
      </c>
      <c r="CI235">
        <v>91897000</v>
      </c>
      <c r="CJ235">
        <v>488890000</v>
      </c>
      <c r="CK235">
        <v>101710000</v>
      </c>
      <c r="CL235">
        <v>284710000</v>
      </c>
      <c r="CM235">
        <v>166880000</v>
      </c>
      <c r="CN235">
        <v>743180000</v>
      </c>
      <c r="CO235">
        <v>8</v>
      </c>
      <c r="CP235">
        <v>47</v>
      </c>
      <c r="CQ235">
        <v>4</v>
      </c>
      <c r="CR235">
        <v>4</v>
      </c>
      <c r="CS235">
        <v>24</v>
      </c>
      <c r="CT235">
        <v>6</v>
      </c>
      <c r="CU235">
        <v>12</v>
      </c>
      <c r="CV235">
        <v>8</v>
      </c>
      <c r="CW235">
        <v>39</v>
      </c>
      <c r="CX235">
        <v>152</v>
      </c>
      <c r="DB235">
        <v>233</v>
      </c>
      <c r="DC235" t="s">
        <v>1501</v>
      </c>
      <c r="DD235" t="s">
        <v>1502</v>
      </c>
      <c r="DE235" t="s">
        <v>1503</v>
      </c>
      <c r="DF235" t="s">
        <v>1504</v>
      </c>
      <c r="DG235" t="s">
        <v>1505</v>
      </c>
      <c r="DH235" t="s">
        <v>1506</v>
      </c>
    </row>
    <row r="236" spans="1:114" x14ac:dyDescent="0.25">
      <c r="A236" t="s">
        <v>1507</v>
      </c>
      <c r="B236" t="s">
        <v>1507</v>
      </c>
      <c r="C236">
        <v>3</v>
      </c>
      <c r="D236">
        <v>3</v>
      </c>
      <c r="E236">
        <v>3</v>
      </c>
      <c r="F236" t="s">
        <v>1507</v>
      </c>
      <c r="G236">
        <v>1</v>
      </c>
      <c r="H236">
        <v>3</v>
      </c>
      <c r="I236">
        <v>3</v>
      </c>
      <c r="J236">
        <v>3</v>
      </c>
      <c r="K236">
        <v>0</v>
      </c>
      <c r="L236">
        <v>2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2</v>
      </c>
      <c r="V236">
        <v>0</v>
      </c>
      <c r="W236">
        <v>0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2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11.3</v>
      </c>
      <c r="AM236">
        <v>11.3</v>
      </c>
      <c r="AN236">
        <v>11.3</v>
      </c>
      <c r="AO236">
        <v>42.337000000000003</v>
      </c>
      <c r="AP236">
        <v>382</v>
      </c>
      <c r="AQ236">
        <v>382</v>
      </c>
      <c r="AR236">
        <v>0</v>
      </c>
      <c r="AS236">
        <v>7.6151</v>
      </c>
      <c r="AU236" t="s">
        <v>116</v>
      </c>
      <c r="AX236" t="s">
        <v>115</v>
      </c>
      <c r="AZ236" t="s">
        <v>116</v>
      </c>
      <c r="BB236" t="s">
        <v>116</v>
      </c>
      <c r="BC236">
        <v>0</v>
      </c>
      <c r="BD236">
        <v>8.4</v>
      </c>
      <c r="BE236">
        <v>0</v>
      </c>
      <c r="BF236">
        <v>0</v>
      </c>
      <c r="BG236">
        <v>4.5</v>
      </c>
      <c r="BH236">
        <v>0</v>
      </c>
      <c r="BI236">
        <v>2.9</v>
      </c>
      <c r="BJ236">
        <v>0</v>
      </c>
      <c r="BK236">
        <v>4.5</v>
      </c>
      <c r="BL236">
        <v>51183000</v>
      </c>
      <c r="BM236">
        <v>0</v>
      </c>
      <c r="BN236">
        <v>3802400</v>
      </c>
      <c r="BO236">
        <v>0</v>
      </c>
      <c r="BP236">
        <v>0</v>
      </c>
      <c r="BQ236">
        <v>24257000</v>
      </c>
      <c r="BR236">
        <v>0</v>
      </c>
      <c r="BS236">
        <v>0</v>
      </c>
      <c r="BT236">
        <v>0</v>
      </c>
      <c r="BU236">
        <v>23124000</v>
      </c>
      <c r="BV236">
        <v>1968600</v>
      </c>
      <c r="BW236">
        <v>0</v>
      </c>
      <c r="BX236">
        <v>146250</v>
      </c>
      <c r="BY236">
        <v>0</v>
      </c>
      <c r="BZ236">
        <v>0</v>
      </c>
      <c r="CA236">
        <v>932940</v>
      </c>
      <c r="CB236">
        <v>0</v>
      </c>
      <c r="CC236">
        <v>0</v>
      </c>
      <c r="CD236">
        <v>0</v>
      </c>
      <c r="CE236">
        <v>889400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7868100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2</v>
      </c>
      <c r="DB236">
        <v>234</v>
      </c>
      <c r="DC236" t="s">
        <v>1508</v>
      </c>
      <c r="DD236" t="s">
        <v>175</v>
      </c>
      <c r="DE236" t="s">
        <v>1509</v>
      </c>
      <c r="DF236" t="s">
        <v>1510</v>
      </c>
      <c r="DG236" t="s">
        <v>1511</v>
      </c>
      <c r="DH236" t="s">
        <v>1512</v>
      </c>
    </row>
    <row r="237" spans="1:114" x14ac:dyDescent="0.25">
      <c r="A237" t="s">
        <v>1513</v>
      </c>
      <c r="B237" t="s">
        <v>1513</v>
      </c>
      <c r="C237">
        <v>1</v>
      </c>
      <c r="D237">
        <v>1</v>
      </c>
      <c r="E237">
        <v>1</v>
      </c>
      <c r="F237" t="s">
        <v>1513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6.9</v>
      </c>
      <c r="AM237">
        <v>6.9</v>
      </c>
      <c r="AN237">
        <v>6.9</v>
      </c>
      <c r="AO237">
        <v>48.901000000000003</v>
      </c>
      <c r="AP237">
        <v>452</v>
      </c>
      <c r="AQ237">
        <v>452</v>
      </c>
      <c r="AR237">
        <v>0</v>
      </c>
      <c r="AS237">
        <v>2.4142000000000001</v>
      </c>
      <c r="BB237" t="s">
        <v>116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6.9</v>
      </c>
      <c r="BL237">
        <v>5495700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5495700</v>
      </c>
      <c r="BV237">
        <v>457980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457980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1869900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DB237">
        <v>235</v>
      </c>
      <c r="DC237">
        <v>8191</v>
      </c>
      <c r="DD237" t="b">
        <v>1</v>
      </c>
      <c r="DE237">
        <v>8331</v>
      </c>
      <c r="DF237">
        <v>41539</v>
      </c>
      <c r="DG237">
        <v>27130</v>
      </c>
      <c r="DH237">
        <v>27130</v>
      </c>
    </row>
    <row r="238" spans="1:114" x14ac:dyDescent="0.25">
      <c r="A238" t="s">
        <v>1514</v>
      </c>
      <c r="B238" t="s">
        <v>1514</v>
      </c>
      <c r="C238">
        <v>14</v>
      </c>
      <c r="D238">
        <v>14</v>
      </c>
      <c r="E238">
        <v>14</v>
      </c>
      <c r="F238" t="s">
        <v>1514</v>
      </c>
      <c r="G238">
        <v>1</v>
      </c>
      <c r="H238">
        <v>14</v>
      </c>
      <c r="I238">
        <v>14</v>
      </c>
      <c r="J238">
        <v>14</v>
      </c>
      <c r="K238">
        <v>10</v>
      </c>
      <c r="L238">
        <v>7</v>
      </c>
      <c r="M238">
        <v>11</v>
      </c>
      <c r="N238">
        <v>12</v>
      </c>
      <c r="O238">
        <v>6</v>
      </c>
      <c r="P238">
        <v>12</v>
      </c>
      <c r="Q238">
        <v>13</v>
      </c>
      <c r="R238">
        <v>10</v>
      </c>
      <c r="S238">
        <v>8</v>
      </c>
      <c r="T238">
        <v>10</v>
      </c>
      <c r="U238">
        <v>7</v>
      </c>
      <c r="V238">
        <v>11</v>
      </c>
      <c r="W238">
        <v>12</v>
      </c>
      <c r="X238">
        <v>6</v>
      </c>
      <c r="Y238">
        <v>12</v>
      </c>
      <c r="Z238">
        <v>13</v>
      </c>
      <c r="AA238">
        <v>10</v>
      </c>
      <c r="AB238">
        <v>8</v>
      </c>
      <c r="AC238">
        <v>10</v>
      </c>
      <c r="AD238">
        <v>7</v>
      </c>
      <c r="AE238">
        <v>11</v>
      </c>
      <c r="AF238">
        <v>12</v>
      </c>
      <c r="AG238">
        <v>6</v>
      </c>
      <c r="AH238">
        <v>12</v>
      </c>
      <c r="AI238">
        <v>13</v>
      </c>
      <c r="AJ238">
        <v>10</v>
      </c>
      <c r="AK238">
        <v>8</v>
      </c>
      <c r="AL238">
        <v>61.1</v>
      </c>
      <c r="AM238">
        <v>61.1</v>
      </c>
      <c r="AN238">
        <v>61.1</v>
      </c>
      <c r="AO238">
        <v>21.132999999999999</v>
      </c>
      <c r="AP238">
        <v>185</v>
      </c>
      <c r="AQ238">
        <v>185</v>
      </c>
      <c r="AR238">
        <v>0</v>
      </c>
      <c r="AS238">
        <v>155.08000000000001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>
        <v>49.2</v>
      </c>
      <c r="BD238">
        <v>37.299999999999997</v>
      </c>
      <c r="BE238">
        <v>49.2</v>
      </c>
      <c r="BF238">
        <v>60.5</v>
      </c>
      <c r="BG238">
        <v>35.700000000000003</v>
      </c>
      <c r="BH238">
        <v>60.5</v>
      </c>
      <c r="BI238">
        <v>60.5</v>
      </c>
      <c r="BJ238">
        <v>46.5</v>
      </c>
      <c r="BK238">
        <v>51.4</v>
      </c>
      <c r="BL238">
        <v>1763500000</v>
      </c>
      <c r="BM238">
        <v>173450000</v>
      </c>
      <c r="BN238">
        <v>131850000</v>
      </c>
      <c r="BO238">
        <v>231410000</v>
      </c>
      <c r="BP238">
        <v>369990000</v>
      </c>
      <c r="BQ238">
        <v>40305000</v>
      </c>
      <c r="BR238">
        <v>361280000</v>
      </c>
      <c r="BS238">
        <v>197230000</v>
      </c>
      <c r="BT238">
        <v>140250000</v>
      </c>
      <c r="BU238">
        <v>117710000</v>
      </c>
      <c r="BV238">
        <v>195940000</v>
      </c>
      <c r="BW238">
        <v>19272000</v>
      </c>
      <c r="BX238">
        <v>14650000</v>
      </c>
      <c r="BY238">
        <v>25712000</v>
      </c>
      <c r="BZ238">
        <v>41110000</v>
      </c>
      <c r="CA238">
        <v>4478300</v>
      </c>
      <c r="CB238">
        <v>40142000</v>
      </c>
      <c r="CC238">
        <v>21915000</v>
      </c>
      <c r="CD238">
        <v>15583000</v>
      </c>
      <c r="CE238">
        <v>13079000</v>
      </c>
      <c r="CF238">
        <v>240100000</v>
      </c>
      <c r="CG238">
        <v>56051000</v>
      </c>
      <c r="CH238">
        <v>212750000</v>
      </c>
      <c r="CI238">
        <v>372790000</v>
      </c>
      <c r="CJ238">
        <v>53049000</v>
      </c>
      <c r="CK238">
        <v>218860000</v>
      </c>
      <c r="CL238">
        <v>177340000</v>
      </c>
      <c r="CM238">
        <v>92913000</v>
      </c>
      <c r="CN238">
        <v>54019000</v>
      </c>
      <c r="CO238">
        <v>8</v>
      </c>
      <c r="CP238">
        <v>5</v>
      </c>
      <c r="CQ238">
        <v>12</v>
      </c>
      <c r="CR238">
        <v>15</v>
      </c>
      <c r="CS238">
        <v>3</v>
      </c>
      <c r="CT238">
        <v>12</v>
      </c>
      <c r="CU238">
        <v>11</v>
      </c>
      <c r="CV238">
        <v>7</v>
      </c>
      <c r="CW238">
        <v>5</v>
      </c>
      <c r="CX238">
        <v>78</v>
      </c>
      <c r="DB238">
        <v>236</v>
      </c>
      <c r="DC238" t="s">
        <v>1515</v>
      </c>
      <c r="DD238" t="s">
        <v>1516</v>
      </c>
      <c r="DE238" t="s">
        <v>1517</v>
      </c>
      <c r="DF238" t="s">
        <v>1518</v>
      </c>
      <c r="DG238" t="s">
        <v>1519</v>
      </c>
      <c r="DH238" t="s">
        <v>1520</v>
      </c>
    </row>
    <row r="239" spans="1:114" x14ac:dyDescent="0.25">
      <c r="A239" t="s">
        <v>1521</v>
      </c>
      <c r="B239" t="s">
        <v>1521</v>
      </c>
      <c r="C239">
        <v>2</v>
      </c>
      <c r="D239">
        <v>2</v>
      </c>
      <c r="E239">
        <v>2</v>
      </c>
      <c r="F239" t="s">
        <v>1521</v>
      </c>
      <c r="G239">
        <v>1</v>
      </c>
      <c r="H239">
        <v>2</v>
      </c>
      <c r="I239">
        <v>2</v>
      </c>
      <c r="J239">
        <v>2</v>
      </c>
      <c r="K239">
        <v>0</v>
      </c>
      <c r="L239">
        <v>2</v>
      </c>
      <c r="M239">
        <v>2</v>
      </c>
      <c r="N239">
        <v>1</v>
      </c>
      <c r="O239">
        <v>2</v>
      </c>
      <c r="P239">
        <v>2</v>
      </c>
      <c r="Q239">
        <v>2</v>
      </c>
      <c r="R239">
        <v>1</v>
      </c>
      <c r="S239">
        <v>1</v>
      </c>
      <c r="T239">
        <v>0</v>
      </c>
      <c r="U239">
        <v>2</v>
      </c>
      <c r="V239">
        <v>2</v>
      </c>
      <c r="W239">
        <v>1</v>
      </c>
      <c r="X239">
        <v>2</v>
      </c>
      <c r="Y239">
        <v>2</v>
      </c>
      <c r="Z239">
        <v>2</v>
      </c>
      <c r="AA239">
        <v>1</v>
      </c>
      <c r="AB239">
        <v>1</v>
      </c>
      <c r="AC239">
        <v>0</v>
      </c>
      <c r="AD239">
        <v>2</v>
      </c>
      <c r="AE239">
        <v>2</v>
      </c>
      <c r="AF239">
        <v>1</v>
      </c>
      <c r="AG239">
        <v>2</v>
      </c>
      <c r="AH239">
        <v>2</v>
      </c>
      <c r="AI239">
        <v>2</v>
      </c>
      <c r="AJ239">
        <v>1</v>
      </c>
      <c r="AK239">
        <v>1</v>
      </c>
      <c r="AL239">
        <v>8.1999999999999993</v>
      </c>
      <c r="AM239">
        <v>8.1999999999999993</v>
      </c>
      <c r="AN239">
        <v>8.1999999999999993</v>
      </c>
      <c r="AO239">
        <v>22.184000000000001</v>
      </c>
      <c r="AP239">
        <v>208</v>
      </c>
      <c r="AQ239">
        <v>208</v>
      </c>
      <c r="AR239">
        <v>0</v>
      </c>
      <c r="AS239">
        <v>3.1675</v>
      </c>
      <c r="AU239" t="s">
        <v>116</v>
      </c>
      <c r="AV239" t="s">
        <v>116</v>
      </c>
      <c r="AW239" t="s">
        <v>115</v>
      </c>
      <c r="AX239" t="s">
        <v>116</v>
      </c>
      <c r="AY239" t="s">
        <v>116</v>
      </c>
      <c r="AZ239" t="s">
        <v>116</v>
      </c>
      <c r="BA239" t="s">
        <v>115</v>
      </c>
      <c r="BB239" t="s">
        <v>116</v>
      </c>
      <c r="BC239">
        <v>0</v>
      </c>
      <c r="BD239">
        <v>8.1999999999999993</v>
      </c>
      <c r="BE239">
        <v>8.1999999999999993</v>
      </c>
      <c r="BF239">
        <v>6.7</v>
      </c>
      <c r="BG239">
        <v>8.1999999999999993</v>
      </c>
      <c r="BH239">
        <v>8.1999999999999993</v>
      </c>
      <c r="BI239">
        <v>8.1999999999999993</v>
      </c>
      <c r="BJ239">
        <v>6.7</v>
      </c>
      <c r="BK239">
        <v>6.7</v>
      </c>
      <c r="BL239">
        <v>559860000</v>
      </c>
      <c r="BM239">
        <v>0</v>
      </c>
      <c r="BN239">
        <v>100420000</v>
      </c>
      <c r="BO239">
        <v>92596000</v>
      </c>
      <c r="BP239">
        <v>7244900</v>
      </c>
      <c r="BQ239">
        <v>37175000</v>
      </c>
      <c r="BR239">
        <v>185360000</v>
      </c>
      <c r="BS239">
        <v>93713000</v>
      </c>
      <c r="BT239">
        <v>7831700</v>
      </c>
      <c r="BU239">
        <v>35529000</v>
      </c>
      <c r="BV239">
        <v>139970000</v>
      </c>
      <c r="BW239">
        <v>0</v>
      </c>
      <c r="BX239">
        <v>25104000</v>
      </c>
      <c r="BY239">
        <v>23149000</v>
      </c>
      <c r="BZ239">
        <v>1811200</v>
      </c>
      <c r="CA239">
        <v>9293700</v>
      </c>
      <c r="CB239">
        <v>46339000</v>
      </c>
      <c r="CC239">
        <v>23428000</v>
      </c>
      <c r="CD239">
        <v>1957900</v>
      </c>
      <c r="CE239">
        <v>8882200</v>
      </c>
      <c r="CF239">
        <v>0</v>
      </c>
      <c r="CG239">
        <v>25783000</v>
      </c>
      <c r="CH239">
        <v>79999000</v>
      </c>
      <c r="CI239">
        <v>0</v>
      </c>
      <c r="CJ239">
        <v>27632000</v>
      </c>
      <c r="CK239">
        <v>124640000</v>
      </c>
      <c r="CL239">
        <v>109040000</v>
      </c>
      <c r="CM239">
        <v>0</v>
      </c>
      <c r="CN239">
        <v>0</v>
      </c>
      <c r="CO239">
        <v>0</v>
      </c>
      <c r="CP239">
        <v>1</v>
      </c>
      <c r="CQ239">
        <v>2</v>
      </c>
      <c r="CR239">
        <v>0</v>
      </c>
      <c r="CS239">
        <v>2</v>
      </c>
      <c r="CT239">
        <v>3</v>
      </c>
      <c r="CU239">
        <v>2</v>
      </c>
      <c r="CV239">
        <v>0</v>
      </c>
      <c r="CW239">
        <v>1</v>
      </c>
      <c r="CX239">
        <v>11</v>
      </c>
      <c r="DB239">
        <v>237</v>
      </c>
      <c r="DC239" t="s">
        <v>1522</v>
      </c>
      <c r="DD239" t="s">
        <v>335</v>
      </c>
      <c r="DE239" t="s">
        <v>1523</v>
      </c>
      <c r="DF239" t="s">
        <v>1524</v>
      </c>
      <c r="DG239" t="s">
        <v>1525</v>
      </c>
      <c r="DH239" t="s">
        <v>1526</v>
      </c>
    </row>
    <row r="240" spans="1:114" x14ac:dyDescent="0.25">
      <c r="A240" t="s">
        <v>1527</v>
      </c>
      <c r="B240" t="s">
        <v>1527</v>
      </c>
      <c r="C240">
        <v>1</v>
      </c>
      <c r="D240">
        <v>1</v>
      </c>
      <c r="E240">
        <v>1</v>
      </c>
      <c r="F240" t="s">
        <v>1527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6.4</v>
      </c>
      <c r="AM240">
        <v>6.4</v>
      </c>
      <c r="AN240">
        <v>6.4</v>
      </c>
      <c r="AO240">
        <v>43.372999999999998</v>
      </c>
      <c r="AP240">
        <v>388</v>
      </c>
      <c r="AQ240">
        <v>388</v>
      </c>
      <c r="AR240">
        <v>0</v>
      </c>
      <c r="AS240">
        <v>12.515000000000001</v>
      </c>
      <c r="AU240" t="s">
        <v>115</v>
      </c>
      <c r="AX240" t="s">
        <v>116</v>
      </c>
      <c r="BC240">
        <v>0</v>
      </c>
      <c r="BD240">
        <v>6.4</v>
      </c>
      <c r="BE240">
        <v>0</v>
      </c>
      <c r="BF240">
        <v>0</v>
      </c>
      <c r="BG240">
        <v>6.4</v>
      </c>
      <c r="BH240">
        <v>0</v>
      </c>
      <c r="BI240">
        <v>0</v>
      </c>
      <c r="BJ240">
        <v>0</v>
      </c>
      <c r="BK240">
        <v>0</v>
      </c>
      <c r="BL240">
        <v>7615300</v>
      </c>
      <c r="BM240">
        <v>0</v>
      </c>
      <c r="BN240">
        <v>5077500</v>
      </c>
      <c r="BO240">
        <v>0</v>
      </c>
      <c r="BP240">
        <v>0</v>
      </c>
      <c r="BQ240">
        <v>2537800</v>
      </c>
      <c r="BR240">
        <v>0</v>
      </c>
      <c r="BS240">
        <v>0</v>
      </c>
      <c r="BT240">
        <v>0</v>
      </c>
      <c r="BU240">
        <v>0</v>
      </c>
      <c r="BV240">
        <v>380770</v>
      </c>
      <c r="BW240">
        <v>0</v>
      </c>
      <c r="BX240">
        <v>253880</v>
      </c>
      <c r="BY240">
        <v>0</v>
      </c>
      <c r="BZ240">
        <v>0</v>
      </c>
      <c r="CA240">
        <v>126890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1671100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1</v>
      </c>
      <c r="DB240">
        <v>238</v>
      </c>
      <c r="DC240">
        <v>5372</v>
      </c>
      <c r="DD240" t="b">
        <v>1</v>
      </c>
      <c r="DE240">
        <v>5468</v>
      </c>
      <c r="DF240" t="s">
        <v>1528</v>
      </c>
      <c r="DG240">
        <v>17740</v>
      </c>
      <c r="DH240">
        <v>17740</v>
      </c>
    </row>
    <row r="241" spans="1:114" x14ac:dyDescent="0.25">
      <c r="A241" t="s">
        <v>1529</v>
      </c>
      <c r="B241" t="s">
        <v>1529</v>
      </c>
      <c r="C241">
        <v>1</v>
      </c>
      <c r="D241">
        <v>1</v>
      </c>
      <c r="E241">
        <v>1</v>
      </c>
      <c r="F241" t="s">
        <v>1529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11.1</v>
      </c>
      <c r="AM241">
        <v>11.1</v>
      </c>
      <c r="AN241">
        <v>11.1</v>
      </c>
      <c r="AO241">
        <v>34.438000000000002</v>
      </c>
      <c r="AP241">
        <v>325</v>
      </c>
      <c r="AQ241">
        <v>325</v>
      </c>
      <c r="AR241">
        <v>0</v>
      </c>
      <c r="AS241">
        <v>176.43</v>
      </c>
      <c r="BB241" t="s">
        <v>116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11.1</v>
      </c>
      <c r="BL241">
        <v>1706600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1706600</v>
      </c>
      <c r="BV241">
        <v>131280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131280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580680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1</v>
      </c>
      <c r="DB241">
        <v>239</v>
      </c>
      <c r="DC241">
        <v>11473</v>
      </c>
      <c r="DD241" t="b">
        <v>1</v>
      </c>
      <c r="DE241">
        <v>11693</v>
      </c>
      <c r="DF241">
        <v>58193</v>
      </c>
      <c r="DG241">
        <v>37999</v>
      </c>
      <c r="DH241">
        <v>37999</v>
      </c>
    </row>
    <row r="242" spans="1:114" x14ac:dyDescent="0.25">
      <c r="A242" t="s">
        <v>1530</v>
      </c>
      <c r="B242" t="s">
        <v>1530</v>
      </c>
      <c r="C242">
        <v>2</v>
      </c>
      <c r="D242">
        <v>2</v>
      </c>
      <c r="E242">
        <v>2</v>
      </c>
      <c r="F242" t="s">
        <v>1530</v>
      </c>
      <c r="G242">
        <v>1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2</v>
      </c>
      <c r="V242">
        <v>0</v>
      </c>
      <c r="W242">
        <v>0</v>
      </c>
      <c r="X242">
        <v>2</v>
      </c>
      <c r="Y242">
        <v>0</v>
      </c>
      <c r="Z242">
        <v>0</v>
      </c>
      <c r="AA242">
        <v>0</v>
      </c>
      <c r="AB242">
        <v>2</v>
      </c>
      <c r="AC242">
        <v>0</v>
      </c>
      <c r="AD242">
        <v>2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2</v>
      </c>
      <c r="AL242">
        <v>6</v>
      </c>
      <c r="AM242">
        <v>6</v>
      </c>
      <c r="AN242">
        <v>6</v>
      </c>
      <c r="AO242">
        <v>63.91</v>
      </c>
      <c r="AP242">
        <v>587</v>
      </c>
      <c r="AQ242">
        <v>587</v>
      </c>
      <c r="AR242">
        <v>0</v>
      </c>
      <c r="AS242">
        <v>7.2000999999999999</v>
      </c>
      <c r="AU242" t="s">
        <v>116</v>
      </c>
      <c r="AX242" t="s">
        <v>116</v>
      </c>
      <c r="BB242" t="s">
        <v>115</v>
      </c>
      <c r="BC242">
        <v>0</v>
      </c>
      <c r="BD242">
        <v>6</v>
      </c>
      <c r="BE242">
        <v>0</v>
      </c>
      <c r="BF242">
        <v>0</v>
      </c>
      <c r="BG242">
        <v>6</v>
      </c>
      <c r="BH242">
        <v>0</v>
      </c>
      <c r="BI242">
        <v>0</v>
      </c>
      <c r="BJ242">
        <v>0</v>
      </c>
      <c r="BK242">
        <v>6</v>
      </c>
      <c r="BL242">
        <v>10066000</v>
      </c>
      <c r="BM242">
        <v>0</v>
      </c>
      <c r="BN242">
        <v>3361900</v>
      </c>
      <c r="BO242">
        <v>0</v>
      </c>
      <c r="BP242">
        <v>0</v>
      </c>
      <c r="BQ242">
        <v>3070300</v>
      </c>
      <c r="BR242">
        <v>0</v>
      </c>
      <c r="BS242">
        <v>0</v>
      </c>
      <c r="BT242">
        <v>0</v>
      </c>
      <c r="BU242">
        <v>3634000</v>
      </c>
      <c r="BV242">
        <v>347110</v>
      </c>
      <c r="BW242">
        <v>0</v>
      </c>
      <c r="BX242">
        <v>115930</v>
      </c>
      <c r="BY242">
        <v>0</v>
      </c>
      <c r="BZ242">
        <v>0</v>
      </c>
      <c r="CA242">
        <v>105870</v>
      </c>
      <c r="CB242">
        <v>0</v>
      </c>
      <c r="CC242">
        <v>0</v>
      </c>
      <c r="CD242">
        <v>0</v>
      </c>
      <c r="CE242">
        <v>125310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1236500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0</v>
      </c>
      <c r="CX242">
        <v>1</v>
      </c>
      <c r="DB242">
        <v>240</v>
      </c>
      <c r="DC242" t="s">
        <v>1531</v>
      </c>
      <c r="DD242" t="s">
        <v>335</v>
      </c>
      <c r="DE242" t="s">
        <v>1532</v>
      </c>
      <c r="DF242" t="s">
        <v>1533</v>
      </c>
      <c r="DG242" t="s">
        <v>1534</v>
      </c>
      <c r="DH242" t="s">
        <v>1535</v>
      </c>
    </row>
    <row r="243" spans="1:114" x14ac:dyDescent="0.25">
      <c r="A243" t="s">
        <v>1536</v>
      </c>
      <c r="B243" t="s">
        <v>1536</v>
      </c>
      <c r="C243">
        <v>1</v>
      </c>
      <c r="D243">
        <v>1</v>
      </c>
      <c r="E243">
        <v>1</v>
      </c>
      <c r="F243" t="s">
        <v>1536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17.7</v>
      </c>
      <c r="AM243">
        <v>17.7</v>
      </c>
      <c r="AN243">
        <v>17.7</v>
      </c>
      <c r="AO243">
        <v>6.8109999999999999</v>
      </c>
      <c r="AP243">
        <v>62</v>
      </c>
      <c r="AQ243">
        <v>62</v>
      </c>
      <c r="AR243">
        <v>0</v>
      </c>
      <c r="AS243">
        <v>2.7509999999999999</v>
      </c>
      <c r="AT243" t="s">
        <v>116</v>
      </c>
      <c r="AU243" t="s">
        <v>116</v>
      </c>
      <c r="AV243" t="s">
        <v>116</v>
      </c>
      <c r="AW243" t="s">
        <v>115</v>
      </c>
      <c r="AX243" t="s">
        <v>115</v>
      </c>
      <c r="AY243" t="s">
        <v>115</v>
      </c>
      <c r="AZ243" t="s">
        <v>116</v>
      </c>
      <c r="BA243" t="s">
        <v>116</v>
      </c>
      <c r="BB243" t="s">
        <v>115</v>
      </c>
      <c r="BC243">
        <v>17.7</v>
      </c>
      <c r="BD243">
        <v>17.7</v>
      </c>
      <c r="BE243">
        <v>17.7</v>
      </c>
      <c r="BF243">
        <v>17.7</v>
      </c>
      <c r="BG243">
        <v>17.7</v>
      </c>
      <c r="BH243">
        <v>17.7</v>
      </c>
      <c r="BI243">
        <v>17.7</v>
      </c>
      <c r="BJ243">
        <v>17.7</v>
      </c>
      <c r="BK243">
        <v>17.7</v>
      </c>
      <c r="BL243">
        <v>169210000</v>
      </c>
      <c r="BM243">
        <v>11022000</v>
      </c>
      <c r="BN243">
        <v>30154000</v>
      </c>
      <c r="BO243">
        <v>11412000</v>
      </c>
      <c r="BP243">
        <v>16770000</v>
      </c>
      <c r="BQ243">
        <v>9890500</v>
      </c>
      <c r="BR243">
        <v>23799000</v>
      </c>
      <c r="BS243">
        <v>23105000</v>
      </c>
      <c r="BT243">
        <v>27308000</v>
      </c>
      <c r="BU243">
        <v>15752000</v>
      </c>
      <c r="BV243">
        <v>56405000</v>
      </c>
      <c r="BW243">
        <v>3673900</v>
      </c>
      <c r="BX243">
        <v>10051000</v>
      </c>
      <c r="BY243">
        <v>3804100</v>
      </c>
      <c r="BZ243">
        <v>5590000</v>
      </c>
      <c r="CA243">
        <v>3296800</v>
      </c>
      <c r="CB243">
        <v>7933100</v>
      </c>
      <c r="CC243">
        <v>7701800</v>
      </c>
      <c r="CD243">
        <v>9102800</v>
      </c>
      <c r="CE243">
        <v>5250700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5359700</v>
      </c>
      <c r="CO243">
        <v>1</v>
      </c>
      <c r="CP243">
        <v>1</v>
      </c>
      <c r="CQ243">
        <v>1</v>
      </c>
      <c r="CR243">
        <v>0</v>
      </c>
      <c r="CS243">
        <v>0</v>
      </c>
      <c r="CT243">
        <v>0</v>
      </c>
      <c r="CU243">
        <v>1</v>
      </c>
      <c r="CV243">
        <v>1</v>
      </c>
      <c r="CW243">
        <v>0</v>
      </c>
      <c r="CX243">
        <v>5</v>
      </c>
      <c r="DB243">
        <v>241</v>
      </c>
      <c r="DC243">
        <v>9705</v>
      </c>
      <c r="DD243" t="b">
        <v>1</v>
      </c>
      <c r="DE243">
        <v>9905</v>
      </c>
      <c r="DF243" t="s">
        <v>1537</v>
      </c>
      <c r="DG243" t="s">
        <v>1538</v>
      </c>
      <c r="DH243">
        <v>32272</v>
      </c>
    </row>
    <row r="244" spans="1:114" x14ac:dyDescent="0.25">
      <c r="A244" t="s">
        <v>1539</v>
      </c>
      <c r="B244" t="s">
        <v>1539</v>
      </c>
      <c r="C244">
        <v>2</v>
      </c>
      <c r="D244">
        <v>2</v>
      </c>
      <c r="E244">
        <v>2</v>
      </c>
      <c r="F244" t="s">
        <v>1539</v>
      </c>
      <c r="G244">
        <v>1</v>
      </c>
      <c r="H244">
        <v>2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1</v>
      </c>
      <c r="AB244">
        <v>2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1</v>
      </c>
      <c r="AK244">
        <v>2</v>
      </c>
      <c r="AL244">
        <v>4.8</v>
      </c>
      <c r="AM244">
        <v>4.8</v>
      </c>
      <c r="AN244">
        <v>4.8</v>
      </c>
      <c r="AO244">
        <v>59.234000000000002</v>
      </c>
      <c r="AP244">
        <v>545</v>
      </c>
      <c r="AQ244">
        <v>545</v>
      </c>
      <c r="AR244">
        <v>0</v>
      </c>
      <c r="AS244">
        <v>3.2059000000000002</v>
      </c>
      <c r="AX244" t="s">
        <v>115</v>
      </c>
      <c r="AY244" t="s">
        <v>116</v>
      </c>
      <c r="BA244" t="s">
        <v>115</v>
      </c>
      <c r="BB244" t="s">
        <v>116</v>
      </c>
      <c r="BC244">
        <v>0</v>
      </c>
      <c r="BD244">
        <v>0</v>
      </c>
      <c r="BE244">
        <v>0</v>
      </c>
      <c r="BF244">
        <v>0</v>
      </c>
      <c r="BG244">
        <v>2.9</v>
      </c>
      <c r="BH244">
        <v>2.9</v>
      </c>
      <c r="BI244">
        <v>0</v>
      </c>
      <c r="BJ244">
        <v>2.9</v>
      </c>
      <c r="BK244">
        <v>4.8</v>
      </c>
      <c r="BL244">
        <v>31781000</v>
      </c>
      <c r="BM244">
        <v>0</v>
      </c>
      <c r="BN244">
        <v>0</v>
      </c>
      <c r="BO244">
        <v>0</v>
      </c>
      <c r="BP244">
        <v>0</v>
      </c>
      <c r="BQ244">
        <v>3620200</v>
      </c>
      <c r="BR244">
        <v>5019900</v>
      </c>
      <c r="BS244">
        <v>0</v>
      </c>
      <c r="BT244">
        <v>2863400</v>
      </c>
      <c r="BU244">
        <v>20277000</v>
      </c>
      <c r="BV244">
        <v>1222300</v>
      </c>
      <c r="BW244">
        <v>0</v>
      </c>
      <c r="BX244">
        <v>0</v>
      </c>
      <c r="BY244">
        <v>0</v>
      </c>
      <c r="BZ244">
        <v>0</v>
      </c>
      <c r="CA244">
        <v>139240</v>
      </c>
      <c r="CB244">
        <v>193070</v>
      </c>
      <c r="CC244">
        <v>0</v>
      </c>
      <c r="CD244">
        <v>110130</v>
      </c>
      <c r="CE244">
        <v>779900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6899400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1</v>
      </c>
      <c r="CX244">
        <v>2</v>
      </c>
      <c r="DB244">
        <v>242</v>
      </c>
      <c r="DC244" t="s">
        <v>1540</v>
      </c>
      <c r="DD244" t="s">
        <v>335</v>
      </c>
      <c r="DE244" t="s">
        <v>1541</v>
      </c>
      <c r="DF244" t="s">
        <v>1542</v>
      </c>
      <c r="DG244" t="s">
        <v>1543</v>
      </c>
      <c r="DH244" t="s">
        <v>1543</v>
      </c>
    </row>
    <row r="245" spans="1:114" x14ac:dyDescent="0.25">
      <c r="A245" t="s">
        <v>1544</v>
      </c>
      <c r="B245" t="s">
        <v>1544</v>
      </c>
      <c r="C245">
        <v>8</v>
      </c>
      <c r="D245">
        <v>8</v>
      </c>
      <c r="E245">
        <v>8</v>
      </c>
      <c r="F245" t="s">
        <v>1544</v>
      </c>
      <c r="G245">
        <v>1</v>
      </c>
      <c r="H245">
        <v>8</v>
      </c>
      <c r="I245">
        <v>8</v>
      </c>
      <c r="J245">
        <v>8</v>
      </c>
      <c r="K245">
        <v>1</v>
      </c>
      <c r="L245">
        <v>6</v>
      </c>
      <c r="M245">
        <v>2</v>
      </c>
      <c r="N245">
        <v>3</v>
      </c>
      <c r="O245">
        <v>3</v>
      </c>
      <c r="P245">
        <v>2</v>
      </c>
      <c r="Q245">
        <v>2</v>
      </c>
      <c r="R245">
        <v>3</v>
      </c>
      <c r="S245">
        <v>8</v>
      </c>
      <c r="T245">
        <v>1</v>
      </c>
      <c r="U245">
        <v>6</v>
      </c>
      <c r="V245">
        <v>2</v>
      </c>
      <c r="W245">
        <v>3</v>
      </c>
      <c r="X245">
        <v>3</v>
      </c>
      <c r="Y245">
        <v>2</v>
      </c>
      <c r="Z245">
        <v>2</v>
      </c>
      <c r="AA245">
        <v>3</v>
      </c>
      <c r="AB245">
        <v>8</v>
      </c>
      <c r="AC245">
        <v>1</v>
      </c>
      <c r="AD245">
        <v>6</v>
      </c>
      <c r="AE245">
        <v>2</v>
      </c>
      <c r="AF245">
        <v>3</v>
      </c>
      <c r="AG245">
        <v>3</v>
      </c>
      <c r="AH245">
        <v>2</v>
      </c>
      <c r="AI245">
        <v>2</v>
      </c>
      <c r="AJ245">
        <v>3</v>
      </c>
      <c r="AK245">
        <v>8</v>
      </c>
      <c r="AL245">
        <v>56.5</v>
      </c>
      <c r="AM245">
        <v>56.5</v>
      </c>
      <c r="AN245">
        <v>56.5</v>
      </c>
      <c r="AO245">
        <v>18.655999999999999</v>
      </c>
      <c r="AP245">
        <v>168</v>
      </c>
      <c r="AQ245">
        <v>168</v>
      </c>
      <c r="AR245">
        <v>0</v>
      </c>
      <c r="AS245">
        <v>37.566000000000003</v>
      </c>
      <c r="AT245" t="s">
        <v>115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>
        <v>6.5</v>
      </c>
      <c r="BD245">
        <v>37.5</v>
      </c>
      <c r="BE245">
        <v>14.3</v>
      </c>
      <c r="BF245">
        <v>20.8</v>
      </c>
      <c r="BG245">
        <v>21.4</v>
      </c>
      <c r="BH245">
        <v>13.1</v>
      </c>
      <c r="BI245">
        <v>13.1</v>
      </c>
      <c r="BJ245">
        <v>21.4</v>
      </c>
      <c r="BK245">
        <v>56.5</v>
      </c>
      <c r="BL245">
        <v>607900000</v>
      </c>
      <c r="BM245">
        <v>4114000</v>
      </c>
      <c r="BN245">
        <v>232200000</v>
      </c>
      <c r="BO245">
        <v>13219000</v>
      </c>
      <c r="BP245">
        <v>21302000</v>
      </c>
      <c r="BQ245">
        <v>23309000</v>
      </c>
      <c r="BR245">
        <v>9097300</v>
      </c>
      <c r="BS245">
        <v>14858000</v>
      </c>
      <c r="BT245">
        <v>21210000</v>
      </c>
      <c r="BU245">
        <v>268590000</v>
      </c>
      <c r="BV245">
        <v>60790000</v>
      </c>
      <c r="BW245">
        <v>411400</v>
      </c>
      <c r="BX245">
        <v>23220000</v>
      </c>
      <c r="BY245">
        <v>1321900</v>
      </c>
      <c r="BZ245">
        <v>2130200</v>
      </c>
      <c r="CA245">
        <v>2330900</v>
      </c>
      <c r="CB245">
        <v>909730</v>
      </c>
      <c r="CC245">
        <v>1485800</v>
      </c>
      <c r="CD245">
        <v>2121000</v>
      </c>
      <c r="CE245">
        <v>26859000</v>
      </c>
      <c r="CF245">
        <v>0</v>
      </c>
      <c r="CG245">
        <v>58210000</v>
      </c>
      <c r="CH245">
        <v>15823000</v>
      </c>
      <c r="CI245">
        <v>20179000</v>
      </c>
      <c r="CJ245">
        <v>15490000</v>
      </c>
      <c r="CK245">
        <v>8773500</v>
      </c>
      <c r="CL245">
        <v>26492000</v>
      </c>
      <c r="CM245">
        <v>17569000</v>
      </c>
      <c r="CN245">
        <v>80038000</v>
      </c>
      <c r="CO245">
        <v>0</v>
      </c>
      <c r="CP245">
        <v>6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8</v>
      </c>
      <c r="CX245">
        <v>20</v>
      </c>
      <c r="DB245">
        <v>243</v>
      </c>
      <c r="DC245" t="s">
        <v>1545</v>
      </c>
      <c r="DD245" t="s">
        <v>168</v>
      </c>
      <c r="DE245" t="s">
        <v>1546</v>
      </c>
      <c r="DF245" t="s">
        <v>1547</v>
      </c>
      <c r="DG245" t="s">
        <v>1548</v>
      </c>
      <c r="DH245" t="s">
        <v>1549</v>
      </c>
    </row>
    <row r="246" spans="1:114" x14ac:dyDescent="0.25">
      <c r="A246" t="s">
        <v>1550</v>
      </c>
      <c r="B246" t="s">
        <v>1550</v>
      </c>
      <c r="C246">
        <v>10</v>
      </c>
      <c r="D246">
        <v>10</v>
      </c>
      <c r="E246">
        <v>10</v>
      </c>
      <c r="F246" t="s">
        <v>1550</v>
      </c>
      <c r="G246">
        <v>1</v>
      </c>
      <c r="H246">
        <v>10</v>
      </c>
      <c r="I246">
        <v>10</v>
      </c>
      <c r="J246">
        <v>10</v>
      </c>
      <c r="K246">
        <v>3</v>
      </c>
      <c r="L246">
        <v>8</v>
      </c>
      <c r="M246">
        <v>1</v>
      </c>
      <c r="N246">
        <v>4</v>
      </c>
      <c r="O246">
        <v>7</v>
      </c>
      <c r="P246">
        <v>6</v>
      </c>
      <c r="Q246">
        <v>6</v>
      </c>
      <c r="R246">
        <v>5</v>
      </c>
      <c r="S246">
        <v>6</v>
      </c>
      <c r="T246">
        <v>3</v>
      </c>
      <c r="U246">
        <v>8</v>
      </c>
      <c r="V246">
        <v>1</v>
      </c>
      <c r="W246">
        <v>4</v>
      </c>
      <c r="X246">
        <v>7</v>
      </c>
      <c r="Y246">
        <v>6</v>
      </c>
      <c r="Z246">
        <v>6</v>
      </c>
      <c r="AA246">
        <v>5</v>
      </c>
      <c r="AB246">
        <v>6</v>
      </c>
      <c r="AC246">
        <v>3</v>
      </c>
      <c r="AD246">
        <v>8</v>
      </c>
      <c r="AE246">
        <v>1</v>
      </c>
      <c r="AF246">
        <v>4</v>
      </c>
      <c r="AG246">
        <v>7</v>
      </c>
      <c r="AH246">
        <v>6</v>
      </c>
      <c r="AI246">
        <v>6</v>
      </c>
      <c r="AJ246">
        <v>5</v>
      </c>
      <c r="AK246">
        <v>6</v>
      </c>
      <c r="AL246">
        <v>18.8</v>
      </c>
      <c r="AM246">
        <v>18.8</v>
      </c>
      <c r="AN246">
        <v>18.8</v>
      </c>
      <c r="AO246">
        <v>100.22</v>
      </c>
      <c r="AP246">
        <v>908</v>
      </c>
      <c r="AQ246">
        <v>908</v>
      </c>
      <c r="AR246">
        <v>0</v>
      </c>
      <c r="AS246">
        <v>143.04</v>
      </c>
      <c r="AT246" t="s">
        <v>116</v>
      </c>
      <c r="AU246" t="s">
        <v>116</v>
      </c>
      <c r="AV246" t="s">
        <v>115</v>
      </c>
      <c r="AW246" t="s">
        <v>115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>
        <v>5.4</v>
      </c>
      <c r="BD246">
        <v>16.2</v>
      </c>
      <c r="BE246">
        <v>2</v>
      </c>
      <c r="BF246">
        <v>6.7</v>
      </c>
      <c r="BG246">
        <v>13</v>
      </c>
      <c r="BH246">
        <v>12.6</v>
      </c>
      <c r="BI246">
        <v>12.6</v>
      </c>
      <c r="BJ246">
        <v>8.8000000000000007</v>
      </c>
      <c r="BK246">
        <v>11.5</v>
      </c>
      <c r="BL246">
        <v>774550000</v>
      </c>
      <c r="BM246">
        <v>46373000</v>
      </c>
      <c r="BN246">
        <v>260270000</v>
      </c>
      <c r="BO246">
        <v>12193000</v>
      </c>
      <c r="BP246">
        <v>26609000</v>
      </c>
      <c r="BQ246">
        <v>179380000</v>
      </c>
      <c r="BR246">
        <v>34007000</v>
      </c>
      <c r="BS246">
        <v>39864000</v>
      </c>
      <c r="BT246">
        <v>44140000</v>
      </c>
      <c r="BU246">
        <v>131720000</v>
      </c>
      <c r="BV246">
        <v>15187000</v>
      </c>
      <c r="BW246">
        <v>909270</v>
      </c>
      <c r="BX246">
        <v>5103300</v>
      </c>
      <c r="BY246">
        <v>239070</v>
      </c>
      <c r="BZ246">
        <v>521750</v>
      </c>
      <c r="CA246">
        <v>3517200</v>
      </c>
      <c r="CB246">
        <v>666810</v>
      </c>
      <c r="CC246">
        <v>781640</v>
      </c>
      <c r="CD246">
        <v>865480</v>
      </c>
      <c r="CE246">
        <v>2582700</v>
      </c>
      <c r="CF246">
        <v>71005000</v>
      </c>
      <c r="CG246">
        <v>78207000</v>
      </c>
      <c r="CH246">
        <v>0</v>
      </c>
      <c r="CI246">
        <v>22915000</v>
      </c>
      <c r="CJ246">
        <v>63202000</v>
      </c>
      <c r="CK246">
        <v>22744000</v>
      </c>
      <c r="CL246">
        <v>51205000</v>
      </c>
      <c r="CM246">
        <v>41787000</v>
      </c>
      <c r="CN246">
        <v>69090000</v>
      </c>
      <c r="CO246">
        <v>1</v>
      </c>
      <c r="CP246">
        <v>7</v>
      </c>
      <c r="CQ246">
        <v>0</v>
      </c>
      <c r="CR246">
        <v>0</v>
      </c>
      <c r="CS246">
        <v>5</v>
      </c>
      <c r="CT246">
        <v>2</v>
      </c>
      <c r="CU246">
        <v>5</v>
      </c>
      <c r="CV246">
        <v>1</v>
      </c>
      <c r="CW246">
        <v>5</v>
      </c>
      <c r="CX246">
        <v>26</v>
      </c>
      <c r="DB246">
        <v>244</v>
      </c>
      <c r="DC246" t="s">
        <v>1551</v>
      </c>
      <c r="DD246" t="s">
        <v>508</v>
      </c>
      <c r="DE246" t="s">
        <v>1552</v>
      </c>
      <c r="DF246" t="s">
        <v>1553</v>
      </c>
      <c r="DG246" t="s">
        <v>1554</v>
      </c>
      <c r="DH246" t="s">
        <v>1555</v>
      </c>
    </row>
    <row r="247" spans="1:114" x14ac:dyDescent="0.25">
      <c r="A247" t="s">
        <v>1556</v>
      </c>
      <c r="B247" t="s">
        <v>1556</v>
      </c>
      <c r="C247">
        <v>6</v>
      </c>
      <c r="D247">
        <v>6</v>
      </c>
      <c r="E247">
        <v>6</v>
      </c>
      <c r="F247" t="s">
        <v>1556</v>
      </c>
      <c r="G247">
        <v>1</v>
      </c>
      <c r="H247">
        <v>6</v>
      </c>
      <c r="I247">
        <v>6</v>
      </c>
      <c r="J247">
        <v>6</v>
      </c>
      <c r="K247">
        <v>3</v>
      </c>
      <c r="L247">
        <v>6</v>
      </c>
      <c r="M247">
        <v>1</v>
      </c>
      <c r="N247">
        <v>3</v>
      </c>
      <c r="O247">
        <v>5</v>
      </c>
      <c r="P247">
        <v>1</v>
      </c>
      <c r="Q247">
        <v>3</v>
      </c>
      <c r="R247">
        <v>2</v>
      </c>
      <c r="S247">
        <v>5</v>
      </c>
      <c r="T247">
        <v>3</v>
      </c>
      <c r="U247">
        <v>6</v>
      </c>
      <c r="V247">
        <v>1</v>
      </c>
      <c r="W247">
        <v>3</v>
      </c>
      <c r="X247">
        <v>5</v>
      </c>
      <c r="Y247">
        <v>1</v>
      </c>
      <c r="Z247">
        <v>3</v>
      </c>
      <c r="AA247">
        <v>2</v>
      </c>
      <c r="AB247">
        <v>5</v>
      </c>
      <c r="AC247">
        <v>3</v>
      </c>
      <c r="AD247">
        <v>6</v>
      </c>
      <c r="AE247">
        <v>1</v>
      </c>
      <c r="AF247">
        <v>3</v>
      </c>
      <c r="AG247">
        <v>5</v>
      </c>
      <c r="AH247">
        <v>1</v>
      </c>
      <c r="AI247">
        <v>3</v>
      </c>
      <c r="AJ247">
        <v>2</v>
      </c>
      <c r="AK247">
        <v>5</v>
      </c>
      <c r="AL247">
        <v>74.099999999999994</v>
      </c>
      <c r="AM247">
        <v>74.099999999999994</v>
      </c>
      <c r="AN247">
        <v>74.099999999999994</v>
      </c>
      <c r="AO247">
        <v>12.73</v>
      </c>
      <c r="AP247">
        <v>116</v>
      </c>
      <c r="AQ247">
        <v>116</v>
      </c>
      <c r="AR247">
        <v>0</v>
      </c>
      <c r="AS247">
        <v>41.091999999999999</v>
      </c>
      <c r="AT247" t="s">
        <v>116</v>
      </c>
      <c r="AU247" t="s">
        <v>116</v>
      </c>
      <c r="AV247" t="s">
        <v>115</v>
      </c>
      <c r="AW247" t="s">
        <v>115</v>
      </c>
      <c r="AX247" t="s">
        <v>116</v>
      </c>
      <c r="AY247" t="s">
        <v>115</v>
      </c>
      <c r="AZ247" t="s">
        <v>116</v>
      </c>
      <c r="BA247" t="s">
        <v>116</v>
      </c>
      <c r="BB247" t="s">
        <v>116</v>
      </c>
      <c r="BC247">
        <v>40.5</v>
      </c>
      <c r="BD247">
        <v>74.099999999999994</v>
      </c>
      <c r="BE247">
        <v>12.1</v>
      </c>
      <c r="BF247">
        <v>40.5</v>
      </c>
      <c r="BG247">
        <v>74.099999999999994</v>
      </c>
      <c r="BH247">
        <v>12.1</v>
      </c>
      <c r="BI247">
        <v>40.5</v>
      </c>
      <c r="BJ247">
        <v>21.6</v>
      </c>
      <c r="BK247">
        <v>74.099999999999994</v>
      </c>
      <c r="BL247">
        <v>877160000</v>
      </c>
      <c r="BM247">
        <v>25805000</v>
      </c>
      <c r="BN247">
        <v>333910000</v>
      </c>
      <c r="BO247">
        <v>4105100</v>
      </c>
      <c r="BP247">
        <v>32922000</v>
      </c>
      <c r="BQ247">
        <v>144630000</v>
      </c>
      <c r="BR247">
        <v>4931300</v>
      </c>
      <c r="BS247">
        <v>23876000</v>
      </c>
      <c r="BT247">
        <v>37551000</v>
      </c>
      <c r="BU247">
        <v>269430000</v>
      </c>
      <c r="BV247">
        <v>97462000</v>
      </c>
      <c r="BW247">
        <v>2867200</v>
      </c>
      <c r="BX247">
        <v>37101000</v>
      </c>
      <c r="BY247">
        <v>456120</v>
      </c>
      <c r="BZ247">
        <v>3658000</v>
      </c>
      <c r="CA247">
        <v>16070000</v>
      </c>
      <c r="CB247">
        <v>547920</v>
      </c>
      <c r="CC247">
        <v>2652900</v>
      </c>
      <c r="CD247">
        <v>4172300</v>
      </c>
      <c r="CE247">
        <v>29936000</v>
      </c>
      <c r="CF247">
        <v>35874000</v>
      </c>
      <c r="CG247">
        <v>82315000</v>
      </c>
      <c r="CH247">
        <v>0</v>
      </c>
      <c r="CI247">
        <v>32375000</v>
      </c>
      <c r="CJ247">
        <v>99010000</v>
      </c>
      <c r="CK247">
        <v>0</v>
      </c>
      <c r="CL247">
        <v>26838000</v>
      </c>
      <c r="CM247">
        <v>34471000</v>
      </c>
      <c r="CN247">
        <v>85054000</v>
      </c>
      <c r="CO247">
        <v>2</v>
      </c>
      <c r="CP247">
        <v>7</v>
      </c>
      <c r="CQ247">
        <v>0</v>
      </c>
      <c r="CR247">
        <v>0</v>
      </c>
      <c r="CS247">
        <v>7</v>
      </c>
      <c r="CT247">
        <v>0</v>
      </c>
      <c r="CU247">
        <v>0</v>
      </c>
      <c r="CV247">
        <v>2</v>
      </c>
      <c r="CW247">
        <v>6</v>
      </c>
      <c r="CX247">
        <v>24</v>
      </c>
      <c r="DB247">
        <v>245</v>
      </c>
      <c r="DC247" t="s">
        <v>1557</v>
      </c>
      <c r="DD247" t="s">
        <v>427</v>
      </c>
      <c r="DE247" t="s">
        <v>1558</v>
      </c>
      <c r="DF247" t="s">
        <v>1559</v>
      </c>
      <c r="DG247" t="s">
        <v>1560</v>
      </c>
      <c r="DH247" t="s">
        <v>1561</v>
      </c>
    </row>
    <row r="248" spans="1:114" x14ac:dyDescent="0.25">
      <c r="A248" t="s">
        <v>1562</v>
      </c>
      <c r="B248" t="s">
        <v>1562</v>
      </c>
      <c r="C248">
        <v>3</v>
      </c>
      <c r="D248">
        <v>3</v>
      </c>
      <c r="E248">
        <v>3</v>
      </c>
      <c r="F248" t="s">
        <v>1562</v>
      </c>
      <c r="G248">
        <v>1</v>
      </c>
      <c r="H248">
        <v>3</v>
      </c>
      <c r="I248">
        <v>3</v>
      </c>
      <c r="J248">
        <v>3</v>
      </c>
      <c r="K248">
        <v>1</v>
      </c>
      <c r="L248">
        <v>3</v>
      </c>
      <c r="M248">
        <v>2</v>
      </c>
      <c r="N248">
        <v>1</v>
      </c>
      <c r="O248">
        <v>3</v>
      </c>
      <c r="P248">
        <v>2</v>
      </c>
      <c r="Q248">
        <v>3</v>
      </c>
      <c r="R248">
        <v>2</v>
      </c>
      <c r="S248">
        <v>3</v>
      </c>
      <c r="T248">
        <v>1</v>
      </c>
      <c r="U248">
        <v>3</v>
      </c>
      <c r="V248">
        <v>2</v>
      </c>
      <c r="W248">
        <v>1</v>
      </c>
      <c r="X248">
        <v>3</v>
      </c>
      <c r="Y248">
        <v>2</v>
      </c>
      <c r="Z248">
        <v>3</v>
      </c>
      <c r="AA248">
        <v>2</v>
      </c>
      <c r="AB248">
        <v>3</v>
      </c>
      <c r="AC248">
        <v>1</v>
      </c>
      <c r="AD248">
        <v>3</v>
      </c>
      <c r="AE248">
        <v>2</v>
      </c>
      <c r="AF248">
        <v>1</v>
      </c>
      <c r="AG248">
        <v>3</v>
      </c>
      <c r="AH248">
        <v>2</v>
      </c>
      <c r="AI248">
        <v>3</v>
      </c>
      <c r="AJ248">
        <v>2</v>
      </c>
      <c r="AK248">
        <v>3</v>
      </c>
      <c r="AL248">
        <v>2.5</v>
      </c>
      <c r="AM248">
        <v>2.5</v>
      </c>
      <c r="AN248">
        <v>2.5</v>
      </c>
      <c r="AO248">
        <v>145.22</v>
      </c>
      <c r="AP248">
        <v>1273</v>
      </c>
      <c r="AQ248">
        <v>1273</v>
      </c>
      <c r="AR248">
        <v>0</v>
      </c>
      <c r="AS248">
        <v>8.1773000000000007</v>
      </c>
      <c r="AT248" t="s">
        <v>115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>
        <v>0.8</v>
      </c>
      <c r="BD248">
        <v>2.5</v>
      </c>
      <c r="BE248">
        <v>1.5</v>
      </c>
      <c r="BF248">
        <v>0.8</v>
      </c>
      <c r="BG248">
        <v>2.5</v>
      </c>
      <c r="BH248">
        <v>1.7</v>
      </c>
      <c r="BI248">
        <v>2.5</v>
      </c>
      <c r="BJ248">
        <v>1.5</v>
      </c>
      <c r="BK248">
        <v>2.5</v>
      </c>
      <c r="BL248">
        <v>54287000</v>
      </c>
      <c r="BM248">
        <v>1028700</v>
      </c>
      <c r="BN248">
        <v>15063000</v>
      </c>
      <c r="BO248">
        <v>7695500</v>
      </c>
      <c r="BP248">
        <v>0</v>
      </c>
      <c r="BQ248">
        <v>5118800</v>
      </c>
      <c r="BR248">
        <v>5909700</v>
      </c>
      <c r="BS248">
        <v>6583100</v>
      </c>
      <c r="BT248">
        <v>1518500</v>
      </c>
      <c r="BU248">
        <v>11369000</v>
      </c>
      <c r="BV248">
        <v>875590</v>
      </c>
      <c r="BW248">
        <v>16592</v>
      </c>
      <c r="BX248">
        <v>242950</v>
      </c>
      <c r="BY248">
        <v>124120</v>
      </c>
      <c r="BZ248">
        <v>0</v>
      </c>
      <c r="CA248">
        <v>82561</v>
      </c>
      <c r="CB248">
        <v>95318</v>
      </c>
      <c r="CC248">
        <v>106180</v>
      </c>
      <c r="CD248">
        <v>24491</v>
      </c>
      <c r="CE248">
        <v>183370</v>
      </c>
      <c r="CF248">
        <v>0</v>
      </c>
      <c r="CG248">
        <v>3392200</v>
      </c>
      <c r="CH248">
        <v>10090000</v>
      </c>
      <c r="CI248">
        <v>0</v>
      </c>
      <c r="CJ248">
        <v>2904900</v>
      </c>
      <c r="CK248">
        <v>4598400</v>
      </c>
      <c r="CL248">
        <v>5225000</v>
      </c>
      <c r="CM248">
        <v>0</v>
      </c>
      <c r="CN248">
        <v>3340300</v>
      </c>
      <c r="CO248">
        <v>0</v>
      </c>
      <c r="CP248">
        <v>2</v>
      </c>
      <c r="CQ248">
        <v>2</v>
      </c>
      <c r="CR248">
        <v>1</v>
      </c>
      <c r="CS248">
        <v>3</v>
      </c>
      <c r="CT248">
        <v>1</v>
      </c>
      <c r="CU248">
        <v>3</v>
      </c>
      <c r="CV248">
        <v>2</v>
      </c>
      <c r="CW248">
        <v>2</v>
      </c>
      <c r="CX248">
        <v>16</v>
      </c>
      <c r="DB248">
        <v>246</v>
      </c>
      <c r="DC248" t="s">
        <v>1563</v>
      </c>
      <c r="DD248" t="s">
        <v>175</v>
      </c>
      <c r="DE248" t="s">
        <v>1564</v>
      </c>
      <c r="DF248" t="s">
        <v>1565</v>
      </c>
      <c r="DG248" t="s">
        <v>1566</v>
      </c>
      <c r="DH248" t="s">
        <v>1567</v>
      </c>
    </row>
    <row r="249" spans="1:114" x14ac:dyDescent="0.25">
      <c r="A249" t="s">
        <v>1568</v>
      </c>
      <c r="B249" t="s">
        <v>1569</v>
      </c>
      <c r="C249" t="s">
        <v>1570</v>
      </c>
      <c r="D249" t="s">
        <v>1570</v>
      </c>
      <c r="E249" t="s">
        <v>1570</v>
      </c>
      <c r="F249" t="s">
        <v>1569</v>
      </c>
      <c r="G249">
        <v>3</v>
      </c>
      <c r="H249">
        <v>7</v>
      </c>
      <c r="I249">
        <v>7</v>
      </c>
      <c r="J249">
        <v>7</v>
      </c>
      <c r="K249">
        <v>1</v>
      </c>
      <c r="L249">
        <v>5</v>
      </c>
      <c r="M249">
        <v>3</v>
      </c>
      <c r="N249">
        <v>1</v>
      </c>
      <c r="O249">
        <v>5</v>
      </c>
      <c r="P249">
        <v>2</v>
      </c>
      <c r="Q249">
        <v>3</v>
      </c>
      <c r="R249">
        <v>4</v>
      </c>
      <c r="S249">
        <v>5</v>
      </c>
      <c r="T249">
        <v>1</v>
      </c>
      <c r="U249">
        <v>5</v>
      </c>
      <c r="V249">
        <v>3</v>
      </c>
      <c r="W249">
        <v>1</v>
      </c>
      <c r="X249">
        <v>5</v>
      </c>
      <c r="Y249">
        <v>2</v>
      </c>
      <c r="Z249">
        <v>3</v>
      </c>
      <c r="AA249">
        <v>4</v>
      </c>
      <c r="AB249">
        <v>5</v>
      </c>
      <c r="AC249">
        <v>1</v>
      </c>
      <c r="AD249">
        <v>5</v>
      </c>
      <c r="AE249">
        <v>3</v>
      </c>
      <c r="AF249">
        <v>1</v>
      </c>
      <c r="AG249">
        <v>5</v>
      </c>
      <c r="AH249">
        <v>2</v>
      </c>
      <c r="AI249">
        <v>3</v>
      </c>
      <c r="AJ249">
        <v>4</v>
      </c>
      <c r="AK249">
        <v>5</v>
      </c>
      <c r="AL249">
        <v>28.9</v>
      </c>
      <c r="AM249">
        <v>28.9</v>
      </c>
      <c r="AN249">
        <v>28.9</v>
      </c>
      <c r="AO249">
        <v>24.42</v>
      </c>
      <c r="AP249">
        <v>218</v>
      </c>
      <c r="AQ249" t="s">
        <v>1571</v>
      </c>
      <c r="AR249">
        <v>0</v>
      </c>
      <c r="AS249">
        <v>32.529000000000003</v>
      </c>
      <c r="AT249" t="s">
        <v>115</v>
      </c>
      <c r="AU249" t="s">
        <v>116</v>
      </c>
      <c r="AV249" t="s">
        <v>116</v>
      </c>
      <c r="AW249" t="s">
        <v>115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>
        <v>5</v>
      </c>
      <c r="BD249">
        <v>28.9</v>
      </c>
      <c r="BE249">
        <v>14.7</v>
      </c>
      <c r="BF249">
        <v>5</v>
      </c>
      <c r="BG249">
        <v>28.9</v>
      </c>
      <c r="BH249">
        <v>9.6</v>
      </c>
      <c r="BI249">
        <v>15.6</v>
      </c>
      <c r="BJ249">
        <v>19.7</v>
      </c>
      <c r="BK249">
        <v>26.1</v>
      </c>
      <c r="BL249">
        <v>400420000</v>
      </c>
      <c r="BM249">
        <v>7848200</v>
      </c>
      <c r="BN249">
        <v>115740000</v>
      </c>
      <c r="BO249">
        <v>16840000</v>
      </c>
      <c r="BP249">
        <v>1601700</v>
      </c>
      <c r="BQ249">
        <v>100440000</v>
      </c>
      <c r="BR249">
        <v>36337000</v>
      </c>
      <c r="BS249">
        <v>14327000</v>
      </c>
      <c r="BT249">
        <v>26549000</v>
      </c>
      <c r="BU249">
        <v>80730000</v>
      </c>
      <c r="BV249">
        <v>33368000</v>
      </c>
      <c r="BW249">
        <v>654010</v>
      </c>
      <c r="BX249">
        <v>9645200</v>
      </c>
      <c r="BY249">
        <v>1403400</v>
      </c>
      <c r="BZ249">
        <v>133470</v>
      </c>
      <c r="CA249">
        <v>8370000</v>
      </c>
      <c r="CB249">
        <v>3028100</v>
      </c>
      <c r="CC249">
        <v>1193900</v>
      </c>
      <c r="CD249">
        <v>2212400</v>
      </c>
      <c r="CE249">
        <v>6727500</v>
      </c>
      <c r="CF249">
        <v>0</v>
      </c>
      <c r="CG249">
        <v>31211000</v>
      </c>
      <c r="CH249">
        <v>0</v>
      </c>
      <c r="CI249">
        <v>0</v>
      </c>
      <c r="CJ249">
        <v>65230000</v>
      </c>
      <c r="CK249">
        <v>43462000</v>
      </c>
      <c r="CL249">
        <v>10923000</v>
      </c>
      <c r="CM249">
        <v>12951000</v>
      </c>
      <c r="CN249">
        <v>22452000</v>
      </c>
      <c r="CO249">
        <v>0</v>
      </c>
      <c r="CP249">
        <v>4</v>
      </c>
      <c r="CQ249">
        <v>0</v>
      </c>
      <c r="CR249">
        <v>0</v>
      </c>
      <c r="CS249">
        <v>2</v>
      </c>
      <c r="CT249">
        <v>1</v>
      </c>
      <c r="CU249">
        <v>1</v>
      </c>
      <c r="CV249">
        <v>2</v>
      </c>
      <c r="CW249">
        <v>3</v>
      </c>
      <c r="CX249">
        <v>13</v>
      </c>
      <c r="DB249">
        <v>247</v>
      </c>
      <c r="DC249" t="s">
        <v>1572</v>
      </c>
      <c r="DD249" t="s">
        <v>194</v>
      </c>
      <c r="DE249" t="s">
        <v>1573</v>
      </c>
      <c r="DF249" t="s">
        <v>1574</v>
      </c>
      <c r="DG249" t="s">
        <v>1575</v>
      </c>
      <c r="DH249" t="s">
        <v>1576</v>
      </c>
    </row>
    <row r="250" spans="1:114" x14ac:dyDescent="0.25">
      <c r="A250" t="s">
        <v>1577</v>
      </c>
      <c r="B250" t="s">
        <v>1577</v>
      </c>
      <c r="C250">
        <v>5</v>
      </c>
      <c r="D250">
        <v>5</v>
      </c>
      <c r="E250">
        <v>5</v>
      </c>
      <c r="F250" t="s">
        <v>1577</v>
      </c>
      <c r="G250">
        <v>1</v>
      </c>
      <c r="H250">
        <v>5</v>
      </c>
      <c r="I250">
        <v>5</v>
      </c>
      <c r="J250">
        <v>5</v>
      </c>
      <c r="K250">
        <v>2</v>
      </c>
      <c r="L250">
        <v>4</v>
      </c>
      <c r="M250">
        <v>2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2</v>
      </c>
      <c r="U250">
        <v>4</v>
      </c>
      <c r="V250">
        <v>2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1</v>
      </c>
      <c r="AC250">
        <v>2</v>
      </c>
      <c r="AD250">
        <v>4</v>
      </c>
      <c r="AE250">
        <v>2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1</v>
      </c>
      <c r="AL250">
        <v>5</v>
      </c>
      <c r="AM250">
        <v>5</v>
      </c>
      <c r="AN250">
        <v>5</v>
      </c>
      <c r="AO250">
        <v>173.82</v>
      </c>
      <c r="AP250">
        <v>1586</v>
      </c>
      <c r="AQ250">
        <v>1586</v>
      </c>
      <c r="AR250">
        <v>0</v>
      </c>
      <c r="AS250">
        <v>10.590999999999999</v>
      </c>
      <c r="AT250" t="s">
        <v>115</v>
      </c>
      <c r="AU250" t="s">
        <v>116</v>
      </c>
      <c r="AV250" t="s">
        <v>116</v>
      </c>
      <c r="AW250" t="s">
        <v>116</v>
      </c>
      <c r="AY250" t="s">
        <v>116</v>
      </c>
      <c r="AZ250" t="s">
        <v>115</v>
      </c>
      <c r="BB250" t="s">
        <v>115</v>
      </c>
      <c r="BC250">
        <v>1.5</v>
      </c>
      <c r="BD250">
        <v>4.2</v>
      </c>
      <c r="BE250">
        <v>1.5</v>
      </c>
      <c r="BF250">
        <v>0.9</v>
      </c>
      <c r="BG250">
        <v>0</v>
      </c>
      <c r="BH250">
        <v>0.9</v>
      </c>
      <c r="BI250">
        <v>0.9</v>
      </c>
      <c r="BJ250">
        <v>0</v>
      </c>
      <c r="BK250">
        <v>0.6</v>
      </c>
      <c r="BL250">
        <v>81270000</v>
      </c>
      <c r="BM250">
        <v>5686000</v>
      </c>
      <c r="BN250">
        <v>14017000</v>
      </c>
      <c r="BO250">
        <v>38621000</v>
      </c>
      <c r="BP250">
        <v>2974700</v>
      </c>
      <c r="BQ250">
        <v>0</v>
      </c>
      <c r="BR250">
        <v>8256000</v>
      </c>
      <c r="BS250">
        <v>5895700</v>
      </c>
      <c r="BT250">
        <v>0</v>
      </c>
      <c r="BU250">
        <v>5820300</v>
      </c>
      <c r="BV250">
        <v>1144700</v>
      </c>
      <c r="BW250">
        <v>80084</v>
      </c>
      <c r="BX250">
        <v>197420</v>
      </c>
      <c r="BY250">
        <v>543950</v>
      </c>
      <c r="BZ250">
        <v>41898</v>
      </c>
      <c r="CA250">
        <v>0</v>
      </c>
      <c r="CB250">
        <v>116280</v>
      </c>
      <c r="CC250">
        <v>83038</v>
      </c>
      <c r="CD250">
        <v>0</v>
      </c>
      <c r="CE250">
        <v>81976</v>
      </c>
      <c r="CF250">
        <v>0</v>
      </c>
      <c r="CG250">
        <v>3845600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3</v>
      </c>
      <c r="CQ250">
        <v>1</v>
      </c>
      <c r="CR250">
        <v>1</v>
      </c>
      <c r="CS250">
        <v>0</v>
      </c>
      <c r="CT250">
        <v>1</v>
      </c>
      <c r="CU250">
        <v>0</v>
      </c>
      <c r="CV250">
        <v>0</v>
      </c>
      <c r="CW250">
        <v>0</v>
      </c>
      <c r="CX250">
        <v>6</v>
      </c>
      <c r="DB250">
        <v>248</v>
      </c>
      <c r="DC250" t="s">
        <v>1578</v>
      </c>
      <c r="DD250" t="s">
        <v>568</v>
      </c>
      <c r="DE250" t="s">
        <v>1579</v>
      </c>
      <c r="DF250" t="s">
        <v>1580</v>
      </c>
      <c r="DG250" t="s">
        <v>1581</v>
      </c>
      <c r="DH250" t="s">
        <v>1582</v>
      </c>
    </row>
    <row r="251" spans="1:114" x14ac:dyDescent="0.25">
      <c r="A251" t="s">
        <v>1583</v>
      </c>
      <c r="B251" t="s">
        <v>1583</v>
      </c>
      <c r="C251">
        <v>1</v>
      </c>
      <c r="D251">
        <v>1</v>
      </c>
      <c r="E251">
        <v>1</v>
      </c>
      <c r="F251" t="s">
        <v>1583</v>
      </c>
      <c r="G251">
        <v>1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3.4</v>
      </c>
      <c r="AM251">
        <v>3.4</v>
      </c>
      <c r="AN251">
        <v>3.4</v>
      </c>
      <c r="AO251">
        <v>93.447999999999993</v>
      </c>
      <c r="AP251">
        <v>804</v>
      </c>
      <c r="AQ251">
        <v>804</v>
      </c>
      <c r="AR251">
        <v>1</v>
      </c>
      <c r="AS251">
        <v>-2</v>
      </c>
      <c r="AV251" t="s">
        <v>115</v>
      </c>
      <c r="AW251" t="s">
        <v>115</v>
      </c>
      <c r="AZ251" t="s">
        <v>116</v>
      </c>
      <c r="BA251" t="s">
        <v>115</v>
      </c>
      <c r="BC251">
        <v>0</v>
      </c>
      <c r="BD251">
        <v>0</v>
      </c>
      <c r="BE251">
        <v>3.4</v>
      </c>
      <c r="BF251">
        <v>3.4</v>
      </c>
      <c r="BG251">
        <v>0</v>
      </c>
      <c r="BH251">
        <v>0</v>
      </c>
      <c r="BI251">
        <v>3.4</v>
      </c>
      <c r="BJ251">
        <v>3.4</v>
      </c>
      <c r="BK251">
        <v>0</v>
      </c>
      <c r="BL251">
        <v>229710000</v>
      </c>
      <c r="BM251">
        <v>0</v>
      </c>
      <c r="BN251">
        <v>0</v>
      </c>
      <c r="BO251">
        <v>125880000</v>
      </c>
      <c r="BP251">
        <v>21047000</v>
      </c>
      <c r="BQ251">
        <v>0</v>
      </c>
      <c r="BR251">
        <v>0</v>
      </c>
      <c r="BS251">
        <v>14645000</v>
      </c>
      <c r="BT251">
        <v>68136000</v>
      </c>
      <c r="BU251">
        <v>0</v>
      </c>
      <c r="BV251">
        <v>5104600</v>
      </c>
      <c r="BW251">
        <v>0</v>
      </c>
      <c r="BX251">
        <v>0</v>
      </c>
      <c r="BY251">
        <v>2797300</v>
      </c>
      <c r="BZ251">
        <v>467720</v>
      </c>
      <c r="CA251">
        <v>0</v>
      </c>
      <c r="CB251">
        <v>0</v>
      </c>
      <c r="CC251">
        <v>325430</v>
      </c>
      <c r="CD251">
        <v>1514100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55819000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1</v>
      </c>
      <c r="CY251" t="s">
        <v>117</v>
      </c>
      <c r="DB251">
        <v>249</v>
      </c>
      <c r="DC251">
        <v>12891</v>
      </c>
      <c r="DD251" t="b">
        <v>1</v>
      </c>
      <c r="DE251">
        <v>13133</v>
      </c>
      <c r="DF251" t="s">
        <v>1584</v>
      </c>
      <c r="DG251">
        <v>42912</v>
      </c>
      <c r="DH251">
        <v>42912</v>
      </c>
      <c r="DI251" t="s">
        <v>1585</v>
      </c>
      <c r="DJ251" t="s">
        <v>1586</v>
      </c>
    </row>
    <row r="252" spans="1:114" x14ac:dyDescent="0.25">
      <c r="A252" t="s">
        <v>1587</v>
      </c>
      <c r="B252" t="s">
        <v>1587</v>
      </c>
      <c r="C252">
        <v>3</v>
      </c>
      <c r="D252">
        <v>3</v>
      </c>
      <c r="E252">
        <v>3</v>
      </c>
      <c r="F252" t="s">
        <v>1587</v>
      </c>
      <c r="G252">
        <v>1</v>
      </c>
      <c r="H252">
        <v>3</v>
      </c>
      <c r="I252">
        <v>3</v>
      </c>
      <c r="J252">
        <v>3</v>
      </c>
      <c r="K252">
        <v>0</v>
      </c>
      <c r="L252">
        <v>2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1</v>
      </c>
      <c r="S252">
        <v>3</v>
      </c>
      <c r="T252">
        <v>0</v>
      </c>
      <c r="U252">
        <v>2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1</v>
      </c>
      <c r="AB252">
        <v>3</v>
      </c>
      <c r="AC252">
        <v>0</v>
      </c>
      <c r="AD252">
        <v>2</v>
      </c>
      <c r="AE252">
        <v>0</v>
      </c>
      <c r="AF252">
        <v>0</v>
      </c>
      <c r="AG252">
        <v>2</v>
      </c>
      <c r="AH252">
        <v>0</v>
      </c>
      <c r="AI252">
        <v>0</v>
      </c>
      <c r="AJ252">
        <v>1</v>
      </c>
      <c r="AK252">
        <v>3</v>
      </c>
      <c r="AL252">
        <v>12.4</v>
      </c>
      <c r="AM252">
        <v>12.4</v>
      </c>
      <c r="AN252">
        <v>12.4</v>
      </c>
      <c r="AO252">
        <v>46.832999999999998</v>
      </c>
      <c r="AP252">
        <v>411</v>
      </c>
      <c r="AQ252">
        <v>411</v>
      </c>
      <c r="AR252">
        <v>0</v>
      </c>
      <c r="AS252">
        <v>7.0164</v>
      </c>
      <c r="AU252" t="s">
        <v>116</v>
      </c>
      <c r="AX252" t="s">
        <v>116</v>
      </c>
      <c r="BA252" t="s">
        <v>115</v>
      </c>
      <c r="BB252" t="s">
        <v>116</v>
      </c>
      <c r="BC252">
        <v>0</v>
      </c>
      <c r="BD252">
        <v>9</v>
      </c>
      <c r="BE252">
        <v>0</v>
      </c>
      <c r="BF252">
        <v>0</v>
      </c>
      <c r="BG252">
        <v>8.5</v>
      </c>
      <c r="BH252">
        <v>0</v>
      </c>
      <c r="BI252">
        <v>0</v>
      </c>
      <c r="BJ252">
        <v>3.9</v>
      </c>
      <c r="BK252">
        <v>12.4</v>
      </c>
      <c r="BL252">
        <v>46287000</v>
      </c>
      <c r="BM252">
        <v>0</v>
      </c>
      <c r="BN252">
        <v>10009000</v>
      </c>
      <c r="BO252">
        <v>0</v>
      </c>
      <c r="BP252">
        <v>0</v>
      </c>
      <c r="BQ252">
        <v>9654200</v>
      </c>
      <c r="BR252">
        <v>0</v>
      </c>
      <c r="BS252">
        <v>0</v>
      </c>
      <c r="BT252">
        <v>689750</v>
      </c>
      <c r="BU252">
        <v>25934000</v>
      </c>
      <c r="BV252">
        <v>1653100</v>
      </c>
      <c r="BW252">
        <v>0</v>
      </c>
      <c r="BX252">
        <v>357450</v>
      </c>
      <c r="BY252">
        <v>0</v>
      </c>
      <c r="BZ252">
        <v>0</v>
      </c>
      <c r="CA252">
        <v>344790</v>
      </c>
      <c r="CB252">
        <v>0</v>
      </c>
      <c r="CC252">
        <v>0</v>
      </c>
      <c r="CD252">
        <v>24634</v>
      </c>
      <c r="CE252">
        <v>926210</v>
      </c>
      <c r="CF252">
        <v>0</v>
      </c>
      <c r="CG252">
        <v>0</v>
      </c>
      <c r="CH252">
        <v>0</v>
      </c>
      <c r="CI252">
        <v>0</v>
      </c>
      <c r="CJ252">
        <v>8383500</v>
      </c>
      <c r="CK252">
        <v>0</v>
      </c>
      <c r="CL252">
        <v>0</v>
      </c>
      <c r="CM252">
        <v>0</v>
      </c>
      <c r="CN252">
        <v>6797700</v>
      </c>
      <c r="CO252">
        <v>0</v>
      </c>
      <c r="CP252">
        <v>0</v>
      </c>
      <c r="CQ252">
        <v>0</v>
      </c>
      <c r="CR252">
        <v>0</v>
      </c>
      <c r="CS252">
        <v>2</v>
      </c>
      <c r="CT252">
        <v>0</v>
      </c>
      <c r="CU252">
        <v>0</v>
      </c>
      <c r="CV252">
        <v>0</v>
      </c>
      <c r="CW252">
        <v>2</v>
      </c>
      <c r="CX252">
        <v>4</v>
      </c>
      <c r="DB252">
        <v>250</v>
      </c>
      <c r="DC252" t="s">
        <v>1588</v>
      </c>
      <c r="DD252" t="s">
        <v>175</v>
      </c>
      <c r="DE252" t="s">
        <v>1589</v>
      </c>
      <c r="DF252" t="s">
        <v>1590</v>
      </c>
      <c r="DG252" t="s">
        <v>1591</v>
      </c>
      <c r="DH252" t="s">
        <v>1592</v>
      </c>
    </row>
    <row r="253" spans="1:114" x14ac:dyDescent="0.25">
      <c r="A253" t="s">
        <v>1593</v>
      </c>
      <c r="B253" t="s">
        <v>1593</v>
      </c>
      <c r="C253">
        <v>1</v>
      </c>
      <c r="D253">
        <v>1</v>
      </c>
      <c r="E253">
        <v>1</v>
      </c>
      <c r="F253" t="s">
        <v>1593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2.2999999999999998</v>
      </c>
      <c r="AM253">
        <v>2.2999999999999998</v>
      </c>
      <c r="AN253">
        <v>2.2999999999999998</v>
      </c>
      <c r="AO253">
        <v>41.591999999999999</v>
      </c>
      <c r="AP253">
        <v>383</v>
      </c>
      <c r="AQ253">
        <v>383</v>
      </c>
      <c r="AR253">
        <v>9.6197999999999995E-3</v>
      </c>
      <c r="AS253">
        <v>0.91713</v>
      </c>
      <c r="AU253" t="s">
        <v>116</v>
      </c>
      <c r="BC253">
        <v>0</v>
      </c>
      <c r="BD253">
        <v>2.2999999999999998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590760</v>
      </c>
      <c r="BM253">
        <v>0</v>
      </c>
      <c r="BN253">
        <v>590760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32820</v>
      </c>
      <c r="BW253">
        <v>0</v>
      </c>
      <c r="BX253">
        <v>32820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162080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DB253">
        <v>251</v>
      </c>
      <c r="DC253">
        <v>849</v>
      </c>
      <c r="DD253" t="b">
        <v>1</v>
      </c>
      <c r="DE253">
        <v>860</v>
      </c>
      <c r="DF253">
        <v>4073</v>
      </c>
      <c r="DG253">
        <v>2694</v>
      </c>
      <c r="DH253">
        <v>2694</v>
      </c>
    </row>
    <row r="254" spans="1:114" x14ac:dyDescent="0.25">
      <c r="A254" t="s">
        <v>1594</v>
      </c>
      <c r="B254" t="s">
        <v>1595</v>
      </c>
      <c r="C254" t="s">
        <v>1596</v>
      </c>
      <c r="D254" t="s">
        <v>1596</v>
      </c>
      <c r="E254" t="s">
        <v>1596</v>
      </c>
      <c r="F254" t="s">
        <v>1595</v>
      </c>
      <c r="G254">
        <v>3</v>
      </c>
      <c r="H254">
        <v>5</v>
      </c>
      <c r="I254">
        <v>5</v>
      </c>
      <c r="J254">
        <v>5</v>
      </c>
      <c r="K254">
        <v>1</v>
      </c>
      <c r="L254">
        <v>1</v>
      </c>
      <c r="M254">
        <v>1</v>
      </c>
      <c r="N254">
        <v>4</v>
      </c>
      <c r="O254">
        <v>2</v>
      </c>
      <c r="P254">
        <v>2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4</v>
      </c>
      <c r="X254">
        <v>2</v>
      </c>
      <c r="Y254">
        <v>2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1</v>
      </c>
      <c r="AF254">
        <v>4</v>
      </c>
      <c r="AG254">
        <v>2</v>
      </c>
      <c r="AH254">
        <v>2</v>
      </c>
      <c r="AI254">
        <v>0</v>
      </c>
      <c r="AJ254">
        <v>0</v>
      </c>
      <c r="AK254">
        <v>0</v>
      </c>
      <c r="AL254">
        <v>23.1</v>
      </c>
      <c r="AM254">
        <v>23.1</v>
      </c>
      <c r="AN254">
        <v>23.1</v>
      </c>
      <c r="AO254">
        <v>33.944000000000003</v>
      </c>
      <c r="AP254">
        <v>312</v>
      </c>
      <c r="AQ254" t="s">
        <v>1597</v>
      </c>
      <c r="AR254">
        <v>0</v>
      </c>
      <c r="AS254">
        <v>56.347999999999999</v>
      </c>
      <c r="AT254" t="s">
        <v>115</v>
      </c>
      <c r="AU254" t="s">
        <v>115</v>
      </c>
      <c r="AV254" t="s">
        <v>115</v>
      </c>
      <c r="AW254" t="s">
        <v>116</v>
      </c>
      <c r="AX254" t="s">
        <v>116</v>
      </c>
      <c r="AY254" t="s">
        <v>115</v>
      </c>
      <c r="BC254">
        <v>3.8</v>
      </c>
      <c r="BD254">
        <v>3.8</v>
      </c>
      <c r="BE254">
        <v>3.8</v>
      </c>
      <c r="BF254">
        <v>17</v>
      </c>
      <c r="BG254">
        <v>9.9</v>
      </c>
      <c r="BH254">
        <v>9</v>
      </c>
      <c r="BI254">
        <v>0</v>
      </c>
      <c r="BJ254">
        <v>0</v>
      </c>
      <c r="BK254">
        <v>0</v>
      </c>
      <c r="BL254">
        <v>86585000</v>
      </c>
      <c r="BM254">
        <v>1065200</v>
      </c>
      <c r="BN254">
        <v>1407600</v>
      </c>
      <c r="BO254">
        <v>1440400</v>
      </c>
      <c r="BP254">
        <v>56028000</v>
      </c>
      <c r="BQ254">
        <v>17194000</v>
      </c>
      <c r="BR254">
        <v>9450600</v>
      </c>
      <c r="BS254">
        <v>0</v>
      </c>
      <c r="BT254">
        <v>0</v>
      </c>
      <c r="BU254">
        <v>0</v>
      </c>
      <c r="BV254">
        <v>8658500</v>
      </c>
      <c r="BW254">
        <v>106520</v>
      </c>
      <c r="BX254">
        <v>140760</v>
      </c>
      <c r="BY254">
        <v>144040</v>
      </c>
      <c r="BZ254">
        <v>5602800</v>
      </c>
      <c r="CA254">
        <v>1719400</v>
      </c>
      <c r="CB254">
        <v>945060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52195000</v>
      </c>
      <c r="CJ254">
        <v>0</v>
      </c>
      <c r="CK254">
        <v>9108200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4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5</v>
      </c>
      <c r="DB254">
        <v>252</v>
      </c>
      <c r="DC254" t="s">
        <v>1598</v>
      </c>
      <c r="DD254" t="s">
        <v>568</v>
      </c>
      <c r="DE254" t="s">
        <v>1599</v>
      </c>
      <c r="DF254" t="s">
        <v>1600</v>
      </c>
      <c r="DG254" t="s">
        <v>1601</v>
      </c>
      <c r="DH254" t="s">
        <v>1601</v>
      </c>
    </row>
    <row r="255" spans="1:114" x14ac:dyDescent="0.25">
      <c r="A255" t="s">
        <v>1602</v>
      </c>
      <c r="B255" t="s">
        <v>1602</v>
      </c>
      <c r="C255">
        <v>2</v>
      </c>
      <c r="D255">
        <v>2</v>
      </c>
      <c r="E255">
        <v>2</v>
      </c>
      <c r="F255" t="s">
        <v>1602</v>
      </c>
      <c r="G255">
        <v>1</v>
      </c>
      <c r="H255">
        <v>2</v>
      </c>
      <c r="I255">
        <v>2</v>
      </c>
      <c r="J255">
        <v>2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2</v>
      </c>
      <c r="AC255">
        <v>0</v>
      </c>
      <c r="AD255">
        <v>1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2</v>
      </c>
      <c r="AL255">
        <v>6.1</v>
      </c>
      <c r="AM255">
        <v>6.1</v>
      </c>
      <c r="AN255">
        <v>6.1</v>
      </c>
      <c r="AO255">
        <v>54.337000000000003</v>
      </c>
      <c r="AP255">
        <v>490</v>
      </c>
      <c r="AQ255">
        <v>490</v>
      </c>
      <c r="AR255">
        <v>0</v>
      </c>
      <c r="AS255">
        <v>4.5303000000000004</v>
      </c>
      <c r="AU255" t="s">
        <v>116</v>
      </c>
      <c r="AX255" t="s">
        <v>116</v>
      </c>
      <c r="BB255" t="s">
        <v>115</v>
      </c>
      <c r="BC255">
        <v>0</v>
      </c>
      <c r="BD255">
        <v>3.9</v>
      </c>
      <c r="BE255">
        <v>0</v>
      </c>
      <c r="BF255">
        <v>0</v>
      </c>
      <c r="BG255">
        <v>2.2000000000000002</v>
      </c>
      <c r="BH255">
        <v>0</v>
      </c>
      <c r="BI255">
        <v>0</v>
      </c>
      <c r="BJ255">
        <v>0</v>
      </c>
      <c r="BK255">
        <v>6.1</v>
      </c>
      <c r="BL255">
        <v>14639000</v>
      </c>
      <c r="BM255">
        <v>0</v>
      </c>
      <c r="BN255">
        <v>2114400</v>
      </c>
      <c r="BO255">
        <v>0</v>
      </c>
      <c r="BP255">
        <v>0</v>
      </c>
      <c r="BQ255">
        <v>5253700</v>
      </c>
      <c r="BR255">
        <v>0</v>
      </c>
      <c r="BS255">
        <v>0</v>
      </c>
      <c r="BT255">
        <v>0</v>
      </c>
      <c r="BU255">
        <v>7271400</v>
      </c>
      <c r="BV255">
        <v>563060</v>
      </c>
      <c r="BW255">
        <v>0</v>
      </c>
      <c r="BX255">
        <v>81322</v>
      </c>
      <c r="BY255">
        <v>0</v>
      </c>
      <c r="BZ255">
        <v>0</v>
      </c>
      <c r="CA255">
        <v>202070</v>
      </c>
      <c r="CB255">
        <v>0</v>
      </c>
      <c r="CC255">
        <v>0</v>
      </c>
      <c r="CD255">
        <v>0</v>
      </c>
      <c r="CE255">
        <v>279670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2474100</v>
      </c>
      <c r="CO255">
        <v>0</v>
      </c>
      <c r="CP255">
        <v>1</v>
      </c>
      <c r="CQ255">
        <v>0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2</v>
      </c>
      <c r="DB255">
        <v>253</v>
      </c>
      <c r="DC255" t="s">
        <v>1603</v>
      </c>
      <c r="DD255" t="s">
        <v>335</v>
      </c>
      <c r="DE255" t="s">
        <v>1604</v>
      </c>
      <c r="DF255" t="s">
        <v>1605</v>
      </c>
      <c r="DG255" t="s">
        <v>1606</v>
      </c>
      <c r="DH255" t="s">
        <v>1606</v>
      </c>
    </row>
    <row r="256" spans="1:114" x14ac:dyDescent="0.25">
      <c r="A256" t="s">
        <v>1607</v>
      </c>
      <c r="B256" t="s">
        <v>1607</v>
      </c>
      <c r="C256">
        <v>3</v>
      </c>
      <c r="D256">
        <v>3</v>
      </c>
      <c r="E256">
        <v>3</v>
      </c>
      <c r="F256" t="s">
        <v>1607</v>
      </c>
      <c r="G256">
        <v>1</v>
      </c>
      <c r="H256">
        <v>3</v>
      </c>
      <c r="I256">
        <v>3</v>
      </c>
      <c r="J256">
        <v>3</v>
      </c>
      <c r="K256">
        <v>1</v>
      </c>
      <c r="L256">
        <v>2</v>
      </c>
      <c r="M256">
        <v>1</v>
      </c>
      <c r="N256">
        <v>1</v>
      </c>
      <c r="O256">
        <v>3</v>
      </c>
      <c r="P256">
        <v>2</v>
      </c>
      <c r="Q256">
        <v>1</v>
      </c>
      <c r="R256">
        <v>0</v>
      </c>
      <c r="S256">
        <v>2</v>
      </c>
      <c r="T256">
        <v>1</v>
      </c>
      <c r="U256">
        <v>2</v>
      </c>
      <c r="V256">
        <v>1</v>
      </c>
      <c r="W256">
        <v>1</v>
      </c>
      <c r="X256">
        <v>3</v>
      </c>
      <c r="Y256">
        <v>2</v>
      </c>
      <c r="Z256">
        <v>1</v>
      </c>
      <c r="AA256">
        <v>0</v>
      </c>
      <c r="AB256">
        <v>2</v>
      </c>
      <c r="AC256">
        <v>1</v>
      </c>
      <c r="AD256">
        <v>2</v>
      </c>
      <c r="AE256">
        <v>1</v>
      </c>
      <c r="AF256">
        <v>1</v>
      </c>
      <c r="AG256">
        <v>3</v>
      </c>
      <c r="AH256">
        <v>2</v>
      </c>
      <c r="AI256">
        <v>1</v>
      </c>
      <c r="AJ256">
        <v>0</v>
      </c>
      <c r="AK256">
        <v>2</v>
      </c>
      <c r="AL256">
        <v>34.299999999999997</v>
      </c>
      <c r="AM256">
        <v>34.299999999999997</v>
      </c>
      <c r="AN256">
        <v>34.299999999999997</v>
      </c>
      <c r="AO256">
        <v>20.309000000000001</v>
      </c>
      <c r="AP256">
        <v>181</v>
      </c>
      <c r="AQ256">
        <v>181</v>
      </c>
      <c r="AR256">
        <v>0</v>
      </c>
      <c r="AS256">
        <v>28.734999999999999</v>
      </c>
      <c r="AT256" t="s">
        <v>115</v>
      </c>
      <c r="AU256" t="s">
        <v>116</v>
      </c>
      <c r="AV256" t="s">
        <v>115</v>
      </c>
      <c r="AW256" t="s">
        <v>115</v>
      </c>
      <c r="AX256" t="s">
        <v>116</v>
      </c>
      <c r="AY256" t="s">
        <v>116</v>
      </c>
      <c r="AZ256" t="s">
        <v>116</v>
      </c>
      <c r="BB256" t="s">
        <v>116</v>
      </c>
      <c r="BC256">
        <v>17.100000000000001</v>
      </c>
      <c r="BD256">
        <v>22.1</v>
      </c>
      <c r="BE256">
        <v>12.2</v>
      </c>
      <c r="BF256">
        <v>12.2</v>
      </c>
      <c r="BG256">
        <v>34.299999999999997</v>
      </c>
      <c r="BH256">
        <v>29.3</v>
      </c>
      <c r="BI256">
        <v>17.100000000000001</v>
      </c>
      <c r="BJ256">
        <v>0</v>
      </c>
      <c r="BK256">
        <v>22.1</v>
      </c>
      <c r="BL256">
        <v>123280000</v>
      </c>
      <c r="BM256">
        <v>2073100</v>
      </c>
      <c r="BN256">
        <v>26447000</v>
      </c>
      <c r="BO256">
        <v>20264000</v>
      </c>
      <c r="BP256">
        <v>6199400</v>
      </c>
      <c r="BQ256">
        <v>25968000</v>
      </c>
      <c r="BR256">
        <v>16671000</v>
      </c>
      <c r="BS256">
        <v>4262900</v>
      </c>
      <c r="BT256">
        <v>0</v>
      </c>
      <c r="BU256">
        <v>21394000</v>
      </c>
      <c r="BV256">
        <v>13698000</v>
      </c>
      <c r="BW256">
        <v>230350</v>
      </c>
      <c r="BX256">
        <v>2938600</v>
      </c>
      <c r="BY256">
        <v>2251600</v>
      </c>
      <c r="BZ256">
        <v>688820</v>
      </c>
      <c r="CA256">
        <v>2885300</v>
      </c>
      <c r="CB256">
        <v>1852300</v>
      </c>
      <c r="CC256">
        <v>473650</v>
      </c>
      <c r="CD256">
        <v>0</v>
      </c>
      <c r="CE256">
        <v>2377100</v>
      </c>
      <c r="CF256">
        <v>0</v>
      </c>
      <c r="CG256">
        <v>8613200</v>
      </c>
      <c r="CH256">
        <v>0</v>
      </c>
      <c r="CI256">
        <v>0</v>
      </c>
      <c r="CJ256">
        <v>18901000</v>
      </c>
      <c r="CK256">
        <v>8258000</v>
      </c>
      <c r="CL256">
        <v>0</v>
      </c>
      <c r="CM256">
        <v>0</v>
      </c>
      <c r="CN256">
        <v>7801200</v>
      </c>
      <c r="CO256">
        <v>0</v>
      </c>
      <c r="CP256">
        <v>2</v>
      </c>
      <c r="CQ256">
        <v>0</v>
      </c>
      <c r="CR256">
        <v>0</v>
      </c>
      <c r="CS256">
        <v>2</v>
      </c>
      <c r="CT256">
        <v>1</v>
      </c>
      <c r="CU256">
        <v>1</v>
      </c>
      <c r="CV256">
        <v>0</v>
      </c>
      <c r="CW256">
        <v>3</v>
      </c>
      <c r="CX256">
        <v>9</v>
      </c>
      <c r="DB256">
        <v>254</v>
      </c>
      <c r="DC256" t="s">
        <v>1608</v>
      </c>
      <c r="DD256" t="s">
        <v>175</v>
      </c>
      <c r="DE256" t="s">
        <v>1609</v>
      </c>
      <c r="DF256" t="s">
        <v>1610</v>
      </c>
      <c r="DG256" t="s">
        <v>1611</v>
      </c>
      <c r="DH256" t="s">
        <v>1612</v>
      </c>
    </row>
    <row r="257" spans="1:112" x14ac:dyDescent="0.25">
      <c r="A257" t="s">
        <v>1613</v>
      </c>
      <c r="B257" t="s">
        <v>1613</v>
      </c>
      <c r="C257">
        <v>9</v>
      </c>
      <c r="D257">
        <v>9</v>
      </c>
      <c r="E257">
        <v>9</v>
      </c>
      <c r="F257" t="s">
        <v>1613</v>
      </c>
      <c r="G257">
        <v>1</v>
      </c>
      <c r="H257">
        <v>9</v>
      </c>
      <c r="I257">
        <v>9</v>
      </c>
      <c r="J257">
        <v>9</v>
      </c>
      <c r="K257">
        <v>2</v>
      </c>
      <c r="L257">
        <v>0</v>
      </c>
      <c r="M257">
        <v>3</v>
      </c>
      <c r="N257">
        <v>6</v>
      </c>
      <c r="O257">
        <v>0</v>
      </c>
      <c r="P257">
        <v>9</v>
      </c>
      <c r="Q257">
        <v>0</v>
      </c>
      <c r="R257">
        <v>0</v>
      </c>
      <c r="S257">
        <v>0</v>
      </c>
      <c r="T257">
        <v>2</v>
      </c>
      <c r="U257">
        <v>0</v>
      </c>
      <c r="V257">
        <v>3</v>
      </c>
      <c r="W257">
        <v>6</v>
      </c>
      <c r="X257">
        <v>0</v>
      </c>
      <c r="Y257">
        <v>9</v>
      </c>
      <c r="Z257">
        <v>0</v>
      </c>
      <c r="AA257">
        <v>0</v>
      </c>
      <c r="AB257">
        <v>0</v>
      </c>
      <c r="AC257">
        <v>2</v>
      </c>
      <c r="AD257">
        <v>0</v>
      </c>
      <c r="AE257">
        <v>3</v>
      </c>
      <c r="AF257">
        <v>6</v>
      </c>
      <c r="AG257">
        <v>0</v>
      </c>
      <c r="AH257">
        <v>9</v>
      </c>
      <c r="AI257">
        <v>0</v>
      </c>
      <c r="AJ257">
        <v>0</v>
      </c>
      <c r="AK257">
        <v>0</v>
      </c>
      <c r="AL257">
        <v>36.5</v>
      </c>
      <c r="AM257">
        <v>36.5</v>
      </c>
      <c r="AN257">
        <v>36.5</v>
      </c>
      <c r="AO257">
        <v>31.649000000000001</v>
      </c>
      <c r="AP257">
        <v>274</v>
      </c>
      <c r="AQ257">
        <v>274</v>
      </c>
      <c r="AR257">
        <v>0</v>
      </c>
      <c r="AS257">
        <v>26.535</v>
      </c>
      <c r="AT257" t="s">
        <v>115</v>
      </c>
      <c r="AV257" t="s">
        <v>115</v>
      </c>
      <c r="AW257" t="s">
        <v>116</v>
      </c>
      <c r="AY257" t="s">
        <v>116</v>
      </c>
      <c r="BC257">
        <v>9.9</v>
      </c>
      <c r="BD257">
        <v>0</v>
      </c>
      <c r="BE257">
        <v>9.5</v>
      </c>
      <c r="BF257">
        <v>22.6</v>
      </c>
      <c r="BG257">
        <v>0</v>
      </c>
      <c r="BH257">
        <v>36.5</v>
      </c>
      <c r="BI257">
        <v>0</v>
      </c>
      <c r="BJ257">
        <v>0</v>
      </c>
      <c r="BK257">
        <v>0</v>
      </c>
      <c r="BL257">
        <v>191320000</v>
      </c>
      <c r="BM257">
        <v>4213700</v>
      </c>
      <c r="BN257">
        <v>0</v>
      </c>
      <c r="BO257">
        <v>5471500</v>
      </c>
      <c r="BP257">
        <v>19503000</v>
      </c>
      <c r="BQ257">
        <v>0</v>
      </c>
      <c r="BR257">
        <v>162130000</v>
      </c>
      <c r="BS257">
        <v>0</v>
      </c>
      <c r="BT257">
        <v>0</v>
      </c>
      <c r="BU257">
        <v>0</v>
      </c>
      <c r="BV257">
        <v>15944000</v>
      </c>
      <c r="BW257">
        <v>351140</v>
      </c>
      <c r="BX257">
        <v>0</v>
      </c>
      <c r="BY257">
        <v>455960</v>
      </c>
      <c r="BZ257">
        <v>1625300</v>
      </c>
      <c r="CA257">
        <v>0</v>
      </c>
      <c r="CB257">
        <v>13511000</v>
      </c>
      <c r="CC257">
        <v>0</v>
      </c>
      <c r="CD257">
        <v>0</v>
      </c>
      <c r="CE257">
        <v>0</v>
      </c>
      <c r="CF257">
        <v>4979700</v>
      </c>
      <c r="CG257">
        <v>0</v>
      </c>
      <c r="CH257">
        <v>7415200</v>
      </c>
      <c r="CI257">
        <v>12022000</v>
      </c>
      <c r="CJ257">
        <v>0</v>
      </c>
      <c r="CK257">
        <v>121320000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10</v>
      </c>
      <c r="CU257">
        <v>0</v>
      </c>
      <c r="CV257">
        <v>0</v>
      </c>
      <c r="CW257">
        <v>0</v>
      </c>
      <c r="CX257">
        <v>11</v>
      </c>
      <c r="DB257">
        <v>255</v>
      </c>
      <c r="DC257" t="s">
        <v>1614</v>
      </c>
      <c r="DD257" t="s">
        <v>609</v>
      </c>
      <c r="DE257" t="s">
        <v>1615</v>
      </c>
      <c r="DF257" t="s">
        <v>1616</v>
      </c>
      <c r="DG257" t="s">
        <v>1617</v>
      </c>
      <c r="DH257" t="s">
        <v>1618</v>
      </c>
    </row>
    <row r="258" spans="1:112" x14ac:dyDescent="0.25">
      <c r="A258" t="s">
        <v>1619</v>
      </c>
      <c r="B258" t="s">
        <v>1620</v>
      </c>
      <c r="C258" t="s">
        <v>1621</v>
      </c>
      <c r="D258" t="s">
        <v>1621</v>
      </c>
      <c r="E258" t="s">
        <v>1621</v>
      </c>
      <c r="F258" t="s">
        <v>1620</v>
      </c>
      <c r="G258">
        <v>3</v>
      </c>
      <c r="H258">
        <v>8</v>
      </c>
      <c r="I258">
        <v>8</v>
      </c>
      <c r="J258">
        <v>8</v>
      </c>
      <c r="K258">
        <v>5</v>
      </c>
      <c r="L258">
        <v>5</v>
      </c>
      <c r="M258">
        <v>4</v>
      </c>
      <c r="N258">
        <v>6</v>
      </c>
      <c r="O258">
        <v>4</v>
      </c>
      <c r="P258">
        <v>4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4</v>
      </c>
      <c r="W258">
        <v>6</v>
      </c>
      <c r="X258">
        <v>4</v>
      </c>
      <c r="Y258">
        <v>4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4</v>
      </c>
      <c r="AF258">
        <v>6</v>
      </c>
      <c r="AG258">
        <v>4</v>
      </c>
      <c r="AH258">
        <v>4</v>
      </c>
      <c r="AI258">
        <v>5</v>
      </c>
      <c r="AJ258">
        <v>5</v>
      </c>
      <c r="AK258">
        <v>5</v>
      </c>
      <c r="AL258">
        <v>14.3</v>
      </c>
      <c r="AM258">
        <v>14.3</v>
      </c>
      <c r="AN258">
        <v>14.3</v>
      </c>
      <c r="AO258">
        <v>92.174999999999997</v>
      </c>
      <c r="AP258">
        <v>834</v>
      </c>
      <c r="AQ258" t="s">
        <v>1622</v>
      </c>
      <c r="AR258">
        <v>0</v>
      </c>
      <c r="AS258">
        <v>53.978999999999999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>
        <v>7.7</v>
      </c>
      <c r="BD258">
        <v>10.1</v>
      </c>
      <c r="BE258">
        <v>9.5</v>
      </c>
      <c r="BF258">
        <v>11.2</v>
      </c>
      <c r="BG258">
        <v>8.1999999999999993</v>
      </c>
      <c r="BH258">
        <v>8</v>
      </c>
      <c r="BI258">
        <v>8.1999999999999993</v>
      </c>
      <c r="BJ258">
        <v>8.1999999999999993</v>
      </c>
      <c r="BK258">
        <v>10.1</v>
      </c>
      <c r="BL258">
        <v>290070000</v>
      </c>
      <c r="BM258">
        <v>16239000</v>
      </c>
      <c r="BN258">
        <v>34142000</v>
      </c>
      <c r="BO258">
        <v>25206000</v>
      </c>
      <c r="BP258">
        <v>42074000</v>
      </c>
      <c r="BQ258">
        <v>22146000</v>
      </c>
      <c r="BR258">
        <v>31880000</v>
      </c>
      <c r="BS258">
        <v>30190000</v>
      </c>
      <c r="BT258">
        <v>18958000</v>
      </c>
      <c r="BU258">
        <v>69234000</v>
      </c>
      <c r="BV258">
        <v>6592500</v>
      </c>
      <c r="BW258">
        <v>369060</v>
      </c>
      <c r="BX258">
        <v>775950</v>
      </c>
      <c r="BY258">
        <v>572870</v>
      </c>
      <c r="BZ258">
        <v>956220</v>
      </c>
      <c r="CA258">
        <v>503330</v>
      </c>
      <c r="CB258">
        <v>724550</v>
      </c>
      <c r="CC258">
        <v>686150</v>
      </c>
      <c r="CD258">
        <v>430860</v>
      </c>
      <c r="CE258">
        <v>1573500</v>
      </c>
      <c r="CF258">
        <v>21040000</v>
      </c>
      <c r="CG258">
        <v>8191900</v>
      </c>
      <c r="CH258">
        <v>27929000</v>
      </c>
      <c r="CI258">
        <v>37446000</v>
      </c>
      <c r="CJ258">
        <v>19493000</v>
      </c>
      <c r="CK258">
        <v>31902000</v>
      </c>
      <c r="CL258">
        <v>26161000</v>
      </c>
      <c r="CM258">
        <v>14963000</v>
      </c>
      <c r="CN258">
        <v>14854000</v>
      </c>
      <c r="CO258">
        <v>3</v>
      </c>
      <c r="CP258">
        <v>3</v>
      </c>
      <c r="CQ258">
        <v>1</v>
      </c>
      <c r="CR258">
        <v>5</v>
      </c>
      <c r="CS258">
        <v>1</v>
      </c>
      <c r="CT258">
        <v>2</v>
      </c>
      <c r="CU258">
        <v>2</v>
      </c>
      <c r="CV258">
        <v>1</v>
      </c>
      <c r="CW258">
        <v>3</v>
      </c>
      <c r="CX258">
        <v>21</v>
      </c>
      <c r="DB258">
        <v>256</v>
      </c>
      <c r="DC258" t="s">
        <v>1623</v>
      </c>
      <c r="DD258" t="s">
        <v>168</v>
      </c>
      <c r="DE258" t="s">
        <v>1624</v>
      </c>
      <c r="DF258" t="s">
        <v>1625</v>
      </c>
      <c r="DG258" t="s">
        <v>1626</v>
      </c>
      <c r="DH258" t="s">
        <v>1627</v>
      </c>
    </row>
    <row r="259" spans="1:112" x14ac:dyDescent="0.25">
      <c r="A259" t="s">
        <v>1628</v>
      </c>
      <c r="B259" t="s">
        <v>1628</v>
      </c>
      <c r="C259">
        <v>2</v>
      </c>
      <c r="D259">
        <v>2</v>
      </c>
      <c r="E259">
        <v>2</v>
      </c>
      <c r="F259" t="s">
        <v>1628</v>
      </c>
      <c r="G259">
        <v>1</v>
      </c>
      <c r="H259">
        <v>2</v>
      </c>
      <c r="I259">
        <v>2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1</v>
      </c>
      <c r="AL259">
        <v>2.7</v>
      </c>
      <c r="AM259">
        <v>2.7</v>
      </c>
      <c r="AN259">
        <v>2.7</v>
      </c>
      <c r="AO259">
        <v>172.38</v>
      </c>
      <c r="AP259">
        <v>1525</v>
      </c>
      <c r="AQ259">
        <v>1525</v>
      </c>
      <c r="AR259">
        <v>0</v>
      </c>
      <c r="AS259">
        <v>2.8532999999999999</v>
      </c>
      <c r="AX259" t="s">
        <v>116</v>
      </c>
      <c r="BB259" t="s">
        <v>115</v>
      </c>
      <c r="BC259">
        <v>0</v>
      </c>
      <c r="BD259">
        <v>0</v>
      </c>
      <c r="BE259">
        <v>0</v>
      </c>
      <c r="BF259">
        <v>0</v>
      </c>
      <c r="BG259">
        <v>2.7</v>
      </c>
      <c r="BH259">
        <v>0</v>
      </c>
      <c r="BI259">
        <v>0</v>
      </c>
      <c r="BJ259">
        <v>0</v>
      </c>
      <c r="BK259">
        <v>1.4</v>
      </c>
      <c r="BL259">
        <v>14913000</v>
      </c>
      <c r="BM259">
        <v>0</v>
      </c>
      <c r="BN259">
        <v>0</v>
      </c>
      <c r="BO259">
        <v>0</v>
      </c>
      <c r="BP259">
        <v>0</v>
      </c>
      <c r="BQ259">
        <v>8125300</v>
      </c>
      <c r="BR259">
        <v>0</v>
      </c>
      <c r="BS259">
        <v>0</v>
      </c>
      <c r="BT259">
        <v>0</v>
      </c>
      <c r="BU259">
        <v>6788200</v>
      </c>
      <c r="BV259">
        <v>204290</v>
      </c>
      <c r="BW259">
        <v>0</v>
      </c>
      <c r="BX259">
        <v>0</v>
      </c>
      <c r="BY259">
        <v>0</v>
      </c>
      <c r="BZ259">
        <v>0</v>
      </c>
      <c r="CA259">
        <v>111310</v>
      </c>
      <c r="CB259">
        <v>0</v>
      </c>
      <c r="CC259">
        <v>0</v>
      </c>
      <c r="CD259">
        <v>0</v>
      </c>
      <c r="CE259">
        <v>92989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2309700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1</v>
      </c>
      <c r="DB259">
        <v>257</v>
      </c>
      <c r="DC259" t="s">
        <v>1629</v>
      </c>
      <c r="DD259" t="s">
        <v>335</v>
      </c>
      <c r="DE259" t="s">
        <v>1630</v>
      </c>
      <c r="DF259" t="s">
        <v>1631</v>
      </c>
      <c r="DG259" t="s">
        <v>1632</v>
      </c>
      <c r="DH259" t="s">
        <v>1632</v>
      </c>
    </row>
    <row r="260" spans="1:112" x14ac:dyDescent="0.25">
      <c r="A260" t="s">
        <v>1633</v>
      </c>
      <c r="B260" t="s">
        <v>1633</v>
      </c>
      <c r="C260">
        <v>3</v>
      </c>
      <c r="D260">
        <v>3</v>
      </c>
      <c r="E260">
        <v>1</v>
      </c>
      <c r="F260" t="s">
        <v>1633</v>
      </c>
      <c r="G260">
        <v>1</v>
      </c>
      <c r="H260">
        <v>3</v>
      </c>
      <c r="I260">
        <v>3</v>
      </c>
      <c r="J260">
        <v>1</v>
      </c>
      <c r="K260">
        <v>2</v>
      </c>
      <c r="L260">
        <v>3</v>
      </c>
      <c r="M260">
        <v>0</v>
      </c>
      <c r="N260">
        <v>0</v>
      </c>
      <c r="O260">
        <v>3</v>
      </c>
      <c r="P260">
        <v>1</v>
      </c>
      <c r="Q260">
        <v>1</v>
      </c>
      <c r="R260">
        <v>0</v>
      </c>
      <c r="S260">
        <v>1</v>
      </c>
      <c r="T260">
        <v>2</v>
      </c>
      <c r="U260">
        <v>3</v>
      </c>
      <c r="V260">
        <v>0</v>
      </c>
      <c r="W260">
        <v>0</v>
      </c>
      <c r="X260">
        <v>3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11.5</v>
      </c>
      <c r="AM260">
        <v>11.5</v>
      </c>
      <c r="AN260">
        <v>3.7</v>
      </c>
      <c r="AO260">
        <v>38.868000000000002</v>
      </c>
      <c r="AP260">
        <v>355</v>
      </c>
      <c r="AQ260">
        <v>355</v>
      </c>
      <c r="AR260">
        <v>0</v>
      </c>
      <c r="AS260">
        <v>34.771999999999998</v>
      </c>
      <c r="AT260" t="s">
        <v>116</v>
      </c>
      <c r="AU260" t="s">
        <v>116</v>
      </c>
      <c r="AX260" t="s">
        <v>116</v>
      </c>
      <c r="AY260" t="s">
        <v>116</v>
      </c>
      <c r="AZ260" t="s">
        <v>116</v>
      </c>
      <c r="BB260" t="s">
        <v>115</v>
      </c>
      <c r="BC260">
        <v>7.9</v>
      </c>
      <c r="BD260">
        <v>11.5</v>
      </c>
      <c r="BE260">
        <v>0</v>
      </c>
      <c r="BF260">
        <v>0</v>
      </c>
      <c r="BG260">
        <v>11.5</v>
      </c>
      <c r="BH260">
        <v>4.2</v>
      </c>
      <c r="BI260">
        <v>4.2</v>
      </c>
      <c r="BJ260">
        <v>0</v>
      </c>
      <c r="BK260">
        <v>3.7</v>
      </c>
      <c r="BL260">
        <v>53880000</v>
      </c>
      <c r="BM260">
        <v>1806700</v>
      </c>
      <c r="BN260">
        <v>37749000</v>
      </c>
      <c r="BO260">
        <v>0</v>
      </c>
      <c r="BP260">
        <v>0</v>
      </c>
      <c r="BQ260">
        <v>12792000</v>
      </c>
      <c r="BR260">
        <v>0</v>
      </c>
      <c r="BS260">
        <v>0</v>
      </c>
      <c r="BT260">
        <v>0</v>
      </c>
      <c r="BU260">
        <v>1532400</v>
      </c>
      <c r="BV260">
        <v>4490000</v>
      </c>
      <c r="BW260">
        <v>150560</v>
      </c>
      <c r="BX260">
        <v>3145700</v>
      </c>
      <c r="BY260">
        <v>0</v>
      </c>
      <c r="BZ260">
        <v>0</v>
      </c>
      <c r="CA260">
        <v>1066000</v>
      </c>
      <c r="CB260">
        <v>0</v>
      </c>
      <c r="CC260">
        <v>0</v>
      </c>
      <c r="CD260">
        <v>0</v>
      </c>
      <c r="CE260">
        <v>127700</v>
      </c>
      <c r="CF260">
        <v>0</v>
      </c>
      <c r="CG260">
        <v>6863200</v>
      </c>
      <c r="CH260">
        <v>0</v>
      </c>
      <c r="CI260">
        <v>0</v>
      </c>
      <c r="CJ260">
        <v>11916000</v>
      </c>
      <c r="CK260">
        <v>0</v>
      </c>
      <c r="CL260">
        <v>0</v>
      </c>
      <c r="CM260">
        <v>0</v>
      </c>
      <c r="CN260">
        <v>0</v>
      </c>
      <c r="CO260">
        <v>1</v>
      </c>
      <c r="CP260">
        <v>2</v>
      </c>
      <c r="CQ260">
        <v>0</v>
      </c>
      <c r="CR260">
        <v>0</v>
      </c>
      <c r="CS260">
        <v>3</v>
      </c>
      <c r="CT260">
        <v>1</v>
      </c>
      <c r="CU260">
        <v>1</v>
      </c>
      <c r="CV260">
        <v>0</v>
      </c>
      <c r="CW260">
        <v>0</v>
      </c>
      <c r="CX260">
        <v>8</v>
      </c>
      <c r="DB260">
        <v>258</v>
      </c>
      <c r="DC260" t="s">
        <v>1634</v>
      </c>
      <c r="DD260" t="s">
        <v>175</v>
      </c>
      <c r="DE260" t="s">
        <v>1635</v>
      </c>
      <c r="DF260" t="s">
        <v>1636</v>
      </c>
      <c r="DG260" t="s">
        <v>1637</v>
      </c>
      <c r="DH260" t="s">
        <v>1638</v>
      </c>
    </row>
    <row r="261" spans="1:112" x14ac:dyDescent="0.25">
      <c r="A261" t="s">
        <v>1639</v>
      </c>
      <c r="B261" t="s">
        <v>1639</v>
      </c>
      <c r="C261">
        <v>1</v>
      </c>
      <c r="D261">
        <v>1</v>
      </c>
      <c r="E261">
        <v>1</v>
      </c>
      <c r="F261" t="s">
        <v>1639</v>
      </c>
      <c r="G261">
        <v>1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6.5</v>
      </c>
      <c r="AM261">
        <v>6.5</v>
      </c>
      <c r="AN261">
        <v>6.5</v>
      </c>
      <c r="AO261">
        <v>18.585999999999999</v>
      </c>
      <c r="AP261">
        <v>169</v>
      </c>
      <c r="AQ261">
        <v>169</v>
      </c>
      <c r="AR261">
        <v>1.9522000000000001E-3</v>
      </c>
      <c r="AS261">
        <v>1.3452999999999999</v>
      </c>
      <c r="BB261" t="s">
        <v>116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6.5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1</v>
      </c>
      <c r="DB261">
        <v>259</v>
      </c>
      <c r="DC261">
        <v>5021</v>
      </c>
      <c r="DD261" t="b">
        <v>1</v>
      </c>
      <c r="DE261">
        <v>5110</v>
      </c>
      <c r="DF261">
        <v>25128</v>
      </c>
      <c r="DG261">
        <v>16609</v>
      </c>
      <c r="DH261">
        <v>16609</v>
      </c>
    </row>
    <row r="262" spans="1:112" x14ac:dyDescent="0.25">
      <c r="A262" t="s">
        <v>1640</v>
      </c>
      <c r="B262" t="s">
        <v>1640</v>
      </c>
      <c r="C262" t="s">
        <v>325</v>
      </c>
      <c r="D262" t="s">
        <v>325</v>
      </c>
      <c r="E262" t="s">
        <v>325</v>
      </c>
      <c r="F262" t="s">
        <v>1640</v>
      </c>
      <c r="G262">
        <v>2</v>
      </c>
      <c r="H262">
        <v>1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5.2</v>
      </c>
      <c r="AM262">
        <v>5.2</v>
      </c>
      <c r="AN262">
        <v>5.2</v>
      </c>
      <c r="AO262">
        <v>23.966000000000001</v>
      </c>
      <c r="AP262">
        <v>213</v>
      </c>
      <c r="AQ262" t="s">
        <v>1641</v>
      </c>
      <c r="AR262">
        <v>5.2853999999999998E-4</v>
      </c>
      <c r="AS262">
        <v>1.9420999999999999</v>
      </c>
      <c r="AW262" t="s">
        <v>116</v>
      </c>
      <c r="AY262" t="s">
        <v>116</v>
      </c>
      <c r="BB262" t="s">
        <v>116</v>
      </c>
      <c r="BC262">
        <v>0</v>
      </c>
      <c r="BD262">
        <v>0</v>
      </c>
      <c r="BE262">
        <v>0</v>
      </c>
      <c r="BF262">
        <v>5.2</v>
      </c>
      <c r="BG262">
        <v>0</v>
      </c>
      <c r="BH262">
        <v>5.2</v>
      </c>
      <c r="BI262">
        <v>0</v>
      </c>
      <c r="BJ262">
        <v>0</v>
      </c>
      <c r="BK262">
        <v>5.2</v>
      </c>
      <c r="BL262">
        <v>8491900</v>
      </c>
      <c r="BM262">
        <v>0</v>
      </c>
      <c r="BN262">
        <v>0</v>
      </c>
      <c r="BO262">
        <v>0</v>
      </c>
      <c r="BP262">
        <v>2541300</v>
      </c>
      <c r="BQ262">
        <v>0</v>
      </c>
      <c r="BR262">
        <v>1781000</v>
      </c>
      <c r="BS262">
        <v>0</v>
      </c>
      <c r="BT262">
        <v>0</v>
      </c>
      <c r="BU262">
        <v>4169500</v>
      </c>
      <c r="BV262">
        <v>849190</v>
      </c>
      <c r="BW262">
        <v>0</v>
      </c>
      <c r="BX262">
        <v>0</v>
      </c>
      <c r="BY262">
        <v>0</v>
      </c>
      <c r="BZ262">
        <v>254130</v>
      </c>
      <c r="CA262">
        <v>0</v>
      </c>
      <c r="CB262">
        <v>178100</v>
      </c>
      <c r="CC262">
        <v>0</v>
      </c>
      <c r="CD262">
        <v>0</v>
      </c>
      <c r="CE262">
        <v>416950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1418700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2</v>
      </c>
      <c r="CX262">
        <v>3</v>
      </c>
      <c r="DB262">
        <v>260</v>
      </c>
      <c r="DC262">
        <v>451</v>
      </c>
      <c r="DD262" t="b">
        <v>1</v>
      </c>
      <c r="DE262">
        <v>456</v>
      </c>
      <c r="DF262" t="s">
        <v>1642</v>
      </c>
      <c r="DG262" t="s">
        <v>1643</v>
      </c>
      <c r="DH262">
        <v>1419</v>
      </c>
    </row>
    <row r="263" spans="1:112" x14ac:dyDescent="0.25">
      <c r="A263" t="s">
        <v>1644</v>
      </c>
      <c r="B263" t="s">
        <v>1644</v>
      </c>
      <c r="C263">
        <v>4</v>
      </c>
      <c r="D263">
        <v>4</v>
      </c>
      <c r="E263">
        <v>4</v>
      </c>
      <c r="F263" t="s">
        <v>1644</v>
      </c>
      <c r="G263">
        <v>1</v>
      </c>
      <c r="H263">
        <v>4</v>
      </c>
      <c r="I263">
        <v>4</v>
      </c>
      <c r="J263">
        <v>4</v>
      </c>
      <c r="K263">
        <v>0</v>
      </c>
      <c r="L263">
        <v>3</v>
      </c>
      <c r="M263">
        <v>0</v>
      </c>
      <c r="N263">
        <v>0</v>
      </c>
      <c r="O263">
        <v>3</v>
      </c>
      <c r="P263">
        <v>0</v>
      </c>
      <c r="Q263">
        <v>0</v>
      </c>
      <c r="R263">
        <v>1</v>
      </c>
      <c r="S263">
        <v>4</v>
      </c>
      <c r="T263">
        <v>0</v>
      </c>
      <c r="U263">
        <v>3</v>
      </c>
      <c r="V263">
        <v>0</v>
      </c>
      <c r="W263">
        <v>0</v>
      </c>
      <c r="X263">
        <v>3</v>
      </c>
      <c r="Y263">
        <v>0</v>
      </c>
      <c r="Z263">
        <v>0</v>
      </c>
      <c r="AA263">
        <v>1</v>
      </c>
      <c r="AB263">
        <v>4</v>
      </c>
      <c r="AC263">
        <v>0</v>
      </c>
      <c r="AD263">
        <v>3</v>
      </c>
      <c r="AE263">
        <v>0</v>
      </c>
      <c r="AF263">
        <v>0</v>
      </c>
      <c r="AG263">
        <v>3</v>
      </c>
      <c r="AH263">
        <v>0</v>
      </c>
      <c r="AI263">
        <v>0</v>
      </c>
      <c r="AJ263">
        <v>1</v>
      </c>
      <c r="AK263">
        <v>4</v>
      </c>
      <c r="AL263">
        <v>19.399999999999999</v>
      </c>
      <c r="AM263">
        <v>19.399999999999999</v>
      </c>
      <c r="AN263">
        <v>19.399999999999999</v>
      </c>
      <c r="AO263">
        <v>37.996000000000002</v>
      </c>
      <c r="AP263">
        <v>350</v>
      </c>
      <c r="AQ263">
        <v>350</v>
      </c>
      <c r="AR263">
        <v>0</v>
      </c>
      <c r="AS263">
        <v>28.15</v>
      </c>
      <c r="AU263" t="s">
        <v>116</v>
      </c>
      <c r="AX263" t="s">
        <v>116</v>
      </c>
      <c r="BA263" t="s">
        <v>115</v>
      </c>
      <c r="BB263" t="s">
        <v>116</v>
      </c>
      <c r="BC263">
        <v>0</v>
      </c>
      <c r="BD263">
        <v>16.3</v>
      </c>
      <c r="BE263">
        <v>0</v>
      </c>
      <c r="BF263">
        <v>0</v>
      </c>
      <c r="BG263">
        <v>16.3</v>
      </c>
      <c r="BH263">
        <v>0</v>
      </c>
      <c r="BI263">
        <v>0</v>
      </c>
      <c r="BJ263">
        <v>5.4</v>
      </c>
      <c r="BK263">
        <v>19.399999999999999</v>
      </c>
      <c r="BL263">
        <v>98508000</v>
      </c>
      <c r="BM263">
        <v>0</v>
      </c>
      <c r="BN263">
        <v>46652000</v>
      </c>
      <c r="BO263">
        <v>0</v>
      </c>
      <c r="BP263">
        <v>0</v>
      </c>
      <c r="BQ263">
        <v>22377000</v>
      </c>
      <c r="BR263">
        <v>0</v>
      </c>
      <c r="BS263">
        <v>0</v>
      </c>
      <c r="BT263">
        <v>2452900</v>
      </c>
      <c r="BU263">
        <v>27026000</v>
      </c>
      <c r="BV263">
        <v>4104500</v>
      </c>
      <c r="BW263">
        <v>0</v>
      </c>
      <c r="BX263">
        <v>1943800</v>
      </c>
      <c r="BY263">
        <v>0</v>
      </c>
      <c r="BZ263">
        <v>0</v>
      </c>
      <c r="CA263">
        <v>932380</v>
      </c>
      <c r="CB263">
        <v>0</v>
      </c>
      <c r="CC263">
        <v>0</v>
      </c>
      <c r="CD263">
        <v>102200</v>
      </c>
      <c r="CE263">
        <v>1126100</v>
      </c>
      <c r="CF263">
        <v>0</v>
      </c>
      <c r="CG263">
        <v>12687000</v>
      </c>
      <c r="CH263">
        <v>0</v>
      </c>
      <c r="CI263">
        <v>0</v>
      </c>
      <c r="CJ263">
        <v>14617000</v>
      </c>
      <c r="CK263">
        <v>0</v>
      </c>
      <c r="CL263">
        <v>0</v>
      </c>
      <c r="CM263">
        <v>0</v>
      </c>
      <c r="CN263">
        <v>9425100</v>
      </c>
      <c r="CO263">
        <v>0</v>
      </c>
      <c r="CP263">
        <v>3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2</v>
      </c>
      <c r="CX263">
        <v>6</v>
      </c>
      <c r="DB263">
        <v>261</v>
      </c>
      <c r="DC263" t="s">
        <v>1645</v>
      </c>
      <c r="DD263" t="s">
        <v>539</v>
      </c>
      <c r="DE263" t="s">
        <v>1646</v>
      </c>
      <c r="DF263" t="s">
        <v>1647</v>
      </c>
      <c r="DG263" t="s">
        <v>1648</v>
      </c>
      <c r="DH263" t="s">
        <v>1649</v>
      </c>
    </row>
    <row r="264" spans="1:112" x14ac:dyDescent="0.25">
      <c r="A264" t="s">
        <v>1650</v>
      </c>
      <c r="B264" t="s">
        <v>1650</v>
      </c>
      <c r="C264">
        <v>2</v>
      </c>
      <c r="D264">
        <v>2</v>
      </c>
      <c r="E264">
        <v>2</v>
      </c>
      <c r="F264" t="s">
        <v>1650</v>
      </c>
      <c r="G264">
        <v>1</v>
      </c>
      <c r="H264">
        <v>2</v>
      </c>
      <c r="I264">
        <v>2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2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2</v>
      </c>
      <c r="V264">
        <v>1</v>
      </c>
      <c r="W264">
        <v>1</v>
      </c>
      <c r="X264">
        <v>2</v>
      </c>
      <c r="Y264">
        <v>1</v>
      </c>
      <c r="Z264">
        <v>1</v>
      </c>
      <c r="AA264">
        <v>1</v>
      </c>
      <c r="AB264">
        <v>2</v>
      </c>
      <c r="AC264">
        <v>1</v>
      </c>
      <c r="AD264">
        <v>2</v>
      </c>
      <c r="AE264">
        <v>1</v>
      </c>
      <c r="AF264">
        <v>1</v>
      </c>
      <c r="AG264">
        <v>2</v>
      </c>
      <c r="AH264">
        <v>1</v>
      </c>
      <c r="AI264">
        <v>1</v>
      </c>
      <c r="AJ264">
        <v>1</v>
      </c>
      <c r="AK264">
        <v>2</v>
      </c>
      <c r="AL264">
        <v>24.2</v>
      </c>
      <c r="AM264">
        <v>24.2</v>
      </c>
      <c r="AN264">
        <v>24.2</v>
      </c>
      <c r="AO264">
        <v>20.295999999999999</v>
      </c>
      <c r="AP264">
        <v>186</v>
      </c>
      <c r="AQ264">
        <v>186</v>
      </c>
      <c r="AR264">
        <v>0</v>
      </c>
      <c r="AS264">
        <v>25.401</v>
      </c>
      <c r="AT264" t="s">
        <v>116</v>
      </c>
      <c r="AU264" t="s">
        <v>116</v>
      </c>
      <c r="AV264" t="s">
        <v>115</v>
      </c>
      <c r="AW264" t="s">
        <v>115</v>
      </c>
      <c r="AX264" t="s">
        <v>116</v>
      </c>
      <c r="AY264" t="s">
        <v>115</v>
      </c>
      <c r="AZ264" t="s">
        <v>116</v>
      </c>
      <c r="BA264" t="s">
        <v>116</v>
      </c>
      <c r="BB264" t="s">
        <v>116</v>
      </c>
      <c r="BC264">
        <v>9.6999999999999993</v>
      </c>
      <c r="BD264">
        <v>24.2</v>
      </c>
      <c r="BE264">
        <v>9.6999999999999993</v>
      </c>
      <c r="BF264">
        <v>9.6999999999999993</v>
      </c>
      <c r="BG264">
        <v>24.2</v>
      </c>
      <c r="BH264">
        <v>9.6999999999999993</v>
      </c>
      <c r="BI264">
        <v>9.6999999999999993</v>
      </c>
      <c r="BJ264">
        <v>9.6999999999999993</v>
      </c>
      <c r="BK264">
        <v>24.2</v>
      </c>
      <c r="BL264">
        <v>332380000</v>
      </c>
      <c r="BM264">
        <v>11839000</v>
      </c>
      <c r="BN264">
        <v>116920000</v>
      </c>
      <c r="BO264">
        <v>4665700</v>
      </c>
      <c r="BP264">
        <v>5924900</v>
      </c>
      <c r="BQ264">
        <v>95241000</v>
      </c>
      <c r="BR264">
        <v>6413000</v>
      </c>
      <c r="BS264">
        <v>7753600</v>
      </c>
      <c r="BT264">
        <v>5268600</v>
      </c>
      <c r="BU264">
        <v>78351000</v>
      </c>
      <c r="BV264">
        <v>33238000</v>
      </c>
      <c r="BW264">
        <v>1183900</v>
      </c>
      <c r="BX264">
        <v>11692000</v>
      </c>
      <c r="BY264">
        <v>466570</v>
      </c>
      <c r="BZ264">
        <v>592490</v>
      </c>
      <c r="CA264">
        <v>9524100</v>
      </c>
      <c r="CB264">
        <v>641300</v>
      </c>
      <c r="CC264">
        <v>775360</v>
      </c>
      <c r="CD264">
        <v>526860</v>
      </c>
      <c r="CE264">
        <v>7835100</v>
      </c>
      <c r="CF264">
        <v>0</v>
      </c>
      <c r="CG264">
        <v>33114000</v>
      </c>
      <c r="CH264">
        <v>0</v>
      </c>
      <c r="CI264">
        <v>0</v>
      </c>
      <c r="CJ264">
        <v>60392000</v>
      </c>
      <c r="CK264">
        <v>0</v>
      </c>
      <c r="CL264">
        <v>0</v>
      </c>
      <c r="CM264">
        <v>0</v>
      </c>
      <c r="CN264">
        <v>27946000</v>
      </c>
      <c r="CO264">
        <v>1</v>
      </c>
      <c r="CP264">
        <v>4</v>
      </c>
      <c r="CQ264">
        <v>0</v>
      </c>
      <c r="CR264">
        <v>0</v>
      </c>
      <c r="CS264">
        <v>3</v>
      </c>
      <c r="CT264">
        <v>0</v>
      </c>
      <c r="CU264">
        <v>1</v>
      </c>
      <c r="CV264">
        <v>1</v>
      </c>
      <c r="CW264">
        <v>3</v>
      </c>
      <c r="CX264">
        <v>13</v>
      </c>
      <c r="DB264">
        <v>262</v>
      </c>
      <c r="DC264" t="s">
        <v>1651</v>
      </c>
      <c r="DD264" t="s">
        <v>335</v>
      </c>
      <c r="DE264" t="s">
        <v>1652</v>
      </c>
      <c r="DF264" t="s">
        <v>1653</v>
      </c>
      <c r="DG264" t="s">
        <v>1654</v>
      </c>
      <c r="DH264" t="s">
        <v>1655</v>
      </c>
    </row>
    <row r="265" spans="1:112" x14ac:dyDescent="0.25">
      <c r="A265" t="s">
        <v>1656</v>
      </c>
      <c r="B265" t="s">
        <v>1656</v>
      </c>
      <c r="C265">
        <v>1</v>
      </c>
      <c r="D265">
        <v>1</v>
      </c>
      <c r="E265">
        <v>1</v>
      </c>
      <c r="F265" t="s">
        <v>1656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9.6999999999999993</v>
      </c>
      <c r="AM265">
        <v>9.6999999999999993</v>
      </c>
      <c r="AN265">
        <v>9.6999999999999993</v>
      </c>
      <c r="AO265">
        <v>27.411999999999999</v>
      </c>
      <c r="AP265">
        <v>259</v>
      </c>
      <c r="AQ265">
        <v>259</v>
      </c>
      <c r="AR265">
        <v>0</v>
      </c>
      <c r="AS265">
        <v>3.5905999999999998</v>
      </c>
      <c r="AU265" t="s">
        <v>115</v>
      </c>
      <c r="AX265" t="s">
        <v>115</v>
      </c>
      <c r="BB265" t="s">
        <v>116</v>
      </c>
      <c r="BC265">
        <v>0</v>
      </c>
      <c r="BD265">
        <v>9.6999999999999993</v>
      </c>
      <c r="BE265">
        <v>0</v>
      </c>
      <c r="BF265">
        <v>0</v>
      </c>
      <c r="BG265">
        <v>9.6999999999999993</v>
      </c>
      <c r="BH265">
        <v>0</v>
      </c>
      <c r="BI265">
        <v>0</v>
      </c>
      <c r="BJ265">
        <v>0</v>
      </c>
      <c r="BK265">
        <v>9.6999999999999993</v>
      </c>
      <c r="BL265">
        <v>2499300</v>
      </c>
      <c r="BM265">
        <v>0</v>
      </c>
      <c r="BN265">
        <v>839440</v>
      </c>
      <c r="BO265">
        <v>0</v>
      </c>
      <c r="BP265">
        <v>0</v>
      </c>
      <c r="BQ265">
        <v>564470</v>
      </c>
      <c r="BR265">
        <v>0</v>
      </c>
      <c r="BS265">
        <v>0</v>
      </c>
      <c r="BT265">
        <v>0</v>
      </c>
      <c r="BU265">
        <v>1095400</v>
      </c>
      <c r="BV265">
        <v>208270</v>
      </c>
      <c r="BW265">
        <v>0</v>
      </c>
      <c r="BX265">
        <v>69954</v>
      </c>
      <c r="BY265">
        <v>0</v>
      </c>
      <c r="BZ265">
        <v>0</v>
      </c>
      <c r="CA265">
        <v>47039</v>
      </c>
      <c r="CB265">
        <v>0</v>
      </c>
      <c r="CC265">
        <v>0</v>
      </c>
      <c r="CD265">
        <v>0</v>
      </c>
      <c r="CE265">
        <v>91282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372710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1</v>
      </c>
      <c r="CX265">
        <v>1</v>
      </c>
      <c r="DB265">
        <v>263</v>
      </c>
      <c r="DC265">
        <v>112</v>
      </c>
      <c r="DD265" t="b">
        <v>1</v>
      </c>
      <c r="DE265">
        <v>112</v>
      </c>
      <c r="DF265" t="s">
        <v>1657</v>
      </c>
      <c r="DG265">
        <v>391</v>
      </c>
      <c r="DH265">
        <v>391</v>
      </c>
    </row>
    <row r="266" spans="1:112" x14ac:dyDescent="0.25">
      <c r="A266" t="s">
        <v>1658</v>
      </c>
      <c r="B266" t="s">
        <v>1658</v>
      </c>
      <c r="C266" t="s">
        <v>325</v>
      </c>
      <c r="D266" t="s">
        <v>325</v>
      </c>
      <c r="E266" t="s">
        <v>325</v>
      </c>
      <c r="F266" t="s">
        <v>1658</v>
      </c>
      <c r="G266">
        <v>2</v>
      </c>
      <c r="H266">
        <v>1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15.1</v>
      </c>
      <c r="AM266">
        <v>15.1</v>
      </c>
      <c r="AN266">
        <v>15.1</v>
      </c>
      <c r="AO266">
        <v>10.241</v>
      </c>
      <c r="AP266">
        <v>86</v>
      </c>
      <c r="AQ266" t="s">
        <v>1659</v>
      </c>
      <c r="AR266">
        <v>0</v>
      </c>
      <c r="AS266">
        <v>2.2538999999999998</v>
      </c>
      <c r="AZ266" t="s">
        <v>116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15.1</v>
      </c>
      <c r="BJ266">
        <v>0</v>
      </c>
      <c r="BK266">
        <v>0</v>
      </c>
      <c r="BL266">
        <v>39457000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39457000</v>
      </c>
      <c r="BT266">
        <v>0</v>
      </c>
      <c r="BU266">
        <v>0</v>
      </c>
      <c r="BV266">
        <v>19728000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19728000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39457000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2</v>
      </c>
      <c r="CV266">
        <v>0</v>
      </c>
      <c r="CW266">
        <v>0</v>
      </c>
      <c r="CX266">
        <v>2</v>
      </c>
      <c r="DB266">
        <v>264</v>
      </c>
      <c r="DC266">
        <v>8391</v>
      </c>
      <c r="DD266" t="b">
        <v>1</v>
      </c>
      <c r="DE266">
        <v>8537</v>
      </c>
      <c r="DF266" t="s">
        <v>1660</v>
      </c>
      <c r="DG266" t="s">
        <v>1661</v>
      </c>
      <c r="DH266">
        <v>27739</v>
      </c>
    </row>
    <row r="267" spans="1:112" x14ac:dyDescent="0.25">
      <c r="A267" t="s">
        <v>1662</v>
      </c>
      <c r="B267" t="s">
        <v>1663</v>
      </c>
      <c r="C267" t="s">
        <v>1664</v>
      </c>
      <c r="D267" t="s">
        <v>1665</v>
      </c>
      <c r="E267" t="s">
        <v>1665</v>
      </c>
      <c r="F267" t="s">
        <v>1663</v>
      </c>
      <c r="G267">
        <v>18</v>
      </c>
      <c r="H267">
        <v>11</v>
      </c>
      <c r="I267">
        <v>1</v>
      </c>
      <c r="J267">
        <v>1</v>
      </c>
      <c r="K267">
        <v>3</v>
      </c>
      <c r="L267">
        <v>6</v>
      </c>
      <c r="M267">
        <v>8</v>
      </c>
      <c r="N267">
        <v>5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70.5</v>
      </c>
      <c r="AM267">
        <v>10.7</v>
      </c>
      <c r="AN267">
        <v>10.7</v>
      </c>
      <c r="AO267">
        <v>13.472</v>
      </c>
      <c r="AP267">
        <v>122</v>
      </c>
      <c r="AQ267" t="s">
        <v>1666</v>
      </c>
      <c r="AR267">
        <v>4.2653999999999999E-3</v>
      </c>
      <c r="AS267">
        <v>1.1707000000000001</v>
      </c>
      <c r="AT267" t="s">
        <v>115</v>
      </c>
      <c r="AU267" t="s">
        <v>115</v>
      </c>
      <c r="AV267" t="s">
        <v>115</v>
      </c>
      <c r="AW267" t="s">
        <v>115</v>
      </c>
      <c r="AX267" t="s">
        <v>116</v>
      </c>
      <c r="AY267" t="s">
        <v>115</v>
      </c>
      <c r="AZ267" t="s">
        <v>115</v>
      </c>
      <c r="BA267" t="s">
        <v>115</v>
      </c>
      <c r="BB267" t="s">
        <v>115</v>
      </c>
      <c r="BC267">
        <v>25.4</v>
      </c>
      <c r="BD267">
        <v>51.6</v>
      </c>
      <c r="BE267">
        <v>46.7</v>
      </c>
      <c r="BF267">
        <v>46.7</v>
      </c>
      <c r="BG267">
        <v>50</v>
      </c>
      <c r="BH267">
        <v>45.1</v>
      </c>
      <c r="BI267">
        <v>37.700000000000003</v>
      </c>
      <c r="BJ267">
        <v>42.6</v>
      </c>
      <c r="BK267">
        <v>41</v>
      </c>
      <c r="BL267">
        <v>8562100</v>
      </c>
      <c r="BM267">
        <v>0</v>
      </c>
      <c r="BN267">
        <v>1554400</v>
      </c>
      <c r="BO267">
        <v>0</v>
      </c>
      <c r="BP267">
        <v>0</v>
      </c>
      <c r="BQ267">
        <v>7007800</v>
      </c>
      <c r="BR267">
        <v>0</v>
      </c>
      <c r="BS267">
        <v>0</v>
      </c>
      <c r="BT267">
        <v>0</v>
      </c>
      <c r="BU267">
        <v>0</v>
      </c>
      <c r="BV267">
        <v>1070300</v>
      </c>
      <c r="BW267">
        <v>0</v>
      </c>
      <c r="BX267">
        <v>194290</v>
      </c>
      <c r="BY267">
        <v>0</v>
      </c>
      <c r="BZ267">
        <v>0</v>
      </c>
      <c r="CA267">
        <v>875970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4614500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0</v>
      </c>
      <c r="CX267">
        <v>1</v>
      </c>
      <c r="DB267">
        <v>265</v>
      </c>
      <c r="DC267" t="s">
        <v>1667</v>
      </c>
      <c r="DD267" t="s">
        <v>1668</v>
      </c>
      <c r="DE267" t="s">
        <v>1669</v>
      </c>
      <c r="DF267" t="s">
        <v>1670</v>
      </c>
      <c r="DG267" t="s">
        <v>1671</v>
      </c>
      <c r="DH267" t="s">
        <v>1672</v>
      </c>
    </row>
    <row r="268" spans="1:112" x14ac:dyDescent="0.25">
      <c r="A268" t="s">
        <v>1673</v>
      </c>
      <c r="B268" t="s">
        <v>1673</v>
      </c>
      <c r="C268" t="s">
        <v>1264</v>
      </c>
      <c r="D268" t="s">
        <v>408</v>
      </c>
      <c r="E268" t="s">
        <v>408</v>
      </c>
      <c r="F268" t="s">
        <v>1673</v>
      </c>
      <c r="G268">
        <v>2</v>
      </c>
      <c r="H268">
        <v>4</v>
      </c>
      <c r="I268">
        <v>2</v>
      </c>
      <c r="J268">
        <v>2</v>
      </c>
      <c r="K268">
        <v>2</v>
      </c>
      <c r="L268">
        <v>1</v>
      </c>
      <c r="M268">
        <v>3</v>
      </c>
      <c r="N268">
        <v>2</v>
      </c>
      <c r="O268">
        <v>1</v>
      </c>
      <c r="P268">
        <v>2</v>
      </c>
      <c r="Q268">
        <v>2</v>
      </c>
      <c r="R268">
        <v>2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36.799999999999997</v>
      </c>
      <c r="AM268">
        <v>29.6</v>
      </c>
      <c r="AN268">
        <v>29.6</v>
      </c>
      <c r="AO268">
        <v>13.5</v>
      </c>
      <c r="AP268">
        <v>125</v>
      </c>
      <c r="AQ268" t="s">
        <v>1674</v>
      </c>
      <c r="AR268">
        <v>0</v>
      </c>
      <c r="AS268">
        <v>33.460999999999999</v>
      </c>
      <c r="AT268" t="s">
        <v>115</v>
      </c>
      <c r="AU268" t="s">
        <v>115</v>
      </c>
      <c r="AV268" t="s">
        <v>116</v>
      </c>
      <c r="AW268" t="s">
        <v>115</v>
      </c>
      <c r="AX268" t="s">
        <v>116</v>
      </c>
      <c r="AY268" t="s">
        <v>115</v>
      </c>
      <c r="AZ268" t="s">
        <v>115</v>
      </c>
      <c r="BA268" t="s">
        <v>115</v>
      </c>
      <c r="BB268" t="s">
        <v>115</v>
      </c>
      <c r="BC268">
        <v>12.8</v>
      </c>
      <c r="BD268">
        <v>7.2</v>
      </c>
      <c r="BE268">
        <v>36.799999999999997</v>
      </c>
      <c r="BF268">
        <v>12.8</v>
      </c>
      <c r="BG268">
        <v>29.6</v>
      </c>
      <c r="BH268">
        <v>12.8</v>
      </c>
      <c r="BI268">
        <v>12.8</v>
      </c>
      <c r="BJ268">
        <v>12.8</v>
      </c>
      <c r="BK268">
        <v>7.2</v>
      </c>
      <c r="BL268">
        <v>12294000</v>
      </c>
      <c r="BM268">
        <v>0</v>
      </c>
      <c r="BN268">
        <v>0</v>
      </c>
      <c r="BO268">
        <v>9944900</v>
      </c>
      <c r="BP268">
        <v>0</v>
      </c>
      <c r="BQ268">
        <v>2348700</v>
      </c>
      <c r="BR268">
        <v>0</v>
      </c>
      <c r="BS268">
        <v>0</v>
      </c>
      <c r="BT268">
        <v>0</v>
      </c>
      <c r="BU268">
        <v>0</v>
      </c>
      <c r="BV268">
        <v>2458700</v>
      </c>
      <c r="BW268">
        <v>0</v>
      </c>
      <c r="BX268">
        <v>0</v>
      </c>
      <c r="BY268">
        <v>1989000</v>
      </c>
      <c r="BZ268">
        <v>0</v>
      </c>
      <c r="CA268">
        <v>469730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9516000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1</v>
      </c>
      <c r="DB268">
        <v>266</v>
      </c>
      <c r="DC268" t="s">
        <v>1675</v>
      </c>
      <c r="DD268" t="s">
        <v>1676</v>
      </c>
      <c r="DE268" t="s">
        <v>1677</v>
      </c>
      <c r="DF268" t="s">
        <v>1678</v>
      </c>
      <c r="DG268" t="s">
        <v>1679</v>
      </c>
      <c r="DH268" t="s">
        <v>1680</v>
      </c>
    </row>
    <row r="269" spans="1:112" x14ac:dyDescent="0.25">
      <c r="A269" t="s">
        <v>1681</v>
      </c>
      <c r="B269" t="s">
        <v>1681</v>
      </c>
      <c r="C269" t="s">
        <v>408</v>
      </c>
      <c r="D269" t="s">
        <v>408</v>
      </c>
      <c r="E269" t="s">
        <v>408</v>
      </c>
      <c r="F269" t="s">
        <v>1681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1</v>
      </c>
      <c r="M269">
        <v>1</v>
      </c>
      <c r="N269">
        <v>0</v>
      </c>
      <c r="O269">
        <v>2</v>
      </c>
      <c r="P269">
        <v>0</v>
      </c>
      <c r="Q269">
        <v>1</v>
      </c>
      <c r="R269">
        <v>1</v>
      </c>
      <c r="S269">
        <v>2</v>
      </c>
      <c r="T269">
        <v>0</v>
      </c>
      <c r="U269">
        <v>1</v>
      </c>
      <c r="V269">
        <v>1</v>
      </c>
      <c r="W269">
        <v>0</v>
      </c>
      <c r="X269">
        <v>2</v>
      </c>
      <c r="Y269">
        <v>0</v>
      </c>
      <c r="Z269">
        <v>1</v>
      </c>
      <c r="AA269">
        <v>1</v>
      </c>
      <c r="AB269">
        <v>2</v>
      </c>
      <c r="AC269">
        <v>0</v>
      </c>
      <c r="AD269">
        <v>1</v>
      </c>
      <c r="AE269">
        <v>1</v>
      </c>
      <c r="AF269">
        <v>0</v>
      </c>
      <c r="AG269">
        <v>2</v>
      </c>
      <c r="AH269">
        <v>0</v>
      </c>
      <c r="AI269">
        <v>1</v>
      </c>
      <c r="AJ269">
        <v>1</v>
      </c>
      <c r="AK269">
        <v>2</v>
      </c>
      <c r="AL269">
        <v>7.4</v>
      </c>
      <c r="AM269">
        <v>7.4</v>
      </c>
      <c r="AN269">
        <v>7.4</v>
      </c>
      <c r="AO269">
        <v>30.358000000000001</v>
      </c>
      <c r="AP269">
        <v>285</v>
      </c>
      <c r="AQ269" t="s">
        <v>1682</v>
      </c>
      <c r="AR269">
        <v>0</v>
      </c>
      <c r="AS269">
        <v>2.3984999999999999</v>
      </c>
      <c r="AU269" t="s">
        <v>115</v>
      </c>
      <c r="AV269" t="s">
        <v>115</v>
      </c>
      <c r="AX269" t="s">
        <v>116</v>
      </c>
      <c r="AZ269" t="s">
        <v>116</v>
      </c>
      <c r="BA269" t="s">
        <v>115</v>
      </c>
      <c r="BB269" t="s">
        <v>116</v>
      </c>
      <c r="BC269">
        <v>0</v>
      </c>
      <c r="BD269">
        <v>3.5</v>
      </c>
      <c r="BE269">
        <v>3.9</v>
      </c>
      <c r="BF269">
        <v>0</v>
      </c>
      <c r="BG269">
        <v>7.4</v>
      </c>
      <c r="BH269">
        <v>0</v>
      </c>
      <c r="BI269">
        <v>3.5</v>
      </c>
      <c r="BJ269">
        <v>3.9</v>
      </c>
      <c r="BK269">
        <v>7.4</v>
      </c>
      <c r="BL269">
        <v>77949000</v>
      </c>
      <c r="BM269">
        <v>0</v>
      </c>
      <c r="BN269">
        <v>23469000</v>
      </c>
      <c r="BO269">
        <v>1424600</v>
      </c>
      <c r="BP269">
        <v>0</v>
      </c>
      <c r="BQ269">
        <v>33706000</v>
      </c>
      <c r="BR269">
        <v>0</v>
      </c>
      <c r="BS269">
        <v>3277100</v>
      </c>
      <c r="BT269">
        <v>2458600</v>
      </c>
      <c r="BU269">
        <v>13613000</v>
      </c>
      <c r="BV269">
        <v>4871800</v>
      </c>
      <c r="BW269">
        <v>0</v>
      </c>
      <c r="BX269">
        <v>1466800</v>
      </c>
      <c r="BY269">
        <v>89038</v>
      </c>
      <c r="BZ269">
        <v>0</v>
      </c>
      <c r="CA269">
        <v>2106700</v>
      </c>
      <c r="CB269">
        <v>0</v>
      </c>
      <c r="CC269">
        <v>204820</v>
      </c>
      <c r="CD269">
        <v>153660</v>
      </c>
      <c r="CE269">
        <v>850810</v>
      </c>
      <c r="CF269">
        <v>0</v>
      </c>
      <c r="CG269">
        <v>0</v>
      </c>
      <c r="CH269">
        <v>0</v>
      </c>
      <c r="CI269">
        <v>0</v>
      </c>
      <c r="CJ269">
        <v>20693000</v>
      </c>
      <c r="CK269">
        <v>0</v>
      </c>
      <c r="CL269">
        <v>0</v>
      </c>
      <c r="CM269">
        <v>0</v>
      </c>
      <c r="CN269">
        <v>6134100</v>
      </c>
      <c r="CO269">
        <v>0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0</v>
      </c>
      <c r="CV269">
        <v>0</v>
      </c>
      <c r="CW269">
        <v>1</v>
      </c>
      <c r="CX269">
        <v>2</v>
      </c>
      <c r="DB269">
        <v>267</v>
      </c>
      <c r="DC269" t="s">
        <v>1683</v>
      </c>
      <c r="DD269" t="s">
        <v>335</v>
      </c>
      <c r="DE269" t="s">
        <v>1684</v>
      </c>
      <c r="DF269" t="s">
        <v>1685</v>
      </c>
      <c r="DG269" t="s">
        <v>1686</v>
      </c>
      <c r="DH269" t="s">
        <v>1687</v>
      </c>
    </row>
    <row r="270" spans="1:112" x14ac:dyDescent="0.25">
      <c r="A270" t="s">
        <v>1688</v>
      </c>
      <c r="B270" t="s">
        <v>1688</v>
      </c>
      <c r="C270" t="s">
        <v>325</v>
      </c>
      <c r="D270" t="s">
        <v>325</v>
      </c>
      <c r="E270" t="s">
        <v>325</v>
      </c>
      <c r="F270" t="s">
        <v>1688</v>
      </c>
      <c r="G270">
        <v>2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14.9</v>
      </c>
      <c r="AM270">
        <v>14.9</v>
      </c>
      <c r="AN270">
        <v>14.9</v>
      </c>
      <c r="AO270">
        <v>9.8694000000000006</v>
      </c>
      <c r="AP270">
        <v>87</v>
      </c>
      <c r="AQ270" t="s">
        <v>1689</v>
      </c>
      <c r="AR270">
        <v>0</v>
      </c>
      <c r="AS270">
        <v>2.8216000000000001</v>
      </c>
      <c r="AW270" t="s">
        <v>116</v>
      </c>
      <c r="AY270" t="s">
        <v>116</v>
      </c>
      <c r="BC270">
        <v>0</v>
      </c>
      <c r="BD270">
        <v>0</v>
      </c>
      <c r="BE270">
        <v>0</v>
      </c>
      <c r="BF270">
        <v>14.9</v>
      </c>
      <c r="BG270">
        <v>0</v>
      </c>
      <c r="BH270">
        <v>14.9</v>
      </c>
      <c r="BI270">
        <v>0</v>
      </c>
      <c r="BJ270">
        <v>0</v>
      </c>
      <c r="BK270">
        <v>0</v>
      </c>
      <c r="BL270">
        <v>5120200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5120200</v>
      </c>
      <c r="BS270">
        <v>0</v>
      </c>
      <c r="BT270">
        <v>0</v>
      </c>
      <c r="BU270">
        <v>0</v>
      </c>
      <c r="BV270">
        <v>1280100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1280100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3666800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2</v>
      </c>
      <c r="DB270">
        <v>268</v>
      </c>
      <c r="DC270">
        <v>8568</v>
      </c>
      <c r="DD270" t="b">
        <v>1</v>
      </c>
      <c r="DE270">
        <v>8727</v>
      </c>
      <c r="DF270" t="s">
        <v>1690</v>
      </c>
      <c r="DG270" t="s">
        <v>1691</v>
      </c>
      <c r="DH270">
        <v>28354</v>
      </c>
    </row>
    <row r="271" spans="1:112" x14ac:dyDescent="0.25">
      <c r="A271" t="s">
        <v>1692</v>
      </c>
      <c r="B271" t="s">
        <v>1692</v>
      </c>
      <c r="C271" t="s">
        <v>961</v>
      </c>
      <c r="D271" t="s">
        <v>961</v>
      </c>
      <c r="E271" t="s">
        <v>961</v>
      </c>
      <c r="F271" t="s">
        <v>1692</v>
      </c>
      <c r="G271">
        <v>3</v>
      </c>
      <c r="H271">
        <v>2</v>
      </c>
      <c r="I271">
        <v>2</v>
      </c>
      <c r="J271">
        <v>2</v>
      </c>
      <c r="K271">
        <v>0</v>
      </c>
      <c r="L271">
        <v>1</v>
      </c>
      <c r="M271">
        <v>0</v>
      </c>
      <c r="N271">
        <v>0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2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2</v>
      </c>
      <c r="AH271">
        <v>0</v>
      </c>
      <c r="AI271">
        <v>1</v>
      </c>
      <c r="AJ271">
        <v>0</v>
      </c>
      <c r="AK271">
        <v>0</v>
      </c>
      <c r="AL271">
        <v>23</v>
      </c>
      <c r="AM271">
        <v>23</v>
      </c>
      <c r="AN271">
        <v>23</v>
      </c>
      <c r="AO271">
        <v>17.081</v>
      </c>
      <c r="AP271">
        <v>152</v>
      </c>
      <c r="AQ271" t="s">
        <v>1693</v>
      </c>
      <c r="AR271">
        <v>0</v>
      </c>
      <c r="AS271">
        <v>3.8355000000000001</v>
      </c>
      <c r="AU271" t="s">
        <v>116</v>
      </c>
      <c r="AX271" t="s">
        <v>116</v>
      </c>
      <c r="AZ271" t="s">
        <v>116</v>
      </c>
      <c r="BC271">
        <v>0</v>
      </c>
      <c r="BD271">
        <v>10.5</v>
      </c>
      <c r="BE271">
        <v>0</v>
      </c>
      <c r="BF271">
        <v>0</v>
      </c>
      <c r="BG271">
        <v>23</v>
      </c>
      <c r="BH271">
        <v>0</v>
      </c>
      <c r="BI271">
        <v>10.5</v>
      </c>
      <c r="BJ271">
        <v>0</v>
      </c>
      <c r="BK271">
        <v>0</v>
      </c>
      <c r="BL271">
        <v>65305000</v>
      </c>
      <c r="BM271">
        <v>0</v>
      </c>
      <c r="BN271">
        <v>47539000</v>
      </c>
      <c r="BO271">
        <v>0</v>
      </c>
      <c r="BP271">
        <v>0</v>
      </c>
      <c r="BQ271">
        <v>5395600</v>
      </c>
      <c r="BR271">
        <v>0</v>
      </c>
      <c r="BS271">
        <v>12371000</v>
      </c>
      <c r="BT271">
        <v>0</v>
      </c>
      <c r="BU271">
        <v>0</v>
      </c>
      <c r="BV271">
        <v>9329300</v>
      </c>
      <c r="BW271">
        <v>0</v>
      </c>
      <c r="BX271">
        <v>6791300</v>
      </c>
      <c r="BY271">
        <v>0</v>
      </c>
      <c r="BZ271">
        <v>0</v>
      </c>
      <c r="CA271">
        <v>770800</v>
      </c>
      <c r="CB271">
        <v>0</v>
      </c>
      <c r="CC271">
        <v>1767200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3552900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1</v>
      </c>
      <c r="CV271">
        <v>0</v>
      </c>
      <c r="CW271">
        <v>0</v>
      </c>
      <c r="CX271">
        <v>3</v>
      </c>
      <c r="DB271">
        <v>269</v>
      </c>
      <c r="DC271" t="s">
        <v>1694</v>
      </c>
      <c r="DD271" t="s">
        <v>335</v>
      </c>
      <c r="DE271" t="s">
        <v>1695</v>
      </c>
      <c r="DF271" t="s">
        <v>1696</v>
      </c>
      <c r="DG271" t="s">
        <v>1697</v>
      </c>
      <c r="DH271" t="s">
        <v>1698</v>
      </c>
    </row>
    <row r="272" spans="1:112" x14ac:dyDescent="0.25">
      <c r="A272" t="s">
        <v>1699</v>
      </c>
      <c r="B272" t="s">
        <v>1699</v>
      </c>
      <c r="C272">
        <v>5</v>
      </c>
      <c r="D272">
        <v>1</v>
      </c>
      <c r="E272">
        <v>1</v>
      </c>
      <c r="F272" t="s">
        <v>1699</v>
      </c>
      <c r="G272">
        <v>1</v>
      </c>
      <c r="H272">
        <v>5</v>
      </c>
      <c r="I272">
        <v>1</v>
      </c>
      <c r="J272">
        <v>1</v>
      </c>
      <c r="K272">
        <v>0</v>
      </c>
      <c r="L272">
        <v>2</v>
      </c>
      <c r="M272">
        <v>1</v>
      </c>
      <c r="N272">
        <v>1</v>
      </c>
      <c r="O272">
        <v>3</v>
      </c>
      <c r="P272">
        <v>1</v>
      </c>
      <c r="Q272">
        <v>1</v>
      </c>
      <c r="R272">
        <v>0</v>
      </c>
      <c r="S272">
        <v>4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13.8</v>
      </c>
      <c r="AM272">
        <v>3.2</v>
      </c>
      <c r="AN272">
        <v>3.2</v>
      </c>
      <c r="AO272">
        <v>64.257000000000005</v>
      </c>
      <c r="AP272">
        <v>565</v>
      </c>
      <c r="AQ272">
        <v>565</v>
      </c>
      <c r="AR272">
        <v>0</v>
      </c>
      <c r="AS272">
        <v>2.3178000000000001</v>
      </c>
      <c r="AU272" t="s">
        <v>115</v>
      </c>
      <c r="AV272" t="s">
        <v>115</v>
      </c>
      <c r="AW272" t="s">
        <v>115</v>
      </c>
      <c r="AX272" t="s">
        <v>116</v>
      </c>
      <c r="AY272" t="s">
        <v>115</v>
      </c>
      <c r="AZ272" t="s">
        <v>115</v>
      </c>
      <c r="BB272" t="s">
        <v>115</v>
      </c>
      <c r="BC272">
        <v>0</v>
      </c>
      <c r="BD272">
        <v>4.5999999999999996</v>
      </c>
      <c r="BE272">
        <v>2.7</v>
      </c>
      <c r="BF272">
        <v>2.7</v>
      </c>
      <c r="BG272">
        <v>8.1</v>
      </c>
      <c r="BH272">
        <v>2.7</v>
      </c>
      <c r="BI272">
        <v>2.7</v>
      </c>
      <c r="BJ272">
        <v>0</v>
      </c>
      <c r="BK272">
        <v>10.6</v>
      </c>
      <c r="BL272">
        <v>5996800</v>
      </c>
      <c r="BM272">
        <v>0</v>
      </c>
      <c r="BN272">
        <v>0</v>
      </c>
      <c r="BO272">
        <v>0</v>
      </c>
      <c r="BP272">
        <v>0</v>
      </c>
      <c r="BQ272">
        <v>5996800</v>
      </c>
      <c r="BR272">
        <v>0</v>
      </c>
      <c r="BS272">
        <v>0</v>
      </c>
      <c r="BT272">
        <v>0</v>
      </c>
      <c r="BU272">
        <v>0</v>
      </c>
      <c r="BV272">
        <v>176380</v>
      </c>
      <c r="BW272">
        <v>0</v>
      </c>
      <c r="BX272">
        <v>0</v>
      </c>
      <c r="BY272">
        <v>0</v>
      </c>
      <c r="BZ272">
        <v>0</v>
      </c>
      <c r="CA272">
        <v>176380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3948800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1</v>
      </c>
      <c r="DB272">
        <v>270</v>
      </c>
      <c r="DC272" t="s">
        <v>1700</v>
      </c>
      <c r="DD272" t="s">
        <v>1701</v>
      </c>
      <c r="DE272" t="s">
        <v>1702</v>
      </c>
      <c r="DF272" t="s">
        <v>1703</v>
      </c>
      <c r="DG272" t="s">
        <v>1704</v>
      </c>
      <c r="DH272" t="s">
        <v>1705</v>
      </c>
    </row>
    <row r="273" spans="1:114" x14ac:dyDescent="0.25">
      <c r="A273" t="s">
        <v>1706</v>
      </c>
      <c r="B273" t="s">
        <v>1706</v>
      </c>
      <c r="C273">
        <v>2</v>
      </c>
      <c r="D273">
        <v>2</v>
      </c>
      <c r="E273">
        <v>2</v>
      </c>
      <c r="F273" t="s">
        <v>1706</v>
      </c>
      <c r="G273">
        <v>1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2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1</v>
      </c>
      <c r="X273">
        <v>1</v>
      </c>
      <c r="Y273">
        <v>2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1</v>
      </c>
      <c r="AG273">
        <v>1</v>
      </c>
      <c r="AH273">
        <v>2</v>
      </c>
      <c r="AI273">
        <v>0</v>
      </c>
      <c r="AJ273">
        <v>0</v>
      </c>
      <c r="AK273">
        <v>1</v>
      </c>
      <c r="AL273">
        <v>15.5</v>
      </c>
      <c r="AM273">
        <v>15.5</v>
      </c>
      <c r="AN273">
        <v>15.5</v>
      </c>
      <c r="AO273">
        <v>19.257999999999999</v>
      </c>
      <c r="AP273">
        <v>168</v>
      </c>
      <c r="AQ273">
        <v>168</v>
      </c>
      <c r="AR273">
        <v>0</v>
      </c>
      <c r="AS273">
        <v>5.2111000000000001</v>
      </c>
      <c r="AU273" t="s">
        <v>116</v>
      </c>
      <c r="AV273" t="s">
        <v>115</v>
      </c>
      <c r="AW273" t="s">
        <v>116</v>
      </c>
      <c r="AX273" t="s">
        <v>115</v>
      </c>
      <c r="AY273" t="s">
        <v>116</v>
      </c>
      <c r="BB273" t="s">
        <v>115</v>
      </c>
      <c r="BC273">
        <v>0</v>
      </c>
      <c r="BD273">
        <v>7.7</v>
      </c>
      <c r="BE273">
        <v>7.7</v>
      </c>
      <c r="BF273">
        <v>7.7</v>
      </c>
      <c r="BG273">
        <v>7.7</v>
      </c>
      <c r="BH273">
        <v>15.5</v>
      </c>
      <c r="BI273">
        <v>0</v>
      </c>
      <c r="BJ273">
        <v>0</v>
      </c>
      <c r="BK273">
        <v>7.7</v>
      </c>
      <c r="BL273">
        <v>127660000</v>
      </c>
      <c r="BM273">
        <v>0</v>
      </c>
      <c r="BN273">
        <v>17275000</v>
      </c>
      <c r="BO273">
        <v>3434500</v>
      </c>
      <c r="BP273">
        <v>20286000</v>
      </c>
      <c r="BQ273">
        <v>875810</v>
      </c>
      <c r="BR273">
        <v>77675000</v>
      </c>
      <c r="BS273">
        <v>0</v>
      </c>
      <c r="BT273">
        <v>0</v>
      </c>
      <c r="BU273">
        <v>8111700</v>
      </c>
      <c r="BV273">
        <v>15957000</v>
      </c>
      <c r="BW273">
        <v>0</v>
      </c>
      <c r="BX273">
        <v>2159400</v>
      </c>
      <c r="BY273">
        <v>429310</v>
      </c>
      <c r="BZ273">
        <v>2535800</v>
      </c>
      <c r="CA273">
        <v>109480</v>
      </c>
      <c r="CB273">
        <v>9709400</v>
      </c>
      <c r="CC273">
        <v>0</v>
      </c>
      <c r="CD273">
        <v>0</v>
      </c>
      <c r="CE273">
        <v>1014000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55626000</v>
      </c>
      <c r="CL273">
        <v>0</v>
      </c>
      <c r="CM273">
        <v>0</v>
      </c>
      <c r="CN273">
        <v>0</v>
      </c>
      <c r="CO273">
        <v>0</v>
      </c>
      <c r="CP273">
        <v>1</v>
      </c>
      <c r="CQ273">
        <v>0</v>
      </c>
      <c r="CR273">
        <v>1</v>
      </c>
      <c r="CS273">
        <v>0</v>
      </c>
      <c r="CT273">
        <v>3</v>
      </c>
      <c r="CU273">
        <v>0</v>
      </c>
      <c r="CV273">
        <v>0</v>
      </c>
      <c r="CW273">
        <v>0</v>
      </c>
      <c r="CX273">
        <v>5</v>
      </c>
      <c r="DB273">
        <v>271</v>
      </c>
      <c r="DC273" t="s">
        <v>1707</v>
      </c>
      <c r="DD273" t="s">
        <v>335</v>
      </c>
      <c r="DE273" t="s">
        <v>1708</v>
      </c>
      <c r="DF273" t="s">
        <v>1709</v>
      </c>
      <c r="DG273" t="s">
        <v>1710</v>
      </c>
      <c r="DH273" t="s">
        <v>1711</v>
      </c>
    </row>
    <row r="274" spans="1:114" x14ac:dyDescent="0.25">
      <c r="A274" t="s">
        <v>1712</v>
      </c>
      <c r="B274" t="s">
        <v>1712</v>
      </c>
      <c r="C274">
        <v>4</v>
      </c>
      <c r="D274">
        <v>4</v>
      </c>
      <c r="E274">
        <v>4</v>
      </c>
      <c r="F274" t="s">
        <v>1712</v>
      </c>
      <c r="G274">
        <v>1</v>
      </c>
      <c r="H274">
        <v>4</v>
      </c>
      <c r="I274">
        <v>4</v>
      </c>
      <c r="J274">
        <v>4</v>
      </c>
      <c r="K274">
        <v>0</v>
      </c>
      <c r="L274">
        <v>1</v>
      </c>
      <c r="M274">
        <v>2</v>
      </c>
      <c r="N274">
        <v>1</v>
      </c>
      <c r="O274">
        <v>0</v>
      </c>
      <c r="P274">
        <v>2</v>
      </c>
      <c r="Q274">
        <v>3</v>
      </c>
      <c r="R274">
        <v>1</v>
      </c>
      <c r="S274">
        <v>0</v>
      </c>
      <c r="T274">
        <v>0</v>
      </c>
      <c r="U274">
        <v>1</v>
      </c>
      <c r="V274">
        <v>2</v>
      </c>
      <c r="W274">
        <v>1</v>
      </c>
      <c r="X274">
        <v>0</v>
      </c>
      <c r="Y274">
        <v>2</v>
      </c>
      <c r="Z274">
        <v>3</v>
      </c>
      <c r="AA274">
        <v>1</v>
      </c>
      <c r="AB274">
        <v>0</v>
      </c>
      <c r="AC274">
        <v>0</v>
      </c>
      <c r="AD274">
        <v>1</v>
      </c>
      <c r="AE274">
        <v>2</v>
      </c>
      <c r="AF274">
        <v>1</v>
      </c>
      <c r="AG274">
        <v>0</v>
      </c>
      <c r="AH274">
        <v>2</v>
      </c>
      <c r="AI274">
        <v>3</v>
      </c>
      <c r="AJ274">
        <v>1</v>
      </c>
      <c r="AK274">
        <v>0</v>
      </c>
      <c r="AL274">
        <v>18.8</v>
      </c>
      <c r="AM274">
        <v>18.8</v>
      </c>
      <c r="AN274">
        <v>18.8</v>
      </c>
      <c r="AO274">
        <v>24.919</v>
      </c>
      <c r="AP274">
        <v>218</v>
      </c>
      <c r="AQ274">
        <v>218</v>
      </c>
      <c r="AR274">
        <v>0</v>
      </c>
      <c r="AS274">
        <v>2.6128</v>
      </c>
      <c r="AU274" t="s">
        <v>116</v>
      </c>
      <c r="AV274" t="s">
        <v>116</v>
      </c>
      <c r="AW274" t="s">
        <v>115</v>
      </c>
      <c r="AY274" t="s">
        <v>115</v>
      </c>
      <c r="AZ274" t="s">
        <v>116</v>
      </c>
      <c r="BA274" t="s">
        <v>116</v>
      </c>
      <c r="BC274">
        <v>0</v>
      </c>
      <c r="BD274">
        <v>5</v>
      </c>
      <c r="BE274">
        <v>7.3</v>
      </c>
      <c r="BF274">
        <v>4.0999999999999996</v>
      </c>
      <c r="BG274">
        <v>0</v>
      </c>
      <c r="BH274">
        <v>9.6</v>
      </c>
      <c r="BI274">
        <v>13.8</v>
      </c>
      <c r="BJ274">
        <v>6.4</v>
      </c>
      <c r="BK274">
        <v>0</v>
      </c>
      <c r="BL274">
        <v>46167000</v>
      </c>
      <c r="BM274">
        <v>0</v>
      </c>
      <c r="BN274">
        <v>13349000</v>
      </c>
      <c r="BO274">
        <v>10650000</v>
      </c>
      <c r="BP274">
        <v>3827800</v>
      </c>
      <c r="BQ274">
        <v>0</v>
      </c>
      <c r="BR274">
        <v>3903500</v>
      </c>
      <c r="BS274">
        <v>11420000</v>
      </c>
      <c r="BT274">
        <v>3016100</v>
      </c>
      <c r="BU274">
        <v>0</v>
      </c>
      <c r="BV274">
        <v>4197000</v>
      </c>
      <c r="BW274">
        <v>0</v>
      </c>
      <c r="BX274">
        <v>1213500</v>
      </c>
      <c r="BY274">
        <v>968210</v>
      </c>
      <c r="BZ274">
        <v>347980</v>
      </c>
      <c r="CA274">
        <v>0</v>
      </c>
      <c r="CB274">
        <v>354860</v>
      </c>
      <c r="CC274">
        <v>1038200</v>
      </c>
      <c r="CD274">
        <v>274190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11420000</v>
      </c>
      <c r="CM274">
        <v>0</v>
      </c>
      <c r="CN274">
        <v>0</v>
      </c>
      <c r="CO274">
        <v>0</v>
      </c>
      <c r="CP274">
        <v>1</v>
      </c>
      <c r="CQ274">
        <v>1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2</v>
      </c>
      <c r="DB274">
        <v>272</v>
      </c>
      <c r="DC274" t="s">
        <v>1713</v>
      </c>
      <c r="DD274" t="s">
        <v>539</v>
      </c>
      <c r="DE274" t="s">
        <v>1714</v>
      </c>
      <c r="DF274" t="s">
        <v>1715</v>
      </c>
      <c r="DG274" t="s">
        <v>1716</v>
      </c>
      <c r="DH274" t="s">
        <v>1716</v>
      </c>
    </row>
    <row r="275" spans="1:114" x14ac:dyDescent="0.25">
      <c r="A275" t="s">
        <v>1717</v>
      </c>
      <c r="B275" t="s">
        <v>1717</v>
      </c>
      <c r="C275">
        <v>2</v>
      </c>
      <c r="D275">
        <v>2</v>
      </c>
      <c r="E275">
        <v>2</v>
      </c>
      <c r="F275" t="s">
        <v>1717</v>
      </c>
      <c r="G275">
        <v>1</v>
      </c>
      <c r="H275">
        <v>2</v>
      </c>
      <c r="I275">
        <v>2</v>
      </c>
      <c r="J275">
        <v>2</v>
      </c>
      <c r="K275">
        <v>0</v>
      </c>
      <c r="L275">
        <v>2</v>
      </c>
      <c r="M275">
        <v>0</v>
      </c>
      <c r="N275">
        <v>0</v>
      </c>
      <c r="O275">
        <v>1</v>
      </c>
      <c r="P275">
        <v>0</v>
      </c>
      <c r="Q275">
        <v>1</v>
      </c>
      <c r="R275">
        <v>1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1</v>
      </c>
      <c r="Y275">
        <v>0</v>
      </c>
      <c r="Z275">
        <v>1</v>
      </c>
      <c r="AA275">
        <v>1</v>
      </c>
      <c r="AB275">
        <v>2</v>
      </c>
      <c r="AC275">
        <v>0</v>
      </c>
      <c r="AD275">
        <v>2</v>
      </c>
      <c r="AE275">
        <v>0</v>
      </c>
      <c r="AF275">
        <v>0</v>
      </c>
      <c r="AG275">
        <v>1</v>
      </c>
      <c r="AH275">
        <v>0</v>
      </c>
      <c r="AI275">
        <v>1</v>
      </c>
      <c r="AJ275">
        <v>1</v>
      </c>
      <c r="AK275">
        <v>2</v>
      </c>
      <c r="AL275">
        <v>14.8</v>
      </c>
      <c r="AM275">
        <v>14.8</v>
      </c>
      <c r="AN275">
        <v>14.8</v>
      </c>
      <c r="AO275">
        <v>16.617000000000001</v>
      </c>
      <c r="AP275">
        <v>142</v>
      </c>
      <c r="AQ275">
        <v>142</v>
      </c>
      <c r="AR275">
        <v>0</v>
      </c>
      <c r="AS275">
        <v>3.5600999999999998</v>
      </c>
      <c r="AU275" t="s">
        <v>116</v>
      </c>
      <c r="AX275" t="s">
        <v>115</v>
      </c>
      <c r="AZ275" t="s">
        <v>115</v>
      </c>
      <c r="BA275" t="s">
        <v>115</v>
      </c>
      <c r="BB275" t="s">
        <v>115</v>
      </c>
      <c r="BC275">
        <v>0</v>
      </c>
      <c r="BD275">
        <v>14.8</v>
      </c>
      <c r="BE275">
        <v>0</v>
      </c>
      <c r="BF275">
        <v>0</v>
      </c>
      <c r="BG275">
        <v>7.7</v>
      </c>
      <c r="BH275">
        <v>0</v>
      </c>
      <c r="BI275">
        <v>7</v>
      </c>
      <c r="BJ275">
        <v>7</v>
      </c>
      <c r="BK275">
        <v>14.8</v>
      </c>
      <c r="BL275">
        <v>31314000</v>
      </c>
      <c r="BM275">
        <v>0</v>
      </c>
      <c r="BN275">
        <v>14493000</v>
      </c>
      <c r="BO275">
        <v>0</v>
      </c>
      <c r="BP275">
        <v>0</v>
      </c>
      <c r="BQ275">
        <v>1430300</v>
      </c>
      <c r="BR275">
        <v>0</v>
      </c>
      <c r="BS275">
        <v>4263000</v>
      </c>
      <c r="BT275">
        <v>3580400</v>
      </c>
      <c r="BU275">
        <v>7547000</v>
      </c>
      <c r="BV275">
        <v>4473400</v>
      </c>
      <c r="BW275">
        <v>0</v>
      </c>
      <c r="BX275">
        <v>2070400</v>
      </c>
      <c r="BY275">
        <v>0</v>
      </c>
      <c r="BZ275">
        <v>0</v>
      </c>
      <c r="CA275">
        <v>204320</v>
      </c>
      <c r="CB275">
        <v>0</v>
      </c>
      <c r="CC275">
        <v>609000</v>
      </c>
      <c r="CD275">
        <v>511490</v>
      </c>
      <c r="CE275">
        <v>1078100</v>
      </c>
      <c r="CF275">
        <v>0</v>
      </c>
      <c r="CG275">
        <v>3663200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2880800</v>
      </c>
      <c r="CO275">
        <v>0</v>
      </c>
      <c r="CP275">
        <v>2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2</v>
      </c>
      <c r="DB275">
        <v>273</v>
      </c>
      <c r="DC275" t="s">
        <v>1718</v>
      </c>
      <c r="DD275" t="s">
        <v>335</v>
      </c>
      <c r="DE275" t="s">
        <v>1719</v>
      </c>
      <c r="DF275" t="s">
        <v>1720</v>
      </c>
      <c r="DG275" t="s">
        <v>1721</v>
      </c>
      <c r="DH275" t="s">
        <v>1721</v>
      </c>
    </row>
    <row r="276" spans="1:114" x14ac:dyDescent="0.25">
      <c r="A276" t="s">
        <v>1722</v>
      </c>
      <c r="B276" t="s">
        <v>1722</v>
      </c>
      <c r="C276">
        <v>59</v>
      </c>
      <c r="D276">
        <v>59</v>
      </c>
      <c r="E276">
        <v>59</v>
      </c>
      <c r="F276" t="s">
        <v>1722</v>
      </c>
      <c r="G276">
        <v>1</v>
      </c>
      <c r="H276">
        <v>59</v>
      </c>
      <c r="I276">
        <v>59</v>
      </c>
      <c r="J276">
        <v>59</v>
      </c>
      <c r="K276">
        <v>13</v>
      </c>
      <c r="L276">
        <v>50</v>
      </c>
      <c r="M276">
        <v>6</v>
      </c>
      <c r="N276">
        <v>8</v>
      </c>
      <c r="O276">
        <v>47</v>
      </c>
      <c r="P276">
        <v>12</v>
      </c>
      <c r="Q276">
        <v>25</v>
      </c>
      <c r="R276">
        <v>12</v>
      </c>
      <c r="S276">
        <v>40</v>
      </c>
      <c r="T276">
        <v>13</v>
      </c>
      <c r="U276">
        <v>50</v>
      </c>
      <c r="V276">
        <v>6</v>
      </c>
      <c r="W276">
        <v>8</v>
      </c>
      <c r="X276">
        <v>47</v>
      </c>
      <c r="Y276">
        <v>12</v>
      </c>
      <c r="Z276">
        <v>25</v>
      </c>
      <c r="AA276">
        <v>12</v>
      </c>
      <c r="AB276">
        <v>40</v>
      </c>
      <c r="AC276">
        <v>13</v>
      </c>
      <c r="AD276">
        <v>50</v>
      </c>
      <c r="AE276">
        <v>6</v>
      </c>
      <c r="AF276">
        <v>8</v>
      </c>
      <c r="AG276">
        <v>47</v>
      </c>
      <c r="AH276">
        <v>12</v>
      </c>
      <c r="AI276">
        <v>25</v>
      </c>
      <c r="AJ276">
        <v>12</v>
      </c>
      <c r="AK276">
        <v>40</v>
      </c>
      <c r="AL276">
        <v>37.799999999999997</v>
      </c>
      <c r="AM276">
        <v>37.799999999999997</v>
      </c>
      <c r="AN276">
        <v>37.799999999999997</v>
      </c>
      <c r="AO276">
        <v>268.64</v>
      </c>
      <c r="AP276">
        <v>2516</v>
      </c>
      <c r="AQ276">
        <v>2516</v>
      </c>
      <c r="AR276">
        <v>0</v>
      </c>
      <c r="AS276">
        <v>323.31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>
        <v>6.8</v>
      </c>
      <c r="BD276">
        <v>31.6</v>
      </c>
      <c r="BE276">
        <v>2.9</v>
      </c>
      <c r="BF276">
        <v>4.0999999999999996</v>
      </c>
      <c r="BG276">
        <v>30.6</v>
      </c>
      <c r="BH276">
        <v>7.1</v>
      </c>
      <c r="BI276">
        <v>13.6</v>
      </c>
      <c r="BJ276">
        <v>6.2</v>
      </c>
      <c r="BK276">
        <v>24.6</v>
      </c>
      <c r="BL276">
        <v>2872200000</v>
      </c>
      <c r="BM276">
        <v>54781000</v>
      </c>
      <c r="BN276">
        <v>1267200000</v>
      </c>
      <c r="BO276">
        <v>23178000</v>
      </c>
      <c r="BP276">
        <v>24104000</v>
      </c>
      <c r="BQ276">
        <v>587590000</v>
      </c>
      <c r="BR276">
        <v>74775000</v>
      </c>
      <c r="BS276">
        <v>123340000</v>
      </c>
      <c r="BT276">
        <v>47531000</v>
      </c>
      <c r="BU276">
        <v>669650000</v>
      </c>
      <c r="BV276">
        <v>21595000</v>
      </c>
      <c r="BW276">
        <v>411880</v>
      </c>
      <c r="BX276">
        <v>9528000</v>
      </c>
      <c r="BY276">
        <v>174270</v>
      </c>
      <c r="BZ276">
        <v>181240</v>
      </c>
      <c r="CA276">
        <v>4418000</v>
      </c>
      <c r="CB276">
        <v>562220</v>
      </c>
      <c r="CC276">
        <v>927330</v>
      </c>
      <c r="CD276">
        <v>357380</v>
      </c>
      <c r="CE276">
        <v>5035000</v>
      </c>
      <c r="CF276">
        <v>71815000</v>
      </c>
      <c r="CG276">
        <v>306050000</v>
      </c>
      <c r="CH276">
        <v>32940000</v>
      </c>
      <c r="CI276">
        <v>30957000</v>
      </c>
      <c r="CJ276">
        <v>383360000</v>
      </c>
      <c r="CK276">
        <v>66867000</v>
      </c>
      <c r="CL276">
        <v>105450000</v>
      </c>
      <c r="CM276">
        <v>42966000</v>
      </c>
      <c r="CN276">
        <v>236510000</v>
      </c>
      <c r="CO276">
        <v>2</v>
      </c>
      <c r="CP276">
        <v>46</v>
      </c>
      <c r="CQ276">
        <v>2</v>
      </c>
      <c r="CR276">
        <v>1</v>
      </c>
      <c r="CS276">
        <v>35</v>
      </c>
      <c r="CT276">
        <v>5</v>
      </c>
      <c r="CU276">
        <v>11</v>
      </c>
      <c r="CV276">
        <v>3</v>
      </c>
      <c r="CW276">
        <v>29</v>
      </c>
      <c r="CX276">
        <v>134</v>
      </c>
      <c r="DB276">
        <v>274</v>
      </c>
      <c r="DC276" t="s">
        <v>1723</v>
      </c>
      <c r="DD276" t="s">
        <v>1724</v>
      </c>
      <c r="DE276" t="s">
        <v>1725</v>
      </c>
      <c r="DF276" t="s">
        <v>1726</v>
      </c>
      <c r="DG276" t="s">
        <v>1727</v>
      </c>
      <c r="DH276" t="s">
        <v>1728</v>
      </c>
      <c r="DI276">
        <v>68</v>
      </c>
      <c r="DJ276">
        <v>2237</v>
      </c>
    </row>
    <row r="277" spans="1:114" x14ac:dyDescent="0.25">
      <c r="A277" t="s">
        <v>1729</v>
      </c>
      <c r="B277" t="s">
        <v>1729</v>
      </c>
      <c r="C277">
        <v>1</v>
      </c>
      <c r="D277">
        <v>1</v>
      </c>
      <c r="E277">
        <v>1</v>
      </c>
      <c r="F277" t="s">
        <v>1729</v>
      </c>
      <c r="G277">
        <v>1</v>
      </c>
      <c r="H277">
        <v>1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12.3</v>
      </c>
      <c r="AM277">
        <v>12.3</v>
      </c>
      <c r="AN277">
        <v>12.3</v>
      </c>
      <c r="AO277">
        <v>21.684000000000001</v>
      </c>
      <c r="AP277">
        <v>195</v>
      </c>
      <c r="AQ277">
        <v>195</v>
      </c>
      <c r="AR277">
        <v>0</v>
      </c>
      <c r="AS277">
        <v>4.8068999999999997</v>
      </c>
      <c r="AU277" t="s">
        <v>115</v>
      </c>
      <c r="AX277" t="s">
        <v>116</v>
      </c>
      <c r="BC277">
        <v>0</v>
      </c>
      <c r="BD277">
        <v>12.3</v>
      </c>
      <c r="BE277">
        <v>0</v>
      </c>
      <c r="BF277">
        <v>0</v>
      </c>
      <c r="BG277">
        <v>12.3</v>
      </c>
      <c r="BH277">
        <v>0</v>
      </c>
      <c r="BI277">
        <v>0</v>
      </c>
      <c r="BJ277">
        <v>0</v>
      </c>
      <c r="BK277">
        <v>0</v>
      </c>
      <c r="BL277">
        <v>26367000</v>
      </c>
      <c r="BM277">
        <v>0</v>
      </c>
      <c r="BN277">
        <v>22255000</v>
      </c>
      <c r="BO277">
        <v>0</v>
      </c>
      <c r="BP277">
        <v>0</v>
      </c>
      <c r="BQ277">
        <v>4112000</v>
      </c>
      <c r="BR277">
        <v>0</v>
      </c>
      <c r="BS277">
        <v>0</v>
      </c>
      <c r="BT277">
        <v>0</v>
      </c>
      <c r="BU277">
        <v>0</v>
      </c>
      <c r="BV277">
        <v>2197300</v>
      </c>
      <c r="BW277">
        <v>0</v>
      </c>
      <c r="BX277">
        <v>1854600</v>
      </c>
      <c r="BY277">
        <v>0</v>
      </c>
      <c r="BZ277">
        <v>0</v>
      </c>
      <c r="CA277">
        <v>342670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2707700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1</v>
      </c>
      <c r="DB277">
        <v>275</v>
      </c>
      <c r="DC277">
        <v>5990</v>
      </c>
      <c r="DD277" t="b">
        <v>1</v>
      </c>
      <c r="DE277">
        <v>6101</v>
      </c>
      <c r="DF277" t="s">
        <v>1730</v>
      </c>
      <c r="DG277">
        <v>19913</v>
      </c>
      <c r="DH277">
        <v>19913</v>
      </c>
    </row>
    <row r="278" spans="1:114" x14ac:dyDescent="0.25">
      <c r="A278" t="s">
        <v>1731</v>
      </c>
      <c r="B278" t="s">
        <v>1731</v>
      </c>
      <c r="C278">
        <v>21</v>
      </c>
      <c r="D278">
        <v>21</v>
      </c>
      <c r="E278">
        <v>21</v>
      </c>
      <c r="F278" t="s">
        <v>1731</v>
      </c>
      <c r="G278">
        <v>1</v>
      </c>
      <c r="H278">
        <v>21</v>
      </c>
      <c r="I278">
        <v>21</v>
      </c>
      <c r="J278">
        <v>21</v>
      </c>
      <c r="K278">
        <v>6</v>
      </c>
      <c r="L278">
        <v>6</v>
      </c>
      <c r="M278">
        <v>13</v>
      </c>
      <c r="N278">
        <v>18</v>
      </c>
      <c r="O278">
        <v>4</v>
      </c>
      <c r="P278">
        <v>7</v>
      </c>
      <c r="Q278">
        <v>17</v>
      </c>
      <c r="R278">
        <v>13</v>
      </c>
      <c r="S278">
        <v>4</v>
      </c>
      <c r="T278">
        <v>6</v>
      </c>
      <c r="U278">
        <v>6</v>
      </c>
      <c r="V278">
        <v>13</v>
      </c>
      <c r="W278">
        <v>18</v>
      </c>
      <c r="X278">
        <v>4</v>
      </c>
      <c r="Y278">
        <v>7</v>
      </c>
      <c r="Z278">
        <v>17</v>
      </c>
      <c r="AA278">
        <v>13</v>
      </c>
      <c r="AB278">
        <v>4</v>
      </c>
      <c r="AC278">
        <v>6</v>
      </c>
      <c r="AD278">
        <v>6</v>
      </c>
      <c r="AE278">
        <v>13</v>
      </c>
      <c r="AF278">
        <v>18</v>
      </c>
      <c r="AG278">
        <v>4</v>
      </c>
      <c r="AH278">
        <v>7</v>
      </c>
      <c r="AI278">
        <v>17</v>
      </c>
      <c r="AJ278">
        <v>13</v>
      </c>
      <c r="AK278">
        <v>4</v>
      </c>
      <c r="AL278">
        <v>32.1</v>
      </c>
      <c r="AM278">
        <v>32.1</v>
      </c>
      <c r="AN278">
        <v>32.1</v>
      </c>
      <c r="AO278">
        <v>66.384</v>
      </c>
      <c r="AP278">
        <v>588</v>
      </c>
      <c r="AQ278">
        <v>588</v>
      </c>
      <c r="AR278">
        <v>0</v>
      </c>
      <c r="AS278">
        <v>133.88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115</v>
      </c>
      <c r="BC278">
        <v>12.6</v>
      </c>
      <c r="BD278">
        <v>10.7</v>
      </c>
      <c r="BE278">
        <v>20.2</v>
      </c>
      <c r="BF278">
        <v>28.4</v>
      </c>
      <c r="BG278">
        <v>8.6999999999999993</v>
      </c>
      <c r="BH278">
        <v>13.6</v>
      </c>
      <c r="BI278">
        <v>28.6</v>
      </c>
      <c r="BJ278">
        <v>21.6</v>
      </c>
      <c r="BK278">
        <v>5.8</v>
      </c>
      <c r="BL278">
        <v>1556300000</v>
      </c>
      <c r="BM278">
        <v>45224000</v>
      </c>
      <c r="BN278">
        <v>129300000</v>
      </c>
      <c r="BO278">
        <v>229160000</v>
      </c>
      <c r="BP278">
        <v>639330000</v>
      </c>
      <c r="BQ278">
        <v>23449000</v>
      </c>
      <c r="BR278">
        <v>53840000</v>
      </c>
      <c r="BS278">
        <v>286310000</v>
      </c>
      <c r="BT278">
        <v>130670000</v>
      </c>
      <c r="BU278">
        <v>19040000</v>
      </c>
      <c r="BV278">
        <v>45774000</v>
      </c>
      <c r="BW278">
        <v>1330100</v>
      </c>
      <c r="BX278">
        <v>3802900</v>
      </c>
      <c r="BY278">
        <v>6740100</v>
      </c>
      <c r="BZ278">
        <v>18804000</v>
      </c>
      <c r="CA278">
        <v>689680</v>
      </c>
      <c r="CB278">
        <v>1583500</v>
      </c>
      <c r="CC278">
        <v>8420900</v>
      </c>
      <c r="CD278">
        <v>3843300</v>
      </c>
      <c r="CE278">
        <v>560010</v>
      </c>
      <c r="CF278">
        <v>69680000</v>
      </c>
      <c r="CG278">
        <v>39505000</v>
      </c>
      <c r="CH278">
        <v>114260000</v>
      </c>
      <c r="CI278">
        <v>725840000</v>
      </c>
      <c r="CJ278">
        <v>10507000</v>
      </c>
      <c r="CK278">
        <v>27777000</v>
      </c>
      <c r="CL278">
        <v>303390000</v>
      </c>
      <c r="CM278">
        <v>91546000</v>
      </c>
      <c r="CN278">
        <v>6437800</v>
      </c>
      <c r="CO278">
        <v>3</v>
      </c>
      <c r="CP278">
        <v>3</v>
      </c>
      <c r="CQ278">
        <v>8</v>
      </c>
      <c r="CR278">
        <v>19</v>
      </c>
      <c r="CS278">
        <v>0</v>
      </c>
      <c r="CT278">
        <v>1</v>
      </c>
      <c r="CU278">
        <v>12</v>
      </c>
      <c r="CV278">
        <v>7</v>
      </c>
      <c r="CW278">
        <v>0</v>
      </c>
      <c r="CX278">
        <v>53</v>
      </c>
      <c r="DB278">
        <v>276</v>
      </c>
      <c r="DC278" t="s">
        <v>1732</v>
      </c>
      <c r="DD278" t="s">
        <v>552</v>
      </c>
      <c r="DE278" t="s">
        <v>1733</v>
      </c>
      <c r="DF278" t="s">
        <v>1734</v>
      </c>
      <c r="DG278" t="s">
        <v>1735</v>
      </c>
      <c r="DH278" t="s">
        <v>1736</v>
      </c>
    </row>
    <row r="279" spans="1:114" x14ac:dyDescent="0.25">
      <c r="A279" t="s">
        <v>1737</v>
      </c>
      <c r="B279" t="s">
        <v>1737</v>
      </c>
      <c r="C279">
        <v>1</v>
      </c>
      <c r="D279">
        <v>1</v>
      </c>
      <c r="E279">
        <v>1</v>
      </c>
      <c r="F279" t="s">
        <v>1737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1</v>
      </c>
      <c r="AL279">
        <v>5.0999999999999996</v>
      </c>
      <c r="AM279">
        <v>5.0999999999999996</v>
      </c>
      <c r="AN279">
        <v>5.0999999999999996</v>
      </c>
      <c r="AO279">
        <v>19.149999999999999</v>
      </c>
      <c r="AP279">
        <v>175</v>
      </c>
      <c r="AQ279">
        <v>175</v>
      </c>
      <c r="AR279">
        <v>5.1571000000000004E-3</v>
      </c>
      <c r="AS279">
        <v>1.1079000000000001</v>
      </c>
      <c r="AT279" t="s">
        <v>115</v>
      </c>
      <c r="AU279" t="s">
        <v>116</v>
      </c>
      <c r="AX279" t="s">
        <v>116</v>
      </c>
      <c r="AZ279" t="s">
        <v>115</v>
      </c>
      <c r="BB279" t="s">
        <v>115</v>
      </c>
      <c r="BC279">
        <v>5.0999999999999996</v>
      </c>
      <c r="BD279">
        <v>5.0999999999999996</v>
      </c>
      <c r="BE279">
        <v>0</v>
      </c>
      <c r="BF279">
        <v>0</v>
      </c>
      <c r="BG279">
        <v>5.0999999999999996</v>
      </c>
      <c r="BH279">
        <v>0</v>
      </c>
      <c r="BI279">
        <v>5.0999999999999996</v>
      </c>
      <c r="BJ279">
        <v>0</v>
      </c>
      <c r="BK279">
        <v>5.0999999999999996</v>
      </c>
      <c r="BL279">
        <v>29665000</v>
      </c>
      <c r="BM279">
        <v>1675500</v>
      </c>
      <c r="BN279">
        <v>11636000</v>
      </c>
      <c r="BO279">
        <v>0</v>
      </c>
      <c r="BP279">
        <v>0</v>
      </c>
      <c r="BQ279">
        <v>4304800</v>
      </c>
      <c r="BR279">
        <v>0</v>
      </c>
      <c r="BS279">
        <v>3144900</v>
      </c>
      <c r="BT279">
        <v>0</v>
      </c>
      <c r="BU279">
        <v>8903800</v>
      </c>
      <c r="BV279">
        <v>4944100</v>
      </c>
      <c r="BW279">
        <v>279250</v>
      </c>
      <c r="BX279">
        <v>1939300</v>
      </c>
      <c r="BY279">
        <v>0</v>
      </c>
      <c r="BZ279">
        <v>0</v>
      </c>
      <c r="CA279">
        <v>717470</v>
      </c>
      <c r="CB279">
        <v>0</v>
      </c>
      <c r="CC279">
        <v>524160</v>
      </c>
      <c r="CD279">
        <v>0</v>
      </c>
      <c r="CE279">
        <v>1484000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3029500</v>
      </c>
      <c r="CO279">
        <v>0</v>
      </c>
      <c r="CP279">
        <v>1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2</v>
      </c>
      <c r="DB279">
        <v>277</v>
      </c>
      <c r="DC279">
        <v>5111</v>
      </c>
      <c r="DD279" t="b">
        <v>1</v>
      </c>
      <c r="DE279">
        <v>5200</v>
      </c>
      <c r="DF279" t="s">
        <v>1738</v>
      </c>
      <c r="DG279" t="s">
        <v>1739</v>
      </c>
      <c r="DH279">
        <v>16928</v>
      </c>
    </row>
    <row r="280" spans="1:114" x14ac:dyDescent="0.25">
      <c r="A280" t="s">
        <v>1740</v>
      </c>
      <c r="B280" t="s">
        <v>1740</v>
      </c>
      <c r="C280">
        <v>1</v>
      </c>
      <c r="D280">
        <v>1</v>
      </c>
      <c r="E280">
        <v>1</v>
      </c>
      <c r="F280" t="s">
        <v>1740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v>1</v>
      </c>
      <c r="AG280">
        <v>0</v>
      </c>
      <c r="AH280">
        <v>0</v>
      </c>
      <c r="AI280">
        <v>1</v>
      </c>
      <c r="AJ280">
        <v>1</v>
      </c>
      <c r="AK280">
        <v>0</v>
      </c>
      <c r="AL280">
        <v>6.4</v>
      </c>
      <c r="AM280">
        <v>6.4</v>
      </c>
      <c r="AN280">
        <v>6.4</v>
      </c>
      <c r="AO280">
        <v>26.416</v>
      </c>
      <c r="AP280">
        <v>236</v>
      </c>
      <c r="AQ280">
        <v>236</v>
      </c>
      <c r="AR280">
        <v>0</v>
      </c>
      <c r="AS280">
        <v>3.7728000000000002</v>
      </c>
      <c r="AV280" t="s">
        <v>116</v>
      </c>
      <c r="AW280" t="s">
        <v>116</v>
      </c>
      <c r="AZ280" t="s">
        <v>116</v>
      </c>
      <c r="BA280" t="s">
        <v>116</v>
      </c>
      <c r="BC280">
        <v>0</v>
      </c>
      <c r="BD280">
        <v>0</v>
      </c>
      <c r="BE280">
        <v>6.4</v>
      </c>
      <c r="BF280">
        <v>6.4</v>
      </c>
      <c r="BG280">
        <v>0</v>
      </c>
      <c r="BH280">
        <v>0</v>
      </c>
      <c r="BI280">
        <v>6.4</v>
      </c>
      <c r="BJ280">
        <v>6.4</v>
      </c>
      <c r="BK280">
        <v>0</v>
      </c>
      <c r="BL280">
        <v>25915000</v>
      </c>
      <c r="BM280">
        <v>0</v>
      </c>
      <c r="BN280">
        <v>0</v>
      </c>
      <c r="BO280">
        <v>2444700</v>
      </c>
      <c r="BP280">
        <v>7994300</v>
      </c>
      <c r="BQ280">
        <v>0</v>
      </c>
      <c r="BR280">
        <v>0</v>
      </c>
      <c r="BS280">
        <v>10860000</v>
      </c>
      <c r="BT280">
        <v>4616700</v>
      </c>
      <c r="BU280">
        <v>0</v>
      </c>
      <c r="BV280">
        <v>1993500</v>
      </c>
      <c r="BW280">
        <v>0</v>
      </c>
      <c r="BX280">
        <v>0</v>
      </c>
      <c r="BY280">
        <v>188050</v>
      </c>
      <c r="BZ280">
        <v>614940</v>
      </c>
      <c r="CA280">
        <v>0</v>
      </c>
      <c r="CB280">
        <v>0</v>
      </c>
      <c r="CC280">
        <v>835350</v>
      </c>
      <c r="CD280">
        <v>355130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3782200</v>
      </c>
      <c r="CN280">
        <v>0</v>
      </c>
      <c r="CO280">
        <v>0</v>
      </c>
      <c r="CP280">
        <v>0</v>
      </c>
      <c r="CQ280">
        <v>1</v>
      </c>
      <c r="CR280">
        <v>1</v>
      </c>
      <c r="CS280">
        <v>0</v>
      </c>
      <c r="CT280">
        <v>0</v>
      </c>
      <c r="CU280">
        <v>1</v>
      </c>
      <c r="CV280">
        <v>1</v>
      </c>
      <c r="CW280">
        <v>0</v>
      </c>
      <c r="CX280">
        <v>4</v>
      </c>
      <c r="DB280">
        <v>278</v>
      </c>
      <c r="DC280">
        <v>13682</v>
      </c>
      <c r="DD280" t="b">
        <v>1</v>
      </c>
      <c r="DE280">
        <v>13936</v>
      </c>
      <c r="DF280" t="s">
        <v>1741</v>
      </c>
      <c r="DG280" t="s">
        <v>1742</v>
      </c>
      <c r="DH280">
        <v>45616</v>
      </c>
    </row>
    <row r="281" spans="1:114" x14ac:dyDescent="0.25">
      <c r="A281" t="s">
        <v>1743</v>
      </c>
      <c r="B281" t="s">
        <v>1743</v>
      </c>
      <c r="C281">
        <v>3</v>
      </c>
      <c r="D281">
        <v>3</v>
      </c>
      <c r="E281">
        <v>3</v>
      </c>
      <c r="F281" t="s">
        <v>1743</v>
      </c>
      <c r="G281">
        <v>1</v>
      </c>
      <c r="H281">
        <v>3</v>
      </c>
      <c r="I281">
        <v>3</v>
      </c>
      <c r="J281">
        <v>3</v>
      </c>
      <c r="K281">
        <v>0</v>
      </c>
      <c r="L281">
        <v>2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0</v>
      </c>
      <c r="U281">
        <v>2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2</v>
      </c>
      <c r="AC281">
        <v>0</v>
      </c>
      <c r="AD281">
        <v>2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2</v>
      </c>
      <c r="AL281">
        <v>10.7</v>
      </c>
      <c r="AM281">
        <v>10.7</v>
      </c>
      <c r="AN281">
        <v>10.7</v>
      </c>
      <c r="AO281">
        <v>39.414000000000001</v>
      </c>
      <c r="AP281">
        <v>354</v>
      </c>
      <c r="AQ281">
        <v>354</v>
      </c>
      <c r="AR281">
        <v>0</v>
      </c>
      <c r="AS281">
        <v>10.356</v>
      </c>
      <c r="AU281" t="s">
        <v>116</v>
      </c>
      <c r="AV281" t="s">
        <v>115</v>
      </c>
      <c r="AW281" t="s">
        <v>116</v>
      </c>
      <c r="AX281" t="s">
        <v>116</v>
      </c>
      <c r="AY281" t="s">
        <v>115</v>
      </c>
      <c r="AZ281" t="s">
        <v>116</v>
      </c>
      <c r="BA281" t="s">
        <v>115</v>
      </c>
      <c r="BB281" t="s">
        <v>116</v>
      </c>
      <c r="BC281">
        <v>0</v>
      </c>
      <c r="BD281">
        <v>6.8</v>
      </c>
      <c r="BE281">
        <v>3.1</v>
      </c>
      <c r="BF281">
        <v>3.1</v>
      </c>
      <c r="BG281">
        <v>4</v>
      </c>
      <c r="BH281">
        <v>3.1</v>
      </c>
      <c r="BI281">
        <v>3.1</v>
      </c>
      <c r="BJ281">
        <v>3.1</v>
      </c>
      <c r="BK281">
        <v>6.8</v>
      </c>
      <c r="BL281">
        <v>60826000</v>
      </c>
      <c r="BM281">
        <v>0</v>
      </c>
      <c r="BN281">
        <v>19553000</v>
      </c>
      <c r="BO281">
        <v>1645800</v>
      </c>
      <c r="BP281">
        <v>1969800</v>
      </c>
      <c r="BQ281">
        <v>5506800</v>
      </c>
      <c r="BR281">
        <v>2043200</v>
      </c>
      <c r="BS281">
        <v>2485900</v>
      </c>
      <c r="BT281">
        <v>2664000</v>
      </c>
      <c r="BU281">
        <v>24958000</v>
      </c>
      <c r="BV281">
        <v>3578000</v>
      </c>
      <c r="BW281">
        <v>0</v>
      </c>
      <c r="BX281">
        <v>1150200</v>
      </c>
      <c r="BY281">
        <v>96811</v>
      </c>
      <c r="BZ281">
        <v>115870</v>
      </c>
      <c r="CA281">
        <v>323930</v>
      </c>
      <c r="CB281">
        <v>120190</v>
      </c>
      <c r="CC281">
        <v>146230</v>
      </c>
      <c r="CD281">
        <v>156700</v>
      </c>
      <c r="CE281">
        <v>1468100</v>
      </c>
      <c r="CF281">
        <v>0</v>
      </c>
      <c r="CG281">
        <v>2870500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10986000</v>
      </c>
      <c r="CO281">
        <v>0</v>
      </c>
      <c r="CP281">
        <v>1</v>
      </c>
      <c r="CQ281">
        <v>0</v>
      </c>
      <c r="CR281">
        <v>1</v>
      </c>
      <c r="CS281">
        <v>1</v>
      </c>
      <c r="CT281">
        <v>0</v>
      </c>
      <c r="CU281">
        <v>1</v>
      </c>
      <c r="CV281">
        <v>0</v>
      </c>
      <c r="CW281">
        <v>2</v>
      </c>
      <c r="CX281">
        <v>6</v>
      </c>
      <c r="DB281">
        <v>279</v>
      </c>
      <c r="DC281" t="s">
        <v>1744</v>
      </c>
      <c r="DD281" t="s">
        <v>175</v>
      </c>
      <c r="DE281" t="s">
        <v>1745</v>
      </c>
      <c r="DF281" t="s">
        <v>1746</v>
      </c>
      <c r="DG281" t="s">
        <v>1747</v>
      </c>
      <c r="DH281" t="s">
        <v>1748</v>
      </c>
    </row>
    <row r="282" spans="1:114" x14ac:dyDescent="0.25">
      <c r="A282" t="s">
        <v>1749</v>
      </c>
      <c r="B282" t="s">
        <v>1749</v>
      </c>
      <c r="C282">
        <v>4</v>
      </c>
      <c r="D282">
        <v>4</v>
      </c>
      <c r="E282">
        <v>4</v>
      </c>
      <c r="F282" t="s">
        <v>1749</v>
      </c>
      <c r="G282">
        <v>1</v>
      </c>
      <c r="H282">
        <v>4</v>
      </c>
      <c r="I282">
        <v>4</v>
      </c>
      <c r="J282">
        <v>4</v>
      </c>
      <c r="K282">
        <v>0</v>
      </c>
      <c r="L282">
        <v>4</v>
      </c>
      <c r="M282">
        <v>0</v>
      </c>
      <c r="N282">
        <v>0</v>
      </c>
      <c r="O282">
        <v>4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4</v>
      </c>
      <c r="V282">
        <v>0</v>
      </c>
      <c r="W282">
        <v>0</v>
      </c>
      <c r="X282">
        <v>4</v>
      </c>
      <c r="Y282">
        <v>0</v>
      </c>
      <c r="Z282">
        <v>0</v>
      </c>
      <c r="AA282">
        <v>0</v>
      </c>
      <c r="AB282">
        <v>4</v>
      </c>
      <c r="AC282">
        <v>0</v>
      </c>
      <c r="AD282">
        <v>4</v>
      </c>
      <c r="AE282">
        <v>0</v>
      </c>
      <c r="AF282">
        <v>0</v>
      </c>
      <c r="AG282">
        <v>4</v>
      </c>
      <c r="AH282">
        <v>0</v>
      </c>
      <c r="AI282">
        <v>0</v>
      </c>
      <c r="AJ282">
        <v>0</v>
      </c>
      <c r="AK282">
        <v>4</v>
      </c>
      <c r="AL282">
        <v>10</v>
      </c>
      <c r="AM282">
        <v>10</v>
      </c>
      <c r="AN282">
        <v>10</v>
      </c>
      <c r="AO282">
        <v>63.051000000000002</v>
      </c>
      <c r="AP282">
        <v>588</v>
      </c>
      <c r="AQ282">
        <v>588</v>
      </c>
      <c r="AR282">
        <v>0</v>
      </c>
      <c r="AS282">
        <v>13.452</v>
      </c>
      <c r="AU282" t="s">
        <v>116</v>
      </c>
      <c r="AX282" t="s">
        <v>116</v>
      </c>
      <c r="BB282" t="s">
        <v>115</v>
      </c>
      <c r="BC282">
        <v>0</v>
      </c>
      <c r="BD282">
        <v>10</v>
      </c>
      <c r="BE282">
        <v>0</v>
      </c>
      <c r="BF282">
        <v>0</v>
      </c>
      <c r="BG282">
        <v>10</v>
      </c>
      <c r="BH282">
        <v>0</v>
      </c>
      <c r="BI282">
        <v>0</v>
      </c>
      <c r="BJ282">
        <v>0</v>
      </c>
      <c r="BK282">
        <v>10</v>
      </c>
      <c r="BL282">
        <v>71832000</v>
      </c>
      <c r="BM282">
        <v>0</v>
      </c>
      <c r="BN282">
        <v>30374000</v>
      </c>
      <c r="BO282">
        <v>0</v>
      </c>
      <c r="BP282">
        <v>0</v>
      </c>
      <c r="BQ282">
        <v>24946000</v>
      </c>
      <c r="BR282">
        <v>0</v>
      </c>
      <c r="BS282">
        <v>0</v>
      </c>
      <c r="BT282">
        <v>0</v>
      </c>
      <c r="BU282">
        <v>16513000</v>
      </c>
      <c r="BV282">
        <v>3265100</v>
      </c>
      <c r="BW282">
        <v>0</v>
      </c>
      <c r="BX282">
        <v>1380600</v>
      </c>
      <c r="BY282">
        <v>0</v>
      </c>
      <c r="BZ282">
        <v>0</v>
      </c>
      <c r="CA282">
        <v>1133900</v>
      </c>
      <c r="CB282">
        <v>0</v>
      </c>
      <c r="CC282">
        <v>0</v>
      </c>
      <c r="CD282">
        <v>0</v>
      </c>
      <c r="CE282">
        <v>750570</v>
      </c>
      <c r="CF282">
        <v>0</v>
      </c>
      <c r="CG282">
        <v>6138100</v>
      </c>
      <c r="CH282">
        <v>0</v>
      </c>
      <c r="CI282">
        <v>0</v>
      </c>
      <c r="CJ282">
        <v>18559000</v>
      </c>
      <c r="CK282">
        <v>0</v>
      </c>
      <c r="CL282">
        <v>0</v>
      </c>
      <c r="CM282">
        <v>0</v>
      </c>
      <c r="CN282">
        <v>5680600</v>
      </c>
      <c r="CO282">
        <v>0</v>
      </c>
      <c r="CP282">
        <v>2</v>
      </c>
      <c r="CQ282">
        <v>0</v>
      </c>
      <c r="CR282">
        <v>0</v>
      </c>
      <c r="CS282">
        <v>2</v>
      </c>
      <c r="CT282">
        <v>0</v>
      </c>
      <c r="CU282">
        <v>0</v>
      </c>
      <c r="CV282">
        <v>0</v>
      </c>
      <c r="CW282">
        <v>0</v>
      </c>
      <c r="CX282">
        <v>4</v>
      </c>
      <c r="DB282">
        <v>280</v>
      </c>
      <c r="DC282" t="s">
        <v>1750</v>
      </c>
      <c r="DD282" t="s">
        <v>539</v>
      </c>
      <c r="DE282" t="s">
        <v>1751</v>
      </c>
      <c r="DF282" t="s">
        <v>1752</v>
      </c>
      <c r="DG282" t="s">
        <v>1753</v>
      </c>
      <c r="DH282" t="s">
        <v>1753</v>
      </c>
    </row>
    <row r="283" spans="1:114" x14ac:dyDescent="0.25">
      <c r="A283" t="s">
        <v>1754</v>
      </c>
      <c r="B283" t="s">
        <v>1755</v>
      </c>
      <c r="C283" t="s">
        <v>641</v>
      </c>
      <c r="D283" t="s">
        <v>641</v>
      </c>
      <c r="E283" t="s">
        <v>641</v>
      </c>
      <c r="F283" t="s">
        <v>1755</v>
      </c>
      <c r="G283">
        <v>2</v>
      </c>
      <c r="H283">
        <v>7</v>
      </c>
      <c r="I283">
        <v>7</v>
      </c>
      <c r="J283">
        <v>7</v>
      </c>
      <c r="K283">
        <v>0</v>
      </c>
      <c r="L283">
        <v>5</v>
      </c>
      <c r="M283">
        <v>1</v>
      </c>
      <c r="N283">
        <v>2</v>
      </c>
      <c r="O283">
        <v>3</v>
      </c>
      <c r="P283">
        <v>1</v>
      </c>
      <c r="Q283">
        <v>3</v>
      </c>
      <c r="R283">
        <v>2</v>
      </c>
      <c r="S283">
        <v>7</v>
      </c>
      <c r="T283">
        <v>0</v>
      </c>
      <c r="U283">
        <v>5</v>
      </c>
      <c r="V283">
        <v>1</v>
      </c>
      <c r="W283">
        <v>2</v>
      </c>
      <c r="X283">
        <v>3</v>
      </c>
      <c r="Y283">
        <v>1</v>
      </c>
      <c r="Z283">
        <v>3</v>
      </c>
      <c r="AA283">
        <v>2</v>
      </c>
      <c r="AB283">
        <v>7</v>
      </c>
      <c r="AC283">
        <v>0</v>
      </c>
      <c r="AD283">
        <v>5</v>
      </c>
      <c r="AE283">
        <v>1</v>
      </c>
      <c r="AF283">
        <v>2</v>
      </c>
      <c r="AG283">
        <v>3</v>
      </c>
      <c r="AH283">
        <v>1</v>
      </c>
      <c r="AI283">
        <v>3</v>
      </c>
      <c r="AJ283">
        <v>2</v>
      </c>
      <c r="AK283">
        <v>7</v>
      </c>
      <c r="AL283">
        <v>63.8</v>
      </c>
      <c r="AM283">
        <v>63.8</v>
      </c>
      <c r="AN283">
        <v>63.8</v>
      </c>
      <c r="AO283">
        <v>21.552</v>
      </c>
      <c r="AP283">
        <v>218</v>
      </c>
      <c r="AQ283" t="s">
        <v>1756</v>
      </c>
      <c r="AR283">
        <v>0</v>
      </c>
      <c r="AS283">
        <v>95.596999999999994</v>
      </c>
      <c r="AU283" t="s">
        <v>116</v>
      </c>
      <c r="AV283" t="s">
        <v>115</v>
      </c>
      <c r="AW283" t="s">
        <v>115</v>
      </c>
      <c r="AX283" t="s">
        <v>116</v>
      </c>
      <c r="AY283" t="s">
        <v>115</v>
      </c>
      <c r="AZ283" t="s">
        <v>116</v>
      </c>
      <c r="BA283" t="s">
        <v>116</v>
      </c>
      <c r="BB283" t="s">
        <v>116</v>
      </c>
      <c r="BC283">
        <v>0</v>
      </c>
      <c r="BD283">
        <v>50.5</v>
      </c>
      <c r="BE283">
        <v>13.8</v>
      </c>
      <c r="BF283">
        <v>20.6</v>
      </c>
      <c r="BG283">
        <v>20.2</v>
      </c>
      <c r="BH283">
        <v>9.6</v>
      </c>
      <c r="BI283">
        <v>30.3</v>
      </c>
      <c r="BJ283">
        <v>20.6</v>
      </c>
      <c r="BK283">
        <v>63.8</v>
      </c>
      <c r="BL283">
        <v>282090000</v>
      </c>
      <c r="BM283">
        <v>0</v>
      </c>
      <c r="BN283">
        <v>90378000</v>
      </c>
      <c r="BO283">
        <v>5160200</v>
      </c>
      <c r="BP283">
        <v>6495100</v>
      </c>
      <c r="BQ283">
        <v>10243000</v>
      </c>
      <c r="BR283">
        <v>6091700</v>
      </c>
      <c r="BS283">
        <v>20721000</v>
      </c>
      <c r="BT283">
        <v>19233000</v>
      </c>
      <c r="BU283">
        <v>123760000</v>
      </c>
      <c r="BV283">
        <v>28209000</v>
      </c>
      <c r="BW283">
        <v>0</v>
      </c>
      <c r="BX283">
        <v>9037800</v>
      </c>
      <c r="BY283">
        <v>516020</v>
      </c>
      <c r="BZ283">
        <v>649510</v>
      </c>
      <c r="CA283">
        <v>1024300</v>
      </c>
      <c r="CB283">
        <v>609170</v>
      </c>
      <c r="CC283">
        <v>2072100</v>
      </c>
      <c r="CD283">
        <v>1923300</v>
      </c>
      <c r="CE283">
        <v>12376000</v>
      </c>
      <c r="CF283">
        <v>0</v>
      </c>
      <c r="CG283">
        <v>15902000</v>
      </c>
      <c r="CH283">
        <v>0</v>
      </c>
      <c r="CI283">
        <v>12878000</v>
      </c>
      <c r="CJ283">
        <v>12368000</v>
      </c>
      <c r="CK283">
        <v>0</v>
      </c>
      <c r="CL283">
        <v>27853000</v>
      </c>
      <c r="CM283">
        <v>0</v>
      </c>
      <c r="CN283">
        <v>31692000</v>
      </c>
      <c r="CO283">
        <v>0</v>
      </c>
      <c r="CP283">
        <v>4</v>
      </c>
      <c r="CQ283">
        <v>0</v>
      </c>
      <c r="CR283">
        <v>0</v>
      </c>
      <c r="CS283">
        <v>1</v>
      </c>
      <c r="CT283">
        <v>0</v>
      </c>
      <c r="CU283">
        <v>2</v>
      </c>
      <c r="CV283">
        <v>1</v>
      </c>
      <c r="CW283">
        <v>7</v>
      </c>
      <c r="CX283">
        <v>15</v>
      </c>
      <c r="DB283">
        <v>281</v>
      </c>
      <c r="DC283" t="s">
        <v>1757</v>
      </c>
      <c r="DD283" t="s">
        <v>194</v>
      </c>
      <c r="DE283" t="s">
        <v>1758</v>
      </c>
      <c r="DF283" t="s">
        <v>1759</v>
      </c>
      <c r="DG283" t="s">
        <v>1760</v>
      </c>
      <c r="DH283" t="s">
        <v>1761</v>
      </c>
    </row>
    <row r="284" spans="1:114" x14ac:dyDescent="0.25">
      <c r="A284" t="s">
        <v>1762</v>
      </c>
      <c r="B284" t="s">
        <v>1762</v>
      </c>
      <c r="C284">
        <v>6</v>
      </c>
      <c r="D284">
        <v>6</v>
      </c>
      <c r="E284">
        <v>6</v>
      </c>
      <c r="F284" t="s">
        <v>1762</v>
      </c>
      <c r="G284">
        <v>1</v>
      </c>
      <c r="H284">
        <v>6</v>
      </c>
      <c r="I284">
        <v>6</v>
      </c>
      <c r="J284">
        <v>6</v>
      </c>
      <c r="K284">
        <v>3</v>
      </c>
      <c r="L284">
        <v>5</v>
      </c>
      <c r="M284">
        <v>3</v>
      </c>
      <c r="N284">
        <v>2</v>
      </c>
      <c r="O284">
        <v>2</v>
      </c>
      <c r="P284">
        <v>3</v>
      </c>
      <c r="Q284">
        <v>3</v>
      </c>
      <c r="R284">
        <v>3</v>
      </c>
      <c r="S284">
        <v>6</v>
      </c>
      <c r="T284">
        <v>3</v>
      </c>
      <c r="U284">
        <v>5</v>
      </c>
      <c r="V284">
        <v>3</v>
      </c>
      <c r="W284">
        <v>2</v>
      </c>
      <c r="X284">
        <v>2</v>
      </c>
      <c r="Y284">
        <v>3</v>
      </c>
      <c r="Z284">
        <v>3</v>
      </c>
      <c r="AA284">
        <v>3</v>
      </c>
      <c r="AB284">
        <v>6</v>
      </c>
      <c r="AC284">
        <v>3</v>
      </c>
      <c r="AD284">
        <v>5</v>
      </c>
      <c r="AE284">
        <v>3</v>
      </c>
      <c r="AF284">
        <v>2</v>
      </c>
      <c r="AG284">
        <v>2</v>
      </c>
      <c r="AH284">
        <v>3</v>
      </c>
      <c r="AI284">
        <v>3</v>
      </c>
      <c r="AJ284">
        <v>3</v>
      </c>
      <c r="AK284">
        <v>6</v>
      </c>
      <c r="AL284">
        <v>22</v>
      </c>
      <c r="AM284">
        <v>22</v>
      </c>
      <c r="AN284">
        <v>22</v>
      </c>
      <c r="AO284">
        <v>51.499000000000002</v>
      </c>
      <c r="AP284">
        <v>487</v>
      </c>
      <c r="AQ284">
        <v>487</v>
      </c>
      <c r="AR284">
        <v>0</v>
      </c>
      <c r="AS284">
        <v>323.31</v>
      </c>
      <c r="AT284" t="s">
        <v>116</v>
      </c>
      <c r="AU284" t="s">
        <v>116</v>
      </c>
      <c r="AV284" t="s">
        <v>116</v>
      </c>
      <c r="AW284" t="s">
        <v>115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>
        <v>10.9</v>
      </c>
      <c r="BD284">
        <v>18.899999999999999</v>
      </c>
      <c r="BE284">
        <v>10.9</v>
      </c>
      <c r="BF284">
        <v>6.4</v>
      </c>
      <c r="BG284">
        <v>6.8</v>
      </c>
      <c r="BH284">
        <v>10.9</v>
      </c>
      <c r="BI284">
        <v>10.9</v>
      </c>
      <c r="BJ284">
        <v>10.9</v>
      </c>
      <c r="BK284">
        <v>22</v>
      </c>
      <c r="BL284">
        <v>529660000</v>
      </c>
      <c r="BM284">
        <v>6089600</v>
      </c>
      <c r="BN284">
        <v>215630000</v>
      </c>
      <c r="BO284">
        <v>22419000</v>
      </c>
      <c r="BP284">
        <v>11091000</v>
      </c>
      <c r="BQ284">
        <v>16628000</v>
      </c>
      <c r="BR284">
        <v>18202000</v>
      </c>
      <c r="BS284">
        <v>31715000</v>
      </c>
      <c r="BT284">
        <v>22384000</v>
      </c>
      <c r="BU284">
        <v>185500000</v>
      </c>
      <c r="BV284">
        <v>22069000</v>
      </c>
      <c r="BW284">
        <v>253730</v>
      </c>
      <c r="BX284">
        <v>8984500</v>
      </c>
      <c r="BY284">
        <v>934140</v>
      </c>
      <c r="BZ284">
        <v>462120</v>
      </c>
      <c r="CA284">
        <v>692820</v>
      </c>
      <c r="CB284">
        <v>758430</v>
      </c>
      <c r="CC284">
        <v>1321500</v>
      </c>
      <c r="CD284">
        <v>932670</v>
      </c>
      <c r="CE284">
        <v>7729400</v>
      </c>
      <c r="CF284">
        <v>10539000</v>
      </c>
      <c r="CG284">
        <v>62530000</v>
      </c>
      <c r="CH284">
        <v>23485000</v>
      </c>
      <c r="CI284">
        <v>12377000</v>
      </c>
      <c r="CJ284">
        <v>23470000</v>
      </c>
      <c r="CK284">
        <v>11871000</v>
      </c>
      <c r="CL284">
        <v>34444000</v>
      </c>
      <c r="CM284">
        <v>21702000</v>
      </c>
      <c r="CN284">
        <v>35961000</v>
      </c>
      <c r="CO284">
        <v>1</v>
      </c>
      <c r="CP284">
        <v>6</v>
      </c>
      <c r="CQ284">
        <v>1</v>
      </c>
      <c r="CR284">
        <v>0</v>
      </c>
      <c r="CS284">
        <v>2</v>
      </c>
      <c r="CT284">
        <v>2</v>
      </c>
      <c r="CU284">
        <v>2</v>
      </c>
      <c r="CV284">
        <v>1</v>
      </c>
      <c r="CW284">
        <v>4</v>
      </c>
      <c r="CX284">
        <v>19</v>
      </c>
      <c r="DB284">
        <v>282</v>
      </c>
      <c r="DC284" t="s">
        <v>1763</v>
      </c>
      <c r="DD284" t="s">
        <v>427</v>
      </c>
      <c r="DE284" t="s">
        <v>1764</v>
      </c>
      <c r="DF284" t="s">
        <v>1765</v>
      </c>
      <c r="DG284" t="s">
        <v>1766</v>
      </c>
      <c r="DH284" t="s">
        <v>1767</v>
      </c>
    </row>
    <row r="285" spans="1:114" x14ac:dyDescent="0.25">
      <c r="A285" t="s">
        <v>1768</v>
      </c>
      <c r="B285" t="s">
        <v>1769</v>
      </c>
      <c r="C285" t="s">
        <v>1770</v>
      </c>
      <c r="D285" t="s">
        <v>1770</v>
      </c>
      <c r="E285" t="s">
        <v>1770</v>
      </c>
      <c r="F285" t="s">
        <v>1769</v>
      </c>
      <c r="G285">
        <v>5</v>
      </c>
      <c r="H285">
        <v>23</v>
      </c>
      <c r="I285">
        <v>23</v>
      </c>
      <c r="J285">
        <v>23</v>
      </c>
      <c r="K285">
        <v>9</v>
      </c>
      <c r="L285">
        <v>19</v>
      </c>
      <c r="M285">
        <v>8</v>
      </c>
      <c r="N285">
        <v>5</v>
      </c>
      <c r="O285">
        <v>16</v>
      </c>
      <c r="P285">
        <v>3</v>
      </c>
      <c r="Q285">
        <v>10</v>
      </c>
      <c r="R285">
        <v>8</v>
      </c>
      <c r="S285">
        <v>17</v>
      </c>
      <c r="T285">
        <v>9</v>
      </c>
      <c r="U285">
        <v>19</v>
      </c>
      <c r="V285">
        <v>8</v>
      </c>
      <c r="W285">
        <v>5</v>
      </c>
      <c r="X285">
        <v>16</v>
      </c>
      <c r="Y285">
        <v>3</v>
      </c>
      <c r="Z285">
        <v>10</v>
      </c>
      <c r="AA285">
        <v>8</v>
      </c>
      <c r="AB285">
        <v>17</v>
      </c>
      <c r="AC285">
        <v>9</v>
      </c>
      <c r="AD285">
        <v>19</v>
      </c>
      <c r="AE285">
        <v>8</v>
      </c>
      <c r="AF285">
        <v>5</v>
      </c>
      <c r="AG285">
        <v>16</v>
      </c>
      <c r="AH285">
        <v>3</v>
      </c>
      <c r="AI285">
        <v>10</v>
      </c>
      <c r="AJ285">
        <v>8</v>
      </c>
      <c r="AK285">
        <v>17</v>
      </c>
      <c r="AL285">
        <v>41.2</v>
      </c>
      <c r="AM285">
        <v>41.2</v>
      </c>
      <c r="AN285">
        <v>41.2</v>
      </c>
      <c r="AO285">
        <v>108.4</v>
      </c>
      <c r="AP285">
        <v>980</v>
      </c>
      <c r="AQ285" t="s">
        <v>1771</v>
      </c>
      <c r="AR285">
        <v>0</v>
      </c>
      <c r="AS285">
        <v>238.67</v>
      </c>
      <c r="AT285" t="s">
        <v>116</v>
      </c>
      <c r="AU285" t="s">
        <v>116</v>
      </c>
      <c r="AV285" t="s">
        <v>116</v>
      </c>
      <c r="AW285" t="s">
        <v>115</v>
      </c>
      <c r="AX285" t="s">
        <v>116</v>
      </c>
      <c r="AY285" t="s">
        <v>115</v>
      </c>
      <c r="AZ285" t="s">
        <v>116</v>
      </c>
      <c r="BA285" t="s">
        <v>116</v>
      </c>
      <c r="BB285" t="s">
        <v>116</v>
      </c>
      <c r="BC285">
        <v>19.100000000000001</v>
      </c>
      <c r="BD285">
        <v>36.200000000000003</v>
      </c>
      <c r="BE285">
        <v>17</v>
      </c>
      <c r="BF285">
        <v>9.8000000000000007</v>
      </c>
      <c r="BG285">
        <v>29.3</v>
      </c>
      <c r="BH285">
        <v>6</v>
      </c>
      <c r="BI285">
        <v>20.100000000000001</v>
      </c>
      <c r="BJ285">
        <v>14.2</v>
      </c>
      <c r="BK285">
        <v>32</v>
      </c>
      <c r="BL285">
        <v>1655700000</v>
      </c>
      <c r="BM285">
        <v>79426000</v>
      </c>
      <c r="BN285">
        <v>695300000</v>
      </c>
      <c r="BO285">
        <v>42681000</v>
      </c>
      <c r="BP285">
        <v>28973000</v>
      </c>
      <c r="BQ285">
        <v>264030000</v>
      </c>
      <c r="BR285">
        <v>25598000</v>
      </c>
      <c r="BS285">
        <v>63506000</v>
      </c>
      <c r="BT285">
        <v>57339000</v>
      </c>
      <c r="BU285">
        <v>398800000</v>
      </c>
      <c r="BV285">
        <v>31839000</v>
      </c>
      <c r="BW285">
        <v>1527400</v>
      </c>
      <c r="BX285">
        <v>13371000</v>
      </c>
      <c r="BY285">
        <v>820780</v>
      </c>
      <c r="BZ285">
        <v>557160</v>
      </c>
      <c r="CA285">
        <v>5077600</v>
      </c>
      <c r="CB285">
        <v>492280</v>
      </c>
      <c r="CC285">
        <v>1221300</v>
      </c>
      <c r="CD285">
        <v>1102700</v>
      </c>
      <c r="CE285">
        <v>7669200</v>
      </c>
      <c r="CF285">
        <v>86421000</v>
      </c>
      <c r="CG285">
        <v>180810000</v>
      </c>
      <c r="CH285">
        <v>36141000</v>
      </c>
      <c r="CI285">
        <v>23376000</v>
      </c>
      <c r="CJ285">
        <v>171760000</v>
      </c>
      <c r="CK285">
        <v>26921000</v>
      </c>
      <c r="CL285">
        <v>53858000</v>
      </c>
      <c r="CM285">
        <v>73194000</v>
      </c>
      <c r="CN285">
        <v>146230000</v>
      </c>
      <c r="CO285">
        <v>5</v>
      </c>
      <c r="CP285">
        <v>13</v>
      </c>
      <c r="CQ285">
        <v>1</v>
      </c>
      <c r="CR285">
        <v>0</v>
      </c>
      <c r="CS285">
        <v>11</v>
      </c>
      <c r="CT285">
        <v>0</v>
      </c>
      <c r="CU285">
        <v>5</v>
      </c>
      <c r="CV285">
        <v>3</v>
      </c>
      <c r="CW285">
        <v>13</v>
      </c>
      <c r="CX285">
        <v>51</v>
      </c>
      <c r="DB285">
        <v>283</v>
      </c>
      <c r="DC285" t="s">
        <v>1772</v>
      </c>
      <c r="DD285" t="s">
        <v>1224</v>
      </c>
      <c r="DE285" t="s">
        <v>1773</v>
      </c>
      <c r="DF285" t="s">
        <v>1774</v>
      </c>
      <c r="DG285" t="s">
        <v>1775</v>
      </c>
      <c r="DH285" t="s">
        <v>1776</v>
      </c>
    </row>
    <row r="286" spans="1:114" x14ac:dyDescent="0.25">
      <c r="A286" t="s">
        <v>1777</v>
      </c>
      <c r="B286" t="s">
        <v>1777</v>
      </c>
      <c r="C286">
        <v>2</v>
      </c>
      <c r="D286">
        <v>2</v>
      </c>
      <c r="E286">
        <v>2</v>
      </c>
      <c r="F286" t="s">
        <v>1777</v>
      </c>
      <c r="G286">
        <v>1</v>
      </c>
      <c r="H286">
        <v>2</v>
      </c>
      <c r="I286">
        <v>2</v>
      </c>
      <c r="J286">
        <v>2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2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2</v>
      </c>
      <c r="AL286">
        <v>4.9000000000000004</v>
      </c>
      <c r="AM286">
        <v>4.9000000000000004</v>
      </c>
      <c r="AN286">
        <v>4.9000000000000004</v>
      </c>
      <c r="AO286">
        <v>59.337000000000003</v>
      </c>
      <c r="AP286">
        <v>546</v>
      </c>
      <c r="AQ286">
        <v>546</v>
      </c>
      <c r="AR286">
        <v>0</v>
      </c>
      <c r="AS286">
        <v>2.9963000000000002</v>
      </c>
      <c r="AU286" t="s">
        <v>115</v>
      </c>
      <c r="AX286" t="s">
        <v>116</v>
      </c>
      <c r="BB286" t="s">
        <v>116</v>
      </c>
      <c r="BC286">
        <v>0</v>
      </c>
      <c r="BD286">
        <v>3.1</v>
      </c>
      <c r="BE286">
        <v>0</v>
      </c>
      <c r="BF286">
        <v>0</v>
      </c>
      <c r="BG286">
        <v>1.8</v>
      </c>
      <c r="BH286">
        <v>0</v>
      </c>
      <c r="BI286">
        <v>0</v>
      </c>
      <c r="BJ286">
        <v>0</v>
      </c>
      <c r="BK286">
        <v>4.9000000000000004</v>
      </c>
      <c r="BL286">
        <v>13428000</v>
      </c>
      <c r="BM286">
        <v>0</v>
      </c>
      <c r="BN286">
        <v>1439300</v>
      </c>
      <c r="BO286">
        <v>0</v>
      </c>
      <c r="BP286">
        <v>0</v>
      </c>
      <c r="BQ286">
        <v>4523800</v>
      </c>
      <c r="BR286">
        <v>0</v>
      </c>
      <c r="BS286">
        <v>0</v>
      </c>
      <c r="BT286">
        <v>0</v>
      </c>
      <c r="BU286">
        <v>7464700</v>
      </c>
      <c r="BV286">
        <v>895180</v>
      </c>
      <c r="BW286">
        <v>0</v>
      </c>
      <c r="BX286">
        <v>95950</v>
      </c>
      <c r="BY286">
        <v>0</v>
      </c>
      <c r="BZ286">
        <v>0</v>
      </c>
      <c r="CA286">
        <v>301590</v>
      </c>
      <c r="CB286">
        <v>0</v>
      </c>
      <c r="CC286">
        <v>0</v>
      </c>
      <c r="CD286">
        <v>0</v>
      </c>
      <c r="CE286">
        <v>497650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2539900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1</v>
      </c>
      <c r="CX286">
        <v>2</v>
      </c>
      <c r="DB286">
        <v>284</v>
      </c>
      <c r="DC286" t="s">
        <v>1778</v>
      </c>
      <c r="DD286" t="s">
        <v>335</v>
      </c>
      <c r="DE286" t="s">
        <v>1779</v>
      </c>
      <c r="DF286" t="s">
        <v>1780</v>
      </c>
      <c r="DG286" t="s">
        <v>1781</v>
      </c>
      <c r="DH286" t="s">
        <v>1781</v>
      </c>
    </row>
    <row r="287" spans="1:114" x14ac:dyDescent="0.25">
      <c r="A287" t="s">
        <v>1782</v>
      </c>
      <c r="B287" t="s">
        <v>1783</v>
      </c>
      <c r="C287" t="s">
        <v>1784</v>
      </c>
      <c r="D287" t="s">
        <v>1784</v>
      </c>
      <c r="E287" t="s">
        <v>1785</v>
      </c>
      <c r="F287" t="s">
        <v>1783</v>
      </c>
      <c r="G287">
        <v>11</v>
      </c>
      <c r="H287">
        <v>6</v>
      </c>
      <c r="I287">
        <v>6</v>
      </c>
      <c r="J287">
        <v>0</v>
      </c>
      <c r="K287">
        <v>0</v>
      </c>
      <c r="L287">
        <v>5</v>
      </c>
      <c r="M287">
        <v>0</v>
      </c>
      <c r="N287">
        <v>1</v>
      </c>
      <c r="O287">
        <v>6</v>
      </c>
      <c r="P287">
        <v>1</v>
      </c>
      <c r="Q287">
        <v>1</v>
      </c>
      <c r="R287">
        <v>1</v>
      </c>
      <c r="S287">
        <v>5</v>
      </c>
      <c r="T287">
        <v>0</v>
      </c>
      <c r="U287">
        <v>5</v>
      </c>
      <c r="V287">
        <v>0</v>
      </c>
      <c r="W287">
        <v>1</v>
      </c>
      <c r="X287">
        <v>6</v>
      </c>
      <c r="Y287">
        <v>1</v>
      </c>
      <c r="Z287">
        <v>1</v>
      </c>
      <c r="AA287">
        <v>1</v>
      </c>
      <c r="AB287">
        <v>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22.4</v>
      </c>
      <c r="AM287">
        <v>22.4</v>
      </c>
      <c r="AN287">
        <v>0</v>
      </c>
      <c r="AO287">
        <v>41.091999999999999</v>
      </c>
      <c r="AP287">
        <v>366</v>
      </c>
      <c r="AQ287" t="s">
        <v>1786</v>
      </c>
      <c r="AR287">
        <v>0</v>
      </c>
      <c r="AS287">
        <v>26.027999999999999</v>
      </c>
      <c r="AU287" t="s">
        <v>116</v>
      </c>
      <c r="AW287" t="s">
        <v>115</v>
      </c>
      <c r="AX287" t="s">
        <v>116</v>
      </c>
      <c r="AY287" t="s">
        <v>116</v>
      </c>
      <c r="AZ287" t="s">
        <v>115</v>
      </c>
      <c r="BA287" t="s">
        <v>116</v>
      </c>
      <c r="BB287" t="s">
        <v>116</v>
      </c>
      <c r="BC287">
        <v>0</v>
      </c>
      <c r="BD287">
        <v>20.2</v>
      </c>
      <c r="BE287">
        <v>0</v>
      </c>
      <c r="BF287">
        <v>3.3</v>
      </c>
      <c r="BG287">
        <v>22.4</v>
      </c>
      <c r="BH287">
        <v>3.3</v>
      </c>
      <c r="BI287">
        <v>3.3</v>
      </c>
      <c r="BJ287">
        <v>3.3</v>
      </c>
      <c r="BK287">
        <v>20.2</v>
      </c>
      <c r="BL287">
        <v>312970000</v>
      </c>
      <c r="BM287">
        <v>0</v>
      </c>
      <c r="BN287">
        <v>114680000</v>
      </c>
      <c r="BO287">
        <v>0</v>
      </c>
      <c r="BP287">
        <v>4174400</v>
      </c>
      <c r="BQ287">
        <v>77122000</v>
      </c>
      <c r="BR287">
        <v>9667400</v>
      </c>
      <c r="BS287">
        <v>7224500</v>
      </c>
      <c r="BT287">
        <v>4578000</v>
      </c>
      <c r="BU287">
        <v>95519000</v>
      </c>
      <c r="BV287">
        <v>14903000</v>
      </c>
      <c r="BW287">
        <v>0</v>
      </c>
      <c r="BX287">
        <v>5461000</v>
      </c>
      <c r="BY287">
        <v>0</v>
      </c>
      <c r="BZ287">
        <v>198780</v>
      </c>
      <c r="CA287">
        <v>3672500</v>
      </c>
      <c r="CB287">
        <v>460350</v>
      </c>
      <c r="CC287">
        <v>344020</v>
      </c>
      <c r="CD287">
        <v>218000</v>
      </c>
      <c r="CE287">
        <v>4548500</v>
      </c>
      <c r="CF287">
        <v>0</v>
      </c>
      <c r="CG287">
        <v>34421000</v>
      </c>
      <c r="CH287">
        <v>0</v>
      </c>
      <c r="CI287">
        <v>0</v>
      </c>
      <c r="CJ287">
        <v>45623000</v>
      </c>
      <c r="CK287">
        <v>0</v>
      </c>
      <c r="CL287">
        <v>0</v>
      </c>
      <c r="CM287">
        <v>0</v>
      </c>
      <c r="CN287">
        <v>34703000</v>
      </c>
      <c r="CO287">
        <v>0</v>
      </c>
      <c r="CP287">
        <v>4</v>
      </c>
      <c r="CQ287">
        <v>0</v>
      </c>
      <c r="CR287">
        <v>0</v>
      </c>
      <c r="CS287">
        <v>6</v>
      </c>
      <c r="CT287">
        <v>1</v>
      </c>
      <c r="CU287">
        <v>0</v>
      </c>
      <c r="CV287">
        <v>1</v>
      </c>
      <c r="CW287">
        <v>3</v>
      </c>
      <c r="CX287">
        <v>15</v>
      </c>
      <c r="DB287">
        <v>285</v>
      </c>
      <c r="DC287" t="s">
        <v>1787</v>
      </c>
      <c r="DD287" t="s">
        <v>427</v>
      </c>
      <c r="DE287" t="s">
        <v>1788</v>
      </c>
      <c r="DF287" t="s">
        <v>1789</v>
      </c>
      <c r="DG287" t="s">
        <v>1790</v>
      </c>
      <c r="DH287" t="s">
        <v>1791</v>
      </c>
    </row>
    <row r="288" spans="1:114" x14ac:dyDescent="0.25">
      <c r="A288" t="s">
        <v>1792</v>
      </c>
      <c r="B288" t="s">
        <v>1792</v>
      </c>
      <c r="C288">
        <v>1</v>
      </c>
      <c r="D288">
        <v>1</v>
      </c>
      <c r="E288">
        <v>1</v>
      </c>
      <c r="F288" t="s">
        <v>1792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11.4</v>
      </c>
      <c r="AM288">
        <v>11.4</v>
      </c>
      <c r="AN288">
        <v>11.4</v>
      </c>
      <c r="AO288">
        <v>18.11</v>
      </c>
      <c r="AP288">
        <v>166</v>
      </c>
      <c r="AQ288">
        <v>166</v>
      </c>
      <c r="AR288">
        <v>0</v>
      </c>
      <c r="AS288">
        <v>6.1403999999999996</v>
      </c>
      <c r="BB288" t="s">
        <v>116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11.4</v>
      </c>
      <c r="BL288">
        <v>2085600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2085600</v>
      </c>
      <c r="BV288">
        <v>189600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189600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709630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1</v>
      </c>
      <c r="DB288">
        <v>286</v>
      </c>
      <c r="DC288">
        <v>12990</v>
      </c>
      <c r="DD288" t="b">
        <v>1</v>
      </c>
      <c r="DE288">
        <v>13233</v>
      </c>
      <c r="DF288">
        <v>66244</v>
      </c>
      <c r="DG288">
        <v>43303</v>
      </c>
      <c r="DH288">
        <v>43303</v>
      </c>
    </row>
    <row r="289" spans="1:112" x14ac:dyDescent="0.25">
      <c r="A289" t="s">
        <v>1793</v>
      </c>
      <c r="B289" t="s">
        <v>1793</v>
      </c>
      <c r="C289">
        <v>1</v>
      </c>
      <c r="D289">
        <v>1</v>
      </c>
      <c r="E289">
        <v>1</v>
      </c>
      <c r="F289" t="s">
        <v>1793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6.6</v>
      </c>
      <c r="AM289">
        <v>6.6</v>
      </c>
      <c r="AN289">
        <v>6.6</v>
      </c>
      <c r="AO289">
        <v>18.056000000000001</v>
      </c>
      <c r="AP289">
        <v>167</v>
      </c>
      <c r="AQ289">
        <v>167</v>
      </c>
      <c r="AR289">
        <v>9.2764000000000006E-3</v>
      </c>
      <c r="AS289">
        <v>1.0249999999999999</v>
      </c>
      <c r="AU289" t="s">
        <v>116</v>
      </c>
      <c r="BB289" t="s">
        <v>115</v>
      </c>
      <c r="BC289">
        <v>0</v>
      </c>
      <c r="BD289">
        <v>6.6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6.6</v>
      </c>
      <c r="BL289">
        <v>5144400</v>
      </c>
      <c r="BM289">
        <v>0</v>
      </c>
      <c r="BN289">
        <v>3334700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1809700</v>
      </c>
      <c r="BV289">
        <v>467670</v>
      </c>
      <c r="BW289">
        <v>0</v>
      </c>
      <c r="BX289">
        <v>303150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164520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615770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1</v>
      </c>
      <c r="DB289">
        <v>287</v>
      </c>
      <c r="DC289">
        <v>6477</v>
      </c>
      <c r="DD289" t="b">
        <v>1</v>
      </c>
      <c r="DE289">
        <v>6592</v>
      </c>
      <c r="DF289" t="s">
        <v>1794</v>
      </c>
      <c r="DG289">
        <v>21538</v>
      </c>
      <c r="DH289">
        <v>21538</v>
      </c>
    </row>
    <row r="290" spans="1:112" x14ac:dyDescent="0.25">
      <c r="A290" t="s">
        <v>1795</v>
      </c>
      <c r="B290" t="s">
        <v>1795</v>
      </c>
      <c r="C290">
        <v>1</v>
      </c>
      <c r="D290">
        <v>1</v>
      </c>
      <c r="E290">
        <v>1</v>
      </c>
      <c r="F290" t="s">
        <v>1795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8.1</v>
      </c>
      <c r="AM290">
        <v>8.1</v>
      </c>
      <c r="AN290">
        <v>8.1</v>
      </c>
      <c r="AO290">
        <v>16.547999999999998</v>
      </c>
      <c r="AP290">
        <v>149</v>
      </c>
      <c r="AQ290">
        <v>149</v>
      </c>
      <c r="AR290">
        <v>0</v>
      </c>
      <c r="AS290">
        <v>2.1877</v>
      </c>
      <c r="AU290" t="s">
        <v>116</v>
      </c>
      <c r="AX290" t="s">
        <v>116</v>
      </c>
      <c r="BB290" t="s">
        <v>116</v>
      </c>
      <c r="BC290">
        <v>0</v>
      </c>
      <c r="BD290">
        <v>8.1</v>
      </c>
      <c r="BE290">
        <v>0</v>
      </c>
      <c r="BF290">
        <v>0</v>
      </c>
      <c r="BG290">
        <v>8.1</v>
      </c>
      <c r="BH290">
        <v>0</v>
      </c>
      <c r="BI290">
        <v>0</v>
      </c>
      <c r="BJ290">
        <v>0</v>
      </c>
      <c r="BK290">
        <v>8.1</v>
      </c>
      <c r="BL290">
        <v>15661000</v>
      </c>
      <c r="BM290">
        <v>0</v>
      </c>
      <c r="BN290">
        <v>7687300</v>
      </c>
      <c r="BO290">
        <v>0</v>
      </c>
      <c r="BP290">
        <v>0</v>
      </c>
      <c r="BQ290">
        <v>2832000</v>
      </c>
      <c r="BR290">
        <v>0</v>
      </c>
      <c r="BS290">
        <v>0</v>
      </c>
      <c r="BT290">
        <v>0</v>
      </c>
      <c r="BU290">
        <v>5141700</v>
      </c>
      <c r="BV290">
        <v>1957600</v>
      </c>
      <c r="BW290">
        <v>0</v>
      </c>
      <c r="BX290">
        <v>960920</v>
      </c>
      <c r="BY290">
        <v>0</v>
      </c>
      <c r="BZ290">
        <v>0</v>
      </c>
      <c r="CA290">
        <v>354000</v>
      </c>
      <c r="CB290">
        <v>0</v>
      </c>
      <c r="CC290">
        <v>0</v>
      </c>
      <c r="CD290">
        <v>0</v>
      </c>
      <c r="CE290">
        <v>642720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1749500</v>
      </c>
      <c r="CO290">
        <v>0</v>
      </c>
      <c r="CP290">
        <v>1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1</v>
      </c>
      <c r="CX290">
        <v>3</v>
      </c>
      <c r="DB290">
        <v>288</v>
      </c>
      <c r="DC290">
        <v>12040</v>
      </c>
      <c r="DD290" t="b">
        <v>1</v>
      </c>
      <c r="DE290">
        <v>12263</v>
      </c>
      <c r="DF290" t="s">
        <v>1796</v>
      </c>
      <c r="DG290" t="s">
        <v>1797</v>
      </c>
      <c r="DH290">
        <v>39967</v>
      </c>
    </row>
    <row r="291" spans="1:112" x14ac:dyDescent="0.25">
      <c r="A291" t="s">
        <v>1798</v>
      </c>
      <c r="B291" t="s">
        <v>1798</v>
      </c>
      <c r="C291">
        <v>2</v>
      </c>
      <c r="D291">
        <v>2</v>
      </c>
      <c r="E291">
        <v>2</v>
      </c>
      <c r="F291" t="s">
        <v>1798</v>
      </c>
      <c r="G291">
        <v>1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0</v>
      </c>
      <c r="N291">
        <v>1</v>
      </c>
      <c r="O291">
        <v>2</v>
      </c>
      <c r="P291">
        <v>1</v>
      </c>
      <c r="Q291">
        <v>1</v>
      </c>
      <c r="R291">
        <v>1</v>
      </c>
      <c r="S291">
        <v>2</v>
      </c>
      <c r="T291">
        <v>0</v>
      </c>
      <c r="U291">
        <v>2</v>
      </c>
      <c r="V291">
        <v>0</v>
      </c>
      <c r="W291">
        <v>1</v>
      </c>
      <c r="X291">
        <v>2</v>
      </c>
      <c r="Y291">
        <v>1</v>
      </c>
      <c r="Z291">
        <v>1</v>
      </c>
      <c r="AA291">
        <v>1</v>
      </c>
      <c r="AB291">
        <v>2</v>
      </c>
      <c r="AC291">
        <v>0</v>
      </c>
      <c r="AD291">
        <v>2</v>
      </c>
      <c r="AE291">
        <v>0</v>
      </c>
      <c r="AF291">
        <v>1</v>
      </c>
      <c r="AG291">
        <v>2</v>
      </c>
      <c r="AH291">
        <v>1</v>
      </c>
      <c r="AI291">
        <v>1</v>
      </c>
      <c r="AJ291">
        <v>1</v>
      </c>
      <c r="AK291">
        <v>2</v>
      </c>
      <c r="AL291">
        <v>3.6</v>
      </c>
      <c r="AM291">
        <v>3.6</v>
      </c>
      <c r="AN291">
        <v>3.6</v>
      </c>
      <c r="AO291">
        <v>98.34</v>
      </c>
      <c r="AP291">
        <v>887</v>
      </c>
      <c r="AQ291">
        <v>887</v>
      </c>
      <c r="AR291">
        <v>0</v>
      </c>
      <c r="AS291">
        <v>8.7324000000000002</v>
      </c>
      <c r="AU291" t="s">
        <v>116</v>
      </c>
      <c r="AW291" t="s">
        <v>115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>
        <v>0</v>
      </c>
      <c r="BD291">
        <v>3.6</v>
      </c>
      <c r="BE291">
        <v>0</v>
      </c>
      <c r="BF291">
        <v>1.7</v>
      </c>
      <c r="BG291">
        <v>3.6</v>
      </c>
      <c r="BH291">
        <v>1.7</v>
      </c>
      <c r="BI291">
        <v>1.7</v>
      </c>
      <c r="BJ291">
        <v>1.7</v>
      </c>
      <c r="BK291">
        <v>3.6</v>
      </c>
      <c r="BL291">
        <v>170130000</v>
      </c>
      <c r="BM291">
        <v>0</v>
      </c>
      <c r="BN291">
        <v>66734000</v>
      </c>
      <c r="BO291">
        <v>0</v>
      </c>
      <c r="BP291">
        <v>2895800</v>
      </c>
      <c r="BQ291">
        <v>19229000</v>
      </c>
      <c r="BR291">
        <v>4819000</v>
      </c>
      <c r="BS291">
        <v>11674000</v>
      </c>
      <c r="BT291">
        <v>9249000</v>
      </c>
      <c r="BU291">
        <v>55531000</v>
      </c>
      <c r="BV291">
        <v>3780700</v>
      </c>
      <c r="BW291">
        <v>0</v>
      </c>
      <c r="BX291">
        <v>1483000</v>
      </c>
      <c r="BY291">
        <v>0</v>
      </c>
      <c r="BZ291">
        <v>64352</v>
      </c>
      <c r="CA291">
        <v>427310</v>
      </c>
      <c r="CB291">
        <v>107090</v>
      </c>
      <c r="CC291">
        <v>259420</v>
      </c>
      <c r="CD291">
        <v>205530</v>
      </c>
      <c r="CE291">
        <v>1234000</v>
      </c>
      <c r="CF291">
        <v>0</v>
      </c>
      <c r="CG291">
        <v>18292000</v>
      </c>
      <c r="CH291">
        <v>0</v>
      </c>
      <c r="CI291">
        <v>0</v>
      </c>
      <c r="CJ291">
        <v>11600000</v>
      </c>
      <c r="CK291">
        <v>0</v>
      </c>
      <c r="CL291">
        <v>0</v>
      </c>
      <c r="CM291">
        <v>0</v>
      </c>
      <c r="CN291">
        <v>19973000</v>
      </c>
      <c r="CO291">
        <v>0</v>
      </c>
      <c r="CP291">
        <v>2</v>
      </c>
      <c r="CQ291">
        <v>0</v>
      </c>
      <c r="CR291">
        <v>0</v>
      </c>
      <c r="CS291">
        <v>2</v>
      </c>
      <c r="CT291">
        <v>1</v>
      </c>
      <c r="CU291">
        <v>2</v>
      </c>
      <c r="CV291">
        <v>1</v>
      </c>
      <c r="CW291">
        <v>2</v>
      </c>
      <c r="CX291">
        <v>10</v>
      </c>
      <c r="DB291">
        <v>289</v>
      </c>
      <c r="DC291" t="s">
        <v>1799</v>
      </c>
      <c r="DD291" t="s">
        <v>335</v>
      </c>
      <c r="DE291" t="s">
        <v>1800</v>
      </c>
      <c r="DF291" t="s">
        <v>1801</v>
      </c>
      <c r="DG291" t="s">
        <v>1802</v>
      </c>
      <c r="DH291" t="s">
        <v>1803</v>
      </c>
    </row>
    <row r="292" spans="1:112" x14ac:dyDescent="0.25">
      <c r="A292" t="s">
        <v>1804</v>
      </c>
      <c r="B292" t="s">
        <v>1804</v>
      </c>
      <c r="C292">
        <v>11</v>
      </c>
      <c r="D292">
        <v>11</v>
      </c>
      <c r="E292">
        <v>11</v>
      </c>
      <c r="F292" t="s">
        <v>1804</v>
      </c>
      <c r="G292">
        <v>1</v>
      </c>
      <c r="H292">
        <v>11</v>
      </c>
      <c r="I292">
        <v>11</v>
      </c>
      <c r="J292">
        <v>11</v>
      </c>
      <c r="K292">
        <v>5</v>
      </c>
      <c r="L292">
        <v>9</v>
      </c>
      <c r="M292">
        <v>1</v>
      </c>
      <c r="N292">
        <v>3</v>
      </c>
      <c r="O292">
        <v>9</v>
      </c>
      <c r="P292">
        <v>1</v>
      </c>
      <c r="Q292">
        <v>4</v>
      </c>
      <c r="R292">
        <v>5</v>
      </c>
      <c r="S292">
        <v>10</v>
      </c>
      <c r="T292">
        <v>5</v>
      </c>
      <c r="U292">
        <v>9</v>
      </c>
      <c r="V292">
        <v>1</v>
      </c>
      <c r="W292">
        <v>3</v>
      </c>
      <c r="X292">
        <v>9</v>
      </c>
      <c r="Y292">
        <v>1</v>
      </c>
      <c r="Z292">
        <v>4</v>
      </c>
      <c r="AA292">
        <v>5</v>
      </c>
      <c r="AB292">
        <v>10</v>
      </c>
      <c r="AC292">
        <v>5</v>
      </c>
      <c r="AD292">
        <v>9</v>
      </c>
      <c r="AE292">
        <v>1</v>
      </c>
      <c r="AF292">
        <v>3</v>
      </c>
      <c r="AG292">
        <v>9</v>
      </c>
      <c r="AH292">
        <v>1</v>
      </c>
      <c r="AI292">
        <v>4</v>
      </c>
      <c r="AJ292">
        <v>5</v>
      </c>
      <c r="AK292">
        <v>10</v>
      </c>
      <c r="AL292">
        <v>29.4</v>
      </c>
      <c r="AM292">
        <v>29.4</v>
      </c>
      <c r="AN292">
        <v>29.4</v>
      </c>
      <c r="AO292">
        <v>59.314</v>
      </c>
      <c r="AP292">
        <v>530</v>
      </c>
      <c r="AQ292">
        <v>530</v>
      </c>
      <c r="AR292">
        <v>0</v>
      </c>
      <c r="AS292">
        <v>59.975999999999999</v>
      </c>
      <c r="AT292" t="s">
        <v>116</v>
      </c>
      <c r="AU292" t="s">
        <v>116</v>
      </c>
      <c r="AV292" t="s">
        <v>115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>
        <v>15.7</v>
      </c>
      <c r="BD292">
        <v>25.1</v>
      </c>
      <c r="BE292">
        <v>2.6</v>
      </c>
      <c r="BF292">
        <v>10.8</v>
      </c>
      <c r="BG292">
        <v>24.3</v>
      </c>
      <c r="BH292">
        <v>2.6</v>
      </c>
      <c r="BI292">
        <v>10.199999999999999</v>
      </c>
      <c r="BJ292">
        <v>15.7</v>
      </c>
      <c r="BK292">
        <v>27</v>
      </c>
      <c r="BL292">
        <v>456350000</v>
      </c>
      <c r="BM292">
        <v>20891000</v>
      </c>
      <c r="BN292">
        <v>146230000</v>
      </c>
      <c r="BO292">
        <v>2515100</v>
      </c>
      <c r="BP292">
        <v>5395600</v>
      </c>
      <c r="BQ292">
        <v>120960000</v>
      </c>
      <c r="BR292">
        <v>11215000</v>
      </c>
      <c r="BS292">
        <v>17732000</v>
      </c>
      <c r="BT292">
        <v>9404900</v>
      </c>
      <c r="BU292">
        <v>122010000</v>
      </c>
      <c r="BV292">
        <v>12676000</v>
      </c>
      <c r="BW292">
        <v>580290</v>
      </c>
      <c r="BX292">
        <v>4062100</v>
      </c>
      <c r="BY292">
        <v>69864</v>
      </c>
      <c r="BZ292">
        <v>149880</v>
      </c>
      <c r="CA292">
        <v>3359900</v>
      </c>
      <c r="CB292">
        <v>311530</v>
      </c>
      <c r="CC292">
        <v>492560</v>
      </c>
      <c r="CD292">
        <v>261250</v>
      </c>
      <c r="CE292">
        <v>3389100</v>
      </c>
      <c r="CF292">
        <v>36361000</v>
      </c>
      <c r="CG292">
        <v>40039000</v>
      </c>
      <c r="CH292">
        <v>0</v>
      </c>
      <c r="CI292">
        <v>11002000</v>
      </c>
      <c r="CJ292">
        <v>68259000</v>
      </c>
      <c r="CK292">
        <v>0</v>
      </c>
      <c r="CL292">
        <v>21615000</v>
      </c>
      <c r="CM292">
        <v>8850300</v>
      </c>
      <c r="CN292">
        <v>32664000</v>
      </c>
      <c r="CO292">
        <v>2</v>
      </c>
      <c r="CP292">
        <v>9</v>
      </c>
      <c r="CQ292">
        <v>0</v>
      </c>
      <c r="CR292">
        <v>1</v>
      </c>
      <c r="CS292">
        <v>6</v>
      </c>
      <c r="CT292">
        <v>1</v>
      </c>
      <c r="CU292">
        <v>1</v>
      </c>
      <c r="CV292">
        <v>1</v>
      </c>
      <c r="CW292">
        <v>8</v>
      </c>
      <c r="CX292">
        <v>29</v>
      </c>
      <c r="DB292">
        <v>290</v>
      </c>
      <c r="DC292" t="s">
        <v>1805</v>
      </c>
      <c r="DD292" t="s">
        <v>463</v>
      </c>
      <c r="DE292" t="s">
        <v>1806</v>
      </c>
      <c r="DF292" t="s">
        <v>1807</v>
      </c>
      <c r="DG292" t="s">
        <v>1808</v>
      </c>
      <c r="DH292" t="s">
        <v>1809</v>
      </c>
    </row>
    <row r="293" spans="1:112" x14ac:dyDescent="0.25">
      <c r="A293" t="s">
        <v>1810</v>
      </c>
      <c r="B293" t="s">
        <v>1810</v>
      </c>
      <c r="C293">
        <v>2</v>
      </c>
      <c r="D293">
        <v>2</v>
      </c>
      <c r="E293">
        <v>2</v>
      </c>
      <c r="F293" t="s">
        <v>1810</v>
      </c>
      <c r="G293">
        <v>1</v>
      </c>
      <c r="H293">
        <v>2</v>
      </c>
      <c r="I293">
        <v>2</v>
      </c>
      <c r="J293">
        <v>2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2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1</v>
      </c>
      <c r="AA293">
        <v>1</v>
      </c>
      <c r="AB293">
        <v>2</v>
      </c>
      <c r="AC293">
        <v>0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1</v>
      </c>
      <c r="AJ293">
        <v>1</v>
      </c>
      <c r="AK293">
        <v>2</v>
      </c>
      <c r="AL293">
        <v>34.4</v>
      </c>
      <c r="AM293">
        <v>34.4</v>
      </c>
      <c r="AN293">
        <v>34.4</v>
      </c>
      <c r="AO293">
        <v>14.337</v>
      </c>
      <c r="AP293">
        <v>128</v>
      </c>
      <c r="AQ293">
        <v>128</v>
      </c>
      <c r="AR293">
        <v>0</v>
      </c>
      <c r="AS293">
        <v>20.295000000000002</v>
      </c>
      <c r="AU293" t="s">
        <v>116</v>
      </c>
      <c r="AV293" t="s">
        <v>115</v>
      </c>
      <c r="AW293" t="s">
        <v>115</v>
      </c>
      <c r="AX293" t="s">
        <v>116</v>
      </c>
      <c r="AZ293" t="s">
        <v>116</v>
      </c>
      <c r="BA293" t="s">
        <v>116</v>
      </c>
      <c r="BB293" t="s">
        <v>116</v>
      </c>
      <c r="BC293">
        <v>0</v>
      </c>
      <c r="BD293">
        <v>10.9</v>
      </c>
      <c r="BE293">
        <v>10.9</v>
      </c>
      <c r="BF293">
        <v>10.9</v>
      </c>
      <c r="BG293">
        <v>10.9</v>
      </c>
      <c r="BH293">
        <v>0</v>
      </c>
      <c r="BI293">
        <v>10.9</v>
      </c>
      <c r="BJ293">
        <v>10.9</v>
      </c>
      <c r="BK293">
        <v>34.4</v>
      </c>
      <c r="BL293">
        <v>54809000</v>
      </c>
      <c r="BM293">
        <v>0</v>
      </c>
      <c r="BN293">
        <v>15276000</v>
      </c>
      <c r="BO293">
        <v>1183000</v>
      </c>
      <c r="BP293">
        <v>1306900</v>
      </c>
      <c r="BQ293">
        <v>4642700</v>
      </c>
      <c r="BR293">
        <v>0</v>
      </c>
      <c r="BS293">
        <v>2919700</v>
      </c>
      <c r="BT293">
        <v>0</v>
      </c>
      <c r="BU293">
        <v>29481000</v>
      </c>
      <c r="BV293">
        <v>6089900</v>
      </c>
      <c r="BW293">
        <v>0</v>
      </c>
      <c r="BX293">
        <v>1697400</v>
      </c>
      <c r="BY293">
        <v>131450</v>
      </c>
      <c r="BZ293">
        <v>145210</v>
      </c>
      <c r="CA293">
        <v>515860</v>
      </c>
      <c r="CB293">
        <v>0</v>
      </c>
      <c r="CC293">
        <v>324410</v>
      </c>
      <c r="CD293">
        <v>0</v>
      </c>
      <c r="CE293">
        <v>3275700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10031000</v>
      </c>
      <c r="CO293">
        <v>0</v>
      </c>
      <c r="CP293">
        <v>1</v>
      </c>
      <c r="CQ293">
        <v>0</v>
      </c>
      <c r="CR293">
        <v>0</v>
      </c>
      <c r="CS293">
        <v>1</v>
      </c>
      <c r="CT293">
        <v>0</v>
      </c>
      <c r="CU293">
        <v>1</v>
      </c>
      <c r="CV293">
        <v>1</v>
      </c>
      <c r="CW293">
        <v>2</v>
      </c>
      <c r="CX293">
        <v>6</v>
      </c>
      <c r="DB293">
        <v>291</v>
      </c>
      <c r="DC293" t="s">
        <v>1811</v>
      </c>
      <c r="DD293" t="s">
        <v>335</v>
      </c>
      <c r="DE293" t="s">
        <v>1812</v>
      </c>
      <c r="DF293" t="s">
        <v>1813</v>
      </c>
      <c r="DG293" t="s">
        <v>1814</v>
      </c>
      <c r="DH293" t="s">
        <v>1815</v>
      </c>
    </row>
    <row r="294" spans="1:112" x14ac:dyDescent="0.25">
      <c r="A294" t="s">
        <v>1816</v>
      </c>
      <c r="B294" t="s">
        <v>1817</v>
      </c>
      <c r="C294" t="s">
        <v>641</v>
      </c>
      <c r="D294" t="s">
        <v>641</v>
      </c>
      <c r="E294" t="s">
        <v>641</v>
      </c>
      <c r="F294" t="s">
        <v>1817</v>
      </c>
      <c r="G294">
        <v>2</v>
      </c>
      <c r="H294">
        <v>7</v>
      </c>
      <c r="I294">
        <v>7</v>
      </c>
      <c r="J294">
        <v>7</v>
      </c>
      <c r="K294">
        <v>0</v>
      </c>
      <c r="L294">
        <v>6</v>
      </c>
      <c r="M294">
        <v>1</v>
      </c>
      <c r="N294">
        <v>1</v>
      </c>
      <c r="O294">
        <v>3</v>
      </c>
      <c r="P294">
        <v>1</v>
      </c>
      <c r="Q294">
        <v>3</v>
      </c>
      <c r="R294">
        <v>2</v>
      </c>
      <c r="S294">
        <v>6</v>
      </c>
      <c r="T294">
        <v>0</v>
      </c>
      <c r="U294">
        <v>6</v>
      </c>
      <c r="V294">
        <v>1</v>
      </c>
      <c r="W294">
        <v>1</v>
      </c>
      <c r="X294">
        <v>3</v>
      </c>
      <c r="Y294">
        <v>1</v>
      </c>
      <c r="Z294">
        <v>3</v>
      </c>
      <c r="AA294">
        <v>2</v>
      </c>
      <c r="AB294">
        <v>6</v>
      </c>
      <c r="AC294">
        <v>0</v>
      </c>
      <c r="AD294">
        <v>6</v>
      </c>
      <c r="AE294">
        <v>1</v>
      </c>
      <c r="AF294">
        <v>1</v>
      </c>
      <c r="AG294">
        <v>3</v>
      </c>
      <c r="AH294">
        <v>1</v>
      </c>
      <c r="AI294">
        <v>3</v>
      </c>
      <c r="AJ294">
        <v>2</v>
      </c>
      <c r="AK294">
        <v>6</v>
      </c>
      <c r="AL294">
        <v>13.1</v>
      </c>
      <c r="AM294">
        <v>13.1</v>
      </c>
      <c r="AN294">
        <v>13.1</v>
      </c>
      <c r="AO294">
        <v>61.511000000000003</v>
      </c>
      <c r="AP294">
        <v>540</v>
      </c>
      <c r="AQ294" t="s">
        <v>1818</v>
      </c>
      <c r="AR294">
        <v>0</v>
      </c>
      <c r="AS294">
        <v>6.9187000000000003</v>
      </c>
      <c r="AU294" t="s">
        <v>116</v>
      </c>
      <c r="AV294" t="s">
        <v>115</v>
      </c>
      <c r="AW294" t="s">
        <v>115</v>
      </c>
      <c r="AX294" t="s">
        <v>116</v>
      </c>
      <c r="AY294" t="s">
        <v>116</v>
      </c>
      <c r="AZ294" t="s">
        <v>116</v>
      </c>
      <c r="BA294" t="s">
        <v>115</v>
      </c>
      <c r="BB294" t="s">
        <v>116</v>
      </c>
      <c r="BC294">
        <v>0</v>
      </c>
      <c r="BD294">
        <v>11.3</v>
      </c>
      <c r="BE294">
        <v>2.2000000000000002</v>
      </c>
      <c r="BF294">
        <v>2.2000000000000002</v>
      </c>
      <c r="BG294">
        <v>7.6</v>
      </c>
      <c r="BH294">
        <v>2.2000000000000002</v>
      </c>
      <c r="BI294">
        <v>7.6</v>
      </c>
      <c r="BJ294">
        <v>4.0999999999999996</v>
      </c>
      <c r="BK294">
        <v>12.8</v>
      </c>
      <c r="BL294">
        <v>262390000</v>
      </c>
      <c r="BM294">
        <v>0</v>
      </c>
      <c r="BN294">
        <v>132880000</v>
      </c>
      <c r="BO294">
        <v>2170300</v>
      </c>
      <c r="BP294">
        <v>1821900</v>
      </c>
      <c r="BQ294">
        <v>18360000</v>
      </c>
      <c r="BR294">
        <v>1280000</v>
      </c>
      <c r="BS294">
        <v>4391000</v>
      </c>
      <c r="BT294">
        <v>3546200</v>
      </c>
      <c r="BU294">
        <v>97945000</v>
      </c>
      <c r="BV294">
        <v>7496900</v>
      </c>
      <c r="BW294">
        <v>0</v>
      </c>
      <c r="BX294">
        <v>3796500</v>
      </c>
      <c r="BY294">
        <v>62010</v>
      </c>
      <c r="BZ294">
        <v>52055</v>
      </c>
      <c r="CA294">
        <v>524570</v>
      </c>
      <c r="CB294">
        <v>36571</v>
      </c>
      <c r="CC294">
        <v>125460</v>
      </c>
      <c r="CD294">
        <v>101320</v>
      </c>
      <c r="CE294">
        <v>2798400</v>
      </c>
      <c r="CF294">
        <v>0</v>
      </c>
      <c r="CG294">
        <v>26092000</v>
      </c>
      <c r="CH294">
        <v>0</v>
      </c>
      <c r="CI294">
        <v>0</v>
      </c>
      <c r="CJ294">
        <v>11462000</v>
      </c>
      <c r="CK294">
        <v>0</v>
      </c>
      <c r="CL294">
        <v>12663000</v>
      </c>
      <c r="CM294">
        <v>11093000</v>
      </c>
      <c r="CN294">
        <v>27856000</v>
      </c>
      <c r="CO294">
        <v>0</v>
      </c>
      <c r="CP294">
        <v>4</v>
      </c>
      <c r="CQ294">
        <v>0</v>
      </c>
      <c r="CR294">
        <v>0</v>
      </c>
      <c r="CS294">
        <v>2</v>
      </c>
      <c r="CT294">
        <v>1</v>
      </c>
      <c r="CU294">
        <v>1</v>
      </c>
      <c r="CV294">
        <v>0</v>
      </c>
      <c r="CW294">
        <v>5</v>
      </c>
      <c r="CX294">
        <v>13</v>
      </c>
      <c r="DB294">
        <v>292</v>
      </c>
      <c r="DC294" t="s">
        <v>1819</v>
      </c>
      <c r="DD294" t="s">
        <v>194</v>
      </c>
      <c r="DE294" t="s">
        <v>1820</v>
      </c>
      <c r="DF294" t="s">
        <v>1821</v>
      </c>
      <c r="DG294" t="s">
        <v>1822</v>
      </c>
      <c r="DH294" t="s">
        <v>1823</v>
      </c>
    </row>
    <row r="295" spans="1:112" x14ac:dyDescent="0.25">
      <c r="A295" t="s">
        <v>1824</v>
      </c>
      <c r="B295" t="s">
        <v>1824</v>
      </c>
      <c r="C295">
        <v>1</v>
      </c>
      <c r="D295">
        <v>1</v>
      </c>
      <c r="E295">
        <v>1</v>
      </c>
      <c r="F295" t="s">
        <v>1824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3.7</v>
      </c>
      <c r="AM295">
        <v>3.7</v>
      </c>
      <c r="AN295">
        <v>3.7</v>
      </c>
      <c r="AO295">
        <v>48.118000000000002</v>
      </c>
      <c r="AP295">
        <v>431</v>
      </c>
      <c r="AQ295">
        <v>431</v>
      </c>
      <c r="AR295">
        <v>1.5236E-3</v>
      </c>
      <c r="AS295">
        <v>1.629</v>
      </c>
      <c r="AX295" t="s">
        <v>115</v>
      </c>
      <c r="BB295" t="s">
        <v>116</v>
      </c>
      <c r="BC295">
        <v>0</v>
      </c>
      <c r="BD295">
        <v>0</v>
      </c>
      <c r="BE295">
        <v>0</v>
      </c>
      <c r="BF295">
        <v>0</v>
      </c>
      <c r="BG295">
        <v>3.7</v>
      </c>
      <c r="BH295">
        <v>0</v>
      </c>
      <c r="BI295">
        <v>0</v>
      </c>
      <c r="BJ295">
        <v>0</v>
      </c>
      <c r="BK295">
        <v>3.7</v>
      </c>
      <c r="BL295">
        <v>13368000</v>
      </c>
      <c r="BM295">
        <v>0</v>
      </c>
      <c r="BN295">
        <v>0</v>
      </c>
      <c r="BO295">
        <v>0</v>
      </c>
      <c r="BP295">
        <v>0</v>
      </c>
      <c r="BQ295">
        <v>2630100</v>
      </c>
      <c r="BR295">
        <v>0</v>
      </c>
      <c r="BS295">
        <v>0</v>
      </c>
      <c r="BT295">
        <v>0</v>
      </c>
      <c r="BU295">
        <v>10738000</v>
      </c>
      <c r="BV295">
        <v>557010</v>
      </c>
      <c r="BW295">
        <v>0</v>
      </c>
      <c r="BX295">
        <v>0</v>
      </c>
      <c r="BY295">
        <v>0</v>
      </c>
      <c r="BZ295">
        <v>0</v>
      </c>
      <c r="CA295">
        <v>109590</v>
      </c>
      <c r="CB295">
        <v>0</v>
      </c>
      <c r="CC295">
        <v>0</v>
      </c>
      <c r="CD295">
        <v>0</v>
      </c>
      <c r="CE295">
        <v>447430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3653700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1</v>
      </c>
      <c r="DB295">
        <v>293</v>
      </c>
      <c r="DC295">
        <v>12723</v>
      </c>
      <c r="DD295" t="b">
        <v>1</v>
      </c>
      <c r="DE295">
        <v>12963</v>
      </c>
      <c r="DF295" t="s">
        <v>1825</v>
      </c>
      <c r="DG295">
        <v>42426</v>
      </c>
      <c r="DH295">
        <v>42426</v>
      </c>
    </row>
    <row r="296" spans="1:112" x14ac:dyDescent="0.25">
      <c r="A296" t="s">
        <v>1826</v>
      </c>
      <c r="B296" t="s">
        <v>1826</v>
      </c>
      <c r="C296">
        <v>8</v>
      </c>
      <c r="D296">
        <v>8</v>
      </c>
      <c r="E296">
        <v>8</v>
      </c>
      <c r="F296" t="s">
        <v>1826</v>
      </c>
      <c r="G296">
        <v>1</v>
      </c>
      <c r="H296">
        <v>8</v>
      </c>
      <c r="I296">
        <v>8</v>
      </c>
      <c r="J296">
        <v>8</v>
      </c>
      <c r="K296">
        <v>3</v>
      </c>
      <c r="L296">
        <v>7</v>
      </c>
      <c r="M296">
        <v>2</v>
      </c>
      <c r="N296">
        <v>4</v>
      </c>
      <c r="O296">
        <v>6</v>
      </c>
      <c r="P296">
        <v>3</v>
      </c>
      <c r="Q296">
        <v>1</v>
      </c>
      <c r="R296">
        <v>3</v>
      </c>
      <c r="S296">
        <v>5</v>
      </c>
      <c r="T296">
        <v>3</v>
      </c>
      <c r="U296">
        <v>7</v>
      </c>
      <c r="V296">
        <v>2</v>
      </c>
      <c r="W296">
        <v>4</v>
      </c>
      <c r="X296">
        <v>6</v>
      </c>
      <c r="Y296">
        <v>3</v>
      </c>
      <c r="Z296">
        <v>1</v>
      </c>
      <c r="AA296">
        <v>3</v>
      </c>
      <c r="AB296">
        <v>5</v>
      </c>
      <c r="AC296">
        <v>3</v>
      </c>
      <c r="AD296">
        <v>7</v>
      </c>
      <c r="AE296">
        <v>2</v>
      </c>
      <c r="AF296">
        <v>4</v>
      </c>
      <c r="AG296">
        <v>6</v>
      </c>
      <c r="AH296">
        <v>3</v>
      </c>
      <c r="AI296">
        <v>1</v>
      </c>
      <c r="AJ296">
        <v>3</v>
      </c>
      <c r="AK296">
        <v>5</v>
      </c>
      <c r="AL296">
        <v>64.3</v>
      </c>
      <c r="AM296">
        <v>64.3</v>
      </c>
      <c r="AN296">
        <v>64.3</v>
      </c>
      <c r="AO296">
        <v>20.981999999999999</v>
      </c>
      <c r="AP296">
        <v>185</v>
      </c>
      <c r="AQ296">
        <v>185</v>
      </c>
      <c r="AR296">
        <v>0</v>
      </c>
      <c r="AS296">
        <v>92.146000000000001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>
        <v>25.4</v>
      </c>
      <c r="BD296">
        <v>64.3</v>
      </c>
      <c r="BE296">
        <v>13</v>
      </c>
      <c r="BF296">
        <v>33</v>
      </c>
      <c r="BG296">
        <v>53</v>
      </c>
      <c r="BH296">
        <v>20.5</v>
      </c>
      <c r="BI296">
        <v>6.5</v>
      </c>
      <c r="BJ296">
        <v>24.3</v>
      </c>
      <c r="BK296">
        <v>50.3</v>
      </c>
      <c r="BL296">
        <v>604130000</v>
      </c>
      <c r="BM296">
        <v>26546000</v>
      </c>
      <c r="BN296">
        <v>224000000</v>
      </c>
      <c r="BO296">
        <v>11945000</v>
      </c>
      <c r="BP296">
        <v>57919000</v>
      </c>
      <c r="BQ296">
        <v>76627000</v>
      </c>
      <c r="BR296">
        <v>25531000</v>
      </c>
      <c r="BS296">
        <v>5813700</v>
      </c>
      <c r="BT296">
        <v>19731000</v>
      </c>
      <c r="BU296">
        <v>156010000</v>
      </c>
      <c r="BV296">
        <v>67126000</v>
      </c>
      <c r="BW296">
        <v>2949600</v>
      </c>
      <c r="BX296">
        <v>24889000</v>
      </c>
      <c r="BY296">
        <v>1327200</v>
      </c>
      <c r="BZ296">
        <v>6435400</v>
      </c>
      <c r="CA296">
        <v>8514100</v>
      </c>
      <c r="CB296">
        <v>2836800</v>
      </c>
      <c r="CC296">
        <v>645960</v>
      </c>
      <c r="CD296">
        <v>2192300</v>
      </c>
      <c r="CE296">
        <v>17335000</v>
      </c>
      <c r="CF296">
        <v>33713000</v>
      </c>
      <c r="CG296">
        <v>40850000</v>
      </c>
      <c r="CH296">
        <v>0</v>
      </c>
      <c r="CI296">
        <v>60362000</v>
      </c>
      <c r="CJ296">
        <v>54688000</v>
      </c>
      <c r="CK296">
        <v>25698000</v>
      </c>
      <c r="CL296">
        <v>0</v>
      </c>
      <c r="CM296">
        <v>30557000</v>
      </c>
      <c r="CN296">
        <v>44036000</v>
      </c>
      <c r="CO296">
        <v>2</v>
      </c>
      <c r="CP296">
        <v>5</v>
      </c>
      <c r="CQ296">
        <v>2</v>
      </c>
      <c r="CR296">
        <v>3</v>
      </c>
      <c r="CS296">
        <v>2</v>
      </c>
      <c r="CT296">
        <v>3</v>
      </c>
      <c r="CU296">
        <v>1</v>
      </c>
      <c r="CV296">
        <v>2</v>
      </c>
      <c r="CW296">
        <v>3</v>
      </c>
      <c r="CX296">
        <v>23</v>
      </c>
      <c r="DB296">
        <v>294</v>
      </c>
      <c r="DC296" t="s">
        <v>1827</v>
      </c>
      <c r="DD296" t="s">
        <v>168</v>
      </c>
      <c r="DE296" t="s">
        <v>1828</v>
      </c>
      <c r="DF296" t="s">
        <v>1829</v>
      </c>
      <c r="DG296" t="s">
        <v>1830</v>
      </c>
      <c r="DH296" t="s">
        <v>1831</v>
      </c>
    </row>
    <row r="297" spans="1:112" x14ac:dyDescent="0.25">
      <c r="A297" t="s">
        <v>1832</v>
      </c>
      <c r="B297" t="s">
        <v>1832</v>
      </c>
      <c r="C297">
        <v>2</v>
      </c>
      <c r="D297">
        <v>2</v>
      </c>
      <c r="E297">
        <v>2</v>
      </c>
      <c r="F297" t="s">
        <v>1832</v>
      </c>
      <c r="G297">
        <v>1</v>
      </c>
      <c r="H297">
        <v>2</v>
      </c>
      <c r="I297">
        <v>2</v>
      </c>
      <c r="J297">
        <v>2</v>
      </c>
      <c r="K297">
        <v>1</v>
      </c>
      <c r="L297">
        <v>1</v>
      </c>
      <c r="M297">
        <v>1</v>
      </c>
      <c r="N297">
        <v>2</v>
      </c>
      <c r="O297">
        <v>2</v>
      </c>
      <c r="P297">
        <v>2</v>
      </c>
      <c r="Q297">
        <v>1</v>
      </c>
      <c r="R297">
        <v>1</v>
      </c>
      <c r="S297">
        <v>2</v>
      </c>
      <c r="T297">
        <v>1</v>
      </c>
      <c r="U297">
        <v>1</v>
      </c>
      <c r="V297">
        <v>1</v>
      </c>
      <c r="W297">
        <v>2</v>
      </c>
      <c r="X297">
        <v>2</v>
      </c>
      <c r="Y297">
        <v>2</v>
      </c>
      <c r="Z297">
        <v>1</v>
      </c>
      <c r="AA297">
        <v>1</v>
      </c>
      <c r="AB297">
        <v>2</v>
      </c>
      <c r="AC297">
        <v>1</v>
      </c>
      <c r="AD297">
        <v>1</v>
      </c>
      <c r="AE297">
        <v>1</v>
      </c>
      <c r="AF297">
        <v>2</v>
      </c>
      <c r="AG297">
        <v>2</v>
      </c>
      <c r="AH297">
        <v>2</v>
      </c>
      <c r="AI297">
        <v>1</v>
      </c>
      <c r="AJ297">
        <v>1</v>
      </c>
      <c r="AK297">
        <v>2</v>
      </c>
      <c r="AL297">
        <v>6.9</v>
      </c>
      <c r="AM297">
        <v>6.9</v>
      </c>
      <c r="AN297">
        <v>6.9</v>
      </c>
      <c r="AO297">
        <v>52.106999999999999</v>
      </c>
      <c r="AP297">
        <v>477</v>
      </c>
      <c r="AQ297">
        <v>477</v>
      </c>
      <c r="AR297">
        <v>0</v>
      </c>
      <c r="AS297">
        <v>4.9710999999999999</v>
      </c>
      <c r="AT297" t="s">
        <v>115</v>
      </c>
      <c r="AU297" t="s">
        <v>115</v>
      </c>
      <c r="AV297" t="s">
        <v>116</v>
      </c>
      <c r="AW297" t="s">
        <v>115</v>
      </c>
      <c r="AX297" t="s">
        <v>116</v>
      </c>
      <c r="AY297" t="s">
        <v>116</v>
      </c>
      <c r="AZ297" t="s">
        <v>115</v>
      </c>
      <c r="BA297" t="s">
        <v>115</v>
      </c>
      <c r="BB297" t="s">
        <v>115</v>
      </c>
      <c r="BC297">
        <v>4.4000000000000004</v>
      </c>
      <c r="BD297">
        <v>4.4000000000000004</v>
      </c>
      <c r="BE297">
        <v>2.5</v>
      </c>
      <c r="BF297">
        <v>6.9</v>
      </c>
      <c r="BG297">
        <v>6.9</v>
      </c>
      <c r="BH297">
        <v>6.9</v>
      </c>
      <c r="BI297">
        <v>4.4000000000000004</v>
      </c>
      <c r="BJ297">
        <v>2.5</v>
      </c>
      <c r="BK297">
        <v>6.9</v>
      </c>
      <c r="BL297">
        <v>72169000</v>
      </c>
      <c r="BM297">
        <v>1855000</v>
      </c>
      <c r="BN297">
        <v>17012000</v>
      </c>
      <c r="BO297">
        <v>2583100</v>
      </c>
      <c r="BP297">
        <v>8246300</v>
      </c>
      <c r="BQ297">
        <v>5431900</v>
      </c>
      <c r="BR297">
        <v>20550000</v>
      </c>
      <c r="BS297">
        <v>1195400</v>
      </c>
      <c r="BT297">
        <v>1731400</v>
      </c>
      <c r="BU297">
        <v>13565000</v>
      </c>
      <c r="BV297">
        <v>3608500</v>
      </c>
      <c r="BW297">
        <v>92750</v>
      </c>
      <c r="BX297">
        <v>850580</v>
      </c>
      <c r="BY297">
        <v>129150</v>
      </c>
      <c r="BZ297">
        <v>412310</v>
      </c>
      <c r="CA297">
        <v>271600</v>
      </c>
      <c r="CB297">
        <v>1027500</v>
      </c>
      <c r="CC297">
        <v>59772</v>
      </c>
      <c r="CD297">
        <v>86570</v>
      </c>
      <c r="CE297">
        <v>678240</v>
      </c>
      <c r="CF297">
        <v>0</v>
      </c>
      <c r="CG297">
        <v>0</v>
      </c>
      <c r="CH297">
        <v>0</v>
      </c>
      <c r="CI297">
        <v>5522100</v>
      </c>
      <c r="CJ297">
        <v>3767200</v>
      </c>
      <c r="CK297">
        <v>17274000</v>
      </c>
      <c r="CL297">
        <v>0</v>
      </c>
      <c r="CM297">
        <v>0</v>
      </c>
      <c r="CN297">
        <v>4372300</v>
      </c>
      <c r="CO297">
        <v>0</v>
      </c>
      <c r="CP297">
        <v>0</v>
      </c>
      <c r="CQ297">
        <v>1</v>
      </c>
      <c r="CR297">
        <v>0</v>
      </c>
      <c r="CS297">
        <v>1</v>
      </c>
      <c r="CT297">
        <v>2</v>
      </c>
      <c r="CU297">
        <v>0</v>
      </c>
      <c r="CV297">
        <v>0</v>
      </c>
      <c r="CW297">
        <v>0</v>
      </c>
      <c r="CX297">
        <v>4</v>
      </c>
      <c r="DB297">
        <v>295</v>
      </c>
      <c r="DC297" t="s">
        <v>1833</v>
      </c>
      <c r="DD297" t="s">
        <v>335</v>
      </c>
      <c r="DE297" t="s">
        <v>1834</v>
      </c>
      <c r="DF297" t="s">
        <v>1835</v>
      </c>
      <c r="DG297" t="s">
        <v>1836</v>
      </c>
      <c r="DH297" t="s">
        <v>1837</v>
      </c>
    </row>
    <row r="298" spans="1:112" x14ac:dyDescent="0.25">
      <c r="A298" t="s">
        <v>1838</v>
      </c>
      <c r="B298" t="s">
        <v>1838</v>
      </c>
      <c r="C298">
        <v>2</v>
      </c>
      <c r="D298">
        <v>2</v>
      </c>
      <c r="E298">
        <v>2</v>
      </c>
      <c r="F298" t="s">
        <v>1838</v>
      </c>
      <c r="G298">
        <v>1</v>
      </c>
      <c r="H298">
        <v>2</v>
      </c>
      <c r="I298">
        <v>2</v>
      </c>
      <c r="J298">
        <v>2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1</v>
      </c>
      <c r="AJ298">
        <v>1</v>
      </c>
      <c r="AK298">
        <v>1</v>
      </c>
      <c r="AL298">
        <v>13.2</v>
      </c>
      <c r="AM298">
        <v>13.2</v>
      </c>
      <c r="AN298">
        <v>13.2</v>
      </c>
      <c r="AO298">
        <v>17.91</v>
      </c>
      <c r="AP298">
        <v>159</v>
      </c>
      <c r="AQ298">
        <v>159</v>
      </c>
      <c r="AR298">
        <v>0</v>
      </c>
      <c r="AS298">
        <v>2.3039000000000001</v>
      </c>
      <c r="AT298" t="s">
        <v>115</v>
      </c>
      <c r="AX298" t="s">
        <v>115</v>
      </c>
      <c r="AZ298" t="s">
        <v>116</v>
      </c>
      <c r="BA298" t="s">
        <v>115</v>
      </c>
      <c r="BB298" t="s">
        <v>116</v>
      </c>
      <c r="BC298">
        <v>6.9</v>
      </c>
      <c r="BD298">
        <v>0</v>
      </c>
      <c r="BE298">
        <v>0</v>
      </c>
      <c r="BF298">
        <v>0</v>
      </c>
      <c r="BG298">
        <v>6.9</v>
      </c>
      <c r="BH298">
        <v>0</v>
      </c>
      <c r="BI298">
        <v>6.9</v>
      </c>
      <c r="BJ298">
        <v>6.9</v>
      </c>
      <c r="BK298">
        <v>6.3</v>
      </c>
      <c r="BL298">
        <v>26275000</v>
      </c>
      <c r="BM298">
        <v>2151500</v>
      </c>
      <c r="BN298">
        <v>0</v>
      </c>
      <c r="BO298">
        <v>0</v>
      </c>
      <c r="BP298">
        <v>0</v>
      </c>
      <c r="BQ298">
        <v>2089300</v>
      </c>
      <c r="BR298">
        <v>0</v>
      </c>
      <c r="BS298">
        <v>3814200</v>
      </c>
      <c r="BT298">
        <v>4483400</v>
      </c>
      <c r="BU298">
        <v>13737000</v>
      </c>
      <c r="BV298">
        <v>2919500</v>
      </c>
      <c r="BW298">
        <v>239050</v>
      </c>
      <c r="BX298">
        <v>0</v>
      </c>
      <c r="BY298">
        <v>0</v>
      </c>
      <c r="BZ298">
        <v>0</v>
      </c>
      <c r="CA298">
        <v>232150</v>
      </c>
      <c r="CB298">
        <v>0</v>
      </c>
      <c r="CC298">
        <v>423800</v>
      </c>
      <c r="CD298">
        <v>498160</v>
      </c>
      <c r="CE298">
        <v>1526300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4674000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0</v>
      </c>
      <c r="CW298">
        <v>1</v>
      </c>
      <c r="CX298">
        <v>2</v>
      </c>
      <c r="DB298">
        <v>296</v>
      </c>
      <c r="DC298" t="s">
        <v>1839</v>
      </c>
      <c r="DD298" t="s">
        <v>335</v>
      </c>
      <c r="DE298" t="s">
        <v>1840</v>
      </c>
      <c r="DF298" t="s">
        <v>1841</v>
      </c>
      <c r="DG298" t="s">
        <v>1842</v>
      </c>
      <c r="DH298" t="s">
        <v>1842</v>
      </c>
    </row>
    <row r="299" spans="1:112" x14ac:dyDescent="0.25">
      <c r="A299" t="s">
        <v>1843</v>
      </c>
      <c r="B299" t="s">
        <v>1843</v>
      </c>
      <c r="C299">
        <v>13</v>
      </c>
      <c r="D299">
        <v>13</v>
      </c>
      <c r="E299">
        <v>13</v>
      </c>
      <c r="F299" t="s">
        <v>1843</v>
      </c>
      <c r="G299">
        <v>1</v>
      </c>
      <c r="H299">
        <v>13</v>
      </c>
      <c r="I299">
        <v>13</v>
      </c>
      <c r="J299">
        <v>13</v>
      </c>
      <c r="K299">
        <v>1</v>
      </c>
      <c r="L299">
        <v>3</v>
      </c>
      <c r="M299">
        <v>4</v>
      </c>
      <c r="N299">
        <v>4</v>
      </c>
      <c r="O299">
        <v>2</v>
      </c>
      <c r="P299">
        <v>12</v>
      </c>
      <c r="Q299">
        <v>3</v>
      </c>
      <c r="R299">
        <v>2</v>
      </c>
      <c r="S299">
        <v>3</v>
      </c>
      <c r="T299">
        <v>1</v>
      </c>
      <c r="U299">
        <v>3</v>
      </c>
      <c r="V299">
        <v>4</v>
      </c>
      <c r="W299">
        <v>4</v>
      </c>
      <c r="X299">
        <v>2</v>
      </c>
      <c r="Y299">
        <v>12</v>
      </c>
      <c r="Z299">
        <v>3</v>
      </c>
      <c r="AA299">
        <v>2</v>
      </c>
      <c r="AB299">
        <v>3</v>
      </c>
      <c r="AC299">
        <v>1</v>
      </c>
      <c r="AD299">
        <v>3</v>
      </c>
      <c r="AE299">
        <v>4</v>
      </c>
      <c r="AF299">
        <v>4</v>
      </c>
      <c r="AG299">
        <v>2</v>
      </c>
      <c r="AH299">
        <v>12</v>
      </c>
      <c r="AI299">
        <v>3</v>
      </c>
      <c r="AJ299">
        <v>2</v>
      </c>
      <c r="AK299">
        <v>3</v>
      </c>
      <c r="AL299">
        <v>2.7</v>
      </c>
      <c r="AM299">
        <v>2.7</v>
      </c>
      <c r="AN299">
        <v>2.7</v>
      </c>
      <c r="AO299">
        <v>904.65</v>
      </c>
      <c r="AP299">
        <v>8213</v>
      </c>
      <c r="AQ299">
        <v>8213</v>
      </c>
      <c r="AR299">
        <v>0</v>
      </c>
      <c r="AS299">
        <v>49.265999999999998</v>
      </c>
      <c r="AT299" t="s">
        <v>115</v>
      </c>
      <c r="AU299" t="s">
        <v>116</v>
      </c>
      <c r="AV299" t="s">
        <v>115</v>
      </c>
      <c r="AW299" t="s">
        <v>115</v>
      </c>
      <c r="AX299" t="s">
        <v>116</v>
      </c>
      <c r="AY299" t="s">
        <v>116</v>
      </c>
      <c r="AZ299" t="s">
        <v>115</v>
      </c>
      <c r="BA299" t="s">
        <v>116</v>
      </c>
      <c r="BB299" t="s">
        <v>116</v>
      </c>
      <c r="BC299">
        <v>0.2</v>
      </c>
      <c r="BD299">
        <v>0.6</v>
      </c>
      <c r="BE299">
        <v>0.9</v>
      </c>
      <c r="BF299">
        <v>0.8</v>
      </c>
      <c r="BG299">
        <v>0.4</v>
      </c>
      <c r="BH299">
        <v>2.5</v>
      </c>
      <c r="BI299">
        <v>0.5</v>
      </c>
      <c r="BJ299">
        <v>0.4</v>
      </c>
      <c r="BK299">
        <v>0.6</v>
      </c>
      <c r="BL299">
        <v>207300000</v>
      </c>
      <c r="BM299">
        <v>1421900</v>
      </c>
      <c r="BN299">
        <v>35685000</v>
      </c>
      <c r="BO299">
        <v>13556000</v>
      </c>
      <c r="BP299">
        <v>16506000</v>
      </c>
      <c r="BQ299">
        <v>4528700</v>
      </c>
      <c r="BR299">
        <v>102680000</v>
      </c>
      <c r="BS299">
        <v>5415900</v>
      </c>
      <c r="BT299">
        <v>6926000</v>
      </c>
      <c r="BU299">
        <v>20588000</v>
      </c>
      <c r="BV299">
        <v>624410</v>
      </c>
      <c r="BW299">
        <v>4282.8</v>
      </c>
      <c r="BX299">
        <v>107490</v>
      </c>
      <c r="BY299">
        <v>40831</v>
      </c>
      <c r="BZ299">
        <v>49718</v>
      </c>
      <c r="CA299">
        <v>13641</v>
      </c>
      <c r="CB299">
        <v>309270</v>
      </c>
      <c r="CC299">
        <v>16313</v>
      </c>
      <c r="CD299">
        <v>20862</v>
      </c>
      <c r="CE299">
        <v>62012</v>
      </c>
      <c r="CF299">
        <v>0</v>
      </c>
      <c r="CG299">
        <v>10445000</v>
      </c>
      <c r="CH299">
        <v>9636900</v>
      </c>
      <c r="CI299">
        <v>9610700</v>
      </c>
      <c r="CJ299">
        <v>0</v>
      </c>
      <c r="CK299">
        <v>81560000</v>
      </c>
      <c r="CL299">
        <v>6661100</v>
      </c>
      <c r="CM299">
        <v>5162400</v>
      </c>
      <c r="CN299">
        <v>7378000</v>
      </c>
      <c r="CO299">
        <v>0</v>
      </c>
      <c r="CP299">
        <v>2</v>
      </c>
      <c r="CQ299">
        <v>0</v>
      </c>
      <c r="CR299">
        <v>0</v>
      </c>
      <c r="CS299">
        <v>2</v>
      </c>
      <c r="CT299">
        <v>10</v>
      </c>
      <c r="CU299">
        <v>0</v>
      </c>
      <c r="CV299">
        <v>1</v>
      </c>
      <c r="CW299">
        <v>1</v>
      </c>
      <c r="CX299">
        <v>16</v>
      </c>
      <c r="DB299">
        <v>297</v>
      </c>
      <c r="DC299" t="s">
        <v>1844</v>
      </c>
      <c r="DD299" t="s">
        <v>917</v>
      </c>
      <c r="DE299" t="s">
        <v>1845</v>
      </c>
      <c r="DF299" t="s">
        <v>1846</v>
      </c>
      <c r="DG299" t="s">
        <v>1847</v>
      </c>
      <c r="DH299" t="s">
        <v>1848</v>
      </c>
    </row>
    <row r="300" spans="1:112" x14ac:dyDescent="0.25">
      <c r="A300" t="s">
        <v>1849</v>
      </c>
      <c r="B300" t="s">
        <v>1849</v>
      </c>
      <c r="C300">
        <v>8</v>
      </c>
      <c r="D300">
        <v>8</v>
      </c>
      <c r="E300">
        <v>8</v>
      </c>
      <c r="F300" t="s">
        <v>1849</v>
      </c>
      <c r="G300">
        <v>1</v>
      </c>
      <c r="H300">
        <v>8</v>
      </c>
      <c r="I300">
        <v>8</v>
      </c>
      <c r="J300">
        <v>8</v>
      </c>
      <c r="K300">
        <v>0</v>
      </c>
      <c r="L300">
        <v>4</v>
      </c>
      <c r="M300">
        <v>1</v>
      </c>
      <c r="N300">
        <v>3</v>
      </c>
      <c r="O300">
        <v>2</v>
      </c>
      <c r="P300">
        <v>7</v>
      </c>
      <c r="Q300">
        <v>0</v>
      </c>
      <c r="R300">
        <v>0</v>
      </c>
      <c r="S300">
        <v>1</v>
      </c>
      <c r="T300">
        <v>0</v>
      </c>
      <c r="U300">
        <v>4</v>
      </c>
      <c r="V300">
        <v>1</v>
      </c>
      <c r="W300">
        <v>3</v>
      </c>
      <c r="X300">
        <v>2</v>
      </c>
      <c r="Y300">
        <v>7</v>
      </c>
      <c r="Z300">
        <v>0</v>
      </c>
      <c r="AA300">
        <v>0</v>
      </c>
      <c r="AB300">
        <v>1</v>
      </c>
      <c r="AC300">
        <v>0</v>
      </c>
      <c r="AD300">
        <v>4</v>
      </c>
      <c r="AE300">
        <v>1</v>
      </c>
      <c r="AF300">
        <v>3</v>
      </c>
      <c r="AG300">
        <v>2</v>
      </c>
      <c r="AH300">
        <v>7</v>
      </c>
      <c r="AI300">
        <v>0</v>
      </c>
      <c r="AJ300">
        <v>0</v>
      </c>
      <c r="AK300">
        <v>1</v>
      </c>
      <c r="AL300">
        <v>16.600000000000001</v>
      </c>
      <c r="AM300">
        <v>16.600000000000001</v>
      </c>
      <c r="AN300">
        <v>16.600000000000001</v>
      </c>
      <c r="AO300">
        <v>80.171000000000006</v>
      </c>
      <c r="AP300">
        <v>740</v>
      </c>
      <c r="AQ300">
        <v>740</v>
      </c>
      <c r="AR300">
        <v>0</v>
      </c>
      <c r="AS300">
        <v>37.198999999999998</v>
      </c>
      <c r="AU300" t="s">
        <v>116</v>
      </c>
      <c r="AV300" t="s">
        <v>115</v>
      </c>
      <c r="AW300" t="s">
        <v>115</v>
      </c>
      <c r="AX300" t="s">
        <v>116</v>
      </c>
      <c r="AY300" t="s">
        <v>116</v>
      </c>
      <c r="BB300" t="s">
        <v>115</v>
      </c>
      <c r="BC300">
        <v>0</v>
      </c>
      <c r="BD300">
        <v>7.8</v>
      </c>
      <c r="BE300">
        <v>1.6</v>
      </c>
      <c r="BF300">
        <v>6.1</v>
      </c>
      <c r="BG300">
        <v>4.5</v>
      </c>
      <c r="BH300">
        <v>14.9</v>
      </c>
      <c r="BI300">
        <v>0</v>
      </c>
      <c r="BJ300">
        <v>0</v>
      </c>
      <c r="BK300">
        <v>1.6</v>
      </c>
      <c r="BL300">
        <v>97709000</v>
      </c>
      <c r="BM300">
        <v>0</v>
      </c>
      <c r="BN300">
        <v>34167000</v>
      </c>
      <c r="BO300">
        <v>1849900</v>
      </c>
      <c r="BP300">
        <v>6926000</v>
      </c>
      <c r="BQ300">
        <v>5476500</v>
      </c>
      <c r="BR300">
        <v>44235000</v>
      </c>
      <c r="BS300">
        <v>0</v>
      </c>
      <c r="BT300">
        <v>0</v>
      </c>
      <c r="BU300">
        <v>5054600</v>
      </c>
      <c r="BV300">
        <v>2714100</v>
      </c>
      <c r="BW300">
        <v>0</v>
      </c>
      <c r="BX300">
        <v>949090</v>
      </c>
      <c r="BY300">
        <v>51386</v>
      </c>
      <c r="BZ300">
        <v>192390</v>
      </c>
      <c r="CA300">
        <v>152120</v>
      </c>
      <c r="CB300">
        <v>1228700</v>
      </c>
      <c r="CC300">
        <v>0</v>
      </c>
      <c r="CD300">
        <v>0</v>
      </c>
      <c r="CE300">
        <v>140410</v>
      </c>
      <c r="CF300">
        <v>0</v>
      </c>
      <c r="CG300">
        <v>10516000</v>
      </c>
      <c r="CH300">
        <v>0</v>
      </c>
      <c r="CI300">
        <v>7154400</v>
      </c>
      <c r="CJ300">
        <v>5888400</v>
      </c>
      <c r="CK300">
        <v>27840000</v>
      </c>
      <c r="CL300">
        <v>0</v>
      </c>
      <c r="CM300">
        <v>0</v>
      </c>
      <c r="CN300">
        <v>0</v>
      </c>
      <c r="CO300">
        <v>0</v>
      </c>
      <c r="CP300">
        <v>3</v>
      </c>
      <c r="CQ300">
        <v>0</v>
      </c>
      <c r="CR300">
        <v>0</v>
      </c>
      <c r="CS300">
        <v>1</v>
      </c>
      <c r="CT300">
        <v>7</v>
      </c>
      <c r="CU300">
        <v>0</v>
      </c>
      <c r="CV300">
        <v>0</v>
      </c>
      <c r="CW300">
        <v>0</v>
      </c>
      <c r="CX300">
        <v>11</v>
      </c>
      <c r="DB300">
        <v>298</v>
      </c>
      <c r="DC300" t="s">
        <v>1850</v>
      </c>
      <c r="DD300" t="s">
        <v>168</v>
      </c>
      <c r="DE300" t="s">
        <v>1851</v>
      </c>
      <c r="DF300" t="s">
        <v>1852</v>
      </c>
      <c r="DG300" t="s">
        <v>1853</v>
      </c>
      <c r="DH300" t="s">
        <v>1854</v>
      </c>
    </row>
    <row r="301" spans="1:112" x14ac:dyDescent="0.25">
      <c r="A301" t="s">
        <v>1855</v>
      </c>
      <c r="B301" t="s">
        <v>1855</v>
      </c>
      <c r="C301" t="s">
        <v>756</v>
      </c>
      <c r="D301" t="s">
        <v>756</v>
      </c>
      <c r="E301" t="s">
        <v>756</v>
      </c>
      <c r="F301" t="s">
        <v>1855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40.6</v>
      </c>
      <c r="AM301">
        <v>40.6</v>
      </c>
      <c r="AN301">
        <v>40.6</v>
      </c>
      <c r="AO301">
        <v>7.8395999999999999</v>
      </c>
      <c r="AP301">
        <v>69</v>
      </c>
      <c r="AQ301" t="s">
        <v>1856</v>
      </c>
      <c r="AR301">
        <v>0</v>
      </c>
      <c r="AS301">
        <v>5.8426</v>
      </c>
      <c r="AW301" t="s">
        <v>116</v>
      </c>
      <c r="AY301" t="s">
        <v>116</v>
      </c>
      <c r="BC301">
        <v>0</v>
      </c>
      <c r="BD301">
        <v>0</v>
      </c>
      <c r="BE301">
        <v>0</v>
      </c>
      <c r="BF301">
        <v>15.9</v>
      </c>
      <c r="BG301">
        <v>0</v>
      </c>
      <c r="BH301">
        <v>24.6</v>
      </c>
      <c r="BI301">
        <v>0</v>
      </c>
      <c r="BJ301">
        <v>0</v>
      </c>
      <c r="BK301">
        <v>0</v>
      </c>
      <c r="BL301">
        <v>2753200</v>
      </c>
      <c r="BM301">
        <v>0</v>
      </c>
      <c r="BN301">
        <v>0</v>
      </c>
      <c r="BO301">
        <v>0</v>
      </c>
      <c r="BP301">
        <v>1667300</v>
      </c>
      <c r="BQ301">
        <v>0</v>
      </c>
      <c r="BR301">
        <v>1085900</v>
      </c>
      <c r="BS301">
        <v>0</v>
      </c>
      <c r="BT301">
        <v>0</v>
      </c>
      <c r="BU301">
        <v>0</v>
      </c>
      <c r="BV301">
        <v>550640</v>
      </c>
      <c r="BW301">
        <v>0</v>
      </c>
      <c r="BX301">
        <v>0</v>
      </c>
      <c r="BY301">
        <v>0</v>
      </c>
      <c r="BZ301">
        <v>333450</v>
      </c>
      <c r="CA301">
        <v>0</v>
      </c>
      <c r="CB301">
        <v>217190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777680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2</v>
      </c>
      <c r="DB301">
        <v>299</v>
      </c>
      <c r="DC301" t="s">
        <v>1857</v>
      </c>
      <c r="DD301" t="s">
        <v>335</v>
      </c>
      <c r="DE301" t="s">
        <v>1858</v>
      </c>
      <c r="DF301" t="s">
        <v>1859</v>
      </c>
      <c r="DG301" t="s">
        <v>1860</v>
      </c>
      <c r="DH301" t="s">
        <v>1860</v>
      </c>
    </row>
    <row r="302" spans="1:112" x14ac:dyDescent="0.25">
      <c r="A302" t="s">
        <v>1861</v>
      </c>
      <c r="B302" t="s">
        <v>1861</v>
      </c>
      <c r="C302" t="s">
        <v>325</v>
      </c>
      <c r="D302" t="s">
        <v>325</v>
      </c>
      <c r="E302" t="s">
        <v>325</v>
      </c>
      <c r="F302" t="s">
        <v>1861</v>
      </c>
      <c r="G302">
        <v>2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1</v>
      </c>
      <c r="AL302">
        <v>5.9</v>
      </c>
      <c r="AM302">
        <v>5.9</v>
      </c>
      <c r="AN302">
        <v>5.9</v>
      </c>
      <c r="AO302">
        <v>34.545000000000002</v>
      </c>
      <c r="AP302">
        <v>322</v>
      </c>
      <c r="AQ302" t="s">
        <v>1862</v>
      </c>
      <c r="AR302">
        <v>0</v>
      </c>
      <c r="AS302">
        <v>5.5506000000000002</v>
      </c>
      <c r="AU302" t="s">
        <v>116</v>
      </c>
      <c r="AZ302" t="s">
        <v>115</v>
      </c>
      <c r="BB302" t="s">
        <v>115</v>
      </c>
      <c r="BC302">
        <v>0</v>
      </c>
      <c r="BD302">
        <v>5.9</v>
      </c>
      <c r="BE302">
        <v>0</v>
      </c>
      <c r="BF302">
        <v>0</v>
      </c>
      <c r="BG302">
        <v>0</v>
      </c>
      <c r="BH302">
        <v>0</v>
      </c>
      <c r="BI302">
        <v>5.9</v>
      </c>
      <c r="BJ302">
        <v>0</v>
      </c>
      <c r="BK302">
        <v>5.9</v>
      </c>
      <c r="BL302">
        <v>11057000</v>
      </c>
      <c r="BM302">
        <v>0</v>
      </c>
      <c r="BN302">
        <v>7987500</v>
      </c>
      <c r="BO302">
        <v>0</v>
      </c>
      <c r="BP302">
        <v>0</v>
      </c>
      <c r="BQ302">
        <v>0</v>
      </c>
      <c r="BR302">
        <v>0</v>
      </c>
      <c r="BS302">
        <v>635070</v>
      </c>
      <c r="BT302">
        <v>0</v>
      </c>
      <c r="BU302">
        <v>2434700</v>
      </c>
      <c r="BV302">
        <v>737150</v>
      </c>
      <c r="BW302">
        <v>0</v>
      </c>
      <c r="BX302">
        <v>532500</v>
      </c>
      <c r="BY302">
        <v>0</v>
      </c>
      <c r="BZ302">
        <v>0</v>
      </c>
      <c r="CA302">
        <v>0</v>
      </c>
      <c r="CB302">
        <v>0</v>
      </c>
      <c r="CC302">
        <v>42338</v>
      </c>
      <c r="CD302">
        <v>0</v>
      </c>
      <c r="CE302">
        <v>162310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828400</v>
      </c>
      <c r="CO302">
        <v>0</v>
      </c>
      <c r="CP302">
        <v>1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DB302">
        <v>300</v>
      </c>
      <c r="DC302">
        <v>4081</v>
      </c>
      <c r="DD302" t="b">
        <v>1</v>
      </c>
      <c r="DE302">
        <v>4153</v>
      </c>
      <c r="DF302" t="s">
        <v>1863</v>
      </c>
      <c r="DG302">
        <v>13454</v>
      </c>
      <c r="DH302">
        <v>13454</v>
      </c>
    </row>
    <row r="303" spans="1:112" x14ac:dyDescent="0.25">
      <c r="A303" t="s">
        <v>1864</v>
      </c>
      <c r="B303" t="s">
        <v>1864</v>
      </c>
      <c r="C303">
        <v>5</v>
      </c>
      <c r="D303">
        <v>5</v>
      </c>
      <c r="E303">
        <v>5</v>
      </c>
      <c r="F303" t="s">
        <v>1864</v>
      </c>
      <c r="G303">
        <v>1</v>
      </c>
      <c r="H303">
        <v>5</v>
      </c>
      <c r="I303">
        <v>5</v>
      </c>
      <c r="J303">
        <v>5</v>
      </c>
      <c r="K303">
        <v>0</v>
      </c>
      <c r="L303">
        <v>4</v>
      </c>
      <c r="M303">
        <v>0</v>
      </c>
      <c r="N303">
        <v>0</v>
      </c>
      <c r="O303">
        <v>4</v>
      </c>
      <c r="P303">
        <v>1</v>
      </c>
      <c r="Q303">
        <v>1</v>
      </c>
      <c r="R303">
        <v>0</v>
      </c>
      <c r="S303">
        <v>3</v>
      </c>
      <c r="T303">
        <v>0</v>
      </c>
      <c r="U303">
        <v>4</v>
      </c>
      <c r="V303">
        <v>0</v>
      </c>
      <c r="W303">
        <v>0</v>
      </c>
      <c r="X303">
        <v>4</v>
      </c>
      <c r="Y303">
        <v>1</v>
      </c>
      <c r="Z303">
        <v>1</v>
      </c>
      <c r="AA303">
        <v>0</v>
      </c>
      <c r="AB303">
        <v>3</v>
      </c>
      <c r="AC303">
        <v>0</v>
      </c>
      <c r="AD303">
        <v>4</v>
      </c>
      <c r="AE303">
        <v>0</v>
      </c>
      <c r="AF303">
        <v>0</v>
      </c>
      <c r="AG303">
        <v>4</v>
      </c>
      <c r="AH303">
        <v>1</v>
      </c>
      <c r="AI303">
        <v>1</v>
      </c>
      <c r="AJ303">
        <v>0</v>
      </c>
      <c r="AK303">
        <v>3</v>
      </c>
      <c r="AL303">
        <v>21.2</v>
      </c>
      <c r="AM303">
        <v>21.2</v>
      </c>
      <c r="AN303">
        <v>21.2</v>
      </c>
      <c r="AO303">
        <v>44.814999999999998</v>
      </c>
      <c r="AP303">
        <v>396</v>
      </c>
      <c r="AQ303">
        <v>396</v>
      </c>
      <c r="AR303">
        <v>0</v>
      </c>
      <c r="AS303">
        <v>323.31</v>
      </c>
      <c r="AU303" t="s">
        <v>116</v>
      </c>
      <c r="AX303" t="s">
        <v>116</v>
      </c>
      <c r="AY303" t="s">
        <v>115</v>
      </c>
      <c r="AZ303" t="s">
        <v>116</v>
      </c>
      <c r="BB303" t="s">
        <v>116</v>
      </c>
      <c r="BC303">
        <v>0</v>
      </c>
      <c r="BD303">
        <v>21.2</v>
      </c>
      <c r="BE303">
        <v>0</v>
      </c>
      <c r="BF303">
        <v>0</v>
      </c>
      <c r="BG303">
        <v>17.399999999999999</v>
      </c>
      <c r="BH303">
        <v>2.5</v>
      </c>
      <c r="BI303">
        <v>5.0999999999999996</v>
      </c>
      <c r="BJ303">
        <v>0</v>
      </c>
      <c r="BK303">
        <v>11.4</v>
      </c>
      <c r="BL303">
        <v>132980000</v>
      </c>
      <c r="BM303">
        <v>0</v>
      </c>
      <c r="BN303">
        <v>13160000</v>
      </c>
      <c r="BO303">
        <v>0</v>
      </c>
      <c r="BP303">
        <v>0</v>
      </c>
      <c r="BQ303">
        <v>32442000</v>
      </c>
      <c r="BR303">
        <v>2065000</v>
      </c>
      <c r="BS303">
        <v>0</v>
      </c>
      <c r="BT303">
        <v>0</v>
      </c>
      <c r="BU303">
        <v>85317000</v>
      </c>
      <c r="BV303">
        <v>8311500</v>
      </c>
      <c r="BW303">
        <v>0</v>
      </c>
      <c r="BX303">
        <v>822520</v>
      </c>
      <c r="BY303">
        <v>0</v>
      </c>
      <c r="BZ303">
        <v>0</v>
      </c>
      <c r="CA303">
        <v>2027600</v>
      </c>
      <c r="CB303">
        <v>129060</v>
      </c>
      <c r="CC303">
        <v>0</v>
      </c>
      <c r="CD303">
        <v>0</v>
      </c>
      <c r="CE303">
        <v>5332300</v>
      </c>
      <c r="CF303">
        <v>0</v>
      </c>
      <c r="CG303">
        <v>4733100</v>
      </c>
      <c r="CH303">
        <v>0</v>
      </c>
      <c r="CI303">
        <v>0</v>
      </c>
      <c r="CJ303">
        <v>35616000</v>
      </c>
      <c r="CK303">
        <v>0</v>
      </c>
      <c r="CL303">
        <v>0</v>
      </c>
      <c r="CM303">
        <v>0</v>
      </c>
      <c r="CN303">
        <v>13653000</v>
      </c>
      <c r="CO303">
        <v>0</v>
      </c>
      <c r="CP303">
        <v>2</v>
      </c>
      <c r="CQ303">
        <v>0</v>
      </c>
      <c r="CR303">
        <v>0</v>
      </c>
      <c r="CS303">
        <v>6</v>
      </c>
      <c r="CT303">
        <v>0</v>
      </c>
      <c r="CU303">
        <v>1</v>
      </c>
      <c r="CV303">
        <v>0</v>
      </c>
      <c r="CW303">
        <v>2</v>
      </c>
      <c r="CX303">
        <v>11</v>
      </c>
      <c r="DB303">
        <v>301</v>
      </c>
      <c r="DC303" t="s">
        <v>1865</v>
      </c>
      <c r="DD303" t="s">
        <v>568</v>
      </c>
      <c r="DE303" t="s">
        <v>1866</v>
      </c>
      <c r="DF303" t="s">
        <v>1867</v>
      </c>
      <c r="DG303" t="s">
        <v>1868</v>
      </c>
      <c r="DH303" t="s">
        <v>1869</v>
      </c>
    </row>
    <row r="304" spans="1:112" x14ac:dyDescent="0.25">
      <c r="A304" t="s">
        <v>1870</v>
      </c>
      <c r="B304" t="s">
        <v>1870</v>
      </c>
      <c r="C304">
        <v>2</v>
      </c>
      <c r="D304">
        <v>2</v>
      </c>
      <c r="E304">
        <v>2</v>
      </c>
      <c r="F304" t="s">
        <v>1870</v>
      </c>
      <c r="G304">
        <v>1</v>
      </c>
      <c r="H304">
        <v>2</v>
      </c>
      <c r="I304">
        <v>2</v>
      </c>
      <c r="J304">
        <v>2</v>
      </c>
      <c r="K304">
        <v>0</v>
      </c>
      <c r="L304">
        <v>2</v>
      </c>
      <c r="M304">
        <v>0</v>
      </c>
      <c r="N304">
        <v>2</v>
      </c>
      <c r="O304">
        <v>0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2</v>
      </c>
      <c r="Z304">
        <v>0</v>
      </c>
      <c r="AA304">
        <v>0</v>
      </c>
      <c r="AB304">
        <v>1</v>
      </c>
      <c r="AC304">
        <v>0</v>
      </c>
      <c r="AD304">
        <v>2</v>
      </c>
      <c r="AE304">
        <v>0</v>
      </c>
      <c r="AF304">
        <v>2</v>
      </c>
      <c r="AG304">
        <v>0</v>
      </c>
      <c r="AH304">
        <v>2</v>
      </c>
      <c r="AI304">
        <v>0</v>
      </c>
      <c r="AJ304">
        <v>0</v>
      </c>
      <c r="AK304">
        <v>1</v>
      </c>
      <c r="AL304">
        <v>6.8</v>
      </c>
      <c r="AM304">
        <v>6.8</v>
      </c>
      <c r="AN304">
        <v>6.8</v>
      </c>
      <c r="AO304">
        <v>40.615000000000002</v>
      </c>
      <c r="AP304">
        <v>352</v>
      </c>
      <c r="AQ304">
        <v>352</v>
      </c>
      <c r="AR304">
        <v>5.2274000000000005E-4</v>
      </c>
      <c r="AS304">
        <v>1.8682000000000001</v>
      </c>
      <c r="AU304" t="s">
        <v>115</v>
      </c>
      <c r="AW304" t="s">
        <v>116</v>
      </c>
      <c r="AY304" t="s">
        <v>116</v>
      </c>
      <c r="BB304" t="s">
        <v>115</v>
      </c>
      <c r="BC304">
        <v>0</v>
      </c>
      <c r="BD304">
        <v>6.8</v>
      </c>
      <c r="BE304">
        <v>0</v>
      </c>
      <c r="BF304">
        <v>6.8</v>
      </c>
      <c r="BG304">
        <v>0</v>
      </c>
      <c r="BH304">
        <v>6.8</v>
      </c>
      <c r="BI304">
        <v>0</v>
      </c>
      <c r="BJ304">
        <v>0</v>
      </c>
      <c r="BK304">
        <v>3.7</v>
      </c>
      <c r="BL304">
        <v>24716000</v>
      </c>
      <c r="BM304">
        <v>0</v>
      </c>
      <c r="BN304">
        <v>3311400</v>
      </c>
      <c r="BO304">
        <v>0</v>
      </c>
      <c r="BP304">
        <v>10944000</v>
      </c>
      <c r="BQ304">
        <v>0</v>
      </c>
      <c r="BR304">
        <v>8183900</v>
      </c>
      <c r="BS304">
        <v>0</v>
      </c>
      <c r="BT304">
        <v>0</v>
      </c>
      <c r="BU304">
        <v>2276400</v>
      </c>
      <c r="BV304">
        <v>1074600</v>
      </c>
      <c r="BW304">
        <v>0</v>
      </c>
      <c r="BX304">
        <v>143970</v>
      </c>
      <c r="BY304">
        <v>0</v>
      </c>
      <c r="BZ304">
        <v>475830</v>
      </c>
      <c r="CA304">
        <v>0</v>
      </c>
      <c r="CB304">
        <v>355820</v>
      </c>
      <c r="CC304">
        <v>0</v>
      </c>
      <c r="CD304">
        <v>0</v>
      </c>
      <c r="CE304">
        <v>98973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5860800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1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2</v>
      </c>
      <c r="DB304">
        <v>302</v>
      </c>
      <c r="DC304" t="s">
        <v>1871</v>
      </c>
      <c r="DD304" t="s">
        <v>335</v>
      </c>
      <c r="DE304" t="s">
        <v>1872</v>
      </c>
      <c r="DF304" t="s">
        <v>1873</v>
      </c>
      <c r="DG304" t="s">
        <v>1874</v>
      </c>
      <c r="DH304" t="s">
        <v>1875</v>
      </c>
    </row>
    <row r="305" spans="1:112" x14ac:dyDescent="0.25">
      <c r="A305" t="s">
        <v>1876</v>
      </c>
      <c r="B305" t="s">
        <v>1876</v>
      </c>
      <c r="C305">
        <v>3</v>
      </c>
      <c r="D305">
        <v>3</v>
      </c>
      <c r="E305">
        <v>3</v>
      </c>
      <c r="F305" t="s">
        <v>1876</v>
      </c>
      <c r="G305">
        <v>1</v>
      </c>
      <c r="H305">
        <v>3</v>
      </c>
      <c r="I305">
        <v>3</v>
      </c>
      <c r="J305">
        <v>3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3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3</v>
      </c>
      <c r="AL305">
        <v>5.4</v>
      </c>
      <c r="AM305">
        <v>5.4</v>
      </c>
      <c r="AN305">
        <v>5.4</v>
      </c>
      <c r="AO305">
        <v>74.491</v>
      </c>
      <c r="AP305">
        <v>663</v>
      </c>
      <c r="AQ305">
        <v>663</v>
      </c>
      <c r="AR305">
        <v>0</v>
      </c>
      <c r="AS305">
        <v>2.9550000000000001</v>
      </c>
      <c r="AU305" t="s">
        <v>115</v>
      </c>
      <c r="AX305" t="s">
        <v>116</v>
      </c>
      <c r="BB305" t="s">
        <v>116</v>
      </c>
      <c r="BC305">
        <v>0</v>
      </c>
      <c r="BD305">
        <v>1.2</v>
      </c>
      <c r="BE305">
        <v>0</v>
      </c>
      <c r="BF305">
        <v>0</v>
      </c>
      <c r="BG305">
        <v>1.7</v>
      </c>
      <c r="BH305">
        <v>0</v>
      </c>
      <c r="BI305">
        <v>0</v>
      </c>
      <c r="BJ305">
        <v>0</v>
      </c>
      <c r="BK305">
        <v>5.4</v>
      </c>
      <c r="BL305">
        <v>42242000</v>
      </c>
      <c r="BM305">
        <v>0</v>
      </c>
      <c r="BN305">
        <v>7563200</v>
      </c>
      <c r="BO305">
        <v>0</v>
      </c>
      <c r="BP305">
        <v>0</v>
      </c>
      <c r="BQ305">
        <v>3205000</v>
      </c>
      <c r="BR305">
        <v>0</v>
      </c>
      <c r="BS305">
        <v>0</v>
      </c>
      <c r="BT305">
        <v>0</v>
      </c>
      <c r="BU305">
        <v>31473000</v>
      </c>
      <c r="BV305">
        <v>1111600</v>
      </c>
      <c r="BW305">
        <v>0</v>
      </c>
      <c r="BX305">
        <v>199030</v>
      </c>
      <c r="BY305">
        <v>0</v>
      </c>
      <c r="BZ305">
        <v>0</v>
      </c>
      <c r="CA305">
        <v>84342</v>
      </c>
      <c r="CB305">
        <v>0</v>
      </c>
      <c r="CC305">
        <v>0</v>
      </c>
      <c r="CD305">
        <v>0</v>
      </c>
      <c r="CE305">
        <v>828250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10709000</v>
      </c>
      <c r="CO305">
        <v>0</v>
      </c>
      <c r="CP305">
        <v>0</v>
      </c>
      <c r="CQ305">
        <v>0</v>
      </c>
      <c r="CR305">
        <v>0</v>
      </c>
      <c r="CS305">
        <v>1</v>
      </c>
      <c r="CT305">
        <v>0</v>
      </c>
      <c r="CU305">
        <v>0</v>
      </c>
      <c r="CV305">
        <v>0</v>
      </c>
      <c r="CW305">
        <v>2</v>
      </c>
      <c r="CX305">
        <v>3</v>
      </c>
      <c r="DB305">
        <v>303</v>
      </c>
      <c r="DC305" t="s">
        <v>1877</v>
      </c>
      <c r="DD305" t="s">
        <v>175</v>
      </c>
      <c r="DE305" t="s">
        <v>1878</v>
      </c>
      <c r="DF305" t="s">
        <v>1879</v>
      </c>
      <c r="DG305" t="s">
        <v>1880</v>
      </c>
      <c r="DH305" t="s">
        <v>1881</v>
      </c>
    </row>
    <row r="306" spans="1:112" x14ac:dyDescent="0.25">
      <c r="A306" t="s">
        <v>1882</v>
      </c>
      <c r="B306" t="s">
        <v>1882</v>
      </c>
      <c r="C306">
        <v>13</v>
      </c>
      <c r="D306">
        <v>13</v>
      </c>
      <c r="E306">
        <v>13</v>
      </c>
      <c r="F306" t="s">
        <v>1882</v>
      </c>
      <c r="G306">
        <v>1</v>
      </c>
      <c r="H306">
        <v>13</v>
      </c>
      <c r="I306">
        <v>13</v>
      </c>
      <c r="J306">
        <v>13</v>
      </c>
      <c r="K306">
        <v>2</v>
      </c>
      <c r="L306">
        <v>11</v>
      </c>
      <c r="M306">
        <v>2</v>
      </c>
      <c r="N306">
        <v>3</v>
      </c>
      <c r="O306">
        <v>8</v>
      </c>
      <c r="P306">
        <v>5</v>
      </c>
      <c r="Q306">
        <v>5</v>
      </c>
      <c r="R306">
        <v>4</v>
      </c>
      <c r="S306">
        <v>11</v>
      </c>
      <c r="T306">
        <v>2</v>
      </c>
      <c r="U306">
        <v>11</v>
      </c>
      <c r="V306">
        <v>2</v>
      </c>
      <c r="W306">
        <v>3</v>
      </c>
      <c r="X306">
        <v>8</v>
      </c>
      <c r="Y306">
        <v>5</v>
      </c>
      <c r="Z306">
        <v>5</v>
      </c>
      <c r="AA306">
        <v>4</v>
      </c>
      <c r="AB306">
        <v>11</v>
      </c>
      <c r="AC306">
        <v>2</v>
      </c>
      <c r="AD306">
        <v>11</v>
      </c>
      <c r="AE306">
        <v>2</v>
      </c>
      <c r="AF306">
        <v>3</v>
      </c>
      <c r="AG306">
        <v>8</v>
      </c>
      <c r="AH306">
        <v>5</v>
      </c>
      <c r="AI306">
        <v>5</v>
      </c>
      <c r="AJ306">
        <v>4</v>
      </c>
      <c r="AK306">
        <v>11</v>
      </c>
      <c r="AL306">
        <v>23.9</v>
      </c>
      <c r="AM306">
        <v>23.9</v>
      </c>
      <c r="AN306">
        <v>23.9</v>
      </c>
      <c r="AO306">
        <v>79.81</v>
      </c>
      <c r="AP306">
        <v>733</v>
      </c>
      <c r="AQ306">
        <v>733</v>
      </c>
      <c r="AR306">
        <v>0</v>
      </c>
      <c r="AS306">
        <v>134.49</v>
      </c>
      <c r="AT306" t="s">
        <v>116</v>
      </c>
      <c r="AU306" t="s">
        <v>116</v>
      </c>
      <c r="AV306" t="s">
        <v>116</v>
      </c>
      <c r="AW306" t="s">
        <v>115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>
        <v>4.4000000000000004</v>
      </c>
      <c r="BD306">
        <v>22.5</v>
      </c>
      <c r="BE306">
        <v>4.2</v>
      </c>
      <c r="BF306">
        <v>6.1</v>
      </c>
      <c r="BG306">
        <v>12</v>
      </c>
      <c r="BH306">
        <v>7.5</v>
      </c>
      <c r="BI306">
        <v>7.5</v>
      </c>
      <c r="BJ306">
        <v>7.5</v>
      </c>
      <c r="BK306">
        <v>23.6</v>
      </c>
      <c r="BL306">
        <v>792120000</v>
      </c>
      <c r="BM306">
        <v>8876500</v>
      </c>
      <c r="BN306">
        <v>238350000</v>
      </c>
      <c r="BO306">
        <v>37682000</v>
      </c>
      <c r="BP306">
        <v>9385000</v>
      </c>
      <c r="BQ306">
        <v>117920000</v>
      </c>
      <c r="BR306">
        <v>26043000</v>
      </c>
      <c r="BS306">
        <v>38022000</v>
      </c>
      <c r="BT306">
        <v>24507000</v>
      </c>
      <c r="BU306">
        <v>291340000</v>
      </c>
      <c r="BV306">
        <v>22632000</v>
      </c>
      <c r="BW306">
        <v>253610</v>
      </c>
      <c r="BX306">
        <v>6809900</v>
      </c>
      <c r="BY306">
        <v>1076600</v>
      </c>
      <c r="BZ306">
        <v>268140</v>
      </c>
      <c r="CA306">
        <v>3369200</v>
      </c>
      <c r="CB306">
        <v>744080</v>
      </c>
      <c r="CC306">
        <v>1086300</v>
      </c>
      <c r="CD306">
        <v>700210</v>
      </c>
      <c r="CE306">
        <v>8324000</v>
      </c>
      <c r="CF306">
        <v>20797000</v>
      </c>
      <c r="CG306">
        <v>70052000</v>
      </c>
      <c r="CH306">
        <v>0</v>
      </c>
      <c r="CI306">
        <v>9668100</v>
      </c>
      <c r="CJ306">
        <v>61875000</v>
      </c>
      <c r="CK306">
        <v>15512000</v>
      </c>
      <c r="CL306">
        <v>37424000</v>
      </c>
      <c r="CM306">
        <v>15463000</v>
      </c>
      <c r="CN306">
        <v>108660000</v>
      </c>
      <c r="CO306">
        <v>1</v>
      </c>
      <c r="CP306">
        <v>7</v>
      </c>
      <c r="CQ306">
        <v>1</v>
      </c>
      <c r="CR306">
        <v>0</v>
      </c>
      <c r="CS306">
        <v>6</v>
      </c>
      <c r="CT306">
        <v>2</v>
      </c>
      <c r="CU306">
        <v>3</v>
      </c>
      <c r="CV306">
        <v>1</v>
      </c>
      <c r="CW306">
        <v>10</v>
      </c>
      <c r="CX306">
        <v>31</v>
      </c>
      <c r="DB306">
        <v>304</v>
      </c>
      <c r="DC306" t="s">
        <v>1883</v>
      </c>
      <c r="DD306" t="s">
        <v>917</v>
      </c>
      <c r="DE306" t="s">
        <v>1884</v>
      </c>
      <c r="DF306" t="s">
        <v>1885</v>
      </c>
      <c r="DG306" t="s">
        <v>1886</v>
      </c>
      <c r="DH306" t="s">
        <v>1887</v>
      </c>
    </row>
    <row r="307" spans="1:112" x14ac:dyDescent="0.25">
      <c r="A307" t="s">
        <v>1888</v>
      </c>
      <c r="B307" t="s">
        <v>1888</v>
      </c>
      <c r="C307">
        <v>2</v>
      </c>
      <c r="D307">
        <v>2</v>
      </c>
      <c r="E307">
        <v>2</v>
      </c>
      <c r="F307" t="s">
        <v>1888</v>
      </c>
      <c r="G307">
        <v>1</v>
      </c>
      <c r="H307">
        <v>2</v>
      </c>
      <c r="I307">
        <v>2</v>
      </c>
      <c r="J307">
        <v>2</v>
      </c>
      <c r="K307">
        <v>0</v>
      </c>
      <c r="L307">
        <v>2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2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2</v>
      </c>
      <c r="AC307">
        <v>0</v>
      </c>
      <c r="AD307">
        <v>2</v>
      </c>
      <c r="AE307">
        <v>0</v>
      </c>
      <c r="AF307">
        <v>0</v>
      </c>
      <c r="AG307">
        <v>2</v>
      </c>
      <c r="AH307">
        <v>0</v>
      </c>
      <c r="AI307">
        <v>0</v>
      </c>
      <c r="AJ307">
        <v>0</v>
      </c>
      <c r="AK307">
        <v>2</v>
      </c>
      <c r="AL307">
        <v>13.2</v>
      </c>
      <c r="AM307">
        <v>13.2</v>
      </c>
      <c r="AN307">
        <v>13.2</v>
      </c>
      <c r="AO307">
        <v>22.228999999999999</v>
      </c>
      <c r="AP307">
        <v>197</v>
      </c>
      <c r="AQ307">
        <v>197</v>
      </c>
      <c r="AR307">
        <v>0</v>
      </c>
      <c r="AS307">
        <v>3.8523000000000001</v>
      </c>
      <c r="AU307" t="s">
        <v>116</v>
      </c>
      <c r="AX307" t="s">
        <v>116</v>
      </c>
      <c r="BB307" t="s">
        <v>116</v>
      </c>
      <c r="BC307">
        <v>0</v>
      </c>
      <c r="BD307">
        <v>13.2</v>
      </c>
      <c r="BE307">
        <v>0</v>
      </c>
      <c r="BF307">
        <v>0</v>
      </c>
      <c r="BG307">
        <v>13.2</v>
      </c>
      <c r="BH307">
        <v>0</v>
      </c>
      <c r="BI307">
        <v>0</v>
      </c>
      <c r="BJ307">
        <v>0</v>
      </c>
      <c r="BK307">
        <v>13.2</v>
      </c>
      <c r="BL307">
        <v>196990000</v>
      </c>
      <c r="BM307">
        <v>0</v>
      </c>
      <c r="BN307">
        <v>83846000</v>
      </c>
      <c r="BO307">
        <v>0</v>
      </c>
      <c r="BP307">
        <v>0</v>
      </c>
      <c r="BQ307">
        <v>37979000</v>
      </c>
      <c r="BR307">
        <v>0</v>
      </c>
      <c r="BS307">
        <v>0</v>
      </c>
      <c r="BT307">
        <v>0</v>
      </c>
      <c r="BU307">
        <v>75170000</v>
      </c>
      <c r="BV307">
        <v>21888000</v>
      </c>
      <c r="BW307">
        <v>0</v>
      </c>
      <c r="BX307">
        <v>9316200</v>
      </c>
      <c r="BY307">
        <v>0</v>
      </c>
      <c r="BZ307">
        <v>0</v>
      </c>
      <c r="CA307">
        <v>4219900</v>
      </c>
      <c r="CB307">
        <v>0</v>
      </c>
      <c r="CC307">
        <v>0</v>
      </c>
      <c r="CD307">
        <v>0</v>
      </c>
      <c r="CE307">
        <v>8352200</v>
      </c>
      <c r="CF307">
        <v>0</v>
      </c>
      <c r="CG307">
        <v>23472000</v>
      </c>
      <c r="CH307">
        <v>0</v>
      </c>
      <c r="CI307">
        <v>0</v>
      </c>
      <c r="CJ307">
        <v>24307000</v>
      </c>
      <c r="CK307">
        <v>0</v>
      </c>
      <c r="CL307">
        <v>0</v>
      </c>
      <c r="CM307">
        <v>0</v>
      </c>
      <c r="CN307">
        <v>25809000</v>
      </c>
      <c r="CO307">
        <v>0</v>
      </c>
      <c r="CP307">
        <v>3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3</v>
      </c>
      <c r="CX307">
        <v>7</v>
      </c>
      <c r="DB307">
        <v>305</v>
      </c>
      <c r="DC307" t="s">
        <v>1889</v>
      </c>
      <c r="DD307" t="s">
        <v>335</v>
      </c>
      <c r="DE307" t="s">
        <v>1890</v>
      </c>
      <c r="DF307" t="s">
        <v>1891</v>
      </c>
      <c r="DG307" t="s">
        <v>1892</v>
      </c>
      <c r="DH307" t="s">
        <v>1893</v>
      </c>
    </row>
    <row r="308" spans="1:112" x14ac:dyDescent="0.25">
      <c r="A308" t="s">
        <v>1894</v>
      </c>
      <c r="B308" t="s">
        <v>1894</v>
      </c>
      <c r="C308">
        <v>2</v>
      </c>
      <c r="D308">
        <v>1</v>
      </c>
      <c r="E308">
        <v>1</v>
      </c>
      <c r="F308" t="s">
        <v>1894</v>
      </c>
      <c r="G308">
        <v>1</v>
      </c>
      <c r="H308">
        <v>2</v>
      </c>
      <c r="I308">
        <v>1</v>
      </c>
      <c r="J308">
        <v>1</v>
      </c>
      <c r="K308">
        <v>0</v>
      </c>
      <c r="L308">
        <v>2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1.5</v>
      </c>
      <c r="AM308">
        <v>1</v>
      </c>
      <c r="AN308">
        <v>1</v>
      </c>
      <c r="AO308">
        <v>232.07</v>
      </c>
      <c r="AP308">
        <v>2047</v>
      </c>
      <c r="AQ308">
        <v>2047</v>
      </c>
      <c r="AR308">
        <v>0</v>
      </c>
      <c r="AS308">
        <v>3.5287999999999999</v>
      </c>
      <c r="AU308" t="s">
        <v>116</v>
      </c>
      <c r="AX308" t="s">
        <v>116</v>
      </c>
      <c r="BB308" t="s">
        <v>115</v>
      </c>
      <c r="BC308">
        <v>0</v>
      </c>
      <c r="BD308">
        <v>1.5</v>
      </c>
      <c r="BE308">
        <v>0</v>
      </c>
      <c r="BF308">
        <v>0</v>
      </c>
      <c r="BG308">
        <v>1.5</v>
      </c>
      <c r="BH308">
        <v>0</v>
      </c>
      <c r="BI308">
        <v>0</v>
      </c>
      <c r="BJ308">
        <v>0</v>
      </c>
      <c r="BK308">
        <v>0.5</v>
      </c>
      <c r="BL308">
        <v>7623200</v>
      </c>
      <c r="BM308">
        <v>0</v>
      </c>
      <c r="BN308">
        <v>5941000</v>
      </c>
      <c r="BO308">
        <v>0</v>
      </c>
      <c r="BP308">
        <v>0</v>
      </c>
      <c r="BQ308">
        <v>1682200</v>
      </c>
      <c r="BR308">
        <v>0</v>
      </c>
      <c r="BS308">
        <v>0</v>
      </c>
      <c r="BT308">
        <v>0</v>
      </c>
      <c r="BU308">
        <v>0</v>
      </c>
      <c r="BV308">
        <v>63527</v>
      </c>
      <c r="BW308">
        <v>0</v>
      </c>
      <c r="BX308">
        <v>49508</v>
      </c>
      <c r="BY308">
        <v>0</v>
      </c>
      <c r="BZ308">
        <v>0</v>
      </c>
      <c r="CA308">
        <v>14018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1107700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0</v>
      </c>
      <c r="CX308">
        <v>2</v>
      </c>
      <c r="DB308">
        <v>306</v>
      </c>
      <c r="DC308" t="s">
        <v>1895</v>
      </c>
      <c r="DD308" t="s">
        <v>1896</v>
      </c>
      <c r="DE308" t="s">
        <v>1897</v>
      </c>
      <c r="DF308" t="s">
        <v>1898</v>
      </c>
      <c r="DG308" t="s">
        <v>1899</v>
      </c>
      <c r="DH308" t="s">
        <v>1900</v>
      </c>
    </row>
    <row r="309" spans="1:112" x14ac:dyDescent="0.25">
      <c r="A309" t="s">
        <v>1901</v>
      </c>
      <c r="B309" t="s">
        <v>1901</v>
      </c>
      <c r="C309">
        <v>2</v>
      </c>
      <c r="D309">
        <v>2</v>
      </c>
      <c r="E309">
        <v>2</v>
      </c>
      <c r="F309" t="s">
        <v>1901</v>
      </c>
      <c r="G309">
        <v>1</v>
      </c>
      <c r="H309">
        <v>2</v>
      </c>
      <c r="I309">
        <v>2</v>
      </c>
      <c r="J309">
        <v>2</v>
      </c>
      <c r="K309">
        <v>0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0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1</v>
      </c>
      <c r="AL309">
        <v>8</v>
      </c>
      <c r="AM309">
        <v>8</v>
      </c>
      <c r="AN309">
        <v>8</v>
      </c>
      <c r="AO309">
        <v>37.765999999999998</v>
      </c>
      <c r="AP309">
        <v>336</v>
      </c>
      <c r="AQ309">
        <v>336</v>
      </c>
      <c r="AR309">
        <v>1.9388999999999999E-3</v>
      </c>
      <c r="AS309">
        <v>1.3130999999999999</v>
      </c>
      <c r="AU309" t="s">
        <v>116</v>
      </c>
      <c r="AW309" t="s">
        <v>116</v>
      </c>
      <c r="AX309" t="s">
        <v>115</v>
      </c>
      <c r="AY309" t="s">
        <v>115</v>
      </c>
      <c r="BB309" t="s">
        <v>115</v>
      </c>
      <c r="BC309">
        <v>0</v>
      </c>
      <c r="BD309">
        <v>5.4</v>
      </c>
      <c r="BE309">
        <v>0</v>
      </c>
      <c r="BF309">
        <v>2.7</v>
      </c>
      <c r="BG309">
        <v>5.4</v>
      </c>
      <c r="BH309">
        <v>2.7</v>
      </c>
      <c r="BI309">
        <v>0</v>
      </c>
      <c r="BJ309">
        <v>0</v>
      </c>
      <c r="BK309">
        <v>5.4</v>
      </c>
      <c r="BL309">
        <v>7825000</v>
      </c>
      <c r="BM309">
        <v>0</v>
      </c>
      <c r="BN309">
        <v>1593500</v>
      </c>
      <c r="BO309">
        <v>0</v>
      </c>
      <c r="BP309">
        <v>1685600</v>
      </c>
      <c r="BQ309">
        <v>264180</v>
      </c>
      <c r="BR309">
        <v>3690400</v>
      </c>
      <c r="BS309">
        <v>0</v>
      </c>
      <c r="BT309">
        <v>0</v>
      </c>
      <c r="BU309">
        <v>591300</v>
      </c>
      <c r="BV309">
        <v>434720</v>
      </c>
      <c r="BW309">
        <v>0</v>
      </c>
      <c r="BX309">
        <v>88530</v>
      </c>
      <c r="BY309">
        <v>0</v>
      </c>
      <c r="BZ309">
        <v>93647</v>
      </c>
      <c r="CA309">
        <v>14677</v>
      </c>
      <c r="CB309">
        <v>205020</v>
      </c>
      <c r="CC309">
        <v>0</v>
      </c>
      <c r="CD309">
        <v>0</v>
      </c>
      <c r="CE309">
        <v>32850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201190</v>
      </c>
      <c r="CO309">
        <v>0</v>
      </c>
      <c r="CP309">
        <v>1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2</v>
      </c>
      <c r="DB309">
        <v>307</v>
      </c>
      <c r="DC309" t="s">
        <v>1902</v>
      </c>
      <c r="DD309" t="s">
        <v>335</v>
      </c>
      <c r="DE309" t="s">
        <v>1903</v>
      </c>
      <c r="DF309" t="s">
        <v>1904</v>
      </c>
      <c r="DG309" t="s">
        <v>1905</v>
      </c>
      <c r="DH309" t="s">
        <v>1905</v>
      </c>
    </row>
    <row r="310" spans="1:112" x14ac:dyDescent="0.25">
      <c r="A310" t="s">
        <v>1906</v>
      </c>
      <c r="B310" t="s">
        <v>1906</v>
      </c>
      <c r="C310">
        <v>3</v>
      </c>
      <c r="D310">
        <v>3</v>
      </c>
      <c r="E310">
        <v>3</v>
      </c>
      <c r="F310" t="s">
        <v>1906</v>
      </c>
      <c r="G310">
        <v>1</v>
      </c>
      <c r="H310">
        <v>3</v>
      </c>
      <c r="I310">
        <v>3</v>
      </c>
      <c r="J310">
        <v>3</v>
      </c>
      <c r="K310">
        <v>1</v>
      </c>
      <c r="L310">
        <v>2</v>
      </c>
      <c r="M310">
        <v>0</v>
      </c>
      <c r="N310">
        <v>1</v>
      </c>
      <c r="O310">
        <v>3</v>
      </c>
      <c r="P310">
        <v>1</v>
      </c>
      <c r="Q310">
        <v>2</v>
      </c>
      <c r="R310">
        <v>0</v>
      </c>
      <c r="S310">
        <v>2</v>
      </c>
      <c r="T310">
        <v>1</v>
      </c>
      <c r="U310">
        <v>2</v>
      </c>
      <c r="V310">
        <v>0</v>
      </c>
      <c r="W310">
        <v>1</v>
      </c>
      <c r="X310">
        <v>3</v>
      </c>
      <c r="Y310">
        <v>1</v>
      </c>
      <c r="Z310">
        <v>2</v>
      </c>
      <c r="AA310">
        <v>0</v>
      </c>
      <c r="AB310">
        <v>2</v>
      </c>
      <c r="AC310">
        <v>1</v>
      </c>
      <c r="AD310">
        <v>2</v>
      </c>
      <c r="AE310">
        <v>0</v>
      </c>
      <c r="AF310">
        <v>1</v>
      </c>
      <c r="AG310">
        <v>3</v>
      </c>
      <c r="AH310">
        <v>1</v>
      </c>
      <c r="AI310">
        <v>2</v>
      </c>
      <c r="AJ310">
        <v>0</v>
      </c>
      <c r="AK310">
        <v>2</v>
      </c>
      <c r="AL310">
        <v>9.1999999999999993</v>
      </c>
      <c r="AM310">
        <v>9.1999999999999993</v>
      </c>
      <c r="AN310">
        <v>9.1999999999999993</v>
      </c>
      <c r="AO310">
        <v>30.611000000000001</v>
      </c>
      <c r="AP310">
        <v>271</v>
      </c>
      <c r="AQ310">
        <v>271</v>
      </c>
      <c r="AR310">
        <v>0</v>
      </c>
      <c r="AS310">
        <v>7.3784999999999998</v>
      </c>
      <c r="AT310" t="s">
        <v>116</v>
      </c>
      <c r="AU310" t="s">
        <v>116</v>
      </c>
      <c r="AW310" t="s">
        <v>115</v>
      </c>
      <c r="AX310" t="s">
        <v>116</v>
      </c>
      <c r="AY310" t="s">
        <v>115</v>
      </c>
      <c r="AZ310" t="s">
        <v>116</v>
      </c>
      <c r="BB310" t="s">
        <v>116</v>
      </c>
      <c r="BC310">
        <v>4.4000000000000004</v>
      </c>
      <c r="BD310">
        <v>8.5</v>
      </c>
      <c r="BE310">
        <v>0</v>
      </c>
      <c r="BF310">
        <v>4.4000000000000004</v>
      </c>
      <c r="BG310">
        <v>9.1999999999999993</v>
      </c>
      <c r="BH310">
        <v>4.8</v>
      </c>
      <c r="BI310">
        <v>9.1999999999999993</v>
      </c>
      <c r="BJ310">
        <v>0</v>
      </c>
      <c r="BK310">
        <v>8.5</v>
      </c>
      <c r="BL310">
        <v>154340000</v>
      </c>
      <c r="BM310">
        <v>8755800</v>
      </c>
      <c r="BN310">
        <v>61597000</v>
      </c>
      <c r="BO310">
        <v>0</v>
      </c>
      <c r="BP310">
        <v>3229300</v>
      </c>
      <c r="BQ310">
        <v>34014000</v>
      </c>
      <c r="BR310">
        <v>1945800</v>
      </c>
      <c r="BS310">
        <v>7003600</v>
      </c>
      <c r="BT310">
        <v>0</v>
      </c>
      <c r="BU310">
        <v>37790000</v>
      </c>
      <c r="BV310">
        <v>14031000</v>
      </c>
      <c r="BW310">
        <v>795980</v>
      </c>
      <c r="BX310">
        <v>5599800</v>
      </c>
      <c r="BY310">
        <v>0</v>
      </c>
      <c r="BZ310">
        <v>293570</v>
      </c>
      <c r="CA310">
        <v>3092200</v>
      </c>
      <c r="CB310">
        <v>176890</v>
      </c>
      <c r="CC310">
        <v>636690</v>
      </c>
      <c r="CD310">
        <v>0</v>
      </c>
      <c r="CE310">
        <v>3435400</v>
      </c>
      <c r="CF310">
        <v>0</v>
      </c>
      <c r="CG310">
        <v>19370000</v>
      </c>
      <c r="CH310">
        <v>0</v>
      </c>
      <c r="CI310">
        <v>0</v>
      </c>
      <c r="CJ310">
        <v>17195000</v>
      </c>
      <c r="CK310">
        <v>0</v>
      </c>
      <c r="CL310">
        <v>0</v>
      </c>
      <c r="CM310">
        <v>0</v>
      </c>
      <c r="CN310">
        <v>15591000</v>
      </c>
      <c r="CO310">
        <v>1</v>
      </c>
      <c r="CP310">
        <v>2</v>
      </c>
      <c r="CQ310">
        <v>0</v>
      </c>
      <c r="CR310">
        <v>0</v>
      </c>
      <c r="CS310">
        <v>1</v>
      </c>
      <c r="CT310">
        <v>0</v>
      </c>
      <c r="CU310">
        <v>1</v>
      </c>
      <c r="CV310">
        <v>0</v>
      </c>
      <c r="CW310">
        <v>1</v>
      </c>
      <c r="CX310">
        <v>6</v>
      </c>
      <c r="DB310">
        <v>308</v>
      </c>
      <c r="DC310" t="s">
        <v>1907</v>
      </c>
      <c r="DD310" t="s">
        <v>175</v>
      </c>
      <c r="DE310" t="s">
        <v>1908</v>
      </c>
      <c r="DF310" t="s">
        <v>1909</v>
      </c>
      <c r="DG310" t="s">
        <v>1910</v>
      </c>
      <c r="DH310" t="s">
        <v>1911</v>
      </c>
    </row>
    <row r="311" spans="1:112" x14ac:dyDescent="0.25">
      <c r="A311" t="s">
        <v>1912</v>
      </c>
      <c r="B311" t="s">
        <v>1912</v>
      </c>
      <c r="C311">
        <v>8</v>
      </c>
      <c r="D311">
        <v>8</v>
      </c>
      <c r="E311">
        <v>8</v>
      </c>
      <c r="F311" t="s">
        <v>1912</v>
      </c>
      <c r="G311">
        <v>1</v>
      </c>
      <c r="H311">
        <v>8</v>
      </c>
      <c r="I311">
        <v>8</v>
      </c>
      <c r="J311">
        <v>8</v>
      </c>
      <c r="K311">
        <v>3</v>
      </c>
      <c r="L311">
        <v>7</v>
      </c>
      <c r="M311">
        <v>0</v>
      </c>
      <c r="N311">
        <v>1</v>
      </c>
      <c r="O311">
        <v>7</v>
      </c>
      <c r="P311">
        <v>1</v>
      </c>
      <c r="Q311">
        <v>1</v>
      </c>
      <c r="R311">
        <v>1</v>
      </c>
      <c r="S311">
        <v>5</v>
      </c>
      <c r="T311">
        <v>3</v>
      </c>
      <c r="U311">
        <v>7</v>
      </c>
      <c r="V311">
        <v>0</v>
      </c>
      <c r="W311">
        <v>1</v>
      </c>
      <c r="X311">
        <v>7</v>
      </c>
      <c r="Y311">
        <v>1</v>
      </c>
      <c r="Z311">
        <v>1</v>
      </c>
      <c r="AA311">
        <v>1</v>
      </c>
      <c r="AB311">
        <v>5</v>
      </c>
      <c r="AC311">
        <v>3</v>
      </c>
      <c r="AD311">
        <v>7</v>
      </c>
      <c r="AE311">
        <v>0</v>
      </c>
      <c r="AF311">
        <v>1</v>
      </c>
      <c r="AG311">
        <v>7</v>
      </c>
      <c r="AH311">
        <v>1</v>
      </c>
      <c r="AI311">
        <v>1</v>
      </c>
      <c r="AJ311">
        <v>1</v>
      </c>
      <c r="AK311">
        <v>5</v>
      </c>
      <c r="AL311">
        <v>33.299999999999997</v>
      </c>
      <c r="AM311">
        <v>33.299999999999997</v>
      </c>
      <c r="AN311">
        <v>33.299999999999997</v>
      </c>
      <c r="AO311">
        <v>37.454000000000001</v>
      </c>
      <c r="AP311">
        <v>351</v>
      </c>
      <c r="AQ311">
        <v>351</v>
      </c>
      <c r="AR311">
        <v>0</v>
      </c>
      <c r="AS311">
        <v>212.15</v>
      </c>
      <c r="AT311" t="s">
        <v>115</v>
      </c>
      <c r="AU311" t="s">
        <v>116</v>
      </c>
      <c r="AW311" t="s">
        <v>116</v>
      </c>
      <c r="AX311" t="s">
        <v>116</v>
      </c>
      <c r="AY311" t="s">
        <v>115</v>
      </c>
      <c r="AZ311" t="s">
        <v>115</v>
      </c>
      <c r="BA311" t="s">
        <v>115</v>
      </c>
      <c r="BB311" t="s">
        <v>116</v>
      </c>
      <c r="BC311">
        <v>9.4</v>
      </c>
      <c r="BD311">
        <v>33.299999999999997</v>
      </c>
      <c r="BE311">
        <v>0</v>
      </c>
      <c r="BF311">
        <v>4.8</v>
      </c>
      <c r="BG311">
        <v>30.5</v>
      </c>
      <c r="BH311">
        <v>4.8</v>
      </c>
      <c r="BI311">
        <v>4.5999999999999996</v>
      </c>
      <c r="BJ311">
        <v>4.5999999999999996</v>
      </c>
      <c r="BK311">
        <v>16</v>
      </c>
      <c r="BL311">
        <v>286420000</v>
      </c>
      <c r="BM311">
        <v>5659500</v>
      </c>
      <c r="BN311">
        <v>127520000</v>
      </c>
      <c r="BO311">
        <v>0</v>
      </c>
      <c r="BP311">
        <v>1418300</v>
      </c>
      <c r="BQ311">
        <v>97363000</v>
      </c>
      <c r="BR311">
        <v>1805800</v>
      </c>
      <c r="BS311">
        <v>1761400</v>
      </c>
      <c r="BT311">
        <v>1217100</v>
      </c>
      <c r="BU311">
        <v>49668000</v>
      </c>
      <c r="BV311">
        <v>15912000</v>
      </c>
      <c r="BW311">
        <v>314420</v>
      </c>
      <c r="BX311">
        <v>7084600</v>
      </c>
      <c r="BY311">
        <v>0</v>
      </c>
      <c r="BZ311">
        <v>78796</v>
      </c>
      <c r="CA311">
        <v>5409000</v>
      </c>
      <c r="CB311">
        <v>100320</v>
      </c>
      <c r="CC311">
        <v>97854</v>
      </c>
      <c r="CD311">
        <v>67618</v>
      </c>
      <c r="CE311">
        <v>2759400</v>
      </c>
      <c r="CF311">
        <v>20220000</v>
      </c>
      <c r="CG311">
        <v>28754000</v>
      </c>
      <c r="CH311">
        <v>0</v>
      </c>
      <c r="CI311">
        <v>0</v>
      </c>
      <c r="CJ311">
        <v>57444000</v>
      </c>
      <c r="CK311">
        <v>0</v>
      </c>
      <c r="CL311">
        <v>0</v>
      </c>
      <c r="CM311">
        <v>0</v>
      </c>
      <c r="CN311">
        <v>16845000</v>
      </c>
      <c r="CO311">
        <v>0</v>
      </c>
      <c r="CP311">
        <v>3</v>
      </c>
      <c r="CQ311">
        <v>0</v>
      </c>
      <c r="CR311">
        <v>1</v>
      </c>
      <c r="CS311">
        <v>7</v>
      </c>
      <c r="CT311">
        <v>0</v>
      </c>
      <c r="CU311">
        <v>0</v>
      </c>
      <c r="CV311">
        <v>0</v>
      </c>
      <c r="CW311">
        <v>1</v>
      </c>
      <c r="CX311">
        <v>12</v>
      </c>
      <c r="DB311">
        <v>309</v>
      </c>
      <c r="DC311" t="s">
        <v>1913</v>
      </c>
      <c r="DD311" t="s">
        <v>168</v>
      </c>
      <c r="DE311" t="s">
        <v>1914</v>
      </c>
      <c r="DF311" t="s">
        <v>1915</v>
      </c>
      <c r="DG311" t="s">
        <v>1916</v>
      </c>
      <c r="DH311" t="s">
        <v>1917</v>
      </c>
    </row>
    <row r="312" spans="1:112" x14ac:dyDescent="0.25">
      <c r="A312" t="s">
        <v>1918</v>
      </c>
      <c r="B312" t="s">
        <v>1918</v>
      </c>
      <c r="C312" t="s">
        <v>1237</v>
      </c>
      <c r="D312" t="s">
        <v>325</v>
      </c>
      <c r="E312" t="s">
        <v>1416</v>
      </c>
      <c r="F312" t="s">
        <v>1918</v>
      </c>
      <c r="G312">
        <v>2</v>
      </c>
      <c r="H312">
        <v>6</v>
      </c>
      <c r="I312">
        <v>1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4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16.2</v>
      </c>
      <c r="AM312">
        <v>2.2999999999999998</v>
      </c>
      <c r="AN312">
        <v>0</v>
      </c>
      <c r="AO312">
        <v>58.951000000000001</v>
      </c>
      <c r="AP312">
        <v>526</v>
      </c>
      <c r="AQ312" t="s">
        <v>1919</v>
      </c>
      <c r="AR312">
        <v>1.4793E-3</v>
      </c>
      <c r="AS312">
        <v>1.4238</v>
      </c>
      <c r="AU312" t="s">
        <v>115</v>
      </c>
      <c r="AX312" t="s">
        <v>116</v>
      </c>
      <c r="BB312" t="s">
        <v>115</v>
      </c>
      <c r="BC312">
        <v>0</v>
      </c>
      <c r="BD312">
        <v>14.6</v>
      </c>
      <c r="BE312">
        <v>0</v>
      </c>
      <c r="BF312">
        <v>0</v>
      </c>
      <c r="BG312">
        <v>8.1999999999999993</v>
      </c>
      <c r="BH312">
        <v>0</v>
      </c>
      <c r="BI312">
        <v>0</v>
      </c>
      <c r="BJ312">
        <v>0</v>
      </c>
      <c r="BK312">
        <v>11.8</v>
      </c>
      <c r="BL312">
        <v>37362000</v>
      </c>
      <c r="BM312">
        <v>0</v>
      </c>
      <c r="BN312">
        <v>14908000</v>
      </c>
      <c r="BO312">
        <v>0</v>
      </c>
      <c r="BP312">
        <v>0</v>
      </c>
      <c r="BQ312">
        <v>14646000</v>
      </c>
      <c r="BR312">
        <v>0</v>
      </c>
      <c r="BS312">
        <v>0</v>
      </c>
      <c r="BT312">
        <v>0</v>
      </c>
      <c r="BU312">
        <v>7808300</v>
      </c>
      <c r="BV312">
        <v>1132200</v>
      </c>
      <c r="BW312">
        <v>0</v>
      </c>
      <c r="BX312">
        <v>451750</v>
      </c>
      <c r="BY312">
        <v>0</v>
      </c>
      <c r="BZ312">
        <v>0</v>
      </c>
      <c r="CA312">
        <v>443810</v>
      </c>
      <c r="CB312">
        <v>0</v>
      </c>
      <c r="CC312">
        <v>0</v>
      </c>
      <c r="CD312">
        <v>0</v>
      </c>
      <c r="CE312">
        <v>236610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2656800</v>
      </c>
      <c r="CO312">
        <v>0</v>
      </c>
      <c r="CP312">
        <v>0</v>
      </c>
      <c r="CQ312">
        <v>0</v>
      </c>
      <c r="CR312">
        <v>0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1</v>
      </c>
      <c r="DB312">
        <v>310</v>
      </c>
      <c r="DC312" t="s">
        <v>1920</v>
      </c>
      <c r="DD312" t="s">
        <v>1921</v>
      </c>
      <c r="DE312" t="s">
        <v>1922</v>
      </c>
      <c r="DF312" t="s">
        <v>1923</v>
      </c>
      <c r="DG312" t="s">
        <v>1924</v>
      </c>
      <c r="DH312" t="s">
        <v>1925</v>
      </c>
    </row>
    <row r="313" spans="1:112" x14ac:dyDescent="0.25">
      <c r="A313" t="s">
        <v>1926</v>
      </c>
      <c r="B313" t="s">
        <v>1926</v>
      </c>
      <c r="C313">
        <v>2</v>
      </c>
      <c r="D313">
        <v>2</v>
      </c>
      <c r="E313">
        <v>2</v>
      </c>
      <c r="F313" t="s">
        <v>1926</v>
      </c>
      <c r="G313">
        <v>1</v>
      </c>
      <c r="H313">
        <v>2</v>
      </c>
      <c r="I313">
        <v>2</v>
      </c>
      <c r="J313">
        <v>2</v>
      </c>
      <c r="K313">
        <v>0</v>
      </c>
      <c r="L313">
        <v>1</v>
      </c>
      <c r="M313">
        <v>1</v>
      </c>
      <c r="N313">
        <v>0</v>
      </c>
      <c r="O313">
        <v>1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1</v>
      </c>
      <c r="W313">
        <v>0</v>
      </c>
      <c r="X313">
        <v>1</v>
      </c>
      <c r="Y313">
        <v>1</v>
      </c>
      <c r="Z313">
        <v>0</v>
      </c>
      <c r="AA313">
        <v>1</v>
      </c>
      <c r="AB313">
        <v>1</v>
      </c>
      <c r="AC313">
        <v>0</v>
      </c>
      <c r="AD313">
        <v>1</v>
      </c>
      <c r="AE313">
        <v>1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1</v>
      </c>
      <c r="AL313">
        <v>5</v>
      </c>
      <c r="AM313">
        <v>5</v>
      </c>
      <c r="AN313">
        <v>5</v>
      </c>
      <c r="AO313">
        <v>117.14</v>
      </c>
      <c r="AP313">
        <v>1049</v>
      </c>
      <c r="AQ313">
        <v>1049</v>
      </c>
      <c r="AR313">
        <v>0</v>
      </c>
      <c r="AS313">
        <v>7.2746000000000004</v>
      </c>
      <c r="AU313" t="s">
        <v>116</v>
      </c>
      <c r="AV313" t="s">
        <v>115</v>
      </c>
      <c r="AX313" t="s">
        <v>116</v>
      </c>
      <c r="AY313" t="s">
        <v>115</v>
      </c>
      <c r="BA313" t="s">
        <v>116</v>
      </c>
      <c r="BB313" t="s">
        <v>116</v>
      </c>
      <c r="BC313">
        <v>0</v>
      </c>
      <c r="BD313">
        <v>2.2000000000000002</v>
      </c>
      <c r="BE313">
        <v>2.8</v>
      </c>
      <c r="BF313">
        <v>0</v>
      </c>
      <c r="BG313">
        <v>2.2000000000000002</v>
      </c>
      <c r="BH313">
        <v>2.8</v>
      </c>
      <c r="BI313">
        <v>0</v>
      </c>
      <c r="BJ313">
        <v>2.8</v>
      </c>
      <c r="BK313">
        <v>2.2000000000000002</v>
      </c>
      <c r="BL313">
        <v>51157000</v>
      </c>
      <c r="BM313">
        <v>0</v>
      </c>
      <c r="BN313">
        <v>16124000</v>
      </c>
      <c r="BO313">
        <v>1300400</v>
      </c>
      <c r="BP313">
        <v>0</v>
      </c>
      <c r="BQ313">
        <v>5679600</v>
      </c>
      <c r="BR313">
        <v>3544300</v>
      </c>
      <c r="BS313">
        <v>0</v>
      </c>
      <c r="BT313">
        <v>12443000</v>
      </c>
      <c r="BU313">
        <v>12066000</v>
      </c>
      <c r="BV313">
        <v>897490</v>
      </c>
      <c r="BW313">
        <v>0</v>
      </c>
      <c r="BX313">
        <v>282880</v>
      </c>
      <c r="BY313">
        <v>22814</v>
      </c>
      <c r="BZ313">
        <v>0</v>
      </c>
      <c r="CA313">
        <v>99642</v>
      </c>
      <c r="CB313">
        <v>62181</v>
      </c>
      <c r="CC313">
        <v>0</v>
      </c>
      <c r="CD313">
        <v>218290</v>
      </c>
      <c r="CE313">
        <v>211680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4105400</v>
      </c>
      <c r="CO313">
        <v>0</v>
      </c>
      <c r="CP313">
        <v>1</v>
      </c>
      <c r="CQ313">
        <v>0</v>
      </c>
      <c r="CR313">
        <v>0</v>
      </c>
      <c r="CS313">
        <v>1</v>
      </c>
      <c r="CT313">
        <v>0</v>
      </c>
      <c r="CU313">
        <v>0</v>
      </c>
      <c r="CV313">
        <v>1</v>
      </c>
      <c r="CW313">
        <v>1</v>
      </c>
      <c r="CX313">
        <v>4</v>
      </c>
      <c r="DB313">
        <v>311</v>
      </c>
      <c r="DC313" t="s">
        <v>1927</v>
      </c>
      <c r="DD313" t="s">
        <v>335</v>
      </c>
      <c r="DE313" t="s">
        <v>1928</v>
      </c>
      <c r="DF313" t="s">
        <v>1929</v>
      </c>
      <c r="DG313" t="s">
        <v>1930</v>
      </c>
      <c r="DH313" t="s">
        <v>1931</v>
      </c>
    </row>
    <row r="314" spans="1:112" x14ac:dyDescent="0.25">
      <c r="A314" t="s">
        <v>1932</v>
      </c>
      <c r="B314" t="s">
        <v>1932</v>
      </c>
      <c r="C314">
        <v>5</v>
      </c>
      <c r="D314">
        <v>5</v>
      </c>
      <c r="E314">
        <v>5</v>
      </c>
      <c r="F314" t="s">
        <v>1932</v>
      </c>
      <c r="G314">
        <v>1</v>
      </c>
      <c r="H314">
        <v>5</v>
      </c>
      <c r="I314">
        <v>5</v>
      </c>
      <c r="J314">
        <v>5</v>
      </c>
      <c r="K314">
        <v>0</v>
      </c>
      <c r="L314">
        <v>3</v>
      </c>
      <c r="M314">
        <v>0</v>
      </c>
      <c r="N314">
        <v>0</v>
      </c>
      <c r="O314">
        <v>2</v>
      </c>
      <c r="P314">
        <v>0</v>
      </c>
      <c r="Q314">
        <v>1</v>
      </c>
      <c r="R314">
        <v>0</v>
      </c>
      <c r="S314">
        <v>5</v>
      </c>
      <c r="T314">
        <v>0</v>
      </c>
      <c r="U314">
        <v>3</v>
      </c>
      <c r="V314">
        <v>0</v>
      </c>
      <c r="W314">
        <v>0</v>
      </c>
      <c r="X314">
        <v>2</v>
      </c>
      <c r="Y314">
        <v>0</v>
      </c>
      <c r="Z314">
        <v>1</v>
      </c>
      <c r="AA314">
        <v>0</v>
      </c>
      <c r="AB314">
        <v>5</v>
      </c>
      <c r="AC314">
        <v>0</v>
      </c>
      <c r="AD314">
        <v>3</v>
      </c>
      <c r="AE314">
        <v>0</v>
      </c>
      <c r="AF314">
        <v>0</v>
      </c>
      <c r="AG314">
        <v>2</v>
      </c>
      <c r="AH314">
        <v>0</v>
      </c>
      <c r="AI314">
        <v>1</v>
      </c>
      <c r="AJ314">
        <v>0</v>
      </c>
      <c r="AK314">
        <v>5</v>
      </c>
      <c r="AL314">
        <v>19.3</v>
      </c>
      <c r="AM314">
        <v>19.3</v>
      </c>
      <c r="AN314">
        <v>19.3</v>
      </c>
      <c r="AO314">
        <v>45.341000000000001</v>
      </c>
      <c r="AP314">
        <v>415</v>
      </c>
      <c r="AQ314">
        <v>415</v>
      </c>
      <c r="AR314">
        <v>0</v>
      </c>
      <c r="AS314">
        <v>64.808000000000007</v>
      </c>
      <c r="AU314" t="s">
        <v>116</v>
      </c>
      <c r="AX314" t="s">
        <v>116</v>
      </c>
      <c r="AZ314" t="s">
        <v>115</v>
      </c>
      <c r="BB314" t="s">
        <v>116</v>
      </c>
      <c r="BC314">
        <v>0</v>
      </c>
      <c r="BD314">
        <v>8.4</v>
      </c>
      <c r="BE314">
        <v>0</v>
      </c>
      <c r="BF314">
        <v>0</v>
      </c>
      <c r="BG314">
        <v>11.3</v>
      </c>
      <c r="BH314">
        <v>0</v>
      </c>
      <c r="BI314">
        <v>5.3</v>
      </c>
      <c r="BJ314">
        <v>0</v>
      </c>
      <c r="BK314">
        <v>19.3</v>
      </c>
      <c r="BL314">
        <v>131620000</v>
      </c>
      <c r="BM314">
        <v>0</v>
      </c>
      <c r="BN314">
        <v>42524000</v>
      </c>
      <c r="BO314">
        <v>0</v>
      </c>
      <c r="BP314">
        <v>0</v>
      </c>
      <c r="BQ314">
        <v>16076000</v>
      </c>
      <c r="BR314">
        <v>0</v>
      </c>
      <c r="BS314">
        <v>6538400</v>
      </c>
      <c r="BT314">
        <v>0</v>
      </c>
      <c r="BU314">
        <v>66480000</v>
      </c>
      <c r="BV314">
        <v>8774500</v>
      </c>
      <c r="BW314">
        <v>0</v>
      </c>
      <c r="BX314">
        <v>2835000</v>
      </c>
      <c r="BY314">
        <v>0</v>
      </c>
      <c r="BZ314">
        <v>0</v>
      </c>
      <c r="CA314">
        <v>1071700</v>
      </c>
      <c r="CB314">
        <v>0</v>
      </c>
      <c r="CC314">
        <v>435890</v>
      </c>
      <c r="CD314">
        <v>0</v>
      </c>
      <c r="CE314">
        <v>4432000</v>
      </c>
      <c r="CF314">
        <v>0</v>
      </c>
      <c r="CG314">
        <v>11632000</v>
      </c>
      <c r="CH314">
        <v>0</v>
      </c>
      <c r="CI314">
        <v>0</v>
      </c>
      <c r="CJ314">
        <v>13082000</v>
      </c>
      <c r="CK314">
        <v>0</v>
      </c>
      <c r="CL314">
        <v>0</v>
      </c>
      <c r="CM314">
        <v>0</v>
      </c>
      <c r="CN314">
        <v>20159000</v>
      </c>
      <c r="CO314">
        <v>0</v>
      </c>
      <c r="CP314">
        <v>1</v>
      </c>
      <c r="CQ314">
        <v>0</v>
      </c>
      <c r="CR314">
        <v>0</v>
      </c>
      <c r="CS314">
        <v>1</v>
      </c>
      <c r="CT314">
        <v>0</v>
      </c>
      <c r="CU314">
        <v>0</v>
      </c>
      <c r="CV314">
        <v>0</v>
      </c>
      <c r="CW314">
        <v>3</v>
      </c>
      <c r="CX314">
        <v>5</v>
      </c>
      <c r="DB314">
        <v>312</v>
      </c>
      <c r="DC314" t="s">
        <v>1933</v>
      </c>
      <c r="DD314" t="s">
        <v>568</v>
      </c>
      <c r="DE314" t="s">
        <v>1934</v>
      </c>
      <c r="DF314" t="s">
        <v>1935</v>
      </c>
      <c r="DG314" t="s">
        <v>1936</v>
      </c>
      <c r="DH314" t="s">
        <v>1937</v>
      </c>
    </row>
    <row r="315" spans="1:112" x14ac:dyDescent="0.25">
      <c r="A315" t="s">
        <v>1938</v>
      </c>
      <c r="B315" t="s">
        <v>1938</v>
      </c>
      <c r="C315">
        <v>6</v>
      </c>
      <c r="D315">
        <v>6</v>
      </c>
      <c r="E315">
        <v>6</v>
      </c>
      <c r="F315" t="s">
        <v>1938</v>
      </c>
      <c r="G315">
        <v>1</v>
      </c>
      <c r="H315">
        <v>6</v>
      </c>
      <c r="I315">
        <v>6</v>
      </c>
      <c r="J315">
        <v>6</v>
      </c>
      <c r="K315">
        <v>1</v>
      </c>
      <c r="L315">
        <v>6</v>
      </c>
      <c r="M315">
        <v>1</v>
      </c>
      <c r="N315">
        <v>2</v>
      </c>
      <c r="O315">
        <v>5</v>
      </c>
      <c r="P315">
        <v>1</v>
      </c>
      <c r="Q315">
        <v>2</v>
      </c>
      <c r="R315">
        <v>2</v>
      </c>
      <c r="S315">
        <v>0</v>
      </c>
      <c r="T315">
        <v>1</v>
      </c>
      <c r="U315">
        <v>6</v>
      </c>
      <c r="V315">
        <v>1</v>
      </c>
      <c r="W315">
        <v>2</v>
      </c>
      <c r="X315">
        <v>5</v>
      </c>
      <c r="Y315">
        <v>1</v>
      </c>
      <c r="Z315">
        <v>2</v>
      </c>
      <c r="AA315">
        <v>2</v>
      </c>
      <c r="AB315">
        <v>0</v>
      </c>
      <c r="AC315">
        <v>1</v>
      </c>
      <c r="AD315">
        <v>6</v>
      </c>
      <c r="AE315">
        <v>1</v>
      </c>
      <c r="AF315">
        <v>2</v>
      </c>
      <c r="AG315">
        <v>5</v>
      </c>
      <c r="AH315">
        <v>1</v>
      </c>
      <c r="AI315">
        <v>2</v>
      </c>
      <c r="AJ315">
        <v>2</v>
      </c>
      <c r="AK315">
        <v>0</v>
      </c>
      <c r="AL315">
        <v>90.8</v>
      </c>
      <c r="AM315">
        <v>90.8</v>
      </c>
      <c r="AN315">
        <v>90.8</v>
      </c>
      <c r="AO315">
        <v>9.9693000000000005</v>
      </c>
      <c r="AP315">
        <v>87</v>
      </c>
      <c r="AQ315">
        <v>87</v>
      </c>
      <c r="AR315">
        <v>0</v>
      </c>
      <c r="AS315">
        <v>149.09</v>
      </c>
      <c r="AT315" t="s">
        <v>115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C315">
        <v>13.8</v>
      </c>
      <c r="BD315">
        <v>90.8</v>
      </c>
      <c r="BE315">
        <v>13.8</v>
      </c>
      <c r="BF315">
        <v>36.799999999999997</v>
      </c>
      <c r="BG315">
        <v>78.2</v>
      </c>
      <c r="BH315">
        <v>13.8</v>
      </c>
      <c r="BI315">
        <v>36.799999999999997</v>
      </c>
      <c r="BJ315">
        <v>36.799999999999997</v>
      </c>
      <c r="BK315">
        <v>0</v>
      </c>
      <c r="BL315">
        <v>503760000</v>
      </c>
      <c r="BM315">
        <v>1212500</v>
      </c>
      <c r="BN315">
        <v>286210000</v>
      </c>
      <c r="BO315">
        <v>9025700</v>
      </c>
      <c r="BP315">
        <v>27843000</v>
      </c>
      <c r="BQ315">
        <v>63328000</v>
      </c>
      <c r="BR315">
        <v>4652400</v>
      </c>
      <c r="BS315">
        <v>59873000</v>
      </c>
      <c r="BT315">
        <v>51614000</v>
      </c>
      <c r="BU315">
        <v>0</v>
      </c>
      <c r="BV315">
        <v>100750000</v>
      </c>
      <c r="BW315">
        <v>242500</v>
      </c>
      <c r="BX315">
        <v>57242000</v>
      </c>
      <c r="BY315">
        <v>1805100</v>
      </c>
      <c r="BZ315">
        <v>5568600</v>
      </c>
      <c r="CA315">
        <v>12666000</v>
      </c>
      <c r="CB315">
        <v>930480</v>
      </c>
      <c r="CC315">
        <v>11975000</v>
      </c>
      <c r="CD315">
        <v>10323000</v>
      </c>
      <c r="CE315">
        <v>0</v>
      </c>
      <c r="CF315">
        <v>0</v>
      </c>
      <c r="CG315">
        <v>57915000</v>
      </c>
      <c r="CH315">
        <v>0</v>
      </c>
      <c r="CI315">
        <v>27612000</v>
      </c>
      <c r="CJ315">
        <v>30708000</v>
      </c>
      <c r="CK315">
        <v>0</v>
      </c>
      <c r="CL315">
        <v>71437000</v>
      </c>
      <c r="CM315">
        <v>56894000</v>
      </c>
      <c r="CN315">
        <v>0</v>
      </c>
      <c r="CO315">
        <v>0</v>
      </c>
      <c r="CP315">
        <v>4</v>
      </c>
      <c r="CQ315">
        <v>1</v>
      </c>
      <c r="CR315">
        <v>1</v>
      </c>
      <c r="CS315">
        <v>5</v>
      </c>
      <c r="CT315">
        <v>1</v>
      </c>
      <c r="CU315">
        <v>2</v>
      </c>
      <c r="CV315">
        <v>2</v>
      </c>
      <c r="CW315">
        <v>0</v>
      </c>
      <c r="CX315">
        <v>16</v>
      </c>
      <c r="DB315">
        <v>313</v>
      </c>
      <c r="DC315" t="s">
        <v>1939</v>
      </c>
      <c r="DD315" t="s">
        <v>427</v>
      </c>
      <c r="DE315" t="s">
        <v>1940</v>
      </c>
      <c r="DF315" t="s">
        <v>1941</v>
      </c>
      <c r="DG315" t="s">
        <v>1942</v>
      </c>
      <c r="DH315" t="s">
        <v>1943</v>
      </c>
    </row>
    <row r="316" spans="1:112" x14ac:dyDescent="0.25">
      <c r="A316" t="s">
        <v>1944</v>
      </c>
      <c r="B316" t="s">
        <v>1944</v>
      </c>
      <c r="C316">
        <v>1</v>
      </c>
      <c r="D316">
        <v>1</v>
      </c>
      <c r="E316">
        <v>1</v>
      </c>
      <c r="F316" t="s">
        <v>1944</v>
      </c>
      <c r="G316">
        <v>1</v>
      </c>
      <c r="H316">
        <v>1</v>
      </c>
      <c r="I316">
        <v>1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1</v>
      </c>
      <c r="AO316">
        <v>127.61</v>
      </c>
      <c r="AP316">
        <v>1145</v>
      </c>
      <c r="AQ316">
        <v>1145</v>
      </c>
      <c r="AR316">
        <v>1.4728E-3</v>
      </c>
      <c r="AS316">
        <v>1.3953</v>
      </c>
      <c r="AU316" t="s">
        <v>115</v>
      </c>
      <c r="AX316" t="s">
        <v>116</v>
      </c>
      <c r="BC316">
        <v>0</v>
      </c>
      <c r="BD316">
        <v>1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12835000</v>
      </c>
      <c r="BM316">
        <v>0</v>
      </c>
      <c r="BN316">
        <v>9360200</v>
      </c>
      <c r="BO316">
        <v>0</v>
      </c>
      <c r="BP316">
        <v>0</v>
      </c>
      <c r="BQ316">
        <v>3474300</v>
      </c>
      <c r="BR316">
        <v>0</v>
      </c>
      <c r="BS316">
        <v>0</v>
      </c>
      <c r="BT316">
        <v>0</v>
      </c>
      <c r="BU316">
        <v>0</v>
      </c>
      <c r="BV316">
        <v>207010</v>
      </c>
      <c r="BW316">
        <v>0</v>
      </c>
      <c r="BX316">
        <v>150970</v>
      </c>
      <c r="BY316">
        <v>0</v>
      </c>
      <c r="BZ316">
        <v>0</v>
      </c>
      <c r="CA316">
        <v>56038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2287800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DB316">
        <v>314</v>
      </c>
      <c r="DC316">
        <v>5714</v>
      </c>
      <c r="DD316" t="b">
        <v>1</v>
      </c>
      <c r="DE316">
        <v>5818</v>
      </c>
      <c r="DF316" t="s">
        <v>1945</v>
      </c>
      <c r="DG316">
        <v>18996</v>
      </c>
      <c r="DH316">
        <v>18996</v>
      </c>
    </row>
    <row r="317" spans="1:112" x14ac:dyDescent="0.25">
      <c r="A317" t="s">
        <v>1946</v>
      </c>
      <c r="B317" t="s">
        <v>1946</v>
      </c>
      <c r="C317">
        <v>17</v>
      </c>
      <c r="D317">
        <v>17</v>
      </c>
      <c r="E317">
        <v>17</v>
      </c>
      <c r="F317" t="s">
        <v>1946</v>
      </c>
      <c r="G317">
        <v>1</v>
      </c>
      <c r="H317">
        <v>17</v>
      </c>
      <c r="I317">
        <v>17</v>
      </c>
      <c r="J317">
        <v>17</v>
      </c>
      <c r="K317">
        <v>1</v>
      </c>
      <c r="L317">
        <v>15</v>
      </c>
      <c r="M317">
        <v>0</v>
      </c>
      <c r="N317">
        <v>3</v>
      </c>
      <c r="O317">
        <v>11</v>
      </c>
      <c r="P317">
        <v>2</v>
      </c>
      <c r="Q317">
        <v>7</v>
      </c>
      <c r="R317">
        <v>2</v>
      </c>
      <c r="S317">
        <v>13</v>
      </c>
      <c r="T317">
        <v>1</v>
      </c>
      <c r="U317">
        <v>15</v>
      </c>
      <c r="V317">
        <v>0</v>
      </c>
      <c r="W317">
        <v>3</v>
      </c>
      <c r="X317">
        <v>11</v>
      </c>
      <c r="Y317">
        <v>2</v>
      </c>
      <c r="Z317">
        <v>7</v>
      </c>
      <c r="AA317">
        <v>2</v>
      </c>
      <c r="AB317">
        <v>13</v>
      </c>
      <c r="AC317">
        <v>1</v>
      </c>
      <c r="AD317">
        <v>15</v>
      </c>
      <c r="AE317">
        <v>0</v>
      </c>
      <c r="AF317">
        <v>3</v>
      </c>
      <c r="AG317">
        <v>11</v>
      </c>
      <c r="AH317">
        <v>2</v>
      </c>
      <c r="AI317">
        <v>7</v>
      </c>
      <c r="AJ317">
        <v>2</v>
      </c>
      <c r="AK317">
        <v>13</v>
      </c>
      <c r="AL317">
        <v>27.6</v>
      </c>
      <c r="AM317">
        <v>27.6</v>
      </c>
      <c r="AN317">
        <v>27.6</v>
      </c>
      <c r="AO317">
        <v>101.74</v>
      </c>
      <c r="AP317">
        <v>936</v>
      </c>
      <c r="AQ317">
        <v>936</v>
      </c>
      <c r="AR317">
        <v>0</v>
      </c>
      <c r="AS317">
        <v>87.438999999999993</v>
      </c>
      <c r="AT317" t="s">
        <v>115</v>
      </c>
      <c r="AU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>
        <v>1.6</v>
      </c>
      <c r="BD317">
        <v>25.4</v>
      </c>
      <c r="BE317">
        <v>0</v>
      </c>
      <c r="BF317">
        <v>3.8</v>
      </c>
      <c r="BG317">
        <v>17.100000000000001</v>
      </c>
      <c r="BH317">
        <v>2.6</v>
      </c>
      <c r="BI317">
        <v>7.6</v>
      </c>
      <c r="BJ317">
        <v>2.9</v>
      </c>
      <c r="BK317">
        <v>19</v>
      </c>
      <c r="BL317">
        <v>622560000</v>
      </c>
      <c r="BM317">
        <v>12055000</v>
      </c>
      <c r="BN317">
        <v>244830000</v>
      </c>
      <c r="BO317">
        <v>0</v>
      </c>
      <c r="BP317">
        <v>13745000</v>
      </c>
      <c r="BQ317">
        <v>161130000</v>
      </c>
      <c r="BR317">
        <v>20217000</v>
      </c>
      <c r="BS317">
        <v>39603000</v>
      </c>
      <c r="BT317">
        <v>12077000</v>
      </c>
      <c r="BU317">
        <v>118900000</v>
      </c>
      <c r="BV317">
        <v>11746000</v>
      </c>
      <c r="BW317">
        <v>227450</v>
      </c>
      <c r="BX317">
        <v>4619400</v>
      </c>
      <c r="BY317">
        <v>0</v>
      </c>
      <c r="BZ317">
        <v>259340</v>
      </c>
      <c r="CA317">
        <v>3040200</v>
      </c>
      <c r="CB317">
        <v>381460</v>
      </c>
      <c r="CC317">
        <v>747230</v>
      </c>
      <c r="CD317">
        <v>227860</v>
      </c>
      <c r="CE317">
        <v>2243400</v>
      </c>
      <c r="CF317">
        <v>0</v>
      </c>
      <c r="CG317">
        <v>59914000</v>
      </c>
      <c r="CH317">
        <v>0</v>
      </c>
      <c r="CI317">
        <v>0</v>
      </c>
      <c r="CJ317">
        <v>59028000</v>
      </c>
      <c r="CK317">
        <v>0</v>
      </c>
      <c r="CL317">
        <v>73328000</v>
      </c>
      <c r="CM317">
        <v>29367000</v>
      </c>
      <c r="CN317">
        <v>41586000</v>
      </c>
      <c r="CO317">
        <v>0</v>
      </c>
      <c r="CP317">
        <v>7</v>
      </c>
      <c r="CQ317">
        <v>0</v>
      </c>
      <c r="CR317">
        <v>1</v>
      </c>
      <c r="CS317">
        <v>9</v>
      </c>
      <c r="CT317">
        <v>1</v>
      </c>
      <c r="CU317">
        <v>4</v>
      </c>
      <c r="CV317">
        <v>1</v>
      </c>
      <c r="CW317">
        <v>5</v>
      </c>
      <c r="CX317">
        <v>28</v>
      </c>
      <c r="DB317">
        <v>315</v>
      </c>
      <c r="DC317" t="s">
        <v>1947</v>
      </c>
      <c r="DD317" t="s">
        <v>889</v>
      </c>
      <c r="DE317" t="s">
        <v>1948</v>
      </c>
      <c r="DF317" t="s">
        <v>1949</v>
      </c>
      <c r="DG317" t="s">
        <v>1950</v>
      </c>
      <c r="DH317" t="s">
        <v>1951</v>
      </c>
    </row>
    <row r="318" spans="1:112" x14ac:dyDescent="0.25">
      <c r="A318" t="s">
        <v>1952</v>
      </c>
      <c r="B318" t="s">
        <v>1952</v>
      </c>
      <c r="C318">
        <v>1</v>
      </c>
      <c r="D318">
        <v>1</v>
      </c>
      <c r="E318">
        <v>1</v>
      </c>
      <c r="F318" t="s">
        <v>1952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1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1</v>
      </c>
      <c r="AK318">
        <v>0</v>
      </c>
      <c r="AL318">
        <v>8.6999999999999993</v>
      </c>
      <c r="AM318">
        <v>8.6999999999999993</v>
      </c>
      <c r="AN318">
        <v>8.6999999999999993</v>
      </c>
      <c r="AO318">
        <v>13.907999999999999</v>
      </c>
      <c r="AP318">
        <v>127</v>
      </c>
      <c r="AQ318">
        <v>127</v>
      </c>
      <c r="AR318">
        <v>5.1124999999999999E-4</v>
      </c>
      <c r="AS318">
        <v>1.6849000000000001</v>
      </c>
      <c r="AT318" t="s">
        <v>115</v>
      </c>
      <c r="AU318" t="s">
        <v>115</v>
      </c>
      <c r="AX318" t="s">
        <v>116</v>
      </c>
      <c r="AZ318" t="s">
        <v>115</v>
      </c>
      <c r="BA318" t="s">
        <v>116</v>
      </c>
      <c r="BC318">
        <v>8.6999999999999993</v>
      </c>
      <c r="BD318">
        <v>8.6999999999999993</v>
      </c>
      <c r="BE318">
        <v>0</v>
      </c>
      <c r="BF318">
        <v>0</v>
      </c>
      <c r="BG318">
        <v>8.6999999999999993</v>
      </c>
      <c r="BH318">
        <v>0</v>
      </c>
      <c r="BI318">
        <v>8.6999999999999993</v>
      </c>
      <c r="BJ318">
        <v>8.6999999999999993</v>
      </c>
      <c r="BK318">
        <v>0</v>
      </c>
      <c r="BL318">
        <v>27074000</v>
      </c>
      <c r="BM318">
        <v>2615800</v>
      </c>
      <c r="BN318">
        <v>14317000</v>
      </c>
      <c r="BO318">
        <v>0</v>
      </c>
      <c r="BP318">
        <v>0</v>
      </c>
      <c r="BQ318">
        <v>5482700</v>
      </c>
      <c r="BR318">
        <v>0</v>
      </c>
      <c r="BS318">
        <v>4657800</v>
      </c>
      <c r="BT318">
        <v>0</v>
      </c>
      <c r="BU318">
        <v>0</v>
      </c>
      <c r="BV318">
        <v>2707400</v>
      </c>
      <c r="BW318">
        <v>261580</v>
      </c>
      <c r="BX318">
        <v>1431700</v>
      </c>
      <c r="BY318">
        <v>0</v>
      </c>
      <c r="BZ318">
        <v>0</v>
      </c>
      <c r="CA318">
        <v>548270</v>
      </c>
      <c r="CB318">
        <v>0</v>
      </c>
      <c r="CC318">
        <v>465780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4657800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1</v>
      </c>
      <c r="CW318">
        <v>0</v>
      </c>
      <c r="CX318">
        <v>1</v>
      </c>
      <c r="DB318">
        <v>316</v>
      </c>
      <c r="DC318">
        <v>78</v>
      </c>
      <c r="DD318" t="b">
        <v>1</v>
      </c>
      <c r="DE318">
        <v>78</v>
      </c>
      <c r="DF318" t="s">
        <v>1953</v>
      </c>
      <c r="DG318" t="s">
        <v>1954</v>
      </c>
      <c r="DH318">
        <v>277</v>
      </c>
    </row>
    <row r="319" spans="1:112" x14ac:dyDescent="0.25">
      <c r="A319" t="s">
        <v>1955</v>
      </c>
      <c r="B319" t="s">
        <v>1955</v>
      </c>
      <c r="C319">
        <v>2</v>
      </c>
      <c r="D319">
        <v>2</v>
      </c>
      <c r="E319">
        <v>2</v>
      </c>
      <c r="F319" t="s">
        <v>1955</v>
      </c>
      <c r="G319">
        <v>1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0</v>
      </c>
      <c r="N319">
        <v>0</v>
      </c>
      <c r="O319">
        <v>2</v>
      </c>
      <c r="P319">
        <v>1</v>
      </c>
      <c r="Q319">
        <v>1</v>
      </c>
      <c r="R319">
        <v>0</v>
      </c>
      <c r="S319">
        <v>2</v>
      </c>
      <c r="T319">
        <v>0</v>
      </c>
      <c r="U319">
        <v>2</v>
      </c>
      <c r="V319">
        <v>0</v>
      </c>
      <c r="W319">
        <v>0</v>
      </c>
      <c r="X319">
        <v>2</v>
      </c>
      <c r="Y319">
        <v>1</v>
      </c>
      <c r="Z319">
        <v>1</v>
      </c>
      <c r="AA319">
        <v>0</v>
      </c>
      <c r="AB319">
        <v>2</v>
      </c>
      <c r="AC319">
        <v>0</v>
      </c>
      <c r="AD319">
        <v>2</v>
      </c>
      <c r="AE319">
        <v>0</v>
      </c>
      <c r="AF319">
        <v>0</v>
      </c>
      <c r="AG319">
        <v>2</v>
      </c>
      <c r="AH319">
        <v>1</v>
      </c>
      <c r="AI319">
        <v>1</v>
      </c>
      <c r="AJ319">
        <v>0</v>
      </c>
      <c r="AK319">
        <v>2</v>
      </c>
      <c r="AL319">
        <v>5.3</v>
      </c>
      <c r="AM319">
        <v>5.3</v>
      </c>
      <c r="AN319">
        <v>5.3</v>
      </c>
      <c r="AO319">
        <v>55.478000000000002</v>
      </c>
      <c r="AP319">
        <v>511</v>
      </c>
      <c r="AQ319">
        <v>511</v>
      </c>
      <c r="AR319">
        <v>0</v>
      </c>
      <c r="AS319">
        <v>3.3405999999999998</v>
      </c>
      <c r="AU319" t="s">
        <v>116</v>
      </c>
      <c r="AX319" t="s">
        <v>115</v>
      </c>
      <c r="AY319" t="s">
        <v>116</v>
      </c>
      <c r="AZ319" t="s">
        <v>116</v>
      </c>
      <c r="BB319" t="s">
        <v>116</v>
      </c>
      <c r="BC319">
        <v>0</v>
      </c>
      <c r="BD319">
        <v>5.3</v>
      </c>
      <c r="BE319">
        <v>0</v>
      </c>
      <c r="BF319">
        <v>0</v>
      </c>
      <c r="BG319">
        <v>5.3</v>
      </c>
      <c r="BH319">
        <v>2.9</v>
      </c>
      <c r="BI319">
        <v>2.9</v>
      </c>
      <c r="BJ319">
        <v>0</v>
      </c>
      <c r="BK319">
        <v>5.3</v>
      </c>
      <c r="BL319">
        <v>30643000</v>
      </c>
      <c r="BM319">
        <v>0</v>
      </c>
      <c r="BN319">
        <v>13104000</v>
      </c>
      <c r="BO319">
        <v>0</v>
      </c>
      <c r="BP319">
        <v>0</v>
      </c>
      <c r="BQ319">
        <v>3888900</v>
      </c>
      <c r="BR319">
        <v>2211000</v>
      </c>
      <c r="BS319">
        <v>2012300</v>
      </c>
      <c r="BT319">
        <v>0</v>
      </c>
      <c r="BU319">
        <v>9426900</v>
      </c>
      <c r="BV319">
        <v>1702400</v>
      </c>
      <c r="BW319">
        <v>0</v>
      </c>
      <c r="BX319">
        <v>728010</v>
      </c>
      <c r="BY319">
        <v>0</v>
      </c>
      <c r="BZ319">
        <v>0</v>
      </c>
      <c r="CA319">
        <v>216050</v>
      </c>
      <c r="CB319">
        <v>122830</v>
      </c>
      <c r="CC319">
        <v>111800</v>
      </c>
      <c r="CD319">
        <v>0</v>
      </c>
      <c r="CE319">
        <v>523720</v>
      </c>
      <c r="CF319">
        <v>0</v>
      </c>
      <c r="CG319">
        <v>2992900</v>
      </c>
      <c r="CH319">
        <v>0</v>
      </c>
      <c r="CI319">
        <v>0</v>
      </c>
      <c r="CJ319">
        <v>2068900</v>
      </c>
      <c r="CK319">
        <v>0</v>
      </c>
      <c r="CL319">
        <v>0</v>
      </c>
      <c r="CM319">
        <v>0</v>
      </c>
      <c r="CN319">
        <v>4301600</v>
      </c>
      <c r="CO319">
        <v>0</v>
      </c>
      <c r="CP319">
        <v>1</v>
      </c>
      <c r="CQ319">
        <v>0</v>
      </c>
      <c r="CR319">
        <v>0</v>
      </c>
      <c r="CS319">
        <v>0</v>
      </c>
      <c r="CT319">
        <v>1</v>
      </c>
      <c r="CU319">
        <v>1</v>
      </c>
      <c r="CV319">
        <v>0</v>
      </c>
      <c r="CW319">
        <v>2</v>
      </c>
      <c r="CX319">
        <v>5</v>
      </c>
      <c r="DB319">
        <v>317</v>
      </c>
      <c r="DC319" t="s">
        <v>1956</v>
      </c>
      <c r="DD319" t="s">
        <v>335</v>
      </c>
      <c r="DE319" t="s">
        <v>1957</v>
      </c>
      <c r="DF319" t="s">
        <v>1958</v>
      </c>
      <c r="DG319" t="s">
        <v>1959</v>
      </c>
      <c r="DH319" t="s">
        <v>1960</v>
      </c>
    </row>
    <row r="320" spans="1:112" x14ac:dyDescent="0.25">
      <c r="A320" t="s">
        <v>1961</v>
      </c>
      <c r="B320" t="s">
        <v>1961</v>
      </c>
      <c r="C320">
        <v>4</v>
      </c>
      <c r="D320">
        <v>4</v>
      </c>
      <c r="E320">
        <v>4</v>
      </c>
      <c r="F320" t="s">
        <v>1961</v>
      </c>
      <c r="G320">
        <v>1</v>
      </c>
      <c r="H320">
        <v>4</v>
      </c>
      <c r="I320">
        <v>4</v>
      </c>
      <c r="J320">
        <v>4</v>
      </c>
      <c r="K320">
        <v>1</v>
      </c>
      <c r="L320">
        <v>3</v>
      </c>
      <c r="M320">
        <v>1</v>
      </c>
      <c r="N320">
        <v>1</v>
      </c>
      <c r="O320">
        <v>3</v>
      </c>
      <c r="P320">
        <v>0</v>
      </c>
      <c r="Q320">
        <v>1</v>
      </c>
      <c r="R320">
        <v>1</v>
      </c>
      <c r="S320">
        <v>4</v>
      </c>
      <c r="T320">
        <v>1</v>
      </c>
      <c r="U320">
        <v>3</v>
      </c>
      <c r="V320">
        <v>1</v>
      </c>
      <c r="W320">
        <v>1</v>
      </c>
      <c r="X320">
        <v>3</v>
      </c>
      <c r="Y320">
        <v>0</v>
      </c>
      <c r="Z320">
        <v>1</v>
      </c>
      <c r="AA320">
        <v>1</v>
      </c>
      <c r="AB320">
        <v>4</v>
      </c>
      <c r="AC320">
        <v>1</v>
      </c>
      <c r="AD320">
        <v>3</v>
      </c>
      <c r="AE320">
        <v>1</v>
      </c>
      <c r="AF320">
        <v>1</v>
      </c>
      <c r="AG320">
        <v>3</v>
      </c>
      <c r="AH320">
        <v>0</v>
      </c>
      <c r="AI320">
        <v>1</v>
      </c>
      <c r="AJ320">
        <v>1</v>
      </c>
      <c r="AK320">
        <v>4</v>
      </c>
      <c r="AL320">
        <v>10.199999999999999</v>
      </c>
      <c r="AM320">
        <v>10.199999999999999</v>
      </c>
      <c r="AN320">
        <v>10.199999999999999</v>
      </c>
      <c r="AO320">
        <v>71.688999999999993</v>
      </c>
      <c r="AP320">
        <v>649</v>
      </c>
      <c r="AQ320">
        <v>649</v>
      </c>
      <c r="AR320">
        <v>0</v>
      </c>
      <c r="AS320">
        <v>4.84</v>
      </c>
      <c r="AT320" t="s">
        <v>115</v>
      </c>
      <c r="AU320" t="s">
        <v>116</v>
      </c>
      <c r="AV320" t="s">
        <v>115</v>
      </c>
      <c r="AW320" t="s">
        <v>115</v>
      </c>
      <c r="AX320" t="s">
        <v>116</v>
      </c>
      <c r="AZ320" t="s">
        <v>116</v>
      </c>
      <c r="BA320" t="s">
        <v>115</v>
      </c>
      <c r="BB320" t="s">
        <v>116</v>
      </c>
      <c r="BC320">
        <v>2.2999999999999998</v>
      </c>
      <c r="BD320">
        <v>7.4</v>
      </c>
      <c r="BE320">
        <v>2.2999999999999998</v>
      </c>
      <c r="BF320">
        <v>2.2999999999999998</v>
      </c>
      <c r="BG320">
        <v>7.4</v>
      </c>
      <c r="BH320">
        <v>0</v>
      </c>
      <c r="BI320">
        <v>2.2999999999999998</v>
      </c>
      <c r="BJ320">
        <v>2.2999999999999998</v>
      </c>
      <c r="BK320">
        <v>10.199999999999999</v>
      </c>
      <c r="BL320">
        <v>86239000</v>
      </c>
      <c r="BM320">
        <v>2706600</v>
      </c>
      <c r="BN320">
        <v>30801000</v>
      </c>
      <c r="BO320">
        <v>466930</v>
      </c>
      <c r="BP320">
        <v>1576400</v>
      </c>
      <c r="BQ320">
        <v>8601900</v>
      </c>
      <c r="BR320">
        <v>0</v>
      </c>
      <c r="BS320">
        <v>3242900</v>
      </c>
      <c r="BT320">
        <v>1168800</v>
      </c>
      <c r="BU320">
        <v>37675000</v>
      </c>
      <c r="BV320">
        <v>2874600</v>
      </c>
      <c r="BW320">
        <v>90219</v>
      </c>
      <c r="BX320">
        <v>1026700</v>
      </c>
      <c r="BY320">
        <v>15564</v>
      </c>
      <c r="BZ320">
        <v>52548</v>
      </c>
      <c r="CA320">
        <v>286730</v>
      </c>
      <c r="CB320">
        <v>0</v>
      </c>
      <c r="CC320">
        <v>108100</v>
      </c>
      <c r="CD320">
        <v>38960</v>
      </c>
      <c r="CE320">
        <v>1255800</v>
      </c>
      <c r="CF320">
        <v>0</v>
      </c>
      <c r="CG320">
        <v>8942800</v>
      </c>
      <c r="CH320">
        <v>0</v>
      </c>
      <c r="CI320">
        <v>0</v>
      </c>
      <c r="CJ320">
        <v>8377100</v>
      </c>
      <c r="CK320">
        <v>0</v>
      </c>
      <c r="CL320">
        <v>0</v>
      </c>
      <c r="CM320">
        <v>0</v>
      </c>
      <c r="CN320">
        <v>9613500</v>
      </c>
      <c r="CO320">
        <v>0</v>
      </c>
      <c r="CP320">
        <v>3</v>
      </c>
      <c r="CQ320">
        <v>0</v>
      </c>
      <c r="CR320">
        <v>0</v>
      </c>
      <c r="CS320">
        <v>3</v>
      </c>
      <c r="CT320">
        <v>0</v>
      </c>
      <c r="CU320">
        <v>1</v>
      </c>
      <c r="CV320">
        <v>0</v>
      </c>
      <c r="CW320">
        <v>3</v>
      </c>
      <c r="CX320">
        <v>10</v>
      </c>
      <c r="DB320">
        <v>318</v>
      </c>
      <c r="DC320" t="s">
        <v>1962</v>
      </c>
      <c r="DD320" t="s">
        <v>539</v>
      </c>
      <c r="DE320" t="s">
        <v>1963</v>
      </c>
      <c r="DF320" t="s">
        <v>1964</v>
      </c>
      <c r="DG320" t="s">
        <v>1965</v>
      </c>
      <c r="DH320" t="s">
        <v>1966</v>
      </c>
    </row>
    <row r="321" spans="1:112" x14ac:dyDescent="0.25">
      <c r="A321" t="s">
        <v>1967</v>
      </c>
      <c r="B321" t="s">
        <v>1967</v>
      </c>
      <c r="C321">
        <v>3</v>
      </c>
      <c r="D321">
        <v>3</v>
      </c>
      <c r="E321">
        <v>3</v>
      </c>
      <c r="F321" t="s">
        <v>1967</v>
      </c>
      <c r="G321">
        <v>1</v>
      </c>
      <c r="H321">
        <v>3</v>
      </c>
      <c r="I321">
        <v>3</v>
      </c>
      <c r="J321">
        <v>3</v>
      </c>
      <c r="K321">
        <v>1</v>
      </c>
      <c r="L321">
        <v>3</v>
      </c>
      <c r="M321">
        <v>1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3</v>
      </c>
      <c r="T321">
        <v>1</v>
      </c>
      <c r="U321">
        <v>3</v>
      </c>
      <c r="V321">
        <v>1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3</v>
      </c>
      <c r="AC321">
        <v>1</v>
      </c>
      <c r="AD321">
        <v>3</v>
      </c>
      <c r="AE321">
        <v>1</v>
      </c>
      <c r="AF321">
        <v>2</v>
      </c>
      <c r="AG321">
        <v>2</v>
      </c>
      <c r="AH321">
        <v>2</v>
      </c>
      <c r="AI321">
        <v>2</v>
      </c>
      <c r="AJ321">
        <v>2</v>
      </c>
      <c r="AK321">
        <v>3</v>
      </c>
      <c r="AL321">
        <v>20.8</v>
      </c>
      <c r="AM321">
        <v>20.8</v>
      </c>
      <c r="AN321">
        <v>20.8</v>
      </c>
      <c r="AO321">
        <v>23.651</v>
      </c>
      <c r="AP321">
        <v>216</v>
      </c>
      <c r="AQ321">
        <v>216</v>
      </c>
      <c r="AR321">
        <v>0</v>
      </c>
      <c r="AS321">
        <v>28.234000000000002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>
        <v>9.6999999999999993</v>
      </c>
      <c r="BD321">
        <v>20.8</v>
      </c>
      <c r="BE321">
        <v>9.6999999999999993</v>
      </c>
      <c r="BF321">
        <v>16.2</v>
      </c>
      <c r="BG321">
        <v>16.2</v>
      </c>
      <c r="BH321">
        <v>16.2</v>
      </c>
      <c r="BI321">
        <v>16.2</v>
      </c>
      <c r="BJ321">
        <v>11.1</v>
      </c>
      <c r="BK321">
        <v>20.8</v>
      </c>
      <c r="BL321">
        <v>384140000</v>
      </c>
      <c r="BM321">
        <v>25391000</v>
      </c>
      <c r="BN321">
        <v>170610000</v>
      </c>
      <c r="BO321">
        <v>13142000</v>
      </c>
      <c r="BP321">
        <v>7306800</v>
      </c>
      <c r="BQ321">
        <v>44557000</v>
      </c>
      <c r="BR321">
        <v>38324000</v>
      </c>
      <c r="BS321">
        <v>9372900</v>
      </c>
      <c r="BT321">
        <v>4157900</v>
      </c>
      <c r="BU321">
        <v>71274000</v>
      </c>
      <c r="BV321">
        <v>32011000</v>
      </c>
      <c r="BW321">
        <v>2115900</v>
      </c>
      <c r="BX321">
        <v>14218000</v>
      </c>
      <c r="BY321">
        <v>1095200</v>
      </c>
      <c r="BZ321">
        <v>608900</v>
      </c>
      <c r="CA321">
        <v>3713100</v>
      </c>
      <c r="CB321">
        <v>3193700</v>
      </c>
      <c r="CC321">
        <v>781080</v>
      </c>
      <c r="CD321">
        <v>346490</v>
      </c>
      <c r="CE321">
        <v>5939500</v>
      </c>
      <c r="CF321">
        <v>0</v>
      </c>
      <c r="CG321">
        <v>26709000</v>
      </c>
      <c r="CH321">
        <v>0</v>
      </c>
      <c r="CI321">
        <v>13725000</v>
      </c>
      <c r="CJ321">
        <v>27069000</v>
      </c>
      <c r="CK321">
        <v>19296000</v>
      </c>
      <c r="CL321">
        <v>18755000</v>
      </c>
      <c r="CM321">
        <v>23200000</v>
      </c>
      <c r="CN321">
        <v>18980000</v>
      </c>
      <c r="CO321">
        <v>1</v>
      </c>
      <c r="CP321">
        <v>2</v>
      </c>
      <c r="CQ321">
        <v>1</v>
      </c>
      <c r="CR321">
        <v>2</v>
      </c>
      <c r="CS321">
        <v>0</v>
      </c>
      <c r="CT321">
        <v>2</v>
      </c>
      <c r="CU321">
        <v>1</v>
      </c>
      <c r="CV321">
        <v>2</v>
      </c>
      <c r="CW321">
        <v>1</v>
      </c>
      <c r="CX321">
        <v>12</v>
      </c>
      <c r="DB321">
        <v>319</v>
      </c>
      <c r="DC321" t="s">
        <v>1968</v>
      </c>
      <c r="DD321" t="s">
        <v>175</v>
      </c>
      <c r="DE321" t="s">
        <v>1969</v>
      </c>
      <c r="DF321" t="s">
        <v>1970</v>
      </c>
      <c r="DG321" t="s">
        <v>1971</v>
      </c>
      <c r="DH321" t="s">
        <v>1972</v>
      </c>
    </row>
    <row r="322" spans="1:112" x14ac:dyDescent="0.25">
      <c r="A322" t="s">
        <v>1973</v>
      </c>
      <c r="B322" t="s">
        <v>1973</v>
      </c>
      <c r="C322">
        <v>6</v>
      </c>
      <c r="D322">
        <v>6</v>
      </c>
      <c r="E322">
        <v>6</v>
      </c>
      <c r="F322" t="s">
        <v>1973</v>
      </c>
      <c r="G322">
        <v>1</v>
      </c>
      <c r="H322">
        <v>6</v>
      </c>
      <c r="I322">
        <v>6</v>
      </c>
      <c r="J322">
        <v>6</v>
      </c>
      <c r="K322">
        <v>3</v>
      </c>
      <c r="L322">
        <v>6</v>
      </c>
      <c r="M322">
        <v>1</v>
      </c>
      <c r="N322">
        <v>1</v>
      </c>
      <c r="O322">
        <v>3</v>
      </c>
      <c r="P322">
        <v>3</v>
      </c>
      <c r="Q322">
        <v>0</v>
      </c>
      <c r="R322">
        <v>0</v>
      </c>
      <c r="S322">
        <v>3</v>
      </c>
      <c r="T322">
        <v>3</v>
      </c>
      <c r="U322">
        <v>6</v>
      </c>
      <c r="V322">
        <v>1</v>
      </c>
      <c r="W322">
        <v>1</v>
      </c>
      <c r="X322">
        <v>3</v>
      </c>
      <c r="Y322">
        <v>3</v>
      </c>
      <c r="Z322">
        <v>0</v>
      </c>
      <c r="AA322">
        <v>0</v>
      </c>
      <c r="AB322">
        <v>3</v>
      </c>
      <c r="AC322">
        <v>3</v>
      </c>
      <c r="AD322">
        <v>6</v>
      </c>
      <c r="AE322">
        <v>1</v>
      </c>
      <c r="AF322">
        <v>1</v>
      </c>
      <c r="AG322">
        <v>3</v>
      </c>
      <c r="AH322">
        <v>3</v>
      </c>
      <c r="AI322">
        <v>0</v>
      </c>
      <c r="AJ322">
        <v>0</v>
      </c>
      <c r="AK322">
        <v>3</v>
      </c>
      <c r="AL322">
        <v>2.8</v>
      </c>
      <c r="AM322">
        <v>2.8</v>
      </c>
      <c r="AN322">
        <v>2.8</v>
      </c>
      <c r="AO322">
        <v>275.32</v>
      </c>
      <c r="AP322">
        <v>2482</v>
      </c>
      <c r="AQ322">
        <v>2482</v>
      </c>
      <c r="AR322">
        <v>0</v>
      </c>
      <c r="AS322">
        <v>6.6527000000000003</v>
      </c>
      <c r="AT322" t="s">
        <v>116</v>
      </c>
      <c r="AU322" t="s">
        <v>116</v>
      </c>
      <c r="AV322" t="s">
        <v>116</v>
      </c>
      <c r="AW322" t="s">
        <v>115</v>
      </c>
      <c r="AX322" t="s">
        <v>115</v>
      </c>
      <c r="AY322" t="s">
        <v>116</v>
      </c>
      <c r="BB322" t="s">
        <v>116</v>
      </c>
      <c r="BC322">
        <v>1.5</v>
      </c>
      <c r="BD322">
        <v>2.8</v>
      </c>
      <c r="BE322">
        <v>0.4</v>
      </c>
      <c r="BF322">
        <v>0.6</v>
      </c>
      <c r="BG322">
        <v>1.4</v>
      </c>
      <c r="BH322">
        <v>1.5</v>
      </c>
      <c r="BI322">
        <v>0</v>
      </c>
      <c r="BJ322">
        <v>0</v>
      </c>
      <c r="BK322">
        <v>1.5</v>
      </c>
      <c r="BL322">
        <v>112060000</v>
      </c>
      <c r="BM322">
        <v>6552300</v>
      </c>
      <c r="BN322">
        <v>67716000</v>
      </c>
      <c r="BO322">
        <v>3437700</v>
      </c>
      <c r="BP322">
        <v>1339100</v>
      </c>
      <c r="BQ322">
        <v>7622400</v>
      </c>
      <c r="BR322">
        <v>7229400</v>
      </c>
      <c r="BS322">
        <v>0</v>
      </c>
      <c r="BT322">
        <v>0</v>
      </c>
      <c r="BU322">
        <v>18166000</v>
      </c>
      <c r="BV322">
        <v>855440</v>
      </c>
      <c r="BW322">
        <v>50017</v>
      </c>
      <c r="BX322">
        <v>516910</v>
      </c>
      <c r="BY322">
        <v>26242</v>
      </c>
      <c r="BZ322">
        <v>10222</v>
      </c>
      <c r="CA322">
        <v>58186</v>
      </c>
      <c r="CB322">
        <v>55186</v>
      </c>
      <c r="CC322">
        <v>0</v>
      </c>
      <c r="CD322">
        <v>0</v>
      </c>
      <c r="CE322">
        <v>138670</v>
      </c>
      <c r="CF322">
        <v>11832000</v>
      </c>
      <c r="CG322">
        <v>13334000</v>
      </c>
      <c r="CH322">
        <v>0</v>
      </c>
      <c r="CI322">
        <v>0</v>
      </c>
      <c r="CJ322">
        <v>5338400</v>
      </c>
      <c r="CK322">
        <v>5891900</v>
      </c>
      <c r="CL322">
        <v>0</v>
      </c>
      <c r="CM322">
        <v>0</v>
      </c>
      <c r="CN322">
        <v>6971400</v>
      </c>
      <c r="CO322">
        <v>2</v>
      </c>
      <c r="CP322">
        <v>5</v>
      </c>
      <c r="CQ322">
        <v>1</v>
      </c>
      <c r="CR322">
        <v>0</v>
      </c>
      <c r="CS322">
        <v>0</v>
      </c>
      <c r="CT322">
        <v>2</v>
      </c>
      <c r="CU322">
        <v>0</v>
      </c>
      <c r="CV322">
        <v>0</v>
      </c>
      <c r="CW322">
        <v>1</v>
      </c>
      <c r="CX322">
        <v>11</v>
      </c>
      <c r="DB322">
        <v>320</v>
      </c>
      <c r="DC322" t="s">
        <v>1974</v>
      </c>
      <c r="DD322" t="s">
        <v>427</v>
      </c>
      <c r="DE322" t="s">
        <v>1975</v>
      </c>
      <c r="DF322" t="s">
        <v>1976</v>
      </c>
      <c r="DG322" t="s">
        <v>1977</v>
      </c>
      <c r="DH322" t="s">
        <v>1978</v>
      </c>
    </row>
    <row r="323" spans="1:112" x14ac:dyDescent="0.25">
      <c r="A323" t="s">
        <v>1979</v>
      </c>
      <c r="B323" t="s">
        <v>1979</v>
      </c>
      <c r="C323">
        <v>3</v>
      </c>
      <c r="D323">
        <v>3</v>
      </c>
      <c r="E323">
        <v>3</v>
      </c>
      <c r="F323" t="s">
        <v>1979</v>
      </c>
      <c r="G323">
        <v>1</v>
      </c>
      <c r="H323">
        <v>3</v>
      </c>
      <c r="I323">
        <v>3</v>
      </c>
      <c r="J323">
        <v>3</v>
      </c>
      <c r="K323">
        <v>2</v>
      </c>
      <c r="L323">
        <v>3</v>
      </c>
      <c r="M323">
        <v>0</v>
      </c>
      <c r="N323">
        <v>1</v>
      </c>
      <c r="O323">
        <v>3</v>
      </c>
      <c r="P323">
        <v>1</v>
      </c>
      <c r="Q323">
        <v>2</v>
      </c>
      <c r="R323">
        <v>1</v>
      </c>
      <c r="S323">
        <v>2</v>
      </c>
      <c r="T323">
        <v>2</v>
      </c>
      <c r="U323">
        <v>3</v>
      </c>
      <c r="V323">
        <v>0</v>
      </c>
      <c r="W323">
        <v>1</v>
      </c>
      <c r="X323">
        <v>3</v>
      </c>
      <c r="Y323">
        <v>1</v>
      </c>
      <c r="Z323">
        <v>2</v>
      </c>
      <c r="AA323">
        <v>1</v>
      </c>
      <c r="AB323">
        <v>2</v>
      </c>
      <c r="AC323">
        <v>2</v>
      </c>
      <c r="AD323">
        <v>3</v>
      </c>
      <c r="AE323">
        <v>0</v>
      </c>
      <c r="AF323">
        <v>1</v>
      </c>
      <c r="AG323">
        <v>3</v>
      </c>
      <c r="AH323">
        <v>1</v>
      </c>
      <c r="AI323">
        <v>2</v>
      </c>
      <c r="AJ323">
        <v>1</v>
      </c>
      <c r="AK323">
        <v>2</v>
      </c>
      <c r="AL323">
        <v>25.3</v>
      </c>
      <c r="AM323">
        <v>25.3</v>
      </c>
      <c r="AN323">
        <v>25.3</v>
      </c>
      <c r="AO323">
        <v>26.931999999999999</v>
      </c>
      <c r="AP323">
        <v>233</v>
      </c>
      <c r="AQ323">
        <v>233</v>
      </c>
      <c r="AR323">
        <v>0</v>
      </c>
      <c r="AS323">
        <v>50.731999999999999</v>
      </c>
      <c r="AT323" t="s">
        <v>116</v>
      </c>
      <c r="AU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115</v>
      </c>
      <c r="BB323" t="s">
        <v>116</v>
      </c>
      <c r="BC323">
        <v>13.3</v>
      </c>
      <c r="BD323">
        <v>25.3</v>
      </c>
      <c r="BE323">
        <v>0</v>
      </c>
      <c r="BF323">
        <v>6.4</v>
      </c>
      <c r="BG323">
        <v>25.3</v>
      </c>
      <c r="BH323">
        <v>6.4</v>
      </c>
      <c r="BI323">
        <v>13.3</v>
      </c>
      <c r="BJ323">
        <v>6.4</v>
      </c>
      <c r="BK323">
        <v>13.3</v>
      </c>
      <c r="BL323">
        <v>214610000</v>
      </c>
      <c r="BM323">
        <v>6478500</v>
      </c>
      <c r="BN323">
        <v>110710000</v>
      </c>
      <c r="BO323">
        <v>0</v>
      </c>
      <c r="BP323">
        <v>5270900</v>
      </c>
      <c r="BQ323">
        <v>35830000</v>
      </c>
      <c r="BR323">
        <v>5077500</v>
      </c>
      <c r="BS323">
        <v>8202000</v>
      </c>
      <c r="BT323">
        <v>6961700</v>
      </c>
      <c r="BU323">
        <v>36081000</v>
      </c>
      <c r="BV323">
        <v>16509000</v>
      </c>
      <c r="BW323">
        <v>498340</v>
      </c>
      <c r="BX323">
        <v>8516400</v>
      </c>
      <c r="BY323">
        <v>0</v>
      </c>
      <c r="BZ323">
        <v>405450</v>
      </c>
      <c r="CA323">
        <v>2756200</v>
      </c>
      <c r="CB323">
        <v>390580</v>
      </c>
      <c r="CC323">
        <v>630920</v>
      </c>
      <c r="CD323">
        <v>535510</v>
      </c>
      <c r="CE323">
        <v>2775400</v>
      </c>
      <c r="CF323">
        <v>9741200</v>
      </c>
      <c r="CG323">
        <v>27287000</v>
      </c>
      <c r="CH323">
        <v>0</v>
      </c>
      <c r="CI323">
        <v>0</v>
      </c>
      <c r="CJ323">
        <v>19528000</v>
      </c>
      <c r="CK323">
        <v>0</v>
      </c>
      <c r="CL323">
        <v>11393000</v>
      </c>
      <c r="CM323">
        <v>10046000</v>
      </c>
      <c r="CN323">
        <v>10472000</v>
      </c>
      <c r="CO323">
        <v>1</v>
      </c>
      <c r="CP323">
        <v>4</v>
      </c>
      <c r="CQ323">
        <v>0</v>
      </c>
      <c r="CR323">
        <v>1</v>
      </c>
      <c r="CS323">
        <v>3</v>
      </c>
      <c r="CT323">
        <v>1</v>
      </c>
      <c r="CU323">
        <v>2</v>
      </c>
      <c r="CV323">
        <v>0</v>
      </c>
      <c r="CW323">
        <v>2</v>
      </c>
      <c r="CX323">
        <v>14</v>
      </c>
      <c r="DB323">
        <v>321</v>
      </c>
      <c r="DC323" t="s">
        <v>1980</v>
      </c>
      <c r="DD323" t="s">
        <v>175</v>
      </c>
      <c r="DE323" t="s">
        <v>1981</v>
      </c>
      <c r="DF323" t="s">
        <v>1982</v>
      </c>
      <c r="DG323" t="s">
        <v>1983</v>
      </c>
      <c r="DH323" t="s">
        <v>1984</v>
      </c>
    </row>
    <row r="324" spans="1:112" x14ac:dyDescent="0.25">
      <c r="A324" t="s">
        <v>1985</v>
      </c>
      <c r="B324" t="s">
        <v>1985</v>
      </c>
      <c r="C324" t="s">
        <v>1986</v>
      </c>
      <c r="D324" t="s">
        <v>1986</v>
      </c>
      <c r="E324" t="s">
        <v>1986</v>
      </c>
      <c r="F324" t="s">
        <v>1985</v>
      </c>
      <c r="G324">
        <v>2</v>
      </c>
      <c r="H324">
        <v>4</v>
      </c>
      <c r="I324">
        <v>4</v>
      </c>
      <c r="J324">
        <v>4</v>
      </c>
      <c r="K324">
        <v>0</v>
      </c>
      <c r="L324">
        <v>4</v>
      </c>
      <c r="M324">
        <v>0</v>
      </c>
      <c r="N324">
        <v>0</v>
      </c>
      <c r="O324">
        <v>4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4</v>
      </c>
      <c r="V324">
        <v>0</v>
      </c>
      <c r="W324">
        <v>0</v>
      </c>
      <c r="X324">
        <v>4</v>
      </c>
      <c r="Y324">
        <v>0</v>
      </c>
      <c r="Z324">
        <v>0</v>
      </c>
      <c r="AA324">
        <v>0</v>
      </c>
      <c r="AB324">
        <v>4</v>
      </c>
      <c r="AC324">
        <v>0</v>
      </c>
      <c r="AD324">
        <v>4</v>
      </c>
      <c r="AE324">
        <v>0</v>
      </c>
      <c r="AF324">
        <v>0</v>
      </c>
      <c r="AG324">
        <v>4</v>
      </c>
      <c r="AH324">
        <v>0</v>
      </c>
      <c r="AI324">
        <v>0</v>
      </c>
      <c r="AJ324">
        <v>0</v>
      </c>
      <c r="AK324">
        <v>4</v>
      </c>
      <c r="AL324">
        <v>38.6</v>
      </c>
      <c r="AM324">
        <v>38.6</v>
      </c>
      <c r="AN324">
        <v>38.6</v>
      </c>
      <c r="AO324">
        <v>9.2326999999999995</v>
      </c>
      <c r="AP324">
        <v>83</v>
      </c>
      <c r="AQ324" t="s">
        <v>1987</v>
      </c>
      <c r="AR324">
        <v>0</v>
      </c>
      <c r="AS324">
        <v>56.529000000000003</v>
      </c>
      <c r="AU324" t="s">
        <v>116</v>
      </c>
      <c r="AX324" t="s">
        <v>116</v>
      </c>
      <c r="BB324" t="s">
        <v>116</v>
      </c>
      <c r="BC324">
        <v>0</v>
      </c>
      <c r="BD324">
        <v>38.6</v>
      </c>
      <c r="BE324">
        <v>0</v>
      </c>
      <c r="BF324">
        <v>0</v>
      </c>
      <c r="BG324">
        <v>38.6</v>
      </c>
      <c r="BH324">
        <v>0</v>
      </c>
      <c r="BI324">
        <v>0</v>
      </c>
      <c r="BJ324">
        <v>0</v>
      </c>
      <c r="BK324">
        <v>38.6</v>
      </c>
      <c r="BL324">
        <v>615680000</v>
      </c>
      <c r="BM324">
        <v>0</v>
      </c>
      <c r="BN324">
        <v>291960000</v>
      </c>
      <c r="BO324">
        <v>0</v>
      </c>
      <c r="BP324">
        <v>0</v>
      </c>
      <c r="BQ324">
        <v>153290000</v>
      </c>
      <c r="BR324">
        <v>0</v>
      </c>
      <c r="BS324">
        <v>0</v>
      </c>
      <c r="BT324">
        <v>0</v>
      </c>
      <c r="BU324">
        <v>170420000</v>
      </c>
      <c r="BV324">
        <v>153920000</v>
      </c>
      <c r="BW324">
        <v>0</v>
      </c>
      <c r="BX324">
        <v>72991000</v>
      </c>
      <c r="BY324">
        <v>0</v>
      </c>
      <c r="BZ324">
        <v>0</v>
      </c>
      <c r="CA324">
        <v>38324000</v>
      </c>
      <c r="CB324">
        <v>0</v>
      </c>
      <c r="CC324">
        <v>0</v>
      </c>
      <c r="CD324">
        <v>0</v>
      </c>
      <c r="CE324">
        <v>42605000</v>
      </c>
      <c r="CF324">
        <v>0</v>
      </c>
      <c r="CG324">
        <v>96642000</v>
      </c>
      <c r="CH324">
        <v>0</v>
      </c>
      <c r="CI324">
        <v>0</v>
      </c>
      <c r="CJ324">
        <v>76864000</v>
      </c>
      <c r="CK324">
        <v>0</v>
      </c>
      <c r="CL324">
        <v>0</v>
      </c>
      <c r="CM324">
        <v>0</v>
      </c>
      <c r="CN324">
        <v>65522000</v>
      </c>
      <c r="CO324">
        <v>0</v>
      </c>
      <c r="CP324">
        <v>5</v>
      </c>
      <c r="CQ324">
        <v>0</v>
      </c>
      <c r="CR324">
        <v>0</v>
      </c>
      <c r="CS324">
        <v>4</v>
      </c>
      <c r="CT324">
        <v>0</v>
      </c>
      <c r="CU324">
        <v>0</v>
      </c>
      <c r="CV324">
        <v>0</v>
      </c>
      <c r="CW324">
        <v>5</v>
      </c>
      <c r="CX324">
        <v>14</v>
      </c>
      <c r="DB324">
        <v>322</v>
      </c>
      <c r="DC324" t="s">
        <v>1988</v>
      </c>
      <c r="DD324" t="s">
        <v>539</v>
      </c>
      <c r="DE324" t="s">
        <v>1989</v>
      </c>
      <c r="DF324" t="s">
        <v>1990</v>
      </c>
      <c r="DG324" t="s">
        <v>1991</v>
      </c>
      <c r="DH324" t="s">
        <v>1992</v>
      </c>
    </row>
    <row r="325" spans="1:112" x14ac:dyDescent="0.25">
      <c r="A325" t="s">
        <v>1993</v>
      </c>
      <c r="B325" t="s">
        <v>1993</v>
      </c>
      <c r="C325">
        <v>8</v>
      </c>
      <c r="D325">
        <v>8</v>
      </c>
      <c r="E325">
        <v>8</v>
      </c>
      <c r="F325" t="s">
        <v>1993</v>
      </c>
      <c r="G325">
        <v>1</v>
      </c>
      <c r="H325">
        <v>8</v>
      </c>
      <c r="I325">
        <v>8</v>
      </c>
      <c r="J325">
        <v>8</v>
      </c>
      <c r="K325">
        <v>1</v>
      </c>
      <c r="L325">
        <v>6</v>
      </c>
      <c r="M325">
        <v>2</v>
      </c>
      <c r="N325">
        <v>0</v>
      </c>
      <c r="O325">
        <v>2</v>
      </c>
      <c r="P325">
        <v>2</v>
      </c>
      <c r="Q325">
        <v>2</v>
      </c>
      <c r="R325">
        <v>0</v>
      </c>
      <c r="S325">
        <v>6</v>
      </c>
      <c r="T325">
        <v>1</v>
      </c>
      <c r="U325">
        <v>6</v>
      </c>
      <c r="V325">
        <v>2</v>
      </c>
      <c r="W325">
        <v>0</v>
      </c>
      <c r="X325">
        <v>2</v>
      </c>
      <c r="Y325">
        <v>2</v>
      </c>
      <c r="Z325">
        <v>2</v>
      </c>
      <c r="AA325">
        <v>0</v>
      </c>
      <c r="AB325">
        <v>6</v>
      </c>
      <c r="AC325">
        <v>1</v>
      </c>
      <c r="AD325">
        <v>6</v>
      </c>
      <c r="AE325">
        <v>2</v>
      </c>
      <c r="AF325">
        <v>0</v>
      </c>
      <c r="AG325">
        <v>2</v>
      </c>
      <c r="AH325">
        <v>2</v>
      </c>
      <c r="AI325">
        <v>2</v>
      </c>
      <c r="AJ325">
        <v>0</v>
      </c>
      <c r="AK325">
        <v>6</v>
      </c>
      <c r="AL325">
        <v>44.9</v>
      </c>
      <c r="AM325">
        <v>44.9</v>
      </c>
      <c r="AN325">
        <v>44.9</v>
      </c>
      <c r="AO325">
        <v>30.241</v>
      </c>
      <c r="AP325">
        <v>274</v>
      </c>
      <c r="AQ325">
        <v>274</v>
      </c>
      <c r="AR325">
        <v>0</v>
      </c>
      <c r="AS325">
        <v>30.59</v>
      </c>
      <c r="AT325" t="s">
        <v>116</v>
      </c>
      <c r="AU325" t="s">
        <v>116</v>
      </c>
      <c r="AV325" t="s">
        <v>116</v>
      </c>
      <c r="AX325" t="s">
        <v>116</v>
      </c>
      <c r="AY325" t="s">
        <v>115</v>
      </c>
      <c r="AZ325" t="s">
        <v>115</v>
      </c>
      <c r="BB325" t="s">
        <v>116</v>
      </c>
      <c r="BC325">
        <v>4</v>
      </c>
      <c r="BD325">
        <v>31</v>
      </c>
      <c r="BE325">
        <v>8</v>
      </c>
      <c r="BF325">
        <v>0</v>
      </c>
      <c r="BG325">
        <v>15.7</v>
      </c>
      <c r="BH325">
        <v>8</v>
      </c>
      <c r="BI325">
        <v>8</v>
      </c>
      <c r="BJ325">
        <v>0</v>
      </c>
      <c r="BK325">
        <v>44.9</v>
      </c>
      <c r="BL325">
        <v>183810000</v>
      </c>
      <c r="BM325">
        <v>2447800</v>
      </c>
      <c r="BN325">
        <v>93439000</v>
      </c>
      <c r="BO325">
        <v>8965700</v>
      </c>
      <c r="BP325">
        <v>0</v>
      </c>
      <c r="BQ325">
        <v>14896000</v>
      </c>
      <c r="BR325">
        <v>3066800</v>
      </c>
      <c r="BS325">
        <v>3074200</v>
      </c>
      <c r="BT325">
        <v>0</v>
      </c>
      <c r="BU325">
        <v>57925000</v>
      </c>
      <c r="BV325">
        <v>9190700</v>
      </c>
      <c r="BW325">
        <v>122390</v>
      </c>
      <c r="BX325">
        <v>4671900</v>
      </c>
      <c r="BY325">
        <v>448280</v>
      </c>
      <c r="BZ325">
        <v>0</v>
      </c>
      <c r="CA325">
        <v>744810</v>
      </c>
      <c r="CB325">
        <v>153340</v>
      </c>
      <c r="CC325">
        <v>153710</v>
      </c>
      <c r="CD325">
        <v>0</v>
      </c>
      <c r="CE325">
        <v>2896200</v>
      </c>
      <c r="CF325">
        <v>0</v>
      </c>
      <c r="CG325">
        <v>19527000</v>
      </c>
      <c r="CH325">
        <v>0</v>
      </c>
      <c r="CI325">
        <v>0</v>
      </c>
      <c r="CJ325">
        <v>24012000</v>
      </c>
      <c r="CK325">
        <v>0</v>
      </c>
      <c r="CL325">
        <v>0</v>
      </c>
      <c r="CM325">
        <v>0</v>
      </c>
      <c r="CN325">
        <v>11614000</v>
      </c>
      <c r="CO325">
        <v>1</v>
      </c>
      <c r="CP325">
        <v>3</v>
      </c>
      <c r="CQ325">
        <v>2</v>
      </c>
      <c r="CR325">
        <v>0</v>
      </c>
      <c r="CS325">
        <v>2</v>
      </c>
      <c r="CT325">
        <v>0</v>
      </c>
      <c r="CU325">
        <v>0</v>
      </c>
      <c r="CV325">
        <v>0</v>
      </c>
      <c r="CW325">
        <v>1</v>
      </c>
      <c r="CX325">
        <v>9</v>
      </c>
      <c r="DB325">
        <v>323</v>
      </c>
      <c r="DC325" t="s">
        <v>1994</v>
      </c>
      <c r="DD325" t="s">
        <v>168</v>
      </c>
      <c r="DE325" t="s">
        <v>1995</v>
      </c>
      <c r="DF325" t="s">
        <v>1996</v>
      </c>
      <c r="DG325" t="s">
        <v>1997</v>
      </c>
      <c r="DH325" t="s">
        <v>1998</v>
      </c>
    </row>
    <row r="326" spans="1:112" x14ac:dyDescent="0.25">
      <c r="A326" t="s">
        <v>1999</v>
      </c>
      <c r="B326" t="s">
        <v>1999</v>
      </c>
      <c r="C326">
        <v>7</v>
      </c>
      <c r="D326">
        <v>7</v>
      </c>
      <c r="E326">
        <v>7</v>
      </c>
      <c r="F326" t="s">
        <v>1999</v>
      </c>
      <c r="G326">
        <v>1</v>
      </c>
      <c r="H326">
        <v>7</v>
      </c>
      <c r="I326">
        <v>7</v>
      </c>
      <c r="J326">
        <v>7</v>
      </c>
      <c r="K326">
        <v>6</v>
      </c>
      <c r="L326">
        <v>3</v>
      </c>
      <c r="M326">
        <v>5</v>
      </c>
      <c r="N326">
        <v>6</v>
      </c>
      <c r="O326">
        <v>5</v>
      </c>
      <c r="P326">
        <v>5</v>
      </c>
      <c r="Q326">
        <v>6</v>
      </c>
      <c r="R326">
        <v>5</v>
      </c>
      <c r="S326">
        <v>5</v>
      </c>
      <c r="T326">
        <v>6</v>
      </c>
      <c r="U326">
        <v>3</v>
      </c>
      <c r="V326">
        <v>5</v>
      </c>
      <c r="W326">
        <v>6</v>
      </c>
      <c r="X326">
        <v>5</v>
      </c>
      <c r="Y326">
        <v>5</v>
      </c>
      <c r="Z326">
        <v>6</v>
      </c>
      <c r="AA326">
        <v>5</v>
      </c>
      <c r="AB326">
        <v>5</v>
      </c>
      <c r="AC326">
        <v>6</v>
      </c>
      <c r="AD326">
        <v>3</v>
      </c>
      <c r="AE326">
        <v>5</v>
      </c>
      <c r="AF326">
        <v>6</v>
      </c>
      <c r="AG326">
        <v>5</v>
      </c>
      <c r="AH326">
        <v>5</v>
      </c>
      <c r="AI326">
        <v>6</v>
      </c>
      <c r="AJ326">
        <v>5</v>
      </c>
      <c r="AK326">
        <v>5</v>
      </c>
      <c r="AL326">
        <v>44.4</v>
      </c>
      <c r="AM326">
        <v>44.4</v>
      </c>
      <c r="AN326">
        <v>44.4</v>
      </c>
      <c r="AO326">
        <v>14.086</v>
      </c>
      <c r="AP326">
        <v>126</v>
      </c>
      <c r="AQ326">
        <v>126</v>
      </c>
      <c r="AR326">
        <v>0</v>
      </c>
      <c r="AS326">
        <v>53.523000000000003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>
        <v>35.700000000000003</v>
      </c>
      <c r="BD326">
        <v>28.6</v>
      </c>
      <c r="BE326">
        <v>41.3</v>
      </c>
      <c r="BF326">
        <v>41.3</v>
      </c>
      <c r="BG326">
        <v>32.5</v>
      </c>
      <c r="BH326">
        <v>37.299999999999997</v>
      </c>
      <c r="BI326">
        <v>41.3</v>
      </c>
      <c r="BJ326">
        <v>37.299999999999997</v>
      </c>
      <c r="BK326">
        <v>37.299999999999997</v>
      </c>
      <c r="BL326">
        <v>4648600000</v>
      </c>
      <c r="BM326">
        <v>256190000</v>
      </c>
      <c r="BN326">
        <v>195950000</v>
      </c>
      <c r="BO326">
        <v>837890000</v>
      </c>
      <c r="BP326">
        <v>616630000</v>
      </c>
      <c r="BQ326">
        <v>24487000</v>
      </c>
      <c r="BR326">
        <v>1265300000</v>
      </c>
      <c r="BS326">
        <v>370060000</v>
      </c>
      <c r="BT326">
        <v>590930000</v>
      </c>
      <c r="BU326">
        <v>491160000</v>
      </c>
      <c r="BV326">
        <v>929720000</v>
      </c>
      <c r="BW326">
        <v>51237000</v>
      </c>
      <c r="BX326">
        <v>39190000</v>
      </c>
      <c r="BY326">
        <v>167580000</v>
      </c>
      <c r="BZ326">
        <v>123330000</v>
      </c>
      <c r="CA326">
        <v>4897500</v>
      </c>
      <c r="CB326">
        <v>253060000</v>
      </c>
      <c r="CC326">
        <v>74012000</v>
      </c>
      <c r="CD326">
        <v>118190000</v>
      </c>
      <c r="CE326">
        <v>98232000</v>
      </c>
      <c r="CF326">
        <v>284500000</v>
      </c>
      <c r="CG326">
        <v>58837000</v>
      </c>
      <c r="CH326">
        <v>899000000</v>
      </c>
      <c r="CI326">
        <v>605270000</v>
      </c>
      <c r="CJ326">
        <v>32688000</v>
      </c>
      <c r="CK326">
        <v>978210000</v>
      </c>
      <c r="CL326">
        <v>333020000</v>
      </c>
      <c r="CM326">
        <v>408890000</v>
      </c>
      <c r="CN326">
        <v>125920000</v>
      </c>
      <c r="CO326">
        <v>8</v>
      </c>
      <c r="CP326">
        <v>3</v>
      </c>
      <c r="CQ326">
        <v>4</v>
      </c>
      <c r="CR326">
        <v>6</v>
      </c>
      <c r="CS326">
        <v>1</v>
      </c>
      <c r="CT326">
        <v>6</v>
      </c>
      <c r="CU326">
        <v>7</v>
      </c>
      <c r="CV326">
        <v>4</v>
      </c>
      <c r="CW326">
        <v>5</v>
      </c>
      <c r="CX326">
        <v>44</v>
      </c>
      <c r="DB326">
        <v>324</v>
      </c>
      <c r="DC326" t="s">
        <v>2000</v>
      </c>
      <c r="DD326" t="s">
        <v>194</v>
      </c>
      <c r="DE326" t="s">
        <v>2001</v>
      </c>
      <c r="DF326" t="s">
        <v>2002</v>
      </c>
      <c r="DG326" t="s">
        <v>2003</v>
      </c>
      <c r="DH326" t="s">
        <v>2004</v>
      </c>
    </row>
    <row r="327" spans="1:112" x14ac:dyDescent="0.25">
      <c r="A327" t="s">
        <v>2005</v>
      </c>
      <c r="B327" t="s">
        <v>2005</v>
      </c>
      <c r="C327">
        <v>1</v>
      </c>
      <c r="D327">
        <v>1</v>
      </c>
      <c r="E327">
        <v>1</v>
      </c>
      <c r="F327" t="s">
        <v>2005</v>
      </c>
      <c r="G327">
        <v>1</v>
      </c>
      <c r="H327">
        <v>1</v>
      </c>
      <c r="I327">
        <v>1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0</v>
      </c>
      <c r="AG327">
        <v>1</v>
      </c>
      <c r="AH327">
        <v>0</v>
      </c>
      <c r="AI327">
        <v>1</v>
      </c>
      <c r="AJ327">
        <v>0</v>
      </c>
      <c r="AK327">
        <v>1</v>
      </c>
      <c r="AL327">
        <v>6.6</v>
      </c>
      <c r="AM327">
        <v>6.6</v>
      </c>
      <c r="AN327">
        <v>6.6</v>
      </c>
      <c r="AO327">
        <v>26.977</v>
      </c>
      <c r="AP327">
        <v>258</v>
      </c>
      <c r="AQ327">
        <v>258</v>
      </c>
      <c r="AR327">
        <v>0</v>
      </c>
      <c r="AS327">
        <v>4.7770999999999999</v>
      </c>
      <c r="AU327" t="s">
        <v>116</v>
      </c>
      <c r="AX327" t="s">
        <v>116</v>
      </c>
      <c r="AZ327" t="s">
        <v>116</v>
      </c>
      <c r="BB327" t="s">
        <v>115</v>
      </c>
      <c r="BC327">
        <v>0</v>
      </c>
      <c r="BD327">
        <v>6.6</v>
      </c>
      <c r="BE327">
        <v>0</v>
      </c>
      <c r="BF327">
        <v>0</v>
      </c>
      <c r="BG327">
        <v>6.6</v>
      </c>
      <c r="BH327">
        <v>0</v>
      </c>
      <c r="BI327">
        <v>6.6</v>
      </c>
      <c r="BJ327">
        <v>0</v>
      </c>
      <c r="BK327">
        <v>6.6</v>
      </c>
      <c r="BL327">
        <v>32748000</v>
      </c>
      <c r="BM327">
        <v>0</v>
      </c>
      <c r="BN327">
        <v>22897000</v>
      </c>
      <c r="BO327">
        <v>0</v>
      </c>
      <c r="BP327">
        <v>0</v>
      </c>
      <c r="BQ327">
        <v>5564000</v>
      </c>
      <c r="BR327">
        <v>0</v>
      </c>
      <c r="BS327">
        <v>2800600</v>
      </c>
      <c r="BT327">
        <v>0</v>
      </c>
      <c r="BU327">
        <v>1486300</v>
      </c>
      <c r="BV327">
        <v>4678300</v>
      </c>
      <c r="BW327">
        <v>0</v>
      </c>
      <c r="BX327">
        <v>3271000</v>
      </c>
      <c r="BY327">
        <v>0</v>
      </c>
      <c r="BZ327">
        <v>0</v>
      </c>
      <c r="CA327">
        <v>794860</v>
      </c>
      <c r="CB327">
        <v>0</v>
      </c>
      <c r="CC327">
        <v>400090</v>
      </c>
      <c r="CD327">
        <v>0</v>
      </c>
      <c r="CE327">
        <v>212330</v>
      </c>
      <c r="CF327">
        <v>0</v>
      </c>
      <c r="CG327">
        <v>6281800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2</v>
      </c>
      <c r="CQ327">
        <v>0</v>
      </c>
      <c r="CR327">
        <v>0</v>
      </c>
      <c r="CS327">
        <v>1</v>
      </c>
      <c r="CT327">
        <v>0</v>
      </c>
      <c r="CU327">
        <v>1</v>
      </c>
      <c r="CV327">
        <v>0</v>
      </c>
      <c r="CW327">
        <v>0</v>
      </c>
      <c r="CX327">
        <v>4</v>
      </c>
      <c r="DB327">
        <v>325</v>
      </c>
      <c r="DC327">
        <v>12152</v>
      </c>
      <c r="DD327" t="b">
        <v>1</v>
      </c>
      <c r="DE327">
        <v>12377</v>
      </c>
      <c r="DF327" t="s">
        <v>2006</v>
      </c>
      <c r="DG327" t="s">
        <v>2007</v>
      </c>
      <c r="DH327">
        <v>40320</v>
      </c>
    </row>
    <row r="328" spans="1:112" x14ac:dyDescent="0.25">
      <c r="A328" t="s">
        <v>2008</v>
      </c>
      <c r="B328" t="s">
        <v>2008</v>
      </c>
      <c r="C328">
        <v>1</v>
      </c>
      <c r="D328">
        <v>1</v>
      </c>
      <c r="E328">
        <v>1</v>
      </c>
      <c r="F328" t="s">
        <v>2008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1</v>
      </c>
      <c r="AA328">
        <v>1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1</v>
      </c>
      <c r="AI328">
        <v>1</v>
      </c>
      <c r="AJ328">
        <v>1</v>
      </c>
      <c r="AK328">
        <v>0</v>
      </c>
      <c r="AL328">
        <v>6.1</v>
      </c>
      <c r="AM328">
        <v>6.1</v>
      </c>
      <c r="AN328">
        <v>6.1</v>
      </c>
      <c r="AO328">
        <v>24.780999999999999</v>
      </c>
      <c r="AP328">
        <v>228</v>
      </c>
      <c r="AQ328">
        <v>228</v>
      </c>
      <c r="AR328">
        <v>9.2081000000000003E-3</v>
      </c>
      <c r="AS328">
        <v>0.96902999999999995</v>
      </c>
      <c r="AT328" t="s">
        <v>116</v>
      </c>
      <c r="AV328" t="s">
        <v>116</v>
      </c>
      <c r="AY328" t="s">
        <v>116</v>
      </c>
      <c r="AZ328" t="s">
        <v>115</v>
      </c>
      <c r="BA328" t="s">
        <v>115</v>
      </c>
      <c r="BC328">
        <v>6.1</v>
      </c>
      <c r="BD328">
        <v>0</v>
      </c>
      <c r="BE328">
        <v>6.1</v>
      </c>
      <c r="BF328">
        <v>0</v>
      </c>
      <c r="BG328">
        <v>0</v>
      </c>
      <c r="BH328">
        <v>6.1</v>
      </c>
      <c r="BI328">
        <v>6.1</v>
      </c>
      <c r="BJ328">
        <v>6.1</v>
      </c>
      <c r="BK328">
        <v>0</v>
      </c>
      <c r="BL328">
        <v>17456000</v>
      </c>
      <c r="BM328">
        <v>3670100</v>
      </c>
      <c r="BN328">
        <v>0</v>
      </c>
      <c r="BO328">
        <v>3531600</v>
      </c>
      <c r="BP328">
        <v>0</v>
      </c>
      <c r="BQ328">
        <v>0</v>
      </c>
      <c r="BR328">
        <v>3520300</v>
      </c>
      <c r="BS328">
        <v>3182400</v>
      </c>
      <c r="BT328">
        <v>3552100</v>
      </c>
      <c r="BU328">
        <v>0</v>
      </c>
      <c r="BV328">
        <v>1342800</v>
      </c>
      <c r="BW328">
        <v>282310</v>
      </c>
      <c r="BX328">
        <v>0</v>
      </c>
      <c r="BY328">
        <v>271660</v>
      </c>
      <c r="BZ328">
        <v>0</v>
      </c>
      <c r="CA328">
        <v>0</v>
      </c>
      <c r="CB328">
        <v>270790</v>
      </c>
      <c r="CC328">
        <v>244800</v>
      </c>
      <c r="CD328">
        <v>273240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2910000</v>
      </c>
      <c r="CN328">
        <v>0</v>
      </c>
      <c r="CO328">
        <v>1</v>
      </c>
      <c r="CP328">
        <v>0</v>
      </c>
      <c r="CQ328">
        <v>1</v>
      </c>
      <c r="CR328">
        <v>0</v>
      </c>
      <c r="CS328">
        <v>0</v>
      </c>
      <c r="CT328">
        <v>1</v>
      </c>
      <c r="CU328">
        <v>0</v>
      </c>
      <c r="CV328">
        <v>0</v>
      </c>
      <c r="CW328">
        <v>0</v>
      </c>
      <c r="CX328">
        <v>3</v>
      </c>
      <c r="DB328">
        <v>326</v>
      </c>
      <c r="DC328">
        <v>12766</v>
      </c>
      <c r="DD328" t="b">
        <v>1</v>
      </c>
      <c r="DE328">
        <v>13006</v>
      </c>
      <c r="DF328" t="s">
        <v>2009</v>
      </c>
      <c r="DG328" t="s">
        <v>2010</v>
      </c>
      <c r="DH328">
        <v>42546</v>
      </c>
    </row>
    <row r="329" spans="1:112" x14ac:dyDescent="0.25">
      <c r="A329" t="s">
        <v>2011</v>
      </c>
      <c r="B329" t="s">
        <v>2011</v>
      </c>
      <c r="C329">
        <v>7</v>
      </c>
      <c r="D329">
        <v>7</v>
      </c>
      <c r="E329">
        <v>7</v>
      </c>
      <c r="F329" t="s">
        <v>2011</v>
      </c>
      <c r="G329">
        <v>1</v>
      </c>
      <c r="H329">
        <v>7</v>
      </c>
      <c r="I329">
        <v>7</v>
      </c>
      <c r="J329">
        <v>7</v>
      </c>
      <c r="K329">
        <v>4</v>
      </c>
      <c r="L329">
        <v>6</v>
      </c>
      <c r="M329">
        <v>2</v>
      </c>
      <c r="N329">
        <v>2</v>
      </c>
      <c r="O329">
        <v>7</v>
      </c>
      <c r="P329">
        <v>3</v>
      </c>
      <c r="Q329">
        <v>4</v>
      </c>
      <c r="R329">
        <v>2</v>
      </c>
      <c r="S329">
        <v>7</v>
      </c>
      <c r="T329">
        <v>4</v>
      </c>
      <c r="U329">
        <v>6</v>
      </c>
      <c r="V329">
        <v>2</v>
      </c>
      <c r="W329">
        <v>2</v>
      </c>
      <c r="X329">
        <v>7</v>
      </c>
      <c r="Y329">
        <v>3</v>
      </c>
      <c r="Z329">
        <v>4</v>
      </c>
      <c r="AA329">
        <v>2</v>
      </c>
      <c r="AB329">
        <v>7</v>
      </c>
      <c r="AC329">
        <v>4</v>
      </c>
      <c r="AD329">
        <v>6</v>
      </c>
      <c r="AE329">
        <v>2</v>
      </c>
      <c r="AF329">
        <v>2</v>
      </c>
      <c r="AG329">
        <v>7</v>
      </c>
      <c r="AH329">
        <v>3</v>
      </c>
      <c r="AI329">
        <v>4</v>
      </c>
      <c r="AJ329">
        <v>2</v>
      </c>
      <c r="AK329">
        <v>7</v>
      </c>
      <c r="AL329">
        <v>53.1</v>
      </c>
      <c r="AM329">
        <v>53.1</v>
      </c>
      <c r="AN329">
        <v>53.1</v>
      </c>
      <c r="AO329">
        <v>16.167999999999999</v>
      </c>
      <c r="AP329">
        <v>147</v>
      </c>
      <c r="AQ329">
        <v>147</v>
      </c>
      <c r="AR329">
        <v>0</v>
      </c>
      <c r="AS329">
        <v>310.60000000000002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>
        <v>40.1</v>
      </c>
      <c r="BD329">
        <v>40.1</v>
      </c>
      <c r="BE329">
        <v>25.2</v>
      </c>
      <c r="BF329">
        <v>23.8</v>
      </c>
      <c r="BG329">
        <v>53.1</v>
      </c>
      <c r="BH329">
        <v>38.799999999999997</v>
      </c>
      <c r="BI329">
        <v>51.7</v>
      </c>
      <c r="BJ329">
        <v>23.1</v>
      </c>
      <c r="BK329">
        <v>53.1</v>
      </c>
      <c r="BL329">
        <v>3003800000</v>
      </c>
      <c r="BM329">
        <v>162800000</v>
      </c>
      <c r="BN329">
        <v>1531100000</v>
      </c>
      <c r="BO329">
        <v>33007000</v>
      </c>
      <c r="BP329">
        <v>11709000</v>
      </c>
      <c r="BQ329">
        <v>536810000</v>
      </c>
      <c r="BR329">
        <v>57125000</v>
      </c>
      <c r="BS329">
        <v>119690000</v>
      </c>
      <c r="BT329">
        <v>70381000</v>
      </c>
      <c r="BU329">
        <v>481180000</v>
      </c>
      <c r="BV329">
        <v>429110000</v>
      </c>
      <c r="BW329">
        <v>23257000</v>
      </c>
      <c r="BX329">
        <v>218720000</v>
      </c>
      <c r="BY329">
        <v>4715300</v>
      </c>
      <c r="BZ329">
        <v>1672700</v>
      </c>
      <c r="CA329">
        <v>76687000</v>
      </c>
      <c r="CB329">
        <v>8160700</v>
      </c>
      <c r="CC329">
        <v>17099000</v>
      </c>
      <c r="CD329">
        <v>10054000</v>
      </c>
      <c r="CE329">
        <v>68740000</v>
      </c>
      <c r="CF329">
        <v>158910000</v>
      </c>
      <c r="CG329">
        <v>462870000</v>
      </c>
      <c r="CH329">
        <v>32524000</v>
      </c>
      <c r="CI329">
        <v>18039000</v>
      </c>
      <c r="CJ329">
        <v>354750000</v>
      </c>
      <c r="CK329">
        <v>47118000</v>
      </c>
      <c r="CL329">
        <v>113810000</v>
      </c>
      <c r="CM329">
        <v>46177000</v>
      </c>
      <c r="CN329">
        <v>171780000</v>
      </c>
      <c r="CO329">
        <v>5</v>
      </c>
      <c r="CP329">
        <v>9</v>
      </c>
      <c r="CQ329">
        <v>1</v>
      </c>
      <c r="CR329">
        <v>1</v>
      </c>
      <c r="CS329">
        <v>9</v>
      </c>
      <c r="CT329">
        <v>2</v>
      </c>
      <c r="CU329">
        <v>4</v>
      </c>
      <c r="CV329">
        <v>1</v>
      </c>
      <c r="CW329">
        <v>5</v>
      </c>
      <c r="CX329">
        <v>37</v>
      </c>
      <c r="DB329">
        <v>327</v>
      </c>
      <c r="DC329" t="s">
        <v>2012</v>
      </c>
      <c r="DD329" t="s">
        <v>194</v>
      </c>
      <c r="DE329" t="s">
        <v>2013</v>
      </c>
      <c r="DF329" t="s">
        <v>2014</v>
      </c>
      <c r="DG329" t="s">
        <v>2015</v>
      </c>
      <c r="DH329" t="s">
        <v>2016</v>
      </c>
    </row>
    <row r="330" spans="1:112" x14ac:dyDescent="0.25">
      <c r="A330" t="s">
        <v>2017</v>
      </c>
      <c r="B330" t="s">
        <v>2017</v>
      </c>
      <c r="C330">
        <v>1</v>
      </c>
      <c r="D330">
        <v>1</v>
      </c>
      <c r="E330">
        <v>1</v>
      </c>
      <c r="F330" t="s">
        <v>2017</v>
      </c>
      <c r="G330">
        <v>1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1.8</v>
      </c>
      <c r="AM330">
        <v>1.8</v>
      </c>
      <c r="AN330">
        <v>1.8</v>
      </c>
      <c r="AO330">
        <v>83.992999999999995</v>
      </c>
      <c r="AP330">
        <v>774</v>
      </c>
      <c r="AQ330">
        <v>774</v>
      </c>
      <c r="AR330">
        <v>0</v>
      </c>
      <c r="AS330">
        <v>2.6080999999999999</v>
      </c>
      <c r="AU330" t="s">
        <v>115</v>
      </c>
      <c r="BB330" t="s">
        <v>116</v>
      </c>
      <c r="BC330">
        <v>0</v>
      </c>
      <c r="BD330">
        <v>1.8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1.8</v>
      </c>
      <c r="BL330">
        <v>8341700</v>
      </c>
      <c r="BM330">
        <v>0</v>
      </c>
      <c r="BN330">
        <v>4231300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4110400</v>
      </c>
      <c r="BV330">
        <v>193990</v>
      </c>
      <c r="BW330">
        <v>0</v>
      </c>
      <c r="BX330">
        <v>98402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95590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1398600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1</v>
      </c>
      <c r="DB330">
        <v>328</v>
      </c>
      <c r="DC330">
        <v>4660</v>
      </c>
      <c r="DD330" t="b">
        <v>1</v>
      </c>
      <c r="DE330">
        <v>4738</v>
      </c>
      <c r="DF330" t="s">
        <v>2018</v>
      </c>
      <c r="DG330">
        <v>15353</v>
      </c>
      <c r="DH330">
        <v>15353</v>
      </c>
    </row>
    <row r="331" spans="1:112" x14ac:dyDescent="0.25">
      <c r="A331" t="s">
        <v>2019</v>
      </c>
      <c r="B331" t="s">
        <v>2019</v>
      </c>
      <c r="C331">
        <v>3</v>
      </c>
      <c r="D331">
        <v>3</v>
      </c>
      <c r="E331">
        <v>3</v>
      </c>
      <c r="F331" t="s">
        <v>2019</v>
      </c>
      <c r="G331">
        <v>1</v>
      </c>
      <c r="H331">
        <v>3</v>
      </c>
      <c r="I331">
        <v>3</v>
      </c>
      <c r="J331">
        <v>3</v>
      </c>
      <c r="K331">
        <v>0</v>
      </c>
      <c r="L331">
        <v>1</v>
      </c>
      <c r="M331">
        <v>1</v>
      </c>
      <c r="N331">
        <v>2</v>
      </c>
      <c r="O331">
        <v>0</v>
      </c>
      <c r="P331">
        <v>3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1</v>
      </c>
      <c r="W331">
        <v>2</v>
      </c>
      <c r="X331">
        <v>0</v>
      </c>
      <c r="Y331">
        <v>3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1</v>
      </c>
      <c r="AF331">
        <v>2</v>
      </c>
      <c r="AG331">
        <v>0</v>
      </c>
      <c r="AH331">
        <v>3</v>
      </c>
      <c r="AI331">
        <v>0</v>
      </c>
      <c r="AJ331">
        <v>0</v>
      </c>
      <c r="AK331">
        <v>1</v>
      </c>
      <c r="AL331">
        <v>4.4000000000000004</v>
      </c>
      <c r="AM331">
        <v>4.4000000000000004</v>
      </c>
      <c r="AN331">
        <v>4.4000000000000004</v>
      </c>
      <c r="AO331">
        <v>95.4</v>
      </c>
      <c r="AP331">
        <v>857</v>
      </c>
      <c r="AQ331">
        <v>857</v>
      </c>
      <c r="AR331">
        <v>0</v>
      </c>
      <c r="AS331">
        <v>3.2256</v>
      </c>
      <c r="AU331" t="s">
        <v>115</v>
      </c>
      <c r="AV331" t="s">
        <v>115</v>
      </c>
      <c r="AW331" t="s">
        <v>115</v>
      </c>
      <c r="AY331" t="s">
        <v>116</v>
      </c>
      <c r="BB331" t="s">
        <v>115</v>
      </c>
      <c r="BC331">
        <v>0</v>
      </c>
      <c r="BD331">
        <v>1.8</v>
      </c>
      <c r="BE331">
        <v>1.8</v>
      </c>
      <c r="BF331">
        <v>2.7</v>
      </c>
      <c r="BG331">
        <v>0</v>
      </c>
      <c r="BH331">
        <v>4.4000000000000004</v>
      </c>
      <c r="BI331">
        <v>0</v>
      </c>
      <c r="BJ331">
        <v>0</v>
      </c>
      <c r="BK331">
        <v>1.8</v>
      </c>
      <c r="BL331">
        <v>93582000</v>
      </c>
      <c r="BM331">
        <v>0</v>
      </c>
      <c r="BN331">
        <v>4018400</v>
      </c>
      <c r="BO331">
        <v>3094500</v>
      </c>
      <c r="BP331">
        <v>4948700</v>
      </c>
      <c r="BQ331">
        <v>0</v>
      </c>
      <c r="BR331">
        <v>78296000</v>
      </c>
      <c r="BS331">
        <v>0</v>
      </c>
      <c r="BT331">
        <v>0</v>
      </c>
      <c r="BU331">
        <v>3224200</v>
      </c>
      <c r="BV331">
        <v>1991100</v>
      </c>
      <c r="BW331">
        <v>0</v>
      </c>
      <c r="BX331">
        <v>85498</v>
      </c>
      <c r="BY331">
        <v>65840</v>
      </c>
      <c r="BZ331">
        <v>105290</v>
      </c>
      <c r="CA331">
        <v>0</v>
      </c>
      <c r="CB331">
        <v>1665900</v>
      </c>
      <c r="CC331">
        <v>0</v>
      </c>
      <c r="CD331">
        <v>0</v>
      </c>
      <c r="CE331">
        <v>68599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56071000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2</v>
      </c>
      <c r="CU331">
        <v>0</v>
      </c>
      <c r="CV331">
        <v>0</v>
      </c>
      <c r="CW331">
        <v>0</v>
      </c>
      <c r="CX331">
        <v>2</v>
      </c>
      <c r="DB331">
        <v>329</v>
      </c>
      <c r="DC331" t="s">
        <v>2020</v>
      </c>
      <c r="DD331" t="s">
        <v>175</v>
      </c>
      <c r="DE331" t="s">
        <v>2021</v>
      </c>
      <c r="DF331" t="s">
        <v>2022</v>
      </c>
      <c r="DG331" t="s">
        <v>2023</v>
      </c>
      <c r="DH331" t="s">
        <v>2023</v>
      </c>
    </row>
    <row r="332" spans="1:112" x14ac:dyDescent="0.25">
      <c r="A332" t="s">
        <v>2024</v>
      </c>
      <c r="B332" t="s">
        <v>2024</v>
      </c>
      <c r="C332">
        <v>3</v>
      </c>
      <c r="D332">
        <v>3</v>
      </c>
      <c r="E332">
        <v>3</v>
      </c>
      <c r="F332" t="s">
        <v>2024</v>
      </c>
      <c r="G332">
        <v>1</v>
      </c>
      <c r="H332">
        <v>3</v>
      </c>
      <c r="I332">
        <v>3</v>
      </c>
      <c r="J332">
        <v>3</v>
      </c>
      <c r="K332">
        <v>0</v>
      </c>
      <c r="L332">
        <v>1</v>
      </c>
      <c r="M332">
        <v>2</v>
      </c>
      <c r="N332">
        <v>2</v>
      </c>
      <c r="O332">
        <v>0</v>
      </c>
      <c r="P332">
        <v>2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2</v>
      </c>
      <c r="W332">
        <v>2</v>
      </c>
      <c r="X332">
        <v>0</v>
      </c>
      <c r="Y332">
        <v>2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2</v>
      </c>
      <c r="AF332">
        <v>2</v>
      </c>
      <c r="AG332">
        <v>0</v>
      </c>
      <c r="AH332">
        <v>2</v>
      </c>
      <c r="AI332">
        <v>0</v>
      </c>
      <c r="AJ332">
        <v>1</v>
      </c>
      <c r="AK332">
        <v>0</v>
      </c>
      <c r="AL332">
        <v>10.9</v>
      </c>
      <c r="AM332">
        <v>10.9</v>
      </c>
      <c r="AN332">
        <v>10.9</v>
      </c>
      <c r="AO332">
        <v>36.545999999999999</v>
      </c>
      <c r="AP332">
        <v>321</v>
      </c>
      <c r="AQ332">
        <v>321</v>
      </c>
      <c r="AR332">
        <v>0</v>
      </c>
      <c r="AS332">
        <v>6.7507999999999999</v>
      </c>
      <c r="AU332" t="s">
        <v>116</v>
      </c>
      <c r="AV332" t="s">
        <v>115</v>
      </c>
      <c r="AW332" t="s">
        <v>115</v>
      </c>
      <c r="AY332" t="s">
        <v>116</v>
      </c>
      <c r="BA332" t="s">
        <v>115</v>
      </c>
      <c r="BC332">
        <v>0</v>
      </c>
      <c r="BD332">
        <v>3.4</v>
      </c>
      <c r="BE332">
        <v>7.2</v>
      </c>
      <c r="BF332">
        <v>7.2</v>
      </c>
      <c r="BG332">
        <v>0</v>
      </c>
      <c r="BH332">
        <v>7.5</v>
      </c>
      <c r="BI332">
        <v>0</v>
      </c>
      <c r="BJ332">
        <v>3.4</v>
      </c>
      <c r="BK332">
        <v>0</v>
      </c>
      <c r="BL332">
        <v>48396000</v>
      </c>
      <c r="BM332">
        <v>0</v>
      </c>
      <c r="BN332">
        <v>15876000</v>
      </c>
      <c r="BO332">
        <v>6896700</v>
      </c>
      <c r="BP332">
        <v>4866600</v>
      </c>
      <c r="BQ332">
        <v>0</v>
      </c>
      <c r="BR332">
        <v>14718000</v>
      </c>
      <c r="BS332">
        <v>0</v>
      </c>
      <c r="BT332">
        <v>6038800</v>
      </c>
      <c r="BU332">
        <v>0</v>
      </c>
      <c r="BV332">
        <v>3722700</v>
      </c>
      <c r="BW332">
        <v>0</v>
      </c>
      <c r="BX332">
        <v>1221200</v>
      </c>
      <c r="BY332">
        <v>530520</v>
      </c>
      <c r="BZ332">
        <v>374350</v>
      </c>
      <c r="CA332">
        <v>0</v>
      </c>
      <c r="CB332">
        <v>1132100</v>
      </c>
      <c r="CC332">
        <v>0</v>
      </c>
      <c r="CD332">
        <v>464520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10540000</v>
      </c>
      <c r="CL332">
        <v>0</v>
      </c>
      <c r="CM332">
        <v>0</v>
      </c>
      <c r="CN332">
        <v>0</v>
      </c>
      <c r="CO332">
        <v>0</v>
      </c>
      <c r="CP332">
        <v>1</v>
      </c>
      <c r="CQ332">
        <v>0</v>
      </c>
      <c r="CR332">
        <v>0</v>
      </c>
      <c r="CS332">
        <v>0</v>
      </c>
      <c r="CT332">
        <v>2</v>
      </c>
      <c r="CU332">
        <v>0</v>
      </c>
      <c r="CV332">
        <v>0</v>
      </c>
      <c r="CW332">
        <v>0</v>
      </c>
      <c r="CX332">
        <v>3</v>
      </c>
      <c r="DB332">
        <v>330</v>
      </c>
      <c r="DC332" t="s">
        <v>2025</v>
      </c>
      <c r="DD332" t="s">
        <v>175</v>
      </c>
      <c r="DE332" t="s">
        <v>2026</v>
      </c>
      <c r="DF332" t="s">
        <v>2027</v>
      </c>
      <c r="DG332" t="s">
        <v>2028</v>
      </c>
      <c r="DH332" t="s">
        <v>2028</v>
      </c>
    </row>
    <row r="333" spans="1:112" x14ac:dyDescent="0.25">
      <c r="A333" t="s">
        <v>2029</v>
      </c>
      <c r="B333" t="s">
        <v>2030</v>
      </c>
      <c r="C333" t="s">
        <v>2031</v>
      </c>
      <c r="D333" t="s">
        <v>2031</v>
      </c>
      <c r="E333" t="s">
        <v>2031</v>
      </c>
      <c r="F333" t="s">
        <v>2030</v>
      </c>
      <c r="G333">
        <v>2</v>
      </c>
      <c r="H333">
        <v>10</v>
      </c>
      <c r="I333">
        <v>10</v>
      </c>
      <c r="J333">
        <v>10</v>
      </c>
      <c r="K333">
        <v>0</v>
      </c>
      <c r="L333">
        <v>2</v>
      </c>
      <c r="M333">
        <v>0</v>
      </c>
      <c r="N333">
        <v>4</v>
      </c>
      <c r="O333">
        <v>0</v>
      </c>
      <c r="P333">
        <v>9</v>
      </c>
      <c r="Q333">
        <v>1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4</v>
      </c>
      <c r="X333">
        <v>0</v>
      </c>
      <c r="Y333">
        <v>9</v>
      </c>
      <c r="Z333">
        <v>1</v>
      </c>
      <c r="AA333">
        <v>0</v>
      </c>
      <c r="AB333">
        <v>0</v>
      </c>
      <c r="AC333">
        <v>0</v>
      </c>
      <c r="AD333">
        <v>2</v>
      </c>
      <c r="AE333">
        <v>0</v>
      </c>
      <c r="AF333">
        <v>4</v>
      </c>
      <c r="AG333">
        <v>0</v>
      </c>
      <c r="AH333">
        <v>9</v>
      </c>
      <c r="AI333">
        <v>1</v>
      </c>
      <c r="AJ333">
        <v>0</v>
      </c>
      <c r="AK333">
        <v>0</v>
      </c>
      <c r="AL333">
        <v>12.8</v>
      </c>
      <c r="AM333">
        <v>12.8</v>
      </c>
      <c r="AN333">
        <v>12.8</v>
      </c>
      <c r="AO333">
        <v>129.75</v>
      </c>
      <c r="AP333">
        <v>1160</v>
      </c>
      <c r="AQ333" t="s">
        <v>2032</v>
      </c>
      <c r="AR333">
        <v>0</v>
      </c>
      <c r="AS333">
        <v>74.215999999999994</v>
      </c>
      <c r="AU333" t="s">
        <v>116</v>
      </c>
      <c r="AW333" t="s">
        <v>116</v>
      </c>
      <c r="AY333" t="s">
        <v>116</v>
      </c>
      <c r="AZ333" t="s">
        <v>115</v>
      </c>
      <c r="BC333">
        <v>0</v>
      </c>
      <c r="BD333">
        <v>2.2000000000000002</v>
      </c>
      <c r="BE333">
        <v>0</v>
      </c>
      <c r="BF333">
        <v>5.5</v>
      </c>
      <c r="BG333">
        <v>0</v>
      </c>
      <c r="BH333">
        <v>11.6</v>
      </c>
      <c r="BI333">
        <v>0.8</v>
      </c>
      <c r="BJ333">
        <v>0</v>
      </c>
      <c r="BK333">
        <v>0</v>
      </c>
      <c r="BL333">
        <v>220840000</v>
      </c>
      <c r="BM333">
        <v>0</v>
      </c>
      <c r="BN333">
        <v>24634000</v>
      </c>
      <c r="BO333">
        <v>0</v>
      </c>
      <c r="BP333">
        <v>14015000</v>
      </c>
      <c r="BQ333">
        <v>0</v>
      </c>
      <c r="BR333">
        <v>179650000</v>
      </c>
      <c r="BS333">
        <v>2541000</v>
      </c>
      <c r="BT333">
        <v>0</v>
      </c>
      <c r="BU333">
        <v>0</v>
      </c>
      <c r="BV333">
        <v>3943600</v>
      </c>
      <c r="BW333">
        <v>0</v>
      </c>
      <c r="BX333">
        <v>439900</v>
      </c>
      <c r="BY333">
        <v>0</v>
      </c>
      <c r="BZ333">
        <v>250270</v>
      </c>
      <c r="CA333">
        <v>0</v>
      </c>
      <c r="CB333">
        <v>3208000</v>
      </c>
      <c r="CC333">
        <v>45376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26522000</v>
      </c>
      <c r="CJ333">
        <v>0</v>
      </c>
      <c r="CK333">
        <v>115770000</v>
      </c>
      <c r="CL333">
        <v>0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1</v>
      </c>
      <c r="CS333">
        <v>0</v>
      </c>
      <c r="CT333">
        <v>8</v>
      </c>
      <c r="CU333">
        <v>0</v>
      </c>
      <c r="CV333">
        <v>0</v>
      </c>
      <c r="CW333">
        <v>0</v>
      </c>
      <c r="CX333">
        <v>10</v>
      </c>
      <c r="DB333">
        <v>331</v>
      </c>
      <c r="DC333" t="s">
        <v>2033</v>
      </c>
      <c r="DD333" t="s">
        <v>508</v>
      </c>
      <c r="DE333" t="s">
        <v>2034</v>
      </c>
      <c r="DF333" t="s">
        <v>2035</v>
      </c>
      <c r="DG333" t="s">
        <v>2036</v>
      </c>
      <c r="DH333" t="s">
        <v>2037</v>
      </c>
    </row>
    <row r="334" spans="1:112" x14ac:dyDescent="0.25">
      <c r="A334" t="s">
        <v>2038</v>
      </c>
      <c r="B334" t="s">
        <v>2038</v>
      </c>
      <c r="C334">
        <v>43</v>
      </c>
      <c r="D334">
        <v>43</v>
      </c>
      <c r="E334">
        <v>43</v>
      </c>
      <c r="F334" t="s">
        <v>2038</v>
      </c>
      <c r="G334">
        <v>1</v>
      </c>
      <c r="H334">
        <v>43</v>
      </c>
      <c r="I334">
        <v>43</v>
      </c>
      <c r="J334">
        <v>43</v>
      </c>
      <c r="K334">
        <v>26</v>
      </c>
      <c r="L334">
        <v>24</v>
      </c>
      <c r="M334">
        <v>37</v>
      </c>
      <c r="N334">
        <v>1</v>
      </c>
      <c r="O334">
        <v>13</v>
      </c>
      <c r="P334">
        <v>4</v>
      </c>
      <c r="Q334">
        <v>2</v>
      </c>
      <c r="R334">
        <v>7</v>
      </c>
      <c r="S334">
        <v>16</v>
      </c>
      <c r="T334">
        <v>26</v>
      </c>
      <c r="U334">
        <v>24</v>
      </c>
      <c r="V334">
        <v>37</v>
      </c>
      <c r="W334">
        <v>1</v>
      </c>
      <c r="X334">
        <v>13</v>
      </c>
      <c r="Y334">
        <v>4</v>
      </c>
      <c r="Z334">
        <v>2</v>
      </c>
      <c r="AA334">
        <v>7</v>
      </c>
      <c r="AB334">
        <v>16</v>
      </c>
      <c r="AC334">
        <v>26</v>
      </c>
      <c r="AD334">
        <v>24</v>
      </c>
      <c r="AE334">
        <v>37</v>
      </c>
      <c r="AF334">
        <v>1</v>
      </c>
      <c r="AG334">
        <v>13</v>
      </c>
      <c r="AH334">
        <v>4</v>
      </c>
      <c r="AI334">
        <v>2</v>
      </c>
      <c r="AJ334">
        <v>7</v>
      </c>
      <c r="AK334">
        <v>16</v>
      </c>
      <c r="AL334">
        <v>3.9</v>
      </c>
      <c r="AM334">
        <v>3.9</v>
      </c>
      <c r="AN334">
        <v>3.9</v>
      </c>
      <c r="AO334">
        <v>1067.4000000000001</v>
      </c>
      <c r="AP334">
        <v>10474</v>
      </c>
      <c r="AQ334">
        <v>10474</v>
      </c>
      <c r="AR334">
        <v>0</v>
      </c>
      <c r="AS334">
        <v>323.31</v>
      </c>
      <c r="AT334" t="s">
        <v>116</v>
      </c>
      <c r="AU334" t="s">
        <v>116</v>
      </c>
      <c r="AV334" t="s">
        <v>116</v>
      </c>
      <c r="AW334" t="s">
        <v>115</v>
      </c>
      <c r="AX334" t="s">
        <v>116</v>
      </c>
      <c r="AY334" t="s">
        <v>115</v>
      </c>
      <c r="AZ334" t="s">
        <v>115</v>
      </c>
      <c r="BA334" t="s">
        <v>116</v>
      </c>
      <c r="BB334" t="s">
        <v>116</v>
      </c>
      <c r="BC334">
        <v>2.6</v>
      </c>
      <c r="BD334">
        <v>2.5</v>
      </c>
      <c r="BE334">
        <v>3.5</v>
      </c>
      <c r="BF334">
        <v>0.1</v>
      </c>
      <c r="BG334">
        <v>1.4</v>
      </c>
      <c r="BH334">
        <v>0.5</v>
      </c>
      <c r="BI334">
        <v>0.2</v>
      </c>
      <c r="BJ334">
        <v>0.9</v>
      </c>
      <c r="BK334">
        <v>1.6</v>
      </c>
      <c r="BL334">
        <v>3834000000</v>
      </c>
      <c r="BM334">
        <v>473870000</v>
      </c>
      <c r="BN334">
        <v>1135600000</v>
      </c>
      <c r="BO334">
        <v>1801900000</v>
      </c>
      <c r="BP334">
        <v>2203100</v>
      </c>
      <c r="BQ334">
        <v>118770000</v>
      </c>
      <c r="BR334">
        <v>9478600</v>
      </c>
      <c r="BS334">
        <v>2003000</v>
      </c>
      <c r="BT334">
        <v>19972000</v>
      </c>
      <c r="BU334">
        <v>270260000</v>
      </c>
      <c r="BV334">
        <v>27583000</v>
      </c>
      <c r="BW334">
        <v>3409100</v>
      </c>
      <c r="BX334">
        <v>8169400</v>
      </c>
      <c r="BY334">
        <v>12963000</v>
      </c>
      <c r="BZ334">
        <v>15849</v>
      </c>
      <c r="CA334">
        <v>854440</v>
      </c>
      <c r="CB334">
        <v>68191</v>
      </c>
      <c r="CC334">
        <v>14410</v>
      </c>
      <c r="CD334">
        <v>143680</v>
      </c>
      <c r="CE334">
        <v>1944300</v>
      </c>
      <c r="CF334">
        <v>590630000</v>
      </c>
      <c r="CG334">
        <v>332520000</v>
      </c>
      <c r="CH334">
        <v>1817700000</v>
      </c>
      <c r="CI334">
        <v>0</v>
      </c>
      <c r="CJ334">
        <v>21122000</v>
      </c>
      <c r="CK334">
        <v>3551300</v>
      </c>
      <c r="CL334">
        <v>1224500</v>
      </c>
      <c r="CM334">
        <v>6962900</v>
      </c>
      <c r="CN334">
        <v>61652000</v>
      </c>
      <c r="CO334">
        <v>21</v>
      </c>
      <c r="CP334">
        <v>24</v>
      </c>
      <c r="CQ334">
        <v>53</v>
      </c>
      <c r="CR334">
        <v>0</v>
      </c>
      <c r="CS334">
        <v>5</v>
      </c>
      <c r="CT334">
        <v>0</v>
      </c>
      <c r="CU334">
        <v>0</v>
      </c>
      <c r="CV334">
        <v>1</v>
      </c>
      <c r="CW334">
        <v>9</v>
      </c>
      <c r="CX334">
        <v>113</v>
      </c>
      <c r="DB334">
        <v>332</v>
      </c>
      <c r="DC334" t="s">
        <v>2039</v>
      </c>
      <c r="DD334" t="s">
        <v>2040</v>
      </c>
      <c r="DE334" t="s">
        <v>2041</v>
      </c>
      <c r="DF334" t="s">
        <v>2042</v>
      </c>
      <c r="DG334" t="s">
        <v>2043</v>
      </c>
      <c r="DH334" t="s">
        <v>2044</v>
      </c>
    </row>
    <row r="335" spans="1:112" x14ac:dyDescent="0.25">
      <c r="A335" t="s">
        <v>2045</v>
      </c>
      <c r="B335" t="s">
        <v>2045</v>
      </c>
      <c r="C335">
        <v>5</v>
      </c>
      <c r="D335">
        <v>5</v>
      </c>
      <c r="E335">
        <v>5</v>
      </c>
      <c r="F335" t="s">
        <v>2045</v>
      </c>
      <c r="G335">
        <v>1</v>
      </c>
      <c r="H335">
        <v>5</v>
      </c>
      <c r="I335">
        <v>5</v>
      </c>
      <c r="J335">
        <v>5</v>
      </c>
      <c r="K335">
        <v>2</v>
      </c>
      <c r="L335">
        <v>1</v>
      </c>
      <c r="M335">
        <v>0</v>
      </c>
      <c r="N335">
        <v>4</v>
      </c>
      <c r="O335">
        <v>0</v>
      </c>
      <c r="P335">
        <v>3</v>
      </c>
      <c r="Q335">
        <v>2</v>
      </c>
      <c r="R335">
        <v>4</v>
      </c>
      <c r="S335">
        <v>0</v>
      </c>
      <c r="T335">
        <v>2</v>
      </c>
      <c r="U335">
        <v>1</v>
      </c>
      <c r="V335">
        <v>0</v>
      </c>
      <c r="W335">
        <v>4</v>
      </c>
      <c r="X335">
        <v>0</v>
      </c>
      <c r="Y335">
        <v>3</v>
      </c>
      <c r="Z335">
        <v>2</v>
      </c>
      <c r="AA335">
        <v>4</v>
      </c>
      <c r="AB335">
        <v>0</v>
      </c>
      <c r="AC335">
        <v>2</v>
      </c>
      <c r="AD335">
        <v>1</v>
      </c>
      <c r="AE335">
        <v>0</v>
      </c>
      <c r="AF335">
        <v>4</v>
      </c>
      <c r="AG335">
        <v>0</v>
      </c>
      <c r="AH335">
        <v>3</v>
      </c>
      <c r="AI335">
        <v>2</v>
      </c>
      <c r="AJ335">
        <v>4</v>
      </c>
      <c r="AK335">
        <v>0</v>
      </c>
      <c r="AL335">
        <v>52.3</v>
      </c>
      <c r="AM335">
        <v>52.3</v>
      </c>
      <c r="AN335">
        <v>52.3</v>
      </c>
      <c r="AO335">
        <v>10.021000000000001</v>
      </c>
      <c r="AP335">
        <v>88</v>
      </c>
      <c r="AQ335">
        <v>88</v>
      </c>
      <c r="AR335">
        <v>0</v>
      </c>
      <c r="AS335">
        <v>57.189</v>
      </c>
      <c r="AT335" t="s">
        <v>116</v>
      </c>
      <c r="AU335" t="s">
        <v>116</v>
      </c>
      <c r="AW335" t="s">
        <v>116</v>
      </c>
      <c r="AY335" t="s">
        <v>116</v>
      </c>
      <c r="AZ335" t="s">
        <v>116</v>
      </c>
      <c r="BA335" t="s">
        <v>116</v>
      </c>
      <c r="BC335">
        <v>40.9</v>
      </c>
      <c r="BD335">
        <v>10.199999999999999</v>
      </c>
      <c r="BE335">
        <v>0</v>
      </c>
      <c r="BF335">
        <v>52.3</v>
      </c>
      <c r="BG335">
        <v>0</v>
      </c>
      <c r="BH335">
        <v>45.5</v>
      </c>
      <c r="BI335">
        <v>37.5</v>
      </c>
      <c r="BJ335">
        <v>52.3</v>
      </c>
      <c r="BK335">
        <v>0</v>
      </c>
      <c r="BL335">
        <v>247500000</v>
      </c>
      <c r="BM335">
        <v>6531400</v>
      </c>
      <c r="BN335">
        <v>1824600</v>
      </c>
      <c r="BO335">
        <v>0</v>
      </c>
      <c r="BP335">
        <v>134060000</v>
      </c>
      <c r="BQ335">
        <v>0</v>
      </c>
      <c r="BR335">
        <v>37648000</v>
      </c>
      <c r="BS335">
        <v>9410300</v>
      </c>
      <c r="BT335">
        <v>58028000</v>
      </c>
      <c r="BU335">
        <v>0</v>
      </c>
      <c r="BV335">
        <v>49501000</v>
      </c>
      <c r="BW335">
        <v>1306300</v>
      </c>
      <c r="BX335">
        <v>364910</v>
      </c>
      <c r="BY335">
        <v>0</v>
      </c>
      <c r="BZ335">
        <v>26812000</v>
      </c>
      <c r="CA335">
        <v>0</v>
      </c>
      <c r="CB335">
        <v>7529700</v>
      </c>
      <c r="CC335">
        <v>1882100</v>
      </c>
      <c r="CD335">
        <v>11606000</v>
      </c>
      <c r="CE335">
        <v>0</v>
      </c>
      <c r="CF335">
        <v>0</v>
      </c>
      <c r="CG335">
        <v>0</v>
      </c>
      <c r="CH335">
        <v>0</v>
      </c>
      <c r="CI335">
        <v>131800000</v>
      </c>
      <c r="CJ335">
        <v>0</v>
      </c>
      <c r="CK335">
        <v>22301000</v>
      </c>
      <c r="CL335">
        <v>15925000</v>
      </c>
      <c r="CM335">
        <v>44372000</v>
      </c>
      <c r="CN335">
        <v>0</v>
      </c>
      <c r="CO335">
        <v>1</v>
      </c>
      <c r="CP335">
        <v>0</v>
      </c>
      <c r="CQ335">
        <v>0</v>
      </c>
      <c r="CR335">
        <v>3</v>
      </c>
      <c r="CS335">
        <v>0</v>
      </c>
      <c r="CT335">
        <v>1</v>
      </c>
      <c r="CU335">
        <v>1</v>
      </c>
      <c r="CV335">
        <v>3</v>
      </c>
      <c r="CW335">
        <v>0</v>
      </c>
      <c r="CX335">
        <v>9</v>
      </c>
      <c r="DB335">
        <v>333</v>
      </c>
      <c r="DC335" t="s">
        <v>2046</v>
      </c>
      <c r="DD335" t="s">
        <v>568</v>
      </c>
      <c r="DE335" t="s">
        <v>2047</v>
      </c>
      <c r="DF335" t="s">
        <v>2048</v>
      </c>
      <c r="DG335" t="s">
        <v>2049</v>
      </c>
      <c r="DH335" t="s">
        <v>2050</v>
      </c>
    </row>
    <row r="336" spans="1:112" x14ac:dyDescent="0.25">
      <c r="A336" t="s">
        <v>2051</v>
      </c>
      <c r="B336" t="s">
        <v>2051</v>
      </c>
      <c r="C336">
        <v>2</v>
      </c>
      <c r="D336">
        <v>2</v>
      </c>
      <c r="E336">
        <v>2</v>
      </c>
      <c r="F336" t="s">
        <v>2051</v>
      </c>
      <c r="G336">
        <v>1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2</v>
      </c>
      <c r="R336">
        <v>1</v>
      </c>
      <c r="S336">
        <v>2</v>
      </c>
      <c r="T336">
        <v>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2</v>
      </c>
      <c r="AC336">
        <v>0</v>
      </c>
      <c r="AD336">
        <v>1</v>
      </c>
      <c r="AE336">
        <v>0</v>
      </c>
      <c r="AF336">
        <v>1</v>
      </c>
      <c r="AG336">
        <v>1</v>
      </c>
      <c r="AH336">
        <v>0</v>
      </c>
      <c r="AI336">
        <v>2</v>
      </c>
      <c r="AJ336">
        <v>1</v>
      </c>
      <c r="AK336">
        <v>2</v>
      </c>
      <c r="AL336">
        <v>5.8</v>
      </c>
      <c r="AM336">
        <v>5.8</v>
      </c>
      <c r="AN336">
        <v>5.8</v>
      </c>
      <c r="AO336">
        <v>47.01</v>
      </c>
      <c r="AP336">
        <v>415</v>
      </c>
      <c r="AQ336">
        <v>415</v>
      </c>
      <c r="AR336">
        <v>0</v>
      </c>
      <c r="AS336">
        <v>2.7107999999999999</v>
      </c>
      <c r="AU336" t="s">
        <v>116</v>
      </c>
      <c r="AW336" t="s">
        <v>115</v>
      </c>
      <c r="AX336" t="s">
        <v>115</v>
      </c>
      <c r="AZ336" t="s">
        <v>115</v>
      </c>
      <c r="BA336" t="s">
        <v>115</v>
      </c>
      <c r="BB336" t="s">
        <v>116</v>
      </c>
      <c r="BC336">
        <v>0</v>
      </c>
      <c r="BD336">
        <v>2.9</v>
      </c>
      <c r="BE336">
        <v>0</v>
      </c>
      <c r="BF336">
        <v>2.9</v>
      </c>
      <c r="BG336">
        <v>2.9</v>
      </c>
      <c r="BH336">
        <v>0</v>
      </c>
      <c r="BI336">
        <v>5.8</v>
      </c>
      <c r="BJ336">
        <v>2.9</v>
      </c>
      <c r="BK336">
        <v>5.8</v>
      </c>
      <c r="BL336">
        <v>57292000</v>
      </c>
      <c r="BM336">
        <v>0</v>
      </c>
      <c r="BN336">
        <v>17094000</v>
      </c>
      <c r="BO336">
        <v>0</v>
      </c>
      <c r="BP336">
        <v>1398900</v>
      </c>
      <c r="BQ336">
        <v>6705800</v>
      </c>
      <c r="BR336">
        <v>0</v>
      </c>
      <c r="BS336">
        <v>8577500</v>
      </c>
      <c r="BT336">
        <v>1710300</v>
      </c>
      <c r="BU336">
        <v>21806000</v>
      </c>
      <c r="BV336">
        <v>2291700</v>
      </c>
      <c r="BW336">
        <v>0</v>
      </c>
      <c r="BX336">
        <v>683740</v>
      </c>
      <c r="BY336">
        <v>0</v>
      </c>
      <c r="BZ336">
        <v>55955</v>
      </c>
      <c r="CA336">
        <v>268230</v>
      </c>
      <c r="CB336">
        <v>0</v>
      </c>
      <c r="CC336">
        <v>343100</v>
      </c>
      <c r="CD336">
        <v>68414</v>
      </c>
      <c r="CE336">
        <v>872220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7414200</v>
      </c>
      <c r="CM336">
        <v>0</v>
      </c>
      <c r="CN336">
        <v>8582800</v>
      </c>
      <c r="CO336">
        <v>0</v>
      </c>
      <c r="CP336">
        <v>1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2</v>
      </c>
      <c r="CX336">
        <v>3</v>
      </c>
      <c r="DB336">
        <v>334</v>
      </c>
      <c r="DC336" t="s">
        <v>2052</v>
      </c>
      <c r="DD336" t="s">
        <v>335</v>
      </c>
      <c r="DE336" t="s">
        <v>2053</v>
      </c>
      <c r="DF336" t="s">
        <v>2054</v>
      </c>
      <c r="DG336" t="s">
        <v>2055</v>
      </c>
      <c r="DH336" t="s">
        <v>2056</v>
      </c>
    </row>
    <row r="337" spans="1:114" x14ac:dyDescent="0.25">
      <c r="A337" t="s">
        <v>2057</v>
      </c>
      <c r="B337" t="s">
        <v>2057</v>
      </c>
      <c r="C337" t="s">
        <v>756</v>
      </c>
      <c r="D337" t="s">
        <v>756</v>
      </c>
      <c r="E337" t="s">
        <v>756</v>
      </c>
      <c r="F337" t="s">
        <v>2057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2</v>
      </c>
      <c r="Q337">
        <v>0</v>
      </c>
      <c r="R337">
        <v>2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2</v>
      </c>
      <c r="Z337">
        <v>0</v>
      </c>
      <c r="AA337">
        <v>2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2</v>
      </c>
      <c r="AI337">
        <v>0</v>
      </c>
      <c r="AJ337">
        <v>2</v>
      </c>
      <c r="AK337">
        <v>1</v>
      </c>
      <c r="AL337">
        <v>26.3</v>
      </c>
      <c r="AM337">
        <v>26.3</v>
      </c>
      <c r="AN337">
        <v>26.3</v>
      </c>
      <c r="AO337">
        <v>13.034000000000001</v>
      </c>
      <c r="AP337">
        <v>118</v>
      </c>
      <c r="AQ337" t="s">
        <v>2058</v>
      </c>
      <c r="AR337">
        <v>0</v>
      </c>
      <c r="AS337">
        <v>5.3868</v>
      </c>
      <c r="AV337" t="s">
        <v>116</v>
      </c>
      <c r="AY337" t="s">
        <v>115</v>
      </c>
      <c r="BA337" t="s">
        <v>116</v>
      </c>
      <c r="BB337" t="s">
        <v>115</v>
      </c>
      <c r="BC337">
        <v>0</v>
      </c>
      <c r="BD337">
        <v>0</v>
      </c>
      <c r="BE337">
        <v>12.7</v>
      </c>
      <c r="BF337">
        <v>0</v>
      </c>
      <c r="BG337">
        <v>0</v>
      </c>
      <c r="BH337">
        <v>26.3</v>
      </c>
      <c r="BI337">
        <v>0</v>
      </c>
      <c r="BJ337">
        <v>26.3</v>
      </c>
      <c r="BK337">
        <v>12.7</v>
      </c>
      <c r="BL337">
        <v>16228000</v>
      </c>
      <c r="BM337">
        <v>0</v>
      </c>
      <c r="BN337">
        <v>0</v>
      </c>
      <c r="BO337">
        <v>861650</v>
      </c>
      <c r="BP337">
        <v>0</v>
      </c>
      <c r="BQ337">
        <v>0</v>
      </c>
      <c r="BR337">
        <v>3510700</v>
      </c>
      <c r="BS337">
        <v>0</v>
      </c>
      <c r="BT337">
        <v>9847400</v>
      </c>
      <c r="BU337">
        <v>2008400</v>
      </c>
      <c r="BV337">
        <v>3245600</v>
      </c>
      <c r="BW337">
        <v>0</v>
      </c>
      <c r="BX337">
        <v>0</v>
      </c>
      <c r="BY337">
        <v>172330</v>
      </c>
      <c r="BZ337">
        <v>0</v>
      </c>
      <c r="CA337">
        <v>0</v>
      </c>
      <c r="CB337">
        <v>702150</v>
      </c>
      <c r="CC337">
        <v>0</v>
      </c>
      <c r="CD337">
        <v>1969500</v>
      </c>
      <c r="CE337">
        <v>401680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8067400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1</v>
      </c>
      <c r="CW337">
        <v>0</v>
      </c>
      <c r="CX337">
        <v>2</v>
      </c>
      <c r="DB337">
        <v>335</v>
      </c>
      <c r="DC337" t="s">
        <v>2059</v>
      </c>
      <c r="DD337" t="s">
        <v>335</v>
      </c>
      <c r="DE337" t="s">
        <v>2060</v>
      </c>
      <c r="DF337" t="s">
        <v>2061</v>
      </c>
      <c r="DG337" t="s">
        <v>2062</v>
      </c>
      <c r="DH337" t="s">
        <v>2062</v>
      </c>
    </row>
    <row r="338" spans="1:114" x14ac:dyDescent="0.25">
      <c r="A338" t="s">
        <v>2063</v>
      </c>
      <c r="B338" t="s">
        <v>2063</v>
      </c>
      <c r="C338">
        <v>11</v>
      </c>
      <c r="D338">
        <v>11</v>
      </c>
      <c r="E338">
        <v>11</v>
      </c>
      <c r="F338" t="s">
        <v>2063</v>
      </c>
      <c r="G338">
        <v>1</v>
      </c>
      <c r="H338">
        <v>11</v>
      </c>
      <c r="I338">
        <v>11</v>
      </c>
      <c r="J338">
        <v>11</v>
      </c>
      <c r="K338">
        <v>2</v>
      </c>
      <c r="L338">
        <v>8</v>
      </c>
      <c r="M338">
        <v>3</v>
      </c>
      <c r="N338">
        <v>2</v>
      </c>
      <c r="O338">
        <v>9</v>
      </c>
      <c r="P338">
        <v>1</v>
      </c>
      <c r="Q338">
        <v>1</v>
      </c>
      <c r="R338">
        <v>4</v>
      </c>
      <c r="S338">
        <v>8</v>
      </c>
      <c r="T338">
        <v>2</v>
      </c>
      <c r="U338">
        <v>8</v>
      </c>
      <c r="V338">
        <v>3</v>
      </c>
      <c r="W338">
        <v>2</v>
      </c>
      <c r="X338">
        <v>9</v>
      </c>
      <c r="Y338">
        <v>1</v>
      </c>
      <c r="Z338">
        <v>1</v>
      </c>
      <c r="AA338">
        <v>4</v>
      </c>
      <c r="AB338">
        <v>8</v>
      </c>
      <c r="AC338">
        <v>2</v>
      </c>
      <c r="AD338">
        <v>8</v>
      </c>
      <c r="AE338">
        <v>3</v>
      </c>
      <c r="AF338">
        <v>2</v>
      </c>
      <c r="AG338">
        <v>9</v>
      </c>
      <c r="AH338">
        <v>1</v>
      </c>
      <c r="AI338">
        <v>1</v>
      </c>
      <c r="AJ338">
        <v>4</v>
      </c>
      <c r="AK338">
        <v>8</v>
      </c>
      <c r="AL338">
        <v>87.2</v>
      </c>
      <c r="AM338">
        <v>87.2</v>
      </c>
      <c r="AN338">
        <v>87.2</v>
      </c>
      <c r="AO338">
        <v>16.353999999999999</v>
      </c>
      <c r="AP338">
        <v>149</v>
      </c>
      <c r="AQ338">
        <v>149</v>
      </c>
      <c r="AR338">
        <v>0</v>
      </c>
      <c r="AS338">
        <v>161.57</v>
      </c>
      <c r="AT338" t="s">
        <v>116</v>
      </c>
      <c r="AU338" t="s">
        <v>116</v>
      </c>
      <c r="AV338" t="s">
        <v>116</v>
      </c>
      <c r="AW338" t="s">
        <v>115</v>
      </c>
      <c r="AX338" t="s">
        <v>116</v>
      </c>
      <c r="AY338" t="s">
        <v>115</v>
      </c>
      <c r="AZ338" t="s">
        <v>115</v>
      </c>
      <c r="BA338" t="s">
        <v>116</v>
      </c>
      <c r="BB338" t="s">
        <v>116</v>
      </c>
      <c r="BC338">
        <v>16.100000000000001</v>
      </c>
      <c r="BD338">
        <v>73.8</v>
      </c>
      <c r="BE338">
        <v>24.8</v>
      </c>
      <c r="BF338">
        <v>18.8</v>
      </c>
      <c r="BG338">
        <v>78.5</v>
      </c>
      <c r="BH338">
        <v>8.1</v>
      </c>
      <c r="BI338">
        <v>10.7</v>
      </c>
      <c r="BJ338">
        <v>37.6</v>
      </c>
      <c r="BK338">
        <v>73.8</v>
      </c>
      <c r="BL338">
        <v>524660000</v>
      </c>
      <c r="BM338">
        <v>4760100</v>
      </c>
      <c r="BN338">
        <v>85407000</v>
      </c>
      <c r="BO338">
        <v>15736000</v>
      </c>
      <c r="BP338">
        <v>2199800</v>
      </c>
      <c r="BQ338">
        <v>132610000</v>
      </c>
      <c r="BR338">
        <v>24811000</v>
      </c>
      <c r="BS338">
        <v>3117700</v>
      </c>
      <c r="BT338">
        <v>43983000</v>
      </c>
      <c r="BU338">
        <v>212030000</v>
      </c>
      <c r="BV338">
        <v>58295000</v>
      </c>
      <c r="BW338">
        <v>528900</v>
      </c>
      <c r="BX338">
        <v>9489700</v>
      </c>
      <c r="BY338">
        <v>1748400</v>
      </c>
      <c r="BZ338">
        <v>244420</v>
      </c>
      <c r="CA338">
        <v>14734000</v>
      </c>
      <c r="CB338">
        <v>2756800</v>
      </c>
      <c r="CC338">
        <v>346410</v>
      </c>
      <c r="CD338">
        <v>4887000</v>
      </c>
      <c r="CE338">
        <v>23559000</v>
      </c>
      <c r="CF338">
        <v>0</v>
      </c>
      <c r="CG338">
        <v>21994000</v>
      </c>
      <c r="CH338">
        <v>17765000</v>
      </c>
      <c r="CI338">
        <v>21053000</v>
      </c>
      <c r="CJ338">
        <v>79284000</v>
      </c>
      <c r="CK338">
        <v>0</v>
      </c>
      <c r="CL338">
        <v>0</v>
      </c>
      <c r="CM338">
        <v>48436000</v>
      </c>
      <c r="CN338">
        <v>43811000</v>
      </c>
      <c r="CO338">
        <v>0</v>
      </c>
      <c r="CP338">
        <v>5</v>
      </c>
      <c r="CQ338">
        <v>1</v>
      </c>
      <c r="CR338">
        <v>0</v>
      </c>
      <c r="CS338">
        <v>10</v>
      </c>
      <c r="CT338">
        <v>0</v>
      </c>
      <c r="CU338">
        <v>0</v>
      </c>
      <c r="CV338">
        <v>3</v>
      </c>
      <c r="CW338">
        <v>8</v>
      </c>
      <c r="CX338">
        <v>27</v>
      </c>
      <c r="DB338">
        <v>336</v>
      </c>
      <c r="DC338" t="s">
        <v>2064</v>
      </c>
      <c r="DD338" t="s">
        <v>463</v>
      </c>
      <c r="DE338" t="s">
        <v>2065</v>
      </c>
      <c r="DF338" t="s">
        <v>2066</v>
      </c>
      <c r="DG338" t="s">
        <v>2067</v>
      </c>
      <c r="DH338" t="s">
        <v>2068</v>
      </c>
    </row>
    <row r="339" spans="1:114" x14ac:dyDescent="0.25">
      <c r="A339" t="s">
        <v>2069</v>
      </c>
      <c r="B339" t="s">
        <v>2069</v>
      </c>
      <c r="C339">
        <v>10</v>
      </c>
      <c r="D339">
        <v>10</v>
      </c>
      <c r="E339">
        <v>10</v>
      </c>
      <c r="F339" t="s">
        <v>2069</v>
      </c>
      <c r="G339">
        <v>1</v>
      </c>
      <c r="H339">
        <v>10</v>
      </c>
      <c r="I339">
        <v>10</v>
      </c>
      <c r="J339">
        <v>10</v>
      </c>
      <c r="K339">
        <v>0</v>
      </c>
      <c r="L339">
        <v>9</v>
      </c>
      <c r="M339">
        <v>1</v>
      </c>
      <c r="N339">
        <v>1</v>
      </c>
      <c r="O339">
        <v>8</v>
      </c>
      <c r="P339">
        <v>0</v>
      </c>
      <c r="Q339">
        <v>1</v>
      </c>
      <c r="R339">
        <v>0</v>
      </c>
      <c r="S339">
        <v>7</v>
      </c>
      <c r="T339">
        <v>0</v>
      </c>
      <c r="U339">
        <v>9</v>
      </c>
      <c r="V339">
        <v>1</v>
      </c>
      <c r="W339">
        <v>1</v>
      </c>
      <c r="X339">
        <v>8</v>
      </c>
      <c r="Y339">
        <v>0</v>
      </c>
      <c r="Z339">
        <v>1</v>
      </c>
      <c r="AA339">
        <v>0</v>
      </c>
      <c r="AB339">
        <v>7</v>
      </c>
      <c r="AC339">
        <v>0</v>
      </c>
      <c r="AD339">
        <v>9</v>
      </c>
      <c r="AE339">
        <v>1</v>
      </c>
      <c r="AF339">
        <v>1</v>
      </c>
      <c r="AG339">
        <v>8</v>
      </c>
      <c r="AH339">
        <v>0</v>
      </c>
      <c r="AI339">
        <v>1</v>
      </c>
      <c r="AJ339">
        <v>0</v>
      </c>
      <c r="AK339">
        <v>7</v>
      </c>
      <c r="AL339">
        <v>53.5</v>
      </c>
      <c r="AM339">
        <v>53.5</v>
      </c>
      <c r="AN339">
        <v>53.5</v>
      </c>
      <c r="AO339">
        <v>29.544</v>
      </c>
      <c r="AP339">
        <v>275</v>
      </c>
      <c r="AQ339">
        <v>275</v>
      </c>
      <c r="AR339">
        <v>0</v>
      </c>
      <c r="AS339">
        <v>98.798000000000002</v>
      </c>
      <c r="AU339" t="s">
        <v>116</v>
      </c>
      <c r="AV339" t="s">
        <v>116</v>
      </c>
      <c r="AW339" t="s">
        <v>116</v>
      </c>
      <c r="AX339" t="s">
        <v>116</v>
      </c>
      <c r="AZ339" t="s">
        <v>115</v>
      </c>
      <c r="BB339" t="s">
        <v>116</v>
      </c>
      <c r="BC339">
        <v>0</v>
      </c>
      <c r="BD339">
        <v>47.6</v>
      </c>
      <c r="BE339">
        <v>2.9</v>
      </c>
      <c r="BF339">
        <v>4</v>
      </c>
      <c r="BG339">
        <v>44.4</v>
      </c>
      <c r="BH339">
        <v>0</v>
      </c>
      <c r="BI339">
        <v>4</v>
      </c>
      <c r="BJ339">
        <v>0</v>
      </c>
      <c r="BK339">
        <v>36.4</v>
      </c>
      <c r="BL339">
        <v>529180000</v>
      </c>
      <c r="BM339">
        <v>0</v>
      </c>
      <c r="BN339">
        <v>222180000</v>
      </c>
      <c r="BO339">
        <v>0</v>
      </c>
      <c r="BP339">
        <v>2783800</v>
      </c>
      <c r="BQ339">
        <v>117110000</v>
      </c>
      <c r="BR339">
        <v>0</v>
      </c>
      <c r="BS339">
        <v>4470000</v>
      </c>
      <c r="BT339">
        <v>0</v>
      </c>
      <c r="BU339">
        <v>182640000</v>
      </c>
      <c r="BV339">
        <v>35279000</v>
      </c>
      <c r="BW339">
        <v>0</v>
      </c>
      <c r="BX339">
        <v>14812000</v>
      </c>
      <c r="BY339">
        <v>0</v>
      </c>
      <c r="BZ339">
        <v>185590</v>
      </c>
      <c r="CA339">
        <v>7807000</v>
      </c>
      <c r="CB339">
        <v>0</v>
      </c>
      <c r="CC339">
        <v>298000</v>
      </c>
      <c r="CD339">
        <v>0</v>
      </c>
      <c r="CE339">
        <v>12176000</v>
      </c>
      <c r="CF339">
        <v>0</v>
      </c>
      <c r="CG339">
        <v>79709000</v>
      </c>
      <c r="CH339">
        <v>0</v>
      </c>
      <c r="CI339">
        <v>0</v>
      </c>
      <c r="CJ339">
        <v>67899000</v>
      </c>
      <c r="CK339">
        <v>0</v>
      </c>
      <c r="CL339">
        <v>0</v>
      </c>
      <c r="CM339">
        <v>0</v>
      </c>
      <c r="CN339">
        <v>52602000</v>
      </c>
      <c r="CO339">
        <v>0</v>
      </c>
      <c r="CP339">
        <v>7</v>
      </c>
      <c r="CQ339">
        <v>1</v>
      </c>
      <c r="CR339">
        <v>0</v>
      </c>
      <c r="CS339">
        <v>9</v>
      </c>
      <c r="CT339">
        <v>0</v>
      </c>
      <c r="CU339">
        <v>0</v>
      </c>
      <c r="CV339">
        <v>0</v>
      </c>
      <c r="CW339">
        <v>4</v>
      </c>
      <c r="CX339">
        <v>21</v>
      </c>
      <c r="DB339">
        <v>337</v>
      </c>
      <c r="DC339" t="s">
        <v>2070</v>
      </c>
      <c r="DD339" t="s">
        <v>508</v>
      </c>
      <c r="DE339" t="s">
        <v>2071</v>
      </c>
      <c r="DF339" t="s">
        <v>2072</v>
      </c>
      <c r="DG339" t="s">
        <v>2073</v>
      </c>
      <c r="DH339" t="s">
        <v>2074</v>
      </c>
    </row>
    <row r="340" spans="1:114" x14ac:dyDescent="0.25">
      <c r="A340" t="s">
        <v>2075</v>
      </c>
      <c r="B340" t="s">
        <v>2075</v>
      </c>
      <c r="C340">
        <v>41</v>
      </c>
      <c r="D340">
        <v>41</v>
      </c>
      <c r="E340">
        <v>41</v>
      </c>
      <c r="F340" t="s">
        <v>2075</v>
      </c>
      <c r="G340">
        <v>1</v>
      </c>
      <c r="H340">
        <v>41</v>
      </c>
      <c r="I340">
        <v>41</v>
      </c>
      <c r="J340">
        <v>41</v>
      </c>
      <c r="K340">
        <v>1</v>
      </c>
      <c r="L340">
        <v>36</v>
      </c>
      <c r="M340">
        <v>2</v>
      </c>
      <c r="N340">
        <v>2</v>
      </c>
      <c r="O340">
        <v>24</v>
      </c>
      <c r="P340">
        <v>2</v>
      </c>
      <c r="Q340">
        <v>11</v>
      </c>
      <c r="R340">
        <v>5</v>
      </c>
      <c r="S340">
        <v>31</v>
      </c>
      <c r="T340">
        <v>1</v>
      </c>
      <c r="U340">
        <v>36</v>
      </c>
      <c r="V340">
        <v>2</v>
      </c>
      <c r="W340">
        <v>2</v>
      </c>
      <c r="X340">
        <v>24</v>
      </c>
      <c r="Y340">
        <v>2</v>
      </c>
      <c r="Z340">
        <v>11</v>
      </c>
      <c r="AA340">
        <v>5</v>
      </c>
      <c r="AB340">
        <v>31</v>
      </c>
      <c r="AC340">
        <v>1</v>
      </c>
      <c r="AD340">
        <v>36</v>
      </c>
      <c r="AE340">
        <v>2</v>
      </c>
      <c r="AF340">
        <v>2</v>
      </c>
      <c r="AG340">
        <v>24</v>
      </c>
      <c r="AH340">
        <v>2</v>
      </c>
      <c r="AI340">
        <v>11</v>
      </c>
      <c r="AJ340">
        <v>5</v>
      </c>
      <c r="AK340">
        <v>31</v>
      </c>
      <c r="AL340">
        <v>7</v>
      </c>
      <c r="AM340">
        <v>7</v>
      </c>
      <c r="AN340">
        <v>7</v>
      </c>
      <c r="AO340">
        <v>1018.8</v>
      </c>
      <c r="AP340">
        <v>9161</v>
      </c>
      <c r="AQ340">
        <v>9161</v>
      </c>
      <c r="AR340">
        <v>0</v>
      </c>
      <c r="AS340">
        <v>134.96</v>
      </c>
      <c r="AT340" t="s">
        <v>115</v>
      </c>
      <c r="AU340" t="s">
        <v>116</v>
      </c>
      <c r="AV340" t="s">
        <v>115</v>
      </c>
      <c r="AW340" t="s">
        <v>115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>
        <v>0.1</v>
      </c>
      <c r="BD340">
        <v>6</v>
      </c>
      <c r="BE340">
        <v>0.3</v>
      </c>
      <c r="BF340">
        <v>0.3</v>
      </c>
      <c r="BG340">
        <v>4.0999999999999996</v>
      </c>
      <c r="BH340">
        <v>0.3</v>
      </c>
      <c r="BI340">
        <v>1.6</v>
      </c>
      <c r="BJ340">
        <v>0.7</v>
      </c>
      <c r="BK340">
        <v>5.2</v>
      </c>
      <c r="BL340">
        <v>892910000</v>
      </c>
      <c r="BM340">
        <v>1184500</v>
      </c>
      <c r="BN340">
        <v>401390000</v>
      </c>
      <c r="BO340">
        <v>5326900</v>
      </c>
      <c r="BP340">
        <v>6929400</v>
      </c>
      <c r="BQ340">
        <v>122450000</v>
      </c>
      <c r="BR340">
        <v>5615700</v>
      </c>
      <c r="BS340">
        <v>28615000</v>
      </c>
      <c r="BT340">
        <v>15431000</v>
      </c>
      <c r="BU340">
        <v>305970000</v>
      </c>
      <c r="BV340">
        <v>1789400</v>
      </c>
      <c r="BW340">
        <v>2373.8000000000002</v>
      </c>
      <c r="BX340">
        <v>804390</v>
      </c>
      <c r="BY340">
        <v>10675</v>
      </c>
      <c r="BZ340">
        <v>13887</v>
      </c>
      <c r="CA340">
        <v>245380</v>
      </c>
      <c r="CB340">
        <v>11254</v>
      </c>
      <c r="CC340">
        <v>57345</v>
      </c>
      <c r="CD340">
        <v>30923</v>
      </c>
      <c r="CE340">
        <v>613160</v>
      </c>
      <c r="CF340">
        <v>0</v>
      </c>
      <c r="CG340">
        <v>97506000</v>
      </c>
      <c r="CH340">
        <v>0</v>
      </c>
      <c r="CI340">
        <v>30520000</v>
      </c>
      <c r="CJ340">
        <v>61618000</v>
      </c>
      <c r="CK340">
        <v>0</v>
      </c>
      <c r="CL340">
        <v>26108000</v>
      </c>
      <c r="CM340">
        <v>15627000</v>
      </c>
      <c r="CN340">
        <v>111480000</v>
      </c>
      <c r="CO340">
        <v>0</v>
      </c>
      <c r="CP340">
        <v>22</v>
      </c>
      <c r="CQ340">
        <v>0</v>
      </c>
      <c r="CR340">
        <v>0</v>
      </c>
      <c r="CS340">
        <v>10</v>
      </c>
      <c r="CT340">
        <v>0</v>
      </c>
      <c r="CU340">
        <v>5</v>
      </c>
      <c r="CV340">
        <v>2</v>
      </c>
      <c r="CW340">
        <v>19</v>
      </c>
      <c r="CX340">
        <v>58</v>
      </c>
      <c r="DB340">
        <v>338</v>
      </c>
      <c r="DC340" t="s">
        <v>2076</v>
      </c>
      <c r="DD340" t="s">
        <v>2077</v>
      </c>
      <c r="DE340" t="s">
        <v>2078</v>
      </c>
      <c r="DF340" t="s">
        <v>2079</v>
      </c>
      <c r="DG340" t="s">
        <v>2080</v>
      </c>
      <c r="DH340" t="s">
        <v>2081</v>
      </c>
    </row>
    <row r="341" spans="1:114" x14ac:dyDescent="0.25">
      <c r="A341" t="s">
        <v>2082</v>
      </c>
      <c r="B341" t="s">
        <v>2082</v>
      </c>
      <c r="C341">
        <v>60</v>
      </c>
      <c r="D341">
        <v>60</v>
      </c>
      <c r="E341">
        <v>60</v>
      </c>
      <c r="F341" t="s">
        <v>2082</v>
      </c>
      <c r="G341">
        <v>1</v>
      </c>
      <c r="H341">
        <v>60</v>
      </c>
      <c r="I341">
        <v>60</v>
      </c>
      <c r="J341">
        <v>60</v>
      </c>
      <c r="K341">
        <v>5</v>
      </c>
      <c r="L341">
        <v>51</v>
      </c>
      <c r="M341">
        <v>5</v>
      </c>
      <c r="N341">
        <v>4</v>
      </c>
      <c r="O341">
        <v>28</v>
      </c>
      <c r="P341">
        <v>4</v>
      </c>
      <c r="Q341">
        <v>9</v>
      </c>
      <c r="R341">
        <v>9</v>
      </c>
      <c r="S341">
        <v>41</v>
      </c>
      <c r="T341">
        <v>5</v>
      </c>
      <c r="U341">
        <v>51</v>
      </c>
      <c r="V341">
        <v>5</v>
      </c>
      <c r="W341">
        <v>4</v>
      </c>
      <c r="X341">
        <v>28</v>
      </c>
      <c r="Y341">
        <v>4</v>
      </c>
      <c r="Z341">
        <v>9</v>
      </c>
      <c r="AA341">
        <v>9</v>
      </c>
      <c r="AB341">
        <v>41</v>
      </c>
      <c r="AC341">
        <v>5</v>
      </c>
      <c r="AD341">
        <v>51</v>
      </c>
      <c r="AE341">
        <v>5</v>
      </c>
      <c r="AF341">
        <v>4</v>
      </c>
      <c r="AG341">
        <v>28</v>
      </c>
      <c r="AH341">
        <v>4</v>
      </c>
      <c r="AI341">
        <v>9</v>
      </c>
      <c r="AJ341">
        <v>9</v>
      </c>
      <c r="AK341">
        <v>41</v>
      </c>
      <c r="AL341">
        <v>4.2</v>
      </c>
      <c r="AM341">
        <v>4.2</v>
      </c>
      <c r="AN341">
        <v>4.2</v>
      </c>
      <c r="AO341">
        <v>2318.9</v>
      </c>
      <c r="AP341">
        <v>20667</v>
      </c>
      <c r="AQ341">
        <v>20667</v>
      </c>
      <c r="AR341">
        <v>0</v>
      </c>
      <c r="AS341">
        <v>178.41</v>
      </c>
      <c r="AT341" t="s">
        <v>115</v>
      </c>
      <c r="AU341" t="s">
        <v>116</v>
      </c>
      <c r="AV341" t="s">
        <v>115</v>
      </c>
      <c r="AW341" t="s">
        <v>115</v>
      </c>
      <c r="AX341" t="s">
        <v>116</v>
      </c>
      <c r="AY341" t="s">
        <v>115</v>
      </c>
      <c r="AZ341" t="s">
        <v>116</v>
      </c>
      <c r="BA341" t="s">
        <v>116</v>
      </c>
      <c r="BB341" t="s">
        <v>116</v>
      </c>
      <c r="BC341">
        <v>0.4</v>
      </c>
      <c r="BD341">
        <v>3.7</v>
      </c>
      <c r="BE341">
        <v>0.3</v>
      </c>
      <c r="BF341">
        <v>0.3</v>
      </c>
      <c r="BG341">
        <v>2</v>
      </c>
      <c r="BH341">
        <v>0.3</v>
      </c>
      <c r="BI341">
        <v>0.6</v>
      </c>
      <c r="BJ341">
        <v>0.6</v>
      </c>
      <c r="BK341">
        <v>2.9</v>
      </c>
      <c r="BL341">
        <v>1274200000</v>
      </c>
      <c r="BM341">
        <v>13043000</v>
      </c>
      <c r="BN341">
        <v>593230000</v>
      </c>
      <c r="BO341">
        <v>42967000</v>
      </c>
      <c r="BP341">
        <v>9026300</v>
      </c>
      <c r="BQ341">
        <v>135890000</v>
      </c>
      <c r="BR341">
        <v>19691000</v>
      </c>
      <c r="BS341">
        <v>21014000</v>
      </c>
      <c r="BT341">
        <v>36028000</v>
      </c>
      <c r="BU341">
        <v>403280000</v>
      </c>
      <c r="BV341">
        <v>1101300</v>
      </c>
      <c r="BW341">
        <v>11273</v>
      </c>
      <c r="BX341">
        <v>512730</v>
      </c>
      <c r="BY341">
        <v>37137</v>
      </c>
      <c r="BZ341">
        <v>7801.5</v>
      </c>
      <c r="CA341">
        <v>117450</v>
      </c>
      <c r="CB341">
        <v>17019</v>
      </c>
      <c r="CC341">
        <v>18163</v>
      </c>
      <c r="CD341">
        <v>31139</v>
      </c>
      <c r="CE341">
        <v>348560</v>
      </c>
      <c r="CF341">
        <v>9839100</v>
      </c>
      <c r="CG341">
        <v>286790000</v>
      </c>
      <c r="CH341">
        <v>12734000</v>
      </c>
      <c r="CI341">
        <v>5821400</v>
      </c>
      <c r="CJ341">
        <v>71980000</v>
      </c>
      <c r="CK341">
        <v>6279500</v>
      </c>
      <c r="CL341">
        <v>15846000</v>
      </c>
      <c r="CM341">
        <v>19891000</v>
      </c>
      <c r="CN341">
        <v>91547000</v>
      </c>
      <c r="CO341">
        <v>0</v>
      </c>
      <c r="CP341">
        <v>37</v>
      </c>
      <c r="CQ341">
        <v>0</v>
      </c>
      <c r="CR341">
        <v>0</v>
      </c>
      <c r="CS341">
        <v>11</v>
      </c>
      <c r="CT341">
        <v>0</v>
      </c>
      <c r="CU341">
        <v>3</v>
      </c>
      <c r="CV341">
        <v>1</v>
      </c>
      <c r="CW341">
        <v>15</v>
      </c>
      <c r="CX341">
        <v>67</v>
      </c>
      <c r="DB341">
        <v>339</v>
      </c>
      <c r="DC341" t="s">
        <v>2083</v>
      </c>
      <c r="DD341" t="s">
        <v>2084</v>
      </c>
      <c r="DE341" t="s">
        <v>2085</v>
      </c>
      <c r="DF341" t="s">
        <v>2086</v>
      </c>
      <c r="DG341" t="s">
        <v>2087</v>
      </c>
      <c r="DH341" t="s">
        <v>2088</v>
      </c>
    </row>
    <row r="342" spans="1:114" x14ac:dyDescent="0.25">
      <c r="A342" t="s">
        <v>2089</v>
      </c>
      <c r="B342" t="s">
        <v>2089</v>
      </c>
      <c r="C342">
        <v>1</v>
      </c>
      <c r="D342">
        <v>1</v>
      </c>
      <c r="E342">
        <v>1</v>
      </c>
      <c r="F342" t="s">
        <v>2089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0.8</v>
      </c>
      <c r="AM342">
        <v>0.8</v>
      </c>
      <c r="AN342">
        <v>0.8</v>
      </c>
      <c r="AO342">
        <v>128.85</v>
      </c>
      <c r="AP342">
        <v>1133</v>
      </c>
      <c r="AQ342">
        <v>1133</v>
      </c>
      <c r="AR342">
        <v>1</v>
      </c>
      <c r="AS342">
        <v>-2</v>
      </c>
      <c r="AX342" t="s">
        <v>116</v>
      </c>
      <c r="BC342">
        <v>0</v>
      </c>
      <c r="BD342">
        <v>0</v>
      </c>
      <c r="BE342">
        <v>0</v>
      </c>
      <c r="BF342">
        <v>0</v>
      </c>
      <c r="BG342">
        <v>0.8</v>
      </c>
      <c r="BH342">
        <v>0</v>
      </c>
      <c r="BI342">
        <v>0</v>
      </c>
      <c r="BJ342">
        <v>0</v>
      </c>
      <c r="BK342">
        <v>0</v>
      </c>
      <c r="BL342">
        <v>2436600</v>
      </c>
      <c r="BM342">
        <v>0</v>
      </c>
      <c r="BN342">
        <v>0</v>
      </c>
      <c r="BO342">
        <v>0</v>
      </c>
      <c r="BP342">
        <v>0</v>
      </c>
      <c r="BQ342">
        <v>2436600</v>
      </c>
      <c r="BR342">
        <v>0</v>
      </c>
      <c r="BS342">
        <v>0</v>
      </c>
      <c r="BT342">
        <v>0</v>
      </c>
      <c r="BU342">
        <v>0</v>
      </c>
      <c r="BV342">
        <v>38676</v>
      </c>
      <c r="BW342">
        <v>0</v>
      </c>
      <c r="BX342">
        <v>0</v>
      </c>
      <c r="BY342">
        <v>0</v>
      </c>
      <c r="BZ342">
        <v>0</v>
      </c>
      <c r="CA342">
        <v>38676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1604500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1</v>
      </c>
      <c r="CY342" t="s">
        <v>117</v>
      </c>
      <c r="DB342">
        <v>340</v>
      </c>
      <c r="DC342">
        <v>6718</v>
      </c>
      <c r="DD342" t="b">
        <v>1</v>
      </c>
      <c r="DE342">
        <v>6834</v>
      </c>
      <c r="DF342">
        <v>34113</v>
      </c>
      <c r="DG342">
        <v>22346</v>
      </c>
      <c r="DH342">
        <v>22346</v>
      </c>
      <c r="DI342" t="s">
        <v>2090</v>
      </c>
      <c r="DJ342" t="s">
        <v>2091</v>
      </c>
    </row>
    <row r="343" spans="1:114" x14ac:dyDescent="0.25">
      <c r="A343" t="s">
        <v>2092</v>
      </c>
      <c r="B343" t="s">
        <v>2092</v>
      </c>
      <c r="C343" t="s">
        <v>2093</v>
      </c>
      <c r="D343" t="s">
        <v>2093</v>
      </c>
      <c r="E343" t="s">
        <v>2093</v>
      </c>
      <c r="F343" t="s">
        <v>2092</v>
      </c>
      <c r="G343">
        <v>2</v>
      </c>
      <c r="H343">
        <v>17</v>
      </c>
      <c r="I343">
        <v>17</v>
      </c>
      <c r="J343">
        <v>17</v>
      </c>
      <c r="K343">
        <v>1</v>
      </c>
      <c r="L343">
        <v>15</v>
      </c>
      <c r="M343">
        <v>1</v>
      </c>
      <c r="N343">
        <v>0</v>
      </c>
      <c r="O343">
        <v>14</v>
      </c>
      <c r="P343">
        <v>0</v>
      </c>
      <c r="Q343">
        <v>3</v>
      </c>
      <c r="R343">
        <v>2</v>
      </c>
      <c r="S343">
        <v>14</v>
      </c>
      <c r="T343">
        <v>1</v>
      </c>
      <c r="U343">
        <v>15</v>
      </c>
      <c r="V343">
        <v>1</v>
      </c>
      <c r="W343">
        <v>0</v>
      </c>
      <c r="X343">
        <v>14</v>
      </c>
      <c r="Y343">
        <v>0</v>
      </c>
      <c r="Z343">
        <v>3</v>
      </c>
      <c r="AA343">
        <v>2</v>
      </c>
      <c r="AB343">
        <v>14</v>
      </c>
      <c r="AC343">
        <v>1</v>
      </c>
      <c r="AD343">
        <v>15</v>
      </c>
      <c r="AE343">
        <v>1</v>
      </c>
      <c r="AF343">
        <v>0</v>
      </c>
      <c r="AG343">
        <v>14</v>
      </c>
      <c r="AH343">
        <v>0</v>
      </c>
      <c r="AI343">
        <v>3</v>
      </c>
      <c r="AJ343">
        <v>2</v>
      </c>
      <c r="AK343">
        <v>14</v>
      </c>
      <c r="AL343">
        <v>46.3</v>
      </c>
      <c r="AM343">
        <v>46.3</v>
      </c>
      <c r="AN343">
        <v>46.3</v>
      </c>
      <c r="AO343">
        <v>59.654000000000003</v>
      </c>
      <c r="AP343">
        <v>546</v>
      </c>
      <c r="AQ343" t="s">
        <v>2094</v>
      </c>
      <c r="AR343">
        <v>0</v>
      </c>
      <c r="AS343">
        <v>184.21</v>
      </c>
      <c r="AT343" t="s">
        <v>115</v>
      </c>
      <c r="AU343" t="s">
        <v>116</v>
      </c>
      <c r="AV343" t="s">
        <v>115</v>
      </c>
      <c r="AX343" t="s">
        <v>116</v>
      </c>
      <c r="AZ343" t="s">
        <v>116</v>
      </c>
      <c r="BA343" t="s">
        <v>115</v>
      </c>
      <c r="BB343" t="s">
        <v>116</v>
      </c>
      <c r="BC343">
        <v>2.6</v>
      </c>
      <c r="BD343">
        <v>38.799999999999997</v>
      </c>
      <c r="BE343">
        <v>2.4</v>
      </c>
      <c r="BF343">
        <v>0</v>
      </c>
      <c r="BG343">
        <v>42.1</v>
      </c>
      <c r="BH343">
        <v>0</v>
      </c>
      <c r="BI343">
        <v>6.8</v>
      </c>
      <c r="BJ343">
        <v>4.9000000000000004</v>
      </c>
      <c r="BK343">
        <v>32.6</v>
      </c>
      <c r="BL343">
        <v>855230000</v>
      </c>
      <c r="BM343">
        <v>5388300</v>
      </c>
      <c r="BN343">
        <v>345670000</v>
      </c>
      <c r="BO343">
        <v>1010800</v>
      </c>
      <c r="BP343">
        <v>0</v>
      </c>
      <c r="BQ343">
        <v>164420000</v>
      </c>
      <c r="BR343">
        <v>0</v>
      </c>
      <c r="BS343">
        <v>17143000</v>
      </c>
      <c r="BT343">
        <v>7543400</v>
      </c>
      <c r="BU343">
        <v>314060000</v>
      </c>
      <c r="BV343">
        <v>28508000</v>
      </c>
      <c r="BW343">
        <v>179610</v>
      </c>
      <c r="BX343">
        <v>11522000</v>
      </c>
      <c r="BY343">
        <v>33693</v>
      </c>
      <c r="BZ343">
        <v>0</v>
      </c>
      <c r="CA343">
        <v>5480600</v>
      </c>
      <c r="CB343">
        <v>0</v>
      </c>
      <c r="CC343">
        <v>571420</v>
      </c>
      <c r="CD343">
        <v>251450</v>
      </c>
      <c r="CE343">
        <v>10469000</v>
      </c>
      <c r="CF343">
        <v>0</v>
      </c>
      <c r="CG343">
        <v>92986000</v>
      </c>
      <c r="CH343">
        <v>0</v>
      </c>
      <c r="CI343">
        <v>0</v>
      </c>
      <c r="CJ343">
        <v>74705000</v>
      </c>
      <c r="CK343">
        <v>0</v>
      </c>
      <c r="CL343">
        <v>25557000</v>
      </c>
      <c r="CM343">
        <v>12945000</v>
      </c>
      <c r="CN343">
        <v>127090000</v>
      </c>
      <c r="CO343">
        <v>0</v>
      </c>
      <c r="CP343">
        <v>10</v>
      </c>
      <c r="CQ343">
        <v>0</v>
      </c>
      <c r="CR343">
        <v>0</v>
      </c>
      <c r="CS343">
        <v>8</v>
      </c>
      <c r="CT343">
        <v>0</v>
      </c>
      <c r="CU343">
        <v>1</v>
      </c>
      <c r="CV343">
        <v>0</v>
      </c>
      <c r="CW343">
        <v>12</v>
      </c>
      <c r="CX343">
        <v>31</v>
      </c>
      <c r="DB343">
        <v>341</v>
      </c>
      <c r="DC343" t="s">
        <v>2095</v>
      </c>
      <c r="DD343" t="s">
        <v>889</v>
      </c>
      <c r="DE343" t="s">
        <v>2096</v>
      </c>
      <c r="DF343" t="s">
        <v>2097</v>
      </c>
      <c r="DG343" t="s">
        <v>2098</v>
      </c>
      <c r="DH343" t="s">
        <v>2099</v>
      </c>
    </row>
    <row r="344" spans="1:114" x14ac:dyDescent="0.25">
      <c r="A344" t="s">
        <v>2100</v>
      </c>
      <c r="B344" t="s">
        <v>2101</v>
      </c>
      <c r="C344" t="s">
        <v>2102</v>
      </c>
      <c r="D344" t="s">
        <v>2102</v>
      </c>
      <c r="E344" t="s">
        <v>2102</v>
      </c>
      <c r="F344" t="s">
        <v>2101</v>
      </c>
      <c r="G344">
        <v>4</v>
      </c>
      <c r="H344">
        <v>11</v>
      </c>
      <c r="I344">
        <v>11</v>
      </c>
      <c r="J344">
        <v>11</v>
      </c>
      <c r="K344">
        <v>1</v>
      </c>
      <c r="L344">
        <v>9</v>
      </c>
      <c r="M344">
        <v>1</v>
      </c>
      <c r="N344">
        <v>1</v>
      </c>
      <c r="O344">
        <v>8</v>
      </c>
      <c r="P344">
        <v>0</v>
      </c>
      <c r="Q344">
        <v>4</v>
      </c>
      <c r="R344">
        <v>1</v>
      </c>
      <c r="S344">
        <v>7</v>
      </c>
      <c r="T344">
        <v>1</v>
      </c>
      <c r="U344">
        <v>9</v>
      </c>
      <c r="V344">
        <v>1</v>
      </c>
      <c r="W344">
        <v>1</v>
      </c>
      <c r="X344">
        <v>8</v>
      </c>
      <c r="Y344">
        <v>0</v>
      </c>
      <c r="Z344">
        <v>4</v>
      </c>
      <c r="AA344">
        <v>1</v>
      </c>
      <c r="AB344">
        <v>7</v>
      </c>
      <c r="AC344">
        <v>1</v>
      </c>
      <c r="AD344">
        <v>9</v>
      </c>
      <c r="AE344">
        <v>1</v>
      </c>
      <c r="AF344">
        <v>1</v>
      </c>
      <c r="AG344">
        <v>8</v>
      </c>
      <c r="AH344">
        <v>0</v>
      </c>
      <c r="AI344">
        <v>4</v>
      </c>
      <c r="AJ344">
        <v>1</v>
      </c>
      <c r="AK344">
        <v>7</v>
      </c>
      <c r="AL344">
        <v>34.1</v>
      </c>
      <c r="AM344">
        <v>34.1</v>
      </c>
      <c r="AN344">
        <v>34.1</v>
      </c>
      <c r="AO344">
        <v>53.395000000000003</v>
      </c>
      <c r="AP344">
        <v>493</v>
      </c>
      <c r="AQ344" t="s">
        <v>2103</v>
      </c>
      <c r="AR344">
        <v>0</v>
      </c>
      <c r="AS344">
        <v>207.27</v>
      </c>
      <c r="AT344" t="s">
        <v>116</v>
      </c>
      <c r="AU344" t="s">
        <v>116</v>
      </c>
      <c r="AV344" t="s">
        <v>115</v>
      </c>
      <c r="AW344" t="s">
        <v>116</v>
      </c>
      <c r="AX344" t="s">
        <v>116</v>
      </c>
      <c r="AZ344" t="s">
        <v>116</v>
      </c>
      <c r="BA344" t="s">
        <v>116</v>
      </c>
      <c r="BB344" t="s">
        <v>116</v>
      </c>
      <c r="BC344">
        <v>4.7</v>
      </c>
      <c r="BD344">
        <v>27.6</v>
      </c>
      <c r="BE344">
        <v>4.7</v>
      </c>
      <c r="BF344">
        <v>5.9</v>
      </c>
      <c r="BG344">
        <v>28.8</v>
      </c>
      <c r="BH344">
        <v>0</v>
      </c>
      <c r="BI344">
        <v>14.8</v>
      </c>
      <c r="BJ344">
        <v>5.9</v>
      </c>
      <c r="BK344">
        <v>23.1</v>
      </c>
      <c r="BL344">
        <v>667660000</v>
      </c>
      <c r="BM344">
        <v>8160700</v>
      </c>
      <c r="BN344">
        <v>317270000</v>
      </c>
      <c r="BO344">
        <v>3388100</v>
      </c>
      <c r="BP344">
        <v>2579200</v>
      </c>
      <c r="BQ344">
        <v>209210000</v>
      </c>
      <c r="BR344">
        <v>0</v>
      </c>
      <c r="BS344">
        <v>18266000</v>
      </c>
      <c r="BT344">
        <v>3345500</v>
      </c>
      <c r="BU344">
        <v>105450000</v>
      </c>
      <c r="BV344">
        <v>23845000</v>
      </c>
      <c r="BW344">
        <v>291460</v>
      </c>
      <c r="BX344">
        <v>11331000</v>
      </c>
      <c r="BY344">
        <v>121000</v>
      </c>
      <c r="BZ344">
        <v>92113</v>
      </c>
      <c r="CA344">
        <v>7471600</v>
      </c>
      <c r="CB344">
        <v>0</v>
      </c>
      <c r="CC344">
        <v>652350</v>
      </c>
      <c r="CD344">
        <v>119480</v>
      </c>
      <c r="CE344">
        <v>3765900</v>
      </c>
      <c r="CF344">
        <v>0</v>
      </c>
      <c r="CG344">
        <v>65726000</v>
      </c>
      <c r="CH344">
        <v>0</v>
      </c>
      <c r="CI344">
        <v>0</v>
      </c>
      <c r="CJ344">
        <v>90540000</v>
      </c>
      <c r="CK344">
        <v>0</v>
      </c>
      <c r="CL344">
        <v>68175000</v>
      </c>
      <c r="CM344">
        <v>0</v>
      </c>
      <c r="CN344">
        <v>54504000</v>
      </c>
      <c r="CO344">
        <v>1</v>
      </c>
      <c r="CP344">
        <v>8</v>
      </c>
      <c r="CQ344">
        <v>0</v>
      </c>
      <c r="CR344">
        <v>1</v>
      </c>
      <c r="CS344">
        <v>6</v>
      </c>
      <c r="CT344">
        <v>0</v>
      </c>
      <c r="CU344">
        <v>3</v>
      </c>
      <c r="CV344">
        <v>1</v>
      </c>
      <c r="CW344">
        <v>10</v>
      </c>
      <c r="CX344">
        <v>30</v>
      </c>
      <c r="DB344">
        <v>342</v>
      </c>
      <c r="DC344" t="s">
        <v>2104</v>
      </c>
      <c r="DD344" t="s">
        <v>463</v>
      </c>
      <c r="DE344" t="s">
        <v>2105</v>
      </c>
      <c r="DF344" t="s">
        <v>2106</v>
      </c>
      <c r="DG344" t="s">
        <v>2107</v>
      </c>
      <c r="DH344" t="s">
        <v>2108</v>
      </c>
    </row>
    <row r="345" spans="1:114" x14ac:dyDescent="0.25">
      <c r="A345" t="s">
        <v>2109</v>
      </c>
      <c r="B345" t="s">
        <v>2109</v>
      </c>
      <c r="C345">
        <v>2</v>
      </c>
      <c r="D345">
        <v>2</v>
      </c>
      <c r="E345">
        <v>2</v>
      </c>
      <c r="F345" t="s">
        <v>2109</v>
      </c>
      <c r="G345">
        <v>1</v>
      </c>
      <c r="H345">
        <v>2</v>
      </c>
      <c r="I345">
        <v>2</v>
      </c>
      <c r="J345">
        <v>2</v>
      </c>
      <c r="K345">
        <v>0</v>
      </c>
      <c r="L345">
        <v>2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2</v>
      </c>
      <c r="V345">
        <v>0</v>
      </c>
      <c r="W345">
        <v>0</v>
      </c>
      <c r="X345">
        <v>2</v>
      </c>
      <c r="Y345">
        <v>0</v>
      </c>
      <c r="Z345">
        <v>0</v>
      </c>
      <c r="AA345">
        <v>0</v>
      </c>
      <c r="AB345">
        <v>2</v>
      </c>
      <c r="AC345">
        <v>0</v>
      </c>
      <c r="AD345">
        <v>2</v>
      </c>
      <c r="AE345">
        <v>0</v>
      </c>
      <c r="AF345">
        <v>0</v>
      </c>
      <c r="AG345">
        <v>2</v>
      </c>
      <c r="AH345">
        <v>0</v>
      </c>
      <c r="AI345">
        <v>0</v>
      </c>
      <c r="AJ345">
        <v>0</v>
      </c>
      <c r="AK345">
        <v>2</v>
      </c>
      <c r="AL345">
        <v>7.1</v>
      </c>
      <c r="AM345">
        <v>7.1</v>
      </c>
      <c r="AN345">
        <v>7.1</v>
      </c>
      <c r="AO345">
        <v>62.164000000000001</v>
      </c>
      <c r="AP345">
        <v>546</v>
      </c>
      <c r="AQ345">
        <v>546</v>
      </c>
      <c r="AR345">
        <v>0</v>
      </c>
      <c r="AS345">
        <v>4.0583999999999998</v>
      </c>
      <c r="AU345" t="s">
        <v>116</v>
      </c>
      <c r="AX345" t="s">
        <v>116</v>
      </c>
      <c r="BB345" t="s">
        <v>115</v>
      </c>
      <c r="BC345">
        <v>0</v>
      </c>
      <c r="BD345">
        <v>7.1</v>
      </c>
      <c r="BE345">
        <v>0</v>
      </c>
      <c r="BF345">
        <v>0</v>
      </c>
      <c r="BG345">
        <v>7.1</v>
      </c>
      <c r="BH345">
        <v>0</v>
      </c>
      <c r="BI345">
        <v>0</v>
      </c>
      <c r="BJ345">
        <v>0</v>
      </c>
      <c r="BK345">
        <v>7.1</v>
      </c>
      <c r="BL345">
        <v>44589000</v>
      </c>
      <c r="BM345">
        <v>0</v>
      </c>
      <c r="BN345">
        <v>17608000</v>
      </c>
      <c r="BO345">
        <v>0</v>
      </c>
      <c r="BP345">
        <v>0</v>
      </c>
      <c r="BQ345">
        <v>16382000</v>
      </c>
      <c r="BR345">
        <v>0</v>
      </c>
      <c r="BS345">
        <v>0</v>
      </c>
      <c r="BT345">
        <v>0</v>
      </c>
      <c r="BU345">
        <v>10599000</v>
      </c>
      <c r="BV345">
        <v>1715000</v>
      </c>
      <c r="BW345">
        <v>0</v>
      </c>
      <c r="BX345">
        <v>677220</v>
      </c>
      <c r="BY345">
        <v>0</v>
      </c>
      <c r="BZ345">
        <v>0</v>
      </c>
      <c r="CA345">
        <v>630080</v>
      </c>
      <c r="CB345">
        <v>0</v>
      </c>
      <c r="CC345">
        <v>0</v>
      </c>
      <c r="CD345">
        <v>0</v>
      </c>
      <c r="CE345">
        <v>407660</v>
      </c>
      <c r="CF345">
        <v>0</v>
      </c>
      <c r="CG345">
        <v>4328000</v>
      </c>
      <c r="CH345">
        <v>0</v>
      </c>
      <c r="CI345">
        <v>0</v>
      </c>
      <c r="CJ345">
        <v>10867000</v>
      </c>
      <c r="CK345">
        <v>0</v>
      </c>
      <c r="CL345">
        <v>0</v>
      </c>
      <c r="CM345">
        <v>0</v>
      </c>
      <c r="CN345">
        <v>4029600</v>
      </c>
      <c r="CO345">
        <v>0</v>
      </c>
      <c r="CP345">
        <v>1</v>
      </c>
      <c r="CQ345">
        <v>0</v>
      </c>
      <c r="CR345">
        <v>0</v>
      </c>
      <c r="CS345">
        <v>2</v>
      </c>
      <c r="CT345">
        <v>0</v>
      </c>
      <c r="CU345">
        <v>0</v>
      </c>
      <c r="CV345">
        <v>0</v>
      </c>
      <c r="CW345">
        <v>0</v>
      </c>
      <c r="CX345">
        <v>3</v>
      </c>
      <c r="DB345">
        <v>343</v>
      </c>
      <c r="DC345" t="s">
        <v>2110</v>
      </c>
      <c r="DD345" t="s">
        <v>335</v>
      </c>
      <c r="DE345" t="s">
        <v>2111</v>
      </c>
      <c r="DF345" t="s">
        <v>2112</v>
      </c>
      <c r="DG345" t="s">
        <v>2113</v>
      </c>
      <c r="DH345" t="s">
        <v>2114</v>
      </c>
    </row>
    <row r="346" spans="1:114" x14ac:dyDescent="0.25">
      <c r="A346" t="s">
        <v>2115</v>
      </c>
      <c r="B346" t="s">
        <v>2115</v>
      </c>
      <c r="C346">
        <v>2</v>
      </c>
      <c r="D346">
        <v>2</v>
      </c>
      <c r="E346">
        <v>2</v>
      </c>
      <c r="F346" t="s">
        <v>2115</v>
      </c>
      <c r="G346">
        <v>1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0</v>
      </c>
      <c r="N346">
        <v>1</v>
      </c>
      <c r="O346">
        <v>2</v>
      </c>
      <c r="P346">
        <v>0</v>
      </c>
      <c r="Q346">
        <v>0</v>
      </c>
      <c r="R346">
        <v>0</v>
      </c>
      <c r="S346">
        <v>2</v>
      </c>
      <c r="T346">
        <v>0</v>
      </c>
      <c r="U346">
        <v>2</v>
      </c>
      <c r="V346">
        <v>0</v>
      </c>
      <c r="W346">
        <v>1</v>
      </c>
      <c r="X346">
        <v>2</v>
      </c>
      <c r="Y346">
        <v>0</v>
      </c>
      <c r="Z346">
        <v>0</v>
      </c>
      <c r="AA346">
        <v>0</v>
      </c>
      <c r="AB346">
        <v>2</v>
      </c>
      <c r="AC346">
        <v>0</v>
      </c>
      <c r="AD346">
        <v>2</v>
      </c>
      <c r="AE346">
        <v>0</v>
      </c>
      <c r="AF346">
        <v>1</v>
      </c>
      <c r="AG346">
        <v>2</v>
      </c>
      <c r="AH346">
        <v>0</v>
      </c>
      <c r="AI346">
        <v>0</v>
      </c>
      <c r="AJ346">
        <v>0</v>
      </c>
      <c r="AK346">
        <v>2</v>
      </c>
      <c r="AL346">
        <v>22.7</v>
      </c>
      <c r="AM346">
        <v>22.7</v>
      </c>
      <c r="AN346">
        <v>22.7</v>
      </c>
      <c r="AO346">
        <v>16.762</v>
      </c>
      <c r="AP346">
        <v>154</v>
      </c>
      <c r="AQ346">
        <v>154</v>
      </c>
      <c r="AR346">
        <v>0</v>
      </c>
      <c r="AS346">
        <v>22.26</v>
      </c>
      <c r="AU346" t="s">
        <v>116</v>
      </c>
      <c r="AW346" t="s">
        <v>115</v>
      </c>
      <c r="AX346" t="s">
        <v>116</v>
      </c>
      <c r="BB346" t="s">
        <v>116</v>
      </c>
      <c r="BC346">
        <v>0</v>
      </c>
      <c r="BD346">
        <v>22.7</v>
      </c>
      <c r="BE346">
        <v>0</v>
      </c>
      <c r="BF346">
        <v>7.1</v>
      </c>
      <c r="BG346">
        <v>22.7</v>
      </c>
      <c r="BH346">
        <v>0</v>
      </c>
      <c r="BI346">
        <v>0</v>
      </c>
      <c r="BJ346">
        <v>0</v>
      </c>
      <c r="BK346">
        <v>22.7</v>
      </c>
      <c r="BL346">
        <v>292780000</v>
      </c>
      <c r="BM346">
        <v>0</v>
      </c>
      <c r="BN346">
        <v>141680000</v>
      </c>
      <c r="BO346">
        <v>0</v>
      </c>
      <c r="BP346">
        <v>1827000</v>
      </c>
      <c r="BQ346">
        <v>56515000</v>
      </c>
      <c r="BR346">
        <v>0</v>
      </c>
      <c r="BS346">
        <v>0</v>
      </c>
      <c r="BT346">
        <v>0</v>
      </c>
      <c r="BU346">
        <v>92759000</v>
      </c>
      <c r="BV346">
        <v>48797000</v>
      </c>
      <c r="BW346">
        <v>0</v>
      </c>
      <c r="BX346">
        <v>23614000</v>
      </c>
      <c r="BY346">
        <v>0</v>
      </c>
      <c r="BZ346">
        <v>304500</v>
      </c>
      <c r="CA346">
        <v>9419100</v>
      </c>
      <c r="CB346">
        <v>0</v>
      </c>
      <c r="CC346">
        <v>0</v>
      </c>
      <c r="CD346">
        <v>0</v>
      </c>
      <c r="CE346">
        <v>15460000</v>
      </c>
      <c r="CF346">
        <v>0</v>
      </c>
      <c r="CG346">
        <v>36272000</v>
      </c>
      <c r="CH346">
        <v>0</v>
      </c>
      <c r="CI346">
        <v>0</v>
      </c>
      <c r="CJ346">
        <v>39279000</v>
      </c>
      <c r="CK346">
        <v>0</v>
      </c>
      <c r="CL346">
        <v>0</v>
      </c>
      <c r="CM346">
        <v>0</v>
      </c>
      <c r="CN346">
        <v>31342000</v>
      </c>
      <c r="CO346">
        <v>0</v>
      </c>
      <c r="CP346">
        <v>3</v>
      </c>
      <c r="CQ346">
        <v>0</v>
      </c>
      <c r="CR346">
        <v>0</v>
      </c>
      <c r="CS346">
        <v>2</v>
      </c>
      <c r="CT346">
        <v>0</v>
      </c>
      <c r="CU346">
        <v>0</v>
      </c>
      <c r="CV346">
        <v>0</v>
      </c>
      <c r="CW346">
        <v>2</v>
      </c>
      <c r="CX346">
        <v>7</v>
      </c>
      <c r="DB346">
        <v>344</v>
      </c>
      <c r="DC346" t="s">
        <v>2116</v>
      </c>
      <c r="DD346" t="s">
        <v>335</v>
      </c>
      <c r="DE346" t="s">
        <v>2117</v>
      </c>
      <c r="DF346" t="s">
        <v>2118</v>
      </c>
      <c r="DG346" t="s">
        <v>2119</v>
      </c>
      <c r="DH346" t="s">
        <v>2120</v>
      </c>
    </row>
    <row r="347" spans="1:114" x14ac:dyDescent="0.25">
      <c r="A347" t="s">
        <v>2121</v>
      </c>
      <c r="B347" t="s">
        <v>2121</v>
      </c>
      <c r="C347">
        <v>1</v>
      </c>
      <c r="D347">
        <v>1</v>
      </c>
      <c r="E347">
        <v>1</v>
      </c>
      <c r="F347" t="s">
        <v>2121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1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0</v>
      </c>
      <c r="AL347">
        <v>1.3</v>
      </c>
      <c r="AM347">
        <v>1.3</v>
      </c>
      <c r="AN347">
        <v>1.3</v>
      </c>
      <c r="AO347">
        <v>89.930999999999997</v>
      </c>
      <c r="AP347">
        <v>799</v>
      </c>
      <c r="AQ347">
        <v>799</v>
      </c>
      <c r="AR347">
        <v>8.3916000000000008E-3</v>
      </c>
      <c r="AS347">
        <v>1.0661</v>
      </c>
      <c r="AT347" t="s">
        <v>115</v>
      </c>
      <c r="AU347" t="s">
        <v>115</v>
      </c>
      <c r="AZ347" t="s">
        <v>115</v>
      </c>
      <c r="BA347" t="s">
        <v>116</v>
      </c>
      <c r="BC347">
        <v>1.3</v>
      </c>
      <c r="BD347">
        <v>1.3</v>
      </c>
      <c r="BE347">
        <v>0</v>
      </c>
      <c r="BF347">
        <v>0</v>
      </c>
      <c r="BG347">
        <v>0</v>
      </c>
      <c r="BH347">
        <v>0</v>
      </c>
      <c r="BI347">
        <v>1.3</v>
      </c>
      <c r="BJ347">
        <v>1.3</v>
      </c>
      <c r="BK347">
        <v>0</v>
      </c>
      <c r="BL347">
        <v>35060000</v>
      </c>
      <c r="BM347">
        <v>6440500</v>
      </c>
      <c r="BN347">
        <v>5069200</v>
      </c>
      <c r="BO347">
        <v>0</v>
      </c>
      <c r="BP347">
        <v>0</v>
      </c>
      <c r="BQ347">
        <v>0</v>
      </c>
      <c r="BR347">
        <v>0</v>
      </c>
      <c r="BS347">
        <v>2273800</v>
      </c>
      <c r="BT347">
        <v>21276000</v>
      </c>
      <c r="BU347">
        <v>0</v>
      </c>
      <c r="BV347">
        <v>1062400</v>
      </c>
      <c r="BW347">
        <v>195170</v>
      </c>
      <c r="BX347">
        <v>153610</v>
      </c>
      <c r="BY347">
        <v>0</v>
      </c>
      <c r="BZ347">
        <v>0</v>
      </c>
      <c r="CA347">
        <v>0</v>
      </c>
      <c r="CB347">
        <v>0</v>
      </c>
      <c r="CC347">
        <v>68904</v>
      </c>
      <c r="CD347">
        <v>644740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17430000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0</v>
      </c>
      <c r="CX347">
        <v>1</v>
      </c>
      <c r="DB347">
        <v>345</v>
      </c>
      <c r="DC347">
        <v>10941</v>
      </c>
      <c r="DD347" t="b">
        <v>1</v>
      </c>
      <c r="DE347">
        <v>11156</v>
      </c>
      <c r="DF347" t="s">
        <v>2122</v>
      </c>
      <c r="DG347">
        <v>36209</v>
      </c>
      <c r="DH347">
        <v>36209</v>
      </c>
    </row>
    <row r="348" spans="1:114" x14ac:dyDescent="0.25">
      <c r="A348" t="s">
        <v>2123</v>
      </c>
      <c r="B348" t="s">
        <v>2123</v>
      </c>
      <c r="C348">
        <v>6</v>
      </c>
      <c r="D348">
        <v>6</v>
      </c>
      <c r="E348">
        <v>6</v>
      </c>
      <c r="F348" t="s">
        <v>2123</v>
      </c>
      <c r="G348">
        <v>1</v>
      </c>
      <c r="H348">
        <v>6</v>
      </c>
      <c r="I348">
        <v>6</v>
      </c>
      <c r="J348">
        <v>6</v>
      </c>
      <c r="K348">
        <v>5</v>
      </c>
      <c r="L348">
        <v>5</v>
      </c>
      <c r="M348">
        <v>3</v>
      </c>
      <c r="N348">
        <v>4</v>
      </c>
      <c r="O348">
        <v>6</v>
      </c>
      <c r="P348">
        <v>4</v>
      </c>
      <c r="Q348">
        <v>4</v>
      </c>
      <c r="R348">
        <v>5</v>
      </c>
      <c r="S348">
        <v>5</v>
      </c>
      <c r="T348">
        <v>5</v>
      </c>
      <c r="U348">
        <v>5</v>
      </c>
      <c r="V348">
        <v>3</v>
      </c>
      <c r="W348">
        <v>4</v>
      </c>
      <c r="X348">
        <v>6</v>
      </c>
      <c r="Y348">
        <v>4</v>
      </c>
      <c r="Z348">
        <v>4</v>
      </c>
      <c r="AA348">
        <v>5</v>
      </c>
      <c r="AB348">
        <v>5</v>
      </c>
      <c r="AC348">
        <v>5</v>
      </c>
      <c r="AD348">
        <v>5</v>
      </c>
      <c r="AE348">
        <v>3</v>
      </c>
      <c r="AF348">
        <v>4</v>
      </c>
      <c r="AG348">
        <v>6</v>
      </c>
      <c r="AH348">
        <v>4</v>
      </c>
      <c r="AI348">
        <v>4</v>
      </c>
      <c r="AJ348">
        <v>5</v>
      </c>
      <c r="AK348">
        <v>5</v>
      </c>
      <c r="AL348">
        <v>55.9</v>
      </c>
      <c r="AM348">
        <v>55.9</v>
      </c>
      <c r="AN348">
        <v>55.9</v>
      </c>
      <c r="AO348">
        <v>10.981999999999999</v>
      </c>
      <c r="AP348">
        <v>93</v>
      </c>
      <c r="AQ348">
        <v>93</v>
      </c>
      <c r="AR348">
        <v>0</v>
      </c>
      <c r="AS348">
        <v>32.314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>
        <v>40.9</v>
      </c>
      <c r="BD348">
        <v>40.9</v>
      </c>
      <c r="BE348">
        <v>39.799999999999997</v>
      </c>
      <c r="BF348">
        <v>40.9</v>
      </c>
      <c r="BG348">
        <v>55.9</v>
      </c>
      <c r="BH348">
        <v>40.9</v>
      </c>
      <c r="BI348">
        <v>40.9</v>
      </c>
      <c r="BJ348">
        <v>40.9</v>
      </c>
      <c r="BK348">
        <v>40.9</v>
      </c>
      <c r="BL348">
        <v>689560000</v>
      </c>
      <c r="BM348">
        <v>49883000</v>
      </c>
      <c r="BN348">
        <v>204450000</v>
      </c>
      <c r="BO348">
        <v>24532000</v>
      </c>
      <c r="BP348">
        <v>35039000</v>
      </c>
      <c r="BQ348">
        <v>156260000</v>
      </c>
      <c r="BR348">
        <v>51535000</v>
      </c>
      <c r="BS348">
        <v>18944000</v>
      </c>
      <c r="BT348">
        <v>48930000</v>
      </c>
      <c r="BU348">
        <v>99985000</v>
      </c>
      <c r="BV348">
        <v>137910000</v>
      </c>
      <c r="BW348">
        <v>9976700</v>
      </c>
      <c r="BX348">
        <v>40890000</v>
      </c>
      <c r="BY348">
        <v>4906400</v>
      </c>
      <c r="BZ348">
        <v>7007900</v>
      </c>
      <c r="CA348">
        <v>31251000</v>
      </c>
      <c r="CB348">
        <v>10307000</v>
      </c>
      <c r="CC348">
        <v>3788700</v>
      </c>
      <c r="CD348">
        <v>9786000</v>
      </c>
      <c r="CE348">
        <v>19997000</v>
      </c>
      <c r="CF348">
        <v>64903000</v>
      </c>
      <c r="CG348">
        <v>54436000</v>
      </c>
      <c r="CH348">
        <v>34801000</v>
      </c>
      <c r="CI348">
        <v>39998000</v>
      </c>
      <c r="CJ348">
        <v>83559000</v>
      </c>
      <c r="CK348">
        <v>40897000</v>
      </c>
      <c r="CL348">
        <v>21727000</v>
      </c>
      <c r="CM348">
        <v>39365000</v>
      </c>
      <c r="CN348">
        <v>26224000</v>
      </c>
      <c r="CO348">
        <v>3</v>
      </c>
      <c r="CP348">
        <v>2</v>
      </c>
      <c r="CQ348">
        <v>2</v>
      </c>
      <c r="CR348">
        <v>3</v>
      </c>
      <c r="CS348">
        <v>6</v>
      </c>
      <c r="CT348">
        <v>5</v>
      </c>
      <c r="CU348">
        <v>1</v>
      </c>
      <c r="CV348">
        <v>2</v>
      </c>
      <c r="CW348">
        <v>3</v>
      </c>
      <c r="CX348">
        <v>27</v>
      </c>
      <c r="DB348">
        <v>346</v>
      </c>
      <c r="DC348" t="s">
        <v>2124</v>
      </c>
      <c r="DD348" t="s">
        <v>427</v>
      </c>
      <c r="DE348" t="s">
        <v>2125</v>
      </c>
      <c r="DF348" t="s">
        <v>2126</v>
      </c>
      <c r="DG348" t="s">
        <v>2127</v>
      </c>
      <c r="DH348" t="s">
        <v>2128</v>
      </c>
    </row>
    <row r="349" spans="1:114" x14ac:dyDescent="0.25">
      <c r="A349" t="s">
        <v>2129</v>
      </c>
      <c r="B349" t="s">
        <v>2129</v>
      </c>
      <c r="C349">
        <v>7</v>
      </c>
      <c r="D349">
        <v>7</v>
      </c>
      <c r="E349">
        <v>7</v>
      </c>
      <c r="F349" t="s">
        <v>2129</v>
      </c>
      <c r="G349">
        <v>1</v>
      </c>
      <c r="H349">
        <v>7</v>
      </c>
      <c r="I349">
        <v>7</v>
      </c>
      <c r="J349">
        <v>7</v>
      </c>
      <c r="K349">
        <v>0</v>
      </c>
      <c r="L349">
        <v>7</v>
      </c>
      <c r="M349">
        <v>0</v>
      </c>
      <c r="N349">
        <v>0</v>
      </c>
      <c r="O349">
        <v>4</v>
      </c>
      <c r="P349">
        <v>0</v>
      </c>
      <c r="Q349">
        <v>0</v>
      </c>
      <c r="R349">
        <v>0</v>
      </c>
      <c r="S349">
        <v>6</v>
      </c>
      <c r="T349">
        <v>0</v>
      </c>
      <c r="U349">
        <v>7</v>
      </c>
      <c r="V349">
        <v>0</v>
      </c>
      <c r="W349">
        <v>0</v>
      </c>
      <c r="X349">
        <v>4</v>
      </c>
      <c r="Y349">
        <v>0</v>
      </c>
      <c r="Z349">
        <v>0</v>
      </c>
      <c r="AA349">
        <v>0</v>
      </c>
      <c r="AB349">
        <v>6</v>
      </c>
      <c r="AC349">
        <v>0</v>
      </c>
      <c r="AD349">
        <v>7</v>
      </c>
      <c r="AE349">
        <v>0</v>
      </c>
      <c r="AF349">
        <v>0</v>
      </c>
      <c r="AG349">
        <v>4</v>
      </c>
      <c r="AH349">
        <v>0</v>
      </c>
      <c r="AI349">
        <v>0</v>
      </c>
      <c r="AJ349">
        <v>0</v>
      </c>
      <c r="AK349">
        <v>6</v>
      </c>
      <c r="AL349">
        <v>17.600000000000001</v>
      </c>
      <c r="AM349">
        <v>17.600000000000001</v>
      </c>
      <c r="AN349">
        <v>17.600000000000001</v>
      </c>
      <c r="AO349">
        <v>54.808999999999997</v>
      </c>
      <c r="AP349">
        <v>523</v>
      </c>
      <c r="AQ349">
        <v>523</v>
      </c>
      <c r="AR349">
        <v>0</v>
      </c>
      <c r="AS349">
        <v>36.851999999999997</v>
      </c>
      <c r="AU349" t="s">
        <v>116</v>
      </c>
      <c r="AX349" t="s">
        <v>116</v>
      </c>
      <c r="BB349" t="s">
        <v>116</v>
      </c>
      <c r="BC349">
        <v>0</v>
      </c>
      <c r="BD349">
        <v>17.600000000000001</v>
      </c>
      <c r="BE349">
        <v>0</v>
      </c>
      <c r="BF349">
        <v>0</v>
      </c>
      <c r="BG349">
        <v>10.1</v>
      </c>
      <c r="BH349">
        <v>0</v>
      </c>
      <c r="BI349">
        <v>0</v>
      </c>
      <c r="BJ349">
        <v>0</v>
      </c>
      <c r="BK349">
        <v>17.600000000000001</v>
      </c>
      <c r="BL349">
        <v>305300000</v>
      </c>
      <c r="BM349">
        <v>0</v>
      </c>
      <c r="BN349">
        <v>163660000</v>
      </c>
      <c r="BO349">
        <v>0</v>
      </c>
      <c r="BP349">
        <v>0</v>
      </c>
      <c r="BQ349">
        <v>45854000</v>
      </c>
      <c r="BR349">
        <v>0</v>
      </c>
      <c r="BS349">
        <v>0</v>
      </c>
      <c r="BT349">
        <v>0</v>
      </c>
      <c r="BU349">
        <v>95783000</v>
      </c>
      <c r="BV349">
        <v>19081000</v>
      </c>
      <c r="BW349">
        <v>0</v>
      </c>
      <c r="BX349">
        <v>10229000</v>
      </c>
      <c r="BY349">
        <v>0</v>
      </c>
      <c r="BZ349">
        <v>0</v>
      </c>
      <c r="CA349">
        <v>2865900</v>
      </c>
      <c r="CB349">
        <v>0</v>
      </c>
      <c r="CC349">
        <v>0</v>
      </c>
      <c r="CD349">
        <v>0</v>
      </c>
      <c r="CE349">
        <v>5986400</v>
      </c>
      <c r="CF349">
        <v>0</v>
      </c>
      <c r="CG349">
        <v>43485000</v>
      </c>
      <c r="CH349">
        <v>0</v>
      </c>
      <c r="CI349">
        <v>0</v>
      </c>
      <c r="CJ349">
        <v>31989000</v>
      </c>
      <c r="CK349">
        <v>0</v>
      </c>
      <c r="CL349">
        <v>0</v>
      </c>
      <c r="CM349">
        <v>0</v>
      </c>
      <c r="CN349">
        <v>32210000</v>
      </c>
      <c r="CO349">
        <v>0</v>
      </c>
      <c r="CP349">
        <v>7</v>
      </c>
      <c r="CQ349">
        <v>0</v>
      </c>
      <c r="CR349">
        <v>0</v>
      </c>
      <c r="CS349">
        <v>4</v>
      </c>
      <c r="CT349">
        <v>0</v>
      </c>
      <c r="CU349">
        <v>0</v>
      </c>
      <c r="CV349">
        <v>0</v>
      </c>
      <c r="CW349">
        <v>5</v>
      </c>
      <c r="CX349">
        <v>16</v>
      </c>
      <c r="DB349">
        <v>347</v>
      </c>
      <c r="DC349" t="s">
        <v>2130</v>
      </c>
      <c r="DD349" t="s">
        <v>194</v>
      </c>
      <c r="DE349" t="s">
        <v>2131</v>
      </c>
      <c r="DF349" t="s">
        <v>2132</v>
      </c>
      <c r="DG349" t="s">
        <v>2133</v>
      </c>
      <c r="DH349" t="s">
        <v>2134</v>
      </c>
    </row>
    <row r="350" spans="1:114" x14ac:dyDescent="0.25">
      <c r="A350" t="s">
        <v>2135</v>
      </c>
      <c r="B350" t="s">
        <v>2135</v>
      </c>
      <c r="C350" t="s">
        <v>408</v>
      </c>
      <c r="D350" t="s">
        <v>408</v>
      </c>
      <c r="E350" t="s">
        <v>408</v>
      </c>
      <c r="F350" t="s">
        <v>2135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2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2</v>
      </c>
      <c r="AL350">
        <v>17.5</v>
      </c>
      <c r="AM350">
        <v>17.5</v>
      </c>
      <c r="AN350">
        <v>17.5</v>
      </c>
      <c r="AO350">
        <v>13.156000000000001</v>
      </c>
      <c r="AP350">
        <v>114</v>
      </c>
      <c r="AQ350" t="s">
        <v>2136</v>
      </c>
      <c r="AR350">
        <v>0</v>
      </c>
      <c r="AS350">
        <v>2.2641</v>
      </c>
      <c r="AU350" t="s">
        <v>115</v>
      </c>
      <c r="AX350" t="s">
        <v>116</v>
      </c>
      <c r="BB350" t="s">
        <v>116</v>
      </c>
      <c r="BC350">
        <v>0</v>
      </c>
      <c r="BD350">
        <v>17.5</v>
      </c>
      <c r="BE350">
        <v>0</v>
      </c>
      <c r="BF350">
        <v>0</v>
      </c>
      <c r="BG350">
        <v>9.6</v>
      </c>
      <c r="BH350">
        <v>0</v>
      </c>
      <c r="BI350">
        <v>0</v>
      </c>
      <c r="BJ350">
        <v>0</v>
      </c>
      <c r="BK350">
        <v>17.5</v>
      </c>
      <c r="BL350">
        <v>44562000</v>
      </c>
      <c r="BM350">
        <v>0</v>
      </c>
      <c r="BN350">
        <v>21365000</v>
      </c>
      <c r="BO350">
        <v>0</v>
      </c>
      <c r="BP350">
        <v>0</v>
      </c>
      <c r="BQ350">
        <v>9142100</v>
      </c>
      <c r="BR350">
        <v>0</v>
      </c>
      <c r="BS350">
        <v>0</v>
      </c>
      <c r="BT350">
        <v>0</v>
      </c>
      <c r="BU350">
        <v>14055000</v>
      </c>
      <c r="BV350">
        <v>7427100</v>
      </c>
      <c r="BW350">
        <v>0</v>
      </c>
      <c r="BX350">
        <v>3560800</v>
      </c>
      <c r="BY350">
        <v>0</v>
      </c>
      <c r="BZ350">
        <v>0</v>
      </c>
      <c r="CA350">
        <v>1523700</v>
      </c>
      <c r="CB350">
        <v>0</v>
      </c>
      <c r="CC350">
        <v>0</v>
      </c>
      <c r="CD350">
        <v>0</v>
      </c>
      <c r="CE350">
        <v>2342600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4782400</v>
      </c>
      <c r="CO350">
        <v>0</v>
      </c>
      <c r="CP350">
        <v>0</v>
      </c>
      <c r="CQ350">
        <v>0</v>
      </c>
      <c r="CR350">
        <v>0</v>
      </c>
      <c r="CS350">
        <v>2</v>
      </c>
      <c r="CT350">
        <v>0</v>
      </c>
      <c r="CU350">
        <v>0</v>
      </c>
      <c r="CV350">
        <v>0</v>
      </c>
      <c r="CW350">
        <v>1</v>
      </c>
      <c r="CX350">
        <v>3</v>
      </c>
      <c r="DB350">
        <v>348</v>
      </c>
      <c r="DC350" t="s">
        <v>2137</v>
      </c>
      <c r="DD350" t="s">
        <v>335</v>
      </c>
      <c r="DE350" t="s">
        <v>2138</v>
      </c>
      <c r="DF350" t="s">
        <v>2139</v>
      </c>
      <c r="DG350" t="s">
        <v>2140</v>
      </c>
      <c r="DH350" t="s">
        <v>2141</v>
      </c>
    </row>
    <row r="351" spans="1:114" x14ac:dyDescent="0.25">
      <c r="A351" t="s">
        <v>2142</v>
      </c>
      <c r="B351" t="s">
        <v>2142</v>
      </c>
      <c r="C351">
        <v>1</v>
      </c>
      <c r="D351">
        <v>1</v>
      </c>
      <c r="E351">
        <v>1</v>
      </c>
      <c r="F351" t="s">
        <v>2142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2.5</v>
      </c>
      <c r="AM351">
        <v>2.5</v>
      </c>
      <c r="AN351">
        <v>2.5</v>
      </c>
      <c r="AO351">
        <v>59.372</v>
      </c>
      <c r="AP351">
        <v>551</v>
      </c>
      <c r="AQ351">
        <v>551</v>
      </c>
      <c r="AR351">
        <v>5.3996000000000003E-4</v>
      </c>
      <c r="AS351">
        <v>2.0851999999999999</v>
      </c>
      <c r="BB351" t="s">
        <v>116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2.5</v>
      </c>
      <c r="BL351">
        <v>3874100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3874100</v>
      </c>
      <c r="BV351">
        <v>176100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176100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1318200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1</v>
      </c>
      <c r="CX351">
        <v>1</v>
      </c>
      <c r="DB351">
        <v>349</v>
      </c>
      <c r="DC351">
        <v>12727</v>
      </c>
      <c r="DD351" t="b">
        <v>1</v>
      </c>
      <c r="DE351">
        <v>12967</v>
      </c>
      <c r="DF351">
        <v>64922</v>
      </c>
      <c r="DG351">
        <v>42434</v>
      </c>
      <c r="DH351">
        <v>42434</v>
      </c>
    </row>
    <row r="352" spans="1:114" x14ac:dyDescent="0.25">
      <c r="A352" t="s">
        <v>2143</v>
      </c>
      <c r="B352" t="s">
        <v>2143</v>
      </c>
      <c r="C352">
        <v>3</v>
      </c>
      <c r="D352">
        <v>3</v>
      </c>
      <c r="E352">
        <v>3</v>
      </c>
      <c r="F352" t="s">
        <v>2143</v>
      </c>
      <c r="G352">
        <v>1</v>
      </c>
      <c r="H352">
        <v>3</v>
      </c>
      <c r="I352">
        <v>3</v>
      </c>
      <c r="J352">
        <v>3</v>
      </c>
      <c r="K352">
        <v>2</v>
      </c>
      <c r="L352">
        <v>3</v>
      </c>
      <c r="M352">
        <v>1</v>
      </c>
      <c r="N352">
        <v>1</v>
      </c>
      <c r="O352">
        <v>3</v>
      </c>
      <c r="P352">
        <v>1</v>
      </c>
      <c r="Q352">
        <v>2</v>
      </c>
      <c r="R352">
        <v>1</v>
      </c>
      <c r="S352">
        <v>2</v>
      </c>
      <c r="T352">
        <v>2</v>
      </c>
      <c r="U352">
        <v>3</v>
      </c>
      <c r="V352">
        <v>1</v>
      </c>
      <c r="W352">
        <v>1</v>
      </c>
      <c r="X352">
        <v>3</v>
      </c>
      <c r="Y352">
        <v>1</v>
      </c>
      <c r="Z352">
        <v>2</v>
      </c>
      <c r="AA352">
        <v>1</v>
      </c>
      <c r="AB352">
        <v>2</v>
      </c>
      <c r="AC352">
        <v>2</v>
      </c>
      <c r="AD352">
        <v>3</v>
      </c>
      <c r="AE352">
        <v>1</v>
      </c>
      <c r="AF352">
        <v>1</v>
      </c>
      <c r="AG352">
        <v>3</v>
      </c>
      <c r="AH352">
        <v>1</v>
      </c>
      <c r="AI352">
        <v>2</v>
      </c>
      <c r="AJ352">
        <v>1</v>
      </c>
      <c r="AK352">
        <v>2</v>
      </c>
      <c r="AL352">
        <v>15.3</v>
      </c>
      <c r="AM352">
        <v>15.3</v>
      </c>
      <c r="AN352">
        <v>15.3</v>
      </c>
      <c r="AO352">
        <v>25.713000000000001</v>
      </c>
      <c r="AP352">
        <v>229</v>
      </c>
      <c r="AQ352">
        <v>229</v>
      </c>
      <c r="AR352">
        <v>0</v>
      </c>
      <c r="AS352">
        <v>19.460999999999999</v>
      </c>
      <c r="AT352" t="s">
        <v>115</v>
      </c>
      <c r="AU352" t="s">
        <v>116</v>
      </c>
      <c r="AV352" t="s">
        <v>115</v>
      </c>
      <c r="AW352" t="s">
        <v>115</v>
      </c>
      <c r="AX352" t="s">
        <v>115</v>
      </c>
      <c r="AY352" t="s">
        <v>115</v>
      </c>
      <c r="AZ352" t="s">
        <v>116</v>
      </c>
      <c r="BA352" t="s">
        <v>115</v>
      </c>
      <c r="BB352" t="s">
        <v>116</v>
      </c>
      <c r="BC352">
        <v>10</v>
      </c>
      <c r="BD352">
        <v>15.3</v>
      </c>
      <c r="BE352">
        <v>4.4000000000000004</v>
      </c>
      <c r="BF352">
        <v>4.4000000000000004</v>
      </c>
      <c r="BG352">
        <v>15.3</v>
      </c>
      <c r="BH352">
        <v>4.4000000000000004</v>
      </c>
      <c r="BI352">
        <v>9.6</v>
      </c>
      <c r="BJ352">
        <v>4.4000000000000004</v>
      </c>
      <c r="BK352">
        <v>9.6</v>
      </c>
      <c r="BL352">
        <v>161890000</v>
      </c>
      <c r="BM352">
        <v>8367400</v>
      </c>
      <c r="BN352">
        <v>64635000</v>
      </c>
      <c r="BO352">
        <v>3623600</v>
      </c>
      <c r="BP352">
        <v>3729200</v>
      </c>
      <c r="BQ352">
        <v>36166000</v>
      </c>
      <c r="BR352">
        <v>3185300</v>
      </c>
      <c r="BS352">
        <v>6528300</v>
      </c>
      <c r="BT352">
        <v>3102200</v>
      </c>
      <c r="BU352">
        <v>32548000</v>
      </c>
      <c r="BV352">
        <v>17987000</v>
      </c>
      <c r="BW352">
        <v>929720</v>
      </c>
      <c r="BX352">
        <v>7181700</v>
      </c>
      <c r="BY352">
        <v>402630</v>
      </c>
      <c r="BZ352">
        <v>414350</v>
      </c>
      <c r="CA352">
        <v>4018500</v>
      </c>
      <c r="CB352">
        <v>353920</v>
      </c>
      <c r="CC352">
        <v>725370</v>
      </c>
      <c r="CD352">
        <v>344690</v>
      </c>
      <c r="CE352">
        <v>3616400</v>
      </c>
      <c r="CF352">
        <v>12483000</v>
      </c>
      <c r="CG352">
        <v>13659000</v>
      </c>
      <c r="CH352">
        <v>0</v>
      </c>
      <c r="CI352">
        <v>0</v>
      </c>
      <c r="CJ352">
        <v>10319000</v>
      </c>
      <c r="CK352">
        <v>0</v>
      </c>
      <c r="CL352">
        <v>11283000</v>
      </c>
      <c r="CM352">
        <v>0</v>
      </c>
      <c r="CN352">
        <v>22149000</v>
      </c>
      <c r="CO352">
        <v>0</v>
      </c>
      <c r="CP352">
        <v>3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2</v>
      </c>
      <c r="CX352">
        <v>6</v>
      </c>
      <c r="DB352">
        <v>350</v>
      </c>
      <c r="DC352" t="s">
        <v>2144</v>
      </c>
      <c r="DD352" t="s">
        <v>175</v>
      </c>
      <c r="DE352" t="s">
        <v>2145</v>
      </c>
      <c r="DF352" t="s">
        <v>2146</v>
      </c>
      <c r="DG352" t="s">
        <v>2147</v>
      </c>
      <c r="DH352" t="s">
        <v>2148</v>
      </c>
    </row>
    <row r="353" spans="1:114" x14ac:dyDescent="0.25">
      <c r="A353" t="s">
        <v>2149</v>
      </c>
      <c r="B353" t="s">
        <v>2149</v>
      </c>
      <c r="C353">
        <v>1</v>
      </c>
      <c r="D353">
        <v>1</v>
      </c>
      <c r="E353">
        <v>1</v>
      </c>
      <c r="F353" t="s">
        <v>2149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5.2</v>
      </c>
      <c r="AM353">
        <v>5.2</v>
      </c>
      <c r="AN353">
        <v>5.2</v>
      </c>
      <c r="AO353">
        <v>53.600999999999999</v>
      </c>
      <c r="AP353">
        <v>482</v>
      </c>
      <c r="AQ353">
        <v>482</v>
      </c>
      <c r="AR353">
        <v>0</v>
      </c>
      <c r="AS353">
        <v>2.3380999999999998</v>
      </c>
      <c r="AX353" t="s">
        <v>116</v>
      </c>
      <c r="BC353">
        <v>0</v>
      </c>
      <c r="BD353">
        <v>0</v>
      </c>
      <c r="BE353">
        <v>0</v>
      </c>
      <c r="BF353">
        <v>0</v>
      </c>
      <c r="BG353">
        <v>5.2</v>
      </c>
      <c r="BH353">
        <v>0</v>
      </c>
      <c r="BI353">
        <v>0</v>
      </c>
      <c r="BJ353">
        <v>0</v>
      </c>
      <c r="BK353">
        <v>0</v>
      </c>
      <c r="BL353">
        <v>1901000</v>
      </c>
      <c r="BM353">
        <v>0</v>
      </c>
      <c r="BN353">
        <v>0</v>
      </c>
      <c r="BO353">
        <v>0</v>
      </c>
      <c r="BP353">
        <v>0</v>
      </c>
      <c r="BQ353">
        <v>1901000</v>
      </c>
      <c r="BR353">
        <v>0</v>
      </c>
      <c r="BS353">
        <v>0</v>
      </c>
      <c r="BT353">
        <v>0</v>
      </c>
      <c r="BU353">
        <v>0</v>
      </c>
      <c r="BV353">
        <v>67894</v>
      </c>
      <c r="BW353">
        <v>0</v>
      </c>
      <c r="BX353">
        <v>0</v>
      </c>
      <c r="BY353">
        <v>0</v>
      </c>
      <c r="BZ353">
        <v>0</v>
      </c>
      <c r="CA353">
        <v>67894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1251800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DB353">
        <v>351</v>
      </c>
      <c r="DC353">
        <v>7079</v>
      </c>
      <c r="DD353" t="b">
        <v>1</v>
      </c>
      <c r="DE353">
        <v>7201</v>
      </c>
      <c r="DF353">
        <v>36032</v>
      </c>
      <c r="DG353">
        <v>23622</v>
      </c>
      <c r="DH353">
        <v>23622</v>
      </c>
    </row>
    <row r="354" spans="1:114" x14ac:dyDescent="0.25">
      <c r="A354" t="s">
        <v>2150</v>
      </c>
      <c r="B354" t="s">
        <v>2150</v>
      </c>
      <c r="C354">
        <v>1</v>
      </c>
      <c r="D354">
        <v>1</v>
      </c>
      <c r="E354">
        <v>1</v>
      </c>
      <c r="F354" t="s">
        <v>2150</v>
      </c>
      <c r="G354">
        <v>1</v>
      </c>
      <c r="H354">
        <v>1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5.3</v>
      </c>
      <c r="AM354">
        <v>5.3</v>
      </c>
      <c r="AN354">
        <v>5.3</v>
      </c>
      <c r="AO354">
        <v>32.454999999999998</v>
      </c>
      <c r="AP354">
        <v>285</v>
      </c>
      <c r="AQ354">
        <v>285</v>
      </c>
      <c r="AR354">
        <v>1.5015E-3</v>
      </c>
      <c r="AS354">
        <v>1.5538000000000001</v>
      </c>
      <c r="BA354" t="s">
        <v>116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5.3</v>
      </c>
      <c r="BK354">
        <v>0</v>
      </c>
      <c r="BL354">
        <v>12028000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12028000</v>
      </c>
      <c r="BU354">
        <v>0</v>
      </c>
      <c r="BV354">
        <v>925200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925200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9853400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0</v>
      </c>
      <c r="CX354">
        <v>1</v>
      </c>
      <c r="DB354">
        <v>352</v>
      </c>
      <c r="DC354">
        <v>4478</v>
      </c>
      <c r="DD354" t="b">
        <v>1</v>
      </c>
      <c r="DE354">
        <v>4554</v>
      </c>
      <c r="DF354">
        <v>22313</v>
      </c>
      <c r="DG354">
        <v>14761</v>
      </c>
      <c r="DH354">
        <v>14761</v>
      </c>
    </row>
    <row r="355" spans="1:114" x14ac:dyDescent="0.25">
      <c r="A355" t="s">
        <v>2151</v>
      </c>
      <c r="B355" t="s">
        <v>2151</v>
      </c>
      <c r="C355">
        <v>9</v>
      </c>
      <c r="D355">
        <v>9</v>
      </c>
      <c r="E355">
        <v>9</v>
      </c>
      <c r="F355" t="s">
        <v>2151</v>
      </c>
      <c r="G355">
        <v>1</v>
      </c>
      <c r="H355">
        <v>9</v>
      </c>
      <c r="I355">
        <v>9</v>
      </c>
      <c r="J355">
        <v>9</v>
      </c>
      <c r="K355">
        <v>4</v>
      </c>
      <c r="L355">
        <v>8</v>
      </c>
      <c r="M355">
        <v>3</v>
      </c>
      <c r="N355">
        <v>4</v>
      </c>
      <c r="O355">
        <v>6</v>
      </c>
      <c r="P355">
        <v>3</v>
      </c>
      <c r="Q355">
        <v>6</v>
      </c>
      <c r="R355">
        <v>6</v>
      </c>
      <c r="S355">
        <v>8</v>
      </c>
      <c r="T355">
        <v>4</v>
      </c>
      <c r="U355">
        <v>8</v>
      </c>
      <c r="V355">
        <v>3</v>
      </c>
      <c r="W355">
        <v>4</v>
      </c>
      <c r="X355">
        <v>6</v>
      </c>
      <c r="Y355">
        <v>3</v>
      </c>
      <c r="Z355">
        <v>6</v>
      </c>
      <c r="AA355">
        <v>6</v>
      </c>
      <c r="AB355">
        <v>8</v>
      </c>
      <c r="AC355">
        <v>4</v>
      </c>
      <c r="AD355">
        <v>8</v>
      </c>
      <c r="AE355">
        <v>3</v>
      </c>
      <c r="AF355">
        <v>4</v>
      </c>
      <c r="AG355">
        <v>6</v>
      </c>
      <c r="AH355">
        <v>3</v>
      </c>
      <c r="AI355">
        <v>6</v>
      </c>
      <c r="AJ355">
        <v>6</v>
      </c>
      <c r="AK355">
        <v>8</v>
      </c>
      <c r="AL355">
        <v>46.2</v>
      </c>
      <c r="AM355">
        <v>46.2</v>
      </c>
      <c r="AN355">
        <v>46.2</v>
      </c>
      <c r="AO355">
        <v>24.018999999999998</v>
      </c>
      <c r="AP355">
        <v>208</v>
      </c>
      <c r="AQ355">
        <v>208</v>
      </c>
      <c r="AR355">
        <v>0</v>
      </c>
      <c r="AS355">
        <v>17.861999999999998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>
        <v>13.5</v>
      </c>
      <c r="BD355">
        <v>41.8</v>
      </c>
      <c r="BE355">
        <v>13.9</v>
      </c>
      <c r="BF355">
        <v>18.3</v>
      </c>
      <c r="BG355">
        <v>26</v>
      </c>
      <c r="BH355">
        <v>13.9</v>
      </c>
      <c r="BI355">
        <v>30.3</v>
      </c>
      <c r="BJ355">
        <v>35.1</v>
      </c>
      <c r="BK355">
        <v>41.8</v>
      </c>
      <c r="BL355">
        <v>1298200000</v>
      </c>
      <c r="BM355">
        <v>45952000</v>
      </c>
      <c r="BN355">
        <v>545450000</v>
      </c>
      <c r="BO355">
        <v>12182000</v>
      </c>
      <c r="BP355">
        <v>26790000</v>
      </c>
      <c r="BQ355">
        <v>121180000</v>
      </c>
      <c r="BR355">
        <v>29167000</v>
      </c>
      <c r="BS355">
        <v>79069000</v>
      </c>
      <c r="BT355">
        <v>77145000</v>
      </c>
      <c r="BU355">
        <v>361310000</v>
      </c>
      <c r="BV355">
        <v>129820000</v>
      </c>
      <c r="BW355">
        <v>4595200</v>
      </c>
      <c r="BX355">
        <v>54545000</v>
      </c>
      <c r="BY355">
        <v>1218200</v>
      </c>
      <c r="BZ355">
        <v>2679000</v>
      </c>
      <c r="CA355">
        <v>12118000</v>
      </c>
      <c r="CB355">
        <v>2916700</v>
      </c>
      <c r="CC355">
        <v>7906900</v>
      </c>
      <c r="CD355">
        <v>7714500</v>
      </c>
      <c r="CE355">
        <v>36131000</v>
      </c>
      <c r="CF355">
        <v>65908000</v>
      </c>
      <c r="CG355">
        <v>112060000</v>
      </c>
      <c r="CH355">
        <v>22648000</v>
      </c>
      <c r="CI355">
        <v>32112000</v>
      </c>
      <c r="CJ355">
        <v>50415000</v>
      </c>
      <c r="CK355">
        <v>36652000</v>
      </c>
      <c r="CL355">
        <v>58675000</v>
      </c>
      <c r="CM355">
        <v>64172000</v>
      </c>
      <c r="CN355">
        <v>169630000</v>
      </c>
      <c r="CO355">
        <v>1</v>
      </c>
      <c r="CP355">
        <v>5</v>
      </c>
      <c r="CQ355">
        <v>1</v>
      </c>
      <c r="CR355">
        <v>3</v>
      </c>
      <c r="CS355">
        <v>1</v>
      </c>
      <c r="CT355">
        <v>1</v>
      </c>
      <c r="CU355">
        <v>4</v>
      </c>
      <c r="CV355">
        <v>2</v>
      </c>
      <c r="CW355">
        <v>5</v>
      </c>
      <c r="CX355">
        <v>23</v>
      </c>
      <c r="DB355">
        <v>353</v>
      </c>
      <c r="DC355" t="s">
        <v>2152</v>
      </c>
      <c r="DD355" t="s">
        <v>609</v>
      </c>
      <c r="DE355" t="s">
        <v>2153</v>
      </c>
      <c r="DF355" t="s">
        <v>2154</v>
      </c>
      <c r="DG355" t="s">
        <v>2155</v>
      </c>
      <c r="DH355" t="s">
        <v>2156</v>
      </c>
    </row>
    <row r="356" spans="1:114" x14ac:dyDescent="0.25">
      <c r="A356" t="s">
        <v>2157</v>
      </c>
      <c r="B356" t="s">
        <v>2157</v>
      </c>
      <c r="C356">
        <v>3</v>
      </c>
      <c r="D356">
        <v>3</v>
      </c>
      <c r="E356">
        <v>3</v>
      </c>
      <c r="F356" t="s">
        <v>2157</v>
      </c>
      <c r="G356">
        <v>1</v>
      </c>
      <c r="H356">
        <v>3</v>
      </c>
      <c r="I356">
        <v>3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3</v>
      </c>
      <c r="AH356">
        <v>0</v>
      </c>
      <c r="AI356">
        <v>0</v>
      </c>
      <c r="AJ356">
        <v>0</v>
      </c>
      <c r="AK356">
        <v>1</v>
      </c>
      <c r="AL356">
        <v>18.3</v>
      </c>
      <c r="AM356">
        <v>18.3</v>
      </c>
      <c r="AN356">
        <v>18.3</v>
      </c>
      <c r="AO356">
        <v>26.722000000000001</v>
      </c>
      <c r="AP356">
        <v>241</v>
      </c>
      <c r="AQ356">
        <v>241</v>
      </c>
      <c r="AR356">
        <v>0</v>
      </c>
      <c r="AS356">
        <v>19.783999999999999</v>
      </c>
      <c r="AX356" t="s">
        <v>116</v>
      </c>
      <c r="BB356" t="s">
        <v>116</v>
      </c>
      <c r="BC356">
        <v>0</v>
      </c>
      <c r="BD356">
        <v>0</v>
      </c>
      <c r="BE356">
        <v>0</v>
      </c>
      <c r="BF356">
        <v>0</v>
      </c>
      <c r="BG356">
        <v>18.3</v>
      </c>
      <c r="BH356">
        <v>0</v>
      </c>
      <c r="BI356">
        <v>0</v>
      </c>
      <c r="BJ356">
        <v>0</v>
      </c>
      <c r="BK356">
        <v>4.0999999999999996</v>
      </c>
      <c r="BL356">
        <v>28539000</v>
      </c>
      <c r="BM356">
        <v>0</v>
      </c>
      <c r="BN356">
        <v>0</v>
      </c>
      <c r="BO356">
        <v>0</v>
      </c>
      <c r="BP356">
        <v>0</v>
      </c>
      <c r="BQ356">
        <v>16028000</v>
      </c>
      <c r="BR356">
        <v>0</v>
      </c>
      <c r="BS356">
        <v>0</v>
      </c>
      <c r="BT356">
        <v>0</v>
      </c>
      <c r="BU356">
        <v>12512000</v>
      </c>
      <c r="BV356">
        <v>2038500</v>
      </c>
      <c r="BW356">
        <v>0</v>
      </c>
      <c r="BX356">
        <v>0</v>
      </c>
      <c r="BY356">
        <v>0</v>
      </c>
      <c r="BZ356">
        <v>0</v>
      </c>
      <c r="CA356">
        <v>1144800</v>
      </c>
      <c r="CB356">
        <v>0</v>
      </c>
      <c r="CC356">
        <v>0</v>
      </c>
      <c r="CD356">
        <v>0</v>
      </c>
      <c r="CE356">
        <v>893680</v>
      </c>
      <c r="CF356">
        <v>0</v>
      </c>
      <c r="CG356">
        <v>0</v>
      </c>
      <c r="CH356">
        <v>0</v>
      </c>
      <c r="CI356">
        <v>0</v>
      </c>
      <c r="CJ356">
        <v>10554000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3</v>
      </c>
      <c r="CT356">
        <v>0</v>
      </c>
      <c r="CU356">
        <v>0</v>
      </c>
      <c r="CV356">
        <v>0</v>
      </c>
      <c r="CW356">
        <v>1</v>
      </c>
      <c r="CX356">
        <v>4</v>
      </c>
      <c r="DB356">
        <v>354</v>
      </c>
      <c r="DC356" t="s">
        <v>2158</v>
      </c>
      <c r="DD356" t="s">
        <v>175</v>
      </c>
      <c r="DE356" t="s">
        <v>2159</v>
      </c>
      <c r="DF356" t="s">
        <v>2160</v>
      </c>
      <c r="DG356" t="s">
        <v>2161</v>
      </c>
      <c r="DH356" t="s">
        <v>2162</v>
      </c>
    </row>
    <row r="357" spans="1:114" x14ac:dyDescent="0.25">
      <c r="A357" t="s">
        <v>2163</v>
      </c>
      <c r="B357" t="s">
        <v>2163</v>
      </c>
      <c r="C357">
        <v>2</v>
      </c>
      <c r="D357">
        <v>2</v>
      </c>
      <c r="E357">
        <v>2</v>
      </c>
      <c r="F357" t="s">
        <v>2163</v>
      </c>
      <c r="G357">
        <v>1</v>
      </c>
      <c r="H357">
        <v>2</v>
      </c>
      <c r="I357">
        <v>2</v>
      </c>
      <c r="J357">
        <v>2</v>
      </c>
      <c r="K357">
        <v>1</v>
      </c>
      <c r="L357">
        <v>1</v>
      </c>
      <c r="M357">
        <v>2</v>
      </c>
      <c r="N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2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2</v>
      </c>
      <c r="AF357">
        <v>0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32.1</v>
      </c>
      <c r="AM357">
        <v>32.1</v>
      </c>
      <c r="AN357">
        <v>32.1</v>
      </c>
      <c r="AO357">
        <v>6.4032999999999998</v>
      </c>
      <c r="AP357">
        <v>56</v>
      </c>
      <c r="AQ357">
        <v>56</v>
      </c>
      <c r="AR357">
        <v>0</v>
      </c>
      <c r="AS357">
        <v>159.01</v>
      </c>
      <c r="AT357" t="s">
        <v>116</v>
      </c>
      <c r="AU357" t="s">
        <v>116</v>
      </c>
      <c r="AV357" t="s">
        <v>116</v>
      </c>
      <c r="AX357" t="s">
        <v>116</v>
      </c>
      <c r="AY357" t="s">
        <v>116</v>
      </c>
      <c r="AZ357" t="s">
        <v>116</v>
      </c>
      <c r="BA357" t="s">
        <v>115</v>
      </c>
      <c r="BB357" t="s">
        <v>116</v>
      </c>
      <c r="BC357">
        <v>32.1</v>
      </c>
      <c r="BD357">
        <v>32.1</v>
      </c>
      <c r="BE357">
        <v>32.1</v>
      </c>
      <c r="BF357">
        <v>0</v>
      </c>
      <c r="BG357">
        <v>32.1</v>
      </c>
      <c r="BH357">
        <v>32.1</v>
      </c>
      <c r="BI357">
        <v>32.1</v>
      </c>
      <c r="BJ357">
        <v>32.1</v>
      </c>
      <c r="BK357">
        <v>32.1</v>
      </c>
      <c r="BL357">
        <v>191750000</v>
      </c>
      <c r="BM357">
        <v>42374000</v>
      </c>
      <c r="BN357">
        <v>41666000</v>
      </c>
      <c r="BO357">
        <v>3999000</v>
      </c>
      <c r="BP357">
        <v>0</v>
      </c>
      <c r="BQ357">
        <v>43288000</v>
      </c>
      <c r="BR357">
        <v>6769800</v>
      </c>
      <c r="BS357">
        <v>15782000</v>
      </c>
      <c r="BT357">
        <v>3531800</v>
      </c>
      <c r="BU357">
        <v>34336000</v>
      </c>
      <c r="BV357">
        <v>95874000</v>
      </c>
      <c r="BW357">
        <v>21187000</v>
      </c>
      <c r="BX357">
        <v>20833000</v>
      </c>
      <c r="BY357">
        <v>1999500</v>
      </c>
      <c r="BZ357">
        <v>0</v>
      </c>
      <c r="CA357">
        <v>21644000</v>
      </c>
      <c r="CB357">
        <v>3384900</v>
      </c>
      <c r="CC357">
        <v>7891100</v>
      </c>
      <c r="CD357">
        <v>1765900</v>
      </c>
      <c r="CE357">
        <v>17168000</v>
      </c>
      <c r="CF357">
        <v>59745000</v>
      </c>
      <c r="CG357">
        <v>11039000</v>
      </c>
      <c r="CH357">
        <v>0</v>
      </c>
      <c r="CI357">
        <v>0</v>
      </c>
      <c r="CJ357">
        <v>26309000</v>
      </c>
      <c r="CK357">
        <v>0</v>
      </c>
      <c r="CL357">
        <v>14787000</v>
      </c>
      <c r="CM357">
        <v>0</v>
      </c>
      <c r="CN357">
        <v>9925100</v>
      </c>
      <c r="CO357">
        <v>2</v>
      </c>
      <c r="CP357">
        <v>2</v>
      </c>
      <c r="CQ357">
        <v>2</v>
      </c>
      <c r="CR357">
        <v>0</v>
      </c>
      <c r="CS357">
        <v>2</v>
      </c>
      <c r="CT357">
        <v>1</v>
      </c>
      <c r="CU357">
        <v>1</v>
      </c>
      <c r="CV357">
        <v>0</v>
      </c>
      <c r="CW357">
        <v>1</v>
      </c>
      <c r="CX357">
        <v>11</v>
      </c>
      <c r="DB357">
        <v>355</v>
      </c>
      <c r="DC357" t="s">
        <v>2164</v>
      </c>
      <c r="DD357" t="s">
        <v>335</v>
      </c>
      <c r="DE357" t="s">
        <v>2165</v>
      </c>
      <c r="DF357" t="s">
        <v>2166</v>
      </c>
      <c r="DG357" t="s">
        <v>2167</v>
      </c>
      <c r="DH357" t="s">
        <v>2168</v>
      </c>
    </row>
    <row r="358" spans="1:114" x14ac:dyDescent="0.25">
      <c r="A358" t="s">
        <v>2169</v>
      </c>
      <c r="B358" t="s">
        <v>2169</v>
      </c>
      <c r="C358">
        <v>3</v>
      </c>
      <c r="D358">
        <v>3</v>
      </c>
      <c r="E358">
        <v>3</v>
      </c>
      <c r="F358" t="s">
        <v>2169</v>
      </c>
      <c r="G358">
        <v>1</v>
      </c>
      <c r="H358">
        <v>3</v>
      </c>
      <c r="I358">
        <v>3</v>
      </c>
      <c r="J358">
        <v>3</v>
      </c>
      <c r="K358">
        <v>0</v>
      </c>
      <c r="L358">
        <v>3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3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26.4</v>
      </c>
      <c r="AM358">
        <v>26.4</v>
      </c>
      <c r="AN358">
        <v>26.4</v>
      </c>
      <c r="AO358">
        <v>28.082999999999998</v>
      </c>
      <c r="AP358">
        <v>250</v>
      </c>
      <c r="AQ358">
        <v>250</v>
      </c>
      <c r="AR358">
        <v>0</v>
      </c>
      <c r="AS358">
        <v>16.449000000000002</v>
      </c>
      <c r="AU358" t="s">
        <v>116</v>
      </c>
      <c r="AX358" t="s">
        <v>116</v>
      </c>
      <c r="BB358" t="s">
        <v>116</v>
      </c>
      <c r="BC358">
        <v>0</v>
      </c>
      <c r="BD358">
        <v>26.4</v>
      </c>
      <c r="BE358">
        <v>0</v>
      </c>
      <c r="BF358">
        <v>0</v>
      </c>
      <c r="BG358">
        <v>8</v>
      </c>
      <c r="BH358">
        <v>0</v>
      </c>
      <c r="BI358">
        <v>0</v>
      </c>
      <c r="BJ358">
        <v>0</v>
      </c>
      <c r="BK358">
        <v>8</v>
      </c>
      <c r="BL358">
        <v>99519000</v>
      </c>
      <c r="BM358">
        <v>0</v>
      </c>
      <c r="BN358">
        <v>44890000</v>
      </c>
      <c r="BO358">
        <v>0</v>
      </c>
      <c r="BP358">
        <v>0</v>
      </c>
      <c r="BQ358">
        <v>15232000</v>
      </c>
      <c r="BR358">
        <v>0</v>
      </c>
      <c r="BS358">
        <v>0</v>
      </c>
      <c r="BT358">
        <v>0</v>
      </c>
      <c r="BU358">
        <v>39397000</v>
      </c>
      <c r="BV358">
        <v>6634600</v>
      </c>
      <c r="BW358">
        <v>0</v>
      </c>
      <c r="BX358">
        <v>2992700</v>
      </c>
      <c r="BY358">
        <v>0</v>
      </c>
      <c r="BZ358">
        <v>0</v>
      </c>
      <c r="CA358">
        <v>1015400</v>
      </c>
      <c r="CB358">
        <v>0</v>
      </c>
      <c r="CC358">
        <v>0</v>
      </c>
      <c r="CD358">
        <v>0</v>
      </c>
      <c r="CE358">
        <v>2626500</v>
      </c>
      <c r="CF358">
        <v>0</v>
      </c>
      <c r="CG358">
        <v>12316000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2</v>
      </c>
      <c r="CQ358">
        <v>0</v>
      </c>
      <c r="CR358">
        <v>0</v>
      </c>
      <c r="CS358">
        <v>1</v>
      </c>
      <c r="CT358">
        <v>0</v>
      </c>
      <c r="CU358">
        <v>0</v>
      </c>
      <c r="CV358">
        <v>0</v>
      </c>
      <c r="CW358">
        <v>1</v>
      </c>
      <c r="CX358">
        <v>4</v>
      </c>
      <c r="DB358">
        <v>356</v>
      </c>
      <c r="DC358" t="s">
        <v>2170</v>
      </c>
      <c r="DD358" t="s">
        <v>175</v>
      </c>
      <c r="DE358" t="s">
        <v>2171</v>
      </c>
      <c r="DF358" t="s">
        <v>2172</v>
      </c>
      <c r="DG358" t="s">
        <v>2173</v>
      </c>
      <c r="DH358" t="s">
        <v>2174</v>
      </c>
    </row>
    <row r="359" spans="1:114" x14ac:dyDescent="0.25">
      <c r="A359" t="s">
        <v>2175</v>
      </c>
      <c r="B359" t="s">
        <v>2175</v>
      </c>
      <c r="C359">
        <v>18</v>
      </c>
      <c r="D359">
        <v>18</v>
      </c>
      <c r="E359">
        <v>18</v>
      </c>
      <c r="F359" t="s">
        <v>2175</v>
      </c>
      <c r="G359">
        <v>1</v>
      </c>
      <c r="H359">
        <v>18</v>
      </c>
      <c r="I359">
        <v>18</v>
      </c>
      <c r="J359">
        <v>18</v>
      </c>
      <c r="K359">
        <v>2</v>
      </c>
      <c r="L359">
        <v>16</v>
      </c>
      <c r="M359">
        <v>0</v>
      </c>
      <c r="N359">
        <v>3</v>
      </c>
      <c r="O359">
        <v>11</v>
      </c>
      <c r="P359">
        <v>2</v>
      </c>
      <c r="Q359">
        <v>7</v>
      </c>
      <c r="R359">
        <v>7</v>
      </c>
      <c r="S359">
        <v>16</v>
      </c>
      <c r="T359">
        <v>2</v>
      </c>
      <c r="U359">
        <v>16</v>
      </c>
      <c r="V359">
        <v>0</v>
      </c>
      <c r="W359">
        <v>3</v>
      </c>
      <c r="X359">
        <v>11</v>
      </c>
      <c r="Y359">
        <v>2</v>
      </c>
      <c r="Z359">
        <v>7</v>
      </c>
      <c r="AA359">
        <v>7</v>
      </c>
      <c r="AB359">
        <v>16</v>
      </c>
      <c r="AC359">
        <v>2</v>
      </c>
      <c r="AD359">
        <v>16</v>
      </c>
      <c r="AE359">
        <v>0</v>
      </c>
      <c r="AF359">
        <v>3</v>
      </c>
      <c r="AG359">
        <v>11</v>
      </c>
      <c r="AH359">
        <v>2</v>
      </c>
      <c r="AI359">
        <v>7</v>
      </c>
      <c r="AJ359">
        <v>7</v>
      </c>
      <c r="AK359">
        <v>16</v>
      </c>
      <c r="AL359">
        <v>56.8</v>
      </c>
      <c r="AM359">
        <v>56.8</v>
      </c>
      <c r="AN359">
        <v>56.8</v>
      </c>
      <c r="AO359">
        <v>53.485999999999997</v>
      </c>
      <c r="AP359">
        <v>491</v>
      </c>
      <c r="AQ359">
        <v>491</v>
      </c>
      <c r="AR359">
        <v>0</v>
      </c>
      <c r="AS359">
        <v>323.31</v>
      </c>
      <c r="AT359" t="s">
        <v>116</v>
      </c>
      <c r="AU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>
        <v>5.9</v>
      </c>
      <c r="BD359">
        <v>54.8</v>
      </c>
      <c r="BE359">
        <v>0</v>
      </c>
      <c r="BF359">
        <v>8.6</v>
      </c>
      <c r="BG359">
        <v>36.299999999999997</v>
      </c>
      <c r="BH359">
        <v>5.7</v>
      </c>
      <c r="BI359">
        <v>18.5</v>
      </c>
      <c r="BJ359">
        <v>19.3</v>
      </c>
      <c r="BK359">
        <v>55.4</v>
      </c>
      <c r="BL359">
        <v>1170400000</v>
      </c>
      <c r="BM359">
        <v>10961000</v>
      </c>
      <c r="BN359">
        <v>454390000</v>
      </c>
      <c r="BO359">
        <v>0</v>
      </c>
      <c r="BP359">
        <v>21058000</v>
      </c>
      <c r="BQ359">
        <v>165820000</v>
      </c>
      <c r="BR359">
        <v>15596000</v>
      </c>
      <c r="BS359">
        <v>52782000</v>
      </c>
      <c r="BT359">
        <v>49278000</v>
      </c>
      <c r="BU359">
        <v>400460000</v>
      </c>
      <c r="BV359">
        <v>48765000</v>
      </c>
      <c r="BW359">
        <v>456690</v>
      </c>
      <c r="BX359">
        <v>18933000</v>
      </c>
      <c r="BY359">
        <v>0</v>
      </c>
      <c r="BZ359">
        <v>877430</v>
      </c>
      <c r="CA359">
        <v>6909200</v>
      </c>
      <c r="CB359">
        <v>649830</v>
      </c>
      <c r="CC359">
        <v>2199200</v>
      </c>
      <c r="CD359">
        <v>2053300</v>
      </c>
      <c r="CE359">
        <v>16686000</v>
      </c>
      <c r="CF359">
        <v>18245000</v>
      </c>
      <c r="CG359">
        <v>136050000</v>
      </c>
      <c r="CH359">
        <v>0</v>
      </c>
      <c r="CI359">
        <v>31671000</v>
      </c>
      <c r="CJ359">
        <v>69678000</v>
      </c>
      <c r="CK359">
        <v>18550000</v>
      </c>
      <c r="CL359">
        <v>68263000</v>
      </c>
      <c r="CM359">
        <v>34660000</v>
      </c>
      <c r="CN359">
        <v>131890000</v>
      </c>
      <c r="CO359">
        <v>1</v>
      </c>
      <c r="CP359">
        <v>12</v>
      </c>
      <c r="CQ359">
        <v>0</v>
      </c>
      <c r="CR359">
        <v>1</v>
      </c>
      <c r="CS359">
        <v>9</v>
      </c>
      <c r="CT359">
        <v>0</v>
      </c>
      <c r="CU359">
        <v>2</v>
      </c>
      <c r="CV359">
        <v>2</v>
      </c>
      <c r="CW359">
        <v>10</v>
      </c>
      <c r="CX359">
        <v>37</v>
      </c>
      <c r="DB359">
        <v>357</v>
      </c>
      <c r="DC359" t="s">
        <v>2176</v>
      </c>
      <c r="DD359" t="s">
        <v>2177</v>
      </c>
      <c r="DE359" t="s">
        <v>2178</v>
      </c>
      <c r="DF359" t="s">
        <v>2179</v>
      </c>
      <c r="DG359" t="s">
        <v>2180</v>
      </c>
      <c r="DH359" t="s">
        <v>2181</v>
      </c>
    </row>
    <row r="360" spans="1:114" x14ac:dyDescent="0.25">
      <c r="A360" t="s">
        <v>2182</v>
      </c>
      <c r="B360" t="s">
        <v>2182</v>
      </c>
      <c r="C360">
        <v>5</v>
      </c>
      <c r="D360">
        <v>5</v>
      </c>
      <c r="E360">
        <v>5</v>
      </c>
      <c r="F360" t="s">
        <v>2182</v>
      </c>
      <c r="G360">
        <v>1</v>
      </c>
      <c r="H360">
        <v>5</v>
      </c>
      <c r="I360">
        <v>5</v>
      </c>
      <c r="J360">
        <v>5</v>
      </c>
      <c r="K360">
        <v>1</v>
      </c>
      <c r="L360">
        <v>5</v>
      </c>
      <c r="M360">
        <v>0</v>
      </c>
      <c r="N360">
        <v>1</v>
      </c>
      <c r="O360">
        <v>2</v>
      </c>
      <c r="P360">
        <v>1</v>
      </c>
      <c r="Q360">
        <v>2</v>
      </c>
      <c r="R360">
        <v>2</v>
      </c>
      <c r="S360">
        <v>5</v>
      </c>
      <c r="T360">
        <v>1</v>
      </c>
      <c r="U360">
        <v>5</v>
      </c>
      <c r="V360">
        <v>0</v>
      </c>
      <c r="W360">
        <v>1</v>
      </c>
      <c r="X360">
        <v>2</v>
      </c>
      <c r="Y360">
        <v>1</v>
      </c>
      <c r="Z360">
        <v>2</v>
      </c>
      <c r="AA360">
        <v>2</v>
      </c>
      <c r="AB360">
        <v>5</v>
      </c>
      <c r="AC360">
        <v>1</v>
      </c>
      <c r="AD360">
        <v>5</v>
      </c>
      <c r="AE360">
        <v>0</v>
      </c>
      <c r="AF360">
        <v>1</v>
      </c>
      <c r="AG360">
        <v>2</v>
      </c>
      <c r="AH360">
        <v>1</v>
      </c>
      <c r="AI360">
        <v>2</v>
      </c>
      <c r="AJ360">
        <v>2</v>
      </c>
      <c r="AK360">
        <v>5</v>
      </c>
      <c r="AL360">
        <v>27.8</v>
      </c>
      <c r="AM360">
        <v>27.8</v>
      </c>
      <c r="AN360">
        <v>27.8</v>
      </c>
      <c r="AO360">
        <v>23.091999999999999</v>
      </c>
      <c r="AP360">
        <v>205</v>
      </c>
      <c r="AQ360">
        <v>205</v>
      </c>
      <c r="AR360">
        <v>0</v>
      </c>
      <c r="AS360">
        <v>32.851999999999997</v>
      </c>
      <c r="AT360" t="s">
        <v>115</v>
      </c>
      <c r="AU360" t="s">
        <v>116</v>
      </c>
      <c r="AW360" t="s">
        <v>115</v>
      </c>
      <c r="AX360" t="s">
        <v>116</v>
      </c>
      <c r="AY360" t="s">
        <v>116</v>
      </c>
      <c r="AZ360" t="s">
        <v>115</v>
      </c>
      <c r="BA360" t="s">
        <v>116</v>
      </c>
      <c r="BB360" t="s">
        <v>116</v>
      </c>
      <c r="BC360">
        <v>5.4</v>
      </c>
      <c r="BD360">
        <v>27.8</v>
      </c>
      <c r="BE360">
        <v>0</v>
      </c>
      <c r="BF360">
        <v>5.4</v>
      </c>
      <c r="BG360">
        <v>11.7</v>
      </c>
      <c r="BH360">
        <v>5.4</v>
      </c>
      <c r="BI360">
        <v>10.7</v>
      </c>
      <c r="BJ360">
        <v>10.7</v>
      </c>
      <c r="BK360">
        <v>27.8</v>
      </c>
      <c r="BL360">
        <v>138150000</v>
      </c>
      <c r="BM360">
        <v>3684400</v>
      </c>
      <c r="BN360">
        <v>49870000</v>
      </c>
      <c r="BO360">
        <v>0</v>
      </c>
      <c r="BP360">
        <v>4503000</v>
      </c>
      <c r="BQ360">
        <v>7133800</v>
      </c>
      <c r="BR360">
        <v>3703300</v>
      </c>
      <c r="BS360">
        <v>19824000</v>
      </c>
      <c r="BT360">
        <v>17925000</v>
      </c>
      <c r="BU360">
        <v>31504000</v>
      </c>
      <c r="BV360">
        <v>10627000</v>
      </c>
      <c r="BW360">
        <v>283410</v>
      </c>
      <c r="BX360">
        <v>3836100</v>
      </c>
      <c r="BY360">
        <v>0</v>
      </c>
      <c r="BZ360">
        <v>346380</v>
      </c>
      <c r="CA360">
        <v>548760</v>
      </c>
      <c r="CB360">
        <v>284870</v>
      </c>
      <c r="CC360">
        <v>1524900</v>
      </c>
      <c r="CD360">
        <v>1378900</v>
      </c>
      <c r="CE360">
        <v>2423400</v>
      </c>
      <c r="CF360">
        <v>0</v>
      </c>
      <c r="CG360">
        <v>11495000</v>
      </c>
      <c r="CH360">
        <v>0</v>
      </c>
      <c r="CI360">
        <v>0</v>
      </c>
      <c r="CJ360">
        <v>0</v>
      </c>
      <c r="CK360">
        <v>0</v>
      </c>
      <c r="CL360">
        <v>16738000</v>
      </c>
      <c r="CM360">
        <v>16358000</v>
      </c>
      <c r="CN360">
        <v>14319000</v>
      </c>
      <c r="CO360">
        <v>0</v>
      </c>
      <c r="CP360">
        <v>3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2</v>
      </c>
      <c r="CW360">
        <v>3</v>
      </c>
      <c r="CX360">
        <v>9</v>
      </c>
      <c r="DB360">
        <v>358</v>
      </c>
      <c r="DC360" t="s">
        <v>2183</v>
      </c>
      <c r="DD360" t="s">
        <v>568</v>
      </c>
      <c r="DE360" t="s">
        <v>2184</v>
      </c>
      <c r="DF360" t="s">
        <v>2185</v>
      </c>
      <c r="DG360" t="s">
        <v>2186</v>
      </c>
      <c r="DH360" t="s">
        <v>2187</v>
      </c>
    </row>
    <row r="361" spans="1:114" x14ac:dyDescent="0.25">
      <c r="A361" t="s">
        <v>2188</v>
      </c>
      <c r="B361" t="s">
        <v>2188</v>
      </c>
      <c r="C361">
        <v>1</v>
      </c>
      <c r="D361">
        <v>1</v>
      </c>
      <c r="E361">
        <v>1</v>
      </c>
      <c r="F361" t="s">
        <v>2188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1</v>
      </c>
      <c r="AJ361">
        <v>1</v>
      </c>
      <c r="AK361">
        <v>1</v>
      </c>
      <c r="AL361">
        <v>11.9</v>
      </c>
      <c r="AM361">
        <v>11.9</v>
      </c>
      <c r="AN361">
        <v>11.9</v>
      </c>
      <c r="AO361">
        <v>7.3455000000000004</v>
      </c>
      <c r="AP361">
        <v>67</v>
      </c>
      <c r="AQ361">
        <v>67</v>
      </c>
      <c r="AR361">
        <v>0</v>
      </c>
      <c r="AS361">
        <v>2.7934999999999999</v>
      </c>
      <c r="AT361" t="s">
        <v>115</v>
      </c>
      <c r="AU361" t="s">
        <v>116</v>
      </c>
      <c r="AX361" t="s">
        <v>116</v>
      </c>
      <c r="AZ361" t="s">
        <v>116</v>
      </c>
      <c r="BA361" t="s">
        <v>115</v>
      </c>
      <c r="BB361" t="s">
        <v>116</v>
      </c>
      <c r="BC361">
        <v>11.9</v>
      </c>
      <c r="BD361">
        <v>11.9</v>
      </c>
      <c r="BE361">
        <v>0</v>
      </c>
      <c r="BF361">
        <v>0</v>
      </c>
      <c r="BG361">
        <v>11.9</v>
      </c>
      <c r="BH361">
        <v>0</v>
      </c>
      <c r="BI361">
        <v>11.9</v>
      </c>
      <c r="BJ361">
        <v>11.9</v>
      </c>
      <c r="BK361">
        <v>11.9</v>
      </c>
      <c r="BL361">
        <v>367960000</v>
      </c>
      <c r="BM361">
        <v>49859000</v>
      </c>
      <c r="BN361">
        <v>108800000</v>
      </c>
      <c r="BO361">
        <v>0</v>
      </c>
      <c r="BP361">
        <v>0</v>
      </c>
      <c r="BQ361">
        <v>94248000</v>
      </c>
      <c r="BR361">
        <v>0</v>
      </c>
      <c r="BS361">
        <v>23076000</v>
      </c>
      <c r="BT361">
        <v>20693000</v>
      </c>
      <c r="BU361">
        <v>71282000</v>
      </c>
      <c r="BV361">
        <v>122650000</v>
      </c>
      <c r="BW361">
        <v>16620000</v>
      </c>
      <c r="BX361">
        <v>36268000</v>
      </c>
      <c r="BY361">
        <v>0</v>
      </c>
      <c r="BZ361">
        <v>0</v>
      </c>
      <c r="CA361">
        <v>31416000</v>
      </c>
      <c r="CB361">
        <v>0</v>
      </c>
      <c r="CC361">
        <v>7692100</v>
      </c>
      <c r="CD361">
        <v>6897600</v>
      </c>
      <c r="CE361">
        <v>23761000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24254000</v>
      </c>
      <c r="CO361">
        <v>0</v>
      </c>
      <c r="CP361">
        <v>1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0</v>
      </c>
      <c r="CW361">
        <v>1</v>
      </c>
      <c r="CX361">
        <v>3</v>
      </c>
      <c r="DB361">
        <v>359</v>
      </c>
      <c r="DC361">
        <v>10646</v>
      </c>
      <c r="DD361" t="b">
        <v>1</v>
      </c>
      <c r="DE361">
        <v>10855</v>
      </c>
      <c r="DF361" t="s">
        <v>2189</v>
      </c>
      <c r="DG361" t="s">
        <v>2190</v>
      </c>
      <c r="DH361">
        <v>35209</v>
      </c>
    </row>
    <row r="362" spans="1:114" x14ac:dyDescent="0.25">
      <c r="A362" t="s">
        <v>2191</v>
      </c>
      <c r="B362" t="s">
        <v>2191</v>
      </c>
      <c r="C362">
        <v>1</v>
      </c>
      <c r="D362">
        <v>1</v>
      </c>
      <c r="E362">
        <v>1</v>
      </c>
      <c r="F362" t="s">
        <v>2191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7.8</v>
      </c>
      <c r="AM362">
        <v>7.8</v>
      </c>
      <c r="AN362">
        <v>7.8</v>
      </c>
      <c r="AO362">
        <v>18.553000000000001</v>
      </c>
      <c r="AP362">
        <v>166</v>
      </c>
      <c r="AQ362">
        <v>166</v>
      </c>
      <c r="AR362">
        <v>5.3792E-4</v>
      </c>
      <c r="AS362">
        <v>2.0562</v>
      </c>
      <c r="AU362" t="s">
        <v>116</v>
      </c>
      <c r="BC362">
        <v>0</v>
      </c>
      <c r="BD362">
        <v>7.8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1</v>
      </c>
      <c r="DB362">
        <v>360</v>
      </c>
      <c r="DC362">
        <v>7947</v>
      </c>
      <c r="DD362" t="b">
        <v>1</v>
      </c>
      <c r="DE362">
        <v>8085</v>
      </c>
      <c r="DF362">
        <v>40374</v>
      </c>
      <c r="DG362">
        <v>26386</v>
      </c>
      <c r="DH362">
        <v>26386</v>
      </c>
    </row>
    <row r="363" spans="1:114" x14ac:dyDescent="0.25">
      <c r="A363" t="s">
        <v>2192</v>
      </c>
      <c r="B363" t="s">
        <v>2192</v>
      </c>
      <c r="C363">
        <v>13</v>
      </c>
      <c r="D363">
        <v>13</v>
      </c>
      <c r="E363">
        <v>13</v>
      </c>
      <c r="F363" t="s">
        <v>2192</v>
      </c>
      <c r="G363">
        <v>1</v>
      </c>
      <c r="H363">
        <v>13</v>
      </c>
      <c r="I363">
        <v>13</v>
      </c>
      <c r="J363">
        <v>13</v>
      </c>
      <c r="K363">
        <v>2</v>
      </c>
      <c r="L363">
        <v>12</v>
      </c>
      <c r="M363">
        <v>3</v>
      </c>
      <c r="N363">
        <v>4</v>
      </c>
      <c r="O363">
        <v>12</v>
      </c>
      <c r="P363">
        <v>2</v>
      </c>
      <c r="Q363">
        <v>4</v>
      </c>
      <c r="R363">
        <v>6</v>
      </c>
      <c r="S363">
        <v>13</v>
      </c>
      <c r="T363">
        <v>2</v>
      </c>
      <c r="U363">
        <v>12</v>
      </c>
      <c r="V363">
        <v>3</v>
      </c>
      <c r="W363">
        <v>4</v>
      </c>
      <c r="X363">
        <v>12</v>
      </c>
      <c r="Y363">
        <v>2</v>
      </c>
      <c r="Z363">
        <v>4</v>
      </c>
      <c r="AA363">
        <v>6</v>
      </c>
      <c r="AB363">
        <v>13</v>
      </c>
      <c r="AC363">
        <v>2</v>
      </c>
      <c r="AD363">
        <v>12</v>
      </c>
      <c r="AE363">
        <v>3</v>
      </c>
      <c r="AF363">
        <v>4</v>
      </c>
      <c r="AG363">
        <v>12</v>
      </c>
      <c r="AH363">
        <v>2</v>
      </c>
      <c r="AI363">
        <v>4</v>
      </c>
      <c r="AJ363">
        <v>6</v>
      </c>
      <c r="AK363">
        <v>13</v>
      </c>
      <c r="AL363">
        <v>80.599999999999994</v>
      </c>
      <c r="AM363">
        <v>80.599999999999994</v>
      </c>
      <c r="AN363">
        <v>80.599999999999994</v>
      </c>
      <c r="AO363">
        <v>14.617000000000001</v>
      </c>
      <c r="AP363">
        <v>124</v>
      </c>
      <c r="AQ363">
        <v>124</v>
      </c>
      <c r="AR363">
        <v>0</v>
      </c>
      <c r="AS363">
        <v>181.38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>
        <v>26.6</v>
      </c>
      <c r="BD363">
        <v>80.599999999999994</v>
      </c>
      <c r="BE363">
        <v>26.6</v>
      </c>
      <c r="BF363">
        <v>37.1</v>
      </c>
      <c r="BG363">
        <v>80.599999999999994</v>
      </c>
      <c r="BH363">
        <v>26.6</v>
      </c>
      <c r="BI363">
        <v>42.7</v>
      </c>
      <c r="BJ363">
        <v>64.5</v>
      </c>
      <c r="BK363">
        <v>80.599999999999994</v>
      </c>
      <c r="BL363">
        <v>1190800000</v>
      </c>
      <c r="BM363">
        <v>14841000</v>
      </c>
      <c r="BN363">
        <v>484180000</v>
      </c>
      <c r="BO363">
        <v>44432000</v>
      </c>
      <c r="BP363">
        <v>44935000</v>
      </c>
      <c r="BQ363">
        <v>162630000</v>
      </c>
      <c r="BR363">
        <v>18917000</v>
      </c>
      <c r="BS363">
        <v>39302000</v>
      </c>
      <c r="BT363">
        <v>48897000</v>
      </c>
      <c r="BU363">
        <v>332690000</v>
      </c>
      <c r="BV363">
        <v>170120000</v>
      </c>
      <c r="BW363">
        <v>2120200</v>
      </c>
      <c r="BX363">
        <v>69169000</v>
      </c>
      <c r="BY363">
        <v>6347400</v>
      </c>
      <c r="BZ363">
        <v>6419300</v>
      </c>
      <c r="CA363">
        <v>23232000</v>
      </c>
      <c r="CB363">
        <v>2702400</v>
      </c>
      <c r="CC363">
        <v>5614600</v>
      </c>
      <c r="CD363">
        <v>6985300</v>
      </c>
      <c r="CE363">
        <v>47527000</v>
      </c>
      <c r="CF363">
        <v>15175000</v>
      </c>
      <c r="CG363">
        <v>91758000</v>
      </c>
      <c r="CH363">
        <v>42001000</v>
      </c>
      <c r="CI363">
        <v>73000000</v>
      </c>
      <c r="CJ363">
        <v>108520000</v>
      </c>
      <c r="CK363">
        <v>16455000</v>
      </c>
      <c r="CL363">
        <v>41786000</v>
      </c>
      <c r="CM363">
        <v>49056000</v>
      </c>
      <c r="CN363">
        <v>103480000</v>
      </c>
      <c r="CO363">
        <v>1</v>
      </c>
      <c r="CP363">
        <v>14</v>
      </c>
      <c r="CQ363">
        <v>2</v>
      </c>
      <c r="CR363">
        <v>4</v>
      </c>
      <c r="CS363">
        <v>13</v>
      </c>
      <c r="CT363">
        <v>1</v>
      </c>
      <c r="CU363">
        <v>5</v>
      </c>
      <c r="CV363">
        <v>4</v>
      </c>
      <c r="CW363">
        <v>15</v>
      </c>
      <c r="CX363">
        <v>59</v>
      </c>
      <c r="DB363">
        <v>361</v>
      </c>
      <c r="DC363" t="s">
        <v>2193</v>
      </c>
      <c r="DD363" t="s">
        <v>917</v>
      </c>
      <c r="DE363" t="s">
        <v>2194</v>
      </c>
      <c r="DF363" t="s">
        <v>2195</v>
      </c>
      <c r="DG363" t="s">
        <v>2196</v>
      </c>
      <c r="DH363" t="s">
        <v>2197</v>
      </c>
    </row>
    <row r="364" spans="1:114" x14ac:dyDescent="0.25">
      <c r="A364" t="s">
        <v>2198</v>
      </c>
      <c r="B364" t="s">
        <v>2198</v>
      </c>
      <c r="C364">
        <v>21</v>
      </c>
      <c r="D364">
        <v>21</v>
      </c>
      <c r="E364">
        <v>21</v>
      </c>
      <c r="F364" t="s">
        <v>2198</v>
      </c>
      <c r="G364">
        <v>1</v>
      </c>
      <c r="H364">
        <v>21</v>
      </c>
      <c r="I364">
        <v>21</v>
      </c>
      <c r="J364">
        <v>21</v>
      </c>
      <c r="K364">
        <v>8</v>
      </c>
      <c r="L364">
        <v>15</v>
      </c>
      <c r="M364">
        <v>4</v>
      </c>
      <c r="N364">
        <v>4</v>
      </c>
      <c r="O364">
        <v>15</v>
      </c>
      <c r="P364">
        <v>3</v>
      </c>
      <c r="Q364">
        <v>6</v>
      </c>
      <c r="R364">
        <v>4</v>
      </c>
      <c r="S364">
        <v>17</v>
      </c>
      <c r="T364">
        <v>8</v>
      </c>
      <c r="U364">
        <v>15</v>
      </c>
      <c r="V364">
        <v>4</v>
      </c>
      <c r="W364">
        <v>4</v>
      </c>
      <c r="X364">
        <v>15</v>
      </c>
      <c r="Y364">
        <v>3</v>
      </c>
      <c r="Z364">
        <v>6</v>
      </c>
      <c r="AA364">
        <v>4</v>
      </c>
      <c r="AB364">
        <v>17</v>
      </c>
      <c r="AC364">
        <v>8</v>
      </c>
      <c r="AD364">
        <v>15</v>
      </c>
      <c r="AE364">
        <v>4</v>
      </c>
      <c r="AF364">
        <v>4</v>
      </c>
      <c r="AG364">
        <v>15</v>
      </c>
      <c r="AH364">
        <v>3</v>
      </c>
      <c r="AI364">
        <v>6</v>
      </c>
      <c r="AJ364">
        <v>4</v>
      </c>
      <c r="AK364">
        <v>17</v>
      </c>
      <c r="AL364">
        <v>55.8</v>
      </c>
      <c r="AM364">
        <v>55.8</v>
      </c>
      <c r="AN364">
        <v>55.8</v>
      </c>
      <c r="AO364">
        <v>67.090999999999994</v>
      </c>
      <c r="AP364">
        <v>624</v>
      </c>
      <c r="AQ364">
        <v>624</v>
      </c>
      <c r="AR364">
        <v>0</v>
      </c>
      <c r="AS364">
        <v>323.31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>
        <v>19.100000000000001</v>
      </c>
      <c r="BD364">
        <v>39.9</v>
      </c>
      <c r="BE364">
        <v>9</v>
      </c>
      <c r="BF364">
        <v>11.9</v>
      </c>
      <c r="BG364">
        <v>41</v>
      </c>
      <c r="BH364">
        <v>7.9</v>
      </c>
      <c r="BI364">
        <v>14.3</v>
      </c>
      <c r="BJ364">
        <v>10.7</v>
      </c>
      <c r="BK364">
        <v>49.4</v>
      </c>
      <c r="BL364">
        <v>1851200000</v>
      </c>
      <c r="BM364">
        <v>73115000</v>
      </c>
      <c r="BN364">
        <v>631840000</v>
      </c>
      <c r="BO364">
        <v>31274000</v>
      </c>
      <c r="BP364">
        <v>30540000</v>
      </c>
      <c r="BQ364">
        <v>556320000</v>
      </c>
      <c r="BR364">
        <v>39319000</v>
      </c>
      <c r="BS364">
        <v>65605000</v>
      </c>
      <c r="BT364">
        <v>45884000</v>
      </c>
      <c r="BU364">
        <v>377310000</v>
      </c>
      <c r="BV364">
        <v>54447000</v>
      </c>
      <c r="BW364">
        <v>2150400</v>
      </c>
      <c r="BX364">
        <v>18584000</v>
      </c>
      <c r="BY364">
        <v>919830</v>
      </c>
      <c r="BZ364">
        <v>898220</v>
      </c>
      <c r="CA364">
        <v>16362000</v>
      </c>
      <c r="CB364">
        <v>1156400</v>
      </c>
      <c r="CC364">
        <v>1929600</v>
      </c>
      <c r="CD364">
        <v>1349500</v>
      </c>
      <c r="CE364">
        <v>11097000</v>
      </c>
      <c r="CF364">
        <v>108820000</v>
      </c>
      <c r="CG364">
        <v>163020000</v>
      </c>
      <c r="CH364">
        <v>37077000</v>
      </c>
      <c r="CI364">
        <v>43484000</v>
      </c>
      <c r="CJ364">
        <v>320470000</v>
      </c>
      <c r="CK364">
        <v>40308000</v>
      </c>
      <c r="CL364">
        <v>67924000</v>
      </c>
      <c r="CM364">
        <v>45364000</v>
      </c>
      <c r="CN364">
        <v>121940000</v>
      </c>
      <c r="CO364">
        <v>7</v>
      </c>
      <c r="CP364">
        <v>16</v>
      </c>
      <c r="CQ364">
        <v>1</v>
      </c>
      <c r="CR364">
        <v>3</v>
      </c>
      <c r="CS364">
        <v>20</v>
      </c>
      <c r="CT364">
        <v>2</v>
      </c>
      <c r="CU364">
        <v>4</v>
      </c>
      <c r="CV364">
        <v>3</v>
      </c>
      <c r="CW364">
        <v>13</v>
      </c>
      <c r="CX364">
        <v>69</v>
      </c>
      <c r="DB364">
        <v>362</v>
      </c>
      <c r="DC364" t="s">
        <v>2199</v>
      </c>
      <c r="DD364" t="s">
        <v>552</v>
      </c>
      <c r="DE364" t="s">
        <v>2200</v>
      </c>
      <c r="DF364" t="s">
        <v>2201</v>
      </c>
      <c r="DG364" t="s">
        <v>2202</v>
      </c>
      <c r="DH364" t="s">
        <v>2203</v>
      </c>
      <c r="DI364" t="s">
        <v>2204</v>
      </c>
      <c r="DJ364" t="s">
        <v>2205</v>
      </c>
    </row>
    <row r="365" spans="1:114" x14ac:dyDescent="0.25">
      <c r="A365" t="s">
        <v>2206</v>
      </c>
      <c r="B365" t="s">
        <v>2206</v>
      </c>
      <c r="C365">
        <v>8</v>
      </c>
      <c r="D365">
        <v>8</v>
      </c>
      <c r="E365">
        <v>8</v>
      </c>
      <c r="F365" t="s">
        <v>2206</v>
      </c>
      <c r="G365">
        <v>1</v>
      </c>
      <c r="H365">
        <v>8</v>
      </c>
      <c r="I365">
        <v>8</v>
      </c>
      <c r="J365">
        <v>8</v>
      </c>
      <c r="K365">
        <v>2</v>
      </c>
      <c r="L365">
        <v>7</v>
      </c>
      <c r="M365">
        <v>0</v>
      </c>
      <c r="N365">
        <v>0</v>
      </c>
      <c r="O365">
        <v>5</v>
      </c>
      <c r="P365">
        <v>0</v>
      </c>
      <c r="Q365">
        <v>2</v>
      </c>
      <c r="R365">
        <v>0</v>
      </c>
      <c r="S365">
        <v>6</v>
      </c>
      <c r="T365">
        <v>2</v>
      </c>
      <c r="U365">
        <v>7</v>
      </c>
      <c r="V365">
        <v>0</v>
      </c>
      <c r="W365">
        <v>0</v>
      </c>
      <c r="X365">
        <v>5</v>
      </c>
      <c r="Y365">
        <v>0</v>
      </c>
      <c r="Z365">
        <v>2</v>
      </c>
      <c r="AA365">
        <v>0</v>
      </c>
      <c r="AB365">
        <v>6</v>
      </c>
      <c r="AC365">
        <v>2</v>
      </c>
      <c r="AD365">
        <v>7</v>
      </c>
      <c r="AE365">
        <v>0</v>
      </c>
      <c r="AF365">
        <v>0</v>
      </c>
      <c r="AG365">
        <v>5</v>
      </c>
      <c r="AH365">
        <v>0</v>
      </c>
      <c r="AI365">
        <v>2</v>
      </c>
      <c r="AJ365">
        <v>0</v>
      </c>
      <c r="AK365">
        <v>6</v>
      </c>
      <c r="AL365">
        <v>27.4</v>
      </c>
      <c r="AM365">
        <v>27.4</v>
      </c>
      <c r="AN365">
        <v>27.4</v>
      </c>
      <c r="AO365">
        <v>60.603999999999999</v>
      </c>
      <c r="AP365">
        <v>529</v>
      </c>
      <c r="AQ365">
        <v>529</v>
      </c>
      <c r="AR365">
        <v>0</v>
      </c>
      <c r="AS365">
        <v>117.06</v>
      </c>
      <c r="AT365" t="s">
        <v>116</v>
      </c>
      <c r="AU365" t="s">
        <v>116</v>
      </c>
      <c r="AX365" t="s">
        <v>116</v>
      </c>
      <c r="AZ365" t="s">
        <v>115</v>
      </c>
      <c r="BB365" t="s">
        <v>116</v>
      </c>
      <c r="BC365">
        <v>5.3</v>
      </c>
      <c r="BD365">
        <v>22.1</v>
      </c>
      <c r="BE365">
        <v>0</v>
      </c>
      <c r="BF365">
        <v>0</v>
      </c>
      <c r="BG365">
        <v>13.8</v>
      </c>
      <c r="BH365">
        <v>0</v>
      </c>
      <c r="BI365">
        <v>7.8</v>
      </c>
      <c r="BJ365">
        <v>0</v>
      </c>
      <c r="BK365">
        <v>21.7</v>
      </c>
      <c r="BL365">
        <v>1303400000</v>
      </c>
      <c r="BM365">
        <v>54469000</v>
      </c>
      <c r="BN365">
        <v>498000000</v>
      </c>
      <c r="BO365">
        <v>0</v>
      </c>
      <c r="BP365">
        <v>0</v>
      </c>
      <c r="BQ365">
        <v>104530000</v>
      </c>
      <c r="BR365">
        <v>0</v>
      </c>
      <c r="BS365">
        <v>3773200</v>
      </c>
      <c r="BT365">
        <v>0</v>
      </c>
      <c r="BU365">
        <v>642610000</v>
      </c>
      <c r="BV365">
        <v>44944000</v>
      </c>
      <c r="BW365">
        <v>1878200</v>
      </c>
      <c r="BX365">
        <v>17172000</v>
      </c>
      <c r="BY365">
        <v>0</v>
      </c>
      <c r="BZ365">
        <v>0</v>
      </c>
      <c r="CA365">
        <v>3604500</v>
      </c>
      <c r="CB365">
        <v>0</v>
      </c>
      <c r="CC365">
        <v>130110</v>
      </c>
      <c r="CD365">
        <v>0</v>
      </c>
      <c r="CE365">
        <v>22159000</v>
      </c>
      <c r="CF365">
        <v>0</v>
      </c>
      <c r="CG365">
        <v>116180000</v>
      </c>
      <c r="CH365">
        <v>0</v>
      </c>
      <c r="CI365">
        <v>0</v>
      </c>
      <c r="CJ365">
        <v>114250000</v>
      </c>
      <c r="CK365">
        <v>0</v>
      </c>
      <c r="CL365">
        <v>0</v>
      </c>
      <c r="CM365">
        <v>0</v>
      </c>
      <c r="CN365">
        <v>193680000</v>
      </c>
      <c r="CO365">
        <v>1</v>
      </c>
      <c r="CP365">
        <v>4</v>
      </c>
      <c r="CQ365">
        <v>0</v>
      </c>
      <c r="CR365">
        <v>0</v>
      </c>
      <c r="CS365">
        <v>3</v>
      </c>
      <c r="CT365">
        <v>0</v>
      </c>
      <c r="CU365">
        <v>0</v>
      </c>
      <c r="CV365">
        <v>0</v>
      </c>
      <c r="CW365">
        <v>6</v>
      </c>
      <c r="CX365">
        <v>14</v>
      </c>
      <c r="DB365">
        <v>363</v>
      </c>
      <c r="DC365" t="s">
        <v>2207</v>
      </c>
      <c r="DD365" t="s">
        <v>168</v>
      </c>
      <c r="DE365" t="s">
        <v>2208</v>
      </c>
      <c r="DF365" t="s">
        <v>2209</v>
      </c>
      <c r="DG365" t="s">
        <v>2210</v>
      </c>
      <c r="DH365" t="s">
        <v>2211</v>
      </c>
    </row>
    <row r="366" spans="1:114" x14ac:dyDescent="0.25">
      <c r="A366" t="s">
        <v>2212</v>
      </c>
      <c r="B366" t="s">
        <v>2212</v>
      </c>
      <c r="C366">
        <v>10</v>
      </c>
      <c r="D366">
        <v>10</v>
      </c>
      <c r="E366">
        <v>10</v>
      </c>
      <c r="F366" t="s">
        <v>2212</v>
      </c>
      <c r="G366">
        <v>1</v>
      </c>
      <c r="H366">
        <v>10</v>
      </c>
      <c r="I366">
        <v>10</v>
      </c>
      <c r="J366">
        <v>10</v>
      </c>
      <c r="K366">
        <v>0</v>
      </c>
      <c r="L366">
        <v>8</v>
      </c>
      <c r="M366">
        <v>1</v>
      </c>
      <c r="N366">
        <v>1</v>
      </c>
      <c r="O366">
        <v>9</v>
      </c>
      <c r="P366">
        <v>1</v>
      </c>
      <c r="Q366">
        <v>0</v>
      </c>
      <c r="R366">
        <v>2</v>
      </c>
      <c r="S366">
        <v>8</v>
      </c>
      <c r="T366">
        <v>0</v>
      </c>
      <c r="U366">
        <v>8</v>
      </c>
      <c r="V366">
        <v>1</v>
      </c>
      <c r="W366">
        <v>1</v>
      </c>
      <c r="X366">
        <v>9</v>
      </c>
      <c r="Y366">
        <v>1</v>
      </c>
      <c r="Z366">
        <v>0</v>
      </c>
      <c r="AA366">
        <v>2</v>
      </c>
      <c r="AB366">
        <v>8</v>
      </c>
      <c r="AC366">
        <v>0</v>
      </c>
      <c r="AD366">
        <v>8</v>
      </c>
      <c r="AE366">
        <v>1</v>
      </c>
      <c r="AF366">
        <v>1</v>
      </c>
      <c r="AG366">
        <v>9</v>
      </c>
      <c r="AH366">
        <v>1</v>
      </c>
      <c r="AI366">
        <v>0</v>
      </c>
      <c r="AJ366">
        <v>2</v>
      </c>
      <c r="AK366">
        <v>8</v>
      </c>
      <c r="AL366">
        <v>9.4</v>
      </c>
      <c r="AM366">
        <v>9.4</v>
      </c>
      <c r="AN366">
        <v>9.4</v>
      </c>
      <c r="AO366">
        <v>143.58000000000001</v>
      </c>
      <c r="AP366">
        <v>1295</v>
      </c>
      <c r="AQ366">
        <v>1295</v>
      </c>
      <c r="AR366">
        <v>0</v>
      </c>
      <c r="AS366">
        <v>79.688999999999993</v>
      </c>
      <c r="AU366" t="s">
        <v>116</v>
      </c>
      <c r="AV366" t="s">
        <v>115</v>
      </c>
      <c r="AW366" t="s">
        <v>115</v>
      </c>
      <c r="AX366" t="s">
        <v>116</v>
      </c>
      <c r="AY366" t="s">
        <v>115</v>
      </c>
      <c r="BA366" t="s">
        <v>116</v>
      </c>
      <c r="BB366" t="s">
        <v>116</v>
      </c>
      <c r="BC366">
        <v>0</v>
      </c>
      <c r="BD366">
        <v>8</v>
      </c>
      <c r="BE366">
        <v>1</v>
      </c>
      <c r="BF366">
        <v>1</v>
      </c>
      <c r="BG366">
        <v>9.3000000000000007</v>
      </c>
      <c r="BH366">
        <v>1</v>
      </c>
      <c r="BI366">
        <v>0</v>
      </c>
      <c r="BJ366">
        <v>2.2000000000000002</v>
      </c>
      <c r="BK366">
        <v>9.4</v>
      </c>
      <c r="BL366">
        <v>669420000</v>
      </c>
      <c r="BM366">
        <v>0</v>
      </c>
      <c r="BN366">
        <v>302810000</v>
      </c>
      <c r="BO366">
        <v>1025400</v>
      </c>
      <c r="BP366">
        <v>3353900</v>
      </c>
      <c r="BQ366">
        <v>102770000</v>
      </c>
      <c r="BR366">
        <v>10469000</v>
      </c>
      <c r="BS366">
        <v>0</v>
      </c>
      <c r="BT366">
        <v>23094000</v>
      </c>
      <c r="BU366">
        <v>225890000</v>
      </c>
      <c r="BV366">
        <v>10299000</v>
      </c>
      <c r="BW366">
        <v>0</v>
      </c>
      <c r="BX366">
        <v>4658600</v>
      </c>
      <c r="BY366">
        <v>15775</v>
      </c>
      <c r="BZ366">
        <v>51598</v>
      </c>
      <c r="CA366">
        <v>1581200</v>
      </c>
      <c r="CB366">
        <v>161060</v>
      </c>
      <c r="CC366">
        <v>0</v>
      </c>
      <c r="CD366">
        <v>355290</v>
      </c>
      <c r="CE366">
        <v>3475200</v>
      </c>
      <c r="CF366">
        <v>0</v>
      </c>
      <c r="CG366">
        <v>58679000</v>
      </c>
      <c r="CH366">
        <v>0</v>
      </c>
      <c r="CI366">
        <v>0</v>
      </c>
      <c r="CJ366">
        <v>70736000</v>
      </c>
      <c r="CK366">
        <v>0</v>
      </c>
      <c r="CL366">
        <v>0</v>
      </c>
      <c r="CM366">
        <v>38192000</v>
      </c>
      <c r="CN366">
        <v>78922000</v>
      </c>
      <c r="CO366">
        <v>0</v>
      </c>
      <c r="CP366">
        <v>8</v>
      </c>
      <c r="CQ366">
        <v>0</v>
      </c>
      <c r="CR366">
        <v>0</v>
      </c>
      <c r="CS366">
        <v>7</v>
      </c>
      <c r="CT366">
        <v>0</v>
      </c>
      <c r="CU366">
        <v>0</v>
      </c>
      <c r="CV366">
        <v>2</v>
      </c>
      <c r="CW366">
        <v>9</v>
      </c>
      <c r="CX366">
        <v>26</v>
      </c>
      <c r="DB366">
        <v>364</v>
      </c>
      <c r="DC366" t="s">
        <v>2213</v>
      </c>
      <c r="DD366" t="s">
        <v>508</v>
      </c>
      <c r="DE366" t="s">
        <v>2214</v>
      </c>
      <c r="DF366" t="s">
        <v>2215</v>
      </c>
      <c r="DG366" t="s">
        <v>2216</v>
      </c>
      <c r="DH366" t="s">
        <v>2217</v>
      </c>
    </row>
    <row r="367" spans="1:114" x14ac:dyDescent="0.25">
      <c r="A367" t="s">
        <v>2218</v>
      </c>
      <c r="B367" t="s">
        <v>2218</v>
      </c>
      <c r="C367">
        <v>1</v>
      </c>
      <c r="D367">
        <v>1</v>
      </c>
      <c r="E367">
        <v>1</v>
      </c>
      <c r="F367" t="s">
        <v>2218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3</v>
      </c>
      <c r="AM367">
        <v>3</v>
      </c>
      <c r="AN367">
        <v>3</v>
      </c>
      <c r="AO367">
        <v>47.268999999999998</v>
      </c>
      <c r="AP367">
        <v>435</v>
      </c>
      <c r="AQ367">
        <v>435</v>
      </c>
      <c r="AR367">
        <v>1.4836999999999999E-3</v>
      </c>
      <c r="AS367">
        <v>1.4380999999999999</v>
      </c>
      <c r="AU367" t="s">
        <v>116</v>
      </c>
      <c r="BB367" t="s">
        <v>116</v>
      </c>
      <c r="BC367">
        <v>0</v>
      </c>
      <c r="BD367">
        <v>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</v>
      </c>
      <c r="BL367">
        <v>8173700</v>
      </c>
      <c r="BM367">
        <v>0</v>
      </c>
      <c r="BN367">
        <v>3600300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4573400</v>
      </c>
      <c r="BV367">
        <v>389220</v>
      </c>
      <c r="BW367">
        <v>0</v>
      </c>
      <c r="BX367">
        <v>171440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217780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1556100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</v>
      </c>
      <c r="DB367">
        <v>365</v>
      </c>
      <c r="DC367">
        <v>1107</v>
      </c>
      <c r="DD367" t="b">
        <v>1</v>
      </c>
      <c r="DE367">
        <v>1127</v>
      </c>
      <c r="DF367" t="s">
        <v>2219</v>
      </c>
      <c r="DG367" t="s">
        <v>2220</v>
      </c>
      <c r="DH367">
        <v>3605</v>
      </c>
    </row>
    <row r="368" spans="1:114" x14ac:dyDescent="0.25">
      <c r="A368" t="s">
        <v>2221</v>
      </c>
      <c r="B368" t="s">
        <v>2221</v>
      </c>
      <c r="C368">
        <v>33</v>
      </c>
      <c r="D368">
        <v>31</v>
      </c>
      <c r="E368">
        <v>31</v>
      </c>
      <c r="F368" t="s">
        <v>2221</v>
      </c>
      <c r="G368">
        <v>1</v>
      </c>
      <c r="H368">
        <v>33</v>
      </c>
      <c r="I368">
        <v>31</v>
      </c>
      <c r="J368">
        <v>31</v>
      </c>
      <c r="K368">
        <v>11</v>
      </c>
      <c r="L368">
        <v>26</v>
      </c>
      <c r="M368">
        <v>9</v>
      </c>
      <c r="N368">
        <v>9</v>
      </c>
      <c r="O368">
        <v>25</v>
      </c>
      <c r="P368">
        <v>9</v>
      </c>
      <c r="Q368">
        <v>14</v>
      </c>
      <c r="R368">
        <v>10</v>
      </c>
      <c r="S368">
        <v>27</v>
      </c>
      <c r="T368">
        <v>10</v>
      </c>
      <c r="U368">
        <v>25</v>
      </c>
      <c r="V368">
        <v>8</v>
      </c>
      <c r="W368">
        <v>8</v>
      </c>
      <c r="X368">
        <v>23</v>
      </c>
      <c r="Y368">
        <v>8</v>
      </c>
      <c r="Z368">
        <v>13</v>
      </c>
      <c r="AA368">
        <v>9</v>
      </c>
      <c r="AB368">
        <v>26</v>
      </c>
      <c r="AC368">
        <v>10</v>
      </c>
      <c r="AD368">
        <v>25</v>
      </c>
      <c r="AE368">
        <v>8</v>
      </c>
      <c r="AF368">
        <v>8</v>
      </c>
      <c r="AG368">
        <v>23</v>
      </c>
      <c r="AH368">
        <v>8</v>
      </c>
      <c r="AI368">
        <v>13</v>
      </c>
      <c r="AJ368">
        <v>9</v>
      </c>
      <c r="AK368">
        <v>26</v>
      </c>
      <c r="AL368">
        <v>40.799999999999997</v>
      </c>
      <c r="AM368">
        <v>38.5</v>
      </c>
      <c r="AN368">
        <v>38.5</v>
      </c>
      <c r="AO368">
        <v>95.369</v>
      </c>
      <c r="AP368">
        <v>825</v>
      </c>
      <c r="AQ368">
        <v>825</v>
      </c>
      <c r="AR368">
        <v>0</v>
      </c>
      <c r="AS368">
        <v>317.54000000000002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>
        <v>16.5</v>
      </c>
      <c r="BD368">
        <v>35.6</v>
      </c>
      <c r="BE368">
        <v>13.9</v>
      </c>
      <c r="BF368">
        <v>13.8</v>
      </c>
      <c r="BG368">
        <v>31.4</v>
      </c>
      <c r="BH368">
        <v>13.8</v>
      </c>
      <c r="BI368">
        <v>22.5</v>
      </c>
      <c r="BJ368">
        <v>15.6</v>
      </c>
      <c r="BK368">
        <v>38.299999999999997</v>
      </c>
      <c r="BL368">
        <v>2772100000</v>
      </c>
      <c r="BM368">
        <v>100940000</v>
      </c>
      <c r="BN368">
        <v>756280000</v>
      </c>
      <c r="BO368">
        <v>55167000</v>
      </c>
      <c r="BP368">
        <v>75571000</v>
      </c>
      <c r="BQ368">
        <v>574100000</v>
      </c>
      <c r="BR368">
        <v>98800000</v>
      </c>
      <c r="BS368">
        <v>180210000</v>
      </c>
      <c r="BT368">
        <v>101890000</v>
      </c>
      <c r="BU368">
        <v>829110000</v>
      </c>
      <c r="BV368">
        <v>55442000</v>
      </c>
      <c r="BW368">
        <v>2018800</v>
      </c>
      <c r="BX368">
        <v>15126000</v>
      </c>
      <c r="BY368">
        <v>1103300</v>
      </c>
      <c r="BZ368">
        <v>1511400</v>
      </c>
      <c r="CA368">
        <v>11482000</v>
      </c>
      <c r="CB368">
        <v>1976000</v>
      </c>
      <c r="CC368">
        <v>3604200</v>
      </c>
      <c r="CD368">
        <v>2037900</v>
      </c>
      <c r="CE368">
        <v>16582000</v>
      </c>
      <c r="CF368">
        <v>186190000</v>
      </c>
      <c r="CG368">
        <v>188260000</v>
      </c>
      <c r="CH368">
        <v>68687000</v>
      </c>
      <c r="CI368">
        <v>83562000</v>
      </c>
      <c r="CJ368">
        <v>275480000</v>
      </c>
      <c r="CK368">
        <v>73071000</v>
      </c>
      <c r="CL368">
        <v>192480000</v>
      </c>
      <c r="CM368">
        <v>86176000</v>
      </c>
      <c r="CN368">
        <v>304100000</v>
      </c>
      <c r="CO368">
        <v>5</v>
      </c>
      <c r="CP368">
        <v>20</v>
      </c>
      <c r="CQ368">
        <v>5</v>
      </c>
      <c r="CR368">
        <v>4</v>
      </c>
      <c r="CS368">
        <v>18</v>
      </c>
      <c r="CT368">
        <v>3</v>
      </c>
      <c r="CU368">
        <v>9</v>
      </c>
      <c r="CV368">
        <v>8</v>
      </c>
      <c r="CW368">
        <v>23</v>
      </c>
      <c r="CX368">
        <v>95</v>
      </c>
      <c r="DB368">
        <v>366</v>
      </c>
      <c r="DC368" t="s">
        <v>2222</v>
      </c>
      <c r="DD368" t="s">
        <v>2223</v>
      </c>
      <c r="DE368" t="s">
        <v>2224</v>
      </c>
      <c r="DF368" t="s">
        <v>2225</v>
      </c>
      <c r="DG368" t="s">
        <v>2226</v>
      </c>
      <c r="DH368" t="s">
        <v>2227</v>
      </c>
    </row>
    <row r="369" spans="1:114" x14ac:dyDescent="0.25">
      <c r="A369" t="s">
        <v>2228</v>
      </c>
      <c r="B369" t="s">
        <v>2228</v>
      </c>
      <c r="C369">
        <v>1</v>
      </c>
      <c r="D369">
        <v>1</v>
      </c>
      <c r="E369">
        <v>1</v>
      </c>
      <c r="F369" t="s">
        <v>2228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1</v>
      </c>
      <c r="AL369">
        <v>9.6</v>
      </c>
      <c r="AM369">
        <v>9.6</v>
      </c>
      <c r="AN369">
        <v>9.6</v>
      </c>
      <c r="AO369">
        <v>12.657999999999999</v>
      </c>
      <c r="AP369">
        <v>114</v>
      </c>
      <c r="AQ369">
        <v>114</v>
      </c>
      <c r="AR369">
        <v>0</v>
      </c>
      <c r="AS369">
        <v>2.5975000000000001</v>
      </c>
      <c r="AU369" t="s">
        <v>116</v>
      </c>
      <c r="AW369" t="s">
        <v>115</v>
      </c>
      <c r="AX369" t="s">
        <v>115</v>
      </c>
      <c r="AY369" t="s">
        <v>116</v>
      </c>
      <c r="AZ369" t="s">
        <v>116</v>
      </c>
      <c r="BB369" t="s">
        <v>116</v>
      </c>
      <c r="BC369">
        <v>0</v>
      </c>
      <c r="BD369">
        <v>9.6</v>
      </c>
      <c r="BE369">
        <v>0</v>
      </c>
      <c r="BF369">
        <v>9.6</v>
      </c>
      <c r="BG369">
        <v>9.6</v>
      </c>
      <c r="BH369">
        <v>9.6</v>
      </c>
      <c r="BI369">
        <v>9.6</v>
      </c>
      <c r="BJ369">
        <v>0</v>
      </c>
      <c r="BK369">
        <v>9.6</v>
      </c>
      <c r="BL369">
        <v>13521000</v>
      </c>
      <c r="BM369">
        <v>0</v>
      </c>
      <c r="BN369">
        <v>4138600</v>
      </c>
      <c r="BO369">
        <v>0</v>
      </c>
      <c r="BP369">
        <v>622010</v>
      </c>
      <c r="BQ369">
        <v>2259500</v>
      </c>
      <c r="BR369">
        <v>925040</v>
      </c>
      <c r="BS369">
        <v>1396400</v>
      </c>
      <c r="BT369">
        <v>0</v>
      </c>
      <c r="BU369">
        <v>4178900</v>
      </c>
      <c r="BV369">
        <v>2253400</v>
      </c>
      <c r="BW369">
        <v>0</v>
      </c>
      <c r="BX369">
        <v>689770</v>
      </c>
      <c r="BY369">
        <v>0</v>
      </c>
      <c r="BZ369">
        <v>103670</v>
      </c>
      <c r="CA369">
        <v>376590</v>
      </c>
      <c r="CB369">
        <v>154170</v>
      </c>
      <c r="CC369">
        <v>232730</v>
      </c>
      <c r="CD369">
        <v>0</v>
      </c>
      <c r="CE369">
        <v>696490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1421900</v>
      </c>
      <c r="CO369">
        <v>0</v>
      </c>
      <c r="CP369">
        <v>1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0</v>
      </c>
      <c r="CW369">
        <v>1</v>
      </c>
      <c r="CX369">
        <v>4</v>
      </c>
      <c r="DB369">
        <v>367</v>
      </c>
      <c r="DC369">
        <v>426</v>
      </c>
      <c r="DD369" t="b">
        <v>1</v>
      </c>
      <c r="DE369">
        <v>431</v>
      </c>
      <c r="DF369" t="s">
        <v>2229</v>
      </c>
      <c r="DG369" t="s">
        <v>2230</v>
      </c>
      <c r="DH369">
        <v>1345</v>
      </c>
    </row>
    <row r="370" spans="1:114" x14ac:dyDescent="0.25">
      <c r="A370" t="s">
        <v>2231</v>
      </c>
      <c r="B370" t="s">
        <v>2231</v>
      </c>
      <c r="C370">
        <v>1</v>
      </c>
      <c r="D370">
        <v>1</v>
      </c>
      <c r="E370">
        <v>1</v>
      </c>
      <c r="F370" t="s">
        <v>2231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1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6.5</v>
      </c>
      <c r="AM370">
        <v>6.5</v>
      </c>
      <c r="AN370">
        <v>6.5</v>
      </c>
      <c r="AO370">
        <v>21.812999999999999</v>
      </c>
      <c r="AP370">
        <v>186</v>
      </c>
      <c r="AQ370">
        <v>186</v>
      </c>
      <c r="AR370">
        <v>5.1599999999999997E-4</v>
      </c>
      <c r="AS370">
        <v>1.7661</v>
      </c>
      <c r="AY370" t="s">
        <v>116</v>
      </c>
      <c r="AZ370" t="s">
        <v>115</v>
      </c>
      <c r="BA370" t="s">
        <v>116</v>
      </c>
      <c r="BB370" t="s">
        <v>116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6.5</v>
      </c>
      <c r="BI370">
        <v>6.5</v>
      </c>
      <c r="BJ370">
        <v>6.5</v>
      </c>
      <c r="BK370">
        <v>6.5</v>
      </c>
      <c r="BL370">
        <v>18068000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5289100</v>
      </c>
      <c r="BT370">
        <v>5469900</v>
      </c>
      <c r="BU370">
        <v>7309400</v>
      </c>
      <c r="BV370">
        <v>1806800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528910</v>
      </c>
      <c r="CD370">
        <v>546990</v>
      </c>
      <c r="CE370">
        <v>730940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2487000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1</v>
      </c>
      <c r="DB370">
        <v>368</v>
      </c>
      <c r="DC370">
        <v>6981</v>
      </c>
      <c r="DD370" t="b">
        <v>1</v>
      </c>
      <c r="DE370">
        <v>7099</v>
      </c>
      <c r="DF370" t="s">
        <v>2232</v>
      </c>
      <c r="DG370" t="s">
        <v>2233</v>
      </c>
      <c r="DH370">
        <v>23293</v>
      </c>
    </row>
    <row r="371" spans="1:114" x14ac:dyDescent="0.25">
      <c r="A371" t="s">
        <v>2234</v>
      </c>
      <c r="B371" t="s">
        <v>2234</v>
      </c>
      <c r="C371">
        <v>1</v>
      </c>
      <c r="D371">
        <v>1</v>
      </c>
      <c r="E371">
        <v>1</v>
      </c>
      <c r="F371" t="s">
        <v>2234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6.6</v>
      </c>
      <c r="AM371">
        <v>6.6</v>
      </c>
      <c r="AN371">
        <v>6.6</v>
      </c>
      <c r="AO371">
        <v>19.414000000000001</v>
      </c>
      <c r="AP371">
        <v>167</v>
      </c>
      <c r="AQ371">
        <v>167</v>
      </c>
      <c r="AR371">
        <v>0</v>
      </c>
      <c r="AS371">
        <v>2.6480000000000001</v>
      </c>
      <c r="AT371" t="s">
        <v>115</v>
      </c>
      <c r="AU371" t="s">
        <v>115</v>
      </c>
      <c r="AV371" t="s">
        <v>115</v>
      </c>
      <c r="AW371" t="s">
        <v>116</v>
      </c>
      <c r="AX371" t="s">
        <v>115</v>
      </c>
      <c r="AY371" t="s">
        <v>115</v>
      </c>
      <c r="AZ371" t="s">
        <v>116</v>
      </c>
      <c r="BA371" t="s">
        <v>115</v>
      </c>
      <c r="BB371" t="s">
        <v>116</v>
      </c>
      <c r="BC371">
        <v>6.6</v>
      </c>
      <c r="BD371">
        <v>6.6</v>
      </c>
      <c r="BE371">
        <v>6.6</v>
      </c>
      <c r="BF371">
        <v>6.6</v>
      </c>
      <c r="BG371">
        <v>6.6</v>
      </c>
      <c r="BH371">
        <v>6.6</v>
      </c>
      <c r="BI371">
        <v>6.6</v>
      </c>
      <c r="BJ371">
        <v>6.6</v>
      </c>
      <c r="BK371">
        <v>6.6</v>
      </c>
      <c r="BL371">
        <v>65459000</v>
      </c>
      <c r="BM371">
        <v>1666900</v>
      </c>
      <c r="BN371">
        <v>10502000</v>
      </c>
      <c r="BO371">
        <v>4518900</v>
      </c>
      <c r="BP371">
        <v>10624000</v>
      </c>
      <c r="BQ371">
        <v>2186400</v>
      </c>
      <c r="BR371">
        <v>4242900</v>
      </c>
      <c r="BS371">
        <v>6063200</v>
      </c>
      <c r="BT371">
        <v>7575900</v>
      </c>
      <c r="BU371">
        <v>18079000</v>
      </c>
      <c r="BV371">
        <v>5950800</v>
      </c>
      <c r="BW371">
        <v>151540</v>
      </c>
      <c r="BX371">
        <v>954720</v>
      </c>
      <c r="BY371">
        <v>410810</v>
      </c>
      <c r="BZ371">
        <v>965850</v>
      </c>
      <c r="CA371">
        <v>198760</v>
      </c>
      <c r="CB371">
        <v>385720</v>
      </c>
      <c r="CC371">
        <v>551200</v>
      </c>
      <c r="CD371">
        <v>688720</v>
      </c>
      <c r="CE371">
        <v>1643500</v>
      </c>
      <c r="CF371">
        <v>0</v>
      </c>
      <c r="CG371">
        <v>0</v>
      </c>
      <c r="CH371">
        <v>0</v>
      </c>
      <c r="CI371">
        <v>10341000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2</v>
      </c>
      <c r="CS371">
        <v>0</v>
      </c>
      <c r="CT371">
        <v>0</v>
      </c>
      <c r="CU371">
        <v>1</v>
      </c>
      <c r="CV371">
        <v>0</v>
      </c>
      <c r="CW371">
        <v>1</v>
      </c>
      <c r="CX371">
        <v>4</v>
      </c>
      <c r="DB371">
        <v>369</v>
      </c>
      <c r="DC371">
        <v>135</v>
      </c>
      <c r="DD371" t="b">
        <v>1</v>
      </c>
      <c r="DE371">
        <v>135</v>
      </c>
      <c r="DF371" t="s">
        <v>2235</v>
      </c>
      <c r="DG371" t="s">
        <v>2236</v>
      </c>
      <c r="DH371">
        <v>465</v>
      </c>
    </row>
    <row r="372" spans="1:114" x14ac:dyDescent="0.25">
      <c r="A372" t="s">
        <v>2237</v>
      </c>
      <c r="B372" t="s">
        <v>2237</v>
      </c>
      <c r="C372">
        <v>3</v>
      </c>
      <c r="D372">
        <v>3</v>
      </c>
      <c r="E372">
        <v>3</v>
      </c>
      <c r="F372" t="s">
        <v>2237</v>
      </c>
      <c r="G372">
        <v>1</v>
      </c>
      <c r="H372">
        <v>3</v>
      </c>
      <c r="I372">
        <v>3</v>
      </c>
      <c r="J372">
        <v>3</v>
      </c>
      <c r="K372">
        <v>0</v>
      </c>
      <c r="L372">
        <v>3</v>
      </c>
      <c r="M372">
        <v>0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3</v>
      </c>
      <c r="T372">
        <v>0</v>
      </c>
      <c r="U372">
        <v>3</v>
      </c>
      <c r="V372">
        <v>0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3</v>
      </c>
      <c r="AC372">
        <v>0</v>
      </c>
      <c r="AD372">
        <v>3</v>
      </c>
      <c r="AE372">
        <v>0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3</v>
      </c>
      <c r="AL372">
        <v>4.2</v>
      </c>
      <c r="AM372">
        <v>4.2</v>
      </c>
      <c r="AN372">
        <v>4.2</v>
      </c>
      <c r="AO372">
        <v>109.35</v>
      </c>
      <c r="AP372">
        <v>966</v>
      </c>
      <c r="AQ372">
        <v>966</v>
      </c>
      <c r="AR372">
        <v>0</v>
      </c>
      <c r="AS372">
        <v>15.173999999999999</v>
      </c>
      <c r="AU372" t="s">
        <v>116</v>
      </c>
      <c r="AW372" t="s">
        <v>116</v>
      </c>
      <c r="AX372" t="s">
        <v>116</v>
      </c>
      <c r="AY372" t="s">
        <v>115</v>
      </c>
      <c r="AZ372" t="s">
        <v>115</v>
      </c>
      <c r="BA372" t="s">
        <v>116</v>
      </c>
      <c r="BB372" t="s">
        <v>116</v>
      </c>
      <c r="BC372">
        <v>0</v>
      </c>
      <c r="BD372">
        <v>4.2</v>
      </c>
      <c r="BE372">
        <v>0</v>
      </c>
      <c r="BF372">
        <v>2.2999999999999998</v>
      </c>
      <c r="BG372">
        <v>3</v>
      </c>
      <c r="BH372">
        <v>2.2999999999999998</v>
      </c>
      <c r="BI372">
        <v>2.2999999999999998</v>
      </c>
      <c r="BJ372">
        <v>2.2999999999999998</v>
      </c>
      <c r="BK372">
        <v>4.2</v>
      </c>
      <c r="BL372">
        <v>127910000</v>
      </c>
      <c r="BM372">
        <v>0</v>
      </c>
      <c r="BN372">
        <v>38815000</v>
      </c>
      <c r="BO372">
        <v>0</v>
      </c>
      <c r="BP372">
        <v>7491700</v>
      </c>
      <c r="BQ372">
        <v>9337000</v>
      </c>
      <c r="BR372">
        <v>14441000</v>
      </c>
      <c r="BS372">
        <v>8020500</v>
      </c>
      <c r="BT372">
        <v>7133100</v>
      </c>
      <c r="BU372">
        <v>42671000</v>
      </c>
      <c r="BV372">
        <v>2664800</v>
      </c>
      <c r="BW372">
        <v>0</v>
      </c>
      <c r="BX372">
        <v>808650</v>
      </c>
      <c r="BY372">
        <v>0</v>
      </c>
      <c r="BZ372">
        <v>156080</v>
      </c>
      <c r="CA372">
        <v>194520</v>
      </c>
      <c r="CB372">
        <v>300850</v>
      </c>
      <c r="CC372">
        <v>167090</v>
      </c>
      <c r="CD372">
        <v>148610</v>
      </c>
      <c r="CE372">
        <v>888980</v>
      </c>
      <c r="CF372">
        <v>0</v>
      </c>
      <c r="CG372">
        <v>8869100</v>
      </c>
      <c r="CH372">
        <v>0</v>
      </c>
      <c r="CI372">
        <v>7255300</v>
      </c>
      <c r="CJ372">
        <v>9630600</v>
      </c>
      <c r="CK372">
        <v>0</v>
      </c>
      <c r="CL372">
        <v>0</v>
      </c>
      <c r="CM372">
        <v>0</v>
      </c>
      <c r="CN372">
        <v>12853000</v>
      </c>
      <c r="CO372">
        <v>0</v>
      </c>
      <c r="CP372">
        <v>1</v>
      </c>
      <c r="CQ372">
        <v>0</v>
      </c>
      <c r="CR372">
        <v>1</v>
      </c>
      <c r="CS372">
        <v>1</v>
      </c>
      <c r="CT372">
        <v>0</v>
      </c>
      <c r="CU372">
        <v>0</v>
      </c>
      <c r="CV372">
        <v>0</v>
      </c>
      <c r="CW372">
        <v>2</v>
      </c>
      <c r="CX372">
        <v>5</v>
      </c>
      <c r="DB372">
        <v>370</v>
      </c>
      <c r="DC372" t="s">
        <v>2238</v>
      </c>
      <c r="DD372" t="s">
        <v>175</v>
      </c>
      <c r="DE372" t="s">
        <v>2239</v>
      </c>
      <c r="DF372" t="s">
        <v>2240</v>
      </c>
      <c r="DG372" t="s">
        <v>2241</v>
      </c>
      <c r="DH372" t="s">
        <v>2242</v>
      </c>
    </row>
    <row r="373" spans="1:114" x14ac:dyDescent="0.25">
      <c r="A373" t="s">
        <v>2243</v>
      </c>
      <c r="B373" t="s">
        <v>2243</v>
      </c>
      <c r="C373">
        <v>5</v>
      </c>
      <c r="D373">
        <v>5</v>
      </c>
      <c r="E373">
        <v>5</v>
      </c>
      <c r="F373" t="s">
        <v>2243</v>
      </c>
      <c r="G373">
        <v>1</v>
      </c>
      <c r="H373">
        <v>5</v>
      </c>
      <c r="I373">
        <v>5</v>
      </c>
      <c r="J373">
        <v>5</v>
      </c>
      <c r="K373">
        <v>3</v>
      </c>
      <c r="L373">
        <v>5</v>
      </c>
      <c r="M373">
        <v>3</v>
      </c>
      <c r="N373">
        <v>3</v>
      </c>
      <c r="O373">
        <v>5</v>
      </c>
      <c r="P373">
        <v>2</v>
      </c>
      <c r="Q373">
        <v>3</v>
      </c>
      <c r="R373">
        <v>2</v>
      </c>
      <c r="S373">
        <v>5</v>
      </c>
      <c r="T373">
        <v>3</v>
      </c>
      <c r="U373">
        <v>5</v>
      </c>
      <c r="V373">
        <v>3</v>
      </c>
      <c r="W373">
        <v>3</v>
      </c>
      <c r="X373">
        <v>5</v>
      </c>
      <c r="Y373">
        <v>2</v>
      </c>
      <c r="Z373">
        <v>3</v>
      </c>
      <c r="AA373">
        <v>2</v>
      </c>
      <c r="AB373">
        <v>5</v>
      </c>
      <c r="AC373">
        <v>3</v>
      </c>
      <c r="AD373">
        <v>5</v>
      </c>
      <c r="AE373">
        <v>3</v>
      </c>
      <c r="AF373">
        <v>3</v>
      </c>
      <c r="AG373">
        <v>5</v>
      </c>
      <c r="AH373">
        <v>2</v>
      </c>
      <c r="AI373">
        <v>3</v>
      </c>
      <c r="AJ373">
        <v>2</v>
      </c>
      <c r="AK373">
        <v>5</v>
      </c>
      <c r="AL373">
        <v>46.6</v>
      </c>
      <c r="AM373">
        <v>46.6</v>
      </c>
      <c r="AN373">
        <v>46.6</v>
      </c>
      <c r="AO373">
        <v>11.208</v>
      </c>
      <c r="AP373">
        <v>133</v>
      </c>
      <c r="AQ373">
        <v>133</v>
      </c>
      <c r="AR373">
        <v>0</v>
      </c>
      <c r="AS373">
        <v>149.36000000000001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115</v>
      </c>
      <c r="AZ373" t="s">
        <v>116</v>
      </c>
      <c r="BA373" t="s">
        <v>116</v>
      </c>
      <c r="BB373" t="s">
        <v>116</v>
      </c>
      <c r="BC373">
        <v>21.8</v>
      </c>
      <c r="BD373">
        <v>46.6</v>
      </c>
      <c r="BE373">
        <v>21.8</v>
      </c>
      <c r="BF373">
        <v>21.8</v>
      </c>
      <c r="BG373">
        <v>46.6</v>
      </c>
      <c r="BH373">
        <v>12</v>
      </c>
      <c r="BI373">
        <v>21.8</v>
      </c>
      <c r="BJ373">
        <v>18</v>
      </c>
      <c r="BK373">
        <v>46.6</v>
      </c>
      <c r="BL373">
        <v>3182500000</v>
      </c>
      <c r="BM373">
        <v>40208000</v>
      </c>
      <c r="BN373">
        <v>1575600000</v>
      </c>
      <c r="BO373">
        <v>27814000</v>
      </c>
      <c r="BP373">
        <v>29628000</v>
      </c>
      <c r="BQ373">
        <v>410340000</v>
      </c>
      <c r="BR373">
        <v>16909000</v>
      </c>
      <c r="BS373">
        <v>55610000</v>
      </c>
      <c r="BT373">
        <v>29826000</v>
      </c>
      <c r="BU373">
        <v>996560000</v>
      </c>
      <c r="BV373">
        <v>795640000</v>
      </c>
      <c r="BW373">
        <v>10052000</v>
      </c>
      <c r="BX373">
        <v>393910000</v>
      </c>
      <c r="BY373">
        <v>6953600</v>
      </c>
      <c r="BZ373">
        <v>7406900</v>
      </c>
      <c r="CA373">
        <v>102590000</v>
      </c>
      <c r="CB373">
        <v>4227100</v>
      </c>
      <c r="CC373">
        <v>13903000</v>
      </c>
      <c r="CD373">
        <v>7456500</v>
      </c>
      <c r="CE373">
        <v>249140000</v>
      </c>
      <c r="CF373">
        <v>49397000</v>
      </c>
      <c r="CG373">
        <v>454310000</v>
      </c>
      <c r="CH373">
        <v>23664000</v>
      </c>
      <c r="CI373">
        <v>27898000</v>
      </c>
      <c r="CJ373">
        <v>218310000</v>
      </c>
      <c r="CK373">
        <v>6473600</v>
      </c>
      <c r="CL373">
        <v>50343000</v>
      </c>
      <c r="CM373">
        <v>26121000</v>
      </c>
      <c r="CN373">
        <v>360870000</v>
      </c>
      <c r="CO373">
        <v>2</v>
      </c>
      <c r="CP373">
        <v>11</v>
      </c>
      <c r="CQ373">
        <v>1</v>
      </c>
      <c r="CR373">
        <v>2</v>
      </c>
      <c r="CS373">
        <v>10</v>
      </c>
      <c r="CT373">
        <v>0</v>
      </c>
      <c r="CU373">
        <v>2</v>
      </c>
      <c r="CV373">
        <v>2</v>
      </c>
      <c r="CW373">
        <v>10</v>
      </c>
      <c r="CX373">
        <v>40</v>
      </c>
      <c r="DB373">
        <v>371</v>
      </c>
      <c r="DC373" t="s">
        <v>2244</v>
      </c>
      <c r="DD373" t="s">
        <v>568</v>
      </c>
      <c r="DE373" t="s">
        <v>2245</v>
      </c>
      <c r="DF373" t="s">
        <v>2246</v>
      </c>
      <c r="DG373" t="s">
        <v>2247</v>
      </c>
      <c r="DH373" t="s">
        <v>2248</v>
      </c>
      <c r="DI373">
        <v>73</v>
      </c>
      <c r="DJ373">
        <v>53</v>
      </c>
    </row>
    <row r="374" spans="1:114" x14ac:dyDescent="0.25">
      <c r="A374" t="s">
        <v>2249</v>
      </c>
      <c r="B374" t="s">
        <v>2249</v>
      </c>
      <c r="C374">
        <v>1</v>
      </c>
      <c r="D374">
        <v>1</v>
      </c>
      <c r="E374">
        <v>1</v>
      </c>
      <c r="F374" t="s">
        <v>2249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6.3</v>
      </c>
      <c r="AM374">
        <v>6.3</v>
      </c>
      <c r="AN374">
        <v>6.3</v>
      </c>
      <c r="AO374">
        <v>44.052</v>
      </c>
      <c r="AP374">
        <v>380</v>
      </c>
      <c r="AQ374">
        <v>380</v>
      </c>
      <c r="AR374">
        <v>0</v>
      </c>
      <c r="AS374">
        <v>59.853999999999999</v>
      </c>
      <c r="AT374" t="s">
        <v>116</v>
      </c>
      <c r="AX374" t="s">
        <v>116</v>
      </c>
      <c r="BC374">
        <v>6.3</v>
      </c>
      <c r="BD374">
        <v>0</v>
      </c>
      <c r="BE374">
        <v>0</v>
      </c>
      <c r="BF374">
        <v>0</v>
      </c>
      <c r="BG374">
        <v>6.3</v>
      </c>
      <c r="BH374">
        <v>0</v>
      </c>
      <c r="BI374">
        <v>0</v>
      </c>
      <c r="BJ374">
        <v>0</v>
      </c>
      <c r="BK374">
        <v>0</v>
      </c>
      <c r="BL374">
        <v>3047300</v>
      </c>
      <c r="BM374">
        <v>0</v>
      </c>
      <c r="BN374">
        <v>0</v>
      </c>
      <c r="BO374">
        <v>0</v>
      </c>
      <c r="BP374">
        <v>0</v>
      </c>
      <c r="BQ374">
        <v>3047300</v>
      </c>
      <c r="BR374">
        <v>0</v>
      </c>
      <c r="BS374">
        <v>0</v>
      </c>
      <c r="BT374">
        <v>0</v>
      </c>
      <c r="BU374">
        <v>0</v>
      </c>
      <c r="BV374">
        <v>121890</v>
      </c>
      <c r="BW374">
        <v>0</v>
      </c>
      <c r="BX374">
        <v>0</v>
      </c>
      <c r="BY374">
        <v>0</v>
      </c>
      <c r="BZ374">
        <v>0</v>
      </c>
      <c r="CA374">
        <v>121890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2006600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0</v>
      </c>
      <c r="CS374">
        <v>1</v>
      </c>
      <c r="CT374">
        <v>0</v>
      </c>
      <c r="CU374">
        <v>0</v>
      </c>
      <c r="CV374">
        <v>0</v>
      </c>
      <c r="CW374">
        <v>0</v>
      </c>
      <c r="CX374">
        <v>2</v>
      </c>
      <c r="DB374">
        <v>372</v>
      </c>
      <c r="DC374">
        <v>372</v>
      </c>
      <c r="DD374" t="b">
        <v>1</v>
      </c>
      <c r="DE374">
        <v>377</v>
      </c>
      <c r="DF374" t="s">
        <v>2250</v>
      </c>
      <c r="DG374" t="s">
        <v>2251</v>
      </c>
      <c r="DH374">
        <v>1189</v>
      </c>
    </row>
    <row r="375" spans="1:114" x14ac:dyDescent="0.25">
      <c r="A375" t="s">
        <v>2252</v>
      </c>
      <c r="B375" t="s">
        <v>2253</v>
      </c>
      <c r="C375" t="s">
        <v>2254</v>
      </c>
      <c r="D375" t="s">
        <v>2254</v>
      </c>
      <c r="E375" t="s">
        <v>2254</v>
      </c>
      <c r="F375" t="s">
        <v>2253</v>
      </c>
      <c r="G375">
        <v>3</v>
      </c>
      <c r="H375">
        <v>27</v>
      </c>
      <c r="I375">
        <v>27</v>
      </c>
      <c r="J375">
        <v>27</v>
      </c>
      <c r="K375">
        <v>15</v>
      </c>
      <c r="L375">
        <v>13</v>
      </c>
      <c r="M375">
        <v>23</v>
      </c>
      <c r="N375">
        <v>21</v>
      </c>
      <c r="O375">
        <v>11</v>
      </c>
      <c r="P375">
        <v>26</v>
      </c>
      <c r="Q375">
        <v>19</v>
      </c>
      <c r="R375">
        <v>18</v>
      </c>
      <c r="S375">
        <v>15</v>
      </c>
      <c r="T375">
        <v>15</v>
      </c>
      <c r="U375">
        <v>13</v>
      </c>
      <c r="V375">
        <v>23</v>
      </c>
      <c r="W375">
        <v>21</v>
      </c>
      <c r="X375">
        <v>11</v>
      </c>
      <c r="Y375">
        <v>26</v>
      </c>
      <c r="Z375">
        <v>19</v>
      </c>
      <c r="AA375">
        <v>18</v>
      </c>
      <c r="AB375">
        <v>15</v>
      </c>
      <c r="AC375">
        <v>15</v>
      </c>
      <c r="AD375">
        <v>13</v>
      </c>
      <c r="AE375">
        <v>23</v>
      </c>
      <c r="AF375">
        <v>21</v>
      </c>
      <c r="AG375">
        <v>11</v>
      </c>
      <c r="AH375">
        <v>26</v>
      </c>
      <c r="AI375">
        <v>19</v>
      </c>
      <c r="AJ375">
        <v>18</v>
      </c>
      <c r="AK375">
        <v>15</v>
      </c>
      <c r="AL375">
        <v>48</v>
      </c>
      <c r="AM375">
        <v>48</v>
      </c>
      <c r="AN375">
        <v>48</v>
      </c>
      <c r="AO375">
        <v>46.323</v>
      </c>
      <c r="AP375">
        <v>406</v>
      </c>
      <c r="AQ375" t="s">
        <v>2255</v>
      </c>
      <c r="AR375">
        <v>0</v>
      </c>
      <c r="AS375">
        <v>98.031999999999996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>
        <v>39.700000000000003</v>
      </c>
      <c r="BD375">
        <v>39.200000000000003</v>
      </c>
      <c r="BE375">
        <v>43.8</v>
      </c>
      <c r="BF375">
        <v>45.8</v>
      </c>
      <c r="BG375">
        <v>33.700000000000003</v>
      </c>
      <c r="BH375">
        <v>45.6</v>
      </c>
      <c r="BI375">
        <v>43.8</v>
      </c>
      <c r="BJ375">
        <v>37.9</v>
      </c>
      <c r="BK375">
        <v>41.4</v>
      </c>
      <c r="BL375">
        <v>2343200000</v>
      </c>
      <c r="BM375">
        <v>157040000</v>
      </c>
      <c r="BN375">
        <v>227490000</v>
      </c>
      <c r="BO375">
        <v>412340000</v>
      </c>
      <c r="BP375">
        <v>146000000</v>
      </c>
      <c r="BQ375">
        <v>58024000</v>
      </c>
      <c r="BR375">
        <v>722410000</v>
      </c>
      <c r="BS375">
        <v>216310000</v>
      </c>
      <c r="BT375">
        <v>154770000</v>
      </c>
      <c r="BU375">
        <v>248800000</v>
      </c>
      <c r="BV375">
        <v>101880000</v>
      </c>
      <c r="BW375">
        <v>6827600</v>
      </c>
      <c r="BX375">
        <v>9890800</v>
      </c>
      <c r="BY375">
        <v>17928000</v>
      </c>
      <c r="BZ375">
        <v>6347600</v>
      </c>
      <c r="CA375">
        <v>2522800</v>
      </c>
      <c r="CB375">
        <v>31409000</v>
      </c>
      <c r="CC375">
        <v>9404600</v>
      </c>
      <c r="CD375">
        <v>6729300</v>
      </c>
      <c r="CE375">
        <v>10817000</v>
      </c>
      <c r="CF375">
        <v>214520000</v>
      </c>
      <c r="CG375">
        <v>89951000</v>
      </c>
      <c r="CH375">
        <v>418490000</v>
      </c>
      <c r="CI375">
        <v>145960000</v>
      </c>
      <c r="CJ375">
        <v>47030000</v>
      </c>
      <c r="CK375">
        <v>441390000</v>
      </c>
      <c r="CL375">
        <v>170340000</v>
      </c>
      <c r="CM375">
        <v>136970000</v>
      </c>
      <c r="CN375">
        <v>112940000</v>
      </c>
      <c r="CO375">
        <v>7</v>
      </c>
      <c r="CP375">
        <v>4</v>
      </c>
      <c r="CQ375">
        <v>22</v>
      </c>
      <c r="CR375">
        <v>6</v>
      </c>
      <c r="CS375">
        <v>2</v>
      </c>
      <c r="CT375">
        <v>22</v>
      </c>
      <c r="CU375">
        <v>10</v>
      </c>
      <c r="CV375">
        <v>5</v>
      </c>
      <c r="CW375">
        <v>8</v>
      </c>
      <c r="CX375">
        <v>86</v>
      </c>
      <c r="DB375">
        <v>373</v>
      </c>
      <c r="DC375" t="s">
        <v>2256</v>
      </c>
      <c r="DD375" t="s">
        <v>2257</v>
      </c>
      <c r="DE375" t="s">
        <v>2258</v>
      </c>
      <c r="DF375" t="s">
        <v>2259</v>
      </c>
      <c r="DG375" t="s">
        <v>2260</v>
      </c>
      <c r="DH375" t="s">
        <v>2261</v>
      </c>
    </row>
    <row r="376" spans="1:114" x14ac:dyDescent="0.25">
      <c r="A376" t="s">
        <v>2262</v>
      </c>
      <c r="B376" t="s">
        <v>2262</v>
      </c>
      <c r="C376">
        <v>1</v>
      </c>
      <c r="D376">
        <v>1</v>
      </c>
      <c r="E376">
        <v>1</v>
      </c>
      <c r="F376" t="s">
        <v>2262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14.7</v>
      </c>
      <c r="AM376">
        <v>14.7</v>
      </c>
      <c r="AN376">
        <v>14.7</v>
      </c>
      <c r="AO376">
        <v>12.813000000000001</v>
      </c>
      <c r="AP376">
        <v>109</v>
      </c>
      <c r="AQ376">
        <v>109</v>
      </c>
      <c r="AR376">
        <v>5.3936999999999995E-4</v>
      </c>
      <c r="AS376">
        <v>2.0682</v>
      </c>
      <c r="AU376" t="s">
        <v>116</v>
      </c>
      <c r="AX376" t="s">
        <v>115</v>
      </c>
      <c r="BC376">
        <v>0</v>
      </c>
      <c r="BD376">
        <v>14.7</v>
      </c>
      <c r="BE376">
        <v>0</v>
      </c>
      <c r="BF376">
        <v>0</v>
      </c>
      <c r="BG376">
        <v>14.7</v>
      </c>
      <c r="BH376">
        <v>0</v>
      </c>
      <c r="BI376">
        <v>0</v>
      </c>
      <c r="BJ376">
        <v>0</v>
      </c>
      <c r="BK376">
        <v>0</v>
      </c>
      <c r="BL376">
        <v>13966000</v>
      </c>
      <c r="BM376">
        <v>0</v>
      </c>
      <c r="BN376">
        <v>11430000</v>
      </c>
      <c r="BO376">
        <v>0</v>
      </c>
      <c r="BP376">
        <v>0</v>
      </c>
      <c r="BQ376">
        <v>2536100</v>
      </c>
      <c r="BR376">
        <v>0</v>
      </c>
      <c r="BS376">
        <v>0</v>
      </c>
      <c r="BT376">
        <v>0</v>
      </c>
      <c r="BU376">
        <v>0</v>
      </c>
      <c r="BV376">
        <v>1551800</v>
      </c>
      <c r="BW376">
        <v>0</v>
      </c>
      <c r="BX376">
        <v>1270000</v>
      </c>
      <c r="BY376">
        <v>0</v>
      </c>
      <c r="BZ376">
        <v>0</v>
      </c>
      <c r="CA376">
        <v>281790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1670000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DB376">
        <v>374</v>
      </c>
      <c r="DC376">
        <v>8725</v>
      </c>
      <c r="DD376" t="b">
        <v>1</v>
      </c>
      <c r="DE376">
        <v>8890</v>
      </c>
      <c r="DF376" t="s">
        <v>2263</v>
      </c>
      <c r="DG376">
        <v>28942</v>
      </c>
      <c r="DH376">
        <v>28942</v>
      </c>
    </row>
    <row r="377" spans="1:114" x14ac:dyDescent="0.25">
      <c r="A377" t="s">
        <v>2264</v>
      </c>
      <c r="B377" t="s">
        <v>2264</v>
      </c>
      <c r="C377">
        <v>3</v>
      </c>
      <c r="D377">
        <v>3</v>
      </c>
      <c r="E377">
        <v>3</v>
      </c>
      <c r="F377" t="s">
        <v>2264</v>
      </c>
      <c r="G377">
        <v>1</v>
      </c>
      <c r="H377">
        <v>3</v>
      </c>
      <c r="I377">
        <v>3</v>
      </c>
      <c r="J377">
        <v>3</v>
      </c>
      <c r="K377">
        <v>1</v>
      </c>
      <c r="L377">
        <v>2</v>
      </c>
      <c r="M377">
        <v>0</v>
      </c>
      <c r="N377">
        <v>1</v>
      </c>
      <c r="O377">
        <v>3</v>
      </c>
      <c r="P377">
        <v>0</v>
      </c>
      <c r="Q377">
        <v>1</v>
      </c>
      <c r="R377">
        <v>1</v>
      </c>
      <c r="S377">
        <v>3</v>
      </c>
      <c r="T377">
        <v>1</v>
      </c>
      <c r="U377">
        <v>2</v>
      </c>
      <c r="V377">
        <v>0</v>
      </c>
      <c r="W377">
        <v>1</v>
      </c>
      <c r="X377">
        <v>3</v>
      </c>
      <c r="Y377">
        <v>0</v>
      </c>
      <c r="Z377">
        <v>1</v>
      </c>
      <c r="AA377">
        <v>1</v>
      </c>
      <c r="AB377">
        <v>3</v>
      </c>
      <c r="AC377">
        <v>1</v>
      </c>
      <c r="AD377">
        <v>2</v>
      </c>
      <c r="AE377">
        <v>0</v>
      </c>
      <c r="AF377">
        <v>1</v>
      </c>
      <c r="AG377">
        <v>3</v>
      </c>
      <c r="AH377">
        <v>0</v>
      </c>
      <c r="AI377">
        <v>1</v>
      </c>
      <c r="AJ377">
        <v>1</v>
      </c>
      <c r="AK377">
        <v>3</v>
      </c>
      <c r="AL377">
        <v>38.4</v>
      </c>
      <c r="AM377">
        <v>38.4</v>
      </c>
      <c r="AN377">
        <v>38.4</v>
      </c>
      <c r="AO377">
        <v>16.423999999999999</v>
      </c>
      <c r="AP377">
        <v>146</v>
      </c>
      <c r="AQ377">
        <v>146</v>
      </c>
      <c r="AR377">
        <v>0</v>
      </c>
      <c r="AS377">
        <v>7.0595999999999997</v>
      </c>
      <c r="AT377" t="s">
        <v>115</v>
      </c>
      <c r="AU377" t="s">
        <v>116</v>
      </c>
      <c r="AW377" t="s">
        <v>115</v>
      </c>
      <c r="AX377" t="s">
        <v>116</v>
      </c>
      <c r="AZ377" t="s">
        <v>116</v>
      </c>
      <c r="BA377" t="s">
        <v>116</v>
      </c>
      <c r="BB377" t="s">
        <v>116</v>
      </c>
      <c r="BC377">
        <v>8.9</v>
      </c>
      <c r="BD377">
        <v>16.399999999999999</v>
      </c>
      <c r="BE377">
        <v>0</v>
      </c>
      <c r="BF377">
        <v>8.9</v>
      </c>
      <c r="BG377">
        <v>38.4</v>
      </c>
      <c r="BH377">
        <v>0</v>
      </c>
      <c r="BI377">
        <v>8.9</v>
      </c>
      <c r="BJ377">
        <v>8.9</v>
      </c>
      <c r="BK377">
        <v>38.4</v>
      </c>
      <c r="BL377">
        <v>312840000</v>
      </c>
      <c r="BM377">
        <v>673110</v>
      </c>
      <c r="BN377">
        <v>128870000</v>
      </c>
      <c r="BO377">
        <v>0</v>
      </c>
      <c r="BP377">
        <v>7370600</v>
      </c>
      <c r="BQ377">
        <v>73282000</v>
      </c>
      <c r="BR377">
        <v>0</v>
      </c>
      <c r="BS377">
        <v>17409000</v>
      </c>
      <c r="BT377">
        <v>9860200</v>
      </c>
      <c r="BU377">
        <v>75372000</v>
      </c>
      <c r="BV377">
        <v>52140000</v>
      </c>
      <c r="BW377">
        <v>112190</v>
      </c>
      <c r="BX377">
        <v>21479000</v>
      </c>
      <c r="BY377">
        <v>0</v>
      </c>
      <c r="BZ377">
        <v>1228400</v>
      </c>
      <c r="CA377">
        <v>12214000</v>
      </c>
      <c r="CB377">
        <v>0</v>
      </c>
      <c r="CC377">
        <v>2901600</v>
      </c>
      <c r="CD377">
        <v>1643400</v>
      </c>
      <c r="CE377">
        <v>12562000</v>
      </c>
      <c r="CF377">
        <v>0</v>
      </c>
      <c r="CG377">
        <v>36920000</v>
      </c>
      <c r="CH377">
        <v>0</v>
      </c>
      <c r="CI377">
        <v>0</v>
      </c>
      <c r="CJ377">
        <v>43788000</v>
      </c>
      <c r="CK377">
        <v>0</v>
      </c>
      <c r="CL377">
        <v>0</v>
      </c>
      <c r="CM377">
        <v>0</v>
      </c>
      <c r="CN377">
        <v>22575000</v>
      </c>
      <c r="CO377">
        <v>0</v>
      </c>
      <c r="CP377">
        <v>2</v>
      </c>
      <c r="CQ377">
        <v>0</v>
      </c>
      <c r="CR377">
        <v>0</v>
      </c>
      <c r="CS377">
        <v>2</v>
      </c>
      <c r="CT377">
        <v>0</v>
      </c>
      <c r="CU377">
        <v>1</v>
      </c>
      <c r="CV377">
        <v>1</v>
      </c>
      <c r="CW377">
        <v>2</v>
      </c>
      <c r="CX377">
        <v>8</v>
      </c>
      <c r="DB377">
        <v>375</v>
      </c>
      <c r="DC377" t="s">
        <v>2265</v>
      </c>
      <c r="DD377" t="s">
        <v>175</v>
      </c>
      <c r="DE377" t="s">
        <v>2266</v>
      </c>
      <c r="DF377" t="s">
        <v>2267</v>
      </c>
      <c r="DG377" t="s">
        <v>2268</v>
      </c>
      <c r="DH377" t="s">
        <v>2269</v>
      </c>
    </row>
    <row r="378" spans="1:114" x14ac:dyDescent="0.25">
      <c r="A378" t="s">
        <v>2270</v>
      </c>
      <c r="B378" t="s">
        <v>2270</v>
      </c>
      <c r="C378">
        <v>2</v>
      </c>
      <c r="D378">
        <v>2</v>
      </c>
      <c r="E378">
        <v>2</v>
      </c>
      <c r="F378" t="s">
        <v>2270</v>
      </c>
      <c r="G378">
        <v>1</v>
      </c>
      <c r="H378">
        <v>2</v>
      </c>
      <c r="I378">
        <v>2</v>
      </c>
      <c r="J378">
        <v>2</v>
      </c>
      <c r="K378">
        <v>0</v>
      </c>
      <c r="L378">
        <v>2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2</v>
      </c>
      <c r="T378">
        <v>0</v>
      </c>
      <c r="U378">
        <v>2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2</v>
      </c>
      <c r="AC378">
        <v>0</v>
      </c>
      <c r="AD378">
        <v>2</v>
      </c>
      <c r="AE378">
        <v>0</v>
      </c>
      <c r="AF378">
        <v>0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3.1</v>
      </c>
      <c r="AM378">
        <v>3.1</v>
      </c>
      <c r="AN378">
        <v>3.1</v>
      </c>
      <c r="AO378">
        <v>70.135999999999996</v>
      </c>
      <c r="AP378">
        <v>613</v>
      </c>
      <c r="AQ378">
        <v>613</v>
      </c>
      <c r="AR378">
        <v>0</v>
      </c>
      <c r="AS378">
        <v>2.6208999999999998</v>
      </c>
      <c r="AU378" t="s">
        <v>116</v>
      </c>
      <c r="AX378" t="s">
        <v>115</v>
      </c>
      <c r="AY378" t="s">
        <v>116</v>
      </c>
      <c r="AZ378" t="s">
        <v>115</v>
      </c>
      <c r="BA378" t="s">
        <v>115</v>
      </c>
      <c r="BB378" t="s">
        <v>116</v>
      </c>
      <c r="BC378">
        <v>0</v>
      </c>
      <c r="BD378">
        <v>3.1</v>
      </c>
      <c r="BE378">
        <v>0</v>
      </c>
      <c r="BF378">
        <v>0</v>
      </c>
      <c r="BG378">
        <v>1.5</v>
      </c>
      <c r="BH378">
        <v>1.5</v>
      </c>
      <c r="BI378">
        <v>1.5</v>
      </c>
      <c r="BJ378">
        <v>1.5</v>
      </c>
      <c r="BK378">
        <v>3.1</v>
      </c>
      <c r="BL378">
        <v>51943000</v>
      </c>
      <c r="BM378">
        <v>0</v>
      </c>
      <c r="BN378">
        <v>22397000</v>
      </c>
      <c r="BO378">
        <v>0</v>
      </c>
      <c r="BP378">
        <v>0</v>
      </c>
      <c r="BQ378">
        <v>6340800</v>
      </c>
      <c r="BR378">
        <v>2905600</v>
      </c>
      <c r="BS378">
        <v>1191700</v>
      </c>
      <c r="BT378">
        <v>2906400</v>
      </c>
      <c r="BU378">
        <v>16202000</v>
      </c>
      <c r="BV378">
        <v>1366900</v>
      </c>
      <c r="BW378">
        <v>0</v>
      </c>
      <c r="BX378">
        <v>589390</v>
      </c>
      <c r="BY378">
        <v>0</v>
      </c>
      <c r="BZ378">
        <v>0</v>
      </c>
      <c r="CA378">
        <v>166860</v>
      </c>
      <c r="CB378">
        <v>76464</v>
      </c>
      <c r="CC378">
        <v>31360</v>
      </c>
      <c r="CD378">
        <v>76483</v>
      </c>
      <c r="CE378">
        <v>426380</v>
      </c>
      <c r="CF378">
        <v>0</v>
      </c>
      <c r="CG378">
        <v>6054500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5602900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1</v>
      </c>
      <c r="CU378">
        <v>0</v>
      </c>
      <c r="CV378">
        <v>0</v>
      </c>
      <c r="CW378">
        <v>1</v>
      </c>
      <c r="CX378">
        <v>3</v>
      </c>
      <c r="DB378">
        <v>376</v>
      </c>
      <c r="DC378" t="s">
        <v>2271</v>
      </c>
      <c r="DD378" t="s">
        <v>335</v>
      </c>
      <c r="DE378" t="s">
        <v>2272</v>
      </c>
      <c r="DF378" t="s">
        <v>2273</v>
      </c>
      <c r="DG378" t="s">
        <v>2274</v>
      </c>
      <c r="DH378" t="s">
        <v>2275</v>
      </c>
    </row>
    <row r="379" spans="1:114" x14ac:dyDescent="0.25">
      <c r="A379" t="s">
        <v>2276</v>
      </c>
      <c r="B379" t="s">
        <v>2276</v>
      </c>
      <c r="C379">
        <v>5</v>
      </c>
      <c r="D379">
        <v>5</v>
      </c>
      <c r="E379">
        <v>5</v>
      </c>
      <c r="F379" t="s">
        <v>2276</v>
      </c>
      <c r="G379">
        <v>1</v>
      </c>
      <c r="H379">
        <v>5</v>
      </c>
      <c r="I379">
        <v>5</v>
      </c>
      <c r="J379">
        <v>5</v>
      </c>
      <c r="K379">
        <v>3</v>
      </c>
      <c r="L379">
        <v>4</v>
      </c>
      <c r="M379">
        <v>2</v>
      </c>
      <c r="N379">
        <v>1</v>
      </c>
      <c r="O379">
        <v>4</v>
      </c>
      <c r="P379">
        <v>1</v>
      </c>
      <c r="Q379">
        <v>4</v>
      </c>
      <c r="R379">
        <v>3</v>
      </c>
      <c r="S379">
        <v>3</v>
      </c>
      <c r="T379">
        <v>3</v>
      </c>
      <c r="U379">
        <v>4</v>
      </c>
      <c r="V379">
        <v>2</v>
      </c>
      <c r="W379">
        <v>1</v>
      </c>
      <c r="X379">
        <v>4</v>
      </c>
      <c r="Y379">
        <v>1</v>
      </c>
      <c r="Z379">
        <v>4</v>
      </c>
      <c r="AA379">
        <v>3</v>
      </c>
      <c r="AB379">
        <v>3</v>
      </c>
      <c r="AC379">
        <v>3</v>
      </c>
      <c r="AD379">
        <v>4</v>
      </c>
      <c r="AE379">
        <v>2</v>
      </c>
      <c r="AF379">
        <v>1</v>
      </c>
      <c r="AG379">
        <v>4</v>
      </c>
      <c r="AH379">
        <v>1</v>
      </c>
      <c r="AI379">
        <v>4</v>
      </c>
      <c r="AJ379">
        <v>3</v>
      </c>
      <c r="AK379">
        <v>3</v>
      </c>
      <c r="AL379">
        <v>86.7</v>
      </c>
      <c r="AM379">
        <v>86.7</v>
      </c>
      <c r="AN379">
        <v>86.7</v>
      </c>
      <c r="AO379">
        <v>8.5497999999999994</v>
      </c>
      <c r="AP379">
        <v>75</v>
      </c>
      <c r="AQ379">
        <v>75</v>
      </c>
      <c r="AR379">
        <v>0</v>
      </c>
      <c r="AS379">
        <v>34.854999999999997</v>
      </c>
      <c r="AT379" t="s">
        <v>116</v>
      </c>
      <c r="AU379" t="s">
        <v>116</v>
      </c>
      <c r="AV379" t="s">
        <v>115</v>
      </c>
      <c r="AW379" t="s">
        <v>115</v>
      </c>
      <c r="AX379" t="s">
        <v>116</v>
      </c>
      <c r="AY379" t="s">
        <v>115</v>
      </c>
      <c r="AZ379" t="s">
        <v>116</v>
      </c>
      <c r="BA379" t="s">
        <v>116</v>
      </c>
      <c r="BB379" t="s">
        <v>116</v>
      </c>
      <c r="BC379">
        <v>73.3</v>
      </c>
      <c r="BD379">
        <v>86.7</v>
      </c>
      <c r="BE379">
        <v>29.3</v>
      </c>
      <c r="BF379">
        <v>17.3</v>
      </c>
      <c r="BG379">
        <v>86.7</v>
      </c>
      <c r="BH379">
        <v>17.3</v>
      </c>
      <c r="BI379">
        <v>82.7</v>
      </c>
      <c r="BJ379">
        <v>69.3</v>
      </c>
      <c r="BK379">
        <v>46.7</v>
      </c>
      <c r="BL379">
        <v>378200000</v>
      </c>
      <c r="BM379">
        <v>42874000</v>
      </c>
      <c r="BN379">
        <v>197000000</v>
      </c>
      <c r="BO379">
        <v>3356700</v>
      </c>
      <c r="BP379">
        <v>3774400</v>
      </c>
      <c r="BQ379">
        <v>50318000</v>
      </c>
      <c r="BR379">
        <v>2124800</v>
      </c>
      <c r="BS379">
        <v>26509000</v>
      </c>
      <c r="BT379">
        <v>27480000</v>
      </c>
      <c r="BU379">
        <v>24760000</v>
      </c>
      <c r="BV379">
        <v>189100000</v>
      </c>
      <c r="BW379">
        <v>21437000</v>
      </c>
      <c r="BX379">
        <v>98501000</v>
      </c>
      <c r="BY379">
        <v>1678300</v>
      </c>
      <c r="BZ379">
        <v>1887200</v>
      </c>
      <c r="CA379">
        <v>25159000</v>
      </c>
      <c r="CB379">
        <v>1062400</v>
      </c>
      <c r="CC379">
        <v>13255000</v>
      </c>
      <c r="CD379">
        <v>13740000</v>
      </c>
      <c r="CE379">
        <v>12380000</v>
      </c>
      <c r="CF379">
        <v>41970000</v>
      </c>
      <c r="CG379">
        <v>50484000</v>
      </c>
      <c r="CH379">
        <v>0</v>
      </c>
      <c r="CI379">
        <v>0</v>
      </c>
      <c r="CJ379">
        <v>26387000</v>
      </c>
      <c r="CK379">
        <v>0</v>
      </c>
      <c r="CL379">
        <v>26209000</v>
      </c>
      <c r="CM379">
        <v>33468000</v>
      </c>
      <c r="CN379">
        <v>21156000</v>
      </c>
      <c r="CO379">
        <v>1</v>
      </c>
      <c r="CP379">
        <v>3</v>
      </c>
      <c r="CQ379">
        <v>0</v>
      </c>
      <c r="CR379">
        <v>0</v>
      </c>
      <c r="CS379">
        <v>2</v>
      </c>
      <c r="CT379">
        <v>0</v>
      </c>
      <c r="CU379">
        <v>2</v>
      </c>
      <c r="CV379">
        <v>2</v>
      </c>
      <c r="CW379">
        <v>1</v>
      </c>
      <c r="CX379">
        <v>11</v>
      </c>
      <c r="DB379">
        <v>377</v>
      </c>
      <c r="DC379" t="s">
        <v>2277</v>
      </c>
      <c r="DD379" t="s">
        <v>568</v>
      </c>
      <c r="DE379" t="s">
        <v>2278</v>
      </c>
      <c r="DF379" t="s">
        <v>2279</v>
      </c>
      <c r="DG379" t="s">
        <v>2280</v>
      </c>
      <c r="DH379" t="s">
        <v>2281</v>
      </c>
    </row>
    <row r="380" spans="1:114" x14ac:dyDescent="0.25">
      <c r="A380" t="s">
        <v>2282</v>
      </c>
      <c r="B380" t="s">
        <v>2282</v>
      </c>
      <c r="C380">
        <v>31</v>
      </c>
      <c r="D380">
        <v>31</v>
      </c>
      <c r="E380">
        <v>31</v>
      </c>
      <c r="F380" t="s">
        <v>2282</v>
      </c>
      <c r="G380">
        <v>1</v>
      </c>
      <c r="H380">
        <v>31</v>
      </c>
      <c r="I380">
        <v>31</v>
      </c>
      <c r="J380">
        <v>31</v>
      </c>
      <c r="K380">
        <v>24</v>
      </c>
      <c r="L380">
        <v>16</v>
      </c>
      <c r="M380">
        <v>24</v>
      </c>
      <c r="N380">
        <v>22</v>
      </c>
      <c r="O380">
        <v>8</v>
      </c>
      <c r="P380">
        <v>25</v>
      </c>
      <c r="Q380">
        <v>25</v>
      </c>
      <c r="R380">
        <v>22</v>
      </c>
      <c r="S380">
        <v>19</v>
      </c>
      <c r="T380">
        <v>24</v>
      </c>
      <c r="U380">
        <v>16</v>
      </c>
      <c r="V380">
        <v>24</v>
      </c>
      <c r="W380">
        <v>22</v>
      </c>
      <c r="X380">
        <v>8</v>
      </c>
      <c r="Y380">
        <v>25</v>
      </c>
      <c r="Z380">
        <v>25</v>
      </c>
      <c r="AA380">
        <v>22</v>
      </c>
      <c r="AB380">
        <v>19</v>
      </c>
      <c r="AC380">
        <v>24</v>
      </c>
      <c r="AD380">
        <v>16</v>
      </c>
      <c r="AE380">
        <v>24</v>
      </c>
      <c r="AF380">
        <v>22</v>
      </c>
      <c r="AG380">
        <v>8</v>
      </c>
      <c r="AH380">
        <v>25</v>
      </c>
      <c r="AI380">
        <v>25</v>
      </c>
      <c r="AJ380">
        <v>22</v>
      </c>
      <c r="AK380">
        <v>19</v>
      </c>
      <c r="AL380">
        <v>78.599999999999994</v>
      </c>
      <c r="AM380">
        <v>78.599999999999994</v>
      </c>
      <c r="AN380">
        <v>78.599999999999994</v>
      </c>
      <c r="AO380">
        <v>18.501999999999999</v>
      </c>
      <c r="AP380">
        <v>159</v>
      </c>
      <c r="AQ380">
        <v>159</v>
      </c>
      <c r="AR380">
        <v>0</v>
      </c>
      <c r="AS380">
        <v>312.63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>
        <v>71.099999999999994</v>
      </c>
      <c r="BD380">
        <v>61</v>
      </c>
      <c r="BE380">
        <v>76.099999999999994</v>
      </c>
      <c r="BF380">
        <v>75.5</v>
      </c>
      <c r="BG380">
        <v>41.5</v>
      </c>
      <c r="BH380">
        <v>73.599999999999994</v>
      </c>
      <c r="BI380">
        <v>69.2</v>
      </c>
      <c r="BJ380">
        <v>71.099999999999994</v>
      </c>
      <c r="BK380">
        <v>62.3</v>
      </c>
      <c r="BL380">
        <v>37218000000</v>
      </c>
      <c r="BM380">
        <v>2088000000</v>
      </c>
      <c r="BN380">
        <v>1768700000</v>
      </c>
      <c r="BO380">
        <v>5190900000</v>
      </c>
      <c r="BP380">
        <v>1762400000</v>
      </c>
      <c r="BQ380">
        <v>139890000</v>
      </c>
      <c r="BR380">
        <v>10110000000</v>
      </c>
      <c r="BS380">
        <v>5118900000</v>
      </c>
      <c r="BT380">
        <v>6536000000</v>
      </c>
      <c r="BU380">
        <v>4502800000</v>
      </c>
      <c r="BV380">
        <v>3721800000</v>
      </c>
      <c r="BW380">
        <v>208800000</v>
      </c>
      <c r="BX380">
        <v>176870000</v>
      </c>
      <c r="BY380">
        <v>519090000</v>
      </c>
      <c r="BZ380">
        <v>176240000</v>
      </c>
      <c r="CA380">
        <v>13989000</v>
      </c>
      <c r="CB380">
        <v>1011000000</v>
      </c>
      <c r="CC380">
        <v>511890000</v>
      </c>
      <c r="CD380">
        <v>653600000</v>
      </c>
      <c r="CE380">
        <v>450280000</v>
      </c>
      <c r="CF380">
        <v>2785700000</v>
      </c>
      <c r="CG380">
        <v>687000000</v>
      </c>
      <c r="CH380">
        <v>4731200000</v>
      </c>
      <c r="CI380">
        <v>1766300000</v>
      </c>
      <c r="CJ380">
        <v>145490000</v>
      </c>
      <c r="CK380">
        <v>7815900000</v>
      </c>
      <c r="CL380">
        <v>4566600000</v>
      </c>
      <c r="CM380">
        <v>4646600000</v>
      </c>
      <c r="CN380">
        <v>2038400000</v>
      </c>
      <c r="CO380">
        <v>21</v>
      </c>
      <c r="CP380">
        <v>13</v>
      </c>
      <c r="CQ380">
        <v>28</v>
      </c>
      <c r="CR380">
        <v>20</v>
      </c>
      <c r="CS380">
        <v>6</v>
      </c>
      <c r="CT380">
        <v>30</v>
      </c>
      <c r="CU380">
        <v>26</v>
      </c>
      <c r="CV380">
        <v>23</v>
      </c>
      <c r="CW380">
        <v>23</v>
      </c>
      <c r="CX380">
        <v>190</v>
      </c>
      <c r="DB380">
        <v>378</v>
      </c>
      <c r="DC380" t="s">
        <v>2283</v>
      </c>
      <c r="DD380" t="s">
        <v>1325</v>
      </c>
      <c r="DE380" t="s">
        <v>2284</v>
      </c>
      <c r="DF380" t="s">
        <v>2285</v>
      </c>
      <c r="DG380" t="s">
        <v>2286</v>
      </c>
      <c r="DH380" t="s">
        <v>2287</v>
      </c>
    </row>
    <row r="381" spans="1:114" x14ac:dyDescent="0.25">
      <c r="A381" t="s">
        <v>2288</v>
      </c>
      <c r="B381" t="s">
        <v>2289</v>
      </c>
      <c r="C381" t="s">
        <v>529</v>
      </c>
      <c r="D381" t="s">
        <v>529</v>
      </c>
      <c r="E381" t="s">
        <v>529</v>
      </c>
      <c r="F381" t="s">
        <v>2289</v>
      </c>
      <c r="G381">
        <v>2</v>
      </c>
      <c r="H381">
        <v>3</v>
      </c>
      <c r="I381">
        <v>3</v>
      </c>
      <c r="J381">
        <v>3</v>
      </c>
      <c r="K381">
        <v>0</v>
      </c>
      <c r="L381">
        <v>3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3</v>
      </c>
      <c r="V381">
        <v>0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3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0</v>
      </c>
      <c r="AK381">
        <v>1</v>
      </c>
      <c r="AL381">
        <v>3.7</v>
      </c>
      <c r="AM381">
        <v>3.7</v>
      </c>
      <c r="AN381">
        <v>3.7</v>
      </c>
      <c r="AO381">
        <v>98.366</v>
      </c>
      <c r="AP381">
        <v>890</v>
      </c>
      <c r="AQ381" t="s">
        <v>2290</v>
      </c>
      <c r="AR381">
        <v>0</v>
      </c>
      <c r="AS381">
        <v>2.4472999999999998</v>
      </c>
      <c r="AU381" t="s">
        <v>116</v>
      </c>
      <c r="AX381" t="s">
        <v>116</v>
      </c>
      <c r="BB381" t="s">
        <v>115</v>
      </c>
      <c r="BC381">
        <v>0</v>
      </c>
      <c r="BD381">
        <v>3.7</v>
      </c>
      <c r="BE381">
        <v>0</v>
      </c>
      <c r="BF381">
        <v>0</v>
      </c>
      <c r="BG381">
        <v>2.4</v>
      </c>
      <c r="BH381">
        <v>0</v>
      </c>
      <c r="BI381">
        <v>0</v>
      </c>
      <c r="BJ381">
        <v>0</v>
      </c>
      <c r="BK381">
        <v>0.8</v>
      </c>
      <c r="BL381">
        <v>32551000</v>
      </c>
      <c r="BM381">
        <v>0</v>
      </c>
      <c r="BN381">
        <v>17344000</v>
      </c>
      <c r="BO381">
        <v>0</v>
      </c>
      <c r="BP381">
        <v>0</v>
      </c>
      <c r="BQ381">
        <v>3643800</v>
      </c>
      <c r="BR381">
        <v>0</v>
      </c>
      <c r="BS381">
        <v>0</v>
      </c>
      <c r="BT381">
        <v>0</v>
      </c>
      <c r="BU381">
        <v>11564000</v>
      </c>
      <c r="BV381">
        <v>813780</v>
      </c>
      <c r="BW381">
        <v>0</v>
      </c>
      <c r="BX381">
        <v>433590</v>
      </c>
      <c r="BY381">
        <v>0</v>
      </c>
      <c r="BZ381">
        <v>0</v>
      </c>
      <c r="CA381">
        <v>91095</v>
      </c>
      <c r="CB381">
        <v>0</v>
      </c>
      <c r="CC381">
        <v>0</v>
      </c>
      <c r="CD381">
        <v>0</v>
      </c>
      <c r="CE381">
        <v>289100</v>
      </c>
      <c r="CF381">
        <v>0</v>
      </c>
      <c r="CG381">
        <v>4817100</v>
      </c>
      <c r="CH381">
        <v>0</v>
      </c>
      <c r="CI381">
        <v>0</v>
      </c>
      <c r="CJ381">
        <v>2340500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2</v>
      </c>
      <c r="CQ381">
        <v>0</v>
      </c>
      <c r="CR381">
        <v>0</v>
      </c>
      <c r="CS381">
        <v>1</v>
      </c>
      <c r="CT381">
        <v>0</v>
      </c>
      <c r="CU381">
        <v>0</v>
      </c>
      <c r="CV381">
        <v>0</v>
      </c>
      <c r="CW381">
        <v>0</v>
      </c>
      <c r="CX381">
        <v>3</v>
      </c>
      <c r="DB381">
        <v>379</v>
      </c>
      <c r="DC381" t="s">
        <v>2291</v>
      </c>
      <c r="DD381" t="s">
        <v>175</v>
      </c>
      <c r="DE381" t="s">
        <v>2292</v>
      </c>
      <c r="DF381" t="s">
        <v>2293</v>
      </c>
      <c r="DG381" t="s">
        <v>2294</v>
      </c>
      <c r="DH381" t="s">
        <v>2294</v>
      </c>
    </row>
    <row r="382" spans="1:114" x14ac:dyDescent="0.25">
      <c r="A382" t="s">
        <v>2295</v>
      </c>
      <c r="B382" t="s">
        <v>2295</v>
      </c>
      <c r="C382">
        <v>2</v>
      </c>
      <c r="D382">
        <v>2</v>
      </c>
      <c r="E382">
        <v>2</v>
      </c>
      <c r="F382" t="s">
        <v>2295</v>
      </c>
      <c r="G382">
        <v>1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0</v>
      </c>
      <c r="N382">
        <v>0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2</v>
      </c>
      <c r="AH382">
        <v>0</v>
      </c>
      <c r="AI382">
        <v>0</v>
      </c>
      <c r="AJ382">
        <v>0</v>
      </c>
      <c r="AK382">
        <v>0</v>
      </c>
      <c r="AL382">
        <v>9.5</v>
      </c>
      <c r="AM382">
        <v>9.5</v>
      </c>
      <c r="AN382">
        <v>9.5</v>
      </c>
      <c r="AO382">
        <v>45.646000000000001</v>
      </c>
      <c r="AP382">
        <v>410</v>
      </c>
      <c r="AQ382">
        <v>410</v>
      </c>
      <c r="AR382">
        <v>0</v>
      </c>
      <c r="AS382">
        <v>2.2242999999999999</v>
      </c>
      <c r="AU382" t="s">
        <v>116</v>
      </c>
      <c r="AX382" t="s">
        <v>116</v>
      </c>
      <c r="BC382">
        <v>0</v>
      </c>
      <c r="BD382">
        <v>3.4</v>
      </c>
      <c r="BE382">
        <v>0</v>
      </c>
      <c r="BF382">
        <v>0</v>
      </c>
      <c r="BG382">
        <v>9.5</v>
      </c>
      <c r="BH382">
        <v>0</v>
      </c>
      <c r="BI382">
        <v>0</v>
      </c>
      <c r="BJ382">
        <v>0</v>
      </c>
      <c r="BK382">
        <v>0</v>
      </c>
      <c r="BL382">
        <v>8759100</v>
      </c>
      <c r="BM382">
        <v>0</v>
      </c>
      <c r="BN382">
        <v>3356800</v>
      </c>
      <c r="BO382">
        <v>0</v>
      </c>
      <c r="BP382">
        <v>0</v>
      </c>
      <c r="BQ382">
        <v>5402300</v>
      </c>
      <c r="BR382">
        <v>0</v>
      </c>
      <c r="BS382">
        <v>0</v>
      </c>
      <c r="BT382">
        <v>0</v>
      </c>
      <c r="BU382">
        <v>0</v>
      </c>
      <c r="BV382">
        <v>417100</v>
      </c>
      <c r="BW382">
        <v>0</v>
      </c>
      <c r="BX382">
        <v>159850</v>
      </c>
      <c r="BY382">
        <v>0</v>
      </c>
      <c r="BZ382">
        <v>0</v>
      </c>
      <c r="CA382">
        <v>257250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3557300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2</v>
      </c>
      <c r="CT382">
        <v>0</v>
      </c>
      <c r="CU382">
        <v>0</v>
      </c>
      <c r="CV382">
        <v>0</v>
      </c>
      <c r="CW382">
        <v>0</v>
      </c>
      <c r="CX382">
        <v>3</v>
      </c>
      <c r="DB382">
        <v>380</v>
      </c>
      <c r="DC382" t="s">
        <v>2296</v>
      </c>
      <c r="DD382" t="s">
        <v>335</v>
      </c>
      <c r="DE382" t="s">
        <v>2297</v>
      </c>
      <c r="DF382" t="s">
        <v>2298</v>
      </c>
      <c r="DG382" t="s">
        <v>2299</v>
      </c>
      <c r="DH382" t="s">
        <v>2300</v>
      </c>
    </row>
    <row r="383" spans="1:114" x14ac:dyDescent="0.25">
      <c r="A383" t="s">
        <v>2301</v>
      </c>
      <c r="B383" t="s">
        <v>2301</v>
      </c>
      <c r="C383">
        <v>7</v>
      </c>
      <c r="D383">
        <v>7</v>
      </c>
      <c r="E383">
        <v>7</v>
      </c>
      <c r="F383" t="s">
        <v>2301</v>
      </c>
      <c r="G383">
        <v>1</v>
      </c>
      <c r="H383">
        <v>7</v>
      </c>
      <c r="I383">
        <v>7</v>
      </c>
      <c r="J383">
        <v>7</v>
      </c>
      <c r="K383">
        <v>0</v>
      </c>
      <c r="L383">
        <v>7</v>
      </c>
      <c r="M383">
        <v>1</v>
      </c>
      <c r="N383">
        <v>0</v>
      </c>
      <c r="O383">
        <v>5</v>
      </c>
      <c r="P383">
        <v>0</v>
      </c>
      <c r="Q383">
        <v>1</v>
      </c>
      <c r="R383">
        <v>3</v>
      </c>
      <c r="S383">
        <v>5</v>
      </c>
      <c r="T383">
        <v>0</v>
      </c>
      <c r="U383">
        <v>7</v>
      </c>
      <c r="V383">
        <v>1</v>
      </c>
      <c r="W383">
        <v>0</v>
      </c>
      <c r="X383">
        <v>5</v>
      </c>
      <c r="Y383">
        <v>0</v>
      </c>
      <c r="Z383">
        <v>1</v>
      </c>
      <c r="AA383">
        <v>3</v>
      </c>
      <c r="AB383">
        <v>5</v>
      </c>
      <c r="AC383">
        <v>0</v>
      </c>
      <c r="AD383">
        <v>7</v>
      </c>
      <c r="AE383">
        <v>1</v>
      </c>
      <c r="AF383">
        <v>0</v>
      </c>
      <c r="AG383">
        <v>5</v>
      </c>
      <c r="AH383">
        <v>0</v>
      </c>
      <c r="AI383">
        <v>1</v>
      </c>
      <c r="AJ383">
        <v>3</v>
      </c>
      <c r="AK383">
        <v>5</v>
      </c>
      <c r="AL383">
        <v>53.6</v>
      </c>
      <c r="AM383">
        <v>53.6</v>
      </c>
      <c r="AN383">
        <v>53.6</v>
      </c>
      <c r="AO383">
        <v>20.716000000000001</v>
      </c>
      <c r="AP383">
        <v>181</v>
      </c>
      <c r="AQ383">
        <v>181</v>
      </c>
      <c r="AR383">
        <v>0</v>
      </c>
      <c r="AS383">
        <v>20.37</v>
      </c>
      <c r="AU383" t="s">
        <v>116</v>
      </c>
      <c r="AV383" t="s">
        <v>115</v>
      </c>
      <c r="AX383" t="s">
        <v>116</v>
      </c>
      <c r="AZ383" t="s">
        <v>115</v>
      </c>
      <c r="BA383" t="s">
        <v>116</v>
      </c>
      <c r="BB383" t="s">
        <v>116</v>
      </c>
      <c r="BC383">
        <v>0</v>
      </c>
      <c r="BD383">
        <v>53.6</v>
      </c>
      <c r="BE383">
        <v>8.3000000000000007</v>
      </c>
      <c r="BF383">
        <v>0</v>
      </c>
      <c r="BG383">
        <v>47</v>
      </c>
      <c r="BH383">
        <v>0</v>
      </c>
      <c r="BI383">
        <v>8.3000000000000007</v>
      </c>
      <c r="BJ383">
        <v>19.899999999999999</v>
      </c>
      <c r="BK383">
        <v>39.200000000000003</v>
      </c>
      <c r="BL383">
        <v>280170000</v>
      </c>
      <c r="BM383">
        <v>0</v>
      </c>
      <c r="BN383">
        <v>166580000</v>
      </c>
      <c r="BO383">
        <v>297700</v>
      </c>
      <c r="BP383">
        <v>0</v>
      </c>
      <c r="BQ383">
        <v>36478000</v>
      </c>
      <c r="BR383">
        <v>0</v>
      </c>
      <c r="BS383">
        <v>1494500</v>
      </c>
      <c r="BT383">
        <v>5995400</v>
      </c>
      <c r="BU383">
        <v>69331000</v>
      </c>
      <c r="BV383">
        <v>25470000</v>
      </c>
      <c r="BW383">
        <v>0</v>
      </c>
      <c r="BX383">
        <v>15143000</v>
      </c>
      <c r="BY383">
        <v>27063</v>
      </c>
      <c r="BZ383">
        <v>0</v>
      </c>
      <c r="CA383">
        <v>3316200</v>
      </c>
      <c r="CB383">
        <v>0</v>
      </c>
      <c r="CC383">
        <v>135860</v>
      </c>
      <c r="CD383">
        <v>545040</v>
      </c>
      <c r="CE383">
        <v>6302800</v>
      </c>
      <c r="CF383">
        <v>0</v>
      </c>
      <c r="CG383">
        <v>41760000</v>
      </c>
      <c r="CH383">
        <v>0</v>
      </c>
      <c r="CI383">
        <v>0</v>
      </c>
      <c r="CJ383">
        <v>19251000</v>
      </c>
      <c r="CK383">
        <v>0</v>
      </c>
      <c r="CL383">
        <v>0</v>
      </c>
      <c r="CM383">
        <v>15307000</v>
      </c>
      <c r="CN383">
        <v>21904000</v>
      </c>
      <c r="CO383">
        <v>0</v>
      </c>
      <c r="CP383">
        <v>6</v>
      </c>
      <c r="CQ383">
        <v>0</v>
      </c>
      <c r="CR383">
        <v>0</v>
      </c>
      <c r="CS383">
        <v>3</v>
      </c>
      <c r="CT383">
        <v>0</v>
      </c>
      <c r="CU383">
        <v>0</v>
      </c>
      <c r="CV383">
        <v>1</v>
      </c>
      <c r="CW383">
        <v>3</v>
      </c>
      <c r="CX383">
        <v>13</v>
      </c>
      <c r="DB383">
        <v>381</v>
      </c>
      <c r="DC383" t="s">
        <v>2302</v>
      </c>
      <c r="DD383" t="s">
        <v>194</v>
      </c>
      <c r="DE383" t="s">
        <v>2303</v>
      </c>
      <c r="DF383" t="s">
        <v>2304</v>
      </c>
      <c r="DG383" t="s">
        <v>2305</v>
      </c>
      <c r="DH383" t="s">
        <v>2306</v>
      </c>
    </row>
    <row r="384" spans="1:114" x14ac:dyDescent="0.25">
      <c r="A384" t="s">
        <v>2307</v>
      </c>
      <c r="B384" t="s">
        <v>2307</v>
      </c>
      <c r="C384">
        <v>1</v>
      </c>
      <c r="D384">
        <v>1</v>
      </c>
      <c r="E384">
        <v>1</v>
      </c>
      <c r="F384" t="s">
        <v>2307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6.1</v>
      </c>
      <c r="AM384">
        <v>6.1</v>
      </c>
      <c r="AN384">
        <v>6.1</v>
      </c>
      <c r="AO384">
        <v>22.539000000000001</v>
      </c>
      <c r="AP384">
        <v>197</v>
      </c>
      <c r="AQ384">
        <v>197</v>
      </c>
      <c r="AR384">
        <v>5.1705999999999996E-4</v>
      </c>
      <c r="AS384">
        <v>1.7782</v>
      </c>
      <c r="AU384" t="s">
        <v>115</v>
      </c>
      <c r="AX384" t="s">
        <v>116</v>
      </c>
      <c r="BC384">
        <v>0</v>
      </c>
      <c r="BD384">
        <v>6.1</v>
      </c>
      <c r="BE384">
        <v>0</v>
      </c>
      <c r="BF384">
        <v>0</v>
      </c>
      <c r="BG384">
        <v>6.1</v>
      </c>
      <c r="BH384">
        <v>0</v>
      </c>
      <c r="BI384">
        <v>0</v>
      </c>
      <c r="BJ384">
        <v>0</v>
      </c>
      <c r="BK384">
        <v>0</v>
      </c>
      <c r="BL384">
        <v>9828300</v>
      </c>
      <c r="BM384">
        <v>0</v>
      </c>
      <c r="BN384">
        <v>5435600</v>
      </c>
      <c r="BO384">
        <v>0</v>
      </c>
      <c r="BP384">
        <v>0</v>
      </c>
      <c r="BQ384">
        <v>4392600</v>
      </c>
      <c r="BR384">
        <v>0</v>
      </c>
      <c r="BS384">
        <v>0</v>
      </c>
      <c r="BT384">
        <v>0</v>
      </c>
      <c r="BU384">
        <v>0</v>
      </c>
      <c r="BV384">
        <v>893480</v>
      </c>
      <c r="BW384">
        <v>0</v>
      </c>
      <c r="BX384">
        <v>494150</v>
      </c>
      <c r="BY384">
        <v>0</v>
      </c>
      <c r="BZ384">
        <v>0</v>
      </c>
      <c r="CA384">
        <v>399330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2892500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0</v>
      </c>
      <c r="CW384">
        <v>0</v>
      </c>
      <c r="CX384">
        <v>1</v>
      </c>
      <c r="DB384">
        <v>382</v>
      </c>
      <c r="DC384">
        <v>7840</v>
      </c>
      <c r="DD384" t="b">
        <v>1</v>
      </c>
      <c r="DE384">
        <v>7978</v>
      </c>
      <c r="DF384" t="s">
        <v>2308</v>
      </c>
      <c r="DG384">
        <v>26076</v>
      </c>
      <c r="DH384">
        <v>26076</v>
      </c>
    </row>
    <row r="385" spans="1:114" x14ac:dyDescent="0.25">
      <c r="A385" t="s">
        <v>2309</v>
      </c>
      <c r="B385" t="s">
        <v>2309</v>
      </c>
      <c r="C385">
        <v>4</v>
      </c>
      <c r="D385">
        <v>3</v>
      </c>
      <c r="E385">
        <v>3</v>
      </c>
      <c r="F385" t="s">
        <v>2309</v>
      </c>
      <c r="G385">
        <v>1</v>
      </c>
      <c r="H385">
        <v>4</v>
      </c>
      <c r="I385">
        <v>3</v>
      </c>
      <c r="J385">
        <v>3</v>
      </c>
      <c r="K385">
        <v>0</v>
      </c>
      <c r="L385">
        <v>2</v>
      </c>
      <c r="M385">
        <v>1</v>
      </c>
      <c r="N385">
        <v>1</v>
      </c>
      <c r="O385">
        <v>2</v>
      </c>
      <c r="P385">
        <v>2</v>
      </c>
      <c r="Q385">
        <v>0</v>
      </c>
      <c r="R385">
        <v>1</v>
      </c>
      <c r="S385">
        <v>2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2</v>
      </c>
      <c r="Z385">
        <v>0</v>
      </c>
      <c r="AA385">
        <v>1</v>
      </c>
      <c r="AB385">
        <v>1</v>
      </c>
      <c r="AC385">
        <v>0</v>
      </c>
      <c r="AD385">
        <v>1</v>
      </c>
      <c r="AE385">
        <v>1</v>
      </c>
      <c r="AF385">
        <v>1</v>
      </c>
      <c r="AG385">
        <v>1</v>
      </c>
      <c r="AH385">
        <v>2</v>
      </c>
      <c r="AI385">
        <v>0</v>
      </c>
      <c r="AJ385">
        <v>1</v>
      </c>
      <c r="AK385">
        <v>1</v>
      </c>
      <c r="AL385">
        <v>8.8000000000000007</v>
      </c>
      <c r="AM385">
        <v>6.3</v>
      </c>
      <c r="AN385">
        <v>6.3</v>
      </c>
      <c r="AO385">
        <v>76.614999999999995</v>
      </c>
      <c r="AP385">
        <v>694</v>
      </c>
      <c r="AQ385">
        <v>694</v>
      </c>
      <c r="AR385">
        <v>0</v>
      </c>
      <c r="AS385">
        <v>3.3468</v>
      </c>
      <c r="AU385" t="s">
        <v>115</v>
      </c>
      <c r="AV385" t="s">
        <v>115</v>
      </c>
      <c r="AW385" t="s">
        <v>115</v>
      </c>
      <c r="AX385" t="s">
        <v>116</v>
      </c>
      <c r="AY385" t="s">
        <v>116</v>
      </c>
      <c r="BA385" t="s">
        <v>115</v>
      </c>
      <c r="BB385" t="s">
        <v>116</v>
      </c>
      <c r="BC385">
        <v>0</v>
      </c>
      <c r="BD385">
        <v>4.5999999999999996</v>
      </c>
      <c r="BE385">
        <v>2.2999999999999998</v>
      </c>
      <c r="BF385">
        <v>1.9</v>
      </c>
      <c r="BG385">
        <v>4.8</v>
      </c>
      <c r="BH385">
        <v>4.2</v>
      </c>
      <c r="BI385">
        <v>0</v>
      </c>
      <c r="BJ385">
        <v>2.2999999999999998</v>
      </c>
      <c r="BK385">
        <v>4.5999999999999996</v>
      </c>
      <c r="BL385">
        <v>69854000</v>
      </c>
      <c r="BM385">
        <v>0</v>
      </c>
      <c r="BN385">
        <v>5046100</v>
      </c>
      <c r="BO385">
        <v>5565400</v>
      </c>
      <c r="BP385">
        <v>6005000</v>
      </c>
      <c r="BQ385">
        <v>21732000</v>
      </c>
      <c r="BR385">
        <v>20424000</v>
      </c>
      <c r="BS385">
        <v>0</v>
      </c>
      <c r="BT385">
        <v>6876300</v>
      </c>
      <c r="BU385">
        <v>4206000</v>
      </c>
      <c r="BV385">
        <v>1587600</v>
      </c>
      <c r="BW385">
        <v>0</v>
      </c>
      <c r="BX385">
        <v>114680</v>
      </c>
      <c r="BY385">
        <v>126490</v>
      </c>
      <c r="BZ385">
        <v>136480</v>
      </c>
      <c r="CA385">
        <v>493900</v>
      </c>
      <c r="CB385">
        <v>464170</v>
      </c>
      <c r="CC385">
        <v>0</v>
      </c>
      <c r="CD385">
        <v>156280</v>
      </c>
      <c r="CE385">
        <v>95590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14626000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1</v>
      </c>
      <c r="CU385">
        <v>0</v>
      </c>
      <c r="CV385">
        <v>0</v>
      </c>
      <c r="CW385">
        <v>1</v>
      </c>
      <c r="CX385">
        <v>3</v>
      </c>
      <c r="DB385">
        <v>383</v>
      </c>
      <c r="DC385" t="s">
        <v>2310</v>
      </c>
      <c r="DD385" t="s">
        <v>2311</v>
      </c>
      <c r="DE385" t="s">
        <v>2312</v>
      </c>
      <c r="DF385" t="s">
        <v>2313</v>
      </c>
      <c r="DG385" t="s">
        <v>2314</v>
      </c>
      <c r="DH385" t="s">
        <v>2314</v>
      </c>
    </row>
    <row r="386" spans="1:114" x14ac:dyDescent="0.25">
      <c r="A386" t="s">
        <v>2315</v>
      </c>
      <c r="B386" t="s">
        <v>2315</v>
      </c>
      <c r="C386">
        <v>1</v>
      </c>
      <c r="D386">
        <v>1</v>
      </c>
      <c r="E386">
        <v>1</v>
      </c>
      <c r="F386" t="s">
        <v>2315</v>
      </c>
      <c r="G386">
        <v>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2.4</v>
      </c>
      <c r="AM386">
        <v>2.4</v>
      </c>
      <c r="AN386">
        <v>2.4</v>
      </c>
      <c r="AO386">
        <v>61.551000000000002</v>
      </c>
      <c r="AP386">
        <v>541</v>
      </c>
      <c r="AQ386">
        <v>541</v>
      </c>
      <c r="AR386">
        <v>5.1046000000000002E-4</v>
      </c>
      <c r="AS386">
        <v>1.6762999999999999</v>
      </c>
      <c r="AX386" t="s">
        <v>116</v>
      </c>
      <c r="BC386">
        <v>0</v>
      </c>
      <c r="BD386">
        <v>0</v>
      </c>
      <c r="BE386">
        <v>0</v>
      </c>
      <c r="BF386">
        <v>0</v>
      </c>
      <c r="BG386">
        <v>2.4</v>
      </c>
      <c r="BH386">
        <v>0</v>
      </c>
      <c r="BI386">
        <v>0</v>
      </c>
      <c r="BJ386">
        <v>0</v>
      </c>
      <c r="BK386">
        <v>0</v>
      </c>
      <c r="BL386">
        <v>9315700</v>
      </c>
      <c r="BM386">
        <v>0</v>
      </c>
      <c r="BN386">
        <v>0</v>
      </c>
      <c r="BO386">
        <v>0</v>
      </c>
      <c r="BP386">
        <v>0</v>
      </c>
      <c r="BQ386">
        <v>9315700</v>
      </c>
      <c r="BR386">
        <v>0</v>
      </c>
      <c r="BS386">
        <v>0</v>
      </c>
      <c r="BT386">
        <v>0</v>
      </c>
      <c r="BU386">
        <v>0</v>
      </c>
      <c r="BV386">
        <v>300510</v>
      </c>
      <c r="BW386">
        <v>0</v>
      </c>
      <c r="BX386">
        <v>0</v>
      </c>
      <c r="BY386">
        <v>0</v>
      </c>
      <c r="BZ386">
        <v>0</v>
      </c>
      <c r="CA386">
        <v>300510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6134300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DB386">
        <v>384</v>
      </c>
      <c r="DC386">
        <v>4808</v>
      </c>
      <c r="DD386" t="b">
        <v>1</v>
      </c>
      <c r="DE386">
        <v>4890</v>
      </c>
      <c r="DF386">
        <v>23920</v>
      </c>
      <c r="DG386">
        <v>15814</v>
      </c>
      <c r="DH386">
        <v>15814</v>
      </c>
    </row>
    <row r="387" spans="1:114" x14ac:dyDescent="0.25">
      <c r="A387" t="s">
        <v>2316</v>
      </c>
      <c r="B387" t="s">
        <v>2316</v>
      </c>
      <c r="C387">
        <v>1</v>
      </c>
      <c r="D387">
        <v>1</v>
      </c>
      <c r="E387">
        <v>1</v>
      </c>
      <c r="F387" t="s">
        <v>2316</v>
      </c>
      <c r="G387">
        <v>1</v>
      </c>
      <c r="H387">
        <v>1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1.4</v>
      </c>
      <c r="AM387">
        <v>1.4</v>
      </c>
      <c r="AN387">
        <v>1.4</v>
      </c>
      <c r="AO387">
        <v>85.215999999999994</v>
      </c>
      <c r="AP387">
        <v>736</v>
      </c>
      <c r="AQ387">
        <v>736</v>
      </c>
      <c r="AR387">
        <v>0</v>
      </c>
      <c r="AS387">
        <v>3.4805000000000001</v>
      </c>
      <c r="AZ387" t="s">
        <v>116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1.4</v>
      </c>
      <c r="BJ387">
        <v>0</v>
      </c>
      <c r="BK387">
        <v>0</v>
      </c>
      <c r="BL387">
        <v>1025400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1025400</v>
      </c>
      <c r="BT387">
        <v>0</v>
      </c>
      <c r="BU387">
        <v>0</v>
      </c>
      <c r="BV387">
        <v>23305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23305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1025400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0</v>
      </c>
      <c r="CW387">
        <v>0</v>
      </c>
      <c r="CX387">
        <v>1</v>
      </c>
      <c r="DB387">
        <v>385</v>
      </c>
      <c r="DC387">
        <v>11329</v>
      </c>
      <c r="DD387" t="b">
        <v>1</v>
      </c>
      <c r="DE387">
        <v>11548</v>
      </c>
      <c r="DF387">
        <v>57500</v>
      </c>
      <c r="DG387">
        <v>37517</v>
      </c>
      <c r="DH387">
        <v>37517</v>
      </c>
    </row>
    <row r="388" spans="1:114" x14ac:dyDescent="0.25">
      <c r="A388" t="s">
        <v>2317</v>
      </c>
      <c r="B388" t="s">
        <v>2317</v>
      </c>
      <c r="C388">
        <v>1</v>
      </c>
      <c r="D388">
        <v>1</v>
      </c>
      <c r="E388">
        <v>1</v>
      </c>
      <c r="F388" t="s">
        <v>2317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0</v>
      </c>
      <c r="AI388">
        <v>1</v>
      </c>
      <c r="AJ388">
        <v>1</v>
      </c>
      <c r="AK388">
        <v>1</v>
      </c>
      <c r="AL388">
        <v>3.8</v>
      </c>
      <c r="AM388">
        <v>3.8</v>
      </c>
      <c r="AN388">
        <v>3.8</v>
      </c>
      <c r="AO388">
        <v>61.832000000000001</v>
      </c>
      <c r="AP388">
        <v>554</v>
      </c>
      <c r="AQ388">
        <v>554</v>
      </c>
      <c r="AR388">
        <v>1</v>
      </c>
      <c r="AS388">
        <v>-2</v>
      </c>
      <c r="AT388" t="s">
        <v>115</v>
      </c>
      <c r="AU388" t="s">
        <v>115</v>
      </c>
      <c r="AW388" t="s">
        <v>116</v>
      </c>
      <c r="AX388" t="s">
        <v>115</v>
      </c>
      <c r="AZ388" t="s">
        <v>115</v>
      </c>
      <c r="BA388" t="s">
        <v>115</v>
      </c>
      <c r="BB388" t="s">
        <v>116</v>
      </c>
      <c r="BC388">
        <v>3.8</v>
      </c>
      <c r="BD388">
        <v>3.8</v>
      </c>
      <c r="BE388">
        <v>0</v>
      </c>
      <c r="BF388">
        <v>3.8</v>
      </c>
      <c r="BG388">
        <v>3.8</v>
      </c>
      <c r="BH388">
        <v>0</v>
      </c>
      <c r="BI388">
        <v>3.8</v>
      </c>
      <c r="BJ388">
        <v>3.8</v>
      </c>
      <c r="BK388">
        <v>3.8</v>
      </c>
      <c r="BL388">
        <v>130730000</v>
      </c>
      <c r="BM388">
        <v>13261000</v>
      </c>
      <c r="BN388">
        <v>44538000</v>
      </c>
      <c r="BO388">
        <v>0</v>
      </c>
      <c r="BP388">
        <v>8247900</v>
      </c>
      <c r="BQ388">
        <v>1632400</v>
      </c>
      <c r="BR388">
        <v>0</v>
      </c>
      <c r="BS388">
        <v>7954200</v>
      </c>
      <c r="BT388">
        <v>8512800</v>
      </c>
      <c r="BU388">
        <v>46586000</v>
      </c>
      <c r="BV388">
        <v>4842000</v>
      </c>
      <c r="BW388">
        <v>491170</v>
      </c>
      <c r="BX388">
        <v>1649600</v>
      </c>
      <c r="BY388">
        <v>0</v>
      </c>
      <c r="BZ388">
        <v>305480</v>
      </c>
      <c r="CA388">
        <v>60460</v>
      </c>
      <c r="CB388">
        <v>0</v>
      </c>
      <c r="CC388">
        <v>294600</v>
      </c>
      <c r="CD388">
        <v>315290</v>
      </c>
      <c r="CE388">
        <v>1725400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15851000</v>
      </c>
      <c r="CO388">
        <v>0</v>
      </c>
      <c r="CP388">
        <v>0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1</v>
      </c>
      <c r="CX388">
        <v>2</v>
      </c>
      <c r="CY388" t="s">
        <v>117</v>
      </c>
      <c r="DB388">
        <v>386</v>
      </c>
      <c r="DC388">
        <v>8780</v>
      </c>
      <c r="DD388" t="b">
        <v>1</v>
      </c>
      <c r="DE388">
        <v>8947</v>
      </c>
      <c r="DF388" t="s">
        <v>2318</v>
      </c>
      <c r="DG388" t="s">
        <v>2319</v>
      </c>
      <c r="DH388">
        <v>29096</v>
      </c>
      <c r="DI388" t="s">
        <v>2320</v>
      </c>
      <c r="DJ388" t="s">
        <v>2321</v>
      </c>
    </row>
    <row r="389" spans="1:114" x14ac:dyDescent="0.25">
      <c r="A389" t="s">
        <v>2322</v>
      </c>
      <c r="B389" t="s">
        <v>2322</v>
      </c>
      <c r="C389">
        <v>1</v>
      </c>
      <c r="D389">
        <v>1</v>
      </c>
      <c r="E389">
        <v>1</v>
      </c>
      <c r="F389" t="s">
        <v>2322</v>
      </c>
      <c r="G389">
        <v>1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11</v>
      </c>
      <c r="AM389">
        <v>11</v>
      </c>
      <c r="AN389">
        <v>11</v>
      </c>
      <c r="AO389">
        <v>18</v>
      </c>
      <c r="AP389">
        <v>155</v>
      </c>
      <c r="AQ389">
        <v>155</v>
      </c>
      <c r="AR389">
        <v>0</v>
      </c>
      <c r="AS389">
        <v>5.5445000000000002</v>
      </c>
      <c r="AZ389" t="s">
        <v>116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0</v>
      </c>
      <c r="CW389">
        <v>0</v>
      </c>
      <c r="CX389">
        <v>1</v>
      </c>
      <c r="DB389">
        <v>387</v>
      </c>
      <c r="DC389">
        <v>1417</v>
      </c>
      <c r="DD389" t="b">
        <v>1</v>
      </c>
      <c r="DE389">
        <v>1440</v>
      </c>
      <c r="DF389">
        <v>7097</v>
      </c>
      <c r="DG389">
        <v>4717</v>
      </c>
      <c r="DH389">
        <v>4717</v>
      </c>
    </row>
    <row r="390" spans="1:114" x14ac:dyDescent="0.25">
      <c r="A390" t="s">
        <v>2323</v>
      </c>
      <c r="B390" t="s">
        <v>2323</v>
      </c>
      <c r="C390">
        <v>1</v>
      </c>
      <c r="D390">
        <v>1</v>
      </c>
      <c r="E390">
        <v>1</v>
      </c>
      <c r="F390" t="s">
        <v>2323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1</v>
      </c>
      <c r="AL390">
        <v>2.2999999999999998</v>
      </c>
      <c r="AM390">
        <v>2.2999999999999998</v>
      </c>
      <c r="AN390">
        <v>2.2999999999999998</v>
      </c>
      <c r="AO390">
        <v>57.210999999999999</v>
      </c>
      <c r="AP390">
        <v>515</v>
      </c>
      <c r="AQ390">
        <v>515</v>
      </c>
      <c r="AR390">
        <v>1.467E-3</v>
      </c>
      <c r="AS390">
        <v>1.3561000000000001</v>
      </c>
      <c r="AT390" t="s">
        <v>115</v>
      </c>
      <c r="AU390" t="s">
        <v>115</v>
      </c>
      <c r="AX390" t="s">
        <v>115</v>
      </c>
      <c r="BB390" t="s">
        <v>116</v>
      </c>
      <c r="BC390">
        <v>2.2999999999999998</v>
      </c>
      <c r="BD390">
        <v>2.2999999999999998</v>
      </c>
      <c r="BE390">
        <v>0</v>
      </c>
      <c r="BF390">
        <v>0</v>
      </c>
      <c r="BG390">
        <v>2.2999999999999998</v>
      </c>
      <c r="BH390">
        <v>0</v>
      </c>
      <c r="BI390">
        <v>0</v>
      </c>
      <c r="BJ390">
        <v>0</v>
      </c>
      <c r="BK390">
        <v>2.2999999999999998</v>
      </c>
      <c r="BL390">
        <v>19734000</v>
      </c>
      <c r="BM390">
        <v>2836800</v>
      </c>
      <c r="BN390">
        <v>10693000</v>
      </c>
      <c r="BO390">
        <v>0</v>
      </c>
      <c r="BP390">
        <v>0</v>
      </c>
      <c r="BQ390">
        <v>2216000</v>
      </c>
      <c r="BR390">
        <v>0</v>
      </c>
      <c r="BS390">
        <v>0</v>
      </c>
      <c r="BT390">
        <v>0</v>
      </c>
      <c r="BU390">
        <v>3988300</v>
      </c>
      <c r="BV390">
        <v>789360</v>
      </c>
      <c r="BW390">
        <v>113470</v>
      </c>
      <c r="BX390">
        <v>427710</v>
      </c>
      <c r="BY390">
        <v>0</v>
      </c>
      <c r="BZ390">
        <v>0</v>
      </c>
      <c r="CA390">
        <v>88639</v>
      </c>
      <c r="CB390">
        <v>0</v>
      </c>
      <c r="CC390">
        <v>0</v>
      </c>
      <c r="CD390">
        <v>0</v>
      </c>
      <c r="CE390">
        <v>159530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1357000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DB390">
        <v>388</v>
      </c>
      <c r="DC390">
        <v>13534</v>
      </c>
      <c r="DD390" t="b">
        <v>1</v>
      </c>
      <c r="DE390">
        <v>13785</v>
      </c>
      <c r="DF390" t="s">
        <v>2324</v>
      </c>
      <c r="DG390">
        <v>45188</v>
      </c>
      <c r="DH390">
        <v>45188</v>
      </c>
    </row>
    <row r="391" spans="1:114" x14ac:dyDescent="0.25">
      <c r="A391" t="s">
        <v>2325</v>
      </c>
      <c r="B391" t="s">
        <v>2325</v>
      </c>
      <c r="C391">
        <v>2</v>
      </c>
      <c r="D391">
        <v>2</v>
      </c>
      <c r="E391">
        <v>2</v>
      </c>
      <c r="F391" t="s">
        <v>2325</v>
      </c>
      <c r="G391">
        <v>1</v>
      </c>
      <c r="H391">
        <v>2</v>
      </c>
      <c r="I391">
        <v>2</v>
      </c>
      <c r="J391">
        <v>2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2</v>
      </c>
      <c r="AC391">
        <v>0</v>
      </c>
      <c r="AD391">
        <v>1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2</v>
      </c>
      <c r="AL391">
        <v>9</v>
      </c>
      <c r="AM391">
        <v>9</v>
      </c>
      <c r="AN391">
        <v>9</v>
      </c>
      <c r="AO391">
        <v>37.642000000000003</v>
      </c>
      <c r="AP391">
        <v>334</v>
      </c>
      <c r="AQ391">
        <v>334</v>
      </c>
      <c r="AR391">
        <v>0</v>
      </c>
      <c r="AS391">
        <v>4.6113999999999997</v>
      </c>
      <c r="AU391" t="s">
        <v>116</v>
      </c>
      <c r="AX391" t="s">
        <v>116</v>
      </c>
      <c r="BB391" t="s">
        <v>116</v>
      </c>
      <c r="BC391">
        <v>0</v>
      </c>
      <c r="BD391">
        <v>2.4</v>
      </c>
      <c r="BE391">
        <v>0</v>
      </c>
      <c r="BF391">
        <v>0</v>
      </c>
      <c r="BG391">
        <v>6.6</v>
      </c>
      <c r="BH391">
        <v>0</v>
      </c>
      <c r="BI391">
        <v>0</v>
      </c>
      <c r="BJ391">
        <v>0</v>
      </c>
      <c r="BK391">
        <v>9</v>
      </c>
      <c r="BL391">
        <v>50003000</v>
      </c>
      <c r="BM391">
        <v>0</v>
      </c>
      <c r="BN391">
        <v>15774000</v>
      </c>
      <c r="BO391">
        <v>0</v>
      </c>
      <c r="BP391">
        <v>0</v>
      </c>
      <c r="BQ391">
        <v>15418000</v>
      </c>
      <c r="BR391">
        <v>0</v>
      </c>
      <c r="BS391">
        <v>0</v>
      </c>
      <c r="BT391">
        <v>0</v>
      </c>
      <c r="BU391">
        <v>18811000</v>
      </c>
      <c r="BV391">
        <v>2174000</v>
      </c>
      <c r="BW391">
        <v>0</v>
      </c>
      <c r="BX391">
        <v>685810</v>
      </c>
      <c r="BY391">
        <v>0</v>
      </c>
      <c r="BZ391">
        <v>0</v>
      </c>
      <c r="CA391">
        <v>670350</v>
      </c>
      <c r="CB391">
        <v>0</v>
      </c>
      <c r="CC391">
        <v>0</v>
      </c>
      <c r="CD391">
        <v>0</v>
      </c>
      <c r="CE391">
        <v>817880</v>
      </c>
      <c r="CF391">
        <v>0</v>
      </c>
      <c r="CG391">
        <v>0</v>
      </c>
      <c r="CH391">
        <v>0</v>
      </c>
      <c r="CI391">
        <v>0</v>
      </c>
      <c r="CJ391">
        <v>10153000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1</v>
      </c>
      <c r="CQ391">
        <v>0</v>
      </c>
      <c r="CR391">
        <v>0</v>
      </c>
      <c r="CS391">
        <v>1</v>
      </c>
      <c r="CT391">
        <v>0</v>
      </c>
      <c r="CU391">
        <v>0</v>
      </c>
      <c r="CV391">
        <v>0</v>
      </c>
      <c r="CW391">
        <v>2</v>
      </c>
      <c r="CX391">
        <v>4</v>
      </c>
      <c r="DB391">
        <v>389</v>
      </c>
      <c r="DC391" t="s">
        <v>2326</v>
      </c>
      <c r="DD391" t="s">
        <v>335</v>
      </c>
      <c r="DE391" t="s">
        <v>2327</v>
      </c>
      <c r="DF391" t="s">
        <v>2328</v>
      </c>
      <c r="DG391" t="s">
        <v>2329</v>
      </c>
      <c r="DH391" t="s">
        <v>2330</v>
      </c>
    </row>
    <row r="392" spans="1:114" x14ac:dyDescent="0.25">
      <c r="A392" t="s">
        <v>2331</v>
      </c>
      <c r="B392" t="s">
        <v>2331</v>
      </c>
      <c r="C392">
        <v>5</v>
      </c>
      <c r="D392">
        <v>1</v>
      </c>
      <c r="E392">
        <v>1</v>
      </c>
      <c r="F392" t="s">
        <v>2331</v>
      </c>
      <c r="G392">
        <v>1</v>
      </c>
      <c r="H392">
        <v>5</v>
      </c>
      <c r="I392">
        <v>1</v>
      </c>
      <c r="J392">
        <v>1</v>
      </c>
      <c r="K392">
        <v>0</v>
      </c>
      <c r="L392">
        <v>4</v>
      </c>
      <c r="M392">
        <v>0</v>
      </c>
      <c r="N392">
        <v>0</v>
      </c>
      <c r="O392">
        <v>4</v>
      </c>
      <c r="P392">
        <v>0</v>
      </c>
      <c r="Q392">
        <v>3</v>
      </c>
      <c r="R392">
        <v>2</v>
      </c>
      <c r="S392">
        <v>3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1</v>
      </c>
      <c r="AB392">
        <v>1</v>
      </c>
      <c r="AC392">
        <v>0</v>
      </c>
      <c r="AD392">
        <v>1</v>
      </c>
      <c r="AE392">
        <v>0</v>
      </c>
      <c r="AF392">
        <v>0</v>
      </c>
      <c r="AG392">
        <v>1</v>
      </c>
      <c r="AH392">
        <v>0</v>
      </c>
      <c r="AI392">
        <v>1</v>
      </c>
      <c r="AJ392">
        <v>1</v>
      </c>
      <c r="AK392">
        <v>1</v>
      </c>
      <c r="AL392">
        <v>36.9</v>
      </c>
      <c r="AM392">
        <v>6</v>
      </c>
      <c r="AN392">
        <v>6</v>
      </c>
      <c r="AO392">
        <v>23.951000000000001</v>
      </c>
      <c r="AP392">
        <v>217</v>
      </c>
      <c r="AQ392">
        <v>217</v>
      </c>
      <c r="AR392">
        <v>0</v>
      </c>
      <c r="AS392">
        <v>17.137</v>
      </c>
      <c r="AU392" t="s">
        <v>116</v>
      </c>
      <c r="AX392" t="s">
        <v>116</v>
      </c>
      <c r="AZ392" t="s">
        <v>116</v>
      </c>
      <c r="BA392" t="s">
        <v>115</v>
      </c>
      <c r="BB392" t="s">
        <v>116</v>
      </c>
      <c r="BC392">
        <v>0</v>
      </c>
      <c r="BD392">
        <v>27.2</v>
      </c>
      <c r="BE392">
        <v>0</v>
      </c>
      <c r="BF392">
        <v>0</v>
      </c>
      <c r="BG392">
        <v>27.2</v>
      </c>
      <c r="BH392">
        <v>0</v>
      </c>
      <c r="BI392">
        <v>22.1</v>
      </c>
      <c r="BJ392">
        <v>12.4</v>
      </c>
      <c r="BK392">
        <v>17.100000000000001</v>
      </c>
      <c r="BL392">
        <v>76920000</v>
      </c>
      <c r="BM392">
        <v>0</v>
      </c>
      <c r="BN392">
        <v>40778000</v>
      </c>
      <c r="BO392">
        <v>0</v>
      </c>
      <c r="BP392">
        <v>0</v>
      </c>
      <c r="BQ392">
        <v>4618500</v>
      </c>
      <c r="BR392">
        <v>0</v>
      </c>
      <c r="BS392">
        <v>10205000</v>
      </c>
      <c r="BT392">
        <v>4145900</v>
      </c>
      <c r="BU392">
        <v>17172000</v>
      </c>
      <c r="BV392">
        <v>6410000</v>
      </c>
      <c r="BW392">
        <v>0</v>
      </c>
      <c r="BX392">
        <v>3398200</v>
      </c>
      <c r="BY392">
        <v>0</v>
      </c>
      <c r="BZ392">
        <v>0</v>
      </c>
      <c r="CA392">
        <v>384880</v>
      </c>
      <c r="CB392">
        <v>0</v>
      </c>
      <c r="CC392">
        <v>850420</v>
      </c>
      <c r="CD392">
        <v>345490</v>
      </c>
      <c r="CE392">
        <v>1431000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5842900</v>
      </c>
      <c r="CO392">
        <v>0</v>
      </c>
      <c r="CP392">
        <v>1</v>
      </c>
      <c r="CQ392">
        <v>0</v>
      </c>
      <c r="CR392">
        <v>0</v>
      </c>
      <c r="CS392">
        <v>1</v>
      </c>
      <c r="CT392">
        <v>0</v>
      </c>
      <c r="CU392">
        <v>1</v>
      </c>
      <c r="CV392">
        <v>0</v>
      </c>
      <c r="CW392">
        <v>1</v>
      </c>
      <c r="CX392">
        <v>4</v>
      </c>
      <c r="DB392">
        <v>390</v>
      </c>
      <c r="DC392" t="s">
        <v>2332</v>
      </c>
      <c r="DD392" t="s">
        <v>2333</v>
      </c>
      <c r="DE392" t="s">
        <v>2334</v>
      </c>
      <c r="DF392" t="s">
        <v>2335</v>
      </c>
      <c r="DG392" t="s">
        <v>2336</v>
      </c>
      <c r="DH392" t="s">
        <v>2337</v>
      </c>
    </row>
    <row r="393" spans="1:114" x14ac:dyDescent="0.25">
      <c r="A393" t="s">
        <v>2338</v>
      </c>
      <c r="B393" t="s">
        <v>2338</v>
      </c>
      <c r="C393">
        <v>8</v>
      </c>
      <c r="D393">
        <v>8</v>
      </c>
      <c r="E393">
        <v>8</v>
      </c>
      <c r="F393" t="s">
        <v>2338</v>
      </c>
      <c r="G393">
        <v>1</v>
      </c>
      <c r="H393">
        <v>8</v>
      </c>
      <c r="I393">
        <v>8</v>
      </c>
      <c r="J393">
        <v>8</v>
      </c>
      <c r="K393">
        <v>5</v>
      </c>
      <c r="L393">
        <v>5</v>
      </c>
      <c r="M393">
        <v>5</v>
      </c>
      <c r="N393">
        <v>2</v>
      </c>
      <c r="O393">
        <v>3</v>
      </c>
      <c r="P393">
        <v>5</v>
      </c>
      <c r="Q393">
        <v>6</v>
      </c>
      <c r="R393">
        <v>3</v>
      </c>
      <c r="S393">
        <v>5</v>
      </c>
      <c r="T393">
        <v>5</v>
      </c>
      <c r="U393">
        <v>5</v>
      </c>
      <c r="V393">
        <v>5</v>
      </c>
      <c r="W393">
        <v>2</v>
      </c>
      <c r="X393">
        <v>3</v>
      </c>
      <c r="Y393">
        <v>5</v>
      </c>
      <c r="Z393">
        <v>6</v>
      </c>
      <c r="AA393">
        <v>3</v>
      </c>
      <c r="AB393">
        <v>5</v>
      </c>
      <c r="AC393">
        <v>5</v>
      </c>
      <c r="AD393">
        <v>5</v>
      </c>
      <c r="AE393">
        <v>5</v>
      </c>
      <c r="AF393">
        <v>2</v>
      </c>
      <c r="AG393">
        <v>3</v>
      </c>
      <c r="AH393">
        <v>5</v>
      </c>
      <c r="AI393">
        <v>6</v>
      </c>
      <c r="AJ393">
        <v>3</v>
      </c>
      <c r="AK393">
        <v>5</v>
      </c>
      <c r="AL393">
        <v>42.3</v>
      </c>
      <c r="AM393">
        <v>42.3</v>
      </c>
      <c r="AN393">
        <v>42.3</v>
      </c>
      <c r="AO393">
        <v>19.861999999999998</v>
      </c>
      <c r="AP393">
        <v>175</v>
      </c>
      <c r="AQ393">
        <v>175</v>
      </c>
      <c r="AR393">
        <v>0</v>
      </c>
      <c r="AS393">
        <v>59.152000000000001</v>
      </c>
      <c r="AT393" t="s">
        <v>116</v>
      </c>
      <c r="AU393" t="s">
        <v>116</v>
      </c>
      <c r="AV393" t="s">
        <v>115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>
        <v>30.3</v>
      </c>
      <c r="BD393">
        <v>28</v>
      </c>
      <c r="BE393">
        <v>31.4</v>
      </c>
      <c r="BF393">
        <v>10.3</v>
      </c>
      <c r="BG393">
        <v>17.7</v>
      </c>
      <c r="BH393">
        <v>26.9</v>
      </c>
      <c r="BI393">
        <v>41.1</v>
      </c>
      <c r="BJ393">
        <v>18.3</v>
      </c>
      <c r="BK393">
        <v>28</v>
      </c>
      <c r="BL393">
        <v>4073600000</v>
      </c>
      <c r="BM393">
        <v>31601000</v>
      </c>
      <c r="BN393">
        <v>193110000</v>
      </c>
      <c r="BO393">
        <v>42515000</v>
      </c>
      <c r="BP393">
        <v>3488900000</v>
      </c>
      <c r="BQ393">
        <v>20217000</v>
      </c>
      <c r="BR393">
        <v>59476000</v>
      </c>
      <c r="BS393">
        <v>35696000</v>
      </c>
      <c r="BT393">
        <v>26685000</v>
      </c>
      <c r="BU393">
        <v>175340000</v>
      </c>
      <c r="BV393">
        <v>509200000</v>
      </c>
      <c r="BW393">
        <v>3950100</v>
      </c>
      <c r="BX393">
        <v>24139000</v>
      </c>
      <c r="BY393">
        <v>5314300</v>
      </c>
      <c r="BZ393">
        <v>436120000</v>
      </c>
      <c r="CA393">
        <v>2527100</v>
      </c>
      <c r="CB393">
        <v>7434500</v>
      </c>
      <c r="CC393">
        <v>4462000</v>
      </c>
      <c r="CD393">
        <v>3335700</v>
      </c>
      <c r="CE393">
        <v>21918000</v>
      </c>
      <c r="CF393">
        <v>46278000</v>
      </c>
      <c r="CG393">
        <v>65516000</v>
      </c>
      <c r="CH393">
        <v>38099000</v>
      </c>
      <c r="CI393">
        <v>0</v>
      </c>
      <c r="CJ393">
        <v>15121000</v>
      </c>
      <c r="CK393">
        <v>34645000</v>
      </c>
      <c r="CL393">
        <v>29963000</v>
      </c>
      <c r="CM393">
        <v>0</v>
      </c>
      <c r="CN393">
        <v>55875000</v>
      </c>
      <c r="CO393">
        <v>3</v>
      </c>
      <c r="CP393">
        <v>2</v>
      </c>
      <c r="CQ393">
        <v>0</v>
      </c>
      <c r="CR393">
        <v>1</v>
      </c>
      <c r="CS393">
        <v>3</v>
      </c>
      <c r="CT393">
        <v>0</v>
      </c>
      <c r="CU393">
        <v>2</v>
      </c>
      <c r="CV393">
        <v>1</v>
      </c>
      <c r="CW393">
        <v>5</v>
      </c>
      <c r="CX393">
        <v>17</v>
      </c>
      <c r="DB393">
        <v>391</v>
      </c>
      <c r="DC393" t="s">
        <v>2339</v>
      </c>
      <c r="DD393" t="s">
        <v>168</v>
      </c>
      <c r="DE393" t="s">
        <v>2340</v>
      </c>
      <c r="DF393" t="s">
        <v>2341</v>
      </c>
      <c r="DG393" t="s">
        <v>2342</v>
      </c>
      <c r="DH393" t="s">
        <v>2343</v>
      </c>
    </row>
    <row r="394" spans="1:114" x14ac:dyDescent="0.25">
      <c r="A394" t="s">
        <v>2344</v>
      </c>
      <c r="B394" t="s">
        <v>2344</v>
      </c>
      <c r="C394">
        <v>5</v>
      </c>
      <c r="D394">
        <v>4</v>
      </c>
      <c r="E394">
        <v>4</v>
      </c>
      <c r="F394" t="s">
        <v>2344</v>
      </c>
      <c r="G394">
        <v>1</v>
      </c>
      <c r="H394">
        <v>5</v>
      </c>
      <c r="I394">
        <v>4</v>
      </c>
      <c r="J394">
        <v>4</v>
      </c>
      <c r="K394">
        <v>4</v>
      </c>
      <c r="L394">
        <v>5</v>
      </c>
      <c r="M394">
        <v>4</v>
      </c>
      <c r="N394">
        <v>4</v>
      </c>
      <c r="O394">
        <v>5</v>
      </c>
      <c r="P394">
        <v>3</v>
      </c>
      <c r="Q394">
        <v>4</v>
      </c>
      <c r="R394">
        <v>4</v>
      </c>
      <c r="S394">
        <v>5</v>
      </c>
      <c r="T394">
        <v>3</v>
      </c>
      <c r="U394">
        <v>4</v>
      </c>
      <c r="V394">
        <v>3</v>
      </c>
      <c r="W394">
        <v>3</v>
      </c>
      <c r="X394">
        <v>4</v>
      </c>
      <c r="Y394">
        <v>2</v>
      </c>
      <c r="Z394">
        <v>3</v>
      </c>
      <c r="AA394">
        <v>3</v>
      </c>
      <c r="AB394">
        <v>4</v>
      </c>
      <c r="AC394">
        <v>3</v>
      </c>
      <c r="AD394">
        <v>4</v>
      </c>
      <c r="AE394">
        <v>3</v>
      </c>
      <c r="AF394">
        <v>3</v>
      </c>
      <c r="AG394">
        <v>4</v>
      </c>
      <c r="AH394">
        <v>2</v>
      </c>
      <c r="AI394">
        <v>3</v>
      </c>
      <c r="AJ394">
        <v>3</v>
      </c>
      <c r="AK394">
        <v>4</v>
      </c>
      <c r="AL394">
        <v>80.599999999999994</v>
      </c>
      <c r="AM394">
        <v>80.599999999999994</v>
      </c>
      <c r="AN394">
        <v>80.599999999999994</v>
      </c>
      <c r="AO394">
        <v>7.3582000000000001</v>
      </c>
      <c r="AP394">
        <v>67</v>
      </c>
      <c r="AQ394">
        <v>67</v>
      </c>
      <c r="AR394">
        <v>0</v>
      </c>
      <c r="AS394">
        <v>6.6839000000000004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>
        <v>62.7</v>
      </c>
      <c r="BD394">
        <v>80.599999999999994</v>
      </c>
      <c r="BE394">
        <v>62.7</v>
      </c>
      <c r="BF394">
        <v>62.7</v>
      </c>
      <c r="BG394">
        <v>80.599999999999994</v>
      </c>
      <c r="BH394">
        <v>62.7</v>
      </c>
      <c r="BI394">
        <v>62.7</v>
      </c>
      <c r="BJ394">
        <v>62.7</v>
      </c>
      <c r="BK394">
        <v>80.599999999999994</v>
      </c>
      <c r="BL394">
        <v>953930000</v>
      </c>
      <c r="BM394">
        <v>57222000</v>
      </c>
      <c r="BN394">
        <v>115610000</v>
      </c>
      <c r="BO394">
        <v>90961000</v>
      </c>
      <c r="BP394">
        <v>74660000</v>
      </c>
      <c r="BQ394">
        <v>96737000</v>
      </c>
      <c r="BR394">
        <v>51183000</v>
      </c>
      <c r="BS394">
        <v>49575000</v>
      </c>
      <c r="BT394">
        <v>69551000</v>
      </c>
      <c r="BU394">
        <v>348430000</v>
      </c>
      <c r="BV394">
        <v>238480000</v>
      </c>
      <c r="BW394">
        <v>14305000</v>
      </c>
      <c r="BX394">
        <v>28903000</v>
      </c>
      <c r="BY394">
        <v>22740000</v>
      </c>
      <c r="BZ394">
        <v>18665000</v>
      </c>
      <c r="CA394">
        <v>24184000</v>
      </c>
      <c r="CB394">
        <v>12796000</v>
      </c>
      <c r="CC394">
        <v>12394000</v>
      </c>
      <c r="CD394">
        <v>17388000</v>
      </c>
      <c r="CE394">
        <v>87107000</v>
      </c>
      <c r="CF394">
        <v>90613000</v>
      </c>
      <c r="CG394">
        <v>32728000</v>
      </c>
      <c r="CH394">
        <v>78794000</v>
      </c>
      <c r="CI394">
        <v>69424000</v>
      </c>
      <c r="CJ394">
        <v>63138000</v>
      </c>
      <c r="CK394">
        <v>37397000</v>
      </c>
      <c r="CL394">
        <v>48647000</v>
      </c>
      <c r="CM394">
        <v>51506000</v>
      </c>
      <c r="CN394">
        <v>116350000</v>
      </c>
      <c r="CO394">
        <v>3</v>
      </c>
      <c r="CP394">
        <v>4</v>
      </c>
      <c r="CQ394">
        <v>5</v>
      </c>
      <c r="CR394">
        <v>4</v>
      </c>
      <c r="CS394">
        <v>2</v>
      </c>
      <c r="CT394">
        <v>1</v>
      </c>
      <c r="CU394">
        <v>4</v>
      </c>
      <c r="CV394">
        <v>3</v>
      </c>
      <c r="CW394">
        <v>6</v>
      </c>
      <c r="CX394">
        <v>32</v>
      </c>
      <c r="DB394">
        <v>392</v>
      </c>
      <c r="DC394" t="s">
        <v>2345</v>
      </c>
      <c r="DD394" t="s">
        <v>1267</v>
      </c>
      <c r="DE394" t="s">
        <v>2346</v>
      </c>
      <c r="DF394" t="s">
        <v>2347</v>
      </c>
      <c r="DG394" t="s">
        <v>2348</v>
      </c>
      <c r="DH394" t="s">
        <v>2349</v>
      </c>
    </row>
    <row r="395" spans="1:114" x14ac:dyDescent="0.25">
      <c r="A395" t="s">
        <v>2350</v>
      </c>
      <c r="B395" t="s">
        <v>2350</v>
      </c>
      <c r="C395">
        <v>5</v>
      </c>
      <c r="D395">
        <v>5</v>
      </c>
      <c r="E395">
        <v>4</v>
      </c>
      <c r="F395" t="s">
        <v>2350</v>
      </c>
      <c r="G395">
        <v>1</v>
      </c>
      <c r="H395">
        <v>5</v>
      </c>
      <c r="I395">
        <v>5</v>
      </c>
      <c r="J395">
        <v>4</v>
      </c>
      <c r="K395">
        <v>5</v>
      </c>
      <c r="L395">
        <v>5</v>
      </c>
      <c r="M395">
        <v>3</v>
      </c>
      <c r="N395">
        <v>4</v>
      </c>
      <c r="O395">
        <v>5</v>
      </c>
      <c r="P395">
        <v>3</v>
      </c>
      <c r="Q395">
        <v>4</v>
      </c>
      <c r="R395">
        <v>4</v>
      </c>
      <c r="S395">
        <v>5</v>
      </c>
      <c r="T395">
        <v>5</v>
      </c>
      <c r="U395">
        <v>5</v>
      </c>
      <c r="V395">
        <v>3</v>
      </c>
      <c r="W395">
        <v>4</v>
      </c>
      <c r="X395">
        <v>5</v>
      </c>
      <c r="Y395">
        <v>3</v>
      </c>
      <c r="Z395">
        <v>4</v>
      </c>
      <c r="AA395">
        <v>4</v>
      </c>
      <c r="AB395">
        <v>5</v>
      </c>
      <c r="AC395">
        <v>4</v>
      </c>
      <c r="AD395">
        <v>4</v>
      </c>
      <c r="AE395">
        <v>2</v>
      </c>
      <c r="AF395">
        <v>3</v>
      </c>
      <c r="AG395">
        <v>4</v>
      </c>
      <c r="AH395">
        <v>2</v>
      </c>
      <c r="AI395">
        <v>3</v>
      </c>
      <c r="AJ395">
        <v>3</v>
      </c>
      <c r="AK395">
        <v>4</v>
      </c>
      <c r="AL395">
        <v>82.9</v>
      </c>
      <c r="AM395">
        <v>82.9</v>
      </c>
      <c r="AN395">
        <v>82.9</v>
      </c>
      <c r="AO395">
        <v>9.0793999999999997</v>
      </c>
      <c r="AP395">
        <v>82</v>
      </c>
      <c r="AQ395">
        <v>82</v>
      </c>
      <c r="AR395">
        <v>0</v>
      </c>
      <c r="AS395">
        <v>62.792999999999999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>
        <v>82.9</v>
      </c>
      <c r="BD395">
        <v>82.9</v>
      </c>
      <c r="BE395">
        <v>64.599999999999994</v>
      </c>
      <c r="BF395">
        <v>73.2</v>
      </c>
      <c r="BG395">
        <v>82.9</v>
      </c>
      <c r="BH395">
        <v>64.599999999999994</v>
      </c>
      <c r="BI395">
        <v>73.2</v>
      </c>
      <c r="BJ395">
        <v>73.2</v>
      </c>
      <c r="BK395">
        <v>82.9</v>
      </c>
      <c r="BL395">
        <v>3099100000</v>
      </c>
      <c r="BM395">
        <v>136800000</v>
      </c>
      <c r="BN395">
        <v>1028200000</v>
      </c>
      <c r="BO395">
        <v>121600000</v>
      </c>
      <c r="BP395">
        <v>512430000</v>
      </c>
      <c r="BQ395">
        <v>213770000</v>
      </c>
      <c r="BR395">
        <v>115830000</v>
      </c>
      <c r="BS395">
        <v>119450000</v>
      </c>
      <c r="BT395">
        <v>284340000</v>
      </c>
      <c r="BU395">
        <v>566680000</v>
      </c>
      <c r="BV395">
        <v>774780000</v>
      </c>
      <c r="BW395">
        <v>34201000</v>
      </c>
      <c r="BX395">
        <v>257050000</v>
      </c>
      <c r="BY395">
        <v>30399000</v>
      </c>
      <c r="BZ395">
        <v>128110000</v>
      </c>
      <c r="CA395">
        <v>53443000</v>
      </c>
      <c r="CB395">
        <v>28957000</v>
      </c>
      <c r="CC395">
        <v>29863000</v>
      </c>
      <c r="CD395">
        <v>71085000</v>
      </c>
      <c r="CE395">
        <v>141670000</v>
      </c>
      <c r="CF395">
        <v>210160000</v>
      </c>
      <c r="CG395">
        <v>292540000</v>
      </c>
      <c r="CH395">
        <v>130090000</v>
      </c>
      <c r="CI395">
        <v>500710000</v>
      </c>
      <c r="CJ395">
        <v>108350000</v>
      </c>
      <c r="CK395">
        <v>98356000</v>
      </c>
      <c r="CL395">
        <v>107850000</v>
      </c>
      <c r="CM395">
        <v>213260000</v>
      </c>
      <c r="CN395">
        <v>180470000</v>
      </c>
      <c r="CO395">
        <v>5</v>
      </c>
      <c r="CP395">
        <v>9</v>
      </c>
      <c r="CQ395">
        <v>2</v>
      </c>
      <c r="CR395">
        <v>5</v>
      </c>
      <c r="CS395">
        <v>8</v>
      </c>
      <c r="CT395">
        <v>2</v>
      </c>
      <c r="CU395">
        <v>1</v>
      </c>
      <c r="CV395">
        <v>5</v>
      </c>
      <c r="CW395">
        <v>6</v>
      </c>
      <c r="CX395">
        <v>43</v>
      </c>
      <c r="DB395">
        <v>393</v>
      </c>
      <c r="DC395" t="s">
        <v>2351</v>
      </c>
      <c r="DD395" t="s">
        <v>568</v>
      </c>
      <c r="DE395" t="s">
        <v>2352</v>
      </c>
      <c r="DF395" t="s">
        <v>2353</v>
      </c>
      <c r="DG395" t="s">
        <v>2354</v>
      </c>
      <c r="DH395" t="s">
        <v>2355</v>
      </c>
    </row>
    <row r="396" spans="1:114" x14ac:dyDescent="0.25">
      <c r="A396" t="s">
        <v>2356</v>
      </c>
      <c r="B396" t="s">
        <v>2356</v>
      </c>
      <c r="C396" t="s">
        <v>2357</v>
      </c>
      <c r="D396" t="s">
        <v>2357</v>
      </c>
      <c r="E396" t="s">
        <v>2357</v>
      </c>
      <c r="F396" t="s">
        <v>2356</v>
      </c>
      <c r="G396">
        <v>2</v>
      </c>
      <c r="H396">
        <v>6</v>
      </c>
      <c r="I396">
        <v>6</v>
      </c>
      <c r="J396">
        <v>6</v>
      </c>
      <c r="K396">
        <v>0</v>
      </c>
      <c r="L396">
        <v>5</v>
      </c>
      <c r="M396">
        <v>0</v>
      </c>
      <c r="N396">
        <v>1</v>
      </c>
      <c r="O396">
        <v>5</v>
      </c>
      <c r="P396">
        <v>0</v>
      </c>
      <c r="Q396">
        <v>1</v>
      </c>
      <c r="R396">
        <v>1</v>
      </c>
      <c r="S396">
        <v>4</v>
      </c>
      <c r="T396">
        <v>0</v>
      </c>
      <c r="U396">
        <v>5</v>
      </c>
      <c r="V396">
        <v>0</v>
      </c>
      <c r="W396">
        <v>1</v>
      </c>
      <c r="X396">
        <v>5</v>
      </c>
      <c r="Y396">
        <v>0</v>
      </c>
      <c r="Z396">
        <v>1</v>
      </c>
      <c r="AA396">
        <v>1</v>
      </c>
      <c r="AB396">
        <v>4</v>
      </c>
      <c r="AC396">
        <v>0</v>
      </c>
      <c r="AD396">
        <v>5</v>
      </c>
      <c r="AE396">
        <v>0</v>
      </c>
      <c r="AF396">
        <v>1</v>
      </c>
      <c r="AG396">
        <v>5</v>
      </c>
      <c r="AH396">
        <v>0</v>
      </c>
      <c r="AI396">
        <v>1</v>
      </c>
      <c r="AJ396">
        <v>1</v>
      </c>
      <c r="AK396">
        <v>4</v>
      </c>
      <c r="AL396">
        <v>10.9</v>
      </c>
      <c r="AM396">
        <v>10.9</v>
      </c>
      <c r="AN396">
        <v>10.9</v>
      </c>
      <c r="AO396">
        <v>55.747999999999998</v>
      </c>
      <c r="AP396">
        <v>503</v>
      </c>
      <c r="AQ396" t="s">
        <v>2358</v>
      </c>
      <c r="AR396">
        <v>0</v>
      </c>
      <c r="AS396">
        <v>12.164</v>
      </c>
      <c r="AU396" t="s">
        <v>116</v>
      </c>
      <c r="AW396" t="s">
        <v>115</v>
      </c>
      <c r="AX396" t="s">
        <v>116</v>
      </c>
      <c r="AZ396" t="s">
        <v>116</v>
      </c>
      <c r="BA396" t="s">
        <v>115</v>
      </c>
      <c r="BB396" t="s">
        <v>116</v>
      </c>
      <c r="BC396">
        <v>0</v>
      </c>
      <c r="BD396">
        <v>10.9</v>
      </c>
      <c r="BE396">
        <v>0</v>
      </c>
      <c r="BF396">
        <v>2.4</v>
      </c>
      <c r="BG396">
        <v>10.9</v>
      </c>
      <c r="BH396">
        <v>0</v>
      </c>
      <c r="BI396">
        <v>2.4</v>
      </c>
      <c r="BJ396">
        <v>2.4</v>
      </c>
      <c r="BK396">
        <v>8.5</v>
      </c>
      <c r="BL396">
        <v>755640000</v>
      </c>
      <c r="BM396">
        <v>0</v>
      </c>
      <c r="BN396">
        <v>393710000</v>
      </c>
      <c r="BO396">
        <v>0</v>
      </c>
      <c r="BP396">
        <v>3893900</v>
      </c>
      <c r="BQ396">
        <v>115130000</v>
      </c>
      <c r="BR396">
        <v>0</v>
      </c>
      <c r="BS396">
        <v>6164800</v>
      </c>
      <c r="BT396">
        <v>7073800</v>
      </c>
      <c r="BU396">
        <v>229670000</v>
      </c>
      <c r="BV396">
        <v>26057000</v>
      </c>
      <c r="BW396">
        <v>0</v>
      </c>
      <c r="BX396">
        <v>13576000</v>
      </c>
      <c r="BY396">
        <v>0</v>
      </c>
      <c r="BZ396">
        <v>134270</v>
      </c>
      <c r="CA396">
        <v>3970100</v>
      </c>
      <c r="CB396">
        <v>0</v>
      </c>
      <c r="CC396">
        <v>212580</v>
      </c>
      <c r="CD396">
        <v>243930</v>
      </c>
      <c r="CE396">
        <v>7919600</v>
      </c>
      <c r="CF396">
        <v>0</v>
      </c>
      <c r="CG396">
        <v>88746000</v>
      </c>
      <c r="CH396">
        <v>0</v>
      </c>
      <c r="CI396">
        <v>0</v>
      </c>
      <c r="CJ396">
        <v>79912000</v>
      </c>
      <c r="CK396">
        <v>0</v>
      </c>
      <c r="CL396">
        <v>0</v>
      </c>
      <c r="CM396">
        <v>0</v>
      </c>
      <c r="CN396">
        <v>88942000</v>
      </c>
      <c r="CO396">
        <v>0</v>
      </c>
      <c r="CP396">
        <v>4</v>
      </c>
      <c r="CQ396">
        <v>0</v>
      </c>
      <c r="CR396">
        <v>0</v>
      </c>
      <c r="CS396">
        <v>3</v>
      </c>
      <c r="CT396">
        <v>0</v>
      </c>
      <c r="CU396">
        <v>1</v>
      </c>
      <c r="CV396">
        <v>0</v>
      </c>
      <c r="CW396">
        <v>3</v>
      </c>
      <c r="CX396">
        <v>11</v>
      </c>
      <c r="DB396">
        <v>394</v>
      </c>
      <c r="DC396" t="s">
        <v>2359</v>
      </c>
      <c r="DD396" t="s">
        <v>427</v>
      </c>
      <c r="DE396" t="s">
        <v>2360</v>
      </c>
      <c r="DF396" t="s">
        <v>2361</v>
      </c>
      <c r="DG396" t="s">
        <v>2362</v>
      </c>
      <c r="DH396" t="s">
        <v>2363</v>
      </c>
    </row>
    <row r="397" spans="1:114" x14ac:dyDescent="0.25">
      <c r="A397" t="s">
        <v>2364</v>
      </c>
      <c r="B397" t="s">
        <v>2364</v>
      </c>
      <c r="C397">
        <v>1</v>
      </c>
      <c r="D397">
        <v>1</v>
      </c>
      <c r="E397">
        <v>1</v>
      </c>
      <c r="F397" t="s">
        <v>2364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3.1</v>
      </c>
      <c r="AM397">
        <v>3.1</v>
      </c>
      <c r="AN397">
        <v>3.1</v>
      </c>
      <c r="AO397">
        <v>37.112000000000002</v>
      </c>
      <c r="AP397">
        <v>326</v>
      </c>
      <c r="AQ397">
        <v>326</v>
      </c>
      <c r="AR397">
        <v>0</v>
      </c>
      <c r="AS397">
        <v>2.8868</v>
      </c>
      <c r="AT397" t="s">
        <v>115</v>
      </c>
      <c r="AU397" t="s">
        <v>115</v>
      </c>
      <c r="AV397" t="s">
        <v>115</v>
      </c>
      <c r="AW397" t="s">
        <v>115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>
        <v>3.1</v>
      </c>
      <c r="BD397">
        <v>3.1</v>
      </c>
      <c r="BE397">
        <v>3.1</v>
      </c>
      <c r="BF397">
        <v>3.1</v>
      </c>
      <c r="BG397">
        <v>3.1</v>
      </c>
      <c r="BH397">
        <v>3.1</v>
      </c>
      <c r="BI397">
        <v>3.1</v>
      </c>
      <c r="BJ397">
        <v>3.1</v>
      </c>
      <c r="BK397">
        <v>3.1</v>
      </c>
      <c r="BL397">
        <v>43754000</v>
      </c>
      <c r="BM397">
        <v>829010</v>
      </c>
      <c r="BN397">
        <v>5920700</v>
      </c>
      <c r="BO397">
        <v>3955100</v>
      </c>
      <c r="BP397">
        <v>3867800</v>
      </c>
      <c r="BQ397">
        <v>11274000</v>
      </c>
      <c r="BR397">
        <v>5956400</v>
      </c>
      <c r="BS397">
        <v>3816900</v>
      </c>
      <c r="BT397">
        <v>2722400</v>
      </c>
      <c r="BU397">
        <v>5411500</v>
      </c>
      <c r="BV397">
        <v>3977600</v>
      </c>
      <c r="BW397">
        <v>75364</v>
      </c>
      <c r="BX397">
        <v>538250</v>
      </c>
      <c r="BY397">
        <v>359550</v>
      </c>
      <c r="BZ397">
        <v>351620</v>
      </c>
      <c r="CA397">
        <v>1024900</v>
      </c>
      <c r="CB397">
        <v>541490</v>
      </c>
      <c r="CC397">
        <v>346990</v>
      </c>
      <c r="CD397">
        <v>247490</v>
      </c>
      <c r="CE397">
        <v>491950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1841300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1</v>
      </c>
      <c r="CU397">
        <v>0</v>
      </c>
      <c r="CV397">
        <v>1</v>
      </c>
      <c r="CW397">
        <v>0</v>
      </c>
      <c r="CX397">
        <v>3</v>
      </c>
      <c r="DB397">
        <v>395</v>
      </c>
      <c r="DC397">
        <v>1080</v>
      </c>
      <c r="DD397" t="b">
        <v>1</v>
      </c>
      <c r="DE397">
        <v>1097</v>
      </c>
      <c r="DF397" t="s">
        <v>2365</v>
      </c>
      <c r="DG397" t="s">
        <v>2366</v>
      </c>
      <c r="DH397">
        <v>3508</v>
      </c>
    </row>
    <row r="398" spans="1:114" x14ac:dyDescent="0.25">
      <c r="A398" t="s">
        <v>2367</v>
      </c>
      <c r="B398" t="s">
        <v>2367</v>
      </c>
      <c r="C398">
        <v>4</v>
      </c>
      <c r="D398">
        <v>4</v>
      </c>
      <c r="E398">
        <v>4</v>
      </c>
      <c r="F398" t="s">
        <v>2367</v>
      </c>
      <c r="G398">
        <v>1</v>
      </c>
      <c r="H398">
        <v>4</v>
      </c>
      <c r="I398">
        <v>4</v>
      </c>
      <c r="J398">
        <v>4</v>
      </c>
      <c r="K398">
        <v>0</v>
      </c>
      <c r="L398">
        <v>0</v>
      </c>
      <c r="M398">
        <v>4</v>
      </c>
      <c r="N398">
        <v>3</v>
      </c>
      <c r="O398">
        <v>0</v>
      </c>
      <c r="P398">
        <v>2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4</v>
      </c>
      <c r="W398">
        <v>3</v>
      </c>
      <c r="X398">
        <v>0</v>
      </c>
      <c r="Y398">
        <v>2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4</v>
      </c>
      <c r="AF398">
        <v>3</v>
      </c>
      <c r="AG398">
        <v>0</v>
      </c>
      <c r="AH398">
        <v>2</v>
      </c>
      <c r="AI398">
        <v>1</v>
      </c>
      <c r="AJ398">
        <v>1</v>
      </c>
      <c r="AK398">
        <v>0</v>
      </c>
      <c r="AL398">
        <v>11.7</v>
      </c>
      <c r="AM398">
        <v>11.7</v>
      </c>
      <c r="AN398">
        <v>11.7</v>
      </c>
      <c r="AO398">
        <v>61.076999999999998</v>
      </c>
      <c r="AP398">
        <v>545</v>
      </c>
      <c r="AQ398">
        <v>545</v>
      </c>
      <c r="AR398">
        <v>0</v>
      </c>
      <c r="AS398">
        <v>8.2844999999999995</v>
      </c>
      <c r="AV398" t="s">
        <v>116</v>
      </c>
      <c r="AW398" t="s">
        <v>116</v>
      </c>
      <c r="AY398" t="s">
        <v>116</v>
      </c>
      <c r="AZ398" t="s">
        <v>115</v>
      </c>
      <c r="BA398" t="s">
        <v>115</v>
      </c>
      <c r="BC398">
        <v>0</v>
      </c>
      <c r="BD398">
        <v>0</v>
      </c>
      <c r="BE398">
        <v>11.7</v>
      </c>
      <c r="BF398">
        <v>9.4</v>
      </c>
      <c r="BG398">
        <v>0</v>
      </c>
      <c r="BH398">
        <v>5</v>
      </c>
      <c r="BI398">
        <v>2.9</v>
      </c>
      <c r="BJ398">
        <v>2.9</v>
      </c>
      <c r="BK398">
        <v>0</v>
      </c>
      <c r="BL398">
        <v>62181000</v>
      </c>
      <c r="BM398">
        <v>0</v>
      </c>
      <c r="BN398">
        <v>0</v>
      </c>
      <c r="BO398">
        <v>21107000</v>
      </c>
      <c r="BP398">
        <v>20982000</v>
      </c>
      <c r="BQ398">
        <v>0</v>
      </c>
      <c r="BR398">
        <v>10710000</v>
      </c>
      <c r="BS398">
        <v>4232400</v>
      </c>
      <c r="BT398">
        <v>5149100</v>
      </c>
      <c r="BU398">
        <v>0</v>
      </c>
      <c r="BV398">
        <v>1943200</v>
      </c>
      <c r="BW398">
        <v>0</v>
      </c>
      <c r="BX398">
        <v>0</v>
      </c>
      <c r="BY398">
        <v>659600</v>
      </c>
      <c r="BZ398">
        <v>655690</v>
      </c>
      <c r="CA398">
        <v>0</v>
      </c>
      <c r="CB398">
        <v>334690</v>
      </c>
      <c r="CC398">
        <v>132260</v>
      </c>
      <c r="CD398">
        <v>160910</v>
      </c>
      <c r="CE398">
        <v>0</v>
      </c>
      <c r="CF398">
        <v>0</v>
      </c>
      <c r="CG398">
        <v>0</v>
      </c>
      <c r="CH398">
        <v>20697000</v>
      </c>
      <c r="CI398">
        <v>19923000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3</v>
      </c>
      <c r="CR398">
        <v>1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4</v>
      </c>
      <c r="DB398">
        <v>396</v>
      </c>
      <c r="DC398" t="s">
        <v>2368</v>
      </c>
      <c r="DD398" t="s">
        <v>539</v>
      </c>
      <c r="DE398" t="s">
        <v>2369</v>
      </c>
      <c r="DF398" t="s">
        <v>2370</v>
      </c>
      <c r="DG398" t="s">
        <v>2371</v>
      </c>
      <c r="DH398" t="s">
        <v>2372</v>
      </c>
    </row>
    <row r="399" spans="1:114" x14ac:dyDescent="0.25">
      <c r="A399" t="s">
        <v>2373</v>
      </c>
      <c r="B399" t="s">
        <v>2373</v>
      </c>
      <c r="C399">
        <v>5</v>
      </c>
      <c r="D399">
        <v>5</v>
      </c>
      <c r="E399">
        <v>5</v>
      </c>
      <c r="F399" t="s">
        <v>2373</v>
      </c>
      <c r="G399">
        <v>1</v>
      </c>
      <c r="H399">
        <v>5</v>
      </c>
      <c r="I399">
        <v>5</v>
      </c>
      <c r="J399">
        <v>5</v>
      </c>
      <c r="K399">
        <v>0</v>
      </c>
      <c r="L399">
        <v>2</v>
      </c>
      <c r="M399">
        <v>0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4</v>
      </c>
      <c r="T399">
        <v>0</v>
      </c>
      <c r="U399">
        <v>2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0</v>
      </c>
      <c r="AB399">
        <v>4</v>
      </c>
      <c r="AC399">
        <v>0</v>
      </c>
      <c r="AD399">
        <v>2</v>
      </c>
      <c r="AE399">
        <v>0</v>
      </c>
      <c r="AF399">
        <v>0</v>
      </c>
      <c r="AG399">
        <v>3</v>
      </c>
      <c r="AH399">
        <v>0</v>
      </c>
      <c r="AI399">
        <v>0</v>
      </c>
      <c r="AJ399">
        <v>0</v>
      </c>
      <c r="AK399">
        <v>4</v>
      </c>
      <c r="AL399">
        <v>4.4000000000000004</v>
      </c>
      <c r="AM399">
        <v>4.4000000000000004</v>
      </c>
      <c r="AN399">
        <v>4.4000000000000004</v>
      </c>
      <c r="AO399">
        <v>185.52</v>
      </c>
      <c r="AP399">
        <v>1679</v>
      </c>
      <c r="AQ399">
        <v>1679</v>
      </c>
      <c r="AR399">
        <v>0</v>
      </c>
      <c r="AS399">
        <v>24.370999999999999</v>
      </c>
      <c r="AU399" t="s">
        <v>115</v>
      </c>
      <c r="AX399" t="s">
        <v>116</v>
      </c>
      <c r="BB399" t="s">
        <v>116</v>
      </c>
      <c r="BC399">
        <v>0</v>
      </c>
      <c r="BD399">
        <v>1.6</v>
      </c>
      <c r="BE399">
        <v>0</v>
      </c>
      <c r="BF399">
        <v>0</v>
      </c>
      <c r="BG399">
        <v>3.2</v>
      </c>
      <c r="BH399">
        <v>0</v>
      </c>
      <c r="BI399">
        <v>0</v>
      </c>
      <c r="BJ399">
        <v>0</v>
      </c>
      <c r="BK399">
        <v>2.9</v>
      </c>
      <c r="BL399">
        <v>48692000</v>
      </c>
      <c r="BM399">
        <v>0</v>
      </c>
      <c r="BN399">
        <v>19037000</v>
      </c>
      <c r="BO399">
        <v>0</v>
      </c>
      <c r="BP399">
        <v>0</v>
      </c>
      <c r="BQ399">
        <v>9541300</v>
      </c>
      <c r="BR399">
        <v>0</v>
      </c>
      <c r="BS399">
        <v>0</v>
      </c>
      <c r="BT399">
        <v>0</v>
      </c>
      <c r="BU399">
        <v>20114000</v>
      </c>
      <c r="BV399">
        <v>601140</v>
      </c>
      <c r="BW399">
        <v>0</v>
      </c>
      <c r="BX399">
        <v>235020</v>
      </c>
      <c r="BY399">
        <v>0</v>
      </c>
      <c r="BZ399">
        <v>0</v>
      </c>
      <c r="CA399">
        <v>117790</v>
      </c>
      <c r="CB399">
        <v>0</v>
      </c>
      <c r="CC399">
        <v>0</v>
      </c>
      <c r="CD399">
        <v>0</v>
      </c>
      <c r="CE399">
        <v>248330</v>
      </c>
      <c r="CF399">
        <v>0</v>
      </c>
      <c r="CG399">
        <v>0</v>
      </c>
      <c r="CH399">
        <v>0</v>
      </c>
      <c r="CI399">
        <v>0</v>
      </c>
      <c r="CJ399">
        <v>6282800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3</v>
      </c>
      <c r="CX399">
        <v>4</v>
      </c>
      <c r="DB399">
        <v>397</v>
      </c>
      <c r="DC399" t="s">
        <v>2374</v>
      </c>
      <c r="DD399" t="s">
        <v>568</v>
      </c>
      <c r="DE399" t="s">
        <v>2375</v>
      </c>
      <c r="DF399" t="s">
        <v>2376</v>
      </c>
      <c r="DG399" t="s">
        <v>2377</v>
      </c>
      <c r="DH399" t="s">
        <v>2378</v>
      </c>
    </row>
    <row r="400" spans="1:114" x14ac:dyDescent="0.25">
      <c r="A400" t="s">
        <v>2379</v>
      </c>
      <c r="B400" t="s">
        <v>2379</v>
      </c>
      <c r="C400">
        <v>1</v>
      </c>
      <c r="D400">
        <v>1</v>
      </c>
      <c r="E400">
        <v>1</v>
      </c>
      <c r="F400" t="s">
        <v>2379</v>
      </c>
      <c r="G400">
        <v>1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1</v>
      </c>
      <c r="O400">
        <v>1</v>
      </c>
      <c r="P400">
        <v>1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1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1.1000000000000001</v>
      </c>
      <c r="AM400">
        <v>1.1000000000000001</v>
      </c>
      <c r="AN400">
        <v>1.1000000000000001</v>
      </c>
      <c r="AO400">
        <v>122.9</v>
      </c>
      <c r="AP400">
        <v>1072</v>
      </c>
      <c r="AQ400">
        <v>1072</v>
      </c>
      <c r="AR400">
        <v>1.9540999999999998E-3</v>
      </c>
      <c r="AS400">
        <v>1.3498000000000001</v>
      </c>
      <c r="AV400" t="s">
        <v>116</v>
      </c>
      <c r="AW400" t="s">
        <v>115</v>
      </c>
      <c r="AX400" t="s">
        <v>115</v>
      </c>
      <c r="AY400" t="s">
        <v>116</v>
      </c>
      <c r="BA400" t="s">
        <v>115</v>
      </c>
      <c r="BC400">
        <v>0</v>
      </c>
      <c r="BD400">
        <v>0</v>
      </c>
      <c r="BE400">
        <v>1.1000000000000001</v>
      </c>
      <c r="BF400">
        <v>1.1000000000000001</v>
      </c>
      <c r="BG400">
        <v>1.1000000000000001</v>
      </c>
      <c r="BH400">
        <v>1.1000000000000001</v>
      </c>
      <c r="BI400">
        <v>0</v>
      </c>
      <c r="BJ400">
        <v>1.1000000000000001</v>
      </c>
      <c r="BK400">
        <v>0</v>
      </c>
      <c r="BL400">
        <v>64086000</v>
      </c>
      <c r="BM400">
        <v>0</v>
      </c>
      <c r="BN400">
        <v>0</v>
      </c>
      <c r="BO400">
        <v>22908000</v>
      </c>
      <c r="BP400">
        <v>4811900</v>
      </c>
      <c r="BQ400">
        <v>2734700</v>
      </c>
      <c r="BR400">
        <v>15571000</v>
      </c>
      <c r="BS400">
        <v>0</v>
      </c>
      <c r="BT400">
        <v>18061000</v>
      </c>
      <c r="BU400">
        <v>0</v>
      </c>
      <c r="BV400">
        <v>1033700</v>
      </c>
      <c r="BW400">
        <v>0</v>
      </c>
      <c r="BX400">
        <v>0</v>
      </c>
      <c r="BY400">
        <v>369490</v>
      </c>
      <c r="BZ400">
        <v>77612</v>
      </c>
      <c r="CA400">
        <v>44108</v>
      </c>
      <c r="CB400">
        <v>251140</v>
      </c>
      <c r="CC400">
        <v>0</v>
      </c>
      <c r="CD400">
        <v>291300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14796000</v>
      </c>
      <c r="CN400">
        <v>0</v>
      </c>
      <c r="CO400">
        <v>0</v>
      </c>
      <c r="CP400">
        <v>0</v>
      </c>
      <c r="CQ400">
        <v>1</v>
      </c>
      <c r="CR400">
        <v>0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2</v>
      </c>
      <c r="DB400">
        <v>398</v>
      </c>
      <c r="DC400">
        <v>11724</v>
      </c>
      <c r="DD400" t="b">
        <v>1</v>
      </c>
      <c r="DE400">
        <v>11945</v>
      </c>
      <c r="DF400" t="s">
        <v>2380</v>
      </c>
      <c r="DG400" t="s">
        <v>2381</v>
      </c>
      <c r="DH400">
        <v>38928</v>
      </c>
    </row>
    <row r="401" spans="1:112" x14ac:dyDescent="0.25">
      <c r="A401" t="s">
        <v>2382</v>
      </c>
      <c r="B401" t="s">
        <v>2382</v>
      </c>
      <c r="C401">
        <v>1</v>
      </c>
      <c r="D401">
        <v>1</v>
      </c>
      <c r="E401">
        <v>1</v>
      </c>
      <c r="F401" t="s">
        <v>2382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3.6</v>
      </c>
      <c r="AM401">
        <v>3.6</v>
      </c>
      <c r="AN401">
        <v>3.6</v>
      </c>
      <c r="AO401">
        <v>32.847000000000001</v>
      </c>
      <c r="AP401">
        <v>305</v>
      </c>
      <c r="AQ401">
        <v>305</v>
      </c>
      <c r="AR401">
        <v>9.6506999999999999E-3</v>
      </c>
      <c r="AS401">
        <v>0.96106999999999998</v>
      </c>
      <c r="AU401" t="s">
        <v>116</v>
      </c>
      <c r="BB401" t="s">
        <v>116</v>
      </c>
      <c r="BC401">
        <v>0</v>
      </c>
      <c r="BD401">
        <v>3.6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3.6</v>
      </c>
      <c r="BL401">
        <v>4860900</v>
      </c>
      <c r="BM401">
        <v>0</v>
      </c>
      <c r="BN401">
        <v>3033200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1827600</v>
      </c>
      <c r="BV401">
        <v>373910</v>
      </c>
      <c r="BW401">
        <v>0</v>
      </c>
      <c r="BX401">
        <v>233320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140590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621860</v>
      </c>
      <c r="CO401">
        <v>0</v>
      </c>
      <c r="CP401">
        <v>1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2</v>
      </c>
      <c r="DB401">
        <v>399</v>
      </c>
      <c r="DC401">
        <v>14440</v>
      </c>
      <c r="DD401" t="b">
        <v>1</v>
      </c>
      <c r="DE401">
        <v>14708</v>
      </c>
      <c r="DF401" t="s">
        <v>2383</v>
      </c>
      <c r="DG401" t="s">
        <v>2384</v>
      </c>
      <c r="DH401">
        <v>48063</v>
      </c>
    </row>
    <row r="402" spans="1:112" x14ac:dyDescent="0.25">
      <c r="A402" t="s">
        <v>2385</v>
      </c>
      <c r="B402" t="s">
        <v>2385</v>
      </c>
      <c r="C402">
        <v>1</v>
      </c>
      <c r="D402">
        <v>1</v>
      </c>
      <c r="E402">
        <v>1</v>
      </c>
      <c r="F402" t="s">
        <v>2385</v>
      </c>
      <c r="G402">
        <v>1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1.5</v>
      </c>
      <c r="AM402">
        <v>1.5</v>
      </c>
      <c r="AN402">
        <v>1.5</v>
      </c>
      <c r="AO402">
        <v>95.6</v>
      </c>
      <c r="AP402">
        <v>865</v>
      </c>
      <c r="AQ402">
        <v>865</v>
      </c>
      <c r="AR402">
        <v>2.4085000000000001E-3</v>
      </c>
      <c r="AS402">
        <v>1.2822</v>
      </c>
      <c r="AY402" t="s">
        <v>116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1.5</v>
      </c>
      <c r="BI402">
        <v>0</v>
      </c>
      <c r="BJ402">
        <v>0</v>
      </c>
      <c r="BK402">
        <v>0</v>
      </c>
      <c r="BL402">
        <v>1353300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1353300</v>
      </c>
      <c r="BS402">
        <v>0</v>
      </c>
      <c r="BT402">
        <v>0</v>
      </c>
      <c r="BU402">
        <v>0</v>
      </c>
      <c r="BV402">
        <v>33006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33006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969130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0</v>
      </c>
      <c r="CV402">
        <v>0</v>
      </c>
      <c r="CW402">
        <v>0</v>
      </c>
      <c r="CX402">
        <v>1</v>
      </c>
      <c r="DB402">
        <v>400</v>
      </c>
      <c r="DC402">
        <v>1993</v>
      </c>
      <c r="DD402" t="b">
        <v>1</v>
      </c>
      <c r="DE402">
        <v>2031</v>
      </c>
      <c r="DF402">
        <v>10115</v>
      </c>
      <c r="DG402">
        <v>6717</v>
      </c>
      <c r="DH402">
        <v>6717</v>
      </c>
    </row>
    <row r="403" spans="1:112" x14ac:dyDescent="0.25">
      <c r="A403" t="s">
        <v>2386</v>
      </c>
      <c r="B403" t="s">
        <v>2386</v>
      </c>
      <c r="C403">
        <v>2</v>
      </c>
      <c r="D403">
        <v>1</v>
      </c>
      <c r="E403">
        <v>1</v>
      </c>
      <c r="F403" t="s">
        <v>2386</v>
      </c>
      <c r="G403">
        <v>1</v>
      </c>
      <c r="H403">
        <v>2</v>
      </c>
      <c r="I403">
        <v>1</v>
      </c>
      <c r="J403">
        <v>1</v>
      </c>
      <c r="K403">
        <v>0</v>
      </c>
      <c r="L403">
        <v>2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8.8000000000000007</v>
      </c>
      <c r="AM403">
        <v>4.5999999999999996</v>
      </c>
      <c r="AN403">
        <v>4.5999999999999996</v>
      </c>
      <c r="AO403">
        <v>29.919</v>
      </c>
      <c r="AP403">
        <v>261</v>
      </c>
      <c r="AQ403">
        <v>261</v>
      </c>
      <c r="AR403">
        <v>0</v>
      </c>
      <c r="AS403">
        <v>2.7241</v>
      </c>
      <c r="AU403" t="s">
        <v>116</v>
      </c>
      <c r="AX403" t="s">
        <v>116</v>
      </c>
      <c r="BB403" t="s">
        <v>115</v>
      </c>
      <c r="BC403">
        <v>0</v>
      </c>
      <c r="BD403">
        <v>8.8000000000000007</v>
      </c>
      <c r="BE403">
        <v>0</v>
      </c>
      <c r="BF403">
        <v>0</v>
      </c>
      <c r="BG403">
        <v>8.8000000000000007</v>
      </c>
      <c r="BH403">
        <v>0</v>
      </c>
      <c r="BI403">
        <v>0</v>
      </c>
      <c r="BJ403">
        <v>0</v>
      </c>
      <c r="BK403">
        <v>8.8000000000000007</v>
      </c>
      <c r="BL403">
        <v>29586000</v>
      </c>
      <c r="BM403">
        <v>0</v>
      </c>
      <c r="BN403">
        <v>17276000</v>
      </c>
      <c r="BO403">
        <v>0</v>
      </c>
      <c r="BP403">
        <v>0</v>
      </c>
      <c r="BQ403">
        <v>4044500</v>
      </c>
      <c r="BR403">
        <v>0</v>
      </c>
      <c r="BS403">
        <v>0</v>
      </c>
      <c r="BT403">
        <v>0</v>
      </c>
      <c r="BU403">
        <v>8265700</v>
      </c>
      <c r="BV403">
        <v>2689600</v>
      </c>
      <c r="BW403">
        <v>0</v>
      </c>
      <c r="BX403">
        <v>1570500</v>
      </c>
      <c r="BY403">
        <v>0</v>
      </c>
      <c r="BZ403">
        <v>0</v>
      </c>
      <c r="CA403">
        <v>367680</v>
      </c>
      <c r="CB403">
        <v>0</v>
      </c>
      <c r="CC403">
        <v>0</v>
      </c>
      <c r="CD403">
        <v>0</v>
      </c>
      <c r="CE403">
        <v>751430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2812400</v>
      </c>
      <c r="CO403">
        <v>0</v>
      </c>
      <c r="CP403">
        <v>1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0</v>
      </c>
      <c r="CW403">
        <v>0</v>
      </c>
      <c r="CX403">
        <v>2</v>
      </c>
      <c r="DB403">
        <v>401</v>
      </c>
      <c r="DC403" t="s">
        <v>2387</v>
      </c>
      <c r="DD403" t="s">
        <v>1337</v>
      </c>
      <c r="DE403" t="s">
        <v>2388</v>
      </c>
      <c r="DF403" t="s">
        <v>2389</v>
      </c>
      <c r="DG403" t="s">
        <v>2390</v>
      </c>
      <c r="DH403" t="s">
        <v>2391</v>
      </c>
    </row>
    <row r="404" spans="1:112" x14ac:dyDescent="0.25">
      <c r="A404" t="s">
        <v>2392</v>
      </c>
      <c r="B404" t="s">
        <v>2392</v>
      </c>
      <c r="C404">
        <v>31</v>
      </c>
      <c r="D404">
        <v>31</v>
      </c>
      <c r="E404">
        <v>31</v>
      </c>
      <c r="F404" t="s">
        <v>2392</v>
      </c>
      <c r="G404">
        <v>1</v>
      </c>
      <c r="H404">
        <v>31</v>
      </c>
      <c r="I404">
        <v>31</v>
      </c>
      <c r="J404">
        <v>31</v>
      </c>
      <c r="K404">
        <v>10</v>
      </c>
      <c r="L404">
        <v>25</v>
      </c>
      <c r="M404">
        <v>4</v>
      </c>
      <c r="N404">
        <v>8</v>
      </c>
      <c r="O404">
        <v>29</v>
      </c>
      <c r="P404">
        <v>9</v>
      </c>
      <c r="Q404">
        <v>11</v>
      </c>
      <c r="R404">
        <v>7</v>
      </c>
      <c r="S404">
        <v>18</v>
      </c>
      <c r="T404">
        <v>10</v>
      </c>
      <c r="U404">
        <v>25</v>
      </c>
      <c r="V404">
        <v>4</v>
      </c>
      <c r="W404">
        <v>8</v>
      </c>
      <c r="X404">
        <v>29</v>
      </c>
      <c r="Y404">
        <v>9</v>
      </c>
      <c r="Z404">
        <v>11</v>
      </c>
      <c r="AA404">
        <v>7</v>
      </c>
      <c r="AB404">
        <v>18</v>
      </c>
      <c r="AC404">
        <v>10</v>
      </c>
      <c r="AD404">
        <v>25</v>
      </c>
      <c r="AE404">
        <v>4</v>
      </c>
      <c r="AF404">
        <v>8</v>
      </c>
      <c r="AG404">
        <v>29</v>
      </c>
      <c r="AH404">
        <v>9</v>
      </c>
      <c r="AI404">
        <v>11</v>
      </c>
      <c r="AJ404">
        <v>7</v>
      </c>
      <c r="AK404">
        <v>18</v>
      </c>
      <c r="AL404">
        <v>70.400000000000006</v>
      </c>
      <c r="AM404">
        <v>70.400000000000006</v>
      </c>
      <c r="AN404">
        <v>70.400000000000006</v>
      </c>
      <c r="AO404">
        <v>49.634</v>
      </c>
      <c r="AP404">
        <v>439</v>
      </c>
      <c r="AQ404">
        <v>439</v>
      </c>
      <c r="AR404">
        <v>0</v>
      </c>
      <c r="AS404">
        <v>323.31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>
        <v>31</v>
      </c>
      <c r="BD404">
        <v>66.3</v>
      </c>
      <c r="BE404">
        <v>10.5</v>
      </c>
      <c r="BF404">
        <v>26.4</v>
      </c>
      <c r="BG404">
        <v>70.400000000000006</v>
      </c>
      <c r="BH404">
        <v>26</v>
      </c>
      <c r="BI404">
        <v>33.9</v>
      </c>
      <c r="BJ404">
        <v>15.7</v>
      </c>
      <c r="BK404">
        <v>45.8</v>
      </c>
      <c r="BL404">
        <v>2345700000</v>
      </c>
      <c r="BM404">
        <v>93036000</v>
      </c>
      <c r="BN404">
        <v>993750000</v>
      </c>
      <c r="BO404">
        <v>20485000</v>
      </c>
      <c r="BP404">
        <v>54107000</v>
      </c>
      <c r="BQ404">
        <v>468930000</v>
      </c>
      <c r="BR404">
        <v>76961000</v>
      </c>
      <c r="BS404">
        <v>122640000</v>
      </c>
      <c r="BT404">
        <v>61011000</v>
      </c>
      <c r="BU404">
        <v>454810000</v>
      </c>
      <c r="BV404">
        <v>93829000</v>
      </c>
      <c r="BW404">
        <v>3721400</v>
      </c>
      <c r="BX404">
        <v>39750000</v>
      </c>
      <c r="BY404">
        <v>819400</v>
      </c>
      <c r="BZ404">
        <v>2164300</v>
      </c>
      <c r="CA404">
        <v>18757000</v>
      </c>
      <c r="CB404">
        <v>3078400</v>
      </c>
      <c r="CC404">
        <v>4905500</v>
      </c>
      <c r="CD404">
        <v>2440400</v>
      </c>
      <c r="CE404">
        <v>18193000</v>
      </c>
      <c r="CF404">
        <v>136340000</v>
      </c>
      <c r="CG404">
        <v>226320000</v>
      </c>
      <c r="CH404">
        <v>30155000</v>
      </c>
      <c r="CI404">
        <v>60114000</v>
      </c>
      <c r="CJ404">
        <v>300160000</v>
      </c>
      <c r="CK404">
        <v>73956000</v>
      </c>
      <c r="CL404">
        <v>117440000</v>
      </c>
      <c r="CM404">
        <v>61977000</v>
      </c>
      <c r="CN404">
        <v>140690000</v>
      </c>
      <c r="CO404">
        <v>4</v>
      </c>
      <c r="CP404">
        <v>23</v>
      </c>
      <c r="CQ404">
        <v>2</v>
      </c>
      <c r="CR404">
        <v>5</v>
      </c>
      <c r="CS404">
        <v>31</v>
      </c>
      <c r="CT404">
        <v>5</v>
      </c>
      <c r="CU404">
        <v>9</v>
      </c>
      <c r="CV404">
        <v>4</v>
      </c>
      <c r="CW404">
        <v>12</v>
      </c>
      <c r="CX404">
        <v>95</v>
      </c>
      <c r="DB404">
        <v>402</v>
      </c>
      <c r="DC404" t="s">
        <v>2393</v>
      </c>
      <c r="DD404" t="s">
        <v>1325</v>
      </c>
      <c r="DE404" t="s">
        <v>2394</v>
      </c>
      <c r="DF404" t="s">
        <v>2395</v>
      </c>
      <c r="DG404" t="s">
        <v>2396</v>
      </c>
      <c r="DH404" t="s">
        <v>2397</v>
      </c>
    </row>
    <row r="405" spans="1:112" x14ac:dyDescent="0.25">
      <c r="A405" t="s">
        <v>2398</v>
      </c>
      <c r="B405" t="s">
        <v>2398</v>
      </c>
      <c r="C405">
        <v>14</v>
      </c>
      <c r="D405">
        <v>14</v>
      </c>
      <c r="E405">
        <v>12</v>
      </c>
      <c r="F405" t="s">
        <v>2398</v>
      </c>
      <c r="G405">
        <v>1</v>
      </c>
      <c r="H405">
        <v>14</v>
      </c>
      <c r="I405">
        <v>14</v>
      </c>
      <c r="J405">
        <v>12</v>
      </c>
      <c r="K405">
        <v>4</v>
      </c>
      <c r="L405">
        <v>13</v>
      </c>
      <c r="M405">
        <v>3</v>
      </c>
      <c r="N405">
        <v>2</v>
      </c>
      <c r="O405">
        <v>11</v>
      </c>
      <c r="P405">
        <v>4</v>
      </c>
      <c r="Q405">
        <v>8</v>
      </c>
      <c r="R405">
        <v>2</v>
      </c>
      <c r="S405">
        <v>12</v>
      </c>
      <c r="T405">
        <v>4</v>
      </c>
      <c r="U405">
        <v>13</v>
      </c>
      <c r="V405">
        <v>3</v>
      </c>
      <c r="W405">
        <v>2</v>
      </c>
      <c r="X405">
        <v>11</v>
      </c>
      <c r="Y405">
        <v>4</v>
      </c>
      <c r="Z405">
        <v>8</v>
      </c>
      <c r="AA405">
        <v>2</v>
      </c>
      <c r="AB405">
        <v>12</v>
      </c>
      <c r="AC405">
        <v>3</v>
      </c>
      <c r="AD405">
        <v>11</v>
      </c>
      <c r="AE405">
        <v>2</v>
      </c>
      <c r="AF405">
        <v>1</v>
      </c>
      <c r="AG405">
        <v>9</v>
      </c>
      <c r="AH405">
        <v>3</v>
      </c>
      <c r="AI405">
        <v>6</v>
      </c>
      <c r="AJ405">
        <v>2</v>
      </c>
      <c r="AK405">
        <v>10</v>
      </c>
      <c r="AL405">
        <v>38.299999999999997</v>
      </c>
      <c r="AM405">
        <v>38.299999999999997</v>
      </c>
      <c r="AN405">
        <v>31.6</v>
      </c>
      <c r="AO405">
        <v>46.676000000000002</v>
      </c>
      <c r="AP405">
        <v>412</v>
      </c>
      <c r="AQ405">
        <v>412</v>
      </c>
      <c r="AR405">
        <v>0</v>
      </c>
      <c r="AS405">
        <v>125.21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115</v>
      </c>
      <c r="BB405" t="s">
        <v>116</v>
      </c>
      <c r="BC405">
        <v>14.6</v>
      </c>
      <c r="BD405">
        <v>35.4</v>
      </c>
      <c r="BE405">
        <v>11.2</v>
      </c>
      <c r="BF405">
        <v>7.3</v>
      </c>
      <c r="BG405">
        <v>36.4</v>
      </c>
      <c r="BH405">
        <v>14.6</v>
      </c>
      <c r="BI405">
        <v>23.3</v>
      </c>
      <c r="BJ405">
        <v>4.9000000000000004</v>
      </c>
      <c r="BK405">
        <v>29.4</v>
      </c>
      <c r="BL405">
        <v>1926400000</v>
      </c>
      <c r="BM405">
        <v>87924000</v>
      </c>
      <c r="BN405">
        <v>668790000</v>
      </c>
      <c r="BO405">
        <v>27671000</v>
      </c>
      <c r="BP405">
        <v>25064000</v>
      </c>
      <c r="BQ405">
        <v>435490000</v>
      </c>
      <c r="BR405">
        <v>113320000</v>
      </c>
      <c r="BS405">
        <v>26468000</v>
      </c>
      <c r="BT405">
        <v>9342500</v>
      </c>
      <c r="BU405">
        <v>532290000</v>
      </c>
      <c r="BV405">
        <v>83755000</v>
      </c>
      <c r="BW405">
        <v>3822800</v>
      </c>
      <c r="BX405">
        <v>29078000</v>
      </c>
      <c r="BY405">
        <v>1203100</v>
      </c>
      <c r="BZ405">
        <v>1089700</v>
      </c>
      <c r="CA405">
        <v>18934000</v>
      </c>
      <c r="CB405">
        <v>4927000</v>
      </c>
      <c r="CC405">
        <v>1150800</v>
      </c>
      <c r="CD405">
        <v>406190</v>
      </c>
      <c r="CE405">
        <v>23143000</v>
      </c>
      <c r="CF405">
        <v>104610000</v>
      </c>
      <c r="CG405">
        <v>154500000</v>
      </c>
      <c r="CH405">
        <v>54961000</v>
      </c>
      <c r="CI405">
        <v>27836000</v>
      </c>
      <c r="CJ405">
        <v>218380000</v>
      </c>
      <c r="CK405">
        <v>96368000</v>
      </c>
      <c r="CL405">
        <v>36705000</v>
      </c>
      <c r="CM405">
        <v>19762000</v>
      </c>
      <c r="CN405">
        <v>217270000</v>
      </c>
      <c r="CO405">
        <v>3</v>
      </c>
      <c r="CP405">
        <v>9</v>
      </c>
      <c r="CQ405">
        <v>2</v>
      </c>
      <c r="CR405">
        <v>2</v>
      </c>
      <c r="CS405">
        <v>11</v>
      </c>
      <c r="CT405">
        <v>1</v>
      </c>
      <c r="CU405">
        <v>5</v>
      </c>
      <c r="CV405">
        <v>0</v>
      </c>
      <c r="CW405">
        <v>11</v>
      </c>
      <c r="CX405">
        <v>44</v>
      </c>
      <c r="DB405">
        <v>403</v>
      </c>
      <c r="DC405" t="s">
        <v>2399</v>
      </c>
      <c r="DD405" t="s">
        <v>1516</v>
      </c>
      <c r="DE405" t="s">
        <v>2400</v>
      </c>
      <c r="DF405" t="s">
        <v>2401</v>
      </c>
      <c r="DG405" t="s">
        <v>2402</v>
      </c>
      <c r="DH405" t="s">
        <v>2403</v>
      </c>
    </row>
    <row r="406" spans="1:112" x14ac:dyDescent="0.25">
      <c r="A406" t="s">
        <v>2404</v>
      </c>
      <c r="B406" t="s">
        <v>2404</v>
      </c>
      <c r="C406">
        <v>1</v>
      </c>
      <c r="D406">
        <v>1</v>
      </c>
      <c r="E406">
        <v>1</v>
      </c>
      <c r="F406" t="s">
        <v>2404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3.5</v>
      </c>
      <c r="AM406">
        <v>3.5</v>
      </c>
      <c r="AN406">
        <v>3.5</v>
      </c>
      <c r="AO406">
        <v>66.456999999999994</v>
      </c>
      <c r="AP406">
        <v>592</v>
      </c>
      <c r="AQ406">
        <v>592</v>
      </c>
      <c r="AR406">
        <v>0</v>
      </c>
      <c r="AS406">
        <v>20.68</v>
      </c>
      <c r="AU406" t="s">
        <v>115</v>
      </c>
      <c r="AX406" t="s">
        <v>116</v>
      </c>
      <c r="BC406">
        <v>0</v>
      </c>
      <c r="BD406">
        <v>3.5</v>
      </c>
      <c r="BE406">
        <v>0</v>
      </c>
      <c r="BF406">
        <v>0</v>
      </c>
      <c r="BG406">
        <v>3.5</v>
      </c>
      <c r="BH406">
        <v>0</v>
      </c>
      <c r="BI406">
        <v>0</v>
      </c>
      <c r="BJ406">
        <v>0</v>
      </c>
      <c r="BK406">
        <v>0</v>
      </c>
      <c r="BL406">
        <v>16319000</v>
      </c>
      <c r="BM406">
        <v>0</v>
      </c>
      <c r="BN406">
        <v>12324000</v>
      </c>
      <c r="BO406">
        <v>0</v>
      </c>
      <c r="BP406">
        <v>0</v>
      </c>
      <c r="BQ406">
        <v>3994600</v>
      </c>
      <c r="BR406">
        <v>0</v>
      </c>
      <c r="BS406">
        <v>0</v>
      </c>
      <c r="BT406">
        <v>0</v>
      </c>
      <c r="BU406">
        <v>0</v>
      </c>
      <c r="BV406">
        <v>466250</v>
      </c>
      <c r="BW406">
        <v>0</v>
      </c>
      <c r="BX406">
        <v>352110</v>
      </c>
      <c r="BY406">
        <v>0</v>
      </c>
      <c r="BZ406">
        <v>0</v>
      </c>
      <c r="CA406">
        <v>114130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2630400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1</v>
      </c>
      <c r="DB406">
        <v>404</v>
      </c>
      <c r="DC406">
        <v>965</v>
      </c>
      <c r="DD406" t="b">
        <v>1</v>
      </c>
      <c r="DE406">
        <v>976</v>
      </c>
      <c r="DF406" t="s">
        <v>2405</v>
      </c>
      <c r="DG406">
        <v>3050</v>
      </c>
      <c r="DH406">
        <v>3050</v>
      </c>
    </row>
    <row r="407" spans="1:112" x14ac:dyDescent="0.25">
      <c r="A407" t="s">
        <v>2406</v>
      </c>
      <c r="B407" t="s">
        <v>2406</v>
      </c>
      <c r="C407">
        <v>2</v>
      </c>
      <c r="D407">
        <v>2</v>
      </c>
      <c r="E407">
        <v>2</v>
      </c>
      <c r="F407" t="s">
        <v>2406</v>
      </c>
      <c r="G407">
        <v>1</v>
      </c>
      <c r="H407">
        <v>2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1</v>
      </c>
      <c r="AB407">
        <v>2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1</v>
      </c>
      <c r="AK407">
        <v>2</v>
      </c>
      <c r="AL407">
        <v>36.9</v>
      </c>
      <c r="AM407">
        <v>36.9</v>
      </c>
      <c r="AN407">
        <v>36.9</v>
      </c>
      <c r="AO407">
        <v>11.461</v>
      </c>
      <c r="AP407">
        <v>103</v>
      </c>
      <c r="AQ407">
        <v>103</v>
      </c>
      <c r="AR407">
        <v>0</v>
      </c>
      <c r="AS407">
        <v>60.122</v>
      </c>
      <c r="AX407" t="s">
        <v>116</v>
      </c>
      <c r="BA407" t="s">
        <v>115</v>
      </c>
      <c r="BB407" t="s">
        <v>116</v>
      </c>
      <c r="BC407">
        <v>0</v>
      </c>
      <c r="BD407">
        <v>0</v>
      </c>
      <c r="BE407">
        <v>0</v>
      </c>
      <c r="BF407">
        <v>0</v>
      </c>
      <c r="BG407">
        <v>9.6999999999999993</v>
      </c>
      <c r="BH407">
        <v>0</v>
      </c>
      <c r="BI407">
        <v>0</v>
      </c>
      <c r="BJ407">
        <v>9.6999999999999993</v>
      </c>
      <c r="BK407">
        <v>36.9</v>
      </c>
      <c r="BL407">
        <v>15476000</v>
      </c>
      <c r="BM407">
        <v>0</v>
      </c>
      <c r="BN407">
        <v>0</v>
      </c>
      <c r="BO407">
        <v>0</v>
      </c>
      <c r="BP407">
        <v>0</v>
      </c>
      <c r="BQ407">
        <v>6041800</v>
      </c>
      <c r="BR407">
        <v>0</v>
      </c>
      <c r="BS407">
        <v>0</v>
      </c>
      <c r="BT407">
        <v>2091600</v>
      </c>
      <c r="BU407">
        <v>7342600</v>
      </c>
      <c r="BV407">
        <v>2579300</v>
      </c>
      <c r="BW407">
        <v>0</v>
      </c>
      <c r="BX407">
        <v>0</v>
      </c>
      <c r="BY407">
        <v>0</v>
      </c>
      <c r="BZ407">
        <v>0</v>
      </c>
      <c r="CA407">
        <v>1007000</v>
      </c>
      <c r="CB407">
        <v>0</v>
      </c>
      <c r="CC407">
        <v>0</v>
      </c>
      <c r="CD407">
        <v>348600</v>
      </c>
      <c r="CE407">
        <v>1223800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2498300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1</v>
      </c>
      <c r="CX407">
        <v>2</v>
      </c>
      <c r="DB407">
        <v>405</v>
      </c>
      <c r="DC407" t="s">
        <v>2407</v>
      </c>
      <c r="DD407" t="s">
        <v>335</v>
      </c>
      <c r="DE407" t="s">
        <v>2408</v>
      </c>
      <c r="DF407" t="s">
        <v>2409</v>
      </c>
      <c r="DG407" t="s">
        <v>2410</v>
      </c>
      <c r="DH407" t="s">
        <v>2410</v>
      </c>
    </row>
    <row r="408" spans="1:112" x14ac:dyDescent="0.25">
      <c r="A408" t="s">
        <v>2411</v>
      </c>
      <c r="B408" t="s">
        <v>2411</v>
      </c>
      <c r="C408">
        <v>2</v>
      </c>
      <c r="D408">
        <v>2</v>
      </c>
      <c r="E408">
        <v>2</v>
      </c>
      <c r="F408" t="s">
        <v>2411</v>
      </c>
      <c r="G408">
        <v>1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0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2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2</v>
      </c>
      <c r="AC408">
        <v>0</v>
      </c>
      <c r="AD408">
        <v>2</v>
      </c>
      <c r="AE408">
        <v>0</v>
      </c>
      <c r="AF408">
        <v>0</v>
      </c>
      <c r="AG408">
        <v>2</v>
      </c>
      <c r="AH408">
        <v>0</v>
      </c>
      <c r="AI408">
        <v>0</v>
      </c>
      <c r="AJ408">
        <v>0</v>
      </c>
      <c r="AK408">
        <v>2</v>
      </c>
      <c r="AL408">
        <v>10.4</v>
      </c>
      <c r="AM408">
        <v>10.4</v>
      </c>
      <c r="AN408">
        <v>10.4</v>
      </c>
      <c r="AO408">
        <v>27.541</v>
      </c>
      <c r="AP408">
        <v>251</v>
      </c>
      <c r="AQ408">
        <v>251</v>
      </c>
      <c r="AR408">
        <v>0</v>
      </c>
      <c r="AS408">
        <v>36.953000000000003</v>
      </c>
      <c r="AU408" t="s">
        <v>116</v>
      </c>
      <c r="AX408" t="s">
        <v>116</v>
      </c>
      <c r="BB408" t="s">
        <v>116</v>
      </c>
      <c r="BC408">
        <v>0</v>
      </c>
      <c r="BD408">
        <v>10.4</v>
      </c>
      <c r="BE408">
        <v>0</v>
      </c>
      <c r="BF408">
        <v>0</v>
      </c>
      <c r="BG408">
        <v>10.4</v>
      </c>
      <c r="BH408">
        <v>0</v>
      </c>
      <c r="BI408">
        <v>0</v>
      </c>
      <c r="BJ408">
        <v>0</v>
      </c>
      <c r="BK408">
        <v>10.4</v>
      </c>
      <c r="BL408">
        <v>72961000</v>
      </c>
      <c r="BM408">
        <v>0</v>
      </c>
      <c r="BN408">
        <v>29441000</v>
      </c>
      <c r="BO408">
        <v>0</v>
      </c>
      <c r="BP408">
        <v>0</v>
      </c>
      <c r="BQ408">
        <v>17686000</v>
      </c>
      <c r="BR408">
        <v>0</v>
      </c>
      <c r="BS408">
        <v>0</v>
      </c>
      <c r="BT408">
        <v>0</v>
      </c>
      <c r="BU408">
        <v>25835000</v>
      </c>
      <c r="BV408">
        <v>9120200</v>
      </c>
      <c r="BW408">
        <v>0</v>
      </c>
      <c r="BX408">
        <v>3680100</v>
      </c>
      <c r="BY408">
        <v>0</v>
      </c>
      <c r="BZ408">
        <v>0</v>
      </c>
      <c r="CA408">
        <v>2210700</v>
      </c>
      <c r="CB408">
        <v>0</v>
      </c>
      <c r="CC408">
        <v>0</v>
      </c>
      <c r="CD408">
        <v>0</v>
      </c>
      <c r="CE408">
        <v>3229300</v>
      </c>
      <c r="CF408">
        <v>0</v>
      </c>
      <c r="CG408">
        <v>8095100</v>
      </c>
      <c r="CH408">
        <v>0</v>
      </c>
      <c r="CI408">
        <v>0</v>
      </c>
      <c r="CJ408">
        <v>11734000</v>
      </c>
      <c r="CK408">
        <v>0</v>
      </c>
      <c r="CL408">
        <v>0</v>
      </c>
      <c r="CM408">
        <v>0</v>
      </c>
      <c r="CN408">
        <v>8684400</v>
      </c>
      <c r="CO408">
        <v>0</v>
      </c>
      <c r="CP408">
        <v>2</v>
      </c>
      <c r="CQ408">
        <v>0</v>
      </c>
      <c r="CR408">
        <v>0</v>
      </c>
      <c r="CS408">
        <v>2</v>
      </c>
      <c r="CT408">
        <v>0</v>
      </c>
      <c r="CU408">
        <v>0</v>
      </c>
      <c r="CV408">
        <v>0</v>
      </c>
      <c r="CW408">
        <v>1</v>
      </c>
      <c r="CX408">
        <v>5</v>
      </c>
      <c r="DB408">
        <v>406</v>
      </c>
      <c r="DC408" t="s">
        <v>2412</v>
      </c>
      <c r="DD408" t="s">
        <v>335</v>
      </c>
      <c r="DE408" t="s">
        <v>2413</v>
      </c>
      <c r="DF408" t="s">
        <v>2414</v>
      </c>
      <c r="DG408" t="s">
        <v>2415</v>
      </c>
      <c r="DH408" t="s">
        <v>2416</v>
      </c>
    </row>
    <row r="409" spans="1:112" x14ac:dyDescent="0.25">
      <c r="A409" t="s">
        <v>2417</v>
      </c>
      <c r="B409" t="s">
        <v>2417</v>
      </c>
      <c r="C409" t="s">
        <v>325</v>
      </c>
      <c r="D409" t="s">
        <v>325</v>
      </c>
      <c r="E409" t="s">
        <v>325</v>
      </c>
      <c r="F409" t="s">
        <v>2417</v>
      </c>
      <c r="G409">
        <v>2</v>
      </c>
      <c r="H409">
        <v>1</v>
      </c>
      <c r="I409">
        <v>1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14.1</v>
      </c>
      <c r="AM409">
        <v>14.1</v>
      </c>
      <c r="AN409">
        <v>14.1</v>
      </c>
      <c r="AO409">
        <v>11.311</v>
      </c>
      <c r="AP409">
        <v>99</v>
      </c>
      <c r="AQ409" t="s">
        <v>2418</v>
      </c>
      <c r="AR409">
        <v>1.9369999999999999E-3</v>
      </c>
      <c r="AS409">
        <v>1.3092999999999999</v>
      </c>
      <c r="AU409" t="s">
        <v>116</v>
      </c>
      <c r="AX409" t="s">
        <v>116</v>
      </c>
      <c r="BB409" t="s">
        <v>116</v>
      </c>
      <c r="BC409">
        <v>0</v>
      </c>
      <c r="BD409">
        <v>14.1</v>
      </c>
      <c r="BE409">
        <v>0</v>
      </c>
      <c r="BF409">
        <v>0</v>
      </c>
      <c r="BG409">
        <v>14.1</v>
      </c>
      <c r="BH409">
        <v>0</v>
      </c>
      <c r="BI409">
        <v>0</v>
      </c>
      <c r="BJ409">
        <v>0</v>
      </c>
      <c r="BK409">
        <v>14.1</v>
      </c>
      <c r="BL409">
        <v>31649000</v>
      </c>
      <c r="BM409">
        <v>0</v>
      </c>
      <c r="BN409">
        <v>11965000</v>
      </c>
      <c r="BO409">
        <v>0</v>
      </c>
      <c r="BP409">
        <v>0</v>
      </c>
      <c r="BQ409">
        <v>9052500</v>
      </c>
      <c r="BR409">
        <v>0</v>
      </c>
      <c r="BS409">
        <v>0</v>
      </c>
      <c r="BT409">
        <v>0</v>
      </c>
      <c r="BU409">
        <v>10632000</v>
      </c>
      <c r="BV409">
        <v>7912300</v>
      </c>
      <c r="BW409">
        <v>0</v>
      </c>
      <c r="BX409">
        <v>2991100</v>
      </c>
      <c r="BY409">
        <v>0</v>
      </c>
      <c r="BZ409">
        <v>0</v>
      </c>
      <c r="CA409">
        <v>2263100</v>
      </c>
      <c r="CB409">
        <v>0</v>
      </c>
      <c r="CC409">
        <v>0</v>
      </c>
      <c r="CD409">
        <v>0</v>
      </c>
      <c r="CE409">
        <v>2658000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3617600</v>
      </c>
      <c r="CO409">
        <v>0</v>
      </c>
      <c r="CP409">
        <v>1</v>
      </c>
      <c r="CQ409">
        <v>0</v>
      </c>
      <c r="CR409">
        <v>0</v>
      </c>
      <c r="CS409">
        <v>1</v>
      </c>
      <c r="CT409">
        <v>0</v>
      </c>
      <c r="CU409">
        <v>0</v>
      </c>
      <c r="CV409">
        <v>0</v>
      </c>
      <c r="CW409">
        <v>1</v>
      </c>
      <c r="CX409">
        <v>3</v>
      </c>
      <c r="DB409">
        <v>407</v>
      </c>
      <c r="DC409">
        <v>1119</v>
      </c>
      <c r="DD409" t="b">
        <v>1</v>
      </c>
      <c r="DE409">
        <v>1139</v>
      </c>
      <c r="DF409" t="s">
        <v>2419</v>
      </c>
      <c r="DG409" t="s">
        <v>2420</v>
      </c>
      <c r="DH409">
        <v>3660</v>
      </c>
    </row>
    <row r="410" spans="1:112" x14ac:dyDescent="0.25">
      <c r="A410" t="s">
        <v>2421</v>
      </c>
      <c r="B410" t="s">
        <v>2421</v>
      </c>
      <c r="C410">
        <v>1</v>
      </c>
      <c r="D410">
        <v>1</v>
      </c>
      <c r="E410">
        <v>1</v>
      </c>
      <c r="F410" t="s">
        <v>2421</v>
      </c>
      <c r="G410">
        <v>1</v>
      </c>
      <c r="H410">
        <v>1</v>
      </c>
      <c r="I410">
        <v>1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1</v>
      </c>
      <c r="AL410">
        <v>2.5</v>
      </c>
      <c r="AM410">
        <v>2.5</v>
      </c>
      <c r="AN410">
        <v>2.5</v>
      </c>
      <c r="AO410">
        <v>64.102999999999994</v>
      </c>
      <c r="AP410">
        <v>565</v>
      </c>
      <c r="AQ410">
        <v>565</v>
      </c>
      <c r="AR410">
        <v>0</v>
      </c>
      <c r="AS410">
        <v>2.5417999999999998</v>
      </c>
      <c r="AU410" t="s">
        <v>116</v>
      </c>
      <c r="AX410" t="s">
        <v>115</v>
      </c>
      <c r="BB410" t="s">
        <v>116</v>
      </c>
      <c r="BC410">
        <v>0</v>
      </c>
      <c r="BD410">
        <v>2.5</v>
      </c>
      <c r="BE410">
        <v>0</v>
      </c>
      <c r="BF410">
        <v>0</v>
      </c>
      <c r="BG410">
        <v>2.5</v>
      </c>
      <c r="BH410">
        <v>0</v>
      </c>
      <c r="BI410">
        <v>0</v>
      </c>
      <c r="BJ410">
        <v>0</v>
      </c>
      <c r="BK410">
        <v>2.5</v>
      </c>
      <c r="BL410">
        <v>9832000</v>
      </c>
      <c r="BM410">
        <v>0</v>
      </c>
      <c r="BN410">
        <v>4777000</v>
      </c>
      <c r="BO410">
        <v>0</v>
      </c>
      <c r="BP410">
        <v>0</v>
      </c>
      <c r="BQ410">
        <v>1131800</v>
      </c>
      <c r="BR410">
        <v>0</v>
      </c>
      <c r="BS410">
        <v>0</v>
      </c>
      <c r="BT410">
        <v>0</v>
      </c>
      <c r="BU410">
        <v>3923200</v>
      </c>
      <c r="BV410">
        <v>327730</v>
      </c>
      <c r="BW410">
        <v>0</v>
      </c>
      <c r="BX410">
        <v>159230</v>
      </c>
      <c r="BY410">
        <v>0</v>
      </c>
      <c r="BZ410">
        <v>0</v>
      </c>
      <c r="CA410">
        <v>37725</v>
      </c>
      <c r="CB410">
        <v>0</v>
      </c>
      <c r="CC410">
        <v>0</v>
      </c>
      <c r="CD410">
        <v>0</v>
      </c>
      <c r="CE410">
        <v>130770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1334900</v>
      </c>
      <c r="CO410">
        <v>0</v>
      </c>
      <c r="CP410">
        <v>1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2</v>
      </c>
      <c r="DB410">
        <v>408</v>
      </c>
      <c r="DC410">
        <v>12757</v>
      </c>
      <c r="DD410" t="b">
        <v>1</v>
      </c>
      <c r="DE410">
        <v>12997</v>
      </c>
      <c r="DF410" t="s">
        <v>2422</v>
      </c>
      <c r="DG410" t="s">
        <v>2423</v>
      </c>
      <c r="DH410">
        <v>42527</v>
      </c>
    </row>
    <row r="411" spans="1:112" x14ac:dyDescent="0.25">
      <c r="A411" t="s">
        <v>2424</v>
      </c>
      <c r="B411" t="s">
        <v>2424</v>
      </c>
      <c r="C411">
        <v>1</v>
      </c>
      <c r="D411">
        <v>1</v>
      </c>
      <c r="E411">
        <v>1</v>
      </c>
      <c r="F411" t="s">
        <v>2424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1</v>
      </c>
      <c r="AG411">
        <v>1</v>
      </c>
      <c r="AH411">
        <v>1</v>
      </c>
      <c r="AI411">
        <v>1</v>
      </c>
      <c r="AJ411">
        <v>0</v>
      </c>
      <c r="AK411">
        <v>1</v>
      </c>
      <c r="AL411">
        <v>2.6</v>
      </c>
      <c r="AM411">
        <v>2.6</v>
      </c>
      <c r="AN411">
        <v>2.6</v>
      </c>
      <c r="AO411">
        <v>54.619</v>
      </c>
      <c r="AP411">
        <v>467</v>
      </c>
      <c r="AQ411">
        <v>467</v>
      </c>
      <c r="AR411">
        <v>9.2251E-3</v>
      </c>
      <c r="AS411">
        <v>0.97870999999999997</v>
      </c>
      <c r="AT411" t="s">
        <v>115</v>
      </c>
      <c r="AU411" t="s">
        <v>116</v>
      </c>
      <c r="AW411" t="s">
        <v>115</v>
      </c>
      <c r="AX411" t="s">
        <v>115</v>
      </c>
      <c r="AY411" t="s">
        <v>115</v>
      </c>
      <c r="AZ411" t="s">
        <v>116</v>
      </c>
      <c r="BB411" t="s">
        <v>116</v>
      </c>
      <c r="BC411">
        <v>2.6</v>
      </c>
      <c r="BD411">
        <v>2.6</v>
      </c>
      <c r="BE411">
        <v>0</v>
      </c>
      <c r="BF411">
        <v>2.6</v>
      </c>
      <c r="BG411">
        <v>2.6</v>
      </c>
      <c r="BH411">
        <v>2.6</v>
      </c>
      <c r="BI411">
        <v>2.6</v>
      </c>
      <c r="BJ411">
        <v>0</v>
      </c>
      <c r="BK411">
        <v>2.6</v>
      </c>
      <c r="BL411">
        <v>309980000</v>
      </c>
      <c r="BM411">
        <v>2900900</v>
      </c>
      <c r="BN411">
        <v>87480000</v>
      </c>
      <c r="BO411">
        <v>0</v>
      </c>
      <c r="BP411">
        <v>9280700</v>
      </c>
      <c r="BQ411">
        <v>75470000</v>
      </c>
      <c r="BR411">
        <v>13855000</v>
      </c>
      <c r="BS411">
        <v>34234000</v>
      </c>
      <c r="BT411">
        <v>0</v>
      </c>
      <c r="BU411">
        <v>86765000</v>
      </c>
      <c r="BV411">
        <v>14090000</v>
      </c>
      <c r="BW411">
        <v>131860</v>
      </c>
      <c r="BX411">
        <v>3976300</v>
      </c>
      <c r="BY411">
        <v>0</v>
      </c>
      <c r="BZ411">
        <v>421850</v>
      </c>
      <c r="CA411">
        <v>3430400</v>
      </c>
      <c r="CB411">
        <v>629780</v>
      </c>
      <c r="CC411">
        <v>1556100</v>
      </c>
      <c r="CD411">
        <v>0</v>
      </c>
      <c r="CE411">
        <v>3943900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25508000</v>
      </c>
      <c r="CO411">
        <v>0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0</v>
      </c>
      <c r="CW411">
        <v>1</v>
      </c>
      <c r="CX411">
        <v>3</v>
      </c>
      <c r="DB411">
        <v>409</v>
      </c>
      <c r="DC411">
        <v>5513</v>
      </c>
      <c r="DD411" t="b">
        <v>1</v>
      </c>
      <c r="DE411">
        <v>5610</v>
      </c>
      <c r="DF411" t="s">
        <v>2425</v>
      </c>
      <c r="DG411" t="s">
        <v>2426</v>
      </c>
      <c r="DH411">
        <v>18263</v>
      </c>
    </row>
    <row r="412" spans="1:112" x14ac:dyDescent="0.25">
      <c r="A412" t="s">
        <v>2427</v>
      </c>
      <c r="B412" t="s">
        <v>2427</v>
      </c>
      <c r="C412">
        <v>3</v>
      </c>
      <c r="D412">
        <v>3</v>
      </c>
      <c r="E412">
        <v>3</v>
      </c>
      <c r="F412" t="s">
        <v>2427</v>
      </c>
      <c r="G412">
        <v>1</v>
      </c>
      <c r="H412">
        <v>3</v>
      </c>
      <c r="I412">
        <v>3</v>
      </c>
      <c r="J412">
        <v>3</v>
      </c>
      <c r="K412">
        <v>0</v>
      </c>
      <c r="L412">
        <v>2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2</v>
      </c>
      <c r="V412">
        <v>0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2</v>
      </c>
      <c r="AE412">
        <v>0</v>
      </c>
      <c r="AF412">
        <v>0</v>
      </c>
      <c r="AG412">
        <v>2</v>
      </c>
      <c r="AH412">
        <v>0</v>
      </c>
      <c r="AI412">
        <v>0</v>
      </c>
      <c r="AJ412">
        <v>0</v>
      </c>
      <c r="AK412">
        <v>2</v>
      </c>
      <c r="AL412">
        <v>21.8</v>
      </c>
      <c r="AM412">
        <v>21.8</v>
      </c>
      <c r="AN412">
        <v>21.8</v>
      </c>
      <c r="AO412">
        <v>20.41</v>
      </c>
      <c r="AP412">
        <v>174</v>
      </c>
      <c r="AQ412">
        <v>174</v>
      </c>
      <c r="AR412">
        <v>0</v>
      </c>
      <c r="AS412">
        <v>5.6924000000000001</v>
      </c>
      <c r="AU412" t="s">
        <v>116</v>
      </c>
      <c r="AX412" t="s">
        <v>116</v>
      </c>
      <c r="BB412" t="s">
        <v>116</v>
      </c>
      <c r="BC412">
        <v>0</v>
      </c>
      <c r="BD412">
        <v>17.2</v>
      </c>
      <c r="BE412">
        <v>0</v>
      </c>
      <c r="BF412">
        <v>0</v>
      </c>
      <c r="BG412">
        <v>10.9</v>
      </c>
      <c r="BH412">
        <v>0</v>
      </c>
      <c r="BI412">
        <v>0</v>
      </c>
      <c r="BJ412">
        <v>0</v>
      </c>
      <c r="BK412">
        <v>17.2</v>
      </c>
      <c r="BL412">
        <v>17509000</v>
      </c>
      <c r="BM412">
        <v>0</v>
      </c>
      <c r="BN412">
        <v>6515200</v>
      </c>
      <c r="BO412">
        <v>0</v>
      </c>
      <c r="BP412">
        <v>0</v>
      </c>
      <c r="BQ412">
        <v>4657200</v>
      </c>
      <c r="BR412">
        <v>0</v>
      </c>
      <c r="BS412">
        <v>0</v>
      </c>
      <c r="BT412">
        <v>0</v>
      </c>
      <c r="BU412">
        <v>6336400</v>
      </c>
      <c r="BV412">
        <v>1346800</v>
      </c>
      <c r="BW412">
        <v>0</v>
      </c>
      <c r="BX412">
        <v>501170</v>
      </c>
      <c r="BY412">
        <v>0</v>
      </c>
      <c r="BZ412">
        <v>0</v>
      </c>
      <c r="CA412">
        <v>358250</v>
      </c>
      <c r="CB412">
        <v>0</v>
      </c>
      <c r="CC412">
        <v>0</v>
      </c>
      <c r="CD412">
        <v>0</v>
      </c>
      <c r="CE412">
        <v>487410</v>
      </c>
      <c r="CF412">
        <v>0</v>
      </c>
      <c r="CG412">
        <v>1943300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2000100</v>
      </c>
      <c r="CO412">
        <v>0</v>
      </c>
      <c r="CP412">
        <v>2</v>
      </c>
      <c r="CQ412">
        <v>0</v>
      </c>
      <c r="CR412">
        <v>0</v>
      </c>
      <c r="CS412">
        <v>2</v>
      </c>
      <c r="CT412">
        <v>0</v>
      </c>
      <c r="CU412">
        <v>0</v>
      </c>
      <c r="CV412">
        <v>0</v>
      </c>
      <c r="CW412">
        <v>1</v>
      </c>
      <c r="CX412">
        <v>5</v>
      </c>
      <c r="DB412">
        <v>410</v>
      </c>
      <c r="DC412" t="s">
        <v>2428</v>
      </c>
      <c r="DD412" t="s">
        <v>175</v>
      </c>
      <c r="DE412" t="s">
        <v>2429</v>
      </c>
      <c r="DF412" t="s">
        <v>2430</v>
      </c>
      <c r="DG412" t="s">
        <v>2431</v>
      </c>
      <c r="DH412" t="s">
        <v>2432</v>
      </c>
    </row>
    <row r="413" spans="1:112" x14ac:dyDescent="0.25">
      <c r="A413" t="s">
        <v>2433</v>
      </c>
      <c r="B413" t="s">
        <v>2433</v>
      </c>
      <c r="C413">
        <v>2</v>
      </c>
      <c r="D413">
        <v>2</v>
      </c>
      <c r="E413">
        <v>2</v>
      </c>
      <c r="F413" t="s">
        <v>2433</v>
      </c>
      <c r="G413">
        <v>1</v>
      </c>
      <c r="H413">
        <v>2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5.2</v>
      </c>
      <c r="AM413">
        <v>5.2</v>
      </c>
      <c r="AN413">
        <v>5.2</v>
      </c>
      <c r="AO413">
        <v>50.642000000000003</v>
      </c>
      <c r="AP413">
        <v>458</v>
      </c>
      <c r="AQ413">
        <v>458</v>
      </c>
      <c r="AR413">
        <v>0</v>
      </c>
      <c r="AS413">
        <v>8.7848000000000006</v>
      </c>
      <c r="BB413" t="s">
        <v>116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5.2</v>
      </c>
      <c r="BL413">
        <v>7571900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7571900</v>
      </c>
      <c r="BV413">
        <v>329210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329210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2576400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1</v>
      </c>
      <c r="DB413">
        <v>411</v>
      </c>
      <c r="DC413" t="s">
        <v>2434</v>
      </c>
      <c r="DD413" t="s">
        <v>335</v>
      </c>
      <c r="DE413" t="s">
        <v>2435</v>
      </c>
      <c r="DF413" t="s">
        <v>2436</v>
      </c>
      <c r="DG413" t="s">
        <v>2437</v>
      </c>
      <c r="DH413" t="s">
        <v>2437</v>
      </c>
    </row>
    <row r="414" spans="1:112" x14ac:dyDescent="0.25">
      <c r="A414" t="s">
        <v>2438</v>
      </c>
      <c r="B414" t="s">
        <v>2439</v>
      </c>
      <c r="C414" t="s">
        <v>2440</v>
      </c>
      <c r="D414" t="s">
        <v>2440</v>
      </c>
      <c r="E414" t="s">
        <v>2440</v>
      </c>
      <c r="F414" t="s">
        <v>2439</v>
      </c>
      <c r="G414">
        <v>7</v>
      </c>
      <c r="H414">
        <v>17</v>
      </c>
      <c r="I414">
        <v>17</v>
      </c>
      <c r="J414">
        <v>17</v>
      </c>
      <c r="K414">
        <v>15</v>
      </c>
      <c r="L414">
        <v>11</v>
      </c>
      <c r="M414">
        <v>16</v>
      </c>
      <c r="N414">
        <v>15</v>
      </c>
      <c r="O414">
        <v>5</v>
      </c>
      <c r="P414">
        <v>15</v>
      </c>
      <c r="Q414">
        <v>16</v>
      </c>
      <c r="R414">
        <v>14</v>
      </c>
      <c r="S414">
        <v>11</v>
      </c>
      <c r="T414">
        <v>15</v>
      </c>
      <c r="U414">
        <v>11</v>
      </c>
      <c r="V414">
        <v>16</v>
      </c>
      <c r="W414">
        <v>15</v>
      </c>
      <c r="X414">
        <v>5</v>
      </c>
      <c r="Y414">
        <v>15</v>
      </c>
      <c r="Z414">
        <v>16</v>
      </c>
      <c r="AA414">
        <v>14</v>
      </c>
      <c r="AB414">
        <v>11</v>
      </c>
      <c r="AC414">
        <v>15</v>
      </c>
      <c r="AD414">
        <v>11</v>
      </c>
      <c r="AE414">
        <v>16</v>
      </c>
      <c r="AF414">
        <v>15</v>
      </c>
      <c r="AG414">
        <v>5</v>
      </c>
      <c r="AH414">
        <v>15</v>
      </c>
      <c r="AI414">
        <v>16</v>
      </c>
      <c r="AJ414">
        <v>14</v>
      </c>
      <c r="AK414">
        <v>11</v>
      </c>
      <c r="AL414">
        <v>57.1</v>
      </c>
      <c r="AM414">
        <v>57.1</v>
      </c>
      <c r="AN414">
        <v>57.1</v>
      </c>
      <c r="AO414">
        <v>18.032</v>
      </c>
      <c r="AP414">
        <v>154</v>
      </c>
      <c r="AQ414" t="s">
        <v>2441</v>
      </c>
      <c r="AR414">
        <v>0</v>
      </c>
      <c r="AS414">
        <v>154.35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>
        <v>57.1</v>
      </c>
      <c r="BD414">
        <v>55.8</v>
      </c>
      <c r="BE414">
        <v>50.6</v>
      </c>
      <c r="BF414">
        <v>56.5</v>
      </c>
      <c r="BG414">
        <v>35.700000000000003</v>
      </c>
      <c r="BH414">
        <v>48.1</v>
      </c>
      <c r="BI414">
        <v>57.1</v>
      </c>
      <c r="BJ414">
        <v>48.1</v>
      </c>
      <c r="BK414">
        <v>49.4</v>
      </c>
      <c r="BL414">
        <v>10848000000</v>
      </c>
      <c r="BM414">
        <v>635590000</v>
      </c>
      <c r="BN414">
        <v>330170000</v>
      </c>
      <c r="BO414">
        <v>1830900000</v>
      </c>
      <c r="BP414">
        <v>803590000</v>
      </c>
      <c r="BQ414">
        <v>56361000</v>
      </c>
      <c r="BR414">
        <v>3467000000</v>
      </c>
      <c r="BS414">
        <v>738610000</v>
      </c>
      <c r="BT414">
        <v>1846000000</v>
      </c>
      <c r="BU414">
        <v>1139300000</v>
      </c>
      <c r="BV414">
        <v>1549700000</v>
      </c>
      <c r="BW414">
        <v>90799000</v>
      </c>
      <c r="BX414">
        <v>47168000</v>
      </c>
      <c r="BY414">
        <v>261560000</v>
      </c>
      <c r="BZ414">
        <v>114800000</v>
      </c>
      <c r="CA414">
        <v>8051600</v>
      </c>
      <c r="CB414">
        <v>495290000</v>
      </c>
      <c r="CC414">
        <v>105520000</v>
      </c>
      <c r="CD414">
        <v>263720000</v>
      </c>
      <c r="CE414">
        <v>162760000</v>
      </c>
      <c r="CF414">
        <v>998980000</v>
      </c>
      <c r="CG414">
        <v>117680000</v>
      </c>
      <c r="CH414">
        <v>1753900000</v>
      </c>
      <c r="CI414">
        <v>890090000</v>
      </c>
      <c r="CJ414">
        <v>30004000</v>
      </c>
      <c r="CK414">
        <v>2126600000</v>
      </c>
      <c r="CL414">
        <v>884420000</v>
      </c>
      <c r="CM414">
        <v>1417900000</v>
      </c>
      <c r="CN414">
        <v>372750000</v>
      </c>
      <c r="CO414">
        <v>12</v>
      </c>
      <c r="CP414">
        <v>11</v>
      </c>
      <c r="CQ414">
        <v>16</v>
      </c>
      <c r="CR414">
        <v>13</v>
      </c>
      <c r="CS414">
        <v>0</v>
      </c>
      <c r="CT414">
        <v>16</v>
      </c>
      <c r="CU414">
        <v>12</v>
      </c>
      <c r="CV414">
        <v>15</v>
      </c>
      <c r="CW414">
        <v>11</v>
      </c>
      <c r="CX414">
        <v>106</v>
      </c>
      <c r="DB414">
        <v>412</v>
      </c>
      <c r="DC414" t="s">
        <v>2442</v>
      </c>
      <c r="DD414" t="s">
        <v>889</v>
      </c>
      <c r="DE414" t="s">
        <v>2443</v>
      </c>
      <c r="DF414" t="s">
        <v>2444</v>
      </c>
      <c r="DG414" t="s">
        <v>2445</v>
      </c>
      <c r="DH414" t="s">
        <v>2446</v>
      </c>
    </row>
    <row r="415" spans="1:112" x14ac:dyDescent="0.25">
      <c r="A415" t="s">
        <v>2447</v>
      </c>
      <c r="B415" t="s">
        <v>2448</v>
      </c>
      <c r="C415" t="s">
        <v>2449</v>
      </c>
      <c r="D415" t="s">
        <v>2450</v>
      </c>
      <c r="E415" t="s">
        <v>2451</v>
      </c>
      <c r="F415" t="s">
        <v>2448</v>
      </c>
      <c r="G415">
        <v>4</v>
      </c>
      <c r="H415">
        <v>6</v>
      </c>
      <c r="I415">
        <v>2</v>
      </c>
      <c r="J415">
        <v>0</v>
      </c>
      <c r="K415">
        <v>0</v>
      </c>
      <c r="L415">
        <v>5</v>
      </c>
      <c r="M415">
        <v>0</v>
      </c>
      <c r="N415">
        <v>1</v>
      </c>
      <c r="O415">
        <v>4</v>
      </c>
      <c r="P415">
        <v>1</v>
      </c>
      <c r="Q415">
        <v>1</v>
      </c>
      <c r="R415">
        <v>1</v>
      </c>
      <c r="S415">
        <v>4</v>
      </c>
      <c r="T415">
        <v>0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15.1</v>
      </c>
      <c r="AM415">
        <v>7.5</v>
      </c>
      <c r="AN415">
        <v>0</v>
      </c>
      <c r="AO415">
        <v>63.097999999999999</v>
      </c>
      <c r="AP415">
        <v>563</v>
      </c>
      <c r="AQ415" t="s">
        <v>2452</v>
      </c>
      <c r="AR415">
        <v>0</v>
      </c>
      <c r="AS415">
        <v>9.3681000000000001</v>
      </c>
      <c r="AU415" t="s">
        <v>116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116</v>
      </c>
      <c r="BC415">
        <v>0</v>
      </c>
      <c r="BD415">
        <v>13.7</v>
      </c>
      <c r="BE415">
        <v>0</v>
      </c>
      <c r="BF415">
        <v>2.1</v>
      </c>
      <c r="BG415">
        <v>7.6</v>
      </c>
      <c r="BH415">
        <v>2.1</v>
      </c>
      <c r="BI415">
        <v>2.1</v>
      </c>
      <c r="BJ415">
        <v>2.1</v>
      </c>
      <c r="BK415">
        <v>11</v>
      </c>
      <c r="BL415">
        <v>12638000</v>
      </c>
      <c r="BM415">
        <v>0</v>
      </c>
      <c r="BN415">
        <v>9336800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3301300</v>
      </c>
      <c r="BV415">
        <v>382970</v>
      </c>
      <c r="BW415">
        <v>0</v>
      </c>
      <c r="BX415">
        <v>282930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100040</v>
      </c>
      <c r="CF415">
        <v>0</v>
      </c>
      <c r="CG415">
        <v>2561600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2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3</v>
      </c>
      <c r="DB415">
        <v>413</v>
      </c>
      <c r="DC415" t="s">
        <v>2453</v>
      </c>
      <c r="DD415" t="s">
        <v>2454</v>
      </c>
      <c r="DE415" t="s">
        <v>2455</v>
      </c>
      <c r="DF415" t="s">
        <v>2456</v>
      </c>
      <c r="DG415" t="s">
        <v>2457</v>
      </c>
      <c r="DH415" t="s">
        <v>2458</v>
      </c>
    </row>
    <row r="416" spans="1:112" x14ac:dyDescent="0.25">
      <c r="A416" t="s">
        <v>2459</v>
      </c>
      <c r="B416" t="s">
        <v>2459</v>
      </c>
      <c r="C416">
        <v>1</v>
      </c>
      <c r="D416">
        <v>1</v>
      </c>
      <c r="E416">
        <v>1</v>
      </c>
      <c r="F416" t="s">
        <v>2459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4.9000000000000004</v>
      </c>
      <c r="AM416">
        <v>4.9000000000000004</v>
      </c>
      <c r="AN416">
        <v>4.9000000000000004</v>
      </c>
      <c r="AO416">
        <v>24.709</v>
      </c>
      <c r="AP416">
        <v>226</v>
      </c>
      <c r="AQ416">
        <v>226</v>
      </c>
      <c r="AR416">
        <v>0</v>
      </c>
      <c r="AS416">
        <v>3.1692</v>
      </c>
      <c r="AU416" t="s">
        <v>116</v>
      </c>
      <c r="BB416" t="s">
        <v>115</v>
      </c>
      <c r="BC416">
        <v>0</v>
      </c>
      <c r="BD416">
        <v>4.9000000000000004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4.9000000000000004</v>
      </c>
      <c r="BL416">
        <v>12477000</v>
      </c>
      <c r="BM416">
        <v>0</v>
      </c>
      <c r="BN416">
        <v>7607700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4869100</v>
      </c>
      <c r="BV416">
        <v>779800</v>
      </c>
      <c r="BW416">
        <v>0</v>
      </c>
      <c r="BX416">
        <v>475480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304320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1656700</v>
      </c>
      <c r="CO416">
        <v>0</v>
      </c>
      <c r="CP416">
        <v>1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1</v>
      </c>
      <c r="DB416">
        <v>414</v>
      </c>
      <c r="DC416">
        <v>14525</v>
      </c>
      <c r="DD416" t="b">
        <v>1</v>
      </c>
      <c r="DE416">
        <v>14793</v>
      </c>
      <c r="DF416" t="s">
        <v>2460</v>
      </c>
      <c r="DG416">
        <v>48374</v>
      </c>
      <c r="DH416">
        <v>48374</v>
      </c>
    </row>
    <row r="417" spans="1:112" x14ac:dyDescent="0.25">
      <c r="A417" t="s">
        <v>2461</v>
      </c>
      <c r="B417" t="s">
        <v>2461</v>
      </c>
      <c r="C417">
        <v>1</v>
      </c>
      <c r="D417">
        <v>1</v>
      </c>
      <c r="E417">
        <v>1</v>
      </c>
      <c r="F417" t="s">
        <v>2461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1</v>
      </c>
      <c r="AL417">
        <v>4.3</v>
      </c>
      <c r="AM417">
        <v>4.3</v>
      </c>
      <c r="AN417">
        <v>4.3</v>
      </c>
      <c r="AO417">
        <v>51.372999999999998</v>
      </c>
      <c r="AP417">
        <v>491</v>
      </c>
      <c r="AQ417">
        <v>491</v>
      </c>
      <c r="AR417">
        <v>0</v>
      </c>
      <c r="AS417">
        <v>2.3008999999999999</v>
      </c>
      <c r="AU417" t="s">
        <v>116</v>
      </c>
      <c r="AX417" t="s">
        <v>116</v>
      </c>
      <c r="BB417" t="s">
        <v>115</v>
      </c>
      <c r="BC417">
        <v>0</v>
      </c>
      <c r="BD417">
        <v>4.3</v>
      </c>
      <c r="BE417">
        <v>0</v>
      </c>
      <c r="BF417">
        <v>0</v>
      </c>
      <c r="BG417">
        <v>4.3</v>
      </c>
      <c r="BH417">
        <v>0</v>
      </c>
      <c r="BI417">
        <v>0</v>
      </c>
      <c r="BJ417">
        <v>0</v>
      </c>
      <c r="BK417">
        <v>4.3</v>
      </c>
      <c r="BL417">
        <v>11274000</v>
      </c>
      <c r="BM417">
        <v>0</v>
      </c>
      <c r="BN417">
        <v>4392700</v>
      </c>
      <c r="BO417">
        <v>0</v>
      </c>
      <c r="BP417">
        <v>0</v>
      </c>
      <c r="BQ417">
        <v>3404300</v>
      </c>
      <c r="BR417">
        <v>0</v>
      </c>
      <c r="BS417">
        <v>0</v>
      </c>
      <c r="BT417">
        <v>0</v>
      </c>
      <c r="BU417">
        <v>3477200</v>
      </c>
      <c r="BV417">
        <v>626340</v>
      </c>
      <c r="BW417">
        <v>0</v>
      </c>
      <c r="BX417">
        <v>244040</v>
      </c>
      <c r="BY417">
        <v>0</v>
      </c>
      <c r="BZ417">
        <v>0</v>
      </c>
      <c r="CA417">
        <v>189130</v>
      </c>
      <c r="CB417">
        <v>0</v>
      </c>
      <c r="CC417">
        <v>0</v>
      </c>
      <c r="CD417">
        <v>0</v>
      </c>
      <c r="CE417">
        <v>193180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1183100</v>
      </c>
      <c r="CO417">
        <v>0</v>
      </c>
      <c r="CP417">
        <v>1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2</v>
      </c>
      <c r="DB417">
        <v>415</v>
      </c>
      <c r="DC417">
        <v>4916</v>
      </c>
      <c r="DD417" t="b">
        <v>1</v>
      </c>
      <c r="DE417">
        <v>4998</v>
      </c>
      <c r="DF417" t="s">
        <v>2462</v>
      </c>
      <c r="DG417" t="s">
        <v>2463</v>
      </c>
      <c r="DH417">
        <v>16136</v>
      </c>
    </row>
    <row r="418" spans="1:112" x14ac:dyDescent="0.25">
      <c r="A418" t="s">
        <v>2464</v>
      </c>
      <c r="B418" t="s">
        <v>2465</v>
      </c>
      <c r="C418" t="s">
        <v>2466</v>
      </c>
      <c r="D418" t="s">
        <v>2466</v>
      </c>
      <c r="E418" t="s">
        <v>2466</v>
      </c>
      <c r="F418" t="s">
        <v>2465</v>
      </c>
      <c r="G418">
        <v>2</v>
      </c>
      <c r="H418">
        <v>7</v>
      </c>
      <c r="I418">
        <v>7</v>
      </c>
      <c r="J418">
        <v>7</v>
      </c>
      <c r="K418">
        <v>1</v>
      </c>
      <c r="L418">
        <v>7</v>
      </c>
      <c r="M418">
        <v>3</v>
      </c>
      <c r="N418">
        <v>1</v>
      </c>
      <c r="O418">
        <v>6</v>
      </c>
      <c r="P418">
        <v>1</v>
      </c>
      <c r="Q418">
        <v>4</v>
      </c>
      <c r="R418">
        <v>2</v>
      </c>
      <c r="S418">
        <v>6</v>
      </c>
      <c r="T418">
        <v>1</v>
      </c>
      <c r="U418">
        <v>7</v>
      </c>
      <c r="V418">
        <v>3</v>
      </c>
      <c r="W418">
        <v>1</v>
      </c>
      <c r="X418">
        <v>6</v>
      </c>
      <c r="Y418">
        <v>1</v>
      </c>
      <c r="Z418">
        <v>4</v>
      </c>
      <c r="AA418">
        <v>2</v>
      </c>
      <c r="AB418">
        <v>6</v>
      </c>
      <c r="AC418">
        <v>1</v>
      </c>
      <c r="AD418">
        <v>7</v>
      </c>
      <c r="AE418">
        <v>3</v>
      </c>
      <c r="AF418">
        <v>1</v>
      </c>
      <c r="AG418">
        <v>6</v>
      </c>
      <c r="AH418">
        <v>1</v>
      </c>
      <c r="AI418">
        <v>4</v>
      </c>
      <c r="AJ418">
        <v>2</v>
      </c>
      <c r="AK418">
        <v>6</v>
      </c>
      <c r="AL418">
        <v>23.2</v>
      </c>
      <c r="AM418">
        <v>23.2</v>
      </c>
      <c r="AN418">
        <v>23.2</v>
      </c>
      <c r="AO418">
        <v>43.139000000000003</v>
      </c>
      <c r="AP418">
        <v>400</v>
      </c>
      <c r="AQ418" t="s">
        <v>2467</v>
      </c>
      <c r="AR418">
        <v>0</v>
      </c>
      <c r="AS418">
        <v>17.756</v>
      </c>
      <c r="AT418" t="s">
        <v>115</v>
      </c>
      <c r="AU418" t="s">
        <v>116</v>
      </c>
      <c r="AV418" t="s">
        <v>116</v>
      </c>
      <c r="AW418" t="s">
        <v>115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>
        <v>2</v>
      </c>
      <c r="BD418">
        <v>23.2</v>
      </c>
      <c r="BE418">
        <v>10.5</v>
      </c>
      <c r="BF418">
        <v>3.5</v>
      </c>
      <c r="BG418">
        <v>19.5</v>
      </c>
      <c r="BH418">
        <v>4.2</v>
      </c>
      <c r="BI418">
        <v>12.8</v>
      </c>
      <c r="BJ418">
        <v>7.8</v>
      </c>
      <c r="BK418">
        <v>21.2</v>
      </c>
      <c r="BL418">
        <v>693300000</v>
      </c>
      <c r="BM418">
        <v>6728300</v>
      </c>
      <c r="BN418">
        <v>298060000</v>
      </c>
      <c r="BO418">
        <v>12233000</v>
      </c>
      <c r="BP418">
        <v>4796000</v>
      </c>
      <c r="BQ418">
        <v>151090000</v>
      </c>
      <c r="BR418">
        <v>11410000</v>
      </c>
      <c r="BS418">
        <v>44808000</v>
      </c>
      <c r="BT418">
        <v>17355000</v>
      </c>
      <c r="BU418">
        <v>146830000</v>
      </c>
      <c r="BV418">
        <v>43332000</v>
      </c>
      <c r="BW418">
        <v>420520</v>
      </c>
      <c r="BX418">
        <v>18628000</v>
      </c>
      <c r="BY418">
        <v>764560</v>
      </c>
      <c r="BZ418">
        <v>299750</v>
      </c>
      <c r="CA418">
        <v>9443300</v>
      </c>
      <c r="CB418">
        <v>713140</v>
      </c>
      <c r="CC418">
        <v>2800500</v>
      </c>
      <c r="CD418">
        <v>1084700</v>
      </c>
      <c r="CE418">
        <v>9176600</v>
      </c>
      <c r="CF418">
        <v>0</v>
      </c>
      <c r="CG418">
        <v>82920000</v>
      </c>
      <c r="CH418">
        <v>21471000</v>
      </c>
      <c r="CI418">
        <v>0</v>
      </c>
      <c r="CJ418">
        <v>74823000</v>
      </c>
      <c r="CK418">
        <v>0</v>
      </c>
      <c r="CL418">
        <v>43754000</v>
      </c>
      <c r="CM418">
        <v>23016000</v>
      </c>
      <c r="CN418">
        <v>55969000</v>
      </c>
      <c r="CO418">
        <v>0</v>
      </c>
      <c r="CP418">
        <v>5</v>
      </c>
      <c r="CQ418">
        <v>1</v>
      </c>
      <c r="CR418">
        <v>0</v>
      </c>
      <c r="CS418">
        <v>4</v>
      </c>
      <c r="CT418">
        <v>1</v>
      </c>
      <c r="CU418">
        <v>2</v>
      </c>
      <c r="CV418">
        <v>1</v>
      </c>
      <c r="CW418">
        <v>4</v>
      </c>
      <c r="CX418">
        <v>18</v>
      </c>
      <c r="DB418">
        <v>416</v>
      </c>
      <c r="DC418" t="s">
        <v>2468</v>
      </c>
      <c r="DD418" t="s">
        <v>194</v>
      </c>
      <c r="DE418" t="s">
        <v>2469</v>
      </c>
      <c r="DF418" t="s">
        <v>2470</v>
      </c>
      <c r="DG418" t="s">
        <v>2471</v>
      </c>
      <c r="DH418" t="s">
        <v>2472</v>
      </c>
    </row>
    <row r="419" spans="1:112" x14ac:dyDescent="0.25">
      <c r="A419" t="s">
        <v>2473</v>
      </c>
      <c r="B419" t="s">
        <v>2473</v>
      </c>
      <c r="C419">
        <v>3</v>
      </c>
      <c r="D419">
        <v>3</v>
      </c>
      <c r="E419">
        <v>3</v>
      </c>
      <c r="F419" t="s">
        <v>2473</v>
      </c>
      <c r="G419">
        <v>1</v>
      </c>
      <c r="H419">
        <v>3</v>
      </c>
      <c r="I419">
        <v>3</v>
      </c>
      <c r="J419">
        <v>3</v>
      </c>
      <c r="K419">
        <v>0</v>
      </c>
      <c r="L419">
        <v>2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3</v>
      </c>
      <c r="T419">
        <v>0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3</v>
      </c>
      <c r="AC419">
        <v>0</v>
      </c>
      <c r="AD419">
        <v>2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3</v>
      </c>
      <c r="AL419">
        <v>5.6</v>
      </c>
      <c r="AM419">
        <v>5.6</v>
      </c>
      <c r="AN419">
        <v>5.6</v>
      </c>
      <c r="AO419">
        <v>84.536000000000001</v>
      </c>
      <c r="AP419">
        <v>788</v>
      </c>
      <c r="AQ419">
        <v>788</v>
      </c>
      <c r="AR419">
        <v>0</v>
      </c>
      <c r="AS419">
        <v>95.337999999999994</v>
      </c>
      <c r="AU419" t="s">
        <v>116</v>
      </c>
      <c r="AX419" t="s">
        <v>116</v>
      </c>
      <c r="BB419" t="s">
        <v>116</v>
      </c>
      <c r="BC419">
        <v>0</v>
      </c>
      <c r="BD419">
        <v>3.8</v>
      </c>
      <c r="BE419">
        <v>0</v>
      </c>
      <c r="BF419">
        <v>0</v>
      </c>
      <c r="BG419">
        <v>2</v>
      </c>
      <c r="BH419">
        <v>0</v>
      </c>
      <c r="BI419">
        <v>0</v>
      </c>
      <c r="BJ419">
        <v>0</v>
      </c>
      <c r="BK419">
        <v>5.6</v>
      </c>
      <c r="BL419">
        <v>37678000</v>
      </c>
      <c r="BM419">
        <v>0</v>
      </c>
      <c r="BN419">
        <v>16988000</v>
      </c>
      <c r="BO419">
        <v>0</v>
      </c>
      <c r="BP419">
        <v>0</v>
      </c>
      <c r="BQ419">
        <v>6803000</v>
      </c>
      <c r="BR419">
        <v>0</v>
      </c>
      <c r="BS419">
        <v>0</v>
      </c>
      <c r="BT419">
        <v>0</v>
      </c>
      <c r="BU419">
        <v>13887000</v>
      </c>
      <c r="BV419">
        <v>1177400</v>
      </c>
      <c r="BW419">
        <v>0</v>
      </c>
      <c r="BX419">
        <v>530880</v>
      </c>
      <c r="BY419">
        <v>0</v>
      </c>
      <c r="BZ419">
        <v>0</v>
      </c>
      <c r="CA419">
        <v>212590</v>
      </c>
      <c r="CB419">
        <v>0</v>
      </c>
      <c r="CC419">
        <v>0</v>
      </c>
      <c r="CD419">
        <v>0</v>
      </c>
      <c r="CE419">
        <v>433970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4725100</v>
      </c>
      <c r="CO419">
        <v>0</v>
      </c>
      <c r="CP419">
        <v>1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1</v>
      </c>
      <c r="CX419">
        <v>3</v>
      </c>
      <c r="DB419">
        <v>417</v>
      </c>
      <c r="DC419" t="s">
        <v>2474</v>
      </c>
      <c r="DD419" t="s">
        <v>175</v>
      </c>
      <c r="DE419" t="s">
        <v>2475</v>
      </c>
      <c r="DF419" t="s">
        <v>2476</v>
      </c>
      <c r="DG419" t="s">
        <v>2477</v>
      </c>
      <c r="DH419" t="s">
        <v>2478</v>
      </c>
    </row>
    <row r="420" spans="1:112" x14ac:dyDescent="0.25">
      <c r="A420" t="s">
        <v>2479</v>
      </c>
      <c r="B420" t="s">
        <v>2479</v>
      </c>
      <c r="C420">
        <v>2</v>
      </c>
      <c r="D420">
        <v>2</v>
      </c>
      <c r="E420">
        <v>2</v>
      </c>
      <c r="F420" t="s">
        <v>2479</v>
      </c>
      <c r="G420">
        <v>1</v>
      </c>
      <c r="H420">
        <v>2</v>
      </c>
      <c r="I420">
        <v>2</v>
      </c>
      <c r="J420">
        <v>2</v>
      </c>
      <c r="K420">
        <v>0</v>
      </c>
      <c r="L420">
        <v>2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0</v>
      </c>
      <c r="S420">
        <v>2</v>
      </c>
      <c r="T420">
        <v>0</v>
      </c>
      <c r="U420">
        <v>2</v>
      </c>
      <c r="V420">
        <v>0</v>
      </c>
      <c r="W420">
        <v>0</v>
      </c>
      <c r="X420">
        <v>2</v>
      </c>
      <c r="Y420">
        <v>1</v>
      </c>
      <c r="Z420">
        <v>0</v>
      </c>
      <c r="AA420">
        <v>0</v>
      </c>
      <c r="AB420">
        <v>2</v>
      </c>
      <c r="AC420">
        <v>0</v>
      </c>
      <c r="AD420">
        <v>2</v>
      </c>
      <c r="AE420">
        <v>0</v>
      </c>
      <c r="AF420">
        <v>0</v>
      </c>
      <c r="AG420">
        <v>2</v>
      </c>
      <c r="AH420">
        <v>1</v>
      </c>
      <c r="AI420">
        <v>0</v>
      </c>
      <c r="AJ420">
        <v>0</v>
      </c>
      <c r="AK420">
        <v>2</v>
      </c>
      <c r="AL420">
        <v>2.9</v>
      </c>
      <c r="AM420">
        <v>2.9</v>
      </c>
      <c r="AN420">
        <v>2.9</v>
      </c>
      <c r="AO420">
        <v>92.521000000000001</v>
      </c>
      <c r="AP420">
        <v>851</v>
      </c>
      <c r="AQ420">
        <v>851</v>
      </c>
      <c r="AR420">
        <v>0</v>
      </c>
      <c r="AS420">
        <v>4.5730000000000004</v>
      </c>
      <c r="AU420" t="s">
        <v>116</v>
      </c>
      <c r="AX420" t="s">
        <v>116</v>
      </c>
      <c r="AY420" t="s">
        <v>116</v>
      </c>
      <c r="BB420" t="s">
        <v>116</v>
      </c>
      <c r="BC420">
        <v>0</v>
      </c>
      <c r="BD420">
        <v>2.9</v>
      </c>
      <c r="BE420">
        <v>0</v>
      </c>
      <c r="BF420">
        <v>0</v>
      </c>
      <c r="BG420">
        <v>2.9</v>
      </c>
      <c r="BH420">
        <v>1.6</v>
      </c>
      <c r="BI420">
        <v>0</v>
      </c>
      <c r="BJ420">
        <v>0</v>
      </c>
      <c r="BK420">
        <v>2.9</v>
      </c>
      <c r="BL420">
        <v>35910000</v>
      </c>
      <c r="BM420">
        <v>0</v>
      </c>
      <c r="BN420">
        <v>16842000</v>
      </c>
      <c r="BO420">
        <v>0</v>
      </c>
      <c r="BP420">
        <v>0</v>
      </c>
      <c r="BQ420">
        <v>5880600</v>
      </c>
      <c r="BR420">
        <v>1976500</v>
      </c>
      <c r="BS420">
        <v>0</v>
      </c>
      <c r="BT420">
        <v>0</v>
      </c>
      <c r="BU420">
        <v>11211000</v>
      </c>
      <c r="BV420">
        <v>718200</v>
      </c>
      <c r="BW420">
        <v>0</v>
      </c>
      <c r="BX420">
        <v>336840</v>
      </c>
      <c r="BY420">
        <v>0</v>
      </c>
      <c r="BZ420">
        <v>0</v>
      </c>
      <c r="CA420">
        <v>117610</v>
      </c>
      <c r="CB420">
        <v>39529</v>
      </c>
      <c r="CC420">
        <v>0</v>
      </c>
      <c r="CD420">
        <v>0</v>
      </c>
      <c r="CE420">
        <v>224220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3814600</v>
      </c>
      <c r="CO420">
        <v>0</v>
      </c>
      <c r="CP420">
        <v>1</v>
      </c>
      <c r="CQ420">
        <v>0</v>
      </c>
      <c r="CR420">
        <v>0</v>
      </c>
      <c r="CS420">
        <v>1</v>
      </c>
      <c r="CT420">
        <v>1</v>
      </c>
      <c r="CU420">
        <v>0</v>
      </c>
      <c r="CV420">
        <v>0</v>
      </c>
      <c r="CW420">
        <v>0</v>
      </c>
      <c r="CX420">
        <v>3</v>
      </c>
      <c r="DB420">
        <v>418</v>
      </c>
      <c r="DC420" t="s">
        <v>2480</v>
      </c>
      <c r="DD420" t="s">
        <v>335</v>
      </c>
      <c r="DE420" t="s">
        <v>2481</v>
      </c>
      <c r="DF420" t="s">
        <v>2482</v>
      </c>
      <c r="DG420" t="s">
        <v>2483</v>
      </c>
      <c r="DH420" t="s">
        <v>2484</v>
      </c>
    </row>
    <row r="421" spans="1:112" x14ac:dyDescent="0.25">
      <c r="A421" t="s">
        <v>2485</v>
      </c>
      <c r="B421" t="s">
        <v>2485</v>
      </c>
      <c r="C421">
        <v>2</v>
      </c>
      <c r="D421">
        <v>2</v>
      </c>
      <c r="E421">
        <v>2</v>
      </c>
      <c r="F421" t="s">
        <v>2485</v>
      </c>
      <c r="G421">
        <v>1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0</v>
      </c>
      <c r="AK421">
        <v>1</v>
      </c>
      <c r="AL421">
        <v>6</v>
      </c>
      <c r="AM421">
        <v>6</v>
      </c>
      <c r="AN421">
        <v>6</v>
      </c>
      <c r="AO421">
        <v>57.082000000000001</v>
      </c>
      <c r="AP421">
        <v>519</v>
      </c>
      <c r="AQ421">
        <v>519</v>
      </c>
      <c r="AR421">
        <v>0</v>
      </c>
      <c r="AS421">
        <v>2.1905000000000001</v>
      </c>
      <c r="AY421" t="s">
        <v>115</v>
      </c>
      <c r="AZ421" t="s">
        <v>116</v>
      </c>
      <c r="BB421" t="s">
        <v>116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3.1</v>
      </c>
      <c r="BI421">
        <v>3.1</v>
      </c>
      <c r="BJ421">
        <v>0</v>
      </c>
      <c r="BK421">
        <v>2.9</v>
      </c>
      <c r="BL421">
        <v>13299000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3294100</v>
      </c>
      <c r="BS421">
        <v>3251200</v>
      </c>
      <c r="BT421">
        <v>0</v>
      </c>
      <c r="BU421">
        <v>6753300</v>
      </c>
      <c r="BV421">
        <v>511480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126690</v>
      </c>
      <c r="CC421">
        <v>125050</v>
      </c>
      <c r="CD421">
        <v>0</v>
      </c>
      <c r="CE421">
        <v>259740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3251200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0</v>
      </c>
      <c r="CX421">
        <v>1</v>
      </c>
      <c r="DB421">
        <v>419</v>
      </c>
      <c r="DC421" t="s">
        <v>2486</v>
      </c>
      <c r="DD421" t="s">
        <v>335</v>
      </c>
      <c r="DE421" t="s">
        <v>2487</v>
      </c>
      <c r="DF421" t="s">
        <v>2488</v>
      </c>
      <c r="DG421" t="s">
        <v>2489</v>
      </c>
      <c r="DH421" t="s">
        <v>2489</v>
      </c>
    </row>
    <row r="422" spans="1:112" x14ac:dyDescent="0.25">
      <c r="A422" t="s">
        <v>2490</v>
      </c>
      <c r="B422" t="s">
        <v>2490</v>
      </c>
      <c r="C422">
        <v>4</v>
      </c>
      <c r="D422">
        <v>4</v>
      </c>
      <c r="E422">
        <v>4</v>
      </c>
      <c r="F422" t="s">
        <v>2490</v>
      </c>
      <c r="G422">
        <v>1</v>
      </c>
      <c r="H422">
        <v>4</v>
      </c>
      <c r="I422">
        <v>4</v>
      </c>
      <c r="J422">
        <v>4</v>
      </c>
      <c r="K422">
        <v>0</v>
      </c>
      <c r="L422">
        <v>1</v>
      </c>
      <c r="M422">
        <v>0</v>
      </c>
      <c r="N422">
        <v>0</v>
      </c>
      <c r="O422">
        <v>4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4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0</v>
      </c>
      <c r="AG422">
        <v>4</v>
      </c>
      <c r="AH422">
        <v>0</v>
      </c>
      <c r="AI422">
        <v>1</v>
      </c>
      <c r="AJ422">
        <v>0</v>
      </c>
      <c r="AK422">
        <v>1</v>
      </c>
      <c r="AL422">
        <v>9.1999999999999993</v>
      </c>
      <c r="AM422">
        <v>9.1999999999999993</v>
      </c>
      <c r="AN422">
        <v>9.1999999999999993</v>
      </c>
      <c r="AO422">
        <v>68.944999999999993</v>
      </c>
      <c r="AP422">
        <v>618</v>
      </c>
      <c r="AQ422">
        <v>618</v>
      </c>
      <c r="AR422">
        <v>0</v>
      </c>
      <c r="AS422">
        <v>13.394</v>
      </c>
      <c r="AU422" t="s">
        <v>116</v>
      </c>
      <c r="AX422" t="s">
        <v>116</v>
      </c>
      <c r="AZ422" t="s">
        <v>116</v>
      </c>
      <c r="BB422" t="s">
        <v>115</v>
      </c>
      <c r="BC422">
        <v>0</v>
      </c>
      <c r="BD422">
        <v>1.9</v>
      </c>
      <c r="BE422">
        <v>0</v>
      </c>
      <c r="BF422">
        <v>0</v>
      </c>
      <c r="BG422">
        <v>9.1999999999999993</v>
      </c>
      <c r="BH422">
        <v>0</v>
      </c>
      <c r="BI422">
        <v>2.9</v>
      </c>
      <c r="BJ422">
        <v>0</v>
      </c>
      <c r="BK422">
        <v>2.9</v>
      </c>
      <c r="BL422">
        <v>27079000</v>
      </c>
      <c r="BM422">
        <v>0</v>
      </c>
      <c r="BN422">
        <v>3013000</v>
      </c>
      <c r="BO422">
        <v>0</v>
      </c>
      <c r="BP422">
        <v>0</v>
      </c>
      <c r="BQ422">
        <v>14306000</v>
      </c>
      <c r="BR422">
        <v>0</v>
      </c>
      <c r="BS422">
        <v>7762500</v>
      </c>
      <c r="BT422">
        <v>0</v>
      </c>
      <c r="BU422">
        <v>1998000</v>
      </c>
      <c r="BV422">
        <v>846220</v>
      </c>
      <c r="BW422">
        <v>0</v>
      </c>
      <c r="BX422">
        <v>94156</v>
      </c>
      <c r="BY422">
        <v>0</v>
      </c>
      <c r="BZ422">
        <v>0</v>
      </c>
      <c r="CA422">
        <v>447050</v>
      </c>
      <c r="CB422">
        <v>0</v>
      </c>
      <c r="CC422">
        <v>242580</v>
      </c>
      <c r="CD422">
        <v>0</v>
      </c>
      <c r="CE422">
        <v>62438</v>
      </c>
      <c r="CF422">
        <v>0</v>
      </c>
      <c r="CG422">
        <v>0</v>
      </c>
      <c r="CH422">
        <v>0</v>
      </c>
      <c r="CI422">
        <v>0</v>
      </c>
      <c r="CJ422">
        <v>9420000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0</v>
      </c>
      <c r="CR422">
        <v>0</v>
      </c>
      <c r="CS422">
        <v>3</v>
      </c>
      <c r="CT422">
        <v>0</v>
      </c>
      <c r="CU422">
        <v>1</v>
      </c>
      <c r="CV422">
        <v>0</v>
      </c>
      <c r="CW422">
        <v>0</v>
      </c>
      <c r="CX422">
        <v>5</v>
      </c>
      <c r="DB422">
        <v>420</v>
      </c>
      <c r="DC422" t="s">
        <v>2491</v>
      </c>
      <c r="DD422" t="s">
        <v>539</v>
      </c>
      <c r="DE422" t="s">
        <v>2492</v>
      </c>
      <c r="DF422" t="s">
        <v>2493</v>
      </c>
      <c r="DG422" t="s">
        <v>2494</v>
      </c>
      <c r="DH422" t="s">
        <v>2495</v>
      </c>
    </row>
    <row r="423" spans="1:112" x14ac:dyDescent="0.25">
      <c r="A423" t="s">
        <v>2496</v>
      </c>
      <c r="B423" t="s">
        <v>2496</v>
      </c>
      <c r="C423">
        <v>4</v>
      </c>
      <c r="D423">
        <v>4</v>
      </c>
      <c r="E423">
        <v>4</v>
      </c>
      <c r="F423" t="s">
        <v>2496</v>
      </c>
      <c r="G423">
        <v>1</v>
      </c>
      <c r="H423">
        <v>4</v>
      </c>
      <c r="I423">
        <v>4</v>
      </c>
      <c r="J423">
        <v>4</v>
      </c>
      <c r="K423">
        <v>1</v>
      </c>
      <c r="L423">
        <v>3</v>
      </c>
      <c r="M423">
        <v>0</v>
      </c>
      <c r="N423">
        <v>2</v>
      </c>
      <c r="O423">
        <v>3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3</v>
      </c>
      <c r="V423">
        <v>0</v>
      </c>
      <c r="W423">
        <v>2</v>
      </c>
      <c r="X423">
        <v>3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3</v>
      </c>
      <c r="AE423">
        <v>0</v>
      </c>
      <c r="AF423">
        <v>2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26.2</v>
      </c>
      <c r="AM423">
        <v>26.2</v>
      </c>
      <c r="AN423">
        <v>26.2</v>
      </c>
      <c r="AO423">
        <v>20.45</v>
      </c>
      <c r="AP423">
        <v>183</v>
      </c>
      <c r="AQ423">
        <v>183</v>
      </c>
      <c r="AR423">
        <v>0</v>
      </c>
      <c r="AS423">
        <v>21.393000000000001</v>
      </c>
      <c r="AT423" t="s">
        <v>116</v>
      </c>
      <c r="AU423" t="s">
        <v>116</v>
      </c>
      <c r="AW423" t="s">
        <v>116</v>
      </c>
      <c r="AX423" t="s">
        <v>116</v>
      </c>
      <c r="AY423" t="s">
        <v>115</v>
      </c>
      <c r="AZ423" t="s">
        <v>116</v>
      </c>
      <c r="BA423" t="s">
        <v>116</v>
      </c>
      <c r="BB423" t="s">
        <v>115</v>
      </c>
      <c r="BC423">
        <v>9.8000000000000007</v>
      </c>
      <c r="BD423">
        <v>16.399999999999999</v>
      </c>
      <c r="BE423">
        <v>0</v>
      </c>
      <c r="BF423">
        <v>15.8</v>
      </c>
      <c r="BG423">
        <v>16.399999999999999</v>
      </c>
      <c r="BH423">
        <v>9.8000000000000007</v>
      </c>
      <c r="BI423">
        <v>9.8000000000000007</v>
      </c>
      <c r="BJ423">
        <v>9.8000000000000007</v>
      </c>
      <c r="BK423">
        <v>6</v>
      </c>
      <c r="BL423">
        <v>232690000</v>
      </c>
      <c r="BM423">
        <v>2340500</v>
      </c>
      <c r="BN423">
        <v>170720000</v>
      </c>
      <c r="BO423">
        <v>0</v>
      </c>
      <c r="BP423">
        <v>3750500</v>
      </c>
      <c r="BQ423">
        <v>34330000</v>
      </c>
      <c r="BR423">
        <v>1143900</v>
      </c>
      <c r="BS423">
        <v>7880600</v>
      </c>
      <c r="BT423">
        <v>7615000</v>
      </c>
      <c r="BU423">
        <v>4912700</v>
      </c>
      <c r="BV423">
        <v>17899000</v>
      </c>
      <c r="BW423">
        <v>180040</v>
      </c>
      <c r="BX423">
        <v>13132000</v>
      </c>
      <c r="BY423">
        <v>0</v>
      </c>
      <c r="BZ423">
        <v>288500</v>
      </c>
      <c r="CA423">
        <v>2640700</v>
      </c>
      <c r="CB423">
        <v>87992</v>
      </c>
      <c r="CC423">
        <v>606200</v>
      </c>
      <c r="CD423">
        <v>585770</v>
      </c>
      <c r="CE423">
        <v>377900</v>
      </c>
      <c r="CF423">
        <v>0</v>
      </c>
      <c r="CG423">
        <v>37325000</v>
      </c>
      <c r="CH423">
        <v>0</v>
      </c>
      <c r="CI423">
        <v>0</v>
      </c>
      <c r="CJ423">
        <v>32118000</v>
      </c>
      <c r="CK423">
        <v>0</v>
      </c>
      <c r="CL423">
        <v>0</v>
      </c>
      <c r="CM423">
        <v>0</v>
      </c>
      <c r="CN423">
        <v>0</v>
      </c>
      <c r="CO423">
        <v>2</v>
      </c>
      <c r="CP423">
        <v>3</v>
      </c>
      <c r="CQ423">
        <v>0</v>
      </c>
      <c r="CR423">
        <v>2</v>
      </c>
      <c r="CS423">
        <v>3</v>
      </c>
      <c r="CT423">
        <v>0</v>
      </c>
      <c r="CU423">
        <v>1</v>
      </c>
      <c r="CV423">
        <v>1</v>
      </c>
      <c r="CW423">
        <v>0</v>
      </c>
      <c r="CX423">
        <v>12</v>
      </c>
      <c r="DB423">
        <v>421</v>
      </c>
      <c r="DC423" t="s">
        <v>2497</v>
      </c>
      <c r="DD423" t="s">
        <v>539</v>
      </c>
      <c r="DE423" t="s">
        <v>2498</v>
      </c>
      <c r="DF423" t="s">
        <v>2499</v>
      </c>
      <c r="DG423" t="s">
        <v>2500</v>
      </c>
      <c r="DH423" t="s">
        <v>2501</v>
      </c>
    </row>
    <row r="424" spans="1:112" x14ac:dyDescent="0.25">
      <c r="A424" t="s">
        <v>2502</v>
      </c>
      <c r="B424" t="s">
        <v>2503</v>
      </c>
      <c r="C424" t="s">
        <v>2504</v>
      </c>
      <c r="D424" t="s">
        <v>2504</v>
      </c>
      <c r="E424" t="s">
        <v>2504</v>
      </c>
      <c r="F424" t="s">
        <v>2503</v>
      </c>
      <c r="G424">
        <v>2</v>
      </c>
      <c r="H424">
        <v>9</v>
      </c>
      <c r="I424">
        <v>9</v>
      </c>
      <c r="J424">
        <v>9</v>
      </c>
      <c r="K424">
        <v>4</v>
      </c>
      <c r="L424">
        <v>7</v>
      </c>
      <c r="M424">
        <v>1</v>
      </c>
      <c r="N424">
        <v>3</v>
      </c>
      <c r="O424">
        <v>5</v>
      </c>
      <c r="P424">
        <v>0</v>
      </c>
      <c r="Q424">
        <v>5</v>
      </c>
      <c r="R424">
        <v>4</v>
      </c>
      <c r="S424">
        <v>7</v>
      </c>
      <c r="T424">
        <v>4</v>
      </c>
      <c r="U424">
        <v>7</v>
      </c>
      <c r="V424">
        <v>1</v>
      </c>
      <c r="W424">
        <v>3</v>
      </c>
      <c r="X424">
        <v>5</v>
      </c>
      <c r="Y424">
        <v>0</v>
      </c>
      <c r="Z424">
        <v>5</v>
      </c>
      <c r="AA424">
        <v>4</v>
      </c>
      <c r="AB424">
        <v>7</v>
      </c>
      <c r="AC424">
        <v>4</v>
      </c>
      <c r="AD424">
        <v>7</v>
      </c>
      <c r="AE424">
        <v>1</v>
      </c>
      <c r="AF424">
        <v>3</v>
      </c>
      <c r="AG424">
        <v>5</v>
      </c>
      <c r="AH424">
        <v>0</v>
      </c>
      <c r="AI424">
        <v>5</v>
      </c>
      <c r="AJ424">
        <v>4</v>
      </c>
      <c r="AK424">
        <v>7</v>
      </c>
      <c r="AL424">
        <v>44.6</v>
      </c>
      <c r="AM424">
        <v>44.6</v>
      </c>
      <c r="AN424">
        <v>44.6</v>
      </c>
      <c r="AO424">
        <v>37.975000000000001</v>
      </c>
      <c r="AP424">
        <v>336</v>
      </c>
      <c r="AQ424" t="s">
        <v>2505</v>
      </c>
      <c r="AR424">
        <v>0</v>
      </c>
      <c r="AS424">
        <v>131.44999999999999</v>
      </c>
      <c r="AT424" t="s">
        <v>116</v>
      </c>
      <c r="AU424" t="s">
        <v>116</v>
      </c>
      <c r="AV424" t="s">
        <v>115</v>
      </c>
      <c r="AW424" t="s">
        <v>116</v>
      </c>
      <c r="AX424" t="s">
        <v>116</v>
      </c>
      <c r="AZ424" t="s">
        <v>116</v>
      </c>
      <c r="BA424" t="s">
        <v>116</v>
      </c>
      <c r="BB424" t="s">
        <v>116</v>
      </c>
      <c r="BC424">
        <v>11.6</v>
      </c>
      <c r="BD424">
        <v>36.6</v>
      </c>
      <c r="BE424">
        <v>3.6</v>
      </c>
      <c r="BF424">
        <v>13.1</v>
      </c>
      <c r="BG424">
        <v>25.3</v>
      </c>
      <c r="BH424">
        <v>0</v>
      </c>
      <c r="BI424">
        <v>24.4</v>
      </c>
      <c r="BJ424">
        <v>16.399999999999999</v>
      </c>
      <c r="BK424">
        <v>36.6</v>
      </c>
      <c r="BL424">
        <v>1117900000</v>
      </c>
      <c r="BM424">
        <v>8219500</v>
      </c>
      <c r="BN424">
        <v>536780000</v>
      </c>
      <c r="BO424">
        <v>2158300</v>
      </c>
      <c r="BP424">
        <v>6273200</v>
      </c>
      <c r="BQ424">
        <v>149540000</v>
      </c>
      <c r="BR424">
        <v>0</v>
      </c>
      <c r="BS424">
        <v>102380000</v>
      </c>
      <c r="BT424">
        <v>23003000</v>
      </c>
      <c r="BU424">
        <v>289540000</v>
      </c>
      <c r="BV424">
        <v>65758000</v>
      </c>
      <c r="BW424">
        <v>483500</v>
      </c>
      <c r="BX424">
        <v>31575000</v>
      </c>
      <c r="BY424">
        <v>126960</v>
      </c>
      <c r="BZ424">
        <v>369010</v>
      </c>
      <c r="CA424">
        <v>8796700</v>
      </c>
      <c r="CB424">
        <v>0</v>
      </c>
      <c r="CC424">
        <v>6022200</v>
      </c>
      <c r="CD424">
        <v>1353100</v>
      </c>
      <c r="CE424">
        <v>17032000</v>
      </c>
      <c r="CF424">
        <v>36764000</v>
      </c>
      <c r="CG424">
        <v>120370000</v>
      </c>
      <c r="CH424">
        <v>0</v>
      </c>
      <c r="CI424">
        <v>46094000</v>
      </c>
      <c r="CJ424">
        <v>75223000</v>
      </c>
      <c r="CK424">
        <v>0</v>
      </c>
      <c r="CL424">
        <v>83308000</v>
      </c>
      <c r="CM424">
        <v>51288000</v>
      </c>
      <c r="CN424">
        <v>69087000</v>
      </c>
      <c r="CO424">
        <v>4</v>
      </c>
      <c r="CP424">
        <v>8</v>
      </c>
      <c r="CQ424">
        <v>0</v>
      </c>
      <c r="CR424">
        <v>1</v>
      </c>
      <c r="CS424">
        <v>5</v>
      </c>
      <c r="CT424">
        <v>0</v>
      </c>
      <c r="CU424">
        <v>2</v>
      </c>
      <c r="CV424">
        <v>2</v>
      </c>
      <c r="CW424">
        <v>7</v>
      </c>
      <c r="CX424">
        <v>29</v>
      </c>
      <c r="DB424">
        <v>422</v>
      </c>
      <c r="DC424" t="s">
        <v>2506</v>
      </c>
      <c r="DD424" t="s">
        <v>609</v>
      </c>
      <c r="DE424" t="s">
        <v>2507</v>
      </c>
      <c r="DF424" t="s">
        <v>2508</v>
      </c>
      <c r="DG424" t="s">
        <v>2509</v>
      </c>
      <c r="DH424" t="s">
        <v>2510</v>
      </c>
    </row>
    <row r="425" spans="1:112" x14ac:dyDescent="0.25">
      <c r="A425" t="s">
        <v>2511</v>
      </c>
      <c r="B425" t="s">
        <v>2511</v>
      </c>
      <c r="C425">
        <v>1</v>
      </c>
      <c r="D425">
        <v>1</v>
      </c>
      <c r="E425">
        <v>1</v>
      </c>
      <c r="F425" t="s">
        <v>2511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6.6</v>
      </c>
      <c r="AM425">
        <v>6.6</v>
      </c>
      <c r="AN425">
        <v>6.6</v>
      </c>
      <c r="AO425">
        <v>20.122</v>
      </c>
      <c r="AP425">
        <v>183</v>
      </c>
      <c r="AQ425">
        <v>183</v>
      </c>
      <c r="AR425">
        <v>2.4015E-3</v>
      </c>
      <c r="AS425">
        <v>1.2587999999999999</v>
      </c>
      <c r="AU425" t="s">
        <v>116</v>
      </c>
      <c r="BB425" t="s">
        <v>116</v>
      </c>
      <c r="BC425">
        <v>0</v>
      </c>
      <c r="BD425">
        <v>6.6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6.6</v>
      </c>
      <c r="BL425">
        <v>3431600</v>
      </c>
      <c r="BM425">
        <v>0</v>
      </c>
      <c r="BN425">
        <v>1867400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1564200</v>
      </c>
      <c r="BV425">
        <v>263970</v>
      </c>
      <c r="BW425">
        <v>0</v>
      </c>
      <c r="BX425">
        <v>143640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120320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532220</v>
      </c>
      <c r="CO425">
        <v>0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2</v>
      </c>
      <c r="DB425">
        <v>423</v>
      </c>
      <c r="DC425">
        <v>4353</v>
      </c>
      <c r="DD425" t="b">
        <v>1</v>
      </c>
      <c r="DE425">
        <v>4428</v>
      </c>
      <c r="DF425" t="s">
        <v>2512</v>
      </c>
      <c r="DG425" t="s">
        <v>2513</v>
      </c>
      <c r="DH425">
        <v>14356</v>
      </c>
    </row>
    <row r="426" spans="1:112" x14ac:dyDescent="0.25">
      <c r="A426" t="s">
        <v>2514</v>
      </c>
      <c r="B426" t="s">
        <v>2514</v>
      </c>
      <c r="C426">
        <v>2</v>
      </c>
      <c r="D426">
        <v>2</v>
      </c>
      <c r="E426">
        <v>2</v>
      </c>
      <c r="F426" t="s">
        <v>2514</v>
      </c>
      <c r="G426">
        <v>1</v>
      </c>
      <c r="H426">
        <v>2</v>
      </c>
      <c r="I426">
        <v>2</v>
      </c>
      <c r="J426">
        <v>2</v>
      </c>
      <c r="K426">
        <v>1</v>
      </c>
      <c r="L426">
        <v>1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2</v>
      </c>
      <c r="T426">
        <v>1</v>
      </c>
      <c r="U426">
        <v>1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0</v>
      </c>
      <c r="AB426">
        <v>2</v>
      </c>
      <c r="AC426">
        <v>1</v>
      </c>
      <c r="AD426">
        <v>1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0</v>
      </c>
      <c r="AK426">
        <v>2</v>
      </c>
      <c r="AL426">
        <v>6.3</v>
      </c>
      <c r="AM426">
        <v>6.3</v>
      </c>
      <c r="AN426">
        <v>6.3</v>
      </c>
      <c r="AO426">
        <v>59.973999999999997</v>
      </c>
      <c r="AP426">
        <v>540</v>
      </c>
      <c r="AQ426">
        <v>540</v>
      </c>
      <c r="AR426">
        <v>0</v>
      </c>
      <c r="AS426">
        <v>12.627000000000001</v>
      </c>
      <c r="AT426" t="s">
        <v>116</v>
      </c>
      <c r="AU426" t="s">
        <v>115</v>
      </c>
      <c r="AX426" t="s">
        <v>116</v>
      </c>
      <c r="AY426" t="s">
        <v>115</v>
      </c>
      <c r="AZ426" t="s">
        <v>115</v>
      </c>
      <c r="BB426" t="s">
        <v>116</v>
      </c>
      <c r="BC426">
        <v>3.7</v>
      </c>
      <c r="BD426">
        <v>3.7</v>
      </c>
      <c r="BE426">
        <v>0</v>
      </c>
      <c r="BF426">
        <v>0</v>
      </c>
      <c r="BG426">
        <v>3.7</v>
      </c>
      <c r="BH426">
        <v>3.7</v>
      </c>
      <c r="BI426">
        <v>3.7</v>
      </c>
      <c r="BJ426">
        <v>0</v>
      </c>
      <c r="BK426">
        <v>6.3</v>
      </c>
      <c r="BL426">
        <v>108020000</v>
      </c>
      <c r="BM426">
        <v>2266300</v>
      </c>
      <c r="BN426">
        <v>29433000</v>
      </c>
      <c r="BO426">
        <v>0</v>
      </c>
      <c r="BP426">
        <v>0</v>
      </c>
      <c r="BQ426">
        <v>31956000</v>
      </c>
      <c r="BR426">
        <v>14108000</v>
      </c>
      <c r="BS426">
        <v>9088500</v>
      </c>
      <c r="BT426">
        <v>0</v>
      </c>
      <c r="BU426">
        <v>21167000</v>
      </c>
      <c r="BV426">
        <v>3086300</v>
      </c>
      <c r="BW426">
        <v>64751</v>
      </c>
      <c r="BX426">
        <v>840950</v>
      </c>
      <c r="BY426">
        <v>0</v>
      </c>
      <c r="BZ426">
        <v>0</v>
      </c>
      <c r="CA426">
        <v>913040</v>
      </c>
      <c r="CB426">
        <v>403070</v>
      </c>
      <c r="CC426">
        <v>259670</v>
      </c>
      <c r="CD426">
        <v>0</v>
      </c>
      <c r="CE426">
        <v>604780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7202300</v>
      </c>
      <c r="CO426">
        <v>1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0</v>
      </c>
      <c r="CW426">
        <v>1</v>
      </c>
      <c r="CX426">
        <v>3</v>
      </c>
      <c r="DB426">
        <v>424</v>
      </c>
      <c r="DC426" t="s">
        <v>2515</v>
      </c>
      <c r="DD426" t="s">
        <v>335</v>
      </c>
      <c r="DE426" t="s">
        <v>2516</v>
      </c>
      <c r="DF426" t="s">
        <v>2517</v>
      </c>
      <c r="DG426" t="s">
        <v>2518</v>
      </c>
      <c r="DH426" t="s">
        <v>2519</v>
      </c>
    </row>
    <row r="427" spans="1:112" x14ac:dyDescent="0.25">
      <c r="A427" t="s">
        <v>2520</v>
      </c>
      <c r="B427" t="s">
        <v>2520</v>
      </c>
      <c r="C427">
        <v>3</v>
      </c>
      <c r="D427">
        <v>3</v>
      </c>
      <c r="E427">
        <v>3</v>
      </c>
      <c r="F427" t="s">
        <v>2520</v>
      </c>
      <c r="G427">
        <v>1</v>
      </c>
      <c r="H427">
        <v>3</v>
      </c>
      <c r="I427">
        <v>3</v>
      </c>
      <c r="J427">
        <v>3</v>
      </c>
      <c r="K427">
        <v>0</v>
      </c>
      <c r="L427">
        <v>0</v>
      </c>
      <c r="M427">
        <v>2</v>
      </c>
      <c r="N427">
        <v>1</v>
      </c>
      <c r="O427">
        <v>1</v>
      </c>
      <c r="P427">
        <v>2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2</v>
      </c>
      <c r="W427">
        <v>1</v>
      </c>
      <c r="X427">
        <v>1</v>
      </c>
      <c r="Y427">
        <v>2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2</v>
      </c>
      <c r="AF427">
        <v>1</v>
      </c>
      <c r="AG427">
        <v>1</v>
      </c>
      <c r="AH427">
        <v>2</v>
      </c>
      <c r="AI427">
        <v>1</v>
      </c>
      <c r="AJ427">
        <v>1</v>
      </c>
      <c r="AK427">
        <v>0</v>
      </c>
      <c r="AL427">
        <v>2.6</v>
      </c>
      <c r="AM427">
        <v>2.6</v>
      </c>
      <c r="AN427">
        <v>2.6</v>
      </c>
      <c r="AO427">
        <v>206.06</v>
      </c>
      <c r="AP427">
        <v>1727</v>
      </c>
      <c r="AQ427">
        <v>1727</v>
      </c>
      <c r="AR427">
        <v>1.4911E-3</v>
      </c>
      <c r="AS427">
        <v>1.4903</v>
      </c>
      <c r="AV427" t="s">
        <v>115</v>
      </c>
      <c r="AW427" t="s">
        <v>115</v>
      </c>
      <c r="AX427" t="s">
        <v>116</v>
      </c>
      <c r="AY427" t="s">
        <v>116</v>
      </c>
      <c r="AZ427" t="s">
        <v>115</v>
      </c>
      <c r="BA427" t="s">
        <v>115</v>
      </c>
      <c r="BC427">
        <v>0</v>
      </c>
      <c r="BD427">
        <v>0</v>
      </c>
      <c r="BE427">
        <v>1.7</v>
      </c>
      <c r="BF427">
        <v>0.8</v>
      </c>
      <c r="BG427">
        <v>0.9</v>
      </c>
      <c r="BH427">
        <v>1.7</v>
      </c>
      <c r="BI427">
        <v>0.8</v>
      </c>
      <c r="BJ427">
        <v>0.8</v>
      </c>
      <c r="BK427">
        <v>0</v>
      </c>
      <c r="BL427">
        <v>16456000</v>
      </c>
      <c r="BM427">
        <v>0</v>
      </c>
      <c r="BN427">
        <v>0</v>
      </c>
      <c r="BO427">
        <v>3843700</v>
      </c>
      <c r="BP427">
        <v>1958500</v>
      </c>
      <c r="BQ427">
        <v>2920600</v>
      </c>
      <c r="BR427">
        <v>4862900</v>
      </c>
      <c r="BS427">
        <v>1547400</v>
      </c>
      <c r="BT427">
        <v>1322500</v>
      </c>
      <c r="BU427">
        <v>0</v>
      </c>
      <c r="BV427">
        <v>225420</v>
      </c>
      <c r="BW427">
        <v>0</v>
      </c>
      <c r="BX427">
        <v>0</v>
      </c>
      <c r="BY427">
        <v>52653</v>
      </c>
      <c r="BZ427">
        <v>26829</v>
      </c>
      <c r="CA427">
        <v>40009</v>
      </c>
      <c r="CB427">
        <v>66615</v>
      </c>
      <c r="CC427">
        <v>21197</v>
      </c>
      <c r="CD427">
        <v>18116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3482500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1</v>
      </c>
      <c r="CU427">
        <v>0</v>
      </c>
      <c r="CV427">
        <v>0</v>
      </c>
      <c r="CW427">
        <v>0</v>
      </c>
      <c r="CX427">
        <v>2</v>
      </c>
      <c r="DB427">
        <v>425</v>
      </c>
      <c r="DC427" t="s">
        <v>2521</v>
      </c>
      <c r="DD427" t="s">
        <v>175</v>
      </c>
      <c r="DE427" t="s">
        <v>2522</v>
      </c>
      <c r="DF427" t="s">
        <v>2523</v>
      </c>
      <c r="DG427" t="s">
        <v>2524</v>
      </c>
      <c r="DH427" t="s">
        <v>2524</v>
      </c>
    </row>
    <row r="428" spans="1:112" x14ac:dyDescent="0.25">
      <c r="A428" t="s">
        <v>2525</v>
      </c>
      <c r="B428" t="s">
        <v>2525</v>
      </c>
      <c r="C428">
        <v>1</v>
      </c>
      <c r="D428">
        <v>1</v>
      </c>
      <c r="E428">
        <v>1</v>
      </c>
      <c r="F428" t="s">
        <v>2525</v>
      </c>
      <c r="G428">
        <v>1</v>
      </c>
      <c r="H428">
        <v>1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1</v>
      </c>
      <c r="AL428">
        <v>9</v>
      </c>
      <c r="AM428">
        <v>9</v>
      </c>
      <c r="AN428">
        <v>9</v>
      </c>
      <c r="AO428">
        <v>19.536999999999999</v>
      </c>
      <c r="AP428">
        <v>177</v>
      </c>
      <c r="AQ428">
        <v>177</v>
      </c>
      <c r="AR428">
        <v>0</v>
      </c>
      <c r="AS428">
        <v>2.4584999999999999</v>
      </c>
      <c r="AU428" t="s">
        <v>115</v>
      </c>
      <c r="AX428" t="s">
        <v>115</v>
      </c>
      <c r="BB428" t="s">
        <v>116</v>
      </c>
      <c r="BC428">
        <v>0</v>
      </c>
      <c r="BD428">
        <v>9</v>
      </c>
      <c r="BE428">
        <v>0</v>
      </c>
      <c r="BF428">
        <v>0</v>
      </c>
      <c r="BG428">
        <v>9</v>
      </c>
      <c r="BH428">
        <v>0</v>
      </c>
      <c r="BI428">
        <v>0</v>
      </c>
      <c r="BJ428">
        <v>0</v>
      </c>
      <c r="BK428">
        <v>9</v>
      </c>
      <c r="BL428">
        <v>8351400</v>
      </c>
      <c r="BM428">
        <v>0</v>
      </c>
      <c r="BN428">
        <v>2971200</v>
      </c>
      <c r="BO428">
        <v>0</v>
      </c>
      <c r="BP428">
        <v>0</v>
      </c>
      <c r="BQ428">
        <v>1077400</v>
      </c>
      <c r="BR428">
        <v>0</v>
      </c>
      <c r="BS428">
        <v>0</v>
      </c>
      <c r="BT428">
        <v>0</v>
      </c>
      <c r="BU428">
        <v>4302800</v>
      </c>
      <c r="BV428">
        <v>759220</v>
      </c>
      <c r="BW428">
        <v>0</v>
      </c>
      <c r="BX428">
        <v>270110</v>
      </c>
      <c r="BY428">
        <v>0</v>
      </c>
      <c r="BZ428">
        <v>0</v>
      </c>
      <c r="CA428">
        <v>97941</v>
      </c>
      <c r="CB428">
        <v>0</v>
      </c>
      <c r="CC428">
        <v>0</v>
      </c>
      <c r="CD428">
        <v>0</v>
      </c>
      <c r="CE428">
        <v>391160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1464000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1</v>
      </c>
      <c r="DB428">
        <v>426</v>
      </c>
      <c r="DC428">
        <v>1615</v>
      </c>
      <c r="DD428" t="b">
        <v>1</v>
      </c>
      <c r="DE428">
        <v>1645</v>
      </c>
      <c r="DF428" t="s">
        <v>2526</v>
      </c>
      <c r="DG428">
        <v>5385</v>
      </c>
      <c r="DH428">
        <v>5385</v>
      </c>
    </row>
    <row r="429" spans="1:112" x14ac:dyDescent="0.25">
      <c r="A429" t="s">
        <v>2527</v>
      </c>
      <c r="B429" t="s">
        <v>2527</v>
      </c>
      <c r="C429" t="s">
        <v>325</v>
      </c>
      <c r="D429" t="s">
        <v>325</v>
      </c>
      <c r="E429" t="s">
        <v>325</v>
      </c>
      <c r="F429" t="s">
        <v>2527</v>
      </c>
      <c r="G429">
        <v>2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10.9</v>
      </c>
      <c r="AM429">
        <v>10.9</v>
      </c>
      <c r="AN429">
        <v>10.9</v>
      </c>
      <c r="AO429">
        <v>16.853000000000002</v>
      </c>
      <c r="AP429">
        <v>147</v>
      </c>
      <c r="AQ429" t="s">
        <v>2528</v>
      </c>
      <c r="AR429">
        <v>5.3505000000000002E-4</v>
      </c>
      <c r="AS429">
        <v>2.0291000000000001</v>
      </c>
      <c r="AV429" t="s">
        <v>116</v>
      </c>
      <c r="BC429">
        <v>0</v>
      </c>
      <c r="BD429">
        <v>0</v>
      </c>
      <c r="BE429">
        <v>10.9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10789000</v>
      </c>
      <c r="BM429">
        <v>0</v>
      </c>
      <c r="BN429">
        <v>0</v>
      </c>
      <c r="BO429">
        <v>10789000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1798200</v>
      </c>
      <c r="BW429">
        <v>0</v>
      </c>
      <c r="BX429">
        <v>0</v>
      </c>
      <c r="BY429">
        <v>1798200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10324000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DB429">
        <v>427</v>
      </c>
      <c r="DC429">
        <v>3082</v>
      </c>
      <c r="DD429" t="b">
        <v>1</v>
      </c>
      <c r="DE429">
        <v>3140</v>
      </c>
      <c r="DF429">
        <v>15388</v>
      </c>
      <c r="DG429">
        <v>10166</v>
      </c>
      <c r="DH429">
        <v>10166</v>
      </c>
    </row>
    <row r="430" spans="1:112" x14ac:dyDescent="0.25">
      <c r="A430" t="s">
        <v>2529</v>
      </c>
      <c r="B430" t="s">
        <v>2529</v>
      </c>
      <c r="C430">
        <v>2</v>
      </c>
      <c r="D430">
        <v>1</v>
      </c>
      <c r="E430">
        <v>1</v>
      </c>
      <c r="F430" t="s">
        <v>2529</v>
      </c>
      <c r="G430">
        <v>1</v>
      </c>
      <c r="H430">
        <v>2</v>
      </c>
      <c r="I430">
        <v>1</v>
      </c>
      <c r="J430">
        <v>1</v>
      </c>
      <c r="K430">
        <v>0</v>
      </c>
      <c r="L430">
        <v>2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32.9</v>
      </c>
      <c r="AM430">
        <v>21.4</v>
      </c>
      <c r="AN430">
        <v>21.4</v>
      </c>
      <c r="AO430">
        <v>7.9443000000000001</v>
      </c>
      <c r="AP430">
        <v>70</v>
      </c>
      <c r="AQ430">
        <v>70</v>
      </c>
      <c r="AR430">
        <v>1.4735E-3</v>
      </c>
      <c r="AS430">
        <v>1.3975</v>
      </c>
      <c r="AU430" t="s">
        <v>116</v>
      </c>
      <c r="AX430" t="s">
        <v>115</v>
      </c>
      <c r="BB430" t="s">
        <v>115</v>
      </c>
      <c r="BC430">
        <v>0</v>
      </c>
      <c r="BD430">
        <v>32.9</v>
      </c>
      <c r="BE430">
        <v>0</v>
      </c>
      <c r="BF430">
        <v>0</v>
      </c>
      <c r="BG430">
        <v>11.4</v>
      </c>
      <c r="BH430">
        <v>0</v>
      </c>
      <c r="BI430">
        <v>0</v>
      </c>
      <c r="BJ430">
        <v>0</v>
      </c>
      <c r="BK430">
        <v>11.4</v>
      </c>
      <c r="BL430">
        <v>2535900</v>
      </c>
      <c r="BM430">
        <v>0</v>
      </c>
      <c r="BN430">
        <v>2535900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2535900</v>
      </c>
      <c r="BW430">
        <v>0</v>
      </c>
      <c r="BX430">
        <v>2535900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695720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1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DB430">
        <v>428</v>
      </c>
      <c r="DC430" t="s">
        <v>2530</v>
      </c>
      <c r="DD430" t="s">
        <v>1337</v>
      </c>
      <c r="DE430" t="s">
        <v>2531</v>
      </c>
      <c r="DF430" t="s">
        <v>2532</v>
      </c>
      <c r="DG430" t="s">
        <v>2533</v>
      </c>
      <c r="DH430" t="s">
        <v>2534</v>
      </c>
    </row>
    <row r="431" spans="1:112" x14ac:dyDescent="0.25">
      <c r="A431" t="s">
        <v>2535</v>
      </c>
      <c r="B431" t="s">
        <v>2535</v>
      </c>
      <c r="C431">
        <v>3</v>
      </c>
      <c r="D431">
        <v>3</v>
      </c>
      <c r="E431">
        <v>3</v>
      </c>
      <c r="F431" t="s">
        <v>2535</v>
      </c>
      <c r="G431">
        <v>1</v>
      </c>
      <c r="H431">
        <v>3</v>
      </c>
      <c r="I431">
        <v>3</v>
      </c>
      <c r="J431">
        <v>3</v>
      </c>
      <c r="K431">
        <v>0</v>
      </c>
      <c r="L431">
        <v>2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2</v>
      </c>
      <c r="T431">
        <v>0</v>
      </c>
      <c r="U431">
        <v>2</v>
      </c>
      <c r="V431">
        <v>0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2</v>
      </c>
      <c r="AC431">
        <v>0</v>
      </c>
      <c r="AD431">
        <v>2</v>
      </c>
      <c r="AE431">
        <v>0</v>
      </c>
      <c r="AF431">
        <v>0</v>
      </c>
      <c r="AG431">
        <v>2</v>
      </c>
      <c r="AH431">
        <v>0</v>
      </c>
      <c r="AI431">
        <v>0</v>
      </c>
      <c r="AJ431">
        <v>0</v>
      </c>
      <c r="AK431">
        <v>2</v>
      </c>
      <c r="AL431">
        <v>11.9</v>
      </c>
      <c r="AM431">
        <v>11.9</v>
      </c>
      <c r="AN431">
        <v>11.9</v>
      </c>
      <c r="AO431">
        <v>35.722000000000001</v>
      </c>
      <c r="AP431">
        <v>327</v>
      </c>
      <c r="AQ431">
        <v>327</v>
      </c>
      <c r="AR431">
        <v>0</v>
      </c>
      <c r="AS431">
        <v>2.3632</v>
      </c>
      <c r="AU431" t="s">
        <v>116</v>
      </c>
      <c r="AX431" t="s">
        <v>115</v>
      </c>
      <c r="BB431" t="s">
        <v>116</v>
      </c>
      <c r="BC431">
        <v>0</v>
      </c>
      <c r="BD431">
        <v>7.6</v>
      </c>
      <c r="BE431">
        <v>0</v>
      </c>
      <c r="BF431">
        <v>0</v>
      </c>
      <c r="BG431">
        <v>7.6</v>
      </c>
      <c r="BH431">
        <v>0</v>
      </c>
      <c r="BI431">
        <v>0</v>
      </c>
      <c r="BJ431">
        <v>0</v>
      </c>
      <c r="BK431">
        <v>7.6</v>
      </c>
      <c r="BL431">
        <v>97587000</v>
      </c>
      <c r="BM431">
        <v>0</v>
      </c>
      <c r="BN431">
        <v>55094000</v>
      </c>
      <c r="BO431">
        <v>0</v>
      </c>
      <c r="BP431">
        <v>0</v>
      </c>
      <c r="BQ431">
        <v>16833000</v>
      </c>
      <c r="BR431">
        <v>0</v>
      </c>
      <c r="BS431">
        <v>0</v>
      </c>
      <c r="BT431">
        <v>0</v>
      </c>
      <c r="BU431">
        <v>25660000</v>
      </c>
      <c r="BV431">
        <v>8132300</v>
      </c>
      <c r="BW431">
        <v>0</v>
      </c>
      <c r="BX431">
        <v>4591200</v>
      </c>
      <c r="BY431">
        <v>0</v>
      </c>
      <c r="BZ431">
        <v>0</v>
      </c>
      <c r="CA431">
        <v>1402800</v>
      </c>
      <c r="CB431">
        <v>0</v>
      </c>
      <c r="CC431">
        <v>0</v>
      </c>
      <c r="CD431">
        <v>0</v>
      </c>
      <c r="CE431">
        <v>2138300</v>
      </c>
      <c r="CF431">
        <v>0</v>
      </c>
      <c r="CG431">
        <v>0</v>
      </c>
      <c r="CH431">
        <v>0</v>
      </c>
      <c r="CI431">
        <v>0</v>
      </c>
      <c r="CJ431">
        <v>11084000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1</v>
      </c>
      <c r="CX431">
        <v>2</v>
      </c>
      <c r="DB431">
        <v>429</v>
      </c>
      <c r="DC431" t="s">
        <v>2536</v>
      </c>
      <c r="DD431" t="s">
        <v>175</v>
      </c>
      <c r="DE431" t="s">
        <v>2537</v>
      </c>
      <c r="DF431" t="s">
        <v>2538</v>
      </c>
      <c r="DG431" t="s">
        <v>2539</v>
      </c>
      <c r="DH431" t="s">
        <v>2540</v>
      </c>
    </row>
    <row r="432" spans="1:112" x14ac:dyDescent="0.25">
      <c r="A432" t="s">
        <v>2541</v>
      </c>
      <c r="B432" t="s">
        <v>2542</v>
      </c>
      <c r="C432" t="s">
        <v>2543</v>
      </c>
      <c r="D432" t="s">
        <v>2543</v>
      </c>
      <c r="E432" t="s">
        <v>2544</v>
      </c>
      <c r="F432" t="s">
        <v>2542</v>
      </c>
      <c r="G432">
        <v>4</v>
      </c>
      <c r="H432">
        <v>15</v>
      </c>
      <c r="I432">
        <v>15</v>
      </c>
      <c r="J432">
        <v>7</v>
      </c>
      <c r="K432">
        <v>0</v>
      </c>
      <c r="L432">
        <v>1</v>
      </c>
      <c r="M432">
        <v>14</v>
      </c>
      <c r="N432">
        <v>2</v>
      </c>
      <c r="O432">
        <v>2</v>
      </c>
      <c r="P432">
        <v>2</v>
      </c>
      <c r="Q432">
        <v>1</v>
      </c>
      <c r="R432">
        <v>1</v>
      </c>
      <c r="S432">
        <v>4</v>
      </c>
      <c r="T432">
        <v>0</v>
      </c>
      <c r="U432">
        <v>1</v>
      </c>
      <c r="V432">
        <v>14</v>
      </c>
      <c r="W432">
        <v>2</v>
      </c>
      <c r="X432">
        <v>2</v>
      </c>
      <c r="Y432">
        <v>2</v>
      </c>
      <c r="Z432">
        <v>1</v>
      </c>
      <c r="AA432">
        <v>1</v>
      </c>
      <c r="AB432">
        <v>4</v>
      </c>
      <c r="AC432">
        <v>0</v>
      </c>
      <c r="AD432">
        <v>0</v>
      </c>
      <c r="AE432">
        <v>7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17.5</v>
      </c>
      <c r="AM432">
        <v>17.5</v>
      </c>
      <c r="AN432">
        <v>8.4</v>
      </c>
      <c r="AO432">
        <v>127.22</v>
      </c>
      <c r="AP432">
        <v>1160</v>
      </c>
      <c r="AQ432" t="s">
        <v>2545</v>
      </c>
      <c r="AR432">
        <v>0</v>
      </c>
      <c r="AS432">
        <v>110.74</v>
      </c>
      <c r="AU432" t="s">
        <v>115</v>
      </c>
      <c r="AV432" t="s">
        <v>116</v>
      </c>
      <c r="AW432" t="s">
        <v>115</v>
      </c>
      <c r="AX432" t="s">
        <v>116</v>
      </c>
      <c r="AY432" t="s">
        <v>116</v>
      </c>
      <c r="AZ432" t="s">
        <v>115</v>
      </c>
      <c r="BA432" t="s">
        <v>115</v>
      </c>
      <c r="BB432" t="s">
        <v>116</v>
      </c>
      <c r="BC432">
        <v>0</v>
      </c>
      <c r="BD432">
        <v>0.9</v>
      </c>
      <c r="BE432">
        <v>15.2</v>
      </c>
      <c r="BF432">
        <v>2.2000000000000002</v>
      </c>
      <c r="BG432">
        <v>2.2000000000000002</v>
      </c>
      <c r="BH432">
        <v>2.2000000000000002</v>
      </c>
      <c r="BI432">
        <v>1.2</v>
      </c>
      <c r="BJ432">
        <v>0.7</v>
      </c>
      <c r="BK432">
        <v>4.8</v>
      </c>
      <c r="BL432">
        <v>230400000</v>
      </c>
      <c r="BM432">
        <v>0</v>
      </c>
      <c r="BN432">
        <v>9076200</v>
      </c>
      <c r="BO432">
        <v>143440000</v>
      </c>
      <c r="BP432">
        <v>6341100</v>
      </c>
      <c r="BQ432">
        <v>18464000</v>
      </c>
      <c r="BR432">
        <v>21786000</v>
      </c>
      <c r="BS432">
        <v>2190800</v>
      </c>
      <c r="BT432">
        <v>3306100</v>
      </c>
      <c r="BU432">
        <v>25790000</v>
      </c>
      <c r="BV432">
        <v>3200000</v>
      </c>
      <c r="BW432">
        <v>0</v>
      </c>
      <c r="BX432">
        <v>126060</v>
      </c>
      <c r="BY432">
        <v>1992300</v>
      </c>
      <c r="BZ432">
        <v>88071</v>
      </c>
      <c r="CA432">
        <v>256450</v>
      </c>
      <c r="CB432">
        <v>302590</v>
      </c>
      <c r="CC432">
        <v>30428</v>
      </c>
      <c r="CD432">
        <v>45918</v>
      </c>
      <c r="CE432">
        <v>358200</v>
      </c>
      <c r="CF432">
        <v>0</v>
      </c>
      <c r="CG432">
        <v>0</v>
      </c>
      <c r="CH432">
        <v>157320000</v>
      </c>
      <c r="CI432">
        <v>4275400</v>
      </c>
      <c r="CJ432">
        <v>6000700</v>
      </c>
      <c r="CK432">
        <v>6797600</v>
      </c>
      <c r="CL432">
        <v>0</v>
      </c>
      <c r="CM432">
        <v>0</v>
      </c>
      <c r="CN432">
        <v>5571300</v>
      </c>
      <c r="CO432">
        <v>0</v>
      </c>
      <c r="CP432">
        <v>0</v>
      </c>
      <c r="CQ432">
        <v>14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4</v>
      </c>
      <c r="CX432">
        <v>19</v>
      </c>
      <c r="DB432">
        <v>430</v>
      </c>
      <c r="DC432" t="s">
        <v>2546</v>
      </c>
      <c r="DD432" t="s">
        <v>1060</v>
      </c>
      <c r="DE432" t="s">
        <v>2547</v>
      </c>
      <c r="DF432" t="s">
        <v>2548</v>
      </c>
      <c r="DG432" t="s">
        <v>2549</v>
      </c>
      <c r="DH432" t="s">
        <v>2550</v>
      </c>
    </row>
    <row r="433" spans="1:112" x14ac:dyDescent="0.25">
      <c r="A433" t="s">
        <v>2551</v>
      </c>
      <c r="B433" t="s">
        <v>2551</v>
      </c>
      <c r="C433">
        <v>2</v>
      </c>
      <c r="D433">
        <v>2</v>
      </c>
      <c r="E433">
        <v>2</v>
      </c>
      <c r="F433" t="s">
        <v>2551</v>
      </c>
      <c r="G433">
        <v>1</v>
      </c>
      <c r="H433">
        <v>2</v>
      </c>
      <c r="I433">
        <v>2</v>
      </c>
      <c r="J433">
        <v>2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1</v>
      </c>
      <c r="AJ433">
        <v>0</v>
      </c>
      <c r="AK433">
        <v>0</v>
      </c>
      <c r="AL433">
        <v>11.6</v>
      </c>
      <c r="AM433">
        <v>11.6</v>
      </c>
      <c r="AN433">
        <v>11.6</v>
      </c>
      <c r="AO433">
        <v>41.372999999999998</v>
      </c>
      <c r="AP433">
        <v>379</v>
      </c>
      <c r="AQ433">
        <v>379</v>
      </c>
      <c r="AR433">
        <v>0</v>
      </c>
      <c r="AS433">
        <v>4.2877000000000001</v>
      </c>
      <c r="AT433" t="s">
        <v>115</v>
      </c>
      <c r="AX433" t="s">
        <v>116</v>
      </c>
      <c r="AZ433" t="s">
        <v>116</v>
      </c>
      <c r="BC433">
        <v>4.2</v>
      </c>
      <c r="BD433">
        <v>0</v>
      </c>
      <c r="BE433">
        <v>0</v>
      </c>
      <c r="BF433">
        <v>0</v>
      </c>
      <c r="BG433">
        <v>7.4</v>
      </c>
      <c r="BH433">
        <v>0</v>
      </c>
      <c r="BI433">
        <v>4.2</v>
      </c>
      <c r="BJ433">
        <v>0</v>
      </c>
      <c r="BK433">
        <v>0</v>
      </c>
      <c r="BL433">
        <v>2354100</v>
      </c>
      <c r="BM433">
        <v>639960</v>
      </c>
      <c r="BN433">
        <v>0</v>
      </c>
      <c r="BO433">
        <v>0</v>
      </c>
      <c r="BP433">
        <v>0</v>
      </c>
      <c r="BQ433">
        <v>965100</v>
      </c>
      <c r="BR433">
        <v>0</v>
      </c>
      <c r="BS433">
        <v>749000</v>
      </c>
      <c r="BT433">
        <v>0</v>
      </c>
      <c r="BU433">
        <v>0</v>
      </c>
      <c r="BV433">
        <v>130780</v>
      </c>
      <c r="BW433">
        <v>35553</v>
      </c>
      <c r="BX433">
        <v>0</v>
      </c>
      <c r="BY433">
        <v>0</v>
      </c>
      <c r="BZ433">
        <v>0</v>
      </c>
      <c r="CA433">
        <v>53617</v>
      </c>
      <c r="CB433">
        <v>0</v>
      </c>
      <c r="CC433">
        <v>41611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635500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0</v>
      </c>
      <c r="CW433">
        <v>0</v>
      </c>
      <c r="CX433">
        <v>1</v>
      </c>
      <c r="DB433">
        <v>431</v>
      </c>
      <c r="DC433" t="s">
        <v>2552</v>
      </c>
      <c r="DD433" t="s">
        <v>335</v>
      </c>
      <c r="DE433" t="s">
        <v>2553</v>
      </c>
      <c r="DF433" t="s">
        <v>2554</v>
      </c>
      <c r="DG433" t="s">
        <v>2555</v>
      </c>
      <c r="DH433" t="s">
        <v>2555</v>
      </c>
    </row>
    <row r="434" spans="1:112" x14ac:dyDescent="0.25">
      <c r="A434" t="s">
        <v>2556</v>
      </c>
      <c r="B434" t="s">
        <v>2556</v>
      </c>
      <c r="C434">
        <v>9</v>
      </c>
      <c r="D434">
        <v>1</v>
      </c>
      <c r="E434">
        <v>1</v>
      </c>
      <c r="F434" t="s">
        <v>2556</v>
      </c>
      <c r="G434">
        <v>1</v>
      </c>
      <c r="H434">
        <v>9</v>
      </c>
      <c r="I434">
        <v>1</v>
      </c>
      <c r="J434">
        <v>1</v>
      </c>
      <c r="K434">
        <v>0</v>
      </c>
      <c r="L434">
        <v>1</v>
      </c>
      <c r="M434">
        <v>8</v>
      </c>
      <c r="N434">
        <v>2</v>
      </c>
      <c r="O434">
        <v>3</v>
      </c>
      <c r="P434">
        <v>2</v>
      </c>
      <c r="Q434">
        <v>1</v>
      </c>
      <c r="R434">
        <v>1</v>
      </c>
      <c r="S434">
        <v>3</v>
      </c>
      <c r="T434">
        <v>0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17.7</v>
      </c>
      <c r="AM434">
        <v>4.7</v>
      </c>
      <c r="AN434">
        <v>4.7</v>
      </c>
      <c r="AO434">
        <v>86.963999999999999</v>
      </c>
      <c r="AP434">
        <v>806</v>
      </c>
      <c r="AQ434">
        <v>806</v>
      </c>
      <c r="AR434">
        <v>1.4698999999999999E-3</v>
      </c>
      <c r="AS434">
        <v>1.3835</v>
      </c>
      <c r="AU434" t="s">
        <v>115</v>
      </c>
      <c r="AV434" t="s">
        <v>116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>
        <v>0</v>
      </c>
      <c r="BD434">
        <v>1.4</v>
      </c>
      <c r="BE434">
        <v>14.4</v>
      </c>
      <c r="BF434">
        <v>3.2</v>
      </c>
      <c r="BG434">
        <v>7.8</v>
      </c>
      <c r="BH434">
        <v>3.2</v>
      </c>
      <c r="BI434">
        <v>1.7</v>
      </c>
      <c r="BJ434">
        <v>1</v>
      </c>
      <c r="BK434">
        <v>5.7</v>
      </c>
      <c r="BL434">
        <v>12042000</v>
      </c>
      <c r="BM434">
        <v>0</v>
      </c>
      <c r="BN434">
        <v>0</v>
      </c>
      <c r="BO434">
        <v>11680000</v>
      </c>
      <c r="BP434">
        <v>0</v>
      </c>
      <c r="BQ434">
        <v>361770</v>
      </c>
      <c r="BR434">
        <v>0</v>
      </c>
      <c r="BS434">
        <v>0</v>
      </c>
      <c r="BT434">
        <v>0</v>
      </c>
      <c r="BU434">
        <v>0</v>
      </c>
      <c r="BV434">
        <v>245750</v>
      </c>
      <c r="BW434">
        <v>0</v>
      </c>
      <c r="BX434">
        <v>0</v>
      </c>
      <c r="BY434">
        <v>238370</v>
      </c>
      <c r="BZ434">
        <v>0</v>
      </c>
      <c r="CA434">
        <v>7383.1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238220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DB434">
        <v>432</v>
      </c>
      <c r="DC434" t="s">
        <v>2557</v>
      </c>
      <c r="DD434" t="s">
        <v>2558</v>
      </c>
      <c r="DE434" t="s">
        <v>2559</v>
      </c>
      <c r="DF434" t="s">
        <v>2560</v>
      </c>
      <c r="DG434" t="s">
        <v>2561</v>
      </c>
      <c r="DH434" t="s">
        <v>2562</v>
      </c>
    </row>
    <row r="435" spans="1:112" x14ac:dyDescent="0.25">
      <c r="A435" t="s">
        <v>2563</v>
      </c>
      <c r="B435" t="s">
        <v>2563</v>
      </c>
      <c r="C435">
        <v>4</v>
      </c>
      <c r="D435">
        <v>4</v>
      </c>
      <c r="E435">
        <v>4</v>
      </c>
      <c r="F435" t="s">
        <v>2563</v>
      </c>
      <c r="G435">
        <v>1</v>
      </c>
      <c r="H435">
        <v>4</v>
      </c>
      <c r="I435">
        <v>4</v>
      </c>
      <c r="J435">
        <v>4</v>
      </c>
      <c r="K435">
        <v>0</v>
      </c>
      <c r="L435">
        <v>4</v>
      </c>
      <c r="M435">
        <v>1</v>
      </c>
      <c r="N435">
        <v>1</v>
      </c>
      <c r="O435">
        <v>4</v>
      </c>
      <c r="P435">
        <v>0</v>
      </c>
      <c r="Q435">
        <v>0</v>
      </c>
      <c r="R435">
        <v>1</v>
      </c>
      <c r="S435">
        <v>4</v>
      </c>
      <c r="T435">
        <v>0</v>
      </c>
      <c r="U435">
        <v>4</v>
      </c>
      <c r="V435">
        <v>1</v>
      </c>
      <c r="W435">
        <v>1</v>
      </c>
      <c r="X435">
        <v>4</v>
      </c>
      <c r="Y435">
        <v>0</v>
      </c>
      <c r="Z435">
        <v>0</v>
      </c>
      <c r="AA435">
        <v>1</v>
      </c>
      <c r="AB435">
        <v>4</v>
      </c>
      <c r="AC435">
        <v>0</v>
      </c>
      <c r="AD435">
        <v>4</v>
      </c>
      <c r="AE435">
        <v>1</v>
      </c>
      <c r="AF435">
        <v>1</v>
      </c>
      <c r="AG435">
        <v>4</v>
      </c>
      <c r="AH435">
        <v>0</v>
      </c>
      <c r="AI435">
        <v>0</v>
      </c>
      <c r="AJ435">
        <v>1</v>
      </c>
      <c r="AK435">
        <v>4</v>
      </c>
      <c r="AL435">
        <v>16.399999999999999</v>
      </c>
      <c r="AM435">
        <v>16.399999999999999</v>
      </c>
      <c r="AN435">
        <v>16.399999999999999</v>
      </c>
      <c r="AO435">
        <v>41.466000000000001</v>
      </c>
      <c r="AP435">
        <v>385</v>
      </c>
      <c r="AQ435">
        <v>385</v>
      </c>
      <c r="AR435">
        <v>0</v>
      </c>
      <c r="AS435">
        <v>39.869999999999997</v>
      </c>
      <c r="AU435" t="s">
        <v>116</v>
      </c>
      <c r="AV435" t="s">
        <v>115</v>
      </c>
      <c r="AW435" t="s">
        <v>115</v>
      </c>
      <c r="AX435" t="s">
        <v>116</v>
      </c>
      <c r="BA435" t="s">
        <v>115</v>
      </c>
      <c r="BB435" t="s">
        <v>116</v>
      </c>
      <c r="BC435">
        <v>0</v>
      </c>
      <c r="BD435">
        <v>16.399999999999999</v>
      </c>
      <c r="BE435">
        <v>3.1</v>
      </c>
      <c r="BF435">
        <v>3.1</v>
      </c>
      <c r="BG435">
        <v>16.399999999999999</v>
      </c>
      <c r="BH435">
        <v>0</v>
      </c>
      <c r="BI435">
        <v>0</v>
      </c>
      <c r="BJ435">
        <v>3.1</v>
      </c>
      <c r="BK435">
        <v>16.399999999999999</v>
      </c>
      <c r="BL435">
        <v>140720000</v>
      </c>
      <c r="BM435">
        <v>0</v>
      </c>
      <c r="BN435">
        <v>68761000</v>
      </c>
      <c r="BO435">
        <v>2451000</v>
      </c>
      <c r="BP435">
        <v>3836100</v>
      </c>
      <c r="BQ435">
        <v>35860000</v>
      </c>
      <c r="BR435">
        <v>0</v>
      </c>
      <c r="BS435">
        <v>0</v>
      </c>
      <c r="BT435">
        <v>3837600</v>
      </c>
      <c r="BU435">
        <v>25975000</v>
      </c>
      <c r="BV435">
        <v>7406300</v>
      </c>
      <c r="BW435">
        <v>0</v>
      </c>
      <c r="BX435">
        <v>3619000</v>
      </c>
      <c r="BY435">
        <v>129000</v>
      </c>
      <c r="BZ435">
        <v>201900</v>
      </c>
      <c r="CA435">
        <v>1887300</v>
      </c>
      <c r="CB435">
        <v>0</v>
      </c>
      <c r="CC435">
        <v>0</v>
      </c>
      <c r="CD435">
        <v>201980</v>
      </c>
      <c r="CE435">
        <v>1367100</v>
      </c>
      <c r="CF435">
        <v>0</v>
      </c>
      <c r="CG435">
        <v>18974000</v>
      </c>
      <c r="CH435">
        <v>0</v>
      </c>
      <c r="CI435">
        <v>0</v>
      </c>
      <c r="CJ435">
        <v>23504000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</v>
      </c>
      <c r="CQ435">
        <v>0</v>
      </c>
      <c r="CR435">
        <v>0</v>
      </c>
      <c r="CS435">
        <v>2</v>
      </c>
      <c r="CT435">
        <v>0</v>
      </c>
      <c r="CU435">
        <v>0</v>
      </c>
      <c r="CV435">
        <v>0</v>
      </c>
      <c r="CW435">
        <v>1</v>
      </c>
      <c r="CX435">
        <v>4</v>
      </c>
      <c r="DB435">
        <v>433</v>
      </c>
      <c r="DC435" t="s">
        <v>2564</v>
      </c>
      <c r="DD435" t="s">
        <v>539</v>
      </c>
      <c r="DE435" t="s">
        <v>2565</v>
      </c>
      <c r="DF435" t="s">
        <v>2566</v>
      </c>
      <c r="DG435" t="s">
        <v>2567</v>
      </c>
      <c r="DH435" t="s">
        <v>2568</v>
      </c>
    </row>
    <row r="436" spans="1:112" x14ac:dyDescent="0.25">
      <c r="A436" t="s">
        <v>2569</v>
      </c>
      <c r="B436" t="s">
        <v>2569</v>
      </c>
      <c r="C436">
        <v>8</v>
      </c>
      <c r="D436">
        <v>8</v>
      </c>
      <c r="E436">
        <v>8</v>
      </c>
      <c r="F436" t="s">
        <v>2569</v>
      </c>
      <c r="G436">
        <v>1</v>
      </c>
      <c r="H436">
        <v>8</v>
      </c>
      <c r="I436">
        <v>8</v>
      </c>
      <c r="J436">
        <v>8</v>
      </c>
      <c r="K436">
        <v>0</v>
      </c>
      <c r="L436">
        <v>8</v>
      </c>
      <c r="M436">
        <v>0</v>
      </c>
      <c r="N436">
        <v>0</v>
      </c>
      <c r="O436">
        <v>6</v>
      </c>
      <c r="P436">
        <v>0</v>
      </c>
      <c r="Q436">
        <v>0</v>
      </c>
      <c r="R436">
        <v>1</v>
      </c>
      <c r="S436">
        <v>3</v>
      </c>
      <c r="T436">
        <v>0</v>
      </c>
      <c r="U436">
        <v>8</v>
      </c>
      <c r="V436">
        <v>0</v>
      </c>
      <c r="W436">
        <v>0</v>
      </c>
      <c r="X436">
        <v>6</v>
      </c>
      <c r="Y436">
        <v>0</v>
      </c>
      <c r="Z436">
        <v>0</v>
      </c>
      <c r="AA436">
        <v>1</v>
      </c>
      <c r="AB436">
        <v>3</v>
      </c>
      <c r="AC436">
        <v>0</v>
      </c>
      <c r="AD436">
        <v>8</v>
      </c>
      <c r="AE436">
        <v>0</v>
      </c>
      <c r="AF436">
        <v>0</v>
      </c>
      <c r="AG436">
        <v>6</v>
      </c>
      <c r="AH436">
        <v>0</v>
      </c>
      <c r="AI436">
        <v>0</v>
      </c>
      <c r="AJ436">
        <v>1</v>
      </c>
      <c r="AK436">
        <v>3</v>
      </c>
      <c r="AL436">
        <v>20.8</v>
      </c>
      <c r="AM436">
        <v>20.8</v>
      </c>
      <c r="AN436">
        <v>20.8</v>
      </c>
      <c r="AO436">
        <v>62.308</v>
      </c>
      <c r="AP436">
        <v>562</v>
      </c>
      <c r="AQ436">
        <v>562</v>
      </c>
      <c r="AR436">
        <v>0</v>
      </c>
      <c r="AS436">
        <v>106.35</v>
      </c>
      <c r="AU436" t="s">
        <v>116</v>
      </c>
      <c r="AX436" t="s">
        <v>116</v>
      </c>
      <c r="BA436" t="s">
        <v>115</v>
      </c>
      <c r="BB436" t="s">
        <v>116</v>
      </c>
      <c r="BC436">
        <v>0</v>
      </c>
      <c r="BD436">
        <v>20.8</v>
      </c>
      <c r="BE436">
        <v>0</v>
      </c>
      <c r="BF436">
        <v>0</v>
      </c>
      <c r="BG436">
        <v>18.899999999999999</v>
      </c>
      <c r="BH436">
        <v>0</v>
      </c>
      <c r="BI436">
        <v>0</v>
      </c>
      <c r="BJ436">
        <v>1.6</v>
      </c>
      <c r="BK436">
        <v>8.9</v>
      </c>
      <c r="BL436">
        <v>266580000</v>
      </c>
      <c r="BM436">
        <v>0</v>
      </c>
      <c r="BN436">
        <v>133900000</v>
      </c>
      <c r="BO436">
        <v>0</v>
      </c>
      <c r="BP436">
        <v>0</v>
      </c>
      <c r="BQ436">
        <v>75185000</v>
      </c>
      <c r="BR436">
        <v>0</v>
      </c>
      <c r="BS436">
        <v>0</v>
      </c>
      <c r="BT436">
        <v>2547600</v>
      </c>
      <c r="BU436">
        <v>54955000</v>
      </c>
      <c r="BV436">
        <v>9192600</v>
      </c>
      <c r="BW436">
        <v>0</v>
      </c>
      <c r="BX436">
        <v>4617200</v>
      </c>
      <c r="BY436">
        <v>0</v>
      </c>
      <c r="BZ436">
        <v>0</v>
      </c>
      <c r="CA436">
        <v>2592600</v>
      </c>
      <c r="CB436">
        <v>0</v>
      </c>
      <c r="CC436">
        <v>0</v>
      </c>
      <c r="CD436">
        <v>87849</v>
      </c>
      <c r="CE436">
        <v>1895000</v>
      </c>
      <c r="CF436">
        <v>0</v>
      </c>
      <c r="CG436">
        <v>27739000</v>
      </c>
      <c r="CH436">
        <v>0</v>
      </c>
      <c r="CI436">
        <v>0</v>
      </c>
      <c r="CJ436">
        <v>41314000</v>
      </c>
      <c r="CK436">
        <v>0</v>
      </c>
      <c r="CL436">
        <v>0</v>
      </c>
      <c r="CM436">
        <v>0</v>
      </c>
      <c r="CN436">
        <v>35888000</v>
      </c>
      <c r="CO436">
        <v>0</v>
      </c>
      <c r="CP436">
        <v>6</v>
      </c>
      <c r="CQ436">
        <v>0</v>
      </c>
      <c r="CR436">
        <v>0</v>
      </c>
      <c r="CS436">
        <v>4</v>
      </c>
      <c r="CT436">
        <v>0</v>
      </c>
      <c r="CU436">
        <v>0</v>
      </c>
      <c r="CV436">
        <v>0</v>
      </c>
      <c r="CW436">
        <v>1</v>
      </c>
      <c r="CX436">
        <v>11</v>
      </c>
      <c r="DB436">
        <v>434</v>
      </c>
      <c r="DC436" t="s">
        <v>2570</v>
      </c>
      <c r="DD436" t="s">
        <v>168</v>
      </c>
      <c r="DE436" t="s">
        <v>2571</v>
      </c>
      <c r="DF436" t="s">
        <v>2572</v>
      </c>
      <c r="DG436" t="s">
        <v>2573</v>
      </c>
      <c r="DH436" t="s">
        <v>2574</v>
      </c>
    </row>
    <row r="437" spans="1:112" x14ac:dyDescent="0.25">
      <c r="A437" t="s">
        <v>2575</v>
      </c>
      <c r="B437" t="s">
        <v>2575</v>
      </c>
      <c r="C437">
        <v>2</v>
      </c>
      <c r="D437">
        <v>2</v>
      </c>
      <c r="E437">
        <v>2</v>
      </c>
      <c r="F437" t="s">
        <v>2575</v>
      </c>
      <c r="G437">
        <v>1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0</v>
      </c>
      <c r="N437">
        <v>1</v>
      </c>
      <c r="O437">
        <v>2</v>
      </c>
      <c r="P437">
        <v>0</v>
      </c>
      <c r="Q437">
        <v>0</v>
      </c>
      <c r="R437">
        <v>0</v>
      </c>
      <c r="S437">
        <v>2</v>
      </c>
      <c r="T437">
        <v>1</v>
      </c>
      <c r="U437">
        <v>2</v>
      </c>
      <c r="V437">
        <v>0</v>
      </c>
      <c r="W437">
        <v>1</v>
      </c>
      <c r="X437">
        <v>2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2</v>
      </c>
      <c r="AE437">
        <v>0</v>
      </c>
      <c r="AF437">
        <v>1</v>
      </c>
      <c r="AG437">
        <v>2</v>
      </c>
      <c r="AH437">
        <v>0</v>
      </c>
      <c r="AI437">
        <v>0</v>
      </c>
      <c r="AJ437">
        <v>0</v>
      </c>
      <c r="AK437">
        <v>2</v>
      </c>
      <c r="AL437">
        <v>5.9</v>
      </c>
      <c r="AM437">
        <v>5.9</v>
      </c>
      <c r="AN437">
        <v>5.9</v>
      </c>
      <c r="AO437">
        <v>48.972999999999999</v>
      </c>
      <c r="AP437">
        <v>423</v>
      </c>
      <c r="AQ437">
        <v>423</v>
      </c>
      <c r="AR437">
        <v>0</v>
      </c>
      <c r="AS437">
        <v>4.766</v>
      </c>
      <c r="AT437" t="s">
        <v>115</v>
      </c>
      <c r="AU437" t="s">
        <v>115</v>
      </c>
      <c r="AW437" t="s">
        <v>115</v>
      </c>
      <c r="AX437" t="s">
        <v>116</v>
      </c>
      <c r="BB437" t="s">
        <v>116</v>
      </c>
      <c r="BC437">
        <v>3.3</v>
      </c>
      <c r="BD437">
        <v>5.9</v>
      </c>
      <c r="BE437">
        <v>0</v>
      </c>
      <c r="BF437">
        <v>3.3</v>
      </c>
      <c r="BG437">
        <v>5.9</v>
      </c>
      <c r="BH437">
        <v>0</v>
      </c>
      <c r="BI437">
        <v>0</v>
      </c>
      <c r="BJ437">
        <v>0</v>
      </c>
      <c r="BK437">
        <v>5.9</v>
      </c>
      <c r="BL437">
        <v>101260000</v>
      </c>
      <c r="BM437">
        <v>1174000</v>
      </c>
      <c r="BN437">
        <v>39813000</v>
      </c>
      <c r="BO437">
        <v>0</v>
      </c>
      <c r="BP437">
        <v>1988900</v>
      </c>
      <c r="BQ437">
        <v>26695000</v>
      </c>
      <c r="BR437">
        <v>0</v>
      </c>
      <c r="BS437">
        <v>0</v>
      </c>
      <c r="BT437">
        <v>0</v>
      </c>
      <c r="BU437">
        <v>31592000</v>
      </c>
      <c r="BV437">
        <v>4050500</v>
      </c>
      <c r="BW437">
        <v>46958</v>
      </c>
      <c r="BX437">
        <v>1592500</v>
      </c>
      <c r="BY437">
        <v>0</v>
      </c>
      <c r="BZ437">
        <v>79554</v>
      </c>
      <c r="CA437">
        <v>1067800</v>
      </c>
      <c r="CB437">
        <v>0</v>
      </c>
      <c r="CC437">
        <v>0</v>
      </c>
      <c r="CD437">
        <v>0</v>
      </c>
      <c r="CE437">
        <v>1263700</v>
      </c>
      <c r="CF437">
        <v>0</v>
      </c>
      <c r="CG437">
        <v>10101000</v>
      </c>
      <c r="CH437">
        <v>0</v>
      </c>
      <c r="CI437">
        <v>0</v>
      </c>
      <c r="CJ437">
        <v>19315000</v>
      </c>
      <c r="CK437">
        <v>0</v>
      </c>
      <c r="CL437">
        <v>0</v>
      </c>
      <c r="CM437">
        <v>0</v>
      </c>
      <c r="CN437">
        <v>9833200</v>
      </c>
      <c r="CO437">
        <v>0</v>
      </c>
      <c r="CP437">
        <v>0</v>
      </c>
      <c r="CQ437">
        <v>0</v>
      </c>
      <c r="CR437">
        <v>0</v>
      </c>
      <c r="CS437">
        <v>2</v>
      </c>
      <c r="CT437">
        <v>0</v>
      </c>
      <c r="CU437">
        <v>0</v>
      </c>
      <c r="CV437">
        <v>0</v>
      </c>
      <c r="CW437">
        <v>1</v>
      </c>
      <c r="CX437">
        <v>3</v>
      </c>
      <c r="DB437">
        <v>435</v>
      </c>
      <c r="DC437" t="s">
        <v>2576</v>
      </c>
      <c r="DD437" t="s">
        <v>335</v>
      </c>
      <c r="DE437" t="s">
        <v>2577</v>
      </c>
      <c r="DF437" t="s">
        <v>2578</v>
      </c>
      <c r="DG437" t="s">
        <v>2579</v>
      </c>
      <c r="DH437" t="s">
        <v>2580</v>
      </c>
    </row>
    <row r="438" spans="1:112" x14ac:dyDescent="0.25">
      <c r="A438" t="s">
        <v>2581</v>
      </c>
      <c r="B438" t="s">
        <v>2581</v>
      </c>
      <c r="C438" t="s">
        <v>2582</v>
      </c>
      <c r="D438" t="s">
        <v>2582</v>
      </c>
      <c r="E438" t="s">
        <v>2582</v>
      </c>
      <c r="F438" t="s">
        <v>2581</v>
      </c>
      <c r="G438">
        <v>2</v>
      </c>
      <c r="H438">
        <v>8</v>
      </c>
      <c r="I438">
        <v>8</v>
      </c>
      <c r="J438">
        <v>8</v>
      </c>
      <c r="K438">
        <v>1</v>
      </c>
      <c r="L438">
        <v>6</v>
      </c>
      <c r="M438">
        <v>2</v>
      </c>
      <c r="N438">
        <v>0</v>
      </c>
      <c r="O438">
        <v>6</v>
      </c>
      <c r="P438">
        <v>1</v>
      </c>
      <c r="Q438">
        <v>2</v>
      </c>
      <c r="R438">
        <v>2</v>
      </c>
      <c r="S438">
        <v>5</v>
      </c>
      <c r="T438">
        <v>1</v>
      </c>
      <c r="U438">
        <v>6</v>
      </c>
      <c r="V438">
        <v>2</v>
      </c>
      <c r="W438">
        <v>0</v>
      </c>
      <c r="X438">
        <v>6</v>
      </c>
      <c r="Y438">
        <v>1</v>
      </c>
      <c r="Z438">
        <v>2</v>
      </c>
      <c r="AA438">
        <v>2</v>
      </c>
      <c r="AB438">
        <v>5</v>
      </c>
      <c r="AC438">
        <v>1</v>
      </c>
      <c r="AD438">
        <v>6</v>
      </c>
      <c r="AE438">
        <v>2</v>
      </c>
      <c r="AF438">
        <v>0</v>
      </c>
      <c r="AG438">
        <v>6</v>
      </c>
      <c r="AH438">
        <v>1</v>
      </c>
      <c r="AI438">
        <v>2</v>
      </c>
      <c r="AJ438">
        <v>2</v>
      </c>
      <c r="AK438">
        <v>5</v>
      </c>
      <c r="AL438">
        <v>27.6</v>
      </c>
      <c r="AM438">
        <v>27.6</v>
      </c>
      <c r="AN438">
        <v>27.6</v>
      </c>
      <c r="AO438">
        <v>36.731999999999999</v>
      </c>
      <c r="AP438">
        <v>322</v>
      </c>
      <c r="AQ438" t="s">
        <v>2583</v>
      </c>
      <c r="AR438">
        <v>0</v>
      </c>
      <c r="AS438">
        <v>72.537000000000006</v>
      </c>
      <c r="AT438" t="s">
        <v>116</v>
      </c>
      <c r="AU438" t="s">
        <v>116</v>
      </c>
      <c r="AV438" t="s">
        <v>115</v>
      </c>
      <c r="AX438" t="s">
        <v>116</v>
      </c>
      <c r="AY438" t="s">
        <v>115</v>
      </c>
      <c r="AZ438" t="s">
        <v>116</v>
      </c>
      <c r="BA438" t="s">
        <v>115</v>
      </c>
      <c r="BB438" t="s">
        <v>116</v>
      </c>
      <c r="BC438">
        <v>5.6</v>
      </c>
      <c r="BD438">
        <v>22.4</v>
      </c>
      <c r="BE438">
        <v>6.2</v>
      </c>
      <c r="BF438">
        <v>0</v>
      </c>
      <c r="BG438">
        <v>24.8</v>
      </c>
      <c r="BH438">
        <v>5.6</v>
      </c>
      <c r="BI438">
        <v>8.4</v>
      </c>
      <c r="BJ438">
        <v>8.4</v>
      </c>
      <c r="BK438">
        <v>19.600000000000001</v>
      </c>
      <c r="BL438">
        <v>557830000</v>
      </c>
      <c r="BM438">
        <v>5874700</v>
      </c>
      <c r="BN438">
        <v>173120000</v>
      </c>
      <c r="BO438">
        <v>2882700</v>
      </c>
      <c r="BP438">
        <v>0</v>
      </c>
      <c r="BQ438">
        <v>117900000</v>
      </c>
      <c r="BR438">
        <v>6552900</v>
      </c>
      <c r="BS438">
        <v>23085000</v>
      </c>
      <c r="BT438">
        <v>16460000</v>
      </c>
      <c r="BU438">
        <v>211950000</v>
      </c>
      <c r="BV438">
        <v>25356000</v>
      </c>
      <c r="BW438">
        <v>267030</v>
      </c>
      <c r="BX438">
        <v>7869200</v>
      </c>
      <c r="BY438">
        <v>131030</v>
      </c>
      <c r="BZ438">
        <v>0</v>
      </c>
      <c r="CA438">
        <v>5359300</v>
      </c>
      <c r="CB438">
        <v>297860</v>
      </c>
      <c r="CC438">
        <v>1049300</v>
      </c>
      <c r="CD438">
        <v>748200</v>
      </c>
      <c r="CE438">
        <v>9634000</v>
      </c>
      <c r="CF438">
        <v>0</v>
      </c>
      <c r="CG438">
        <v>45794000</v>
      </c>
      <c r="CH438">
        <v>0</v>
      </c>
      <c r="CI438">
        <v>0</v>
      </c>
      <c r="CJ438">
        <v>93413000</v>
      </c>
      <c r="CK438">
        <v>0</v>
      </c>
      <c r="CL438">
        <v>0</v>
      </c>
      <c r="CM438">
        <v>0</v>
      </c>
      <c r="CN438">
        <v>58043000</v>
      </c>
      <c r="CO438">
        <v>1</v>
      </c>
      <c r="CP438">
        <v>4</v>
      </c>
      <c r="CQ438">
        <v>0</v>
      </c>
      <c r="CR438">
        <v>0</v>
      </c>
      <c r="CS438">
        <v>5</v>
      </c>
      <c r="CT438">
        <v>0</v>
      </c>
      <c r="CU438">
        <v>2</v>
      </c>
      <c r="CV438">
        <v>0</v>
      </c>
      <c r="CW438">
        <v>3</v>
      </c>
      <c r="CX438">
        <v>15</v>
      </c>
      <c r="DB438">
        <v>436</v>
      </c>
      <c r="DC438" t="s">
        <v>2584</v>
      </c>
      <c r="DD438" t="s">
        <v>168</v>
      </c>
      <c r="DE438" t="s">
        <v>2585</v>
      </c>
      <c r="DF438" t="s">
        <v>2586</v>
      </c>
      <c r="DG438" t="s">
        <v>2587</v>
      </c>
      <c r="DH438" t="s">
        <v>2588</v>
      </c>
    </row>
    <row r="439" spans="1:112" x14ac:dyDescent="0.25">
      <c r="A439" t="s">
        <v>2589</v>
      </c>
      <c r="B439" t="s">
        <v>2589</v>
      </c>
      <c r="C439">
        <v>3</v>
      </c>
      <c r="D439">
        <v>3</v>
      </c>
      <c r="E439">
        <v>3</v>
      </c>
      <c r="F439" t="s">
        <v>2589</v>
      </c>
      <c r="G439">
        <v>1</v>
      </c>
      <c r="H439">
        <v>3</v>
      </c>
      <c r="I439">
        <v>3</v>
      </c>
      <c r="J439">
        <v>3</v>
      </c>
      <c r="K439">
        <v>0</v>
      </c>
      <c r="L439">
        <v>3</v>
      </c>
      <c r="M439">
        <v>0</v>
      </c>
      <c r="N439">
        <v>0</v>
      </c>
      <c r="O439">
        <v>2</v>
      </c>
      <c r="P439">
        <v>0</v>
      </c>
      <c r="Q439">
        <v>1</v>
      </c>
      <c r="R439">
        <v>0</v>
      </c>
      <c r="S439">
        <v>3</v>
      </c>
      <c r="T439">
        <v>0</v>
      </c>
      <c r="U439">
        <v>3</v>
      </c>
      <c r="V439">
        <v>0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3</v>
      </c>
      <c r="AC439">
        <v>0</v>
      </c>
      <c r="AD439">
        <v>3</v>
      </c>
      <c r="AE439">
        <v>0</v>
      </c>
      <c r="AF439">
        <v>0</v>
      </c>
      <c r="AG439">
        <v>2</v>
      </c>
      <c r="AH439">
        <v>0</v>
      </c>
      <c r="AI439">
        <v>1</v>
      </c>
      <c r="AJ439">
        <v>0</v>
      </c>
      <c r="AK439">
        <v>3</v>
      </c>
      <c r="AL439">
        <v>5.3</v>
      </c>
      <c r="AM439">
        <v>5.3</v>
      </c>
      <c r="AN439">
        <v>5.3</v>
      </c>
      <c r="AO439">
        <v>84.257999999999996</v>
      </c>
      <c r="AP439">
        <v>778</v>
      </c>
      <c r="AQ439">
        <v>778</v>
      </c>
      <c r="AR439">
        <v>0</v>
      </c>
      <c r="AS439">
        <v>4.1421000000000001</v>
      </c>
      <c r="AU439" t="s">
        <v>116</v>
      </c>
      <c r="AX439" t="s">
        <v>115</v>
      </c>
      <c r="AZ439" t="s">
        <v>115</v>
      </c>
      <c r="BB439" t="s">
        <v>116</v>
      </c>
      <c r="BC439">
        <v>0</v>
      </c>
      <c r="BD439">
        <v>5.3</v>
      </c>
      <c r="BE439">
        <v>0</v>
      </c>
      <c r="BF439">
        <v>0</v>
      </c>
      <c r="BG439">
        <v>3.2</v>
      </c>
      <c r="BH439">
        <v>0</v>
      </c>
      <c r="BI439">
        <v>1.4</v>
      </c>
      <c r="BJ439">
        <v>0</v>
      </c>
      <c r="BK439">
        <v>5.3</v>
      </c>
      <c r="BL439">
        <v>38294000</v>
      </c>
      <c r="BM439">
        <v>0</v>
      </c>
      <c r="BN439">
        <v>11085000</v>
      </c>
      <c r="BO439">
        <v>0</v>
      </c>
      <c r="BP439">
        <v>0</v>
      </c>
      <c r="BQ439">
        <v>6374400</v>
      </c>
      <c r="BR439">
        <v>0</v>
      </c>
      <c r="BS439">
        <v>1138600</v>
      </c>
      <c r="BT439">
        <v>0</v>
      </c>
      <c r="BU439">
        <v>19695000</v>
      </c>
      <c r="BV439">
        <v>981890</v>
      </c>
      <c r="BW439">
        <v>0</v>
      </c>
      <c r="BX439">
        <v>284230</v>
      </c>
      <c r="BY439">
        <v>0</v>
      </c>
      <c r="BZ439">
        <v>0</v>
      </c>
      <c r="CA439">
        <v>163450</v>
      </c>
      <c r="CB439">
        <v>0</v>
      </c>
      <c r="CC439">
        <v>29195</v>
      </c>
      <c r="CD439">
        <v>0</v>
      </c>
      <c r="CE439">
        <v>505010</v>
      </c>
      <c r="CF439">
        <v>0</v>
      </c>
      <c r="CG439">
        <v>4269400</v>
      </c>
      <c r="CH439">
        <v>0</v>
      </c>
      <c r="CI439">
        <v>0</v>
      </c>
      <c r="CJ439">
        <v>4275600</v>
      </c>
      <c r="CK439">
        <v>0</v>
      </c>
      <c r="CL439">
        <v>0</v>
      </c>
      <c r="CM439">
        <v>0</v>
      </c>
      <c r="CN439">
        <v>5395100</v>
      </c>
      <c r="CO439">
        <v>0</v>
      </c>
      <c r="CP439">
        <v>1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3</v>
      </c>
      <c r="CX439">
        <v>4</v>
      </c>
      <c r="DB439">
        <v>437</v>
      </c>
      <c r="DC439" t="s">
        <v>2590</v>
      </c>
      <c r="DD439" t="s">
        <v>175</v>
      </c>
      <c r="DE439" t="s">
        <v>2591</v>
      </c>
      <c r="DF439" t="s">
        <v>2592</v>
      </c>
      <c r="DG439" t="s">
        <v>2593</v>
      </c>
      <c r="DH439" t="s">
        <v>2594</v>
      </c>
    </row>
    <row r="440" spans="1:112" x14ac:dyDescent="0.25">
      <c r="A440" t="s">
        <v>2595</v>
      </c>
      <c r="B440" t="s">
        <v>2595</v>
      </c>
      <c r="C440">
        <v>10</v>
      </c>
      <c r="D440">
        <v>10</v>
      </c>
      <c r="E440">
        <v>10</v>
      </c>
      <c r="F440" t="s">
        <v>2595</v>
      </c>
      <c r="G440">
        <v>1</v>
      </c>
      <c r="H440">
        <v>10</v>
      </c>
      <c r="I440">
        <v>10</v>
      </c>
      <c r="J440">
        <v>10</v>
      </c>
      <c r="K440">
        <v>1</v>
      </c>
      <c r="L440">
        <v>10</v>
      </c>
      <c r="M440">
        <v>0</v>
      </c>
      <c r="N440">
        <v>0</v>
      </c>
      <c r="O440">
        <v>6</v>
      </c>
      <c r="P440">
        <v>0</v>
      </c>
      <c r="Q440">
        <v>1</v>
      </c>
      <c r="R440">
        <v>3</v>
      </c>
      <c r="S440">
        <v>7</v>
      </c>
      <c r="T440">
        <v>1</v>
      </c>
      <c r="U440">
        <v>10</v>
      </c>
      <c r="V440">
        <v>0</v>
      </c>
      <c r="W440">
        <v>0</v>
      </c>
      <c r="X440">
        <v>6</v>
      </c>
      <c r="Y440">
        <v>0</v>
      </c>
      <c r="Z440">
        <v>1</v>
      </c>
      <c r="AA440">
        <v>3</v>
      </c>
      <c r="AB440">
        <v>7</v>
      </c>
      <c r="AC440">
        <v>1</v>
      </c>
      <c r="AD440">
        <v>10</v>
      </c>
      <c r="AE440">
        <v>0</v>
      </c>
      <c r="AF440">
        <v>0</v>
      </c>
      <c r="AG440">
        <v>6</v>
      </c>
      <c r="AH440">
        <v>0</v>
      </c>
      <c r="AI440">
        <v>1</v>
      </c>
      <c r="AJ440">
        <v>3</v>
      </c>
      <c r="AK440">
        <v>7</v>
      </c>
      <c r="AL440">
        <v>65.5</v>
      </c>
      <c r="AM440">
        <v>65.5</v>
      </c>
      <c r="AN440">
        <v>65.5</v>
      </c>
      <c r="AO440">
        <v>22.75</v>
      </c>
      <c r="AP440">
        <v>203</v>
      </c>
      <c r="AQ440">
        <v>203</v>
      </c>
      <c r="AR440">
        <v>0</v>
      </c>
      <c r="AS440">
        <v>222.64</v>
      </c>
      <c r="AT440" t="s">
        <v>115</v>
      </c>
      <c r="AU440" t="s">
        <v>116</v>
      </c>
      <c r="AX440" t="s">
        <v>116</v>
      </c>
      <c r="AZ440" t="s">
        <v>115</v>
      </c>
      <c r="BA440" t="s">
        <v>116</v>
      </c>
      <c r="BB440" t="s">
        <v>116</v>
      </c>
      <c r="BC440">
        <v>9.9</v>
      </c>
      <c r="BD440">
        <v>65.5</v>
      </c>
      <c r="BE440">
        <v>0</v>
      </c>
      <c r="BF440">
        <v>0</v>
      </c>
      <c r="BG440">
        <v>58.1</v>
      </c>
      <c r="BH440">
        <v>0</v>
      </c>
      <c r="BI440">
        <v>9.9</v>
      </c>
      <c r="BJ440">
        <v>24.6</v>
      </c>
      <c r="BK440">
        <v>58.1</v>
      </c>
      <c r="BL440">
        <v>281750000</v>
      </c>
      <c r="BM440">
        <v>1054100</v>
      </c>
      <c r="BN440">
        <v>149970000</v>
      </c>
      <c r="BO440">
        <v>0</v>
      </c>
      <c r="BP440">
        <v>0</v>
      </c>
      <c r="BQ440">
        <v>35610000</v>
      </c>
      <c r="BR440">
        <v>0</v>
      </c>
      <c r="BS440">
        <v>1232100</v>
      </c>
      <c r="BT440">
        <v>3420700</v>
      </c>
      <c r="BU440">
        <v>90465000</v>
      </c>
      <c r="BV440">
        <v>23479000</v>
      </c>
      <c r="BW440">
        <v>87839</v>
      </c>
      <c r="BX440">
        <v>12497000</v>
      </c>
      <c r="BY440">
        <v>0</v>
      </c>
      <c r="BZ440">
        <v>0</v>
      </c>
      <c r="CA440">
        <v>2967500</v>
      </c>
      <c r="CB440">
        <v>0</v>
      </c>
      <c r="CC440">
        <v>102680</v>
      </c>
      <c r="CD440">
        <v>285060</v>
      </c>
      <c r="CE440">
        <v>7538700</v>
      </c>
      <c r="CF440">
        <v>0</v>
      </c>
      <c r="CG440">
        <v>28018000</v>
      </c>
      <c r="CH440">
        <v>0</v>
      </c>
      <c r="CI440">
        <v>0</v>
      </c>
      <c r="CJ440">
        <v>20846000</v>
      </c>
      <c r="CK440">
        <v>0</v>
      </c>
      <c r="CL440">
        <v>0</v>
      </c>
      <c r="CM440">
        <v>14851000</v>
      </c>
      <c r="CN440">
        <v>34461000</v>
      </c>
      <c r="CO440">
        <v>0</v>
      </c>
      <c r="CP440">
        <v>6</v>
      </c>
      <c r="CQ440">
        <v>0</v>
      </c>
      <c r="CR440">
        <v>0</v>
      </c>
      <c r="CS440">
        <v>6</v>
      </c>
      <c r="CT440">
        <v>0</v>
      </c>
      <c r="CU440">
        <v>0</v>
      </c>
      <c r="CV440">
        <v>1</v>
      </c>
      <c r="CW440">
        <v>7</v>
      </c>
      <c r="CX440">
        <v>20</v>
      </c>
      <c r="DB440">
        <v>438</v>
      </c>
      <c r="DC440" t="s">
        <v>2596</v>
      </c>
      <c r="DD440" t="s">
        <v>508</v>
      </c>
      <c r="DE440" t="s">
        <v>2597</v>
      </c>
      <c r="DF440" t="s">
        <v>2598</v>
      </c>
      <c r="DG440" t="s">
        <v>2599</v>
      </c>
      <c r="DH440" t="s">
        <v>2600</v>
      </c>
    </row>
    <row r="441" spans="1:112" x14ac:dyDescent="0.25">
      <c r="A441" t="s">
        <v>2601</v>
      </c>
      <c r="B441" t="s">
        <v>2601</v>
      </c>
      <c r="C441">
        <v>2</v>
      </c>
      <c r="D441">
        <v>2</v>
      </c>
      <c r="E441">
        <v>2</v>
      </c>
      <c r="F441" t="s">
        <v>2601</v>
      </c>
      <c r="G441">
        <v>1</v>
      </c>
      <c r="H441">
        <v>2</v>
      </c>
      <c r="I441">
        <v>2</v>
      </c>
      <c r="J441">
        <v>2</v>
      </c>
      <c r="K441">
        <v>1</v>
      </c>
      <c r="L441">
        <v>1</v>
      </c>
      <c r="M441">
        <v>1</v>
      </c>
      <c r="N441">
        <v>2</v>
      </c>
      <c r="O441">
        <v>1</v>
      </c>
      <c r="P441">
        <v>1</v>
      </c>
      <c r="Q441">
        <v>2</v>
      </c>
      <c r="R441">
        <v>2</v>
      </c>
      <c r="S441">
        <v>1</v>
      </c>
      <c r="T441">
        <v>1</v>
      </c>
      <c r="U441">
        <v>1</v>
      </c>
      <c r="V441">
        <v>1</v>
      </c>
      <c r="W441">
        <v>2</v>
      </c>
      <c r="X441">
        <v>1</v>
      </c>
      <c r="Y441">
        <v>1</v>
      </c>
      <c r="Z441">
        <v>2</v>
      </c>
      <c r="AA441">
        <v>2</v>
      </c>
      <c r="AB441">
        <v>1</v>
      </c>
      <c r="AC441">
        <v>1</v>
      </c>
      <c r="AD441">
        <v>1</v>
      </c>
      <c r="AE441">
        <v>1</v>
      </c>
      <c r="AF441">
        <v>2</v>
      </c>
      <c r="AG441">
        <v>1</v>
      </c>
      <c r="AH441">
        <v>1</v>
      </c>
      <c r="AI441">
        <v>2</v>
      </c>
      <c r="AJ441">
        <v>2</v>
      </c>
      <c r="AK441">
        <v>1</v>
      </c>
      <c r="AL441">
        <v>17.899999999999999</v>
      </c>
      <c r="AM441">
        <v>17.899999999999999</v>
      </c>
      <c r="AN441">
        <v>17.899999999999999</v>
      </c>
      <c r="AO441">
        <v>16.780999999999999</v>
      </c>
      <c r="AP441">
        <v>145</v>
      </c>
      <c r="AQ441">
        <v>145</v>
      </c>
      <c r="AR441">
        <v>0</v>
      </c>
      <c r="AS441">
        <v>5.2454999999999998</v>
      </c>
      <c r="AT441" t="s">
        <v>116</v>
      </c>
      <c r="AU441" t="s">
        <v>116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116</v>
      </c>
      <c r="BB441" t="s">
        <v>115</v>
      </c>
      <c r="BC441">
        <v>9.6999999999999993</v>
      </c>
      <c r="BD441">
        <v>9.6999999999999993</v>
      </c>
      <c r="BE441">
        <v>8.3000000000000007</v>
      </c>
      <c r="BF441">
        <v>17.899999999999999</v>
      </c>
      <c r="BG441">
        <v>9.6999999999999993</v>
      </c>
      <c r="BH441">
        <v>8.3000000000000007</v>
      </c>
      <c r="BI441">
        <v>17.899999999999999</v>
      </c>
      <c r="BJ441">
        <v>17.899999999999999</v>
      </c>
      <c r="BK441">
        <v>9.6999999999999993</v>
      </c>
      <c r="BL441">
        <v>89867000</v>
      </c>
      <c r="BM441">
        <v>19348000</v>
      </c>
      <c r="BN441">
        <v>8699700</v>
      </c>
      <c r="BO441">
        <v>4287700</v>
      </c>
      <c r="BP441">
        <v>11184000</v>
      </c>
      <c r="BQ441">
        <v>3039300</v>
      </c>
      <c r="BR441">
        <v>6888500</v>
      </c>
      <c r="BS441">
        <v>9033800</v>
      </c>
      <c r="BT441">
        <v>21667000</v>
      </c>
      <c r="BU441">
        <v>5719700</v>
      </c>
      <c r="BV441">
        <v>22467000</v>
      </c>
      <c r="BW441">
        <v>4836900</v>
      </c>
      <c r="BX441">
        <v>2174900</v>
      </c>
      <c r="BY441">
        <v>1071900</v>
      </c>
      <c r="BZ441">
        <v>2796000</v>
      </c>
      <c r="CA441">
        <v>759840</v>
      </c>
      <c r="CB441">
        <v>1722100</v>
      </c>
      <c r="CC441">
        <v>2258500</v>
      </c>
      <c r="CD441">
        <v>5416700</v>
      </c>
      <c r="CE441">
        <v>1429900</v>
      </c>
      <c r="CF441">
        <v>0</v>
      </c>
      <c r="CG441">
        <v>0</v>
      </c>
      <c r="CH441">
        <v>0</v>
      </c>
      <c r="CI441">
        <v>9407800</v>
      </c>
      <c r="CJ441">
        <v>0</v>
      </c>
      <c r="CK441">
        <v>0</v>
      </c>
      <c r="CL441">
        <v>9202800</v>
      </c>
      <c r="CM441">
        <v>19060000</v>
      </c>
      <c r="CN441">
        <v>0</v>
      </c>
      <c r="CO441">
        <v>1</v>
      </c>
      <c r="CP441">
        <v>1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2</v>
      </c>
      <c r="CW441">
        <v>0</v>
      </c>
      <c r="CX441">
        <v>4</v>
      </c>
      <c r="DB441">
        <v>439</v>
      </c>
      <c r="DC441" t="s">
        <v>2602</v>
      </c>
      <c r="DD441" t="s">
        <v>335</v>
      </c>
      <c r="DE441" t="s">
        <v>2603</v>
      </c>
      <c r="DF441" t="s">
        <v>2604</v>
      </c>
      <c r="DG441" t="s">
        <v>2605</v>
      </c>
      <c r="DH441" t="s">
        <v>2606</v>
      </c>
    </row>
    <row r="442" spans="1:112" x14ac:dyDescent="0.25">
      <c r="A442" t="s">
        <v>2607</v>
      </c>
      <c r="B442" t="s">
        <v>2607</v>
      </c>
      <c r="C442">
        <v>5</v>
      </c>
      <c r="D442">
        <v>5</v>
      </c>
      <c r="E442">
        <v>5</v>
      </c>
      <c r="F442" t="s">
        <v>2607</v>
      </c>
      <c r="G442">
        <v>1</v>
      </c>
      <c r="H442">
        <v>5</v>
      </c>
      <c r="I442">
        <v>5</v>
      </c>
      <c r="J442">
        <v>5</v>
      </c>
      <c r="K442">
        <v>2</v>
      </c>
      <c r="L442">
        <v>3</v>
      </c>
      <c r="M442">
        <v>0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5</v>
      </c>
      <c r="T442">
        <v>2</v>
      </c>
      <c r="U442">
        <v>3</v>
      </c>
      <c r="V442">
        <v>0</v>
      </c>
      <c r="W442">
        <v>1</v>
      </c>
      <c r="X442">
        <v>1</v>
      </c>
      <c r="Y442">
        <v>1</v>
      </c>
      <c r="Z442">
        <v>2</v>
      </c>
      <c r="AA442">
        <v>1</v>
      </c>
      <c r="AB442">
        <v>5</v>
      </c>
      <c r="AC442">
        <v>2</v>
      </c>
      <c r="AD442">
        <v>3</v>
      </c>
      <c r="AE442">
        <v>0</v>
      </c>
      <c r="AF442">
        <v>1</v>
      </c>
      <c r="AG442">
        <v>1</v>
      </c>
      <c r="AH442">
        <v>1</v>
      </c>
      <c r="AI442">
        <v>2</v>
      </c>
      <c r="AJ442">
        <v>1</v>
      </c>
      <c r="AK442">
        <v>5</v>
      </c>
      <c r="AL442">
        <v>16.8</v>
      </c>
      <c r="AM442">
        <v>16.8</v>
      </c>
      <c r="AN442">
        <v>16.8</v>
      </c>
      <c r="AO442">
        <v>42.747999999999998</v>
      </c>
      <c r="AP442">
        <v>394</v>
      </c>
      <c r="AQ442">
        <v>394</v>
      </c>
      <c r="AR442">
        <v>0</v>
      </c>
      <c r="AS442">
        <v>24.672000000000001</v>
      </c>
      <c r="AT442" t="s">
        <v>116</v>
      </c>
      <c r="AU442" t="s">
        <v>116</v>
      </c>
      <c r="AW442" t="s">
        <v>115</v>
      </c>
      <c r="AX442" t="s">
        <v>115</v>
      </c>
      <c r="AY442" t="s">
        <v>116</v>
      </c>
      <c r="AZ442" t="s">
        <v>115</v>
      </c>
      <c r="BA442" t="s">
        <v>116</v>
      </c>
      <c r="BB442" t="s">
        <v>116</v>
      </c>
      <c r="BC442">
        <v>7.6</v>
      </c>
      <c r="BD442">
        <v>12.9</v>
      </c>
      <c r="BE442">
        <v>0</v>
      </c>
      <c r="BF442">
        <v>3.8</v>
      </c>
      <c r="BG442">
        <v>3.8</v>
      </c>
      <c r="BH442">
        <v>3.8</v>
      </c>
      <c r="BI442">
        <v>7.6</v>
      </c>
      <c r="BJ442">
        <v>3.8</v>
      </c>
      <c r="BK442">
        <v>16.8</v>
      </c>
      <c r="BL442">
        <v>104670000</v>
      </c>
      <c r="BM442">
        <v>16295000</v>
      </c>
      <c r="BN442">
        <v>51708000</v>
      </c>
      <c r="BO442">
        <v>0</v>
      </c>
      <c r="BP442">
        <v>1847400</v>
      </c>
      <c r="BQ442">
        <v>1444600</v>
      </c>
      <c r="BR442">
        <v>1309600</v>
      </c>
      <c r="BS442">
        <v>6872900</v>
      </c>
      <c r="BT442">
        <v>1686700</v>
      </c>
      <c r="BU442">
        <v>23506000</v>
      </c>
      <c r="BV442">
        <v>6978000</v>
      </c>
      <c r="BW442">
        <v>1086300</v>
      </c>
      <c r="BX442">
        <v>3447200</v>
      </c>
      <c r="BY442">
        <v>0</v>
      </c>
      <c r="BZ442">
        <v>123160</v>
      </c>
      <c r="CA442">
        <v>96308</v>
      </c>
      <c r="CB442">
        <v>87309</v>
      </c>
      <c r="CC442">
        <v>458190</v>
      </c>
      <c r="CD442">
        <v>112450</v>
      </c>
      <c r="CE442">
        <v>1567100</v>
      </c>
      <c r="CF442">
        <v>26588000</v>
      </c>
      <c r="CG442">
        <v>5831600</v>
      </c>
      <c r="CH442">
        <v>0</v>
      </c>
      <c r="CI442">
        <v>0</v>
      </c>
      <c r="CJ442">
        <v>0</v>
      </c>
      <c r="CK442">
        <v>0</v>
      </c>
      <c r="CL442">
        <v>8353600</v>
      </c>
      <c r="CM442">
        <v>0</v>
      </c>
      <c r="CN442">
        <v>9076700</v>
      </c>
      <c r="CO442">
        <v>2</v>
      </c>
      <c r="CP442">
        <v>1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1</v>
      </c>
      <c r="CW442">
        <v>2</v>
      </c>
      <c r="CX442">
        <v>7</v>
      </c>
      <c r="DB442">
        <v>440</v>
      </c>
      <c r="DC442" t="s">
        <v>2608</v>
      </c>
      <c r="DD442" t="s">
        <v>568</v>
      </c>
      <c r="DE442" t="s">
        <v>2609</v>
      </c>
      <c r="DF442" t="s">
        <v>2610</v>
      </c>
      <c r="DG442" t="s">
        <v>2611</v>
      </c>
      <c r="DH442" t="s">
        <v>2612</v>
      </c>
    </row>
    <row r="443" spans="1:112" x14ac:dyDescent="0.25">
      <c r="A443" t="s">
        <v>2613</v>
      </c>
      <c r="B443" t="s">
        <v>2613</v>
      </c>
      <c r="C443">
        <v>2</v>
      </c>
      <c r="D443">
        <v>2</v>
      </c>
      <c r="E443">
        <v>2</v>
      </c>
      <c r="F443" t="s">
        <v>2613</v>
      </c>
      <c r="G443">
        <v>1</v>
      </c>
      <c r="H443">
        <v>2</v>
      </c>
      <c r="I443">
        <v>2</v>
      </c>
      <c r="J443">
        <v>2</v>
      </c>
      <c r="K443">
        <v>1</v>
      </c>
      <c r="L443">
        <v>1</v>
      </c>
      <c r="M443">
        <v>1</v>
      </c>
      <c r="N443">
        <v>0</v>
      </c>
      <c r="O443">
        <v>1</v>
      </c>
      <c r="P443">
        <v>0</v>
      </c>
      <c r="Q443">
        <v>1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0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0</v>
      </c>
      <c r="AI443">
        <v>1</v>
      </c>
      <c r="AJ443">
        <v>2</v>
      </c>
      <c r="AK443">
        <v>1</v>
      </c>
      <c r="AL443">
        <v>42</v>
      </c>
      <c r="AM443">
        <v>42</v>
      </c>
      <c r="AN443">
        <v>42</v>
      </c>
      <c r="AO443">
        <v>7.8680000000000003</v>
      </c>
      <c r="AP443">
        <v>69</v>
      </c>
      <c r="AQ443">
        <v>69</v>
      </c>
      <c r="AR443">
        <v>0</v>
      </c>
      <c r="AS443">
        <v>10.15</v>
      </c>
      <c r="AT443" t="s">
        <v>116</v>
      </c>
      <c r="AU443" t="s">
        <v>116</v>
      </c>
      <c r="AV443" t="s">
        <v>115</v>
      </c>
      <c r="AX443" t="s">
        <v>116</v>
      </c>
      <c r="AZ443" t="s">
        <v>116</v>
      </c>
      <c r="BA443" t="s">
        <v>115</v>
      </c>
      <c r="BB443" t="s">
        <v>115</v>
      </c>
      <c r="BC443">
        <v>29</v>
      </c>
      <c r="BD443">
        <v>13</v>
      </c>
      <c r="BE443">
        <v>29</v>
      </c>
      <c r="BF443">
        <v>0</v>
      </c>
      <c r="BG443">
        <v>29</v>
      </c>
      <c r="BH443">
        <v>0</v>
      </c>
      <c r="BI443">
        <v>29</v>
      </c>
      <c r="BJ443">
        <v>42</v>
      </c>
      <c r="BK443">
        <v>13</v>
      </c>
      <c r="BL443">
        <v>44526000</v>
      </c>
      <c r="BM443">
        <v>7004300</v>
      </c>
      <c r="BN443">
        <v>9388300</v>
      </c>
      <c r="BO443">
        <v>469960</v>
      </c>
      <c r="BP443">
        <v>0</v>
      </c>
      <c r="BQ443">
        <v>18002000</v>
      </c>
      <c r="BR443">
        <v>0</v>
      </c>
      <c r="BS443">
        <v>1481100</v>
      </c>
      <c r="BT443">
        <v>2502400</v>
      </c>
      <c r="BU443">
        <v>5678400</v>
      </c>
      <c r="BV443">
        <v>14842000</v>
      </c>
      <c r="BW443">
        <v>2334800</v>
      </c>
      <c r="BX443">
        <v>3129400</v>
      </c>
      <c r="BY443">
        <v>156650</v>
      </c>
      <c r="BZ443">
        <v>0</v>
      </c>
      <c r="CA443">
        <v>6000500</v>
      </c>
      <c r="CB443">
        <v>0</v>
      </c>
      <c r="CC443">
        <v>493710</v>
      </c>
      <c r="CD443">
        <v>834120</v>
      </c>
      <c r="CE443">
        <v>1892800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2050000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1</v>
      </c>
      <c r="CT443">
        <v>0</v>
      </c>
      <c r="CU443">
        <v>1</v>
      </c>
      <c r="CV443">
        <v>0</v>
      </c>
      <c r="CW443">
        <v>0</v>
      </c>
      <c r="CX443">
        <v>3</v>
      </c>
      <c r="DB443">
        <v>441</v>
      </c>
      <c r="DC443" t="s">
        <v>2614</v>
      </c>
      <c r="DD443" t="s">
        <v>335</v>
      </c>
      <c r="DE443" t="s">
        <v>2615</v>
      </c>
      <c r="DF443" t="s">
        <v>2616</v>
      </c>
      <c r="DG443" t="s">
        <v>2617</v>
      </c>
      <c r="DH443" t="s">
        <v>2618</v>
      </c>
    </row>
    <row r="444" spans="1:112" x14ac:dyDescent="0.25">
      <c r="A444" t="s">
        <v>2619</v>
      </c>
      <c r="B444" t="s">
        <v>2619</v>
      </c>
      <c r="C444">
        <v>4</v>
      </c>
      <c r="D444">
        <v>4</v>
      </c>
      <c r="E444">
        <v>4</v>
      </c>
      <c r="F444" t="s">
        <v>2619</v>
      </c>
      <c r="G444">
        <v>1</v>
      </c>
      <c r="H444">
        <v>4</v>
      </c>
      <c r="I444">
        <v>4</v>
      </c>
      <c r="J444">
        <v>4</v>
      </c>
      <c r="K444">
        <v>1</v>
      </c>
      <c r="L444">
        <v>4</v>
      </c>
      <c r="M444">
        <v>3</v>
      </c>
      <c r="N444">
        <v>1</v>
      </c>
      <c r="O444">
        <v>3</v>
      </c>
      <c r="P444">
        <v>1</v>
      </c>
      <c r="Q444">
        <v>3</v>
      </c>
      <c r="R444">
        <v>2</v>
      </c>
      <c r="S444">
        <v>3</v>
      </c>
      <c r="T444">
        <v>1</v>
      </c>
      <c r="U444">
        <v>4</v>
      </c>
      <c r="V444">
        <v>3</v>
      </c>
      <c r="W444">
        <v>1</v>
      </c>
      <c r="X444">
        <v>3</v>
      </c>
      <c r="Y444">
        <v>1</v>
      </c>
      <c r="Z444">
        <v>3</v>
      </c>
      <c r="AA444">
        <v>2</v>
      </c>
      <c r="AB444">
        <v>3</v>
      </c>
      <c r="AC444">
        <v>1</v>
      </c>
      <c r="AD444">
        <v>4</v>
      </c>
      <c r="AE444">
        <v>3</v>
      </c>
      <c r="AF444">
        <v>1</v>
      </c>
      <c r="AG444">
        <v>3</v>
      </c>
      <c r="AH444">
        <v>1</v>
      </c>
      <c r="AI444">
        <v>3</v>
      </c>
      <c r="AJ444">
        <v>2</v>
      </c>
      <c r="AK444">
        <v>3</v>
      </c>
      <c r="AL444">
        <v>22.4</v>
      </c>
      <c r="AM444">
        <v>22.4</v>
      </c>
      <c r="AN444">
        <v>22.4</v>
      </c>
      <c r="AO444">
        <v>28.283999999999999</v>
      </c>
      <c r="AP444">
        <v>245</v>
      </c>
      <c r="AQ444">
        <v>245</v>
      </c>
      <c r="AR444">
        <v>0</v>
      </c>
      <c r="AS444">
        <v>11.851000000000001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>
        <v>6.5</v>
      </c>
      <c r="BD444">
        <v>22.4</v>
      </c>
      <c r="BE444">
        <v>17.600000000000001</v>
      </c>
      <c r="BF444">
        <v>4.0999999999999996</v>
      </c>
      <c r="BG444">
        <v>15.5</v>
      </c>
      <c r="BH444">
        <v>4.0999999999999996</v>
      </c>
      <c r="BI444">
        <v>17.600000000000001</v>
      </c>
      <c r="BJ444">
        <v>10.6</v>
      </c>
      <c r="BK444">
        <v>17.600000000000001</v>
      </c>
      <c r="BL444">
        <v>324930000</v>
      </c>
      <c r="BM444">
        <v>10618000</v>
      </c>
      <c r="BN444">
        <v>121530000</v>
      </c>
      <c r="BO444">
        <v>22630000</v>
      </c>
      <c r="BP444">
        <v>8149400</v>
      </c>
      <c r="BQ444">
        <v>25815000</v>
      </c>
      <c r="BR444">
        <v>0</v>
      </c>
      <c r="BS444">
        <v>40047000</v>
      </c>
      <c r="BT444">
        <v>33025000</v>
      </c>
      <c r="BU444">
        <v>63116000</v>
      </c>
      <c r="BV444">
        <v>29539000</v>
      </c>
      <c r="BW444">
        <v>965280</v>
      </c>
      <c r="BX444">
        <v>11048000</v>
      </c>
      <c r="BY444">
        <v>2057200</v>
      </c>
      <c r="BZ444">
        <v>740850</v>
      </c>
      <c r="CA444">
        <v>2346800</v>
      </c>
      <c r="CB444">
        <v>0</v>
      </c>
      <c r="CC444">
        <v>3640700</v>
      </c>
      <c r="CD444">
        <v>3002200</v>
      </c>
      <c r="CE444">
        <v>5737800</v>
      </c>
      <c r="CF444">
        <v>0</v>
      </c>
      <c r="CG444">
        <v>37895000</v>
      </c>
      <c r="CH444">
        <v>0</v>
      </c>
      <c r="CI444">
        <v>0</v>
      </c>
      <c r="CJ444">
        <v>20380000</v>
      </c>
      <c r="CK444">
        <v>0</v>
      </c>
      <c r="CL444">
        <v>30158000</v>
      </c>
      <c r="CM444">
        <v>24913000</v>
      </c>
      <c r="CN444">
        <v>25572000</v>
      </c>
      <c r="CO444">
        <v>1</v>
      </c>
      <c r="CP444">
        <v>4</v>
      </c>
      <c r="CQ444">
        <v>1</v>
      </c>
      <c r="CR444">
        <v>1</v>
      </c>
      <c r="CS444">
        <v>1</v>
      </c>
      <c r="CT444">
        <v>1</v>
      </c>
      <c r="CU444">
        <v>2</v>
      </c>
      <c r="CV444">
        <v>2</v>
      </c>
      <c r="CW444">
        <v>2</v>
      </c>
      <c r="CX444">
        <v>15</v>
      </c>
      <c r="DB444">
        <v>442</v>
      </c>
      <c r="DC444" t="s">
        <v>2620</v>
      </c>
      <c r="DD444" t="s">
        <v>539</v>
      </c>
      <c r="DE444" t="s">
        <v>2621</v>
      </c>
      <c r="DF444" t="s">
        <v>2622</v>
      </c>
      <c r="DG444" t="s">
        <v>2623</v>
      </c>
      <c r="DH444" t="s">
        <v>2624</v>
      </c>
    </row>
    <row r="445" spans="1:112" x14ac:dyDescent="0.25">
      <c r="A445" t="s">
        <v>2625</v>
      </c>
      <c r="B445" t="s">
        <v>2625</v>
      </c>
      <c r="C445">
        <v>2</v>
      </c>
      <c r="D445">
        <v>2</v>
      </c>
      <c r="E445">
        <v>2</v>
      </c>
      <c r="F445" t="s">
        <v>2625</v>
      </c>
      <c r="G445">
        <v>1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1</v>
      </c>
      <c r="O445">
        <v>1</v>
      </c>
      <c r="P445">
        <v>0</v>
      </c>
      <c r="Q445">
        <v>2</v>
      </c>
      <c r="R445">
        <v>1</v>
      </c>
      <c r="S445">
        <v>2</v>
      </c>
      <c r="T445">
        <v>2</v>
      </c>
      <c r="U445">
        <v>2</v>
      </c>
      <c r="V445">
        <v>2</v>
      </c>
      <c r="W445">
        <v>1</v>
      </c>
      <c r="X445">
        <v>1</v>
      </c>
      <c r="Y445">
        <v>0</v>
      </c>
      <c r="Z445">
        <v>2</v>
      </c>
      <c r="AA445">
        <v>1</v>
      </c>
      <c r="AB445">
        <v>2</v>
      </c>
      <c r="AC445">
        <v>2</v>
      </c>
      <c r="AD445">
        <v>2</v>
      </c>
      <c r="AE445">
        <v>2</v>
      </c>
      <c r="AF445">
        <v>1</v>
      </c>
      <c r="AG445">
        <v>1</v>
      </c>
      <c r="AH445">
        <v>0</v>
      </c>
      <c r="AI445">
        <v>2</v>
      </c>
      <c r="AJ445">
        <v>1</v>
      </c>
      <c r="AK445">
        <v>2</v>
      </c>
      <c r="AL445">
        <v>27.8</v>
      </c>
      <c r="AM445">
        <v>27.8</v>
      </c>
      <c r="AN445">
        <v>27.8</v>
      </c>
      <c r="AO445">
        <v>12.981999999999999</v>
      </c>
      <c r="AP445">
        <v>115</v>
      </c>
      <c r="AQ445">
        <v>115</v>
      </c>
      <c r="AR445">
        <v>0</v>
      </c>
      <c r="AS445">
        <v>21.937000000000001</v>
      </c>
      <c r="AT445" t="s">
        <v>115</v>
      </c>
      <c r="AU445" t="s">
        <v>115</v>
      </c>
      <c r="AV445" t="s">
        <v>115</v>
      </c>
      <c r="AW445" t="s">
        <v>115</v>
      </c>
      <c r="AX445" t="s">
        <v>116</v>
      </c>
      <c r="AZ445" t="s">
        <v>116</v>
      </c>
      <c r="BA445" t="s">
        <v>115</v>
      </c>
      <c r="BB445" t="s">
        <v>116</v>
      </c>
      <c r="BC445">
        <v>27.8</v>
      </c>
      <c r="BD445">
        <v>27.8</v>
      </c>
      <c r="BE445">
        <v>27.8</v>
      </c>
      <c r="BF445">
        <v>10.4</v>
      </c>
      <c r="BG445">
        <v>17.399999999999999</v>
      </c>
      <c r="BH445">
        <v>0</v>
      </c>
      <c r="BI445">
        <v>27.8</v>
      </c>
      <c r="BJ445">
        <v>10.4</v>
      </c>
      <c r="BK445">
        <v>27.8</v>
      </c>
      <c r="BL445">
        <v>263230000</v>
      </c>
      <c r="BM445">
        <v>7649300</v>
      </c>
      <c r="BN445">
        <v>111780000</v>
      </c>
      <c r="BO445">
        <v>7826100</v>
      </c>
      <c r="BP445">
        <v>7180200</v>
      </c>
      <c r="BQ445">
        <v>36533000</v>
      </c>
      <c r="BR445">
        <v>0</v>
      </c>
      <c r="BS445">
        <v>19998000</v>
      </c>
      <c r="BT445">
        <v>7128300</v>
      </c>
      <c r="BU445">
        <v>65133000</v>
      </c>
      <c r="BV445">
        <v>43872000</v>
      </c>
      <c r="BW445">
        <v>1274900</v>
      </c>
      <c r="BX445">
        <v>18630000</v>
      </c>
      <c r="BY445">
        <v>1304400</v>
      </c>
      <c r="BZ445">
        <v>1196700</v>
      </c>
      <c r="CA445">
        <v>6088900</v>
      </c>
      <c r="CB445">
        <v>0</v>
      </c>
      <c r="CC445">
        <v>3332900</v>
      </c>
      <c r="CD445">
        <v>1188100</v>
      </c>
      <c r="CE445">
        <v>10856000</v>
      </c>
      <c r="CF445">
        <v>10738000</v>
      </c>
      <c r="CG445">
        <v>21997000</v>
      </c>
      <c r="CH445">
        <v>10934000</v>
      </c>
      <c r="CI445">
        <v>0</v>
      </c>
      <c r="CJ445">
        <v>0</v>
      </c>
      <c r="CK445">
        <v>0</v>
      </c>
      <c r="CL445">
        <v>17981000</v>
      </c>
      <c r="CM445">
        <v>0</v>
      </c>
      <c r="CN445">
        <v>28486000</v>
      </c>
      <c r="CO445">
        <v>0</v>
      </c>
      <c r="CP445">
        <v>0</v>
      </c>
      <c r="CQ445">
        <v>0</v>
      </c>
      <c r="CR445">
        <v>0</v>
      </c>
      <c r="CS445">
        <v>1</v>
      </c>
      <c r="CT445">
        <v>0</v>
      </c>
      <c r="CU445">
        <v>1</v>
      </c>
      <c r="CV445">
        <v>0</v>
      </c>
      <c r="CW445">
        <v>2</v>
      </c>
      <c r="CX445">
        <v>4</v>
      </c>
      <c r="DB445">
        <v>443</v>
      </c>
      <c r="DC445" t="s">
        <v>2626</v>
      </c>
      <c r="DD445" t="s">
        <v>335</v>
      </c>
      <c r="DE445" t="s">
        <v>2627</v>
      </c>
      <c r="DF445" t="s">
        <v>2628</v>
      </c>
      <c r="DG445" t="s">
        <v>2629</v>
      </c>
      <c r="DH445" t="s">
        <v>2630</v>
      </c>
    </row>
    <row r="446" spans="1:112" x14ac:dyDescent="0.25">
      <c r="A446" t="s">
        <v>2631</v>
      </c>
      <c r="B446" t="s">
        <v>2631</v>
      </c>
      <c r="C446">
        <v>2</v>
      </c>
      <c r="D446">
        <v>2</v>
      </c>
      <c r="E446">
        <v>2</v>
      </c>
      <c r="F446" t="s">
        <v>2631</v>
      </c>
      <c r="G446">
        <v>1</v>
      </c>
      <c r="H446">
        <v>2</v>
      </c>
      <c r="I446">
        <v>2</v>
      </c>
      <c r="J446">
        <v>2</v>
      </c>
      <c r="K446">
        <v>0</v>
      </c>
      <c r="L446">
        <v>0</v>
      </c>
      <c r="M446">
        <v>0</v>
      </c>
      <c r="N446">
        <v>2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2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4.5</v>
      </c>
      <c r="AM446">
        <v>4.5</v>
      </c>
      <c r="AN446">
        <v>4.5</v>
      </c>
      <c r="AO446">
        <v>67.438999999999993</v>
      </c>
      <c r="AP446">
        <v>620</v>
      </c>
      <c r="AQ446">
        <v>620</v>
      </c>
      <c r="AR446">
        <v>0</v>
      </c>
      <c r="AS446">
        <v>2.3572000000000002</v>
      </c>
      <c r="AW446" t="s">
        <v>116</v>
      </c>
      <c r="AY446" t="s">
        <v>115</v>
      </c>
      <c r="BC446">
        <v>0</v>
      </c>
      <c r="BD446">
        <v>0</v>
      </c>
      <c r="BE446">
        <v>0</v>
      </c>
      <c r="BF446">
        <v>4.5</v>
      </c>
      <c r="BG446">
        <v>0</v>
      </c>
      <c r="BH446">
        <v>2.4</v>
      </c>
      <c r="BI446">
        <v>0</v>
      </c>
      <c r="BJ446">
        <v>0</v>
      </c>
      <c r="BK446">
        <v>0</v>
      </c>
      <c r="BL446">
        <v>11749000</v>
      </c>
      <c r="BM446">
        <v>0</v>
      </c>
      <c r="BN446">
        <v>0</v>
      </c>
      <c r="BO446">
        <v>0</v>
      </c>
      <c r="BP446">
        <v>8598400</v>
      </c>
      <c r="BQ446">
        <v>0</v>
      </c>
      <c r="BR446">
        <v>3150200</v>
      </c>
      <c r="BS446">
        <v>0</v>
      </c>
      <c r="BT446">
        <v>0</v>
      </c>
      <c r="BU446">
        <v>0</v>
      </c>
      <c r="BV446">
        <v>391620</v>
      </c>
      <c r="BW446">
        <v>0</v>
      </c>
      <c r="BX446">
        <v>0</v>
      </c>
      <c r="BY446">
        <v>0</v>
      </c>
      <c r="BZ446">
        <v>286610</v>
      </c>
      <c r="CA446">
        <v>0</v>
      </c>
      <c r="CB446">
        <v>105010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8369200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2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2</v>
      </c>
      <c r="DB446">
        <v>444</v>
      </c>
      <c r="DC446" t="s">
        <v>2632</v>
      </c>
      <c r="DD446" t="s">
        <v>335</v>
      </c>
      <c r="DE446" t="s">
        <v>2633</v>
      </c>
      <c r="DF446" t="s">
        <v>2634</v>
      </c>
      <c r="DG446" t="s">
        <v>2635</v>
      </c>
      <c r="DH446" t="s">
        <v>2635</v>
      </c>
    </row>
    <row r="447" spans="1:112" x14ac:dyDescent="0.25">
      <c r="A447" t="s">
        <v>2636</v>
      </c>
      <c r="B447" t="s">
        <v>2636</v>
      </c>
      <c r="C447">
        <v>2</v>
      </c>
      <c r="D447">
        <v>2</v>
      </c>
      <c r="E447">
        <v>2</v>
      </c>
      <c r="F447" t="s">
        <v>2636</v>
      </c>
      <c r="G447">
        <v>1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2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2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1</v>
      </c>
      <c r="AL447">
        <v>33.700000000000003</v>
      </c>
      <c r="AM447">
        <v>33.700000000000003</v>
      </c>
      <c r="AN447">
        <v>33.700000000000003</v>
      </c>
      <c r="AO447">
        <v>9.5318000000000005</v>
      </c>
      <c r="AP447">
        <v>83</v>
      </c>
      <c r="AQ447">
        <v>83</v>
      </c>
      <c r="AR447">
        <v>0</v>
      </c>
      <c r="AS447">
        <v>3.1680000000000001</v>
      </c>
      <c r="AU447" t="s">
        <v>116</v>
      </c>
      <c r="AX447" t="s">
        <v>116</v>
      </c>
      <c r="BB447" t="s">
        <v>115</v>
      </c>
      <c r="BC447">
        <v>0</v>
      </c>
      <c r="BD447">
        <v>33.700000000000003</v>
      </c>
      <c r="BE447">
        <v>0</v>
      </c>
      <c r="BF447">
        <v>0</v>
      </c>
      <c r="BG447">
        <v>16.899999999999999</v>
      </c>
      <c r="BH447">
        <v>0</v>
      </c>
      <c r="BI447">
        <v>0</v>
      </c>
      <c r="BJ447">
        <v>0</v>
      </c>
      <c r="BK447">
        <v>16.899999999999999</v>
      </c>
      <c r="BL447">
        <v>75127000</v>
      </c>
      <c r="BM447">
        <v>0</v>
      </c>
      <c r="BN447">
        <v>49407000</v>
      </c>
      <c r="BO447">
        <v>0</v>
      </c>
      <c r="BP447">
        <v>0</v>
      </c>
      <c r="BQ447">
        <v>21096000</v>
      </c>
      <c r="BR447">
        <v>0</v>
      </c>
      <c r="BS447">
        <v>0</v>
      </c>
      <c r="BT447">
        <v>0</v>
      </c>
      <c r="BU447">
        <v>4623200</v>
      </c>
      <c r="BV447">
        <v>15025000</v>
      </c>
      <c r="BW447">
        <v>0</v>
      </c>
      <c r="BX447">
        <v>9881500</v>
      </c>
      <c r="BY447">
        <v>0</v>
      </c>
      <c r="BZ447">
        <v>0</v>
      </c>
      <c r="CA447">
        <v>4219200</v>
      </c>
      <c r="CB447">
        <v>0</v>
      </c>
      <c r="CC447">
        <v>0</v>
      </c>
      <c r="CD447">
        <v>0</v>
      </c>
      <c r="CE447">
        <v>924650</v>
      </c>
      <c r="CF447">
        <v>0</v>
      </c>
      <c r="CG447">
        <v>13555000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1</v>
      </c>
      <c r="DB447">
        <v>445</v>
      </c>
      <c r="DC447" t="s">
        <v>2637</v>
      </c>
      <c r="DD447" t="s">
        <v>335</v>
      </c>
      <c r="DE447" t="s">
        <v>2638</v>
      </c>
      <c r="DF447" t="s">
        <v>2639</v>
      </c>
      <c r="DG447" t="s">
        <v>2640</v>
      </c>
      <c r="DH447" t="s">
        <v>2640</v>
      </c>
    </row>
    <row r="448" spans="1:112" x14ac:dyDescent="0.25">
      <c r="A448" t="s">
        <v>2641</v>
      </c>
      <c r="B448" t="s">
        <v>2641</v>
      </c>
      <c r="C448" t="s">
        <v>1264</v>
      </c>
      <c r="D448" t="s">
        <v>1264</v>
      </c>
      <c r="E448" t="s">
        <v>1264</v>
      </c>
      <c r="F448" t="s">
        <v>2641</v>
      </c>
      <c r="G448">
        <v>2</v>
      </c>
      <c r="H448">
        <v>4</v>
      </c>
      <c r="I448">
        <v>4</v>
      </c>
      <c r="J448">
        <v>4</v>
      </c>
      <c r="K448">
        <v>0</v>
      </c>
      <c r="L448">
        <v>3</v>
      </c>
      <c r="M448">
        <v>0</v>
      </c>
      <c r="N448">
        <v>1</v>
      </c>
      <c r="O448">
        <v>3</v>
      </c>
      <c r="P448">
        <v>1</v>
      </c>
      <c r="Q448">
        <v>1</v>
      </c>
      <c r="R448">
        <v>1</v>
      </c>
      <c r="S448">
        <v>3</v>
      </c>
      <c r="T448">
        <v>0</v>
      </c>
      <c r="U448">
        <v>3</v>
      </c>
      <c r="V448">
        <v>0</v>
      </c>
      <c r="W448">
        <v>1</v>
      </c>
      <c r="X448">
        <v>3</v>
      </c>
      <c r="Y448">
        <v>1</v>
      </c>
      <c r="Z448">
        <v>1</v>
      </c>
      <c r="AA448">
        <v>1</v>
      </c>
      <c r="AB448">
        <v>3</v>
      </c>
      <c r="AC448">
        <v>0</v>
      </c>
      <c r="AD448">
        <v>3</v>
      </c>
      <c r="AE448">
        <v>0</v>
      </c>
      <c r="AF448">
        <v>1</v>
      </c>
      <c r="AG448">
        <v>3</v>
      </c>
      <c r="AH448">
        <v>1</v>
      </c>
      <c r="AI448">
        <v>1</v>
      </c>
      <c r="AJ448">
        <v>1</v>
      </c>
      <c r="AK448">
        <v>3</v>
      </c>
      <c r="AL448">
        <v>14.5</v>
      </c>
      <c r="AM448">
        <v>14.5</v>
      </c>
      <c r="AN448">
        <v>14.5</v>
      </c>
      <c r="AO448">
        <v>45.399000000000001</v>
      </c>
      <c r="AP448">
        <v>392</v>
      </c>
      <c r="AQ448" t="s">
        <v>2642</v>
      </c>
      <c r="AR448">
        <v>0</v>
      </c>
      <c r="AS448">
        <v>13.782999999999999</v>
      </c>
      <c r="AU448" t="s">
        <v>116</v>
      </c>
      <c r="AW448" t="s">
        <v>115</v>
      </c>
      <c r="AX448" t="s">
        <v>116</v>
      </c>
      <c r="AY448" t="s">
        <v>115</v>
      </c>
      <c r="AZ448" t="s">
        <v>116</v>
      </c>
      <c r="BA448" t="s">
        <v>115</v>
      </c>
      <c r="BB448" t="s">
        <v>116</v>
      </c>
      <c r="BC448">
        <v>0</v>
      </c>
      <c r="BD448">
        <v>14.5</v>
      </c>
      <c r="BE448">
        <v>0</v>
      </c>
      <c r="BF448">
        <v>5.6</v>
      </c>
      <c r="BG448">
        <v>14.5</v>
      </c>
      <c r="BH448">
        <v>5.6</v>
      </c>
      <c r="BI448">
        <v>5.6</v>
      </c>
      <c r="BJ448">
        <v>5.6</v>
      </c>
      <c r="BK448">
        <v>9.4</v>
      </c>
      <c r="BL448">
        <v>378300000</v>
      </c>
      <c r="BM448">
        <v>0</v>
      </c>
      <c r="BN448">
        <v>122360000</v>
      </c>
      <c r="BO448">
        <v>0</v>
      </c>
      <c r="BP448">
        <v>5513900</v>
      </c>
      <c r="BQ448">
        <v>72590000</v>
      </c>
      <c r="BR448">
        <v>7670900</v>
      </c>
      <c r="BS448">
        <v>17694000</v>
      </c>
      <c r="BT448">
        <v>1775500</v>
      </c>
      <c r="BU448">
        <v>150690000</v>
      </c>
      <c r="BV448">
        <v>15762000</v>
      </c>
      <c r="BW448">
        <v>0</v>
      </c>
      <c r="BX448">
        <v>5098500</v>
      </c>
      <c r="BY448">
        <v>0</v>
      </c>
      <c r="BZ448">
        <v>229750</v>
      </c>
      <c r="CA448">
        <v>3024600</v>
      </c>
      <c r="CB448">
        <v>319620</v>
      </c>
      <c r="CC448">
        <v>737230</v>
      </c>
      <c r="CD448">
        <v>73977</v>
      </c>
      <c r="CE448">
        <v>6278900</v>
      </c>
      <c r="CF448">
        <v>0</v>
      </c>
      <c r="CG448">
        <v>26274000</v>
      </c>
      <c r="CH448">
        <v>0</v>
      </c>
      <c r="CI448">
        <v>0</v>
      </c>
      <c r="CJ448">
        <v>51030000</v>
      </c>
      <c r="CK448">
        <v>0</v>
      </c>
      <c r="CL448">
        <v>0</v>
      </c>
      <c r="CM448">
        <v>0</v>
      </c>
      <c r="CN448">
        <v>55339000</v>
      </c>
      <c r="CO448">
        <v>0</v>
      </c>
      <c r="CP448">
        <v>1</v>
      </c>
      <c r="CQ448">
        <v>0</v>
      </c>
      <c r="CR448">
        <v>0</v>
      </c>
      <c r="CS448">
        <v>2</v>
      </c>
      <c r="CT448">
        <v>0</v>
      </c>
      <c r="CU448">
        <v>1</v>
      </c>
      <c r="CV448">
        <v>0</v>
      </c>
      <c r="CW448">
        <v>3</v>
      </c>
      <c r="CX448">
        <v>7</v>
      </c>
      <c r="DB448">
        <v>446</v>
      </c>
      <c r="DC448" t="s">
        <v>2643</v>
      </c>
      <c r="DD448" t="s">
        <v>539</v>
      </c>
      <c r="DE448" t="s">
        <v>2644</v>
      </c>
      <c r="DF448" t="s">
        <v>2645</v>
      </c>
      <c r="DG448" t="s">
        <v>2646</v>
      </c>
      <c r="DH448" t="s">
        <v>2647</v>
      </c>
    </row>
    <row r="449" spans="1:112" x14ac:dyDescent="0.25">
      <c r="A449" t="s">
        <v>2648</v>
      </c>
      <c r="B449" t="s">
        <v>2648</v>
      </c>
      <c r="C449">
        <v>2</v>
      </c>
      <c r="D449">
        <v>2</v>
      </c>
      <c r="E449">
        <v>2</v>
      </c>
      <c r="F449" t="s">
        <v>2648</v>
      </c>
      <c r="G449">
        <v>1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0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2</v>
      </c>
      <c r="T449">
        <v>0</v>
      </c>
      <c r="U449">
        <v>2</v>
      </c>
      <c r="V449">
        <v>0</v>
      </c>
      <c r="W449">
        <v>0</v>
      </c>
      <c r="X449">
        <v>2</v>
      </c>
      <c r="Y449">
        <v>0</v>
      </c>
      <c r="Z449">
        <v>0</v>
      </c>
      <c r="AA449">
        <v>0</v>
      </c>
      <c r="AB449">
        <v>2</v>
      </c>
      <c r="AC449">
        <v>0</v>
      </c>
      <c r="AD449">
        <v>2</v>
      </c>
      <c r="AE449">
        <v>0</v>
      </c>
      <c r="AF449">
        <v>0</v>
      </c>
      <c r="AG449">
        <v>2</v>
      </c>
      <c r="AH449">
        <v>0</v>
      </c>
      <c r="AI449">
        <v>0</v>
      </c>
      <c r="AJ449">
        <v>0</v>
      </c>
      <c r="AK449">
        <v>2</v>
      </c>
      <c r="AL449">
        <v>4.4000000000000004</v>
      </c>
      <c r="AM449">
        <v>4.4000000000000004</v>
      </c>
      <c r="AN449">
        <v>4.4000000000000004</v>
      </c>
      <c r="AO449">
        <v>113.49</v>
      </c>
      <c r="AP449">
        <v>1029</v>
      </c>
      <c r="AQ449">
        <v>1029</v>
      </c>
      <c r="AR449">
        <v>0</v>
      </c>
      <c r="AS449">
        <v>3.9028</v>
      </c>
      <c r="AU449" t="s">
        <v>116</v>
      </c>
      <c r="AX449" t="s">
        <v>116</v>
      </c>
      <c r="BB449" t="s">
        <v>116</v>
      </c>
      <c r="BC449">
        <v>0</v>
      </c>
      <c r="BD449">
        <v>4.4000000000000004</v>
      </c>
      <c r="BE449">
        <v>0</v>
      </c>
      <c r="BF449">
        <v>0</v>
      </c>
      <c r="BG449">
        <v>4.4000000000000004</v>
      </c>
      <c r="BH449">
        <v>0</v>
      </c>
      <c r="BI449">
        <v>0</v>
      </c>
      <c r="BJ449">
        <v>0</v>
      </c>
      <c r="BK449">
        <v>4.4000000000000004</v>
      </c>
      <c r="BL449">
        <v>11898000</v>
      </c>
      <c r="BM449">
        <v>0</v>
      </c>
      <c r="BN449">
        <v>5045300</v>
      </c>
      <c r="BO449">
        <v>0</v>
      </c>
      <c r="BP449">
        <v>0</v>
      </c>
      <c r="BQ449">
        <v>3401900</v>
      </c>
      <c r="BR449">
        <v>0</v>
      </c>
      <c r="BS449">
        <v>0</v>
      </c>
      <c r="BT449">
        <v>0</v>
      </c>
      <c r="BU449">
        <v>3450600</v>
      </c>
      <c r="BV449">
        <v>208730</v>
      </c>
      <c r="BW449">
        <v>0</v>
      </c>
      <c r="BX449">
        <v>88514</v>
      </c>
      <c r="BY449">
        <v>0</v>
      </c>
      <c r="BZ449">
        <v>0</v>
      </c>
      <c r="CA449">
        <v>59682</v>
      </c>
      <c r="CB449">
        <v>0</v>
      </c>
      <c r="CC449">
        <v>0</v>
      </c>
      <c r="CD449">
        <v>0</v>
      </c>
      <c r="CE449">
        <v>60538</v>
      </c>
      <c r="CF449">
        <v>0</v>
      </c>
      <c r="CG449">
        <v>0</v>
      </c>
      <c r="CH449">
        <v>0</v>
      </c>
      <c r="CI449">
        <v>0</v>
      </c>
      <c r="CJ449">
        <v>2239100</v>
      </c>
      <c r="CK449">
        <v>0</v>
      </c>
      <c r="CL449">
        <v>0</v>
      </c>
      <c r="CM449">
        <v>0</v>
      </c>
      <c r="CN449">
        <v>1175100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1</v>
      </c>
      <c r="CX449">
        <v>2</v>
      </c>
      <c r="DB449">
        <v>447</v>
      </c>
      <c r="DC449" t="s">
        <v>2649</v>
      </c>
      <c r="DD449" t="s">
        <v>335</v>
      </c>
      <c r="DE449" t="s">
        <v>2650</v>
      </c>
      <c r="DF449" t="s">
        <v>2651</v>
      </c>
      <c r="DG449" t="s">
        <v>2652</v>
      </c>
      <c r="DH449" t="s">
        <v>2653</v>
      </c>
    </row>
    <row r="450" spans="1:112" x14ac:dyDescent="0.25">
      <c r="A450" t="s">
        <v>2654</v>
      </c>
      <c r="B450" t="s">
        <v>2654</v>
      </c>
      <c r="C450">
        <v>8</v>
      </c>
      <c r="D450">
        <v>8</v>
      </c>
      <c r="E450">
        <v>8</v>
      </c>
      <c r="F450" t="s">
        <v>2654</v>
      </c>
      <c r="G450">
        <v>1</v>
      </c>
      <c r="H450">
        <v>8</v>
      </c>
      <c r="I450">
        <v>8</v>
      </c>
      <c r="J450">
        <v>8</v>
      </c>
      <c r="K450">
        <v>2</v>
      </c>
      <c r="L450">
        <v>7</v>
      </c>
      <c r="M450">
        <v>3</v>
      </c>
      <c r="N450">
        <v>3</v>
      </c>
      <c r="O450">
        <v>6</v>
      </c>
      <c r="P450">
        <v>2</v>
      </c>
      <c r="Q450">
        <v>5</v>
      </c>
      <c r="R450">
        <v>4</v>
      </c>
      <c r="S450">
        <v>7</v>
      </c>
      <c r="T450">
        <v>2</v>
      </c>
      <c r="U450">
        <v>7</v>
      </c>
      <c r="V450">
        <v>3</v>
      </c>
      <c r="W450">
        <v>3</v>
      </c>
      <c r="X450">
        <v>6</v>
      </c>
      <c r="Y450">
        <v>2</v>
      </c>
      <c r="Z450">
        <v>5</v>
      </c>
      <c r="AA450">
        <v>4</v>
      </c>
      <c r="AB450">
        <v>7</v>
      </c>
      <c r="AC450">
        <v>2</v>
      </c>
      <c r="AD450">
        <v>7</v>
      </c>
      <c r="AE450">
        <v>3</v>
      </c>
      <c r="AF450">
        <v>3</v>
      </c>
      <c r="AG450">
        <v>6</v>
      </c>
      <c r="AH450">
        <v>2</v>
      </c>
      <c r="AI450">
        <v>5</v>
      </c>
      <c r="AJ450">
        <v>4</v>
      </c>
      <c r="AK450">
        <v>7</v>
      </c>
      <c r="AL450">
        <v>71</v>
      </c>
      <c r="AM450">
        <v>71</v>
      </c>
      <c r="AN450">
        <v>71</v>
      </c>
      <c r="AO450">
        <v>11.587999999999999</v>
      </c>
      <c r="AP450">
        <v>107</v>
      </c>
      <c r="AQ450">
        <v>107</v>
      </c>
      <c r="AR450">
        <v>0</v>
      </c>
      <c r="AS450">
        <v>323.31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>
        <v>30.8</v>
      </c>
      <c r="BD450">
        <v>71</v>
      </c>
      <c r="BE450">
        <v>60.7</v>
      </c>
      <c r="BF450">
        <v>60.7</v>
      </c>
      <c r="BG450">
        <v>71</v>
      </c>
      <c r="BH450">
        <v>43</v>
      </c>
      <c r="BI450">
        <v>71</v>
      </c>
      <c r="BJ450">
        <v>62.6</v>
      </c>
      <c r="BK450">
        <v>71</v>
      </c>
      <c r="BL450">
        <v>791830000</v>
      </c>
      <c r="BM450">
        <v>36826000</v>
      </c>
      <c r="BN450">
        <v>182140000</v>
      </c>
      <c r="BO450">
        <v>17956000</v>
      </c>
      <c r="BP450">
        <v>7013500</v>
      </c>
      <c r="BQ450">
        <v>41524000</v>
      </c>
      <c r="BR450">
        <v>21919000</v>
      </c>
      <c r="BS450">
        <v>28562000</v>
      </c>
      <c r="BT450">
        <v>33683000</v>
      </c>
      <c r="BU450">
        <v>422210000</v>
      </c>
      <c r="BV450">
        <v>158370000</v>
      </c>
      <c r="BW450">
        <v>7365300</v>
      </c>
      <c r="BX450">
        <v>36428000</v>
      </c>
      <c r="BY450">
        <v>3591200</v>
      </c>
      <c r="BZ450">
        <v>1402700</v>
      </c>
      <c r="CA450">
        <v>8304700</v>
      </c>
      <c r="CB450">
        <v>4383800</v>
      </c>
      <c r="CC450">
        <v>5712400</v>
      </c>
      <c r="CD450">
        <v>6736700</v>
      </c>
      <c r="CE450">
        <v>84442000</v>
      </c>
      <c r="CF450">
        <v>80022000</v>
      </c>
      <c r="CG450">
        <v>54068000</v>
      </c>
      <c r="CH450">
        <v>21648000</v>
      </c>
      <c r="CI450">
        <v>11507000</v>
      </c>
      <c r="CJ450">
        <v>33593000</v>
      </c>
      <c r="CK450">
        <v>37491000</v>
      </c>
      <c r="CL450">
        <v>39000000</v>
      </c>
      <c r="CM450">
        <v>35158000</v>
      </c>
      <c r="CN450">
        <v>51626000</v>
      </c>
      <c r="CO450">
        <v>3</v>
      </c>
      <c r="CP450">
        <v>10</v>
      </c>
      <c r="CQ450">
        <v>3</v>
      </c>
      <c r="CR450">
        <v>1</v>
      </c>
      <c r="CS450">
        <v>6</v>
      </c>
      <c r="CT450">
        <v>1</v>
      </c>
      <c r="CU450">
        <v>5</v>
      </c>
      <c r="CV450">
        <v>4</v>
      </c>
      <c r="CW450">
        <v>8</v>
      </c>
      <c r="CX450">
        <v>41</v>
      </c>
      <c r="DB450">
        <v>448</v>
      </c>
      <c r="DC450" t="s">
        <v>2655</v>
      </c>
      <c r="DD450" t="s">
        <v>168</v>
      </c>
      <c r="DE450" t="s">
        <v>2656</v>
      </c>
      <c r="DF450" t="s">
        <v>2657</v>
      </c>
      <c r="DG450" t="s">
        <v>2658</v>
      </c>
      <c r="DH450" t="s">
        <v>2659</v>
      </c>
    </row>
    <row r="451" spans="1:112" x14ac:dyDescent="0.25">
      <c r="A451" t="s">
        <v>2660</v>
      </c>
      <c r="B451" t="s">
        <v>2660</v>
      </c>
      <c r="C451">
        <v>1</v>
      </c>
      <c r="D451">
        <v>1</v>
      </c>
      <c r="E451">
        <v>1</v>
      </c>
      <c r="F451" t="s">
        <v>2660</v>
      </c>
      <c r="G451">
        <v>1</v>
      </c>
      <c r="H451">
        <v>1</v>
      </c>
      <c r="I451">
        <v>1</v>
      </c>
      <c r="J451">
        <v>1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0</v>
      </c>
      <c r="AK451">
        <v>0</v>
      </c>
      <c r="AL451">
        <v>8.6</v>
      </c>
      <c r="AM451">
        <v>8.6</v>
      </c>
      <c r="AN451">
        <v>8.6</v>
      </c>
      <c r="AO451">
        <v>15.914</v>
      </c>
      <c r="AP451">
        <v>139</v>
      </c>
      <c r="AQ451">
        <v>139</v>
      </c>
      <c r="AR451">
        <v>0</v>
      </c>
      <c r="AS451">
        <v>2.5173000000000001</v>
      </c>
      <c r="AU451" t="s">
        <v>116</v>
      </c>
      <c r="AV451" t="s">
        <v>116</v>
      </c>
      <c r="AW451" t="s">
        <v>115</v>
      </c>
      <c r="AX451" t="s">
        <v>116</v>
      </c>
      <c r="AY451" t="s">
        <v>116</v>
      </c>
      <c r="AZ451" t="s">
        <v>116</v>
      </c>
      <c r="BC451">
        <v>0</v>
      </c>
      <c r="BD451">
        <v>8.6</v>
      </c>
      <c r="BE451">
        <v>8.6</v>
      </c>
      <c r="BF451">
        <v>8.6</v>
      </c>
      <c r="BG451">
        <v>8.6</v>
      </c>
      <c r="BH451">
        <v>8.6</v>
      </c>
      <c r="BI451">
        <v>8.6</v>
      </c>
      <c r="BJ451">
        <v>0</v>
      </c>
      <c r="BK451">
        <v>0</v>
      </c>
      <c r="BL451">
        <v>6879500</v>
      </c>
      <c r="BM451">
        <v>0</v>
      </c>
      <c r="BN451">
        <v>2387900</v>
      </c>
      <c r="BO451">
        <v>1396500</v>
      </c>
      <c r="BP451">
        <v>1193100</v>
      </c>
      <c r="BQ451">
        <v>445750</v>
      </c>
      <c r="BR451">
        <v>0</v>
      </c>
      <c r="BS451">
        <v>1456200</v>
      </c>
      <c r="BT451">
        <v>0</v>
      </c>
      <c r="BU451">
        <v>0</v>
      </c>
      <c r="BV451">
        <v>859930</v>
      </c>
      <c r="BW451">
        <v>0</v>
      </c>
      <c r="BX451">
        <v>298490</v>
      </c>
      <c r="BY451">
        <v>174560</v>
      </c>
      <c r="BZ451">
        <v>149140</v>
      </c>
      <c r="CA451">
        <v>55719</v>
      </c>
      <c r="CB451">
        <v>0</v>
      </c>
      <c r="CC451">
        <v>182020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1456200</v>
      </c>
      <c r="CM451">
        <v>0</v>
      </c>
      <c r="CN451">
        <v>0</v>
      </c>
      <c r="CO451">
        <v>0</v>
      </c>
      <c r="CP451">
        <v>1</v>
      </c>
      <c r="CQ451">
        <v>1</v>
      </c>
      <c r="CR451">
        <v>0</v>
      </c>
      <c r="CS451">
        <v>1</v>
      </c>
      <c r="CT451">
        <v>1</v>
      </c>
      <c r="CU451">
        <v>1</v>
      </c>
      <c r="CV451">
        <v>0</v>
      </c>
      <c r="CW451">
        <v>0</v>
      </c>
      <c r="CX451">
        <v>5</v>
      </c>
      <c r="DB451">
        <v>449</v>
      </c>
      <c r="DC451">
        <v>19</v>
      </c>
      <c r="DD451" t="b">
        <v>1</v>
      </c>
      <c r="DE451">
        <v>19</v>
      </c>
      <c r="DF451" t="s">
        <v>2661</v>
      </c>
      <c r="DG451" t="s">
        <v>2662</v>
      </c>
      <c r="DH451">
        <v>78</v>
      </c>
    </row>
    <row r="452" spans="1:112" x14ac:dyDescent="0.25">
      <c r="A452" t="s">
        <v>2663</v>
      </c>
      <c r="B452" t="s">
        <v>2663</v>
      </c>
      <c r="C452" t="s">
        <v>408</v>
      </c>
      <c r="D452" t="s">
        <v>408</v>
      </c>
      <c r="E452" t="s">
        <v>408</v>
      </c>
      <c r="F452" t="s">
        <v>2663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2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2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2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2</v>
      </c>
      <c r="AL452">
        <v>19.399999999999999</v>
      </c>
      <c r="AM452">
        <v>19.399999999999999</v>
      </c>
      <c r="AN452">
        <v>19.399999999999999</v>
      </c>
      <c r="AO452">
        <v>17.649999999999999</v>
      </c>
      <c r="AP452">
        <v>160</v>
      </c>
      <c r="AQ452" t="s">
        <v>2664</v>
      </c>
      <c r="AR452">
        <v>1.4963000000000001E-3</v>
      </c>
      <c r="AS452">
        <v>1.5333000000000001</v>
      </c>
      <c r="AU452" t="s">
        <v>115</v>
      </c>
      <c r="AX452" t="s">
        <v>116</v>
      </c>
      <c r="BB452" t="s">
        <v>116</v>
      </c>
      <c r="BC452">
        <v>0</v>
      </c>
      <c r="BD452">
        <v>19.399999999999999</v>
      </c>
      <c r="BE452">
        <v>0</v>
      </c>
      <c r="BF452">
        <v>0</v>
      </c>
      <c r="BG452">
        <v>7.5</v>
      </c>
      <c r="BH452">
        <v>0</v>
      </c>
      <c r="BI452">
        <v>0</v>
      </c>
      <c r="BJ452">
        <v>0</v>
      </c>
      <c r="BK452">
        <v>19.399999999999999</v>
      </c>
      <c r="BL452">
        <v>59995000</v>
      </c>
      <c r="BM452">
        <v>0</v>
      </c>
      <c r="BN452">
        <v>22238000</v>
      </c>
      <c r="BO452">
        <v>0</v>
      </c>
      <c r="BP452">
        <v>0</v>
      </c>
      <c r="BQ452">
        <v>9516400</v>
      </c>
      <c r="BR452">
        <v>0</v>
      </c>
      <c r="BS452">
        <v>0</v>
      </c>
      <c r="BT452">
        <v>0</v>
      </c>
      <c r="BU452">
        <v>28241000</v>
      </c>
      <c r="BV452">
        <v>4999600</v>
      </c>
      <c r="BW452">
        <v>0</v>
      </c>
      <c r="BX452">
        <v>1853100</v>
      </c>
      <c r="BY452">
        <v>0</v>
      </c>
      <c r="BZ452">
        <v>0</v>
      </c>
      <c r="CA452">
        <v>793030</v>
      </c>
      <c r="CB452">
        <v>0</v>
      </c>
      <c r="CC452">
        <v>0</v>
      </c>
      <c r="CD452">
        <v>0</v>
      </c>
      <c r="CE452">
        <v>2353500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9609200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1</v>
      </c>
      <c r="CX452">
        <v>1</v>
      </c>
      <c r="DB452">
        <v>450</v>
      </c>
      <c r="DC452" t="s">
        <v>2665</v>
      </c>
      <c r="DD452" t="s">
        <v>335</v>
      </c>
      <c r="DE452" t="s">
        <v>2666</v>
      </c>
      <c r="DF452" t="s">
        <v>2667</v>
      </c>
      <c r="DG452" t="s">
        <v>2668</v>
      </c>
      <c r="DH452" t="s">
        <v>2668</v>
      </c>
    </row>
    <row r="453" spans="1:112" x14ac:dyDescent="0.25">
      <c r="A453" t="s">
        <v>2669</v>
      </c>
      <c r="B453" t="s">
        <v>2669</v>
      </c>
      <c r="C453">
        <v>1</v>
      </c>
      <c r="D453">
        <v>1</v>
      </c>
      <c r="E453">
        <v>1</v>
      </c>
      <c r="F453" t="s">
        <v>2669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1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1</v>
      </c>
      <c r="AG453">
        <v>1</v>
      </c>
      <c r="AH453">
        <v>0</v>
      </c>
      <c r="AI453">
        <v>1</v>
      </c>
      <c r="AJ453">
        <v>0</v>
      </c>
      <c r="AK453">
        <v>1</v>
      </c>
      <c r="AL453">
        <v>8.8000000000000007</v>
      </c>
      <c r="AM453">
        <v>8.8000000000000007</v>
      </c>
      <c r="AN453">
        <v>8.8000000000000007</v>
      </c>
      <c r="AO453">
        <v>20.387</v>
      </c>
      <c r="AP453">
        <v>181</v>
      </c>
      <c r="AQ453">
        <v>181</v>
      </c>
      <c r="AR453">
        <v>0</v>
      </c>
      <c r="AS453">
        <v>4.7138999999999998</v>
      </c>
      <c r="AU453" t="s">
        <v>116</v>
      </c>
      <c r="AW453" t="s">
        <v>115</v>
      </c>
      <c r="AX453" t="s">
        <v>116</v>
      </c>
      <c r="AZ453" t="s">
        <v>115</v>
      </c>
      <c r="BB453" t="s">
        <v>115</v>
      </c>
      <c r="BC453">
        <v>0</v>
      </c>
      <c r="BD453">
        <v>8.8000000000000007</v>
      </c>
      <c r="BE453">
        <v>0</v>
      </c>
      <c r="BF453">
        <v>8.8000000000000007</v>
      </c>
      <c r="BG453">
        <v>8.8000000000000007</v>
      </c>
      <c r="BH453">
        <v>0</v>
      </c>
      <c r="BI453">
        <v>8.8000000000000007</v>
      </c>
      <c r="BJ453">
        <v>0</v>
      </c>
      <c r="BK453">
        <v>8.8000000000000007</v>
      </c>
      <c r="BL453">
        <v>18629000</v>
      </c>
      <c r="BM453">
        <v>0</v>
      </c>
      <c r="BN453">
        <v>9617400</v>
      </c>
      <c r="BO453">
        <v>0</v>
      </c>
      <c r="BP453">
        <v>954910</v>
      </c>
      <c r="BQ453">
        <v>3939300</v>
      </c>
      <c r="BR453">
        <v>0</v>
      </c>
      <c r="BS453">
        <v>975460</v>
      </c>
      <c r="BT453">
        <v>0</v>
      </c>
      <c r="BU453">
        <v>3141500</v>
      </c>
      <c r="BV453">
        <v>2069800</v>
      </c>
      <c r="BW453">
        <v>0</v>
      </c>
      <c r="BX453">
        <v>1068600</v>
      </c>
      <c r="BY453">
        <v>0</v>
      </c>
      <c r="BZ453">
        <v>106100</v>
      </c>
      <c r="CA453">
        <v>437700</v>
      </c>
      <c r="CB453">
        <v>0</v>
      </c>
      <c r="CC453">
        <v>108380</v>
      </c>
      <c r="CD453">
        <v>0</v>
      </c>
      <c r="CE453">
        <v>349060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1068900</v>
      </c>
      <c r="CO453">
        <v>0</v>
      </c>
      <c r="CP453">
        <v>1</v>
      </c>
      <c r="CQ453">
        <v>0</v>
      </c>
      <c r="CR453">
        <v>0</v>
      </c>
      <c r="CS453">
        <v>1</v>
      </c>
      <c r="CT453">
        <v>0</v>
      </c>
      <c r="CU453">
        <v>0</v>
      </c>
      <c r="CV453">
        <v>0</v>
      </c>
      <c r="CW453">
        <v>0</v>
      </c>
      <c r="CX453">
        <v>2</v>
      </c>
      <c r="DB453">
        <v>451</v>
      </c>
      <c r="DC453">
        <v>5685</v>
      </c>
      <c r="DD453" t="b">
        <v>1</v>
      </c>
      <c r="DE453">
        <v>5786</v>
      </c>
      <c r="DF453" t="s">
        <v>2670</v>
      </c>
      <c r="DG453" t="s">
        <v>2671</v>
      </c>
      <c r="DH453">
        <v>18883</v>
      </c>
    </row>
    <row r="454" spans="1:112" x14ac:dyDescent="0.25">
      <c r="A454" t="s">
        <v>2672</v>
      </c>
      <c r="B454" t="s">
        <v>2672</v>
      </c>
      <c r="C454">
        <v>3</v>
      </c>
      <c r="D454">
        <v>3</v>
      </c>
      <c r="E454">
        <v>3</v>
      </c>
      <c r="F454" t="s">
        <v>2672</v>
      </c>
      <c r="G454">
        <v>1</v>
      </c>
      <c r="H454">
        <v>3</v>
      </c>
      <c r="I454">
        <v>3</v>
      </c>
      <c r="J454">
        <v>3</v>
      </c>
      <c r="K454">
        <v>1</v>
      </c>
      <c r="L454">
        <v>1</v>
      </c>
      <c r="M454">
        <v>2</v>
      </c>
      <c r="N454">
        <v>2</v>
      </c>
      <c r="O454">
        <v>2</v>
      </c>
      <c r="P454">
        <v>3</v>
      </c>
      <c r="Q454">
        <v>2</v>
      </c>
      <c r="R454">
        <v>1</v>
      </c>
      <c r="S454">
        <v>1</v>
      </c>
      <c r="T454">
        <v>1</v>
      </c>
      <c r="U454">
        <v>1</v>
      </c>
      <c r="V454">
        <v>2</v>
      </c>
      <c r="W454">
        <v>2</v>
      </c>
      <c r="X454">
        <v>2</v>
      </c>
      <c r="Y454">
        <v>3</v>
      </c>
      <c r="Z454">
        <v>2</v>
      </c>
      <c r="AA454">
        <v>1</v>
      </c>
      <c r="AB454">
        <v>1</v>
      </c>
      <c r="AC454">
        <v>1</v>
      </c>
      <c r="AD454">
        <v>1</v>
      </c>
      <c r="AE454">
        <v>2</v>
      </c>
      <c r="AF454">
        <v>2</v>
      </c>
      <c r="AG454">
        <v>2</v>
      </c>
      <c r="AH454">
        <v>3</v>
      </c>
      <c r="AI454">
        <v>2</v>
      </c>
      <c r="AJ454">
        <v>1</v>
      </c>
      <c r="AK454">
        <v>1</v>
      </c>
      <c r="AL454">
        <v>8.5</v>
      </c>
      <c r="AM454">
        <v>8.5</v>
      </c>
      <c r="AN454">
        <v>8.5</v>
      </c>
      <c r="AO454">
        <v>33.112000000000002</v>
      </c>
      <c r="AP454">
        <v>294</v>
      </c>
      <c r="AQ454">
        <v>294</v>
      </c>
      <c r="AR454">
        <v>0</v>
      </c>
      <c r="AS454">
        <v>5.6696</v>
      </c>
      <c r="AT454" t="s">
        <v>116</v>
      </c>
      <c r="AU454" t="s">
        <v>116</v>
      </c>
      <c r="AV454" t="s">
        <v>116</v>
      </c>
      <c r="AW454" t="s">
        <v>115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>
        <v>5.4</v>
      </c>
      <c r="BD454">
        <v>4.0999999999999996</v>
      </c>
      <c r="BE454">
        <v>5.4</v>
      </c>
      <c r="BF454">
        <v>5.4</v>
      </c>
      <c r="BG454">
        <v>5.4</v>
      </c>
      <c r="BH454">
        <v>8.5</v>
      </c>
      <c r="BI454">
        <v>5.4</v>
      </c>
      <c r="BJ454">
        <v>4.0999999999999996</v>
      </c>
      <c r="BK454">
        <v>4.0999999999999996</v>
      </c>
      <c r="BL454">
        <v>378270000</v>
      </c>
      <c r="BM454">
        <v>5108800</v>
      </c>
      <c r="BN454">
        <v>91182000</v>
      </c>
      <c r="BO454">
        <v>16922000</v>
      </c>
      <c r="BP454">
        <v>8144600</v>
      </c>
      <c r="BQ454">
        <v>73738000</v>
      </c>
      <c r="BR454">
        <v>88185000</v>
      </c>
      <c r="BS454">
        <v>25300000</v>
      </c>
      <c r="BT454">
        <v>11474000</v>
      </c>
      <c r="BU454">
        <v>58220000</v>
      </c>
      <c r="BV454">
        <v>23642000</v>
      </c>
      <c r="BW454">
        <v>319300</v>
      </c>
      <c r="BX454">
        <v>5698900</v>
      </c>
      <c r="BY454">
        <v>1057600</v>
      </c>
      <c r="BZ454">
        <v>509040</v>
      </c>
      <c r="CA454">
        <v>4608600</v>
      </c>
      <c r="CB454">
        <v>5511500</v>
      </c>
      <c r="CC454">
        <v>1581200</v>
      </c>
      <c r="CD454">
        <v>717120</v>
      </c>
      <c r="CE454">
        <v>3638700</v>
      </c>
      <c r="CF454">
        <v>0</v>
      </c>
      <c r="CG454">
        <v>34679000</v>
      </c>
      <c r="CH454">
        <v>13791000</v>
      </c>
      <c r="CI454">
        <v>9477900</v>
      </c>
      <c r="CJ454">
        <v>40061000</v>
      </c>
      <c r="CK454">
        <v>46402000</v>
      </c>
      <c r="CL454">
        <v>32301000</v>
      </c>
      <c r="CM454">
        <v>0</v>
      </c>
      <c r="CN454">
        <v>25221000</v>
      </c>
      <c r="CO454">
        <v>1</v>
      </c>
      <c r="CP454">
        <v>2</v>
      </c>
      <c r="CQ454">
        <v>1</v>
      </c>
      <c r="CR454">
        <v>0</v>
      </c>
      <c r="CS454">
        <v>2</v>
      </c>
      <c r="CT454">
        <v>4</v>
      </c>
      <c r="CU454">
        <v>2</v>
      </c>
      <c r="CV454">
        <v>1</v>
      </c>
      <c r="CW454">
        <v>2</v>
      </c>
      <c r="CX454">
        <v>15</v>
      </c>
      <c r="DB454">
        <v>452</v>
      </c>
      <c r="DC454" t="s">
        <v>2673</v>
      </c>
      <c r="DD454" t="s">
        <v>175</v>
      </c>
      <c r="DE454" t="s">
        <v>2674</v>
      </c>
      <c r="DF454" t="s">
        <v>2675</v>
      </c>
      <c r="DG454" t="s">
        <v>2676</v>
      </c>
      <c r="DH454" t="s">
        <v>2677</v>
      </c>
    </row>
    <row r="455" spans="1:112" x14ac:dyDescent="0.25">
      <c r="A455" t="s">
        <v>2678</v>
      </c>
      <c r="B455" t="s">
        <v>2678</v>
      </c>
      <c r="C455" t="s">
        <v>2679</v>
      </c>
      <c r="D455" t="s">
        <v>2679</v>
      </c>
      <c r="E455" t="s">
        <v>2679</v>
      </c>
      <c r="F455" t="s">
        <v>2678</v>
      </c>
      <c r="G455">
        <v>2</v>
      </c>
      <c r="H455">
        <v>6</v>
      </c>
      <c r="I455">
        <v>6</v>
      </c>
      <c r="J455">
        <v>6</v>
      </c>
      <c r="K455">
        <v>0</v>
      </c>
      <c r="L455">
        <v>4</v>
      </c>
      <c r="M455">
        <v>1</v>
      </c>
      <c r="N455">
        <v>6</v>
      </c>
      <c r="O455">
        <v>2</v>
      </c>
      <c r="P455">
        <v>4</v>
      </c>
      <c r="Q455">
        <v>0</v>
      </c>
      <c r="R455">
        <v>0</v>
      </c>
      <c r="S455">
        <v>2</v>
      </c>
      <c r="T455">
        <v>0</v>
      </c>
      <c r="U455">
        <v>4</v>
      </c>
      <c r="V455">
        <v>1</v>
      </c>
      <c r="W455">
        <v>6</v>
      </c>
      <c r="X455">
        <v>2</v>
      </c>
      <c r="Y455">
        <v>4</v>
      </c>
      <c r="Z455">
        <v>0</v>
      </c>
      <c r="AA455">
        <v>0</v>
      </c>
      <c r="AB455">
        <v>2</v>
      </c>
      <c r="AC455">
        <v>0</v>
      </c>
      <c r="AD455">
        <v>4</v>
      </c>
      <c r="AE455">
        <v>1</v>
      </c>
      <c r="AF455">
        <v>6</v>
      </c>
      <c r="AG455">
        <v>2</v>
      </c>
      <c r="AH455">
        <v>4</v>
      </c>
      <c r="AI455">
        <v>0</v>
      </c>
      <c r="AJ455">
        <v>0</v>
      </c>
      <c r="AK455">
        <v>2</v>
      </c>
      <c r="AL455">
        <v>48.2</v>
      </c>
      <c r="AM455">
        <v>48.2</v>
      </c>
      <c r="AN455">
        <v>48.2</v>
      </c>
      <c r="AO455">
        <v>18.215</v>
      </c>
      <c r="AP455">
        <v>164</v>
      </c>
      <c r="AQ455" t="s">
        <v>2680</v>
      </c>
      <c r="AR455">
        <v>0</v>
      </c>
      <c r="AS455">
        <v>66.930000000000007</v>
      </c>
      <c r="AU455" t="s">
        <v>116</v>
      </c>
      <c r="AV455" t="s">
        <v>115</v>
      </c>
      <c r="AW455" t="s">
        <v>116</v>
      </c>
      <c r="AX455" t="s">
        <v>115</v>
      </c>
      <c r="AY455" t="s">
        <v>116</v>
      </c>
      <c r="BB455" t="s">
        <v>116</v>
      </c>
      <c r="BC455">
        <v>0</v>
      </c>
      <c r="BD455">
        <v>40.200000000000003</v>
      </c>
      <c r="BE455">
        <v>7.3</v>
      </c>
      <c r="BF455">
        <v>48.2</v>
      </c>
      <c r="BG455">
        <v>18.899999999999999</v>
      </c>
      <c r="BH455">
        <v>37.200000000000003</v>
      </c>
      <c r="BI455">
        <v>0</v>
      </c>
      <c r="BJ455">
        <v>0</v>
      </c>
      <c r="BK455">
        <v>17.7</v>
      </c>
      <c r="BL455">
        <v>249880000</v>
      </c>
      <c r="BM455">
        <v>0</v>
      </c>
      <c r="BN455">
        <v>63168000</v>
      </c>
      <c r="BO455">
        <v>2497500</v>
      </c>
      <c r="BP455">
        <v>140040000</v>
      </c>
      <c r="BQ455">
        <v>3250300</v>
      </c>
      <c r="BR455">
        <v>30480000</v>
      </c>
      <c r="BS455">
        <v>0</v>
      </c>
      <c r="BT455">
        <v>0</v>
      </c>
      <c r="BU455">
        <v>10437000</v>
      </c>
      <c r="BV455">
        <v>31234000</v>
      </c>
      <c r="BW455">
        <v>0</v>
      </c>
      <c r="BX455">
        <v>7896000</v>
      </c>
      <c r="BY455">
        <v>312180</v>
      </c>
      <c r="BZ455">
        <v>17505000</v>
      </c>
      <c r="CA455">
        <v>406280</v>
      </c>
      <c r="CB455">
        <v>3810000</v>
      </c>
      <c r="CC455">
        <v>0</v>
      </c>
      <c r="CD455">
        <v>0</v>
      </c>
      <c r="CE455">
        <v>1304600</v>
      </c>
      <c r="CF455">
        <v>0</v>
      </c>
      <c r="CG455">
        <v>29163000</v>
      </c>
      <c r="CH455">
        <v>0</v>
      </c>
      <c r="CI455">
        <v>119010000</v>
      </c>
      <c r="CJ455">
        <v>6236400</v>
      </c>
      <c r="CK455">
        <v>20163000</v>
      </c>
      <c r="CL455">
        <v>0</v>
      </c>
      <c r="CM455">
        <v>0</v>
      </c>
      <c r="CN455">
        <v>6591200</v>
      </c>
      <c r="CO455">
        <v>0</v>
      </c>
      <c r="CP455">
        <v>3</v>
      </c>
      <c r="CQ455">
        <v>0</v>
      </c>
      <c r="CR455">
        <v>6</v>
      </c>
      <c r="CS455">
        <v>0</v>
      </c>
      <c r="CT455">
        <v>4</v>
      </c>
      <c r="CU455">
        <v>0</v>
      </c>
      <c r="CV455">
        <v>0</v>
      </c>
      <c r="CW455">
        <v>1</v>
      </c>
      <c r="CX455">
        <v>14</v>
      </c>
      <c r="DB455">
        <v>453</v>
      </c>
      <c r="DC455" t="s">
        <v>2681</v>
      </c>
      <c r="DD455" t="s">
        <v>427</v>
      </c>
      <c r="DE455" t="s">
        <v>2682</v>
      </c>
      <c r="DF455" t="s">
        <v>2683</v>
      </c>
      <c r="DG455" t="s">
        <v>2684</v>
      </c>
      <c r="DH455" t="s">
        <v>2685</v>
      </c>
    </row>
    <row r="456" spans="1:112" x14ac:dyDescent="0.25">
      <c r="A456" t="s">
        <v>2686</v>
      </c>
      <c r="B456" t="s">
        <v>2686</v>
      </c>
      <c r="C456">
        <v>1</v>
      </c>
      <c r="D456">
        <v>1</v>
      </c>
      <c r="E456">
        <v>1</v>
      </c>
      <c r="F456" t="s">
        <v>2686</v>
      </c>
      <c r="G456">
        <v>1</v>
      </c>
      <c r="H456">
        <v>1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6.6</v>
      </c>
      <c r="AM456">
        <v>6.6</v>
      </c>
      <c r="AN456">
        <v>6.6</v>
      </c>
      <c r="AO456">
        <v>22.931000000000001</v>
      </c>
      <c r="AP456">
        <v>196</v>
      </c>
      <c r="AQ456">
        <v>196</v>
      </c>
      <c r="AR456">
        <v>4.2592999999999997E-3</v>
      </c>
      <c r="AS456">
        <v>1.1638999999999999</v>
      </c>
      <c r="BB456" t="s">
        <v>116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6.6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1</v>
      </c>
      <c r="CX456">
        <v>1</v>
      </c>
      <c r="DB456">
        <v>454</v>
      </c>
      <c r="DC456">
        <v>10942</v>
      </c>
      <c r="DD456" t="b">
        <v>1</v>
      </c>
      <c r="DE456">
        <v>11157</v>
      </c>
      <c r="DF456">
        <v>55524</v>
      </c>
      <c r="DG456">
        <v>36210</v>
      </c>
      <c r="DH456">
        <v>36210</v>
      </c>
    </row>
    <row r="457" spans="1:112" x14ac:dyDescent="0.25">
      <c r="A457" t="s">
        <v>2687</v>
      </c>
      <c r="B457" t="s">
        <v>2687</v>
      </c>
      <c r="C457">
        <v>2</v>
      </c>
      <c r="D457">
        <v>2</v>
      </c>
      <c r="E457">
        <v>2</v>
      </c>
      <c r="F457" t="s">
        <v>2687</v>
      </c>
      <c r="G457">
        <v>1</v>
      </c>
      <c r="H457">
        <v>2</v>
      </c>
      <c r="I457">
        <v>2</v>
      </c>
      <c r="J457">
        <v>2</v>
      </c>
      <c r="K457">
        <v>1</v>
      </c>
      <c r="L457">
        <v>0</v>
      </c>
      <c r="M457">
        <v>2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2</v>
      </c>
      <c r="W457">
        <v>1</v>
      </c>
      <c r="X457">
        <v>0</v>
      </c>
      <c r="Y457">
        <v>1</v>
      </c>
      <c r="Z457">
        <v>1</v>
      </c>
      <c r="AA457">
        <v>1</v>
      </c>
      <c r="AB457">
        <v>0</v>
      </c>
      <c r="AC457">
        <v>1</v>
      </c>
      <c r="AD457">
        <v>0</v>
      </c>
      <c r="AE457">
        <v>2</v>
      </c>
      <c r="AF457">
        <v>1</v>
      </c>
      <c r="AG457">
        <v>0</v>
      </c>
      <c r="AH457">
        <v>1</v>
      </c>
      <c r="AI457">
        <v>1</v>
      </c>
      <c r="AJ457">
        <v>1</v>
      </c>
      <c r="AK457">
        <v>0</v>
      </c>
      <c r="AL457">
        <v>1.6</v>
      </c>
      <c r="AM457">
        <v>1.6</v>
      </c>
      <c r="AN457">
        <v>1.6</v>
      </c>
      <c r="AO457">
        <v>226.14</v>
      </c>
      <c r="AP457">
        <v>2131</v>
      </c>
      <c r="AQ457">
        <v>2131</v>
      </c>
      <c r="AR457">
        <v>0</v>
      </c>
      <c r="AS457">
        <v>4.3003</v>
      </c>
      <c r="AT457" t="s">
        <v>115</v>
      </c>
      <c r="AV457" t="s">
        <v>116</v>
      </c>
      <c r="AW457" t="s">
        <v>115</v>
      </c>
      <c r="AY457" t="s">
        <v>116</v>
      </c>
      <c r="AZ457" t="s">
        <v>115</v>
      </c>
      <c r="BA457" t="s">
        <v>115</v>
      </c>
      <c r="BC457">
        <v>0.8</v>
      </c>
      <c r="BD457">
        <v>0</v>
      </c>
      <c r="BE457">
        <v>1.6</v>
      </c>
      <c r="BF457">
        <v>0.8</v>
      </c>
      <c r="BG457">
        <v>0</v>
      </c>
      <c r="BH457">
        <v>0.8</v>
      </c>
      <c r="BI457">
        <v>0.8</v>
      </c>
      <c r="BJ457">
        <v>0.8</v>
      </c>
      <c r="BK457">
        <v>0</v>
      </c>
      <c r="BL457">
        <v>368790000</v>
      </c>
      <c r="BM457">
        <v>72862000</v>
      </c>
      <c r="BN457">
        <v>0</v>
      </c>
      <c r="BO457">
        <v>71547000</v>
      </c>
      <c r="BP457">
        <v>81708000</v>
      </c>
      <c r="BQ457">
        <v>0</v>
      </c>
      <c r="BR457">
        <v>93027000</v>
      </c>
      <c r="BS457">
        <v>16526000</v>
      </c>
      <c r="BT457">
        <v>33124000</v>
      </c>
      <c r="BU457">
        <v>0</v>
      </c>
      <c r="BV457">
        <v>3651400</v>
      </c>
      <c r="BW457">
        <v>721410</v>
      </c>
      <c r="BX457">
        <v>0</v>
      </c>
      <c r="BY457">
        <v>708380</v>
      </c>
      <c r="BZ457">
        <v>808990</v>
      </c>
      <c r="CA457">
        <v>0</v>
      </c>
      <c r="CB457">
        <v>921060</v>
      </c>
      <c r="CC457">
        <v>163620</v>
      </c>
      <c r="CD457">
        <v>327960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27137000</v>
      </c>
      <c r="CN457">
        <v>0</v>
      </c>
      <c r="CO457">
        <v>0</v>
      </c>
      <c r="CP457">
        <v>0</v>
      </c>
      <c r="CQ457">
        <v>1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2</v>
      </c>
      <c r="DB457">
        <v>455</v>
      </c>
      <c r="DC457" t="s">
        <v>2688</v>
      </c>
      <c r="DD457" t="s">
        <v>335</v>
      </c>
      <c r="DE457" t="s">
        <v>2689</v>
      </c>
      <c r="DF457" t="s">
        <v>2690</v>
      </c>
      <c r="DG457" t="s">
        <v>2691</v>
      </c>
      <c r="DH457" t="s">
        <v>2691</v>
      </c>
    </row>
    <row r="458" spans="1:112" x14ac:dyDescent="0.25">
      <c r="A458" t="s">
        <v>2692</v>
      </c>
      <c r="B458" t="s">
        <v>2692</v>
      </c>
      <c r="C458" t="s">
        <v>2693</v>
      </c>
      <c r="D458" t="s">
        <v>2693</v>
      </c>
      <c r="E458" t="s">
        <v>2693</v>
      </c>
      <c r="F458" t="s">
        <v>2692</v>
      </c>
      <c r="G458">
        <v>9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1</v>
      </c>
      <c r="AL458">
        <v>4.9000000000000004</v>
      </c>
      <c r="AM458">
        <v>4.9000000000000004</v>
      </c>
      <c r="AN458">
        <v>4.9000000000000004</v>
      </c>
      <c r="AO458">
        <v>26.916</v>
      </c>
      <c r="AP458">
        <v>246</v>
      </c>
      <c r="AQ458" t="s">
        <v>2694</v>
      </c>
      <c r="AR458">
        <v>1.4778E-3</v>
      </c>
      <c r="AS458">
        <v>1.4173</v>
      </c>
      <c r="AT458" t="s">
        <v>115</v>
      </c>
      <c r="AU458" t="s">
        <v>116</v>
      </c>
      <c r="AV458" t="s">
        <v>115</v>
      </c>
      <c r="AX458" t="s">
        <v>115</v>
      </c>
      <c r="BA458" t="s">
        <v>115</v>
      </c>
      <c r="BB458" t="s">
        <v>115</v>
      </c>
      <c r="BC458">
        <v>4.9000000000000004</v>
      </c>
      <c r="BD458">
        <v>4.9000000000000004</v>
      </c>
      <c r="BE458">
        <v>4.9000000000000004</v>
      </c>
      <c r="BF458">
        <v>0</v>
      </c>
      <c r="BG458">
        <v>4.9000000000000004</v>
      </c>
      <c r="BH458">
        <v>0</v>
      </c>
      <c r="BI458">
        <v>0</v>
      </c>
      <c r="BJ458">
        <v>4.9000000000000004</v>
      </c>
      <c r="BK458">
        <v>4.9000000000000004</v>
      </c>
      <c r="BL458">
        <v>38170000</v>
      </c>
      <c r="BM458">
        <v>1397800</v>
      </c>
      <c r="BN458">
        <v>16556000</v>
      </c>
      <c r="BO458">
        <v>3138900</v>
      </c>
      <c r="BP458">
        <v>0</v>
      </c>
      <c r="BQ458">
        <v>3166100</v>
      </c>
      <c r="BR458">
        <v>0</v>
      </c>
      <c r="BS458">
        <v>0</v>
      </c>
      <c r="BT458">
        <v>1420000</v>
      </c>
      <c r="BU458">
        <v>12491000</v>
      </c>
      <c r="BV458">
        <v>3470000</v>
      </c>
      <c r="BW458">
        <v>127080</v>
      </c>
      <c r="BX458">
        <v>1505100</v>
      </c>
      <c r="BY458">
        <v>285360</v>
      </c>
      <c r="BZ458">
        <v>0</v>
      </c>
      <c r="CA458">
        <v>287830</v>
      </c>
      <c r="CB458">
        <v>0</v>
      </c>
      <c r="CC458">
        <v>0</v>
      </c>
      <c r="CD458">
        <v>129090</v>
      </c>
      <c r="CE458">
        <v>1135600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4250200</v>
      </c>
      <c r="CO458">
        <v>0</v>
      </c>
      <c r="CP458">
        <v>1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DB458">
        <v>456</v>
      </c>
      <c r="DC458">
        <v>13432</v>
      </c>
      <c r="DD458" t="b">
        <v>1</v>
      </c>
      <c r="DE458">
        <v>13681</v>
      </c>
      <c r="DF458" t="s">
        <v>2695</v>
      </c>
      <c r="DG458">
        <v>44770</v>
      </c>
      <c r="DH458">
        <v>44770</v>
      </c>
    </row>
    <row r="459" spans="1:112" x14ac:dyDescent="0.25">
      <c r="A459" t="s">
        <v>2696</v>
      </c>
      <c r="B459" t="s">
        <v>2697</v>
      </c>
      <c r="C459" t="s">
        <v>2698</v>
      </c>
      <c r="D459" t="s">
        <v>2698</v>
      </c>
      <c r="E459" t="s">
        <v>2698</v>
      </c>
      <c r="F459" t="s">
        <v>2697</v>
      </c>
      <c r="G459">
        <v>2</v>
      </c>
      <c r="H459">
        <v>12</v>
      </c>
      <c r="I459">
        <v>12</v>
      </c>
      <c r="J459">
        <v>12</v>
      </c>
      <c r="K459">
        <v>2</v>
      </c>
      <c r="L459">
        <v>11</v>
      </c>
      <c r="M459">
        <v>4</v>
      </c>
      <c r="N459">
        <v>4</v>
      </c>
      <c r="O459">
        <v>7</v>
      </c>
      <c r="P459">
        <v>3</v>
      </c>
      <c r="Q459">
        <v>5</v>
      </c>
      <c r="R459">
        <v>4</v>
      </c>
      <c r="S459">
        <v>10</v>
      </c>
      <c r="T459">
        <v>2</v>
      </c>
      <c r="U459">
        <v>11</v>
      </c>
      <c r="V459">
        <v>4</v>
      </c>
      <c r="W459">
        <v>4</v>
      </c>
      <c r="X459">
        <v>7</v>
      </c>
      <c r="Y459">
        <v>3</v>
      </c>
      <c r="Z459">
        <v>5</v>
      </c>
      <c r="AA459">
        <v>4</v>
      </c>
      <c r="AB459">
        <v>10</v>
      </c>
      <c r="AC459">
        <v>2</v>
      </c>
      <c r="AD459">
        <v>11</v>
      </c>
      <c r="AE459">
        <v>4</v>
      </c>
      <c r="AF459">
        <v>4</v>
      </c>
      <c r="AG459">
        <v>7</v>
      </c>
      <c r="AH459">
        <v>3</v>
      </c>
      <c r="AI459">
        <v>5</v>
      </c>
      <c r="AJ459">
        <v>4</v>
      </c>
      <c r="AK459">
        <v>10</v>
      </c>
      <c r="AL459">
        <v>58.7</v>
      </c>
      <c r="AM459">
        <v>58.7</v>
      </c>
      <c r="AN459">
        <v>58.7</v>
      </c>
      <c r="AO459">
        <v>30.652999999999999</v>
      </c>
      <c r="AP459">
        <v>271</v>
      </c>
      <c r="AQ459" t="s">
        <v>2699</v>
      </c>
      <c r="AR459">
        <v>0</v>
      </c>
      <c r="AS459">
        <v>212.21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>
        <v>9.6</v>
      </c>
      <c r="BD459">
        <v>58.7</v>
      </c>
      <c r="BE459">
        <v>25.8</v>
      </c>
      <c r="BF459">
        <v>20.7</v>
      </c>
      <c r="BG459">
        <v>29.5</v>
      </c>
      <c r="BH459">
        <v>15.9</v>
      </c>
      <c r="BI459">
        <v>24.7</v>
      </c>
      <c r="BJ459">
        <v>18.8</v>
      </c>
      <c r="BK459">
        <v>48.7</v>
      </c>
      <c r="BL459">
        <v>1445700000</v>
      </c>
      <c r="BM459">
        <v>9315600</v>
      </c>
      <c r="BN459">
        <v>649520000</v>
      </c>
      <c r="BO459">
        <v>28767000</v>
      </c>
      <c r="BP459">
        <v>22585000</v>
      </c>
      <c r="BQ459">
        <v>105700000</v>
      </c>
      <c r="BR459">
        <v>38962000</v>
      </c>
      <c r="BS459">
        <v>87450000</v>
      </c>
      <c r="BT459">
        <v>34621000</v>
      </c>
      <c r="BU459">
        <v>468810000</v>
      </c>
      <c r="BV459">
        <v>90358000</v>
      </c>
      <c r="BW459">
        <v>582230</v>
      </c>
      <c r="BX459">
        <v>40595000</v>
      </c>
      <c r="BY459">
        <v>1797900</v>
      </c>
      <c r="BZ459">
        <v>1411500</v>
      </c>
      <c r="CA459">
        <v>6606600</v>
      </c>
      <c r="CB459">
        <v>2435100</v>
      </c>
      <c r="CC459">
        <v>5465600</v>
      </c>
      <c r="CD459">
        <v>2163800</v>
      </c>
      <c r="CE459">
        <v>29300000</v>
      </c>
      <c r="CF459">
        <v>22028000</v>
      </c>
      <c r="CG459">
        <v>144450000</v>
      </c>
      <c r="CH459">
        <v>52464000</v>
      </c>
      <c r="CI459">
        <v>26157000</v>
      </c>
      <c r="CJ459">
        <v>75676000</v>
      </c>
      <c r="CK459">
        <v>45522000</v>
      </c>
      <c r="CL459">
        <v>80227000</v>
      </c>
      <c r="CM459">
        <v>30518000</v>
      </c>
      <c r="CN459">
        <v>135450000</v>
      </c>
      <c r="CO459">
        <v>3</v>
      </c>
      <c r="CP459">
        <v>10</v>
      </c>
      <c r="CQ459">
        <v>3</v>
      </c>
      <c r="CR459">
        <v>3</v>
      </c>
      <c r="CS459">
        <v>7</v>
      </c>
      <c r="CT459">
        <v>4</v>
      </c>
      <c r="CU459">
        <v>6</v>
      </c>
      <c r="CV459">
        <v>2</v>
      </c>
      <c r="CW459">
        <v>11</v>
      </c>
      <c r="CX459">
        <v>49</v>
      </c>
      <c r="DB459">
        <v>457</v>
      </c>
      <c r="DC459" t="s">
        <v>2700</v>
      </c>
      <c r="DD459" t="s">
        <v>135</v>
      </c>
      <c r="DE459" t="s">
        <v>2701</v>
      </c>
      <c r="DF459" t="s">
        <v>2702</v>
      </c>
      <c r="DG459" t="s">
        <v>2703</v>
      </c>
      <c r="DH459" t="s">
        <v>2704</v>
      </c>
    </row>
    <row r="460" spans="1:112" x14ac:dyDescent="0.25">
      <c r="A460" t="s">
        <v>2705</v>
      </c>
      <c r="B460" t="s">
        <v>2705</v>
      </c>
      <c r="C460" t="s">
        <v>756</v>
      </c>
      <c r="D460" t="s">
        <v>756</v>
      </c>
      <c r="E460" t="s">
        <v>756</v>
      </c>
      <c r="F460" t="s">
        <v>2705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2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2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2</v>
      </c>
      <c r="AH460">
        <v>0</v>
      </c>
      <c r="AI460">
        <v>1</v>
      </c>
      <c r="AJ460">
        <v>0</v>
      </c>
      <c r="AK460">
        <v>0</v>
      </c>
      <c r="AL460">
        <v>19.399999999999999</v>
      </c>
      <c r="AM460">
        <v>19.399999999999999</v>
      </c>
      <c r="AN460">
        <v>19.399999999999999</v>
      </c>
      <c r="AO460">
        <v>35.76</v>
      </c>
      <c r="AP460">
        <v>310</v>
      </c>
      <c r="AQ460" t="s">
        <v>2706</v>
      </c>
      <c r="AR460">
        <v>0</v>
      </c>
      <c r="AS460">
        <v>19.172000000000001</v>
      </c>
      <c r="AU460" t="s">
        <v>115</v>
      </c>
      <c r="AX460" t="s">
        <v>116</v>
      </c>
      <c r="AZ460" t="s">
        <v>115</v>
      </c>
      <c r="BC460">
        <v>0</v>
      </c>
      <c r="BD460">
        <v>8.4</v>
      </c>
      <c r="BE460">
        <v>0</v>
      </c>
      <c r="BF460">
        <v>0</v>
      </c>
      <c r="BG460">
        <v>19.399999999999999</v>
      </c>
      <c r="BH460">
        <v>0</v>
      </c>
      <c r="BI460">
        <v>8.4</v>
      </c>
      <c r="BJ460">
        <v>0</v>
      </c>
      <c r="BK460">
        <v>0</v>
      </c>
      <c r="BL460">
        <v>14708000</v>
      </c>
      <c r="BM460">
        <v>0</v>
      </c>
      <c r="BN460">
        <v>4855200</v>
      </c>
      <c r="BO460">
        <v>0</v>
      </c>
      <c r="BP460">
        <v>0</v>
      </c>
      <c r="BQ460">
        <v>9067200</v>
      </c>
      <c r="BR460">
        <v>0</v>
      </c>
      <c r="BS460">
        <v>785210</v>
      </c>
      <c r="BT460">
        <v>0</v>
      </c>
      <c r="BU460">
        <v>0</v>
      </c>
      <c r="BV460">
        <v>865150</v>
      </c>
      <c r="BW460">
        <v>0</v>
      </c>
      <c r="BX460">
        <v>285600</v>
      </c>
      <c r="BY460">
        <v>0</v>
      </c>
      <c r="BZ460">
        <v>0</v>
      </c>
      <c r="CA460">
        <v>533360</v>
      </c>
      <c r="CB460">
        <v>0</v>
      </c>
      <c r="CC460">
        <v>46189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5970600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2</v>
      </c>
      <c r="CT460">
        <v>0</v>
      </c>
      <c r="CU460">
        <v>0</v>
      </c>
      <c r="CV460">
        <v>0</v>
      </c>
      <c r="CW460">
        <v>0</v>
      </c>
      <c r="CX460">
        <v>2</v>
      </c>
      <c r="DB460">
        <v>458</v>
      </c>
      <c r="DC460" t="s">
        <v>2707</v>
      </c>
      <c r="DD460" t="s">
        <v>335</v>
      </c>
      <c r="DE460" t="s">
        <v>2708</v>
      </c>
      <c r="DF460" t="s">
        <v>2709</v>
      </c>
      <c r="DG460" t="s">
        <v>2710</v>
      </c>
      <c r="DH460" t="s">
        <v>2710</v>
      </c>
    </row>
    <row r="461" spans="1:112" x14ac:dyDescent="0.25">
      <c r="A461" t="s">
        <v>2711</v>
      </c>
      <c r="B461" t="s">
        <v>2711</v>
      </c>
      <c r="C461" t="s">
        <v>2712</v>
      </c>
      <c r="D461" t="s">
        <v>2712</v>
      </c>
      <c r="E461" t="s">
        <v>2712</v>
      </c>
      <c r="F461" t="s">
        <v>2711</v>
      </c>
      <c r="G461">
        <v>2</v>
      </c>
      <c r="H461">
        <v>7</v>
      </c>
      <c r="I461">
        <v>7</v>
      </c>
      <c r="J461">
        <v>7</v>
      </c>
      <c r="K461">
        <v>1</v>
      </c>
      <c r="L461">
        <v>5</v>
      </c>
      <c r="M461">
        <v>0</v>
      </c>
      <c r="N461">
        <v>0</v>
      </c>
      <c r="O461">
        <v>5</v>
      </c>
      <c r="P461">
        <v>0</v>
      </c>
      <c r="Q461">
        <v>2</v>
      </c>
      <c r="R461">
        <v>1</v>
      </c>
      <c r="S461">
        <v>6</v>
      </c>
      <c r="T461">
        <v>1</v>
      </c>
      <c r="U461">
        <v>5</v>
      </c>
      <c r="V461">
        <v>0</v>
      </c>
      <c r="W461">
        <v>0</v>
      </c>
      <c r="X461">
        <v>5</v>
      </c>
      <c r="Y461">
        <v>0</v>
      </c>
      <c r="Z461">
        <v>2</v>
      </c>
      <c r="AA461">
        <v>1</v>
      </c>
      <c r="AB461">
        <v>6</v>
      </c>
      <c r="AC461">
        <v>1</v>
      </c>
      <c r="AD461">
        <v>5</v>
      </c>
      <c r="AE461">
        <v>0</v>
      </c>
      <c r="AF461">
        <v>0</v>
      </c>
      <c r="AG461">
        <v>5</v>
      </c>
      <c r="AH461">
        <v>0</v>
      </c>
      <c r="AI461">
        <v>2</v>
      </c>
      <c r="AJ461">
        <v>1</v>
      </c>
      <c r="AK461">
        <v>6</v>
      </c>
      <c r="AL461">
        <v>31.1</v>
      </c>
      <c r="AM461">
        <v>31.1</v>
      </c>
      <c r="AN461">
        <v>31.1</v>
      </c>
      <c r="AO461">
        <v>30.901</v>
      </c>
      <c r="AP461">
        <v>270</v>
      </c>
      <c r="AQ461" t="s">
        <v>2713</v>
      </c>
      <c r="AR461">
        <v>0</v>
      </c>
      <c r="AS461">
        <v>34.668999999999997</v>
      </c>
      <c r="AT461" t="s">
        <v>115</v>
      </c>
      <c r="AU461" t="s">
        <v>116</v>
      </c>
      <c r="AX461" t="s">
        <v>116</v>
      </c>
      <c r="AZ461" t="s">
        <v>116</v>
      </c>
      <c r="BA461" t="s">
        <v>115</v>
      </c>
      <c r="BB461" t="s">
        <v>116</v>
      </c>
      <c r="BC461">
        <v>4.8</v>
      </c>
      <c r="BD461">
        <v>22.2</v>
      </c>
      <c r="BE461">
        <v>0</v>
      </c>
      <c r="BF461">
        <v>0</v>
      </c>
      <c r="BG461">
        <v>22.2</v>
      </c>
      <c r="BH461">
        <v>0</v>
      </c>
      <c r="BI461">
        <v>8.9</v>
      </c>
      <c r="BJ461">
        <v>4.8</v>
      </c>
      <c r="BK461">
        <v>26.3</v>
      </c>
      <c r="BL461">
        <v>299380000</v>
      </c>
      <c r="BM461">
        <v>2931500</v>
      </c>
      <c r="BN461">
        <v>115860000</v>
      </c>
      <c r="BO461">
        <v>0</v>
      </c>
      <c r="BP461">
        <v>0</v>
      </c>
      <c r="BQ461">
        <v>70098000</v>
      </c>
      <c r="BR461">
        <v>0</v>
      </c>
      <c r="BS461">
        <v>7474700</v>
      </c>
      <c r="BT461">
        <v>5133600</v>
      </c>
      <c r="BU461">
        <v>97888000</v>
      </c>
      <c r="BV461">
        <v>17611000</v>
      </c>
      <c r="BW461">
        <v>172440</v>
      </c>
      <c r="BX461">
        <v>6815100</v>
      </c>
      <c r="BY461">
        <v>0</v>
      </c>
      <c r="BZ461">
        <v>0</v>
      </c>
      <c r="CA461">
        <v>4123400</v>
      </c>
      <c r="CB461">
        <v>0</v>
      </c>
      <c r="CC461">
        <v>439690</v>
      </c>
      <c r="CD461">
        <v>301980</v>
      </c>
      <c r="CE461">
        <v>5758100</v>
      </c>
      <c r="CF461">
        <v>0</v>
      </c>
      <c r="CG461">
        <v>27278000</v>
      </c>
      <c r="CH461">
        <v>0</v>
      </c>
      <c r="CI461">
        <v>0</v>
      </c>
      <c r="CJ461">
        <v>53610000</v>
      </c>
      <c r="CK461">
        <v>0</v>
      </c>
      <c r="CL461">
        <v>0</v>
      </c>
      <c r="CM461">
        <v>0</v>
      </c>
      <c r="CN461">
        <v>30362000</v>
      </c>
      <c r="CO461">
        <v>0</v>
      </c>
      <c r="CP461">
        <v>4</v>
      </c>
      <c r="CQ461">
        <v>0</v>
      </c>
      <c r="CR461">
        <v>0</v>
      </c>
      <c r="CS461">
        <v>2</v>
      </c>
      <c r="CT461">
        <v>0</v>
      </c>
      <c r="CU461">
        <v>1</v>
      </c>
      <c r="CV461">
        <v>0</v>
      </c>
      <c r="CW461">
        <v>6</v>
      </c>
      <c r="CX461">
        <v>13</v>
      </c>
      <c r="DB461">
        <v>459</v>
      </c>
      <c r="DC461" t="s">
        <v>2714</v>
      </c>
      <c r="DD461" t="s">
        <v>194</v>
      </c>
      <c r="DE461" t="s">
        <v>2715</v>
      </c>
      <c r="DF461" t="s">
        <v>2716</v>
      </c>
      <c r="DG461" t="s">
        <v>2717</v>
      </c>
      <c r="DH461" t="s">
        <v>2718</v>
      </c>
    </row>
    <row r="462" spans="1:112" x14ac:dyDescent="0.25">
      <c r="A462" t="s">
        <v>2719</v>
      </c>
      <c r="B462" t="s">
        <v>2719</v>
      </c>
      <c r="C462">
        <v>2</v>
      </c>
      <c r="D462">
        <v>2</v>
      </c>
      <c r="E462">
        <v>2</v>
      </c>
      <c r="F462" t="s">
        <v>2719</v>
      </c>
      <c r="G462">
        <v>1</v>
      </c>
      <c r="H462">
        <v>2</v>
      </c>
      <c r="I462">
        <v>2</v>
      </c>
      <c r="J462">
        <v>2</v>
      </c>
      <c r="K462">
        <v>1</v>
      </c>
      <c r="L462">
        <v>0</v>
      </c>
      <c r="M462">
        <v>1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2</v>
      </c>
      <c r="AH462">
        <v>0</v>
      </c>
      <c r="AI462">
        <v>0</v>
      </c>
      <c r="AJ462">
        <v>0</v>
      </c>
      <c r="AK462">
        <v>0</v>
      </c>
      <c r="AL462">
        <v>12</v>
      </c>
      <c r="AM462">
        <v>12</v>
      </c>
      <c r="AN462">
        <v>12</v>
      </c>
      <c r="AO462">
        <v>28.408000000000001</v>
      </c>
      <c r="AP462">
        <v>251</v>
      </c>
      <c r="AQ462">
        <v>251</v>
      </c>
      <c r="AR462">
        <v>0</v>
      </c>
      <c r="AS462">
        <v>5.7969999999999997</v>
      </c>
      <c r="AT462" t="s">
        <v>116</v>
      </c>
      <c r="AV462" t="s">
        <v>115</v>
      </c>
      <c r="AX462" t="s">
        <v>116</v>
      </c>
      <c r="BC462">
        <v>5.2</v>
      </c>
      <c r="BD462">
        <v>0</v>
      </c>
      <c r="BE462">
        <v>5.2</v>
      </c>
      <c r="BF462">
        <v>0</v>
      </c>
      <c r="BG462">
        <v>12</v>
      </c>
      <c r="BH462">
        <v>0</v>
      </c>
      <c r="BI462">
        <v>0</v>
      </c>
      <c r="BJ462">
        <v>0</v>
      </c>
      <c r="BK462">
        <v>0</v>
      </c>
      <c r="BL462">
        <v>24558000</v>
      </c>
      <c r="BM462">
        <v>4924300</v>
      </c>
      <c r="BN462">
        <v>0</v>
      </c>
      <c r="BO462">
        <v>4772700</v>
      </c>
      <c r="BP462">
        <v>0</v>
      </c>
      <c r="BQ462">
        <v>14861000</v>
      </c>
      <c r="BR462">
        <v>0</v>
      </c>
      <c r="BS462">
        <v>0</v>
      </c>
      <c r="BT462">
        <v>0</v>
      </c>
      <c r="BU462">
        <v>0</v>
      </c>
      <c r="BV462">
        <v>2046500</v>
      </c>
      <c r="BW462">
        <v>410360</v>
      </c>
      <c r="BX462">
        <v>0</v>
      </c>
      <c r="BY462">
        <v>397730</v>
      </c>
      <c r="BZ462">
        <v>0</v>
      </c>
      <c r="CA462">
        <v>1238500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9786000</v>
      </c>
      <c r="CK462">
        <v>0</v>
      </c>
      <c r="CL462">
        <v>0</v>
      </c>
      <c r="CM462">
        <v>0</v>
      </c>
      <c r="CN462">
        <v>0</v>
      </c>
      <c r="CO462">
        <v>1</v>
      </c>
      <c r="CP462">
        <v>0</v>
      </c>
      <c r="CQ462">
        <v>0</v>
      </c>
      <c r="CR462">
        <v>0</v>
      </c>
      <c r="CS462">
        <v>1</v>
      </c>
      <c r="CT462">
        <v>0</v>
      </c>
      <c r="CU462">
        <v>0</v>
      </c>
      <c r="CV462">
        <v>0</v>
      </c>
      <c r="CW462">
        <v>0</v>
      </c>
      <c r="CX462">
        <v>2</v>
      </c>
      <c r="DB462">
        <v>460</v>
      </c>
      <c r="DC462" t="s">
        <v>2720</v>
      </c>
      <c r="DD462" t="s">
        <v>335</v>
      </c>
      <c r="DE462" t="s">
        <v>2721</v>
      </c>
      <c r="DF462" t="s">
        <v>2722</v>
      </c>
      <c r="DG462" t="s">
        <v>2723</v>
      </c>
      <c r="DH462" t="s">
        <v>2723</v>
      </c>
    </row>
    <row r="463" spans="1:112" x14ac:dyDescent="0.25">
      <c r="A463" t="s">
        <v>2724</v>
      </c>
      <c r="B463" t="s">
        <v>2724</v>
      </c>
      <c r="C463">
        <v>5</v>
      </c>
      <c r="D463">
        <v>5</v>
      </c>
      <c r="E463">
        <v>5</v>
      </c>
      <c r="F463" t="s">
        <v>2724</v>
      </c>
      <c r="G463">
        <v>1</v>
      </c>
      <c r="H463">
        <v>5</v>
      </c>
      <c r="I463">
        <v>5</v>
      </c>
      <c r="J463">
        <v>5</v>
      </c>
      <c r="K463">
        <v>0</v>
      </c>
      <c r="L463">
        <v>2</v>
      </c>
      <c r="M463">
        <v>0</v>
      </c>
      <c r="N463">
        <v>0</v>
      </c>
      <c r="O463">
        <v>5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2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2</v>
      </c>
      <c r="AC463">
        <v>0</v>
      </c>
      <c r="AD463">
        <v>2</v>
      </c>
      <c r="AE463">
        <v>0</v>
      </c>
      <c r="AF463">
        <v>0</v>
      </c>
      <c r="AG463">
        <v>5</v>
      </c>
      <c r="AH463">
        <v>0</v>
      </c>
      <c r="AI463">
        <v>0</v>
      </c>
      <c r="AJ463">
        <v>0</v>
      </c>
      <c r="AK463">
        <v>2</v>
      </c>
      <c r="AL463">
        <v>12.5</v>
      </c>
      <c r="AM463">
        <v>12.5</v>
      </c>
      <c r="AN463">
        <v>12.5</v>
      </c>
      <c r="AO463">
        <v>100.97</v>
      </c>
      <c r="AP463">
        <v>920</v>
      </c>
      <c r="AQ463">
        <v>920</v>
      </c>
      <c r="AR463">
        <v>0</v>
      </c>
      <c r="AS463">
        <v>59.707999999999998</v>
      </c>
      <c r="AU463" t="s">
        <v>116</v>
      </c>
      <c r="AX463" t="s">
        <v>116</v>
      </c>
      <c r="BB463" t="s">
        <v>116</v>
      </c>
      <c r="BC463">
        <v>0</v>
      </c>
      <c r="BD463">
        <v>4.5999999999999996</v>
      </c>
      <c r="BE463">
        <v>0</v>
      </c>
      <c r="BF463">
        <v>0</v>
      </c>
      <c r="BG463">
        <v>12.5</v>
      </c>
      <c r="BH463">
        <v>0</v>
      </c>
      <c r="BI463">
        <v>0</v>
      </c>
      <c r="BJ463">
        <v>0</v>
      </c>
      <c r="BK463">
        <v>4.5999999999999996</v>
      </c>
      <c r="BL463">
        <v>65121000</v>
      </c>
      <c r="BM463">
        <v>0</v>
      </c>
      <c r="BN463">
        <v>23398000</v>
      </c>
      <c r="BO463">
        <v>0</v>
      </c>
      <c r="BP463">
        <v>0</v>
      </c>
      <c r="BQ463">
        <v>26291000</v>
      </c>
      <c r="BR463">
        <v>0</v>
      </c>
      <c r="BS463">
        <v>0</v>
      </c>
      <c r="BT463">
        <v>0</v>
      </c>
      <c r="BU463">
        <v>15431000</v>
      </c>
      <c r="BV463">
        <v>1588300</v>
      </c>
      <c r="BW463">
        <v>0</v>
      </c>
      <c r="BX463">
        <v>570690</v>
      </c>
      <c r="BY463">
        <v>0</v>
      </c>
      <c r="BZ463">
        <v>0</v>
      </c>
      <c r="CA463">
        <v>641240</v>
      </c>
      <c r="CB463">
        <v>0</v>
      </c>
      <c r="CC463">
        <v>0</v>
      </c>
      <c r="CD463">
        <v>0</v>
      </c>
      <c r="CE463">
        <v>376380</v>
      </c>
      <c r="CF463">
        <v>0</v>
      </c>
      <c r="CG463">
        <v>9376100</v>
      </c>
      <c r="CH463">
        <v>0</v>
      </c>
      <c r="CI463">
        <v>0</v>
      </c>
      <c r="CJ463">
        <v>11838000</v>
      </c>
      <c r="CK463">
        <v>0</v>
      </c>
      <c r="CL463">
        <v>0</v>
      </c>
      <c r="CM463">
        <v>0</v>
      </c>
      <c r="CN463">
        <v>7768000</v>
      </c>
      <c r="CO463">
        <v>0</v>
      </c>
      <c r="CP463">
        <v>2</v>
      </c>
      <c r="CQ463">
        <v>0</v>
      </c>
      <c r="CR463">
        <v>0</v>
      </c>
      <c r="CS463">
        <v>4</v>
      </c>
      <c r="CT463">
        <v>0</v>
      </c>
      <c r="CU463">
        <v>0</v>
      </c>
      <c r="CV463">
        <v>0</v>
      </c>
      <c r="CW463">
        <v>1</v>
      </c>
      <c r="CX463">
        <v>7</v>
      </c>
      <c r="DB463">
        <v>461</v>
      </c>
      <c r="DC463" t="s">
        <v>2725</v>
      </c>
      <c r="DD463" t="s">
        <v>568</v>
      </c>
      <c r="DE463" t="s">
        <v>2726</v>
      </c>
      <c r="DF463" t="s">
        <v>2727</v>
      </c>
      <c r="DG463" t="s">
        <v>2728</v>
      </c>
      <c r="DH463" t="s">
        <v>2729</v>
      </c>
    </row>
    <row r="464" spans="1:112" x14ac:dyDescent="0.25">
      <c r="A464" t="s">
        <v>2730</v>
      </c>
      <c r="B464" t="s">
        <v>2730</v>
      </c>
      <c r="C464">
        <v>1</v>
      </c>
      <c r="D464">
        <v>1</v>
      </c>
      <c r="E464">
        <v>1</v>
      </c>
      <c r="F464" t="s">
        <v>2730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3.9</v>
      </c>
      <c r="AM464">
        <v>3.9</v>
      </c>
      <c r="AN464">
        <v>3.9</v>
      </c>
      <c r="AO464">
        <v>44.445</v>
      </c>
      <c r="AP464">
        <v>407</v>
      </c>
      <c r="AQ464">
        <v>407</v>
      </c>
      <c r="AR464">
        <v>5.4171000000000004E-4</v>
      </c>
      <c r="AS464">
        <v>2.1027</v>
      </c>
      <c r="AX464" t="s">
        <v>116</v>
      </c>
      <c r="BC464">
        <v>0</v>
      </c>
      <c r="BD464">
        <v>0</v>
      </c>
      <c r="BE464">
        <v>0</v>
      </c>
      <c r="BF464">
        <v>0</v>
      </c>
      <c r="BG464">
        <v>3.9</v>
      </c>
      <c r="BH464">
        <v>0</v>
      </c>
      <c r="BI464">
        <v>0</v>
      </c>
      <c r="BJ464">
        <v>0</v>
      </c>
      <c r="BK464">
        <v>0</v>
      </c>
      <c r="BL464">
        <v>10998000</v>
      </c>
      <c r="BM464">
        <v>0</v>
      </c>
      <c r="BN464">
        <v>0</v>
      </c>
      <c r="BO464">
        <v>0</v>
      </c>
      <c r="BP464">
        <v>0</v>
      </c>
      <c r="BQ464">
        <v>10998000</v>
      </c>
      <c r="BR464">
        <v>0</v>
      </c>
      <c r="BS464">
        <v>0</v>
      </c>
      <c r="BT464">
        <v>0</v>
      </c>
      <c r="BU464">
        <v>0</v>
      </c>
      <c r="BV464">
        <v>499910</v>
      </c>
      <c r="BW464">
        <v>0</v>
      </c>
      <c r="BX464">
        <v>0</v>
      </c>
      <c r="BY464">
        <v>0</v>
      </c>
      <c r="BZ464">
        <v>0</v>
      </c>
      <c r="CA464">
        <v>499910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7242000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0</v>
      </c>
      <c r="CU464">
        <v>0</v>
      </c>
      <c r="CV464">
        <v>0</v>
      </c>
      <c r="CW464">
        <v>0</v>
      </c>
      <c r="CX464">
        <v>1</v>
      </c>
      <c r="DB464">
        <v>462</v>
      </c>
      <c r="DC464">
        <v>11228</v>
      </c>
      <c r="DD464" t="b">
        <v>1</v>
      </c>
      <c r="DE464">
        <v>11446</v>
      </c>
      <c r="DF464">
        <v>57007</v>
      </c>
      <c r="DG464">
        <v>37185</v>
      </c>
      <c r="DH464">
        <v>37185</v>
      </c>
    </row>
    <row r="465" spans="1:114" x14ac:dyDescent="0.25">
      <c r="A465" t="s">
        <v>2731</v>
      </c>
      <c r="B465" t="s">
        <v>2731</v>
      </c>
      <c r="C465">
        <v>2</v>
      </c>
      <c r="D465">
        <v>2</v>
      </c>
      <c r="E465">
        <v>2</v>
      </c>
      <c r="F465" t="s">
        <v>2731</v>
      </c>
      <c r="G465">
        <v>1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0</v>
      </c>
      <c r="N465">
        <v>1</v>
      </c>
      <c r="O465">
        <v>1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2</v>
      </c>
      <c r="V465">
        <v>0</v>
      </c>
      <c r="W465">
        <v>1</v>
      </c>
      <c r="X465">
        <v>1</v>
      </c>
      <c r="Y465">
        <v>0</v>
      </c>
      <c r="Z465">
        <v>1</v>
      </c>
      <c r="AA465">
        <v>1</v>
      </c>
      <c r="AB465">
        <v>1</v>
      </c>
      <c r="AC465">
        <v>0</v>
      </c>
      <c r="AD465">
        <v>2</v>
      </c>
      <c r="AE465">
        <v>0</v>
      </c>
      <c r="AF465">
        <v>1</v>
      </c>
      <c r="AG465">
        <v>1</v>
      </c>
      <c r="AH465">
        <v>0</v>
      </c>
      <c r="AI465">
        <v>1</v>
      </c>
      <c r="AJ465">
        <v>1</v>
      </c>
      <c r="AK465">
        <v>1</v>
      </c>
      <c r="AL465">
        <v>2.8</v>
      </c>
      <c r="AM465">
        <v>2.8</v>
      </c>
      <c r="AN465">
        <v>2.8</v>
      </c>
      <c r="AO465">
        <v>71.304000000000002</v>
      </c>
      <c r="AP465">
        <v>649</v>
      </c>
      <c r="AQ465">
        <v>649</v>
      </c>
      <c r="AR465">
        <v>0</v>
      </c>
      <c r="AS465">
        <v>3.5261999999999998</v>
      </c>
      <c r="AU465" t="s">
        <v>116</v>
      </c>
      <c r="AW465" t="s">
        <v>116</v>
      </c>
      <c r="AX465" t="s">
        <v>115</v>
      </c>
      <c r="AZ465" t="s">
        <v>115</v>
      </c>
      <c r="BA465" t="s">
        <v>115</v>
      </c>
      <c r="BB465" t="s">
        <v>115</v>
      </c>
      <c r="BC465">
        <v>0</v>
      </c>
      <c r="BD465">
        <v>2.8</v>
      </c>
      <c r="BE465">
        <v>0</v>
      </c>
      <c r="BF465">
        <v>2.8</v>
      </c>
      <c r="BG465">
        <v>2.8</v>
      </c>
      <c r="BH465">
        <v>0</v>
      </c>
      <c r="BI465">
        <v>2.8</v>
      </c>
      <c r="BJ465">
        <v>2.8</v>
      </c>
      <c r="BK465">
        <v>2.8</v>
      </c>
      <c r="BL465">
        <v>86669000</v>
      </c>
      <c r="BM465">
        <v>0</v>
      </c>
      <c r="BN465">
        <v>38506000</v>
      </c>
      <c r="BO465">
        <v>0</v>
      </c>
      <c r="BP465">
        <v>8541200</v>
      </c>
      <c r="BQ465">
        <v>28408000</v>
      </c>
      <c r="BR465">
        <v>0</v>
      </c>
      <c r="BS465">
        <v>3136700</v>
      </c>
      <c r="BT465">
        <v>3070200</v>
      </c>
      <c r="BU465">
        <v>5007200</v>
      </c>
      <c r="BV465">
        <v>2708400</v>
      </c>
      <c r="BW465">
        <v>0</v>
      </c>
      <c r="BX465">
        <v>1203300</v>
      </c>
      <c r="BY465">
        <v>0</v>
      </c>
      <c r="BZ465">
        <v>266910</v>
      </c>
      <c r="CA465">
        <v>887740</v>
      </c>
      <c r="CB465">
        <v>0</v>
      </c>
      <c r="CC465">
        <v>98023</v>
      </c>
      <c r="CD465">
        <v>95945</v>
      </c>
      <c r="CE465">
        <v>156480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1703700</v>
      </c>
      <c r="CO465">
        <v>0</v>
      </c>
      <c r="CP465">
        <v>2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3</v>
      </c>
      <c r="DB465">
        <v>463</v>
      </c>
      <c r="DC465" t="s">
        <v>2732</v>
      </c>
      <c r="DD465" t="s">
        <v>335</v>
      </c>
      <c r="DE465" t="s">
        <v>2733</v>
      </c>
      <c r="DF465" t="s">
        <v>2734</v>
      </c>
      <c r="DG465" t="s">
        <v>2735</v>
      </c>
      <c r="DH465" t="s">
        <v>2736</v>
      </c>
    </row>
    <row r="466" spans="1:114" x14ac:dyDescent="0.25">
      <c r="A466" t="s">
        <v>2737</v>
      </c>
      <c r="B466" t="s">
        <v>2737</v>
      </c>
      <c r="C466">
        <v>5</v>
      </c>
      <c r="D466">
        <v>5</v>
      </c>
      <c r="E466">
        <v>5</v>
      </c>
      <c r="F466" t="s">
        <v>2737</v>
      </c>
      <c r="G466">
        <v>1</v>
      </c>
      <c r="H466">
        <v>5</v>
      </c>
      <c r="I466">
        <v>5</v>
      </c>
      <c r="J466">
        <v>5</v>
      </c>
      <c r="K466">
        <v>0</v>
      </c>
      <c r="L466">
        <v>4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5</v>
      </c>
      <c r="T466">
        <v>0</v>
      </c>
      <c r="U466">
        <v>4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5</v>
      </c>
      <c r="AC466">
        <v>0</v>
      </c>
      <c r="AD466">
        <v>4</v>
      </c>
      <c r="AE466">
        <v>0</v>
      </c>
      <c r="AF466">
        <v>0</v>
      </c>
      <c r="AG466">
        <v>2</v>
      </c>
      <c r="AH466">
        <v>0</v>
      </c>
      <c r="AI466">
        <v>0</v>
      </c>
      <c r="AJ466">
        <v>0</v>
      </c>
      <c r="AK466">
        <v>5</v>
      </c>
      <c r="AL466">
        <v>11.9</v>
      </c>
      <c r="AM466">
        <v>11.9</v>
      </c>
      <c r="AN466">
        <v>11.9</v>
      </c>
      <c r="AO466">
        <v>82.555000000000007</v>
      </c>
      <c r="AP466">
        <v>715</v>
      </c>
      <c r="AQ466">
        <v>715</v>
      </c>
      <c r="AR466">
        <v>0</v>
      </c>
      <c r="AS466">
        <v>45.948999999999998</v>
      </c>
      <c r="AU466" t="s">
        <v>116</v>
      </c>
      <c r="AX466" t="s">
        <v>115</v>
      </c>
      <c r="BB466" t="s">
        <v>116</v>
      </c>
      <c r="BC466">
        <v>0</v>
      </c>
      <c r="BD466">
        <v>9.1</v>
      </c>
      <c r="BE466">
        <v>0</v>
      </c>
      <c r="BF466">
        <v>0</v>
      </c>
      <c r="BG466">
        <v>5.6</v>
      </c>
      <c r="BH466">
        <v>0</v>
      </c>
      <c r="BI466">
        <v>0</v>
      </c>
      <c r="BJ466">
        <v>0</v>
      </c>
      <c r="BK466">
        <v>11.9</v>
      </c>
      <c r="BL466">
        <v>122610000</v>
      </c>
      <c r="BM466">
        <v>0</v>
      </c>
      <c r="BN466">
        <v>48541000</v>
      </c>
      <c r="BO466">
        <v>0</v>
      </c>
      <c r="BP466">
        <v>0</v>
      </c>
      <c r="BQ466">
        <v>15409000</v>
      </c>
      <c r="BR466">
        <v>0</v>
      </c>
      <c r="BS466">
        <v>0</v>
      </c>
      <c r="BT466">
        <v>0</v>
      </c>
      <c r="BU466">
        <v>58661000</v>
      </c>
      <c r="BV466">
        <v>3831600</v>
      </c>
      <c r="BW466">
        <v>0</v>
      </c>
      <c r="BX466">
        <v>1516900</v>
      </c>
      <c r="BY466">
        <v>0</v>
      </c>
      <c r="BZ466">
        <v>0</v>
      </c>
      <c r="CA466">
        <v>481530</v>
      </c>
      <c r="CB466">
        <v>0</v>
      </c>
      <c r="CC466">
        <v>0</v>
      </c>
      <c r="CD466">
        <v>0</v>
      </c>
      <c r="CE466">
        <v>1833100</v>
      </c>
      <c r="CF466">
        <v>0</v>
      </c>
      <c r="CG466">
        <v>13521000</v>
      </c>
      <c r="CH466">
        <v>0</v>
      </c>
      <c r="CI466">
        <v>0</v>
      </c>
      <c r="CJ466">
        <v>9038100</v>
      </c>
      <c r="CK466">
        <v>0</v>
      </c>
      <c r="CL466">
        <v>0</v>
      </c>
      <c r="CM466">
        <v>0</v>
      </c>
      <c r="CN466">
        <v>20864000</v>
      </c>
      <c r="CO466">
        <v>0</v>
      </c>
      <c r="CP466">
        <v>4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5</v>
      </c>
      <c r="CX466">
        <v>9</v>
      </c>
      <c r="DB466">
        <v>464</v>
      </c>
      <c r="DC466" t="s">
        <v>2738</v>
      </c>
      <c r="DD466" t="s">
        <v>568</v>
      </c>
      <c r="DE466" t="s">
        <v>2739</v>
      </c>
      <c r="DF466" t="s">
        <v>2740</v>
      </c>
      <c r="DG466" t="s">
        <v>2741</v>
      </c>
      <c r="DH466" t="s">
        <v>2742</v>
      </c>
    </row>
    <row r="467" spans="1:114" x14ac:dyDescent="0.25">
      <c r="A467" t="s">
        <v>2743</v>
      </c>
      <c r="B467" t="s">
        <v>2743</v>
      </c>
      <c r="C467">
        <v>4</v>
      </c>
      <c r="D467">
        <v>4</v>
      </c>
      <c r="E467">
        <v>4</v>
      </c>
      <c r="F467" t="s">
        <v>2743</v>
      </c>
      <c r="G467">
        <v>1</v>
      </c>
      <c r="H467">
        <v>4</v>
      </c>
      <c r="I467">
        <v>4</v>
      </c>
      <c r="J467">
        <v>4</v>
      </c>
      <c r="K467">
        <v>0</v>
      </c>
      <c r="L467">
        <v>2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3</v>
      </c>
      <c r="T467">
        <v>0</v>
      </c>
      <c r="U467">
        <v>2</v>
      </c>
      <c r="V467">
        <v>0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3</v>
      </c>
      <c r="AC467">
        <v>0</v>
      </c>
      <c r="AD467">
        <v>2</v>
      </c>
      <c r="AE467">
        <v>0</v>
      </c>
      <c r="AF467">
        <v>0</v>
      </c>
      <c r="AG467">
        <v>2</v>
      </c>
      <c r="AH467">
        <v>0</v>
      </c>
      <c r="AI467">
        <v>0</v>
      </c>
      <c r="AJ467">
        <v>0</v>
      </c>
      <c r="AK467">
        <v>3</v>
      </c>
      <c r="AL467">
        <v>14.7</v>
      </c>
      <c r="AM467">
        <v>14.7</v>
      </c>
      <c r="AN467">
        <v>14.7</v>
      </c>
      <c r="AO467">
        <v>49.718000000000004</v>
      </c>
      <c r="AP467">
        <v>457</v>
      </c>
      <c r="AQ467">
        <v>457</v>
      </c>
      <c r="AR467">
        <v>0</v>
      </c>
      <c r="AS467">
        <v>21.303000000000001</v>
      </c>
      <c r="AU467" t="s">
        <v>116</v>
      </c>
      <c r="AX467" t="s">
        <v>116</v>
      </c>
      <c r="BB467" t="s">
        <v>116</v>
      </c>
      <c r="BC467">
        <v>0</v>
      </c>
      <c r="BD467">
        <v>5.9</v>
      </c>
      <c r="BE467">
        <v>0</v>
      </c>
      <c r="BF467">
        <v>0</v>
      </c>
      <c r="BG467">
        <v>4.8</v>
      </c>
      <c r="BH467">
        <v>0</v>
      </c>
      <c r="BI467">
        <v>0</v>
      </c>
      <c r="BJ467">
        <v>0</v>
      </c>
      <c r="BK467">
        <v>11.8</v>
      </c>
      <c r="BL467">
        <v>61503000</v>
      </c>
      <c r="BM467">
        <v>0</v>
      </c>
      <c r="BN467">
        <v>20258000</v>
      </c>
      <c r="BO467">
        <v>0</v>
      </c>
      <c r="BP467">
        <v>0</v>
      </c>
      <c r="BQ467">
        <v>393450</v>
      </c>
      <c r="BR467">
        <v>0</v>
      </c>
      <c r="BS467">
        <v>0</v>
      </c>
      <c r="BT467">
        <v>0</v>
      </c>
      <c r="BU467">
        <v>40852000</v>
      </c>
      <c r="BV467">
        <v>3075200</v>
      </c>
      <c r="BW467">
        <v>0</v>
      </c>
      <c r="BX467">
        <v>1012900</v>
      </c>
      <c r="BY467">
        <v>0</v>
      </c>
      <c r="BZ467">
        <v>0</v>
      </c>
      <c r="CA467">
        <v>19672</v>
      </c>
      <c r="CB467">
        <v>0</v>
      </c>
      <c r="CC467">
        <v>0</v>
      </c>
      <c r="CD467">
        <v>0</v>
      </c>
      <c r="CE467">
        <v>2042600</v>
      </c>
      <c r="CF467">
        <v>0</v>
      </c>
      <c r="CG467">
        <v>7671500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11786000</v>
      </c>
      <c r="CO467">
        <v>0</v>
      </c>
      <c r="CP467">
        <v>2</v>
      </c>
      <c r="CQ467">
        <v>0</v>
      </c>
      <c r="CR467">
        <v>0</v>
      </c>
      <c r="CS467">
        <v>1</v>
      </c>
      <c r="CT467">
        <v>0</v>
      </c>
      <c r="CU467">
        <v>0</v>
      </c>
      <c r="CV467">
        <v>0</v>
      </c>
      <c r="CW467">
        <v>2</v>
      </c>
      <c r="CX467">
        <v>5</v>
      </c>
      <c r="DB467">
        <v>465</v>
      </c>
      <c r="DC467" t="s">
        <v>2744</v>
      </c>
      <c r="DD467" t="s">
        <v>539</v>
      </c>
      <c r="DE467" t="s">
        <v>2745</v>
      </c>
      <c r="DF467" t="s">
        <v>2746</v>
      </c>
      <c r="DG467" t="s">
        <v>2747</v>
      </c>
      <c r="DH467" t="s">
        <v>2748</v>
      </c>
    </row>
    <row r="468" spans="1:114" x14ac:dyDescent="0.25">
      <c r="A468" t="s">
        <v>2749</v>
      </c>
      <c r="B468" t="s">
        <v>2749</v>
      </c>
      <c r="C468">
        <v>1</v>
      </c>
      <c r="D468">
        <v>1</v>
      </c>
      <c r="E468">
        <v>1</v>
      </c>
      <c r="F468" t="s">
        <v>2749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0</v>
      </c>
      <c r="AL468">
        <v>18.600000000000001</v>
      </c>
      <c r="AM468">
        <v>18.600000000000001</v>
      </c>
      <c r="AN468">
        <v>18.600000000000001</v>
      </c>
      <c r="AO468">
        <v>7.3872</v>
      </c>
      <c r="AP468">
        <v>70</v>
      </c>
      <c r="AQ468">
        <v>70</v>
      </c>
      <c r="AR468">
        <v>5.1787000000000003E-4</v>
      </c>
      <c r="AS468">
        <v>1.7896000000000001</v>
      </c>
      <c r="AT468" t="s">
        <v>115</v>
      </c>
      <c r="AZ468" t="s">
        <v>116</v>
      </c>
      <c r="BA468" t="s">
        <v>115</v>
      </c>
      <c r="BC468">
        <v>18.600000000000001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18.600000000000001</v>
      </c>
      <c r="BJ468">
        <v>18.600000000000001</v>
      </c>
      <c r="BK468">
        <v>0</v>
      </c>
      <c r="BL468">
        <v>11336000</v>
      </c>
      <c r="BM468">
        <v>3720500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4292300</v>
      </c>
      <c r="BT468">
        <v>3323100</v>
      </c>
      <c r="BU468">
        <v>0</v>
      </c>
      <c r="BV468">
        <v>3778600</v>
      </c>
      <c r="BW468">
        <v>1240200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1430800</v>
      </c>
      <c r="CD468">
        <v>1107700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2722400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0</v>
      </c>
      <c r="CX468">
        <v>1</v>
      </c>
      <c r="DB468">
        <v>466</v>
      </c>
      <c r="DC468">
        <v>698</v>
      </c>
      <c r="DD468" t="b">
        <v>1</v>
      </c>
      <c r="DE468">
        <v>707</v>
      </c>
      <c r="DF468" t="s">
        <v>2750</v>
      </c>
      <c r="DG468">
        <v>2286</v>
      </c>
      <c r="DH468">
        <v>2286</v>
      </c>
    </row>
    <row r="469" spans="1:114" x14ac:dyDescent="0.25">
      <c r="A469" t="s">
        <v>2751</v>
      </c>
      <c r="B469" t="s">
        <v>2751</v>
      </c>
      <c r="C469">
        <v>1</v>
      </c>
      <c r="D469">
        <v>1</v>
      </c>
      <c r="E469">
        <v>1</v>
      </c>
      <c r="F469" t="s">
        <v>2751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3.2</v>
      </c>
      <c r="AM469">
        <v>3.2</v>
      </c>
      <c r="AN469">
        <v>3.2</v>
      </c>
      <c r="AO469">
        <v>49.026000000000003</v>
      </c>
      <c r="AP469">
        <v>431</v>
      </c>
      <c r="AQ469">
        <v>431</v>
      </c>
      <c r="AR469">
        <v>0</v>
      </c>
      <c r="AS469">
        <v>2.6484000000000001</v>
      </c>
      <c r="AU469" t="s">
        <v>116</v>
      </c>
      <c r="AX469" t="s">
        <v>116</v>
      </c>
      <c r="BB469" t="s">
        <v>116</v>
      </c>
      <c r="BC469">
        <v>0</v>
      </c>
      <c r="BD469">
        <v>3.2</v>
      </c>
      <c r="BE469">
        <v>0</v>
      </c>
      <c r="BF469">
        <v>0</v>
      </c>
      <c r="BG469">
        <v>3.2</v>
      </c>
      <c r="BH469">
        <v>0</v>
      </c>
      <c r="BI469">
        <v>0</v>
      </c>
      <c r="BJ469">
        <v>0</v>
      </c>
      <c r="BK469">
        <v>3.2</v>
      </c>
      <c r="BL469">
        <v>9259300</v>
      </c>
      <c r="BM469">
        <v>0</v>
      </c>
      <c r="BN469">
        <v>4670800</v>
      </c>
      <c r="BO469">
        <v>0</v>
      </c>
      <c r="BP469">
        <v>0</v>
      </c>
      <c r="BQ469">
        <v>1738500</v>
      </c>
      <c r="BR469">
        <v>0</v>
      </c>
      <c r="BS469">
        <v>0</v>
      </c>
      <c r="BT469">
        <v>0</v>
      </c>
      <c r="BU469">
        <v>2850000</v>
      </c>
      <c r="BV469">
        <v>514400</v>
      </c>
      <c r="BW469">
        <v>0</v>
      </c>
      <c r="BX469">
        <v>259490</v>
      </c>
      <c r="BY469">
        <v>0</v>
      </c>
      <c r="BZ469">
        <v>0</v>
      </c>
      <c r="CA469">
        <v>96585</v>
      </c>
      <c r="CB469">
        <v>0</v>
      </c>
      <c r="CC469">
        <v>0</v>
      </c>
      <c r="CD469">
        <v>0</v>
      </c>
      <c r="CE469">
        <v>158330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969720</v>
      </c>
      <c r="CO469">
        <v>0</v>
      </c>
      <c r="CP469">
        <v>1</v>
      </c>
      <c r="CQ469">
        <v>0</v>
      </c>
      <c r="CR469">
        <v>0</v>
      </c>
      <c r="CS469">
        <v>1</v>
      </c>
      <c r="CT469">
        <v>0</v>
      </c>
      <c r="CU469">
        <v>0</v>
      </c>
      <c r="CV469">
        <v>0</v>
      </c>
      <c r="CW469">
        <v>1</v>
      </c>
      <c r="CX469">
        <v>3</v>
      </c>
      <c r="DB469">
        <v>467</v>
      </c>
      <c r="DC469">
        <v>12367</v>
      </c>
      <c r="DD469" t="b">
        <v>1</v>
      </c>
      <c r="DE469">
        <v>12595</v>
      </c>
      <c r="DF469" t="s">
        <v>2752</v>
      </c>
      <c r="DG469" t="s">
        <v>2753</v>
      </c>
      <c r="DH469">
        <v>41194</v>
      </c>
    </row>
    <row r="470" spans="1:114" x14ac:dyDescent="0.25">
      <c r="A470" t="s">
        <v>2754</v>
      </c>
      <c r="B470" t="s">
        <v>2754</v>
      </c>
      <c r="C470">
        <v>3</v>
      </c>
      <c r="D470">
        <v>3</v>
      </c>
      <c r="E470">
        <v>3</v>
      </c>
      <c r="F470" t="s">
        <v>2754</v>
      </c>
      <c r="G470">
        <v>1</v>
      </c>
      <c r="H470">
        <v>3</v>
      </c>
      <c r="I470">
        <v>3</v>
      </c>
      <c r="J470">
        <v>3</v>
      </c>
      <c r="K470">
        <v>2</v>
      </c>
      <c r="L470">
        <v>1</v>
      </c>
      <c r="M470">
        <v>1</v>
      </c>
      <c r="N470">
        <v>2</v>
      </c>
      <c r="O470">
        <v>2</v>
      </c>
      <c r="P470">
        <v>1</v>
      </c>
      <c r="Q470">
        <v>1</v>
      </c>
      <c r="R470">
        <v>1</v>
      </c>
      <c r="S470">
        <v>1</v>
      </c>
      <c r="T470">
        <v>2</v>
      </c>
      <c r="U470">
        <v>1</v>
      </c>
      <c r="V470">
        <v>1</v>
      </c>
      <c r="W470">
        <v>2</v>
      </c>
      <c r="X470">
        <v>2</v>
      </c>
      <c r="Y470">
        <v>1</v>
      </c>
      <c r="Z470">
        <v>1</v>
      </c>
      <c r="AA470">
        <v>1</v>
      </c>
      <c r="AB470">
        <v>1</v>
      </c>
      <c r="AC470">
        <v>2</v>
      </c>
      <c r="AD470">
        <v>1</v>
      </c>
      <c r="AE470">
        <v>1</v>
      </c>
      <c r="AF470">
        <v>2</v>
      </c>
      <c r="AG470">
        <v>2</v>
      </c>
      <c r="AH470">
        <v>1</v>
      </c>
      <c r="AI470">
        <v>1</v>
      </c>
      <c r="AJ470">
        <v>1</v>
      </c>
      <c r="AK470">
        <v>1</v>
      </c>
      <c r="AL470">
        <v>14.6</v>
      </c>
      <c r="AM470">
        <v>14.6</v>
      </c>
      <c r="AN470">
        <v>14.6</v>
      </c>
      <c r="AO470">
        <v>29.591999999999999</v>
      </c>
      <c r="AP470">
        <v>261</v>
      </c>
      <c r="AQ470">
        <v>261</v>
      </c>
      <c r="AR470">
        <v>0</v>
      </c>
      <c r="AS470">
        <v>8.4291</v>
      </c>
      <c r="AT470" t="s">
        <v>115</v>
      </c>
      <c r="AU470" t="s">
        <v>115</v>
      </c>
      <c r="AV470" t="s">
        <v>115</v>
      </c>
      <c r="AW470" t="s">
        <v>116</v>
      </c>
      <c r="AX470" t="s">
        <v>116</v>
      </c>
      <c r="AY470" t="s">
        <v>116</v>
      </c>
      <c r="AZ470" t="s">
        <v>116</v>
      </c>
      <c r="BA470" t="s">
        <v>115</v>
      </c>
      <c r="BB470" t="s">
        <v>116</v>
      </c>
      <c r="BC470">
        <v>8.4</v>
      </c>
      <c r="BD470">
        <v>4.2</v>
      </c>
      <c r="BE470">
        <v>4.2</v>
      </c>
      <c r="BF470">
        <v>8.4</v>
      </c>
      <c r="BG470">
        <v>10.3</v>
      </c>
      <c r="BH470">
        <v>4.2</v>
      </c>
      <c r="BI470">
        <v>4.2</v>
      </c>
      <c r="BJ470">
        <v>4.2</v>
      </c>
      <c r="BK470">
        <v>4.2</v>
      </c>
      <c r="BL470">
        <v>74099000</v>
      </c>
      <c r="BM470">
        <v>4297300</v>
      </c>
      <c r="BN470">
        <v>16394000</v>
      </c>
      <c r="BO470">
        <v>1392100</v>
      </c>
      <c r="BP470">
        <v>11458000</v>
      </c>
      <c r="BQ470">
        <v>15398000</v>
      </c>
      <c r="BR470">
        <v>2448800</v>
      </c>
      <c r="BS470">
        <v>9916900</v>
      </c>
      <c r="BT470">
        <v>1092700</v>
      </c>
      <c r="BU470">
        <v>11701000</v>
      </c>
      <c r="BV470">
        <v>5292800</v>
      </c>
      <c r="BW470">
        <v>306950</v>
      </c>
      <c r="BX470">
        <v>1171000</v>
      </c>
      <c r="BY470">
        <v>99435</v>
      </c>
      <c r="BZ470">
        <v>818440</v>
      </c>
      <c r="CA470">
        <v>1099900</v>
      </c>
      <c r="CB470">
        <v>174910</v>
      </c>
      <c r="CC470">
        <v>708350</v>
      </c>
      <c r="CD470">
        <v>78048</v>
      </c>
      <c r="CE470">
        <v>835790</v>
      </c>
      <c r="CF470">
        <v>7717400</v>
      </c>
      <c r="CG470">
        <v>0</v>
      </c>
      <c r="CH470">
        <v>0</v>
      </c>
      <c r="CI470">
        <v>10631000</v>
      </c>
      <c r="CJ470">
        <v>9160000</v>
      </c>
      <c r="CK470">
        <v>0</v>
      </c>
      <c r="CL470">
        <v>9218400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2</v>
      </c>
      <c r="CS470">
        <v>3</v>
      </c>
      <c r="CT470">
        <v>0</v>
      </c>
      <c r="CU470">
        <v>1</v>
      </c>
      <c r="CV470">
        <v>0</v>
      </c>
      <c r="CW470">
        <v>0</v>
      </c>
      <c r="CX470">
        <v>6</v>
      </c>
      <c r="DB470">
        <v>468</v>
      </c>
      <c r="DC470" t="s">
        <v>2755</v>
      </c>
      <c r="DD470" t="s">
        <v>175</v>
      </c>
      <c r="DE470" t="s">
        <v>2756</v>
      </c>
      <c r="DF470" t="s">
        <v>2757</v>
      </c>
      <c r="DG470" t="s">
        <v>2758</v>
      </c>
      <c r="DH470" t="s">
        <v>2759</v>
      </c>
    </row>
    <row r="471" spans="1:114" x14ac:dyDescent="0.25">
      <c r="A471" t="s">
        <v>2760</v>
      </c>
      <c r="B471" t="s">
        <v>2760</v>
      </c>
      <c r="C471">
        <v>22</v>
      </c>
      <c r="D471">
        <v>22</v>
      </c>
      <c r="E471">
        <v>22</v>
      </c>
      <c r="F471" t="s">
        <v>2760</v>
      </c>
      <c r="G471">
        <v>1</v>
      </c>
      <c r="H471">
        <v>22</v>
      </c>
      <c r="I471">
        <v>22</v>
      </c>
      <c r="J471">
        <v>22</v>
      </c>
      <c r="K471">
        <v>20</v>
      </c>
      <c r="L471">
        <v>11</v>
      </c>
      <c r="M471">
        <v>17</v>
      </c>
      <c r="N471">
        <v>14</v>
      </c>
      <c r="O471">
        <v>9</v>
      </c>
      <c r="P471">
        <v>17</v>
      </c>
      <c r="Q471">
        <v>19</v>
      </c>
      <c r="R471">
        <v>17</v>
      </c>
      <c r="S471">
        <v>13</v>
      </c>
      <c r="T471">
        <v>20</v>
      </c>
      <c r="U471">
        <v>11</v>
      </c>
      <c r="V471">
        <v>17</v>
      </c>
      <c r="W471">
        <v>14</v>
      </c>
      <c r="X471">
        <v>9</v>
      </c>
      <c r="Y471">
        <v>17</v>
      </c>
      <c r="Z471">
        <v>19</v>
      </c>
      <c r="AA471">
        <v>17</v>
      </c>
      <c r="AB471">
        <v>13</v>
      </c>
      <c r="AC471">
        <v>20</v>
      </c>
      <c r="AD471">
        <v>11</v>
      </c>
      <c r="AE471">
        <v>17</v>
      </c>
      <c r="AF471">
        <v>14</v>
      </c>
      <c r="AG471">
        <v>9</v>
      </c>
      <c r="AH471">
        <v>17</v>
      </c>
      <c r="AI471">
        <v>19</v>
      </c>
      <c r="AJ471">
        <v>17</v>
      </c>
      <c r="AK471">
        <v>13</v>
      </c>
      <c r="AL471">
        <v>75.2</v>
      </c>
      <c r="AM471">
        <v>75.2</v>
      </c>
      <c r="AN471">
        <v>75.2</v>
      </c>
      <c r="AO471">
        <v>15.862</v>
      </c>
      <c r="AP471">
        <v>133</v>
      </c>
      <c r="AQ471">
        <v>133</v>
      </c>
      <c r="AR471">
        <v>0</v>
      </c>
      <c r="AS471">
        <v>323.31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>
        <v>75.2</v>
      </c>
      <c r="BD471">
        <v>61.7</v>
      </c>
      <c r="BE471">
        <v>69.900000000000006</v>
      </c>
      <c r="BF471">
        <v>64.7</v>
      </c>
      <c r="BG471">
        <v>53.4</v>
      </c>
      <c r="BH471">
        <v>73.7</v>
      </c>
      <c r="BI471">
        <v>74.400000000000006</v>
      </c>
      <c r="BJ471">
        <v>73.7</v>
      </c>
      <c r="BK471">
        <v>69.900000000000006</v>
      </c>
      <c r="BL471">
        <v>52799000000</v>
      </c>
      <c r="BM471">
        <v>4836600000</v>
      </c>
      <c r="BN471">
        <v>3278700000</v>
      </c>
      <c r="BO471">
        <v>7342700000</v>
      </c>
      <c r="BP471">
        <v>2472800000</v>
      </c>
      <c r="BQ471">
        <v>228710000</v>
      </c>
      <c r="BR471">
        <v>12015000000</v>
      </c>
      <c r="BS471">
        <v>5553300000</v>
      </c>
      <c r="BT471">
        <v>9142100000</v>
      </c>
      <c r="BU471">
        <v>7929600000</v>
      </c>
      <c r="BV471">
        <v>6599900000</v>
      </c>
      <c r="BW471">
        <v>604580000</v>
      </c>
      <c r="BX471">
        <v>409840000</v>
      </c>
      <c r="BY471">
        <v>917840000</v>
      </c>
      <c r="BZ471">
        <v>309100000</v>
      </c>
      <c r="CA471">
        <v>28588000</v>
      </c>
      <c r="CB471">
        <v>1501900000</v>
      </c>
      <c r="CC471">
        <v>694160000</v>
      </c>
      <c r="CD471">
        <v>1142800000</v>
      </c>
      <c r="CE471">
        <v>991200000</v>
      </c>
      <c r="CF471">
        <v>4283600000</v>
      </c>
      <c r="CG471">
        <v>931550000</v>
      </c>
      <c r="CH471">
        <v>8762400000</v>
      </c>
      <c r="CI471">
        <v>2529600000</v>
      </c>
      <c r="CJ471">
        <v>119120000</v>
      </c>
      <c r="CK471">
        <v>8899600000</v>
      </c>
      <c r="CL471">
        <v>5038500000</v>
      </c>
      <c r="CM471">
        <v>7805000000</v>
      </c>
      <c r="CN471">
        <v>2524600000</v>
      </c>
      <c r="CO471">
        <v>24</v>
      </c>
      <c r="CP471">
        <v>14</v>
      </c>
      <c r="CQ471">
        <v>25</v>
      </c>
      <c r="CR471">
        <v>16</v>
      </c>
      <c r="CS471">
        <v>5</v>
      </c>
      <c r="CT471">
        <v>28</v>
      </c>
      <c r="CU471">
        <v>24</v>
      </c>
      <c r="CV471">
        <v>23</v>
      </c>
      <c r="CW471">
        <v>18</v>
      </c>
      <c r="CX471">
        <v>177</v>
      </c>
      <c r="DB471">
        <v>469</v>
      </c>
      <c r="DC471" t="s">
        <v>2761</v>
      </c>
      <c r="DD471" t="s">
        <v>470</v>
      </c>
      <c r="DE471" t="s">
        <v>2762</v>
      </c>
      <c r="DF471" t="s">
        <v>2763</v>
      </c>
      <c r="DG471" t="s">
        <v>2764</v>
      </c>
      <c r="DH471" t="s">
        <v>2765</v>
      </c>
      <c r="DI471" t="s">
        <v>2766</v>
      </c>
      <c r="DJ471" t="s">
        <v>2767</v>
      </c>
    </row>
    <row r="472" spans="1:114" x14ac:dyDescent="0.25">
      <c r="A472" t="s">
        <v>2768</v>
      </c>
      <c r="B472" t="s">
        <v>2768</v>
      </c>
      <c r="C472">
        <v>5</v>
      </c>
      <c r="D472">
        <v>5</v>
      </c>
      <c r="E472">
        <v>5</v>
      </c>
      <c r="F472" t="s">
        <v>2768</v>
      </c>
      <c r="G472">
        <v>1</v>
      </c>
      <c r="H472">
        <v>5</v>
      </c>
      <c r="I472">
        <v>5</v>
      </c>
      <c r="J472">
        <v>5</v>
      </c>
      <c r="K472">
        <v>1</v>
      </c>
      <c r="L472">
        <v>5</v>
      </c>
      <c r="M472">
        <v>0</v>
      </c>
      <c r="N472">
        <v>0</v>
      </c>
      <c r="O472">
        <v>4</v>
      </c>
      <c r="P472">
        <v>0</v>
      </c>
      <c r="Q472">
        <v>1</v>
      </c>
      <c r="R472">
        <v>0</v>
      </c>
      <c r="S472">
        <v>4</v>
      </c>
      <c r="T472">
        <v>1</v>
      </c>
      <c r="U472">
        <v>5</v>
      </c>
      <c r="V472">
        <v>0</v>
      </c>
      <c r="W472">
        <v>0</v>
      </c>
      <c r="X472">
        <v>4</v>
      </c>
      <c r="Y472">
        <v>0</v>
      </c>
      <c r="Z472">
        <v>1</v>
      </c>
      <c r="AA472">
        <v>0</v>
      </c>
      <c r="AB472">
        <v>4</v>
      </c>
      <c r="AC472">
        <v>1</v>
      </c>
      <c r="AD472">
        <v>5</v>
      </c>
      <c r="AE472">
        <v>0</v>
      </c>
      <c r="AF472">
        <v>0</v>
      </c>
      <c r="AG472">
        <v>4</v>
      </c>
      <c r="AH472">
        <v>0</v>
      </c>
      <c r="AI472">
        <v>1</v>
      </c>
      <c r="AJ472">
        <v>0</v>
      </c>
      <c r="AK472">
        <v>4</v>
      </c>
      <c r="AL472">
        <v>11.3</v>
      </c>
      <c r="AM472">
        <v>11.3</v>
      </c>
      <c r="AN472">
        <v>11.3</v>
      </c>
      <c r="AO472">
        <v>71.774000000000001</v>
      </c>
      <c r="AP472">
        <v>627</v>
      </c>
      <c r="AQ472">
        <v>627</v>
      </c>
      <c r="AR472">
        <v>0</v>
      </c>
      <c r="AS472">
        <v>10.085000000000001</v>
      </c>
      <c r="AT472" t="s">
        <v>115</v>
      </c>
      <c r="AU472" t="s">
        <v>116</v>
      </c>
      <c r="AX472" t="s">
        <v>116</v>
      </c>
      <c r="AZ472" t="s">
        <v>115</v>
      </c>
      <c r="BB472" t="s">
        <v>116</v>
      </c>
      <c r="BC472">
        <v>1.4</v>
      </c>
      <c r="BD472">
        <v>11.3</v>
      </c>
      <c r="BE472">
        <v>0</v>
      </c>
      <c r="BF472">
        <v>0</v>
      </c>
      <c r="BG472">
        <v>9.3000000000000007</v>
      </c>
      <c r="BH472">
        <v>0</v>
      </c>
      <c r="BI472">
        <v>1.4</v>
      </c>
      <c r="BJ472">
        <v>0</v>
      </c>
      <c r="BK472">
        <v>8.1</v>
      </c>
      <c r="BL472">
        <v>187230000</v>
      </c>
      <c r="BM472">
        <v>4321000</v>
      </c>
      <c r="BN472">
        <v>117520000</v>
      </c>
      <c r="BO472">
        <v>0</v>
      </c>
      <c r="BP472">
        <v>0</v>
      </c>
      <c r="BQ472">
        <v>20034000</v>
      </c>
      <c r="BR472">
        <v>0</v>
      </c>
      <c r="BS472">
        <v>4691800</v>
      </c>
      <c r="BT472">
        <v>0</v>
      </c>
      <c r="BU472">
        <v>40657000</v>
      </c>
      <c r="BV472">
        <v>6240900</v>
      </c>
      <c r="BW472">
        <v>144030</v>
      </c>
      <c r="BX472">
        <v>3917500</v>
      </c>
      <c r="BY472">
        <v>0</v>
      </c>
      <c r="BZ472">
        <v>0</v>
      </c>
      <c r="CA472">
        <v>667800</v>
      </c>
      <c r="CB472">
        <v>0</v>
      </c>
      <c r="CC472">
        <v>156390</v>
      </c>
      <c r="CD472">
        <v>0</v>
      </c>
      <c r="CE472">
        <v>1355200</v>
      </c>
      <c r="CF472">
        <v>0</v>
      </c>
      <c r="CG472">
        <v>32509000</v>
      </c>
      <c r="CH472">
        <v>0</v>
      </c>
      <c r="CI472">
        <v>0</v>
      </c>
      <c r="CJ472">
        <v>14123000</v>
      </c>
      <c r="CK472">
        <v>0</v>
      </c>
      <c r="CL472">
        <v>0</v>
      </c>
      <c r="CM472">
        <v>0</v>
      </c>
      <c r="CN472">
        <v>12636000</v>
      </c>
      <c r="CO472">
        <v>0</v>
      </c>
      <c r="CP472">
        <v>4</v>
      </c>
      <c r="CQ472">
        <v>0</v>
      </c>
      <c r="CR472">
        <v>0</v>
      </c>
      <c r="CS472">
        <v>3</v>
      </c>
      <c r="CT472">
        <v>0</v>
      </c>
      <c r="CU472">
        <v>0</v>
      </c>
      <c r="CV472">
        <v>0</v>
      </c>
      <c r="CW472">
        <v>1</v>
      </c>
      <c r="CX472">
        <v>8</v>
      </c>
      <c r="DB472">
        <v>470</v>
      </c>
      <c r="DC472" t="s">
        <v>2769</v>
      </c>
      <c r="DD472" t="s">
        <v>568</v>
      </c>
      <c r="DE472" t="s">
        <v>2770</v>
      </c>
      <c r="DF472" t="s">
        <v>2771</v>
      </c>
      <c r="DG472" t="s">
        <v>2772</v>
      </c>
      <c r="DH472" t="s">
        <v>2773</v>
      </c>
    </row>
    <row r="473" spans="1:114" x14ac:dyDescent="0.25">
      <c r="A473" t="s">
        <v>2774</v>
      </c>
      <c r="B473" t="s">
        <v>2774</v>
      </c>
      <c r="C473">
        <v>4</v>
      </c>
      <c r="D473">
        <v>4</v>
      </c>
      <c r="E473">
        <v>4</v>
      </c>
      <c r="F473" t="s">
        <v>2774</v>
      </c>
      <c r="G473">
        <v>1</v>
      </c>
      <c r="H473">
        <v>4</v>
      </c>
      <c r="I473">
        <v>4</v>
      </c>
      <c r="J473">
        <v>4</v>
      </c>
      <c r="K473">
        <v>2</v>
      </c>
      <c r="L473">
        <v>4</v>
      </c>
      <c r="M473">
        <v>1</v>
      </c>
      <c r="N473">
        <v>2</v>
      </c>
      <c r="O473">
        <v>3</v>
      </c>
      <c r="P473">
        <v>1</v>
      </c>
      <c r="Q473">
        <v>2</v>
      </c>
      <c r="R473">
        <v>2</v>
      </c>
      <c r="S473">
        <v>4</v>
      </c>
      <c r="T473">
        <v>2</v>
      </c>
      <c r="U473">
        <v>4</v>
      </c>
      <c r="V473">
        <v>1</v>
      </c>
      <c r="W473">
        <v>2</v>
      </c>
      <c r="X473">
        <v>3</v>
      </c>
      <c r="Y473">
        <v>1</v>
      </c>
      <c r="Z473">
        <v>2</v>
      </c>
      <c r="AA473">
        <v>2</v>
      </c>
      <c r="AB473">
        <v>4</v>
      </c>
      <c r="AC473">
        <v>2</v>
      </c>
      <c r="AD473">
        <v>4</v>
      </c>
      <c r="AE473">
        <v>1</v>
      </c>
      <c r="AF473">
        <v>2</v>
      </c>
      <c r="AG473">
        <v>3</v>
      </c>
      <c r="AH473">
        <v>1</v>
      </c>
      <c r="AI473">
        <v>2</v>
      </c>
      <c r="AJ473">
        <v>2</v>
      </c>
      <c r="AK473">
        <v>4</v>
      </c>
      <c r="AL473">
        <v>14.7</v>
      </c>
      <c r="AM473">
        <v>14.7</v>
      </c>
      <c r="AN473">
        <v>14.7</v>
      </c>
      <c r="AO473">
        <v>32.055999999999997</v>
      </c>
      <c r="AP473">
        <v>273</v>
      </c>
      <c r="AQ473">
        <v>273</v>
      </c>
      <c r="AR473">
        <v>0</v>
      </c>
      <c r="AS473">
        <v>7.5423</v>
      </c>
      <c r="AT473" t="s">
        <v>115</v>
      </c>
      <c r="AU473" t="s">
        <v>116</v>
      </c>
      <c r="AV473" t="s">
        <v>116</v>
      </c>
      <c r="AW473" t="s">
        <v>116</v>
      </c>
      <c r="AX473" t="s">
        <v>116</v>
      </c>
      <c r="AY473" t="s">
        <v>115</v>
      </c>
      <c r="AZ473" t="s">
        <v>115</v>
      </c>
      <c r="BA473" t="s">
        <v>115</v>
      </c>
      <c r="BB473" t="s">
        <v>115</v>
      </c>
      <c r="BC473">
        <v>7.3</v>
      </c>
      <c r="BD473">
        <v>14.7</v>
      </c>
      <c r="BE473">
        <v>3.7</v>
      </c>
      <c r="BF473">
        <v>7.3</v>
      </c>
      <c r="BG473">
        <v>10.6</v>
      </c>
      <c r="BH473">
        <v>3.7</v>
      </c>
      <c r="BI473">
        <v>7.3</v>
      </c>
      <c r="BJ473">
        <v>7.3</v>
      </c>
      <c r="BK473">
        <v>14.7</v>
      </c>
      <c r="BL473">
        <v>621640000</v>
      </c>
      <c r="BM473">
        <v>23743000</v>
      </c>
      <c r="BN473">
        <v>205530000</v>
      </c>
      <c r="BO473">
        <v>14682000</v>
      </c>
      <c r="BP473">
        <v>39188000</v>
      </c>
      <c r="BQ473">
        <v>95057000</v>
      </c>
      <c r="BR473">
        <v>37981000</v>
      </c>
      <c r="BS473">
        <v>29930000</v>
      </c>
      <c r="BT473">
        <v>26792000</v>
      </c>
      <c r="BU473">
        <v>148740000</v>
      </c>
      <c r="BV473">
        <v>36567000</v>
      </c>
      <c r="BW473">
        <v>1396700</v>
      </c>
      <c r="BX473">
        <v>12090000</v>
      </c>
      <c r="BY473">
        <v>863640</v>
      </c>
      <c r="BZ473">
        <v>2305200</v>
      </c>
      <c r="CA473">
        <v>5591600</v>
      </c>
      <c r="CB473">
        <v>2234100</v>
      </c>
      <c r="CC473">
        <v>1760600</v>
      </c>
      <c r="CD473">
        <v>1576000</v>
      </c>
      <c r="CE473">
        <v>8749500</v>
      </c>
      <c r="CF473">
        <v>44293000</v>
      </c>
      <c r="CG473">
        <v>42322000</v>
      </c>
      <c r="CH473">
        <v>0</v>
      </c>
      <c r="CI473">
        <v>47676000</v>
      </c>
      <c r="CJ473">
        <v>44059000</v>
      </c>
      <c r="CK473">
        <v>0</v>
      </c>
      <c r="CL473">
        <v>37462000</v>
      </c>
      <c r="CM473">
        <v>35695000</v>
      </c>
      <c r="CN473">
        <v>38589000</v>
      </c>
      <c r="CO473">
        <v>0</v>
      </c>
      <c r="CP473">
        <v>2</v>
      </c>
      <c r="CQ473">
        <v>0</v>
      </c>
      <c r="CR473">
        <v>0</v>
      </c>
      <c r="CS473">
        <v>4</v>
      </c>
      <c r="CT473">
        <v>0</v>
      </c>
      <c r="CU473">
        <v>0</v>
      </c>
      <c r="CV473">
        <v>0</v>
      </c>
      <c r="CW473">
        <v>0</v>
      </c>
      <c r="CX473">
        <v>6</v>
      </c>
      <c r="DB473">
        <v>471</v>
      </c>
      <c r="DC473" t="s">
        <v>2775</v>
      </c>
      <c r="DD473" t="s">
        <v>539</v>
      </c>
      <c r="DE473" t="s">
        <v>2776</v>
      </c>
      <c r="DF473" t="s">
        <v>2777</v>
      </c>
      <c r="DG473" t="s">
        <v>2778</v>
      </c>
      <c r="DH473" t="s">
        <v>2779</v>
      </c>
    </row>
    <row r="474" spans="1:114" x14ac:dyDescent="0.25">
      <c r="A474" t="s">
        <v>2780</v>
      </c>
      <c r="B474" t="s">
        <v>2781</v>
      </c>
      <c r="C474" t="s">
        <v>2782</v>
      </c>
      <c r="D474" t="s">
        <v>2782</v>
      </c>
      <c r="E474" t="s">
        <v>2783</v>
      </c>
      <c r="F474" t="s">
        <v>2781</v>
      </c>
      <c r="G474">
        <v>2</v>
      </c>
      <c r="H474">
        <v>41</v>
      </c>
      <c r="I474">
        <v>41</v>
      </c>
      <c r="J474">
        <v>38</v>
      </c>
      <c r="K474">
        <v>17</v>
      </c>
      <c r="L474">
        <v>12</v>
      </c>
      <c r="M474">
        <v>37</v>
      </c>
      <c r="N474">
        <v>2</v>
      </c>
      <c r="O474">
        <v>0</v>
      </c>
      <c r="P474">
        <v>1</v>
      </c>
      <c r="Q474">
        <v>1</v>
      </c>
      <c r="R474">
        <v>1</v>
      </c>
      <c r="S474">
        <v>2</v>
      </c>
      <c r="T474">
        <v>17</v>
      </c>
      <c r="U474">
        <v>12</v>
      </c>
      <c r="V474">
        <v>37</v>
      </c>
      <c r="W474">
        <v>2</v>
      </c>
      <c r="X474">
        <v>0</v>
      </c>
      <c r="Y474">
        <v>1</v>
      </c>
      <c r="Z474">
        <v>1</v>
      </c>
      <c r="AA474">
        <v>1</v>
      </c>
      <c r="AB474">
        <v>2</v>
      </c>
      <c r="AC474">
        <v>17</v>
      </c>
      <c r="AD474">
        <v>12</v>
      </c>
      <c r="AE474">
        <v>34</v>
      </c>
      <c r="AF474">
        <v>2</v>
      </c>
      <c r="AG474">
        <v>0</v>
      </c>
      <c r="AH474">
        <v>1</v>
      </c>
      <c r="AI474">
        <v>1</v>
      </c>
      <c r="AJ474">
        <v>1</v>
      </c>
      <c r="AK474">
        <v>2</v>
      </c>
      <c r="AL474">
        <v>31.3</v>
      </c>
      <c r="AM474">
        <v>31.3</v>
      </c>
      <c r="AN474">
        <v>28.7</v>
      </c>
      <c r="AO474">
        <v>146.81</v>
      </c>
      <c r="AP474">
        <v>1272</v>
      </c>
      <c r="AQ474" t="s">
        <v>2784</v>
      </c>
      <c r="AR474">
        <v>0</v>
      </c>
      <c r="AS474">
        <v>323.31</v>
      </c>
      <c r="AT474" t="s">
        <v>116</v>
      </c>
      <c r="AU474" t="s">
        <v>116</v>
      </c>
      <c r="AV474" t="s">
        <v>116</v>
      </c>
      <c r="AW474" t="s">
        <v>115</v>
      </c>
      <c r="AY474" t="s">
        <v>116</v>
      </c>
      <c r="AZ474" t="s">
        <v>115</v>
      </c>
      <c r="BA474" t="s">
        <v>115</v>
      </c>
      <c r="BB474" t="s">
        <v>116</v>
      </c>
      <c r="BC474">
        <v>13.7</v>
      </c>
      <c r="BD474">
        <v>13.1</v>
      </c>
      <c r="BE474">
        <v>30.1</v>
      </c>
      <c r="BF474">
        <v>1.8</v>
      </c>
      <c r="BG474">
        <v>0</v>
      </c>
      <c r="BH474">
        <v>1.1000000000000001</v>
      </c>
      <c r="BI474">
        <v>1.3</v>
      </c>
      <c r="BJ474">
        <v>1.1000000000000001</v>
      </c>
      <c r="BK474">
        <v>2.2000000000000002</v>
      </c>
      <c r="BL474">
        <v>2598200000</v>
      </c>
      <c r="BM474">
        <v>234120000</v>
      </c>
      <c r="BN474">
        <v>439690000</v>
      </c>
      <c r="BO474">
        <v>1904100000</v>
      </c>
      <c r="BP474">
        <v>1217400</v>
      </c>
      <c r="BQ474">
        <v>0</v>
      </c>
      <c r="BR474">
        <v>609370</v>
      </c>
      <c r="BS474">
        <v>1381300</v>
      </c>
      <c r="BT474">
        <v>608850</v>
      </c>
      <c r="BU474">
        <v>16442000</v>
      </c>
      <c r="BV474">
        <v>47240000</v>
      </c>
      <c r="BW474">
        <v>4256700</v>
      </c>
      <c r="BX474">
        <v>7994400</v>
      </c>
      <c r="BY474">
        <v>34621000</v>
      </c>
      <c r="BZ474">
        <v>22135</v>
      </c>
      <c r="CA474">
        <v>0</v>
      </c>
      <c r="CB474">
        <v>11079</v>
      </c>
      <c r="CC474">
        <v>25115</v>
      </c>
      <c r="CD474">
        <v>11070</v>
      </c>
      <c r="CE474">
        <v>298950</v>
      </c>
      <c r="CF474">
        <v>343650000</v>
      </c>
      <c r="CG474">
        <v>234070000</v>
      </c>
      <c r="CH474">
        <v>1647200000</v>
      </c>
      <c r="CI474">
        <v>18431000</v>
      </c>
      <c r="CJ474">
        <v>0</v>
      </c>
      <c r="CK474">
        <v>0</v>
      </c>
      <c r="CL474">
        <v>0</v>
      </c>
      <c r="CM474">
        <v>0</v>
      </c>
      <c r="CN474">
        <v>6642700</v>
      </c>
      <c r="CO474">
        <v>14</v>
      </c>
      <c r="CP474">
        <v>10</v>
      </c>
      <c r="CQ474">
        <v>49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74</v>
      </c>
      <c r="DB474">
        <v>472</v>
      </c>
      <c r="DC474" t="s">
        <v>2785</v>
      </c>
      <c r="DD474" t="s">
        <v>2077</v>
      </c>
      <c r="DE474" t="s">
        <v>2786</v>
      </c>
      <c r="DF474" t="s">
        <v>2787</v>
      </c>
      <c r="DG474" t="s">
        <v>2788</v>
      </c>
      <c r="DH474" t="s">
        <v>2789</v>
      </c>
    </row>
    <row r="475" spans="1:114" x14ac:dyDescent="0.25">
      <c r="A475" t="s">
        <v>2790</v>
      </c>
      <c r="B475" t="s">
        <v>2790</v>
      </c>
      <c r="C475">
        <v>1</v>
      </c>
      <c r="D475">
        <v>1</v>
      </c>
      <c r="E475">
        <v>1</v>
      </c>
      <c r="F475" t="s">
        <v>2790</v>
      </c>
      <c r="G475">
        <v>1</v>
      </c>
      <c r="H475">
        <v>1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1</v>
      </c>
      <c r="AC475">
        <v>0</v>
      </c>
      <c r="AD475">
        <v>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1</v>
      </c>
      <c r="AL475">
        <v>12.9</v>
      </c>
      <c r="AM475">
        <v>12.9</v>
      </c>
      <c r="AN475">
        <v>12.9</v>
      </c>
      <c r="AO475">
        <v>8.3916000000000004</v>
      </c>
      <c r="AP475">
        <v>70</v>
      </c>
      <c r="AQ475">
        <v>70</v>
      </c>
      <c r="AR475">
        <v>1</v>
      </c>
      <c r="AS475">
        <v>-2</v>
      </c>
      <c r="AU475" t="s">
        <v>116</v>
      </c>
      <c r="AV475" t="s">
        <v>115</v>
      </c>
      <c r="BA475" t="s">
        <v>115</v>
      </c>
      <c r="BB475" t="s">
        <v>116</v>
      </c>
      <c r="BC475">
        <v>0</v>
      </c>
      <c r="BD475">
        <v>12.9</v>
      </c>
      <c r="BE475">
        <v>12.9</v>
      </c>
      <c r="BF475">
        <v>0</v>
      </c>
      <c r="BG475">
        <v>0</v>
      </c>
      <c r="BH475">
        <v>0</v>
      </c>
      <c r="BI475">
        <v>0</v>
      </c>
      <c r="BJ475">
        <v>12.9</v>
      </c>
      <c r="BK475">
        <v>12.9</v>
      </c>
      <c r="BL475">
        <v>33636000</v>
      </c>
      <c r="BM475">
        <v>0</v>
      </c>
      <c r="BN475">
        <v>11943000</v>
      </c>
      <c r="BO475">
        <v>11485000</v>
      </c>
      <c r="BP475">
        <v>0</v>
      </c>
      <c r="BQ475">
        <v>0</v>
      </c>
      <c r="BR475">
        <v>0</v>
      </c>
      <c r="BS475">
        <v>0</v>
      </c>
      <c r="BT475">
        <v>1070300</v>
      </c>
      <c r="BU475">
        <v>9138600</v>
      </c>
      <c r="BV475">
        <v>8409100</v>
      </c>
      <c r="BW475">
        <v>0</v>
      </c>
      <c r="BX475">
        <v>2985700</v>
      </c>
      <c r="BY475">
        <v>2871200</v>
      </c>
      <c r="BZ475">
        <v>0</v>
      </c>
      <c r="CA475">
        <v>0</v>
      </c>
      <c r="CB475">
        <v>0</v>
      </c>
      <c r="CC475">
        <v>0</v>
      </c>
      <c r="CD475">
        <v>267580</v>
      </c>
      <c r="CE475">
        <v>2284700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3109400</v>
      </c>
      <c r="CO475">
        <v>0</v>
      </c>
      <c r="CP475">
        <v>1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2</v>
      </c>
      <c r="CY475" t="s">
        <v>117</v>
      </c>
      <c r="DB475">
        <v>473</v>
      </c>
      <c r="DC475">
        <v>4278</v>
      </c>
      <c r="DD475" t="b">
        <v>1</v>
      </c>
      <c r="DE475">
        <v>4353</v>
      </c>
      <c r="DF475" t="s">
        <v>2791</v>
      </c>
      <c r="DG475" t="s">
        <v>2792</v>
      </c>
      <c r="DH475">
        <v>14160</v>
      </c>
      <c r="DI475">
        <v>79</v>
      </c>
      <c r="DJ475">
        <v>8</v>
      </c>
    </row>
    <row r="476" spans="1:114" x14ac:dyDescent="0.25">
      <c r="A476" t="s">
        <v>2793</v>
      </c>
      <c r="B476" t="s">
        <v>2793</v>
      </c>
      <c r="C476" t="s">
        <v>325</v>
      </c>
      <c r="D476" t="s">
        <v>325</v>
      </c>
      <c r="E476" t="s">
        <v>325</v>
      </c>
      <c r="F476" t="s">
        <v>2793</v>
      </c>
      <c r="G476">
        <v>2</v>
      </c>
      <c r="H476">
        <v>1</v>
      </c>
      <c r="I476">
        <v>1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2</v>
      </c>
      <c r="AM476">
        <v>2</v>
      </c>
      <c r="AN476">
        <v>2</v>
      </c>
      <c r="AO476">
        <v>51.055999999999997</v>
      </c>
      <c r="AP476">
        <v>454</v>
      </c>
      <c r="AQ476" t="s">
        <v>2794</v>
      </c>
      <c r="AR476">
        <v>2.4107999999999998E-3</v>
      </c>
      <c r="AS476">
        <v>1.2879</v>
      </c>
      <c r="AU476" t="s">
        <v>115</v>
      </c>
      <c r="AX476" t="s">
        <v>116</v>
      </c>
      <c r="BB476" t="s">
        <v>115</v>
      </c>
      <c r="BC476">
        <v>0</v>
      </c>
      <c r="BD476">
        <v>2</v>
      </c>
      <c r="BE476">
        <v>0</v>
      </c>
      <c r="BF476">
        <v>0</v>
      </c>
      <c r="BG476">
        <v>2</v>
      </c>
      <c r="BH476">
        <v>0</v>
      </c>
      <c r="BI476">
        <v>0</v>
      </c>
      <c r="BJ476">
        <v>0</v>
      </c>
      <c r="BK476">
        <v>2</v>
      </c>
      <c r="BL476">
        <v>44855000</v>
      </c>
      <c r="BM476">
        <v>0</v>
      </c>
      <c r="BN476">
        <v>21589000</v>
      </c>
      <c r="BO476">
        <v>0</v>
      </c>
      <c r="BP476">
        <v>0</v>
      </c>
      <c r="BQ476">
        <v>12816000</v>
      </c>
      <c r="BR476">
        <v>0</v>
      </c>
      <c r="BS476">
        <v>0</v>
      </c>
      <c r="BT476">
        <v>0</v>
      </c>
      <c r="BU476">
        <v>10450000</v>
      </c>
      <c r="BV476">
        <v>2360800</v>
      </c>
      <c r="BW476">
        <v>0</v>
      </c>
      <c r="BX476">
        <v>1136200</v>
      </c>
      <c r="BY476">
        <v>0</v>
      </c>
      <c r="BZ476">
        <v>0</v>
      </c>
      <c r="CA476">
        <v>674510</v>
      </c>
      <c r="CB476">
        <v>0</v>
      </c>
      <c r="CC476">
        <v>0</v>
      </c>
      <c r="CD476">
        <v>0</v>
      </c>
      <c r="CE476">
        <v>550020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3555700</v>
      </c>
      <c r="CO476">
        <v>0</v>
      </c>
      <c r="CP476">
        <v>0</v>
      </c>
      <c r="CQ476">
        <v>0</v>
      </c>
      <c r="CR476">
        <v>0</v>
      </c>
      <c r="CS476">
        <v>1</v>
      </c>
      <c r="CT476">
        <v>0</v>
      </c>
      <c r="CU476">
        <v>0</v>
      </c>
      <c r="CV476">
        <v>0</v>
      </c>
      <c r="CW476">
        <v>0</v>
      </c>
      <c r="CX476">
        <v>1</v>
      </c>
      <c r="DB476">
        <v>474</v>
      </c>
      <c r="DC476">
        <v>13548</v>
      </c>
      <c r="DD476" t="b">
        <v>1</v>
      </c>
      <c r="DE476">
        <v>13799</v>
      </c>
      <c r="DF476" t="s">
        <v>2795</v>
      </c>
      <c r="DG476">
        <v>45228</v>
      </c>
      <c r="DH476">
        <v>45228</v>
      </c>
    </row>
    <row r="477" spans="1:114" x14ac:dyDescent="0.25">
      <c r="A477" t="s">
        <v>2796</v>
      </c>
      <c r="B477" t="s">
        <v>2796</v>
      </c>
      <c r="C477">
        <v>2</v>
      </c>
      <c r="D477">
        <v>2</v>
      </c>
      <c r="E477">
        <v>2</v>
      </c>
      <c r="F477" t="s">
        <v>2796</v>
      </c>
      <c r="G477">
        <v>1</v>
      </c>
      <c r="H477">
        <v>2</v>
      </c>
      <c r="I477">
        <v>2</v>
      </c>
      <c r="J477">
        <v>2</v>
      </c>
      <c r="K477">
        <v>0</v>
      </c>
      <c r="L477">
        <v>1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2</v>
      </c>
      <c r="AH477">
        <v>0</v>
      </c>
      <c r="AI477">
        <v>0</v>
      </c>
      <c r="AJ477">
        <v>0</v>
      </c>
      <c r="AK477">
        <v>1</v>
      </c>
      <c r="AL477">
        <v>8.1999999999999993</v>
      </c>
      <c r="AM477">
        <v>8.1999999999999993</v>
      </c>
      <c r="AN477">
        <v>8.1999999999999993</v>
      </c>
      <c r="AO477">
        <v>41.076000000000001</v>
      </c>
      <c r="AP477">
        <v>368</v>
      </c>
      <c r="AQ477">
        <v>368</v>
      </c>
      <c r="AR477">
        <v>0</v>
      </c>
      <c r="AS477">
        <v>5.4608999999999996</v>
      </c>
      <c r="AU477" t="s">
        <v>115</v>
      </c>
      <c r="AX477" t="s">
        <v>116</v>
      </c>
      <c r="BB477" t="s">
        <v>116</v>
      </c>
      <c r="BC477">
        <v>0</v>
      </c>
      <c r="BD477">
        <v>4.5999999999999996</v>
      </c>
      <c r="BE477">
        <v>0</v>
      </c>
      <c r="BF477">
        <v>0</v>
      </c>
      <c r="BG477">
        <v>8.1999999999999993</v>
      </c>
      <c r="BH477">
        <v>0</v>
      </c>
      <c r="BI477">
        <v>0</v>
      </c>
      <c r="BJ477">
        <v>0</v>
      </c>
      <c r="BK477">
        <v>4.5999999999999996</v>
      </c>
      <c r="BL477">
        <v>18600000</v>
      </c>
      <c r="BM477">
        <v>0</v>
      </c>
      <c r="BN477">
        <v>3623400</v>
      </c>
      <c r="BO477">
        <v>0</v>
      </c>
      <c r="BP477">
        <v>0</v>
      </c>
      <c r="BQ477">
        <v>10258000</v>
      </c>
      <c r="BR477">
        <v>0</v>
      </c>
      <c r="BS477">
        <v>0</v>
      </c>
      <c r="BT477">
        <v>0</v>
      </c>
      <c r="BU477">
        <v>4718900</v>
      </c>
      <c r="BV477">
        <v>775010</v>
      </c>
      <c r="BW477">
        <v>0</v>
      </c>
      <c r="BX477">
        <v>150980</v>
      </c>
      <c r="BY477">
        <v>0</v>
      </c>
      <c r="BZ477">
        <v>0</v>
      </c>
      <c r="CA477">
        <v>427410</v>
      </c>
      <c r="CB477">
        <v>0</v>
      </c>
      <c r="CC477">
        <v>0</v>
      </c>
      <c r="CD477">
        <v>0</v>
      </c>
      <c r="CE477">
        <v>196620</v>
      </c>
      <c r="CF477">
        <v>0</v>
      </c>
      <c r="CG477">
        <v>0</v>
      </c>
      <c r="CH477">
        <v>0</v>
      </c>
      <c r="CI477">
        <v>0</v>
      </c>
      <c r="CJ477">
        <v>6754700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1</v>
      </c>
      <c r="CT477">
        <v>0</v>
      </c>
      <c r="CU477">
        <v>0</v>
      </c>
      <c r="CV477">
        <v>0</v>
      </c>
      <c r="CW477">
        <v>1</v>
      </c>
      <c r="CX477">
        <v>2</v>
      </c>
      <c r="DB477">
        <v>475</v>
      </c>
      <c r="DC477" t="s">
        <v>2797</v>
      </c>
      <c r="DD477" t="s">
        <v>335</v>
      </c>
      <c r="DE477" t="s">
        <v>2798</v>
      </c>
      <c r="DF477" t="s">
        <v>2799</v>
      </c>
      <c r="DG477" t="s">
        <v>2800</v>
      </c>
      <c r="DH477" t="s">
        <v>2800</v>
      </c>
    </row>
    <row r="478" spans="1:114" x14ac:dyDescent="0.25">
      <c r="A478" t="s">
        <v>2801</v>
      </c>
      <c r="B478" t="s">
        <v>2801</v>
      </c>
      <c r="C478">
        <v>2</v>
      </c>
      <c r="D478">
        <v>2</v>
      </c>
      <c r="E478">
        <v>2</v>
      </c>
      <c r="F478" t="s">
        <v>2801</v>
      </c>
      <c r="G478">
        <v>1</v>
      </c>
      <c r="H478">
        <v>2</v>
      </c>
      <c r="I478">
        <v>2</v>
      </c>
      <c r="J478">
        <v>2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2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2</v>
      </c>
      <c r="W478">
        <v>0</v>
      </c>
      <c r="X478">
        <v>0</v>
      </c>
      <c r="Y478">
        <v>2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0</v>
      </c>
      <c r="AG478">
        <v>0</v>
      </c>
      <c r="AH478">
        <v>2</v>
      </c>
      <c r="AI478">
        <v>2</v>
      </c>
      <c r="AJ478">
        <v>0</v>
      </c>
      <c r="AK478">
        <v>0</v>
      </c>
      <c r="AL478">
        <v>10.8</v>
      </c>
      <c r="AM478">
        <v>10.8</v>
      </c>
      <c r="AN478">
        <v>10.8</v>
      </c>
      <c r="AO478">
        <v>21.061</v>
      </c>
      <c r="AP478">
        <v>186</v>
      </c>
      <c r="AQ478">
        <v>186</v>
      </c>
      <c r="AR478">
        <v>1.5244E-3</v>
      </c>
      <c r="AS478">
        <v>1.6323000000000001</v>
      </c>
      <c r="AV478" t="s">
        <v>115</v>
      </c>
      <c r="AY478" t="s">
        <v>116</v>
      </c>
      <c r="AZ478" t="s">
        <v>116</v>
      </c>
      <c r="BC478">
        <v>0</v>
      </c>
      <c r="BD478">
        <v>0</v>
      </c>
      <c r="BE478">
        <v>10.8</v>
      </c>
      <c r="BF478">
        <v>0</v>
      </c>
      <c r="BG478">
        <v>0</v>
      </c>
      <c r="BH478">
        <v>10.8</v>
      </c>
      <c r="BI478">
        <v>10.8</v>
      </c>
      <c r="BJ478">
        <v>0</v>
      </c>
      <c r="BK478">
        <v>0</v>
      </c>
      <c r="BL478">
        <v>19351000</v>
      </c>
      <c r="BM478">
        <v>0</v>
      </c>
      <c r="BN478">
        <v>0</v>
      </c>
      <c r="BO478">
        <v>9463900</v>
      </c>
      <c r="BP478">
        <v>0</v>
      </c>
      <c r="BQ478">
        <v>0</v>
      </c>
      <c r="BR478">
        <v>4557900</v>
      </c>
      <c r="BS478">
        <v>5328900</v>
      </c>
      <c r="BT478">
        <v>0</v>
      </c>
      <c r="BU478">
        <v>0</v>
      </c>
      <c r="BV478">
        <v>2150100</v>
      </c>
      <c r="BW478">
        <v>0</v>
      </c>
      <c r="BX478">
        <v>0</v>
      </c>
      <c r="BY478">
        <v>1051500</v>
      </c>
      <c r="BZ478">
        <v>0</v>
      </c>
      <c r="CA478">
        <v>0</v>
      </c>
      <c r="CB478">
        <v>506430</v>
      </c>
      <c r="CC478">
        <v>592100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5328900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1</v>
      </c>
      <c r="DB478">
        <v>476</v>
      </c>
      <c r="DC478" t="s">
        <v>2802</v>
      </c>
      <c r="DD478" t="s">
        <v>335</v>
      </c>
      <c r="DE478" t="s">
        <v>2803</v>
      </c>
      <c r="DF478" t="s">
        <v>2804</v>
      </c>
      <c r="DG478" t="s">
        <v>2805</v>
      </c>
      <c r="DH478" t="s">
        <v>2805</v>
      </c>
    </row>
    <row r="479" spans="1:114" x14ac:dyDescent="0.25">
      <c r="A479" t="s">
        <v>2806</v>
      </c>
      <c r="B479" t="s">
        <v>2806</v>
      </c>
      <c r="C479" t="s">
        <v>2807</v>
      </c>
      <c r="D479" t="s">
        <v>2807</v>
      </c>
      <c r="E479" t="s">
        <v>2807</v>
      </c>
      <c r="F479" t="s">
        <v>2806</v>
      </c>
      <c r="G479">
        <v>2</v>
      </c>
      <c r="H479">
        <v>5</v>
      </c>
      <c r="I479">
        <v>5</v>
      </c>
      <c r="J479">
        <v>5</v>
      </c>
      <c r="K479">
        <v>1</v>
      </c>
      <c r="L479">
        <v>3</v>
      </c>
      <c r="M479">
        <v>3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1</v>
      </c>
      <c r="T479">
        <v>1</v>
      </c>
      <c r="U479">
        <v>3</v>
      </c>
      <c r="V479">
        <v>3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1</v>
      </c>
      <c r="AC479">
        <v>1</v>
      </c>
      <c r="AD479">
        <v>3</v>
      </c>
      <c r="AE479">
        <v>3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1</v>
      </c>
      <c r="AL479">
        <v>20.399999999999999</v>
      </c>
      <c r="AM479">
        <v>20.399999999999999</v>
      </c>
      <c r="AN479">
        <v>20.399999999999999</v>
      </c>
      <c r="AO479">
        <v>31.341999999999999</v>
      </c>
      <c r="AP479">
        <v>279</v>
      </c>
      <c r="AQ479" t="s">
        <v>2808</v>
      </c>
      <c r="AR479">
        <v>0</v>
      </c>
      <c r="AS479">
        <v>11.566000000000001</v>
      </c>
      <c r="AT479" t="s">
        <v>115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115</v>
      </c>
      <c r="BA479" t="s">
        <v>116</v>
      </c>
      <c r="BB479" t="s">
        <v>116</v>
      </c>
      <c r="BC479">
        <v>5.7</v>
      </c>
      <c r="BD479">
        <v>10.8</v>
      </c>
      <c r="BE479">
        <v>14.7</v>
      </c>
      <c r="BF479">
        <v>9.6999999999999993</v>
      </c>
      <c r="BG479">
        <v>10.8</v>
      </c>
      <c r="BH479">
        <v>9.6999999999999993</v>
      </c>
      <c r="BI479">
        <v>9.6999999999999993</v>
      </c>
      <c r="BJ479">
        <v>9.6999999999999993</v>
      </c>
      <c r="BK479">
        <v>4.3</v>
      </c>
      <c r="BL479">
        <v>72597000</v>
      </c>
      <c r="BM479">
        <v>335410</v>
      </c>
      <c r="BN479">
        <v>7245600</v>
      </c>
      <c r="BO479">
        <v>24303000</v>
      </c>
      <c r="BP479">
        <v>6469400</v>
      </c>
      <c r="BQ479">
        <v>3272200</v>
      </c>
      <c r="BR479">
        <v>23648000</v>
      </c>
      <c r="BS479">
        <v>2661600</v>
      </c>
      <c r="BT479">
        <v>4165100</v>
      </c>
      <c r="BU479">
        <v>495850</v>
      </c>
      <c r="BV479">
        <v>6599700</v>
      </c>
      <c r="BW479">
        <v>30492</v>
      </c>
      <c r="BX479">
        <v>658690</v>
      </c>
      <c r="BY479">
        <v>2209400</v>
      </c>
      <c r="BZ479">
        <v>588130</v>
      </c>
      <c r="CA479">
        <v>297480</v>
      </c>
      <c r="CB479">
        <v>2149900</v>
      </c>
      <c r="CC479">
        <v>241960</v>
      </c>
      <c r="CD479">
        <v>378650</v>
      </c>
      <c r="CE479">
        <v>45077</v>
      </c>
      <c r="CF479">
        <v>0</v>
      </c>
      <c r="CG479">
        <v>0</v>
      </c>
      <c r="CH479">
        <v>23372000</v>
      </c>
      <c r="CI479">
        <v>4027500</v>
      </c>
      <c r="CJ479">
        <v>0</v>
      </c>
      <c r="CK479">
        <v>19375000</v>
      </c>
      <c r="CL479">
        <v>2651700</v>
      </c>
      <c r="CM479">
        <v>3135300</v>
      </c>
      <c r="CN479">
        <v>0</v>
      </c>
      <c r="CO479">
        <v>0</v>
      </c>
      <c r="CP479">
        <v>2</v>
      </c>
      <c r="CQ479">
        <v>3</v>
      </c>
      <c r="CR479">
        <v>1</v>
      </c>
      <c r="CS479">
        <v>2</v>
      </c>
      <c r="CT479">
        <v>2</v>
      </c>
      <c r="CU479">
        <v>0</v>
      </c>
      <c r="CV479">
        <v>0</v>
      </c>
      <c r="CW479">
        <v>1</v>
      </c>
      <c r="CX479">
        <v>11</v>
      </c>
      <c r="DB479">
        <v>477</v>
      </c>
      <c r="DC479" t="s">
        <v>2809</v>
      </c>
      <c r="DD479" t="s">
        <v>568</v>
      </c>
      <c r="DE479" t="s">
        <v>2810</v>
      </c>
      <c r="DF479" t="s">
        <v>2811</v>
      </c>
      <c r="DG479" t="s">
        <v>2812</v>
      </c>
      <c r="DH479" t="s">
        <v>2813</v>
      </c>
    </row>
    <row r="480" spans="1:114" x14ac:dyDescent="0.25">
      <c r="A480" t="s">
        <v>2814</v>
      </c>
      <c r="B480" t="s">
        <v>2814</v>
      </c>
      <c r="C480" t="s">
        <v>2815</v>
      </c>
      <c r="D480" t="s">
        <v>2815</v>
      </c>
      <c r="E480" t="s">
        <v>2815</v>
      </c>
      <c r="F480" t="s">
        <v>2814</v>
      </c>
      <c r="G480">
        <v>5</v>
      </c>
      <c r="H480">
        <v>2</v>
      </c>
      <c r="I480">
        <v>2</v>
      </c>
      <c r="J480">
        <v>2</v>
      </c>
      <c r="K480">
        <v>0</v>
      </c>
      <c r="L480">
        <v>1</v>
      </c>
      <c r="M480">
        <v>1</v>
      </c>
      <c r="N480">
        <v>2</v>
      </c>
      <c r="O480">
        <v>1</v>
      </c>
      <c r="P480">
        <v>2</v>
      </c>
      <c r="Q480">
        <v>1</v>
      </c>
      <c r="R480">
        <v>1</v>
      </c>
      <c r="S480">
        <v>1</v>
      </c>
      <c r="T480">
        <v>0</v>
      </c>
      <c r="U480">
        <v>1</v>
      </c>
      <c r="V480">
        <v>1</v>
      </c>
      <c r="W480">
        <v>2</v>
      </c>
      <c r="X480">
        <v>1</v>
      </c>
      <c r="Y480">
        <v>2</v>
      </c>
      <c r="Z480">
        <v>1</v>
      </c>
      <c r="AA480">
        <v>1</v>
      </c>
      <c r="AB480">
        <v>1</v>
      </c>
      <c r="AC480">
        <v>0</v>
      </c>
      <c r="AD480">
        <v>1</v>
      </c>
      <c r="AE480">
        <v>1</v>
      </c>
      <c r="AF480">
        <v>2</v>
      </c>
      <c r="AG480">
        <v>1</v>
      </c>
      <c r="AH480">
        <v>2</v>
      </c>
      <c r="AI480">
        <v>1</v>
      </c>
      <c r="AJ480">
        <v>1</v>
      </c>
      <c r="AK480">
        <v>1</v>
      </c>
      <c r="AL480">
        <v>8</v>
      </c>
      <c r="AM480">
        <v>8</v>
      </c>
      <c r="AN480">
        <v>8</v>
      </c>
      <c r="AO480">
        <v>400.42</v>
      </c>
      <c r="AP480">
        <v>3730</v>
      </c>
      <c r="AQ480" t="s">
        <v>2816</v>
      </c>
      <c r="AR480">
        <v>0</v>
      </c>
      <c r="AS480">
        <v>5.1105999999999998</v>
      </c>
      <c r="AU480" t="s">
        <v>115</v>
      </c>
      <c r="AV480" t="s">
        <v>116</v>
      </c>
      <c r="AW480" t="s">
        <v>116</v>
      </c>
      <c r="AX480" t="s">
        <v>116</v>
      </c>
      <c r="AY480" t="s">
        <v>116</v>
      </c>
      <c r="AZ480" t="s">
        <v>115</v>
      </c>
      <c r="BA480" t="s">
        <v>116</v>
      </c>
      <c r="BB480" t="s">
        <v>116</v>
      </c>
      <c r="BC480">
        <v>0</v>
      </c>
      <c r="BD480">
        <v>1.5</v>
      </c>
      <c r="BE480">
        <v>1.5</v>
      </c>
      <c r="BF480">
        <v>8</v>
      </c>
      <c r="BG480">
        <v>1.5</v>
      </c>
      <c r="BH480">
        <v>8</v>
      </c>
      <c r="BI480">
        <v>6.5</v>
      </c>
      <c r="BJ480">
        <v>6.5</v>
      </c>
      <c r="BK480">
        <v>1.5</v>
      </c>
      <c r="BL480">
        <v>1261900000</v>
      </c>
      <c r="BM480">
        <v>0</v>
      </c>
      <c r="BN480">
        <v>20716000</v>
      </c>
      <c r="BO480">
        <v>6011400</v>
      </c>
      <c r="BP480">
        <v>128150000</v>
      </c>
      <c r="BQ480">
        <v>43383000</v>
      </c>
      <c r="BR480">
        <v>869390000</v>
      </c>
      <c r="BS480">
        <v>14160000</v>
      </c>
      <c r="BT480">
        <v>0</v>
      </c>
      <c r="BU480">
        <v>180110000</v>
      </c>
      <c r="BV480">
        <v>17287000</v>
      </c>
      <c r="BW480">
        <v>0</v>
      </c>
      <c r="BX480">
        <v>283780</v>
      </c>
      <c r="BY480">
        <v>82347</v>
      </c>
      <c r="BZ480">
        <v>1755500</v>
      </c>
      <c r="CA480">
        <v>594290</v>
      </c>
      <c r="CB480">
        <v>11909000</v>
      </c>
      <c r="CC480">
        <v>193970</v>
      </c>
      <c r="CD480">
        <v>0</v>
      </c>
      <c r="CE480">
        <v>2467200</v>
      </c>
      <c r="CF480">
        <v>0</v>
      </c>
      <c r="CG480">
        <v>0</v>
      </c>
      <c r="CH480">
        <v>0</v>
      </c>
      <c r="CI480">
        <v>127370000</v>
      </c>
      <c r="CJ480">
        <v>0</v>
      </c>
      <c r="CK480">
        <v>619970000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1</v>
      </c>
      <c r="CS480">
        <v>1</v>
      </c>
      <c r="CT480">
        <v>2</v>
      </c>
      <c r="CU480">
        <v>0</v>
      </c>
      <c r="CV480">
        <v>1</v>
      </c>
      <c r="CW480">
        <v>2</v>
      </c>
      <c r="CX480">
        <v>8</v>
      </c>
      <c r="DB480">
        <v>478</v>
      </c>
      <c r="DC480" t="s">
        <v>2817</v>
      </c>
      <c r="DD480" t="s">
        <v>335</v>
      </c>
      <c r="DE480" t="s">
        <v>2818</v>
      </c>
      <c r="DF480" t="s">
        <v>2819</v>
      </c>
      <c r="DG480" t="s">
        <v>2820</v>
      </c>
      <c r="DH480" t="s">
        <v>2821</v>
      </c>
    </row>
    <row r="481" spans="1:114" x14ac:dyDescent="0.25">
      <c r="A481" t="s">
        <v>2822</v>
      </c>
      <c r="B481" t="s">
        <v>2822</v>
      </c>
      <c r="C481">
        <v>4</v>
      </c>
      <c r="D481">
        <v>4</v>
      </c>
      <c r="E481">
        <v>4</v>
      </c>
      <c r="F481" t="s">
        <v>2822</v>
      </c>
      <c r="G481">
        <v>1</v>
      </c>
      <c r="H481">
        <v>4</v>
      </c>
      <c r="I481">
        <v>4</v>
      </c>
      <c r="J481">
        <v>4</v>
      </c>
      <c r="K481">
        <v>1</v>
      </c>
      <c r="L481">
        <v>4</v>
      </c>
      <c r="M481">
        <v>0</v>
      </c>
      <c r="N481">
        <v>0</v>
      </c>
      <c r="O481">
        <v>4</v>
      </c>
      <c r="P481">
        <v>1</v>
      </c>
      <c r="Q481">
        <v>1</v>
      </c>
      <c r="R481">
        <v>1</v>
      </c>
      <c r="S481">
        <v>2</v>
      </c>
      <c r="T481">
        <v>1</v>
      </c>
      <c r="U481">
        <v>4</v>
      </c>
      <c r="V481">
        <v>0</v>
      </c>
      <c r="W481">
        <v>0</v>
      </c>
      <c r="X481">
        <v>4</v>
      </c>
      <c r="Y481">
        <v>1</v>
      </c>
      <c r="Z481">
        <v>1</v>
      </c>
      <c r="AA481">
        <v>1</v>
      </c>
      <c r="AB481">
        <v>2</v>
      </c>
      <c r="AC481">
        <v>1</v>
      </c>
      <c r="AD481">
        <v>4</v>
      </c>
      <c r="AE481">
        <v>0</v>
      </c>
      <c r="AF481">
        <v>0</v>
      </c>
      <c r="AG481">
        <v>4</v>
      </c>
      <c r="AH481">
        <v>1</v>
      </c>
      <c r="AI481">
        <v>1</v>
      </c>
      <c r="AJ481">
        <v>1</v>
      </c>
      <c r="AK481">
        <v>2</v>
      </c>
      <c r="AL481">
        <v>34.299999999999997</v>
      </c>
      <c r="AM481">
        <v>34.299999999999997</v>
      </c>
      <c r="AN481">
        <v>34.299999999999997</v>
      </c>
      <c r="AO481">
        <v>24.893000000000001</v>
      </c>
      <c r="AP481">
        <v>230</v>
      </c>
      <c r="AQ481">
        <v>230</v>
      </c>
      <c r="AR481">
        <v>0</v>
      </c>
      <c r="AS481">
        <v>7.0884</v>
      </c>
      <c r="AT481" t="s">
        <v>116</v>
      </c>
      <c r="AU481" t="s">
        <v>116</v>
      </c>
      <c r="AX481" t="s">
        <v>116</v>
      </c>
      <c r="AY481" t="s">
        <v>115</v>
      </c>
      <c r="AZ481" t="s">
        <v>116</v>
      </c>
      <c r="BA481" t="s">
        <v>115</v>
      </c>
      <c r="BB481" t="s">
        <v>116</v>
      </c>
      <c r="BC481">
        <v>5.7</v>
      </c>
      <c r="BD481">
        <v>34.299999999999997</v>
      </c>
      <c r="BE481">
        <v>0</v>
      </c>
      <c r="BF481">
        <v>0</v>
      </c>
      <c r="BG481">
        <v>34.299999999999997</v>
      </c>
      <c r="BH481">
        <v>5.7</v>
      </c>
      <c r="BI481">
        <v>5.7</v>
      </c>
      <c r="BJ481">
        <v>5.7</v>
      </c>
      <c r="BK481">
        <v>10.4</v>
      </c>
      <c r="BL481">
        <v>267820000</v>
      </c>
      <c r="BM481">
        <v>7041600</v>
      </c>
      <c r="BN481">
        <v>121730000</v>
      </c>
      <c r="BO481">
        <v>0</v>
      </c>
      <c r="BP481">
        <v>0</v>
      </c>
      <c r="BQ481">
        <v>71831000</v>
      </c>
      <c r="BR481">
        <v>3266000</v>
      </c>
      <c r="BS481">
        <v>6175800</v>
      </c>
      <c r="BT481">
        <v>5362500</v>
      </c>
      <c r="BU481">
        <v>52415000</v>
      </c>
      <c r="BV481">
        <v>29758000</v>
      </c>
      <c r="BW481">
        <v>782400</v>
      </c>
      <c r="BX481">
        <v>13526000</v>
      </c>
      <c r="BY481">
        <v>0</v>
      </c>
      <c r="BZ481">
        <v>0</v>
      </c>
      <c r="CA481">
        <v>7981300</v>
      </c>
      <c r="CB481">
        <v>362890</v>
      </c>
      <c r="CC481">
        <v>686200</v>
      </c>
      <c r="CD481">
        <v>595830</v>
      </c>
      <c r="CE481">
        <v>5823900</v>
      </c>
      <c r="CF481">
        <v>0</v>
      </c>
      <c r="CG481">
        <v>26648000</v>
      </c>
      <c r="CH481">
        <v>0</v>
      </c>
      <c r="CI481">
        <v>0</v>
      </c>
      <c r="CJ481">
        <v>49713000</v>
      </c>
      <c r="CK481">
        <v>0</v>
      </c>
      <c r="CL481">
        <v>0</v>
      </c>
      <c r="CM481">
        <v>0</v>
      </c>
      <c r="CN481">
        <v>16872000</v>
      </c>
      <c r="CO481">
        <v>1</v>
      </c>
      <c r="CP481">
        <v>4</v>
      </c>
      <c r="CQ481">
        <v>0</v>
      </c>
      <c r="CR481">
        <v>0</v>
      </c>
      <c r="CS481">
        <v>1</v>
      </c>
      <c r="CT481">
        <v>0</v>
      </c>
      <c r="CU481">
        <v>1</v>
      </c>
      <c r="CV481">
        <v>0</v>
      </c>
      <c r="CW481">
        <v>1</v>
      </c>
      <c r="CX481">
        <v>8</v>
      </c>
      <c r="DB481">
        <v>479</v>
      </c>
      <c r="DC481" t="s">
        <v>2823</v>
      </c>
      <c r="DD481" t="s">
        <v>539</v>
      </c>
      <c r="DE481" t="s">
        <v>2824</v>
      </c>
      <c r="DF481" t="s">
        <v>2825</v>
      </c>
      <c r="DG481" t="s">
        <v>2826</v>
      </c>
      <c r="DH481" t="s">
        <v>2827</v>
      </c>
    </row>
    <row r="482" spans="1:114" x14ac:dyDescent="0.25">
      <c r="A482" t="s">
        <v>2828</v>
      </c>
      <c r="B482" t="s">
        <v>2828</v>
      </c>
      <c r="C482">
        <v>1</v>
      </c>
      <c r="D482">
        <v>1</v>
      </c>
      <c r="E482">
        <v>1</v>
      </c>
      <c r="F482" t="s">
        <v>2828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4.0999999999999996</v>
      </c>
      <c r="AM482">
        <v>4.0999999999999996</v>
      </c>
      <c r="AN482">
        <v>4.0999999999999996</v>
      </c>
      <c r="AO482">
        <v>58.651000000000003</v>
      </c>
      <c r="AP482">
        <v>516</v>
      </c>
      <c r="AQ482">
        <v>516</v>
      </c>
      <c r="AR482">
        <v>0</v>
      </c>
      <c r="AS482">
        <v>11.048</v>
      </c>
      <c r="AU482" t="s">
        <v>116</v>
      </c>
      <c r="BC482">
        <v>0</v>
      </c>
      <c r="BD482">
        <v>4.0999999999999996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2573700</v>
      </c>
      <c r="BM482">
        <v>0</v>
      </c>
      <c r="BN482">
        <v>2573700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102950</v>
      </c>
      <c r="BW482">
        <v>0</v>
      </c>
      <c r="BX482">
        <v>102950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706100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1</v>
      </c>
      <c r="DB482">
        <v>480</v>
      </c>
      <c r="DC482">
        <v>9766</v>
      </c>
      <c r="DD482" t="b">
        <v>1</v>
      </c>
      <c r="DE482">
        <v>9966</v>
      </c>
      <c r="DF482">
        <v>49667</v>
      </c>
      <c r="DG482">
        <v>32456</v>
      </c>
      <c r="DH482">
        <v>32456</v>
      </c>
    </row>
    <row r="483" spans="1:114" x14ac:dyDescent="0.25">
      <c r="A483" t="s">
        <v>2829</v>
      </c>
      <c r="B483" t="s">
        <v>2829</v>
      </c>
      <c r="C483">
        <v>1</v>
      </c>
      <c r="D483">
        <v>1</v>
      </c>
      <c r="E483">
        <v>1</v>
      </c>
      <c r="F483" t="s">
        <v>2829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24.5</v>
      </c>
      <c r="AM483">
        <v>24.5</v>
      </c>
      <c r="AN483">
        <v>24.5</v>
      </c>
      <c r="AO483">
        <v>5.819</v>
      </c>
      <c r="AP483">
        <v>49</v>
      </c>
      <c r="AQ483">
        <v>49</v>
      </c>
      <c r="AR483">
        <v>5.1652999999999996E-4</v>
      </c>
      <c r="AS483">
        <v>1.7769999999999999</v>
      </c>
      <c r="AV483" t="s">
        <v>115</v>
      </c>
      <c r="AY483" t="s">
        <v>116</v>
      </c>
      <c r="BC483">
        <v>0</v>
      </c>
      <c r="BD483">
        <v>0</v>
      </c>
      <c r="BE483">
        <v>24.5</v>
      </c>
      <c r="BF483">
        <v>0</v>
      </c>
      <c r="BG483">
        <v>0</v>
      </c>
      <c r="BH483">
        <v>24.5</v>
      </c>
      <c r="BI483">
        <v>0</v>
      </c>
      <c r="BJ483">
        <v>0</v>
      </c>
      <c r="BK483">
        <v>0</v>
      </c>
      <c r="BL483">
        <v>3009500</v>
      </c>
      <c r="BM483">
        <v>0</v>
      </c>
      <c r="BN483">
        <v>0</v>
      </c>
      <c r="BO483">
        <v>1094600</v>
      </c>
      <c r="BP483">
        <v>0</v>
      </c>
      <c r="BQ483">
        <v>0</v>
      </c>
      <c r="BR483">
        <v>1915000</v>
      </c>
      <c r="BS483">
        <v>0</v>
      </c>
      <c r="BT483">
        <v>0</v>
      </c>
      <c r="BU483">
        <v>0</v>
      </c>
      <c r="BV483">
        <v>1504800</v>
      </c>
      <c r="BW483">
        <v>0</v>
      </c>
      <c r="BX483">
        <v>0</v>
      </c>
      <c r="BY483">
        <v>547290</v>
      </c>
      <c r="BZ483">
        <v>0</v>
      </c>
      <c r="CA483">
        <v>0</v>
      </c>
      <c r="CB483">
        <v>957480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1371400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1</v>
      </c>
      <c r="DB483">
        <v>481</v>
      </c>
      <c r="DC483">
        <v>4413</v>
      </c>
      <c r="DD483" t="b">
        <v>1</v>
      </c>
      <c r="DE483">
        <v>4488</v>
      </c>
      <c r="DF483" t="s">
        <v>2830</v>
      </c>
      <c r="DG483">
        <v>14543</v>
      </c>
      <c r="DH483">
        <v>14543</v>
      </c>
    </row>
    <row r="484" spans="1:114" x14ac:dyDescent="0.25">
      <c r="A484" t="s">
        <v>2831</v>
      </c>
      <c r="B484" t="s">
        <v>2831</v>
      </c>
      <c r="C484">
        <v>1</v>
      </c>
      <c r="D484">
        <v>1</v>
      </c>
      <c r="E484">
        <v>1</v>
      </c>
      <c r="F484" t="s">
        <v>2831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1</v>
      </c>
      <c r="AL484">
        <v>4.7</v>
      </c>
      <c r="AM484">
        <v>4.7</v>
      </c>
      <c r="AN484">
        <v>4.7</v>
      </c>
      <c r="AO484">
        <v>29.247</v>
      </c>
      <c r="AP484">
        <v>253</v>
      </c>
      <c r="AQ484">
        <v>253</v>
      </c>
      <c r="AR484">
        <v>1.5120999999999999E-3</v>
      </c>
      <c r="AS484">
        <v>1.5946</v>
      </c>
      <c r="AT484" t="s">
        <v>116</v>
      </c>
      <c r="AZ484" t="s">
        <v>115</v>
      </c>
      <c r="BB484" t="s">
        <v>116</v>
      </c>
      <c r="BC484">
        <v>4.7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4.7</v>
      </c>
      <c r="BJ484">
        <v>0</v>
      </c>
      <c r="BK484">
        <v>4.7</v>
      </c>
      <c r="BL484">
        <v>6664300</v>
      </c>
      <c r="BM484">
        <v>2105600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4558600</v>
      </c>
      <c r="BT484">
        <v>0</v>
      </c>
      <c r="BU484">
        <v>0</v>
      </c>
      <c r="BV484">
        <v>512640</v>
      </c>
      <c r="BW484">
        <v>161970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350660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4558600</v>
      </c>
      <c r="CM484">
        <v>0</v>
      </c>
      <c r="CN484">
        <v>0</v>
      </c>
      <c r="CO484">
        <v>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2</v>
      </c>
      <c r="DB484">
        <v>482</v>
      </c>
      <c r="DC484">
        <v>4216</v>
      </c>
      <c r="DD484" t="b">
        <v>1</v>
      </c>
      <c r="DE484">
        <v>4289</v>
      </c>
      <c r="DF484" t="s">
        <v>2832</v>
      </c>
      <c r="DG484" t="s">
        <v>2833</v>
      </c>
      <c r="DH484">
        <v>13961</v>
      </c>
    </row>
    <row r="485" spans="1:114" x14ac:dyDescent="0.25">
      <c r="A485" t="s">
        <v>2834</v>
      </c>
      <c r="B485" t="s">
        <v>2835</v>
      </c>
      <c r="C485" t="s">
        <v>2836</v>
      </c>
      <c r="D485" t="s">
        <v>2836</v>
      </c>
      <c r="E485" t="s">
        <v>2836</v>
      </c>
      <c r="F485" t="s">
        <v>2835</v>
      </c>
      <c r="G485">
        <v>2</v>
      </c>
      <c r="H485">
        <v>22</v>
      </c>
      <c r="I485">
        <v>22</v>
      </c>
      <c r="J485">
        <v>22</v>
      </c>
      <c r="K485">
        <v>1</v>
      </c>
      <c r="L485">
        <v>16</v>
      </c>
      <c r="M485">
        <v>1</v>
      </c>
      <c r="N485">
        <v>3</v>
      </c>
      <c r="O485">
        <v>17</v>
      </c>
      <c r="P485">
        <v>3</v>
      </c>
      <c r="Q485">
        <v>4</v>
      </c>
      <c r="R485">
        <v>3</v>
      </c>
      <c r="S485">
        <v>13</v>
      </c>
      <c r="T485">
        <v>1</v>
      </c>
      <c r="U485">
        <v>16</v>
      </c>
      <c r="V485">
        <v>1</v>
      </c>
      <c r="W485">
        <v>3</v>
      </c>
      <c r="X485">
        <v>17</v>
      </c>
      <c r="Y485">
        <v>3</v>
      </c>
      <c r="Z485">
        <v>4</v>
      </c>
      <c r="AA485">
        <v>3</v>
      </c>
      <c r="AB485">
        <v>13</v>
      </c>
      <c r="AC485">
        <v>1</v>
      </c>
      <c r="AD485">
        <v>16</v>
      </c>
      <c r="AE485">
        <v>1</v>
      </c>
      <c r="AF485">
        <v>3</v>
      </c>
      <c r="AG485">
        <v>17</v>
      </c>
      <c r="AH485">
        <v>3</v>
      </c>
      <c r="AI485">
        <v>4</v>
      </c>
      <c r="AJ485">
        <v>3</v>
      </c>
      <c r="AK485">
        <v>13</v>
      </c>
      <c r="AL485">
        <v>49.3</v>
      </c>
      <c r="AM485">
        <v>49.3</v>
      </c>
      <c r="AN485">
        <v>49.3</v>
      </c>
      <c r="AO485">
        <v>52.048000000000002</v>
      </c>
      <c r="AP485">
        <v>452</v>
      </c>
      <c r="AQ485" t="s">
        <v>2837</v>
      </c>
      <c r="AR485">
        <v>0</v>
      </c>
      <c r="AS485">
        <v>147.97999999999999</v>
      </c>
      <c r="AT485" t="s">
        <v>116</v>
      </c>
      <c r="AU485" t="s">
        <v>116</v>
      </c>
      <c r="AV485" t="s">
        <v>115</v>
      </c>
      <c r="AW485" t="s">
        <v>115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>
        <v>2</v>
      </c>
      <c r="BD485">
        <v>44.2</v>
      </c>
      <c r="BE485">
        <v>2.2000000000000002</v>
      </c>
      <c r="BF485">
        <v>10</v>
      </c>
      <c r="BG485">
        <v>44.9</v>
      </c>
      <c r="BH485">
        <v>8.1999999999999993</v>
      </c>
      <c r="BI485">
        <v>10.4</v>
      </c>
      <c r="BJ485">
        <v>7.1</v>
      </c>
      <c r="BK485">
        <v>37.4</v>
      </c>
      <c r="BL485">
        <v>686610000</v>
      </c>
      <c r="BM485">
        <v>1423800</v>
      </c>
      <c r="BN485">
        <v>330480000</v>
      </c>
      <c r="BO485">
        <v>148650</v>
      </c>
      <c r="BP485">
        <v>3555800</v>
      </c>
      <c r="BQ485">
        <v>137030000</v>
      </c>
      <c r="BR485">
        <v>9146500</v>
      </c>
      <c r="BS485">
        <v>13919000</v>
      </c>
      <c r="BT485">
        <v>7767500</v>
      </c>
      <c r="BU485">
        <v>183140000</v>
      </c>
      <c r="BV485">
        <v>27465000</v>
      </c>
      <c r="BW485">
        <v>56953</v>
      </c>
      <c r="BX485">
        <v>13219000</v>
      </c>
      <c r="BY485">
        <v>5946</v>
      </c>
      <c r="BZ485">
        <v>142230</v>
      </c>
      <c r="CA485">
        <v>5481100</v>
      </c>
      <c r="CB485">
        <v>365860</v>
      </c>
      <c r="CC485">
        <v>556760</v>
      </c>
      <c r="CD485">
        <v>310700</v>
      </c>
      <c r="CE485">
        <v>7325700</v>
      </c>
      <c r="CF485">
        <v>0</v>
      </c>
      <c r="CG485">
        <v>107880000</v>
      </c>
      <c r="CH485">
        <v>0</v>
      </c>
      <c r="CI485">
        <v>6678000</v>
      </c>
      <c r="CJ485">
        <v>79105000</v>
      </c>
      <c r="CK485">
        <v>0</v>
      </c>
      <c r="CL485">
        <v>6373300</v>
      </c>
      <c r="CM485">
        <v>16432000</v>
      </c>
      <c r="CN485">
        <v>50488000</v>
      </c>
      <c r="CO485">
        <v>1</v>
      </c>
      <c r="CP485">
        <v>11</v>
      </c>
      <c r="CQ485">
        <v>0</v>
      </c>
      <c r="CR485">
        <v>0</v>
      </c>
      <c r="CS485">
        <v>12</v>
      </c>
      <c r="CT485">
        <v>1</v>
      </c>
      <c r="CU485">
        <v>2</v>
      </c>
      <c r="CV485">
        <v>1</v>
      </c>
      <c r="CW485">
        <v>6</v>
      </c>
      <c r="CX485">
        <v>34</v>
      </c>
      <c r="DB485">
        <v>483</v>
      </c>
      <c r="DC485" t="s">
        <v>2838</v>
      </c>
      <c r="DD485" t="s">
        <v>470</v>
      </c>
      <c r="DE485" t="s">
        <v>2839</v>
      </c>
      <c r="DF485" t="s">
        <v>2840</v>
      </c>
      <c r="DG485" t="s">
        <v>2841</v>
      </c>
      <c r="DH485" t="s">
        <v>2842</v>
      </c>
    </row>
    <row r="486" spans="1:114" x14ac:dyDescent="0.25">
      <c r="A486" t="s">
        <v>2843</v>
      </c>
      <c r="B486" t="s">
        <v>2843</v>
      </c>
      <c r="C486">
        <v>3</v>
      </c>
      <c r="D486">
        <v>3</v>
      </c>
      <c r="E486">
        <v>2</v>
      </c>
      <c r="F486" t="s">
        <v>2843</v>
      </c>
      <c r="G486">
        <v>1</v>
      </c>
      <c r="H486">
        <v>3</v>
      </c>
      <c r="I486">
        <v>3</v>
      </c>
      <c r="J486">
        <v>2</v>
      </c>
      <c r="K486">
        <v>0</v>
      </c>
      <c r="L486">
        <v>2</v>
      </c>
      <c r="M486">
        <v>0</v>
      </c>
      <c r="N486">
        <v>0</v>
      </c>
      <c r="O486">
        <v>3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2</v>
      </c>
      <c r="V486">
        <v>0</v>
      </c>
      <c r="W486">
        <v>0</v>
      </c>
      <c r="X486">
        <v>3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17.2</v>
      </c>
      <c r="AM486">
        <v>17.2</v>
      </c>
      <c r="AN486">
        <v>10.6</v>
      </c>
      <c r="AO486">
        <v>41.896000000000001</v>
      </c>
      <c r="AP486">
        <v>367</v>
      </c>
      <c r="AQ486">
        <v>367</v>
      </c>
      <c r="AR486">
        <v>0</v>
      </c>
      <c r="AS486">
        <v>9.3826000000000001</v>
      </c>
      <c r="AU486" t="s">
        <v>116</v>
      </c>
      <c r="AX486" t="s">
        <v>116</v>
      </c>
      <c r="BB486" t="s">
        <v>115</v>
      </c>
      <c r="BC486">
        <v>0</v>
      </c>
      <c r="BD486">
        <v>11.7</v>
      </c>
      <c r="BE486">
        <v>0</v>
      </c>
      <c r="BF486">
        <v>0</v>
      </c>
      <c r="BG486">
        <v>17.2</v>
      </c>
      <c r="BH486">
        <v>0</v>
      </c>
      <c r="BI486">
        <v>0</v>
      </c>
      <c r="BJ486">
        <v>0</v>
      </c>
      <c r="BK486">
        <v>6.5</v>
      </c>
      <c r="BL486">
        <v>26434000</v>
      </c>
      <c r="BM486">
        <v>0</v>
      </c>
      <c r="BN486">
        <v>15089000</v>
      </c>
      <c r="BO486">
        <v>0</v>
      </c>
      <c r="BP486">
        <v>0</v>
      </c>
      <c r="BQ486">
        <v>8688400</v>
      </c>
      <c r="BR486">
        <v>0</v>
      </c>
      <c r="BS486">
        <v>0</v>
      </c>
      <c r="BT486">
        <v>0</v>
      </c>
      <c r="BU486">
        <v>2656600</v>
      </c>
      <c r="BV486">
        <v>1321700</v>
      </c>
      <c r="BW486">
        <v>0</v>
      </c>
      <c r="BX486">
        <v>754440</v>
      </c>
      <c r="BY486">
        <v>0</v>
      </c>
      <c r="BZ486">
        <v>0</v>
      </c>
      <c r="CA486">
        <v>434420</v>
      </c>
      <c r="CB486">
        <v>0</v>
      </c>
      <c r="CC486">
        <v>0</v>
      </c>
      <c r="CD486">
        <v>0</v>
      </c>
      <c r="CE486">
        <v>132830</v>
      </c>
      <c r="CF486">
        <v>0</v>
      </c>
      <c r="CG486">
        <v>0</v>
      </c>
      <c r="CH486">
        <v>0</v>
      </c>
      <c r="CI486">
        <v>0</v>
      </c>
      <c r="CJ486">
        <v>5721200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0</v>
      </c>
      <c r="CR486">
        <v>0</v>
      </c>
      <c r="CS486">
        <v>2</v>
      </c>
      <c r="CT486">
        <v>0</v>
      </c>
      <c r="CU486">
        <v>0</v>
      </c>
      <c r="CV486">
        <v>0</v>
      </c>
      <c r="CW486">
        <v>0</v>
      </c>
      <c r="CX486">
        <v>3</v>
      </c>
      <c r="DB486">
        <v>484</v>
      </c>
      <c r="DC486" t="s">
        <v>2844</v>
      </c>
      <c r="DD486" t="s">
        <v>175</v>
      </c>
      <c r="DE486" t="s">
        <v>2845</v>
      </c>
      <c r="DF486" t="s">
        <v>2846</v>
      </c>
      <c r="DG486" t="s">
        <v>2847</v>
      </c>
      <c r="DH486" t="s">
        <v>2848</v>
      </c>
    </row>
    <row r="487" spans="1:114" x14ac:dyDescent="0.25">
      <c r="A487" t="s">
        <v>2849</v>
      </c>
      <c r="B487" t="s">
        <v>2849</v>
      </c>
      <c r="C487">
        <v>1</v>
      </c>
      <c r="D487">
        <v>1</v>
      </c>
      <c r="E487">
        <v>1</v>
      </c>
      <c r="F487" t="s">
        <v>2849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15.2</v>
      </c>
      <c r="AM487">
        <v>15.2</v>
      </c>
      <c r="AN487">
        <v>15.2</v>
      </c>
      <c r="AO487">
        <v>12.733000000000001</v>
      </c>
      <c r="AP487">
        <v>112</v>
      </c>
      <c r="AQ487">
        <v>112</v>
      </c>
      <c r="AR487">
        <v>0</v>
      </c>
      <c r="AS487">
        <v>15.234999999999999</v>
      </c>
      <c r="AU487" t="s">
        <v>116</v>
      </c>
      <c r="AX487" t="s">
        <v>116</v>
      </c>
      <c r="BB487" t="s">
        <v>116</v>
      </c>
      <c r="BC487">
        <v>0</v>
      </c>
      <c r="BD487">
        <v>15.2</v>
      </c>
      <c r="BE487">
        <v>0</v>
      </c>
      <c r="BF487">
        <v>0</v>
      </c>
      <c r="BG487">
        <v>15.2</v>
      </c>
      <c r="BH487">
        <v>0</v>
      </c>
      <c r="BI487">
        <v>0</v>
      </c>
      <c r="BJ487">
        <v>0</v>
      </c>
      <c r="BK487">
        <v>15.2</v>
      </c>
      <c r="BL487">
        <v>44064000</v>
      </c>
      <c r="BM487">
        <v>0</v>
      </c>
      <c r="BN487">
        <v>18510000</v>
      </c>
      <c r="BO487">
        <v>0</v>
      </c>
      <c r="BP487">
        <v>0</v>
      </c>
      <c r="BQ487">
        <v>19152000</v>
      </c>
      <c r="BR487">
        <v>0</v>
      </c>
      <c r="BS487">
        <v>0</v>
      </c>
      <c r="BT487">
        <v>0</v>
      </c>
      <c r="BU487">
        <v>6401100</v>
      </c>
      <c r="BV487">
        <v>6294800</v>
      </c>
      <c r="BW487">
        <v>0</v>
      </c>
      <c r="BX487">
        <v>2644300</v>
      </c>
      <c r="BY487">
        <v>0</v>
      </c>
      <c r="BZ487">
        <v>0</v>
      </c>
      <c r="CA487">
        <v>2736000</v>
      </c>
      <c r="CB487">
        <v>0</v>
      </c>
      <c r="CC487">
        <v>0</v>
      </c>
      <c r="CD487">
        <v>0</v>
      </c>
      <c r="CE487">
        <v>914450</v>
      </c>
      <c r="CF487">
        <v>0</v>
      </c>
      <c r="CG487">
        <v>5637200</v>
      </c>
      <c r="CH487">
        <v>0</v>
      </c>
      <c r="CI487">
        <v>0</v>
      </c>
      <c r="CJ487">
        <v>12053000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0</v>
      </c>
      <c r="CS487">
        <v>1</v>
      </c>
      <c r="CT487">
        <v>0</v>
      </c>
      <c r="CU487">
        <v>0</v>
      </c>
      <c r="CV487">
        <v>0</v>
      </c>
      <c r="CW487">
        <v>1</v>
      </c>
      <c r="CX487">
        <v>3</v>
      </c>
      <c r="DB487">
        <v>485</v>
      </c>
      <c r="DC487">
        <v>1510</v>
      </c>
      <c r="DD487" t="b">
        <v>1</v>
      </c>
      <c r="DE487">
        <v>1536</v>
      </c>
      <c r="DF487" t="s">
        <v>2850</v>
      </c>
      <c r="DG487" t="s">
        <v>2851</v>
      </c>
      <c r="DH487">
        <v>4998</v>
      </c>
    </row>
    <row r="488" spans="1:114" x14ac:dyDescent="0.25">
      <c r="A488" t="s">
        <v>2852</v>
      </c>
      <c r="B488" t="s">
        <v>2852</v>
      </c>
      <c r="C488">
        <v>5</v>
      </c>
      <c r="D488">
        <v>5</v>
      </c>
      <c r="E488">
        <v>4</v>
      </c>
      <c r="F488" t="s">
        <v>2852</v>
      </c>
      <c r="G488">
        <v>1</v>
      </c>
      <c r="H488">
        <v>5</v>
      </c>
      <c r="I488">
        <v>5</v>
      </c>
      <c r="J488">
        <v>4</v>
      </c>
      <c r="K488">
        <v>0</v>
      </c>
      <c r="L488">
        <v>5</v>
      </c>
      <c r="M488">
        <v>1</v>
      </c>
      <c r="N488">
        <v>0</v>
      </c>
      <c r="O488">
        <v>4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5</v>
      </c>
      <c r="V488">
        <v>1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3</v>
      </c>
      <c r="AC488">
        <v>0</v>
      </c>
      <c r="AD488">
        <v>4</v>
      </c>
      <c r="AE488">
        <v>1</v>
      </c>
      <c r="AF488">
        <v>0</v>
      </c>
      <c r="AG488">
        <v>3</v>
      </c>
      <c r="AH488">
        <v>0</v>
      </c>
      <c r="AI488">
        <v>0</v>
      </c>
      <c r="AJ488">
        <v>0</v>
      </c>
      <c r="AK488">
        <v>2</v>
      </c>
      <c r="AL488">
        <v>20.8</v>
      </c>
      <c r="AM488">
        <v>20.8</v>
      </c>
      <c r="AN488">
        <v>17.3</v>
      </c>
      <c r="AO488">
        <v>34.176000000000002</v>
      </c>
      <c r="AP488">
        <v>307</v>
      </c>
      <c r="AQ488">
        <v>307</v>
      </c>
      <c r="AR488">
        <v>0</v>
      </c>
      <c r="AS488">
        <v>22.096</v>
      </c>
      <c r="AU488" t="s">
        <v>116</v>
      </c>
      <c r="AV488" t="s">
        <v>115</v>
      </c>
      <c r="AX488" t="s">
        <v>116</v>
      </c>
      <c r="BB488" t="s">
        <v>115</v>
      </c>
      <c r="BC488">
        <v>0</v>
      </c>
      <c r="BD488">
        <v>20.8</v>
      </c>
      <c r="BE488">
        <v>3.6</v>
      </c>
      <c r="BF488">
        <v>0</v>
      </c>
      <c r="BG488">
        <v>17.600000000000001</v>
      </c>
      <c r="BH488">
        <v>0</v>
      </c>
      <c r="BI488">
        <v>0</v>
      </c>
      <c r="BJ488">
        <v>0</v>
      </c>
      <c r="BK488">
        <v>10.7</v>
      </c>
      <c r="BL488">
        <v>191730000</v>
      </c>
      <c r="BM488">
        <v>0</v>
      </c>
      <c r="BN488">
        <v>107760000</v>
      </c>
      <c r="BO488">
        <v>9145900</v>
      </c>
      <c r="BP488">
        <v>0</v>
      </c>
      <c r="BQ488">
        <v>50650000</v>
      </c>
      <c r="BR488">
        <v>0</v>
      </c>
      <c r="BS488">
        <v>0</v>
      </c>
      <c r="BT488">
        <v>0</v>
      </c>
      <c r="BU488">
        <v>24173000</v>
      </c>
      <c r="BV488">
        <v>14748000</v>
      </c>
      <c r="BW488">
        <v>0</v>
      </c>
      <c r="BX488">
        <v>8288900</v>
      </c>
      <c r="BY488">
        <v>703530</v>
      </c>
      <c r="BZ488">
        <v>0</v>
      </c>
      <c r="CA488">
        <v>3896200</v>
      </c>
      <c r="CB488">
        <v>0</v>
      </c>
      <c r="CC488">
        <v>0</v>
      </c>
      <c r="CD488">
        <v>0</v>
      </c>
      <c r="CE488">
        <v>1859500</v>
      </c>
      <c r="CF488">
        <v>0</v>
      </c>
      <c r="CG488">
        <v>23029000</v>
      </c>
      <c r="CH488">
        <v>0</v>
      </c>
      <c r="CI488">
        <v>0</v>
      </c>
      <c r="CJ488">
        <v>27675000</v>
      </c>
      <c r="CK488">
        <v>0</v>
      </c>
      <c r="CL488">
        <v>0</v>
      </c>
      <c r="CM488">
        <v>0</v>
      </c>
      <c r="CN488">
        <v>20436000</v>
      </c>
      <c r="CO488">
        <v>0</v>
      </c>
      <c r="CP488">
        <v>4</v>
      </c>
      <c r="CQ488">
        <v>0</v>
      </c>
      <c r="CR488">
        <v>0</v>
      </c>
      <c r="CS488">
        <v>2</v>
      </c>
      <c r="CT488">
        <v>0</v>
      </c>
      <c r="CU488">
        <v>0</v>
      </c>
      <c r="CV488">
        <v>0</v>
      </c>
      <c r="CW488">
        <v>0</v>
      </c>
      <c r="CX488">
        <v>6</v>
      </c>
      <c r="DB488">
        <v>486</v>
      </c>
      <c r="DC488" t="s">
        <v>2853</v>
      </c>
      <c r="DD488" t="s">
        <v>568</v>
      </c>
      <c r="DE488" t="s">
        <v>2854</v>
      </c>
      <c r="DF488" t="s">
        <v>2855</v>
      </c>
      <c r="DG488" t="s">
        <v>2856</v>
      </c>
      <c r="DH488" t="s">
        <v>2857</v>
      </c>
    </row>
    <row r="489" spans="1:114" x14ac:dyDescent="0.25">
      <c r="A489" t="s">
        <v>2858</v>
      </c>
      <c r="B489" t="s">
        <v>2858</v>
      </c>
      <c r="C489">
        <v>2</v>
      </c>
      <c r="D489">
        <v>2</v>
      </c>
      <c r="E489">
        <v>2</v>
      </c>
      <c r="F489" t="s">
        <v>2858</v>
      </c>
      <c r="G489">
        <v>1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0</v>
      </c>
      <c r="AD489">
        <v>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45.5</v>
      </c>
      <c r="AM489">
        <v>45.5</v>
      </c>
      <c r="AN489">
        <v>45.5</v>
      </c>
      <c r="AO489">
        <v>11.186999999999999</v>
      </c>
      <c r="AP489">
        <v>101</v>
      </c>
      <c r="AQ489">
        <v>101</v>
      </c>
      <c r="AR489">
        <v>0</v>
      </c>
      <c r="AS489">
        <v>8.4724000000000004</v>
      </c>
      <c r="AU489" t="s">
        <v>116</v>
      </c>
      <c r="BB489" t="s">
        <v>116</v>
      </c>
      <c r="BC489">
        <v>0</v>
      </c>
      <c r="BD489">
        <v>45.5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45.5</v>
      </c>
      <c r="BL489">
        <v>81052000</v>
      </c>
      <c r="BM489">
        <v>0</v>
      </c>
      <c r="BN489">
        <v>42295000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38756000</v>
      </c>
      <c r="BV489">
        <v>20263000</v>
      </c>
      <c r="BW489">
        <v>0</v>
      </c>
      <c r="BX489">
        <v>10574000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9689100</v>
      </c>
      <c r="CF489">
        <v>0</v>
      </c>
      <c r="CG489">
        <v>11874000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12916000</v>
      </c>
      <c r="CO489">
        <v>0</v>
      </c>
      <c r="CP489">
        <v>2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2</v>
      </c>
      <c r="CX489">
        <v>4</v>
      </c>
      <c r="DB489">
        <v>487</v>
      </c>
      <c r="DC489" t="s">
        <v>2859</v>
      </c>
      <c r="DD489" t="s">
        <v>335</v>
      </c>
      <c r="DE489" t="s">
        <v>2860</v>
      </c>
      <c r="DF489" t="s">
        <v>2861</v>
      </c>
      <c r="DG489" t="s">
        <v>2862</v>
      </c>
      <c r="DH489" t="s">
        <v>2863</v>
      </c>
    </row>
    <row r="490" spans="1:114" x14ac:dyDescent="0.25">
      <c r="A490" t="s">
        <v>2864</v>
      </c>
      <c r="B490" t="s">
        <v>2864</v>
      </c>
      <c r="C490">
        <v>22</v>
      </c>
      <c r="D490">
        <v>22</v>
      </c>
      <c r="E490">
        <v>22</v>
      </c>
      <c r="F490" t="s">
        <v>2864</v>
      </c>
      <c r="G490">
        <v>1</v>
      </c>
      <c r="H490">
        <v>22</v>
      </c>
      <c r="I490">
        <v>22</v>
      </c>
      <c r="J490">
        <v>22</v>
      </c>
      <c r="K490">
        <v>13</v>
      </c>
      <c r="L490">
        <v>15</v>
      </c>
      <c r="M490">
        <v>15</v>
      </c>
      <c r="N490">
        <v>11</v>
      </c>
      <c r="O490">
        <v>13</v>
      </c>
      <c r="P490">
        <v>17</v>
      </c>
      <c r="Q490">
        <v>10</v>
      </c>
      <c r="R490">
        <v>7</v>
      </c>
      <c r="S490">
        <v>12</v>
      </c>
      <c r="T490">
        <v>13</v>
      </c>
      <c r="U490">
        <v>15</v>
      </c>
      <c r="V490">
        <v>15</v>
      </c>
      <c r="W490">
        <v>11</v>
      </c>
      <c r="X490">
        <v>13</v>
      </c>
      <c r="Y490">
        <v>17</v>
      </c>
      <c r="Z490">
        <v>10</v>
      </c>
      <c r="AA490">
        <v>7</v>
      </c>
      <c r="AB490">
        <v>12</v>
      </c>
      <c r="AC490">
        <v>13</v>
      </c>
      <c r="AD490">
        <v>15</v>
      </c>
      <c r="AE490">
        <v>15</v>
      </c>
      <c r="AF490">
        <v>11</v>
      </c>
      <c r="AG490">
        <v>13</v>
      </c>
      <c r="AH490">
        <v>17</v>
      </c>
      <c r="AI490">
        <v>10</v>
      </c>
      <c r="AJ490">
        <v>7</v>
      </c>
      <c r="AK490">
        <v>12</v>
      </c>
      <c r="AL490">
        <v>49.5</v>
      </c>
      <c r="AM490">
        <v>49.5</v>
      </c>
      <c r="AN490">
        <v>49.5</v>
      </c>
      <c r="AO490">
        <v>52.331000000000003</v>
      </c>
      <c r="AP490">
        <v>461</v>
      </c>
      <c r="AQ490">
        <v>461</v>
      </c>
      <c r="AR490">
        <v>0</v>
      </c>
      <c r="AS490">
        <v>323.31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>
        <v>29.5</v>
      </c>
      <c r="BD490">
        <v>34.9</v>
      </c>
      <c r="BE490">
        <v>37.1</v>
      </c>
      <c r="BF490">
        <v>27.8</v>
      </c>
      <c r="BG490">
        <v>29.1</v>
      </c>
      <c r="BH490">
        <v>40.799999999999997</v>
      </c>
      <c r="BI490">
        <v>28.4</v>
      </c>
      <c r="BJ490">
        <v>18.2</v>
      </c>
      <c r="BK490">
        <v>31.2</v>
      </c>
      <c r="BL490">
        <v>3654100000</v>
      </c>
      <c r="BM490">
        <v>293570000</v>
      </c>
      <c r="BN490">
        <v>1096700000</v>
      </c>
      <c r="BO490">
        <v>535620000</v>
      </c>
      <c r="BP490">
        <v>222670000</v>
      </c>
      <c r="BQ490">
        <v>193340000</v>
      </c>
      <c r="BR490">
        <v>633780000</v>
      </c>
      <c r="BS490">
        <v>74752000</v>
      </c>
      <c r="BT490">
        <v>80224000</v>
      </c>
      <c r="BU490">
        <v>523420000</v>
      </c>
      <c r="BV490">
        <v>158870000</v>
      </c>
      <c r="BW490">
        <v>12764000</v>
      </c>
      <c r="BX490">
        <v>47682000</v>
      </c>
      <c r="BY490">
        <v>23288000</v>
      </c>
      <c r="BZ490">
        <v>9681200</v>
      </c>
      <c r="CA490">
        <v>8406000</v>
      </c>
      <c r="CB490">
        <v>27556000</v>
      </c>
      <c r="CC490">
        <v>3250100</v>
      </c>
      <c r="CD490">
        <v>3488000</v>
      </c>
      <c r="CE490">
        <v>22757000</v>
      </c>
      <c r="CF490">
        <v>360960000</v>
      </c>
      <c r="CG490">
        <v>286470000</v>
      </c>
      <c r="CH490">
        <v>476830000</v>
      </c>
      <c r="CI490">
        <v>236110000</v>
      </c>
      <c r="CJ490">
        <v>94830000</v>
      </c>
      <c r="CK490">
        <v>464550000</v>
      </c>
      <c r="CL490">
        <v>89384000</v>
      </c>
      <c r="CM490">
        <v>99695000</v>
      </c>
      <c r="CN490">
        <v>194750000</v>
      </c>
      <c r="CO490">
        <v>10</v>
      </c>
      <c r="CP490">
        <v>18</v>
      </c>
      <c r="CQ490">
        <v>17</v>
      </c>
      <c r="CR490">
        <v>5</v>
      </c>
      <c r="CS490">
        <v>7</v>
      </c>
      <c r="CT490">
        <v>19</v>
      </c>
      <c r="CU490">
        <v>4</v>
      </c>
      <c r="CV490">
        <v>1</v>
      </c>
      <c r="CW490">
        <v>9</v>
      </c>
      <c r="CX490">
        <v>90</v>
      </c>
      <c r="DB490">
        <v>488</v>
      </c>
      <c r="DC490" t="s">
        <v>2865</v>
      </c>
      <c r="DD490" t="s">
        <v>470</v>
      </c>
      <c r="DE490" t="s">
        <v>2866</v>
      </c>
      <c r="DF490" t="s">
        <v>2867</v>
      </c>
      <c r="DG490" t="s">
        <v>2868</v>
      </c>
      <c r="DH490" t="s">
        <v>2869</v>
      </c>
      <c r="DI490">
        <v>80</v>
      </c>
      <c r="DJ490">
        <v>37</v>
      </c>
    </row>
    <row r="491" spans="1:114" x14ac:dyDescent="0.25">
      <c r="A491" t="s">
        <v>2870</v>
      </c>
      <c r="B491" t="s">
        <v>2870</v>
      </c>
      <c r="C491">
        <v>2</v>
      </c>
      <c r="D491">
        <v>2</v>
      </c>
      <c r="E491">
        <v>2</v>
      </c>
      <c r="F491" t="s">
        <v>2870</v>
      </c>
      <c r="G491">
        <v>1</v>
      </c>
      <c r="H491">
        <v>2</v>
      </c>
      <c r="I491">
        <v>2</v>
      </c>
      <c r="J491">
        <v>2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7</v>
      </c>
      <c r="AM491">
        <v>7</v>
      </c>
      <c r="AN491">
        <v>7</v>
      </c>
      <c r="AO491">
        <v>79.084999999999994</v>
      </c>
      <c r="AP491">
        <v>696</v>
      </c>
      <c r="AQ491">
        <v>696</v>
      </c>
      <c r="AR491">
        <v>0</v>
      </c>
      <c r="AS491">
        <v>48.454999999999998</v>
      </c>
      <c r="AU491" t="s">
        <v>116</v>
      </c>
      <c r="AX491" t="s">
        <v>116</v>
      </c>
      <c r="BC491">
        <v>0</v>
      </c>
      <c r="BD491">
        <v>4.9000000000000004</v>
      </c>
      <c r="BE491">
        <v>0</v>
      </c>
      <c r="BF491">
        <v>0</v>
      </c>
      <c r="BG491">
        <v>2.2000000000000002</v>
      </c>
      <c r="BH491">
        <v>0</v>
      </c>
      <c r="BI491">
        <v>0</v>
      </c>
      <c r="BJ491">
        <v>0</v>
      </c>
      <c r="BK491">
        <v>0</v>
      </c>
      <c r="BL491">
        <v>4171700</v>
      </c>
      <c r="BM491">
        <v>0</v>
      </c>
      <c r="BN491">
        <v>1830400</v>
      </c>
      <c r="BO491">
        <v>0</v>
      </c>
      <c r="BP491">
        <v>0</v>
      </c>
      <c r="BQ491">
        <v>2341200</v>
      </c>
      <c r="BR491">
        <v>0</v>
      </c>
      <c r="BS491">
        <v>0</v>
      </c>
      <c r="BT491">
        <v>0</v>
      </c>
      <c r="BU491">
        <v>0</v>
      </c>
      <c r="BV491">
        <v>85136</v>
      </c>
      <c r="BW491">
        <v>0</v>
      </c>
      <c r="BX491">
        <v>37356</v>
      </c>
      <c r="BY491">
        <v>0</v>
      </c>
      <c r="BZ491">
        <v>0</v>
      </c>
      <c r="CA491">
        <v>47780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502180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1</v>
      </c>
      <c r="CT491">
        <v>0</v>
      </c>
      <c r="CU491">
        <v>0</v>
      </c>
      <c r="CV491">
        <v>0</v>
      </c>
      <c r="CW491">
        <v>0</v>
      </c>
      <c r="CX491">
        <v>2</v>
      </c>
      <c r="DB491">
        <v>489</v>
      </c>
      <c r="DC491" t="s">
        <v>2871</v>
      </c>
      <c r="DD491" t="s">
        <v>335</v>
      </c>
      <c r="DE491" t="s">
        <v>2872</v>
      </c>
      <c r="DF491" t="s">
        <v>2873</v>
      </c>
      <c r="DG491" t="s">
        <v>2874</v>
      </c>
      <c r="DH491" t="s">
        <v>2874</v>
      </c>
    </row>
    <row r="492" spans="1:114" x14ac:dyDescent="0.25">
      <c r="A492" t="s">
        <v>2875</v>
      </c>
      <c r="B492" t="s">
        <v>2875</v>
      </c>
      <c r="C492">
        <v>4</v>
      </c>
      <c r="D492">
        <v>4</v>
      </c>
      <c r="E492">
        <v>4</v>
      </c>
      <c r="F492" t="s">
        <v>2875</v>
      </c>
      <c r="G492">
        <v>1</v>
      </c>
      <c r="H492">
        <v>4</v>
      </c>
      <c r="I492">
        <v>4</v>
      </c>
      <c r="J492">
        <v>4</v>
      </c>
      <c r="K492">
        <v>2</v>
      </c>
      <c r="L492">
        <v>4</v>
      </c>
      <c r="M492">
        <v>1</v>
      </c>
      <c r="N492">
        <v>1</v>
      </c>
      <c r="O492">
        <v>3</v>
      </c>
      <c r="P492">
        <v>2</v>
      </c>
      <c r="Q492">
        <v>2</v>
      </c>
      <c r="R492">
        <v>1</v>
      </c>
      <c r="S492">
        <v>3</v>
      </c>
      <c r="T492">
        <v>2</v>
      </c>
      <c r="U492">
        <v>4</v>
      </c>
      <c r="V492">
        <v>1</v>
      </c>
      <c r="W492">
        <v>1</v>
      </c>
      <c r="X492">
        <v>3</v>
      </c>
      <c r="Y492">
        <v>2</v>
      </c>
      <c r="Z492">
        <v>2</v>
      </c>
      <c r="AA492">
        <v>1</v>
      </c>
      <c r="AB492">
        <v>3</v>
      </c>
      <c r="AC492">
        <v>2</v>
      </c>
      <c r="AD492">
        <v>4</v>
      </c>
      <c r="AE492">
        <v>1</v>
      </c>
      <c r="AF492">
        <v>1</v>
      </c>
      <c r="AG492">
        <v>3</v>
      </c>
      <c r="AH492">
        <v>2</v>
      </c>
      <c r="AI492">
        <v>2</v>
      </c>
      <c r="AJ492">
        <v>1</v>
      </c>
      <c r="AK492">
        <v>3</v>
      </c>
      <c r="AL492">
        <v>7.2</v>
      </c>
      <c r="AM492">
        <v>7.2</v>
      </c>
      <c r="AN492">
        <v>7.2</v>
      </c>
      <c r="AO492">
        <v>102.17</v>
      </c>
      <c r="AP492">
        <v>925</v>
      </c>
      <c r="AQ492">
        <v>925</v>
      </c>
      <c r="AR492">
        <v>0</v>
      </c>
      <c r="AS492">
        <v>5.1977000000000002</v>
      </c>
      <c r="AT492" t="s">
        <v>115</v>
      </c>
      <c r="AU492" t="s">
        <v>116</v>
      </c>
      <c r="AV492" t="s">
        <v>115</v>
      </c>
      <c r="AW492" t="s">
        <v>115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>
        <v>4.9000000000000004</v>
      </c>
      <c r="BD492">
        <v>7.2</v>
      </c>
      <c r="BE492">
        <v>3.2</v>
      </c>
      <c r="BF492">
        <v>3.2</v>
      </c>
      <c r="BG492">
        <v>4.8</v>
      </c>
      <c r="BH492">
        <v>4.9000000000000004</v>
      </c>
      <c r="BI492">
        <v>4.9000000000000004</v>
      </c>
      <c r="BJ492">
        <v>3.2</v>
      </c>
      <c r="BK492">
        <v>5.9</v>
      </c>
      <c r="BL492">
        <v>303730000</v>
      </c>
      <c r="BM492">
        <v>21210000</v>
      </c>
      <c r="BN492">
        <v>87877000</v>
      </c>
      <c r="BO492">
        <v>9129800</v>
      </c>
      <c r="BP492">
        <v>13022000</v>
      </c>
      <c r="BQ492">
        <v>37625000</v>
      </c>
      <c r="BR492">
        <v>32418000</v>
      </c>
      <c r="BS492">
        <v>23244000</v>
      </c>
      <c r="BT492">
        <v>24521000</v>
      </c>
      <c r="BU492">
        <v>54679000</v>
      </c>
      <c r="BV492">
        <v>5730700</v>
      </c>
      <c r="BW492">
        <v>400200</v>
      </c>
      <c r="BX492">
        <v>1658100</v>
      </c>
      <c r="BY492">
        <v>172260</v>
      </c>
      <c r="BZ492">
        <v>245700</v>
      </c>
      <c r="CA492">
        <v>709900</v>
      </c>
      <c r="CB492">
        <v>611650</v>
      </c>
      <c r="CC492">
        <v>438560</v>
      </c>
      <c r="CD492">
        <v>462660</v>
      </c>
      <c r="CE492">
        <v>1031700</v>
      </c>
      <c r="CF492">
        <v>25421000</v>
      </c>
      <c r="CG492">
        <v>20306000</v>
      </c>
      <c r="CH492">
        <v>0</v>
      </c>
      <c r="CI492">
        <v>0</v>
      </c>
      <c r="CJ492">
        <v>24570000</v>
      </c>
      <c r="CK492">
        <v>22772000</v>
      </c>
      <c r="CL492">
        <v>27863000</v>
      </c>
      <c r="CM492">
        <v>0</v>
      </c>
      <c r="CN492">
        <v>20248000</v>
      </c>
      <c r="CO492">
        <v>0</v>
      </c>
      <c r="CP492">
        <v>3</v>
      </c>
      <c r="CQ492">
        <v>0</v>
      </c>
      <c r="CR492">
        <v>0</v>
      </c>
      <c r="CS492">
        <v>0</v>
      </c>
      <c r="CT492">
        <v>1</v>
      </c>
      <c r="CU492">
        <v>1</v>
      </c>
      <c r="CV492">
        <v>1</v>
      </c>
      <c r="CW492">
        <v>3</v>
      </c>
      <c r="CX492">
        <v>9</v>
      </c>
      <c r="DB492">
        <v>490</v>
      </c>
      <c r="DC492" t="s">
        <v>2876</v>
      </c>
      <c r="DD492" t="s">
        <v>539</v>
      </c>
      <c r="DE492" t="s">
        <v>2877</v>
      </c>
      <c r="DF492" t="s">
        <v>2878</v>
      </c>
      <c r="DG492" t="s">
        <v>2879</v>
      </c>
      <c r="DH492" t="s">
        <v>2880</v>
      </c>
    </row>
    <row r="493" spans="1:114" x14ac:dyDescent="0.25">
      <c r="A493" t="s">
        <v>2881</v>
      </c>
      <c r="B493" t="s">
        <v>2881</v>
      </c>
      <c r="C493">
        <v>2</v>
      </c>
      <c r="D493">
        <v>2</v>
      </c>
      <c r="E493">
        <v>2</v>
      </c>
      <c r="F493" t="s">
        <v>2881</v>
      </c>
      <c r="G493">
        <v>1</v>
      </c>
      <c r="H493">
        <v>2</v>
      </c>
      <c r="I493">
        <v>2</v>
      </c>
      <c r="J493">
        <v>2</v>
      </c>
      <c r="K493">
        <v>0</v>
      </c>
      <c r="L493">
        <v>0</v>
      </c>
      <c r="M493">
        <v>1</v>
      </c>
      <c r="N493">
        <v>2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2</v>
      </c>
      <c r="X493">
        <v>0</v>
      </c>
      <c r="Y493">
        <v>1</v>
      </c>
      <c r="Z493">
        <v>1</v>
      </c>
      <c r="AA493">
        <v>1</v>
      </c>
      <c r="AB493">
        <v>0</v>
      </c>
      <c r="AC493">
        <v>0</v>
      </c>
      <c r="AD493">
        <v>0</v>
      </c>
      <c r="AE493">
        <v>1</v>
      </c>
      <c r="AF493">
        <v>2</v>
      </c>
      <c r="AG493">
        <v>0</v>
      </c>
      <c r="AH493">
        <v>1</v>
      </c>
      <c r="AI493">
        <v>1</v>
      </c>
      <c r="AJ493">
        <v>1</v>
      </c>
      <c r="AK493">
        <v>0</v>
      </c>
      <c r="AL493">
        <v>8.1999999999999993</v>
      </c>
      <c r="AM493">
        <v>8.1999999999999993</v>
      </c>
      <c r="AN493">
        <v>8.1999999999999993</v>
      </c>
      <c r="AO493">
        <v>31.366</v>
      </c>
      <c r="AP493">
        <v>292</v>
      </c>
      <c r="AQ493">
        <v>292</v>
      </c>
      <c r="AR493">
        <v>0</v>
      </c>
      <c r="AS493">
        <v>3.5552000000000001</v>
      </c>
      <c r="AV493" t="s">
        <v>116</v>
      </c>
      <c r="AW493" t="s">
        <v>116</v>
      </c>
      <c r="AY493" t="s">
        <v>115</v>
      </c>
      <c r="AZ493" t="s">
        <v>115</v>
      </c>
      <c r="BA493" t="s">
        <v>115</v>
      </c>
      <c r="BC493">
        <v>0</v>
      </c>
      <c r="BD493">
        <v>0</v>
      </c>
      <c r="BE493">
        <v>4.0999999999999996</v>
      </c>
      <c r="BF493">
        <v>8.1999999999999993</v>
      </c>
      <c r="BG493">
        <v>0</v>
      </c>
      <c r="BH493">
        <v>4.0999999999999996</v>
      </c>
      <c r="BI493">
        <v>4.0999999999999996</v>
      </c>
      <c r="BJ493">
        <v>4.0999999999999996</v>
      </c>
      <c r="BK493">
        <v>0</v>
      </c>
      <c r="BL493">
        <v>28973000</v>
      </c>
      <c r="BM493">
        <v>0</v>
      </c>
      <c r="BN493">
        <v>0</v>
      </c>
      <c r="BO493">
        <v>4666300</v>
      </c>
      <c r="BP493">
        <v>10472000</v>
      </c>
      <c r="BQ493">
        <v>0</v>
      </c>
      <c r="BR493">
        <v>4776600</v>
      </c>
      <c r="BS493">
        <v>3693000</v>
      </c>
      <c r="BT493">
        <v>5365500</v>
      </c>
      <c r="BU493">
        <v>0</v>
      </c>
      <c r="BV493">
        <v>1931600</v>
      </c>
      <c r="BW493">
        <v>0</v>
      </c>
      <c r="BX493">
        <v>0</v>
      </c>
      <c r="BY493">
        <v>311080</v>
      </c>
      <c r="BZ493">
        <v>698140</v>
      </c>
      <c r="CA493">
        <v>0</v>
      </c>
      <c r="CB493">
        <v>318440</v>
      </c>
      <c r="CC493">
        <v>246200</v>
      </c>
      <c r="CD493">
        <v>357700</v>
      </c>
      <c r="CE493">
        <v>0</v>
      </c>
      <c r="CF493">
        <v>0</v>
      </c>
      <c r="CG493">
        <v>0</v>
      </c>
      <c r="CH493">
        <v>0</v>
      </c>
      <c r="CI493">
        <v>10193000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2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3</v>
      </c>
      <c r="DB493">
        <v>491</v>
      </c>
      <c r="DC493" t="s">
        <v>2882</v>
      </c>
      <c r="DD493" t="s">
        <v>335</v>
      </c>
      <c r="DE493" t="s">
        <v>2883</v>
      </c>
      <c r="DF493" t="s">
        <v>2884</v>
      </c>
      <c r="DG493" t="s">
        <v>2885</v>
      </c>
      <c r="DH493" t="s">
        <v>2886</v>
      </c>
    </row>
    <row r="494" spans="1:114" x14ac:dyDescent="0.25">
      <c r="A494" t="s">
        <v>2887</v>
      </c>
      <c r="B494" t="s">
        <v>2887</v>
      </c>
      <c r="C494">
        <v>6</v>
      </c>
      <c r="D494">
        <v>6</v>
      </c>
      <c r="E494">
        <v>6</v>
      </c>
      <c r="F494" t="s">
        <v>2887</v>
      </c>
      <c r="G494">
        <v>1</v>
      </c>
      <c r="H494">
        <v>6</v>
      </c>
      <c r="I494">
        <v>6</v>
      </c>
      <c r="J494">
        <v>6</v>
      </c>
      <c r="K494">
        <v>5</v>
      </c>
      <c r="L494">
        <v>5</v>
      </c>
      <c r="M494">
        <v>4</v>
      </c>
      <c r="N494">
        <v>4</v>
      </c>
      <c r="O494">
        <v>6</v>
      </c>
      <c r="P494">
        <v>5</v>
      </c>
      <c r="Q494">
        <v>5</v>
      </c>
      <c r="R494">
        <v>3</v>
      </c>
      <c r="S494">
        <v>5</v>
      </c>
      <c r="T494">
        <v>5</v>
      </c>
      <c r="U494">
        <v>5</v>
      </c>
      <c r="V494">
        <v>4</v>
      </c>
      <c r="W494">
        <v>4</v>
      </c>
      <c r="X494">
        <v>6</v>
      </c>
      <c r="Y494">
        <v>5</v>
      </c>
      <c r="Z494">
        <v>5</v>
      </c>
      <c r="AA494">
        <v>3</v>
      </c>
      <c r="AB494">
        <v>5</v>
      </c>
      <c r="AC494">
        <v>5</v>
      </c>
      <c r="AD494">
        <v>5</v>
      </c>
      <c r="AE494">
        <v>4</v>
      </c>
      <c r="AF494">
        <v>4</v>
      </c>
      <c r="AG494">
        <v>6</v>
      </c>
      <c r="AH494">
        <v>5</v>
      </c>
      <c r="AI494">
        <v>5</v>
      </c>
      <c r="AJ494">
        <v>3</v>
      </c>
      <c r="AK494">
        <v>5</v>
      </c>
      <c r="AL494">
        <v>49.4</v>
      </c>
      <c r="AM494">
        <v>49.4</v>
      </c>
      <c r="AN494">
        <v>49.4</v>
      </c>
      <c r="AO494">
        <v>17.088000000000001</v>
      </c>
      <c r="AP494">
        <v>156</v>
      </c>
      <c r="AQ494">
        <v>156</v>
      </c>
      <c r="AR494">
        <v>0</v>
      </c>
      <c r="AS494">
        <v>13.051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115</v>
      </c>
      <c r="BB494" t="s">
        <v>116</v>
      </c>
      <c r="BC494">
        <v>41.7</v>
      </c>
      <c r="BD494">
        <v>42.3</v>
      </c>
      <c r="BE494">
        <v>30.8</v>
      </c>
      <c r="BF494">
        <v>30.8</v>
      </c>
      <c r="BG494">
        <v>49.4</v>
      </c>
      <c r="BH494">
        <v>42.3</v>
      </c>
      <c r="BI494">
        <v>42.3</v>
      </c>
      <c r="BJ494">
        <v>22.4</v>
      </c>
      <c r="BK494">
        <v>42.3</v>
      </c>
      <c r="BL494">
        <v>1008700000</v>
      </c>
      <c r="BM494">
        <v>47595000</v>
      </c>
      <c r="BN494">
        <v>285150000</v>
      </c>
      <c r="BO494">
        <v>49896000</v>
      </c>
      <c r="BP494">
        <v>44176000</v>
      </c>
      <c r="BQ494">
        <v>151000000</v>
      </c>
      <c r="BR494">
        <v>92652000</v>
      </c>
      <c r="BS494">
        <v>31078000</v>
      </c>
      <c r="BT494">
        <v>20027000</v>
      </c>
      <c r="BU494">
        <v>287120000</v>
      </c>
      <c r="BV494">
        <v>126090000</v>
      </c>
      <c r="BW494">
        <v>5949400</v>
      </c>
      <c r="BX494">
        <v>35644000</v>
      </c>
      <c r="BY494">
        <v>6237000</v>
      </c>
      <c r="BZ494">
        <v>5522000</v>
      </c>
      <c r="CA494">
        <v>18875000</v>
      </c>
      <c r="CB494">
        <v>11582000</v>
      </c>
      <c r="CC494">
        <v>3884700</v>
      </c>
      <c r="CD494">
        <v>2503400</v>
      </c>
      <c r="CE494">
        <v>35890000</v>
      </c>
      <c r="CF494">
        <v>52806000</v>
      </c>
      <c r="CG494">
        <v>91242000</v>
      </c>
      <c r="CH494">
        <v>49394000</v>
      </c>
      <c r="CI494">
        <v>38190000</v>
      </c>
      <c r="CJ494">
        <v>100140000</v>
      </c>
      <c r="CK494">
        <v>64809000</v>
      </c>
      <c r="CL494">
        <v>28952000</v>
      </c>
      <c r="CM494">
        <v>20327000</v>
      </c>
      <c r="CN494">
        <v>95180000</v>
      </c>
      <c r="CO494">
        <v>3</v>
      </c>
      <c r="CP494">
        <v>4</v>
      </c>
      <c r="CQ494">
        <v>5</v>
      </c>
      <c r="CR494">
        <v>2</v>
      </c>
      <c r="CS494">
        <v>6</v>
      </c>
      <c r="CT494">
        <v>3</v>
      </c>
      <c r="CU494">
        <v>3</v>
      </c>
      <c r="CV494">
        <v>0</v>
      </c>
      <c r="CW494">
        <v>4</v>
      </c>
      <c r="CX494">
        <v>30</v>
      </c>
      <c r="DB494">
        <v>492</v>
      </c>
      <c r="DC494" t="s">
        <v>2888</v>
      </c>
      <c r="DD494" t="s">
        <v>427</v>
      </c>
      <c r="DE494" t="s">
        <v>2889</v>
      </c>
      <c r="DF494" t="s">
        <v>2890</v>
      </c>
      <c r="DG494" t="s">
        <v>2891</v>
      </c>
      <c r="DH494" t="s">
        <v>2892</v>
      </c>
    </row>
    <row r="495" spans="1:114" x14ac:dyDescent="0.25">
      <c r="A495" t="s">
        <v>2893</v>
      </c>
      <c r="B495" t="s">
        <v>2893</v>
      </c>
      <c r="C495">
        <v>33</v>
      </c>
      <c r="D495">
        <v>33</v>
      </c>
      <c r="E495">
        <v>33</v>
      </c>
      <c r="F495" t="s">
        <v>2893</v>
      </c>
      <c r="G495">
        <v>1</v>
      </c>
      <c r="H495">
        <v>33</v>
      </c>
      <c r="I495">
        <v>33</v>
      </c>
      <c r="J495">
        <v>33</v>
      </c>
      <c r="K495">
        <v>10</v>
      </c>
      <c r="L495">
        <v>32</v>
      </c>
      <c r="M495">
        <v>6</v>
      </c>
      <c r="N495">
        <v>5</v>
      </c>
      <c r="O495">
        <v>22</v>
      </c>
      <c r="P495">
        <v>6</v>
      </c>
      <c r="Q495">
        <v>12</v>
      </c>
      <c r="R495">
        <v>11</v>
      </c>
      <c r="S495">
        <v>26</v>
      </c>
      <c r="T495">
        <v>10</v>
      </c>
      <c r="U495">
        <v>32</v>
      </c>
      <c r="V495">
        <v>6</v>
      </c>
      <c r="W495">
        <v>5</v>
      </c>
      <c r="X495">
        <v>22</v>
      </c>
      <c r="Y495">
        <v>6</v>
      </c>
      <c r="Z495">
        <v>12</v>
      </c>
      <c r="AA495">
        <v>11</v>
      </c>
      <c r="AB495">
        <v>26</v>
      </c>
      <c r="AC495">
        <v>10</v>
      </c>
      <c r="AD495">
        <v>32</v>
      </c>
      <c r="AE495">
        <v>6</v>
      </c>
      <c r="AF495">
        <v>5</v>
      </c>
      <c r="AG495">
        <v>22</v>
      </c>
      <c r="AH495">
        <v>6</v>
      </c>
      <c r="AI495">
        <v>12</v>
      </c>
      <c r="AJ495">
        <v>11</v>
      </c>
      <c r="AK495">
        <v>26</v>
      </c>
      <c r="AL495">
        <v>75.599999999999994</v>
      </c>
      <c r="AM495">
        <v>75.599999999999994</v>
      </c>
      <c r="AN495">
        <v>75.599999999999994</v>
      </c>
      <c r="AO495">
        <v>54.610999999999997</v>
      </c>
      <c r="AP495">
        <v>488</v>
      </c>
      <c r="AQ495">
        <v>488</v>
      </c>
      <c r="AR495">
        <v>0</v>
      </c>
      <c r="AS495">
        <v>323.31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>
        <v>27</v>
      </c>
      <c r="BD495">
        <v>75.599999999999994</v>
      </c>
      <c r="BE495">
        <v>14.8</v>
      </c>
      <c r="BF495">
        <v>11.7</v>
      </c>
      <c r="BG495">
        <v>61.3</v>
      </c>
      <c r="BH495">
        <v>16</v>
      </c>
      <c r="BI495">
        <v>31.6</v>
      </c>
      <c r="BJ495">
        <v>32</v>
      </c>
      <c r="BK495">
        <v>71.3</v>
      </c>
      <c r="BL495">
        <v>4368900000</v>
      </c>
      <c r="BM495">
        <v>88371000</v>
      </c>
      <c r="BN495">
        <v>2402900000</v>
      </c>
      <c r="BO495">
        <v>46455000</v>
      </c>
      <c r="BP495">
        <v>53927000</v>
      </c>
      <c r="BQ495">
        <v>516630000</v>
      </c>
      <c r="BR495">
        <v>54474000</v>
      </c>
      <c r="BS495">
        <v>152190000</v>
      </c>
      <c r="BT495">
        <v>99179000</v>
      </c>
      <c r="BU495">
        <v>954820000</v>
      </c>
      <c r="BV495">
        <v>182040000</v>
      </c>
      <c r="BW495">
        <v>3682100</v>
      </c>
      <c r="BX495">
        <v>100120000</v>
      </c>
      <c r="BY495">
        <v>1935600</v>
      </c>
      <c r="BZ495">
        <v>2247000</v>
      </c>
      <c r="CA495">
        <v>21526000</v>
      </c>
      <c r="CB495">
        <v>2269700</v>
      </c>
      <c r="CC495">
        <v>6341300</v>
      </c>
      <c r="CD495">
        <v>4132500</v>
      </c>
      <c r="CE495">
        <v>39784000</v>
      </c>
      <c r="CF495">
        <v>125180000</v>
      </c>
      <c r="CG495">
        <v>715790000</v>
      </c>
      <c r="CH495">
        <v>66012000</v>
      </c>
      <c r="CI495">
        <v>77400000</v>
      </c>
      <c r="CJ495">
        <v>264050000</v>
      </c>
      <c r="CK495">
        <v>65461000</v>
      </c>
      <c r="CL495">
        <v>138980000</v>
      </c>
      <c r="CM495">
        <v>74136000</v>
      </c>
      <c r="CN495">
        <v>280130000</v>
      </c>
      <c r="CO495">
        <v>4</v>
      </c>
      <c r="CP495">
        <v>36</v>
      </c>
      <c r="CQ495">
        <v>2</v>
      </c>
      <c r="CR495">
        <v>3</v>
      </c>
      <c r="CS495">
        <v>19</v>
      </c>
      <c r="CT495">
        <v>2</v>
      </c>
      <c r="CU495">
        <v>6</v>
      </c>
      <c r="CV495">
        <v>3</v>
      </c>
      <c r="CW495">
        <v>18</v>
      </c>
      <c r="CX495">
        <v>93</v>
      </c>
      <c r="DB495">
        <v>493</v>
      </c>
      <c r="DC495" t="s">
        <v>2894</v>
      </c>
      <c r="DD495" t="s">
        <v>2895</v>
      </c>
      <c r="DE495" t="s">
        <v>2896</v>
      </c>
      <c r="DF495" t="s">
        <v>2897</v>
      </c>
      <c r="DG495" t="s">
        <v>2898</v>
      </c>
      <c r="DH495" t="s">
        <v>2899</v>
      </c>
    </row>
    <row r="496" spans="1:114" x14ac:dyDescent="0.25">
      <c r="A496" t="s">
        <v>2900</v>
      </c>
      <c r="B496" t="s">
        <v>2901</v>
      </c>
      <c r="C496" t="s">
        <v>2902</v>
      </c>
      <c r="D496" t="s">
        <v>367</v>
      </c>
      <c r="E496" t="s">
        <v>367</v>
      </c>
      <c r="F496" t="s">
        <v>2901</v>
      </c>
      <c r="G496">
        <v>2</v>
      </c>
      <c r="H496">
        <v>5</v>
      </c>
      <c r="I496">
        <v>3</v>
      </c>
      <c r="J496">
        <v>3</v>
      </c>
      <c r="K496">
        <v>2</v>
      </c>
      <c r="L496">
        <v>4</v>
      </c>
      <c r="M496">
        <v>4</v>
      </c>
      <c r="N496">
        <v>2</v>
      </c>
      <c r="O496">
        <v>3</v>
      </c>
      <c r="P496">
        <v>2</v>
      </c>
      <c r="Q496">
        <v>2</v>
      </c>
      <c r="R496">
        <v>2</v>
      </c>
      <c r="S496">
        <v>3</v>
      </c>
      <c r="T496">
        <v>1</v>
      </c>
      <c r="U496">
        <v>2</v>
      </c>
      <c r="V496">
        <v>2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2</v>
      </c>
      <c r="AE496">
        <v>2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21.9</v>
      </c>
      <c r="AM496">
        <v>15.5</v>
      </c>
      <c r="AN496">
        <v>15.5</v>
      </c>
      <c r="AO496">
        <v>33.122</v>
      </c>
      <c r="AP496">
        <v>297</v>
      </c>
      <c r="AQ496" t="s">
        <v>2903</v>
      </c>
      <c r="AR496">
        <v>0</v>
      </c>
      <c r="AS496">
        <v>22.408000000000001</v>
      </c>
      <c r="AT496" t="s">
        <v>116</v>
      </c>
      <c r="AU496" t="s">
        <v>116</v>
      </c>
      <c r="AV496" t="s">
        <v>116</v>
      </c>
      <c r="AW496" t="s">
        <v>115</v>
      </c>
      <c r="AX496" t="s">
        <v>116</v>
      </c>
      <c r="AY496" t="s">
        <v>115</v>
      </c>
      <c r="AZ496" t="s">
        <v>115</v>
      </c>
      <c r="BA496" t="s">
        <v>115</v>
      </c>
      <c r="BB496" t="s">
        <v>116</v>
      </c>
      <c r="BC496">
        <v>8.1</v>
      </c>
      <c r="BD496">
        <v>18.5</v>
      </c>
      <c r="BE496">
        <v>17.8</v>
      </c>
      <c r="BF496">
        <v>6.4</v>
      </c>
      <c r="BG496">
        <v>10.4</v>
      </c>
      <c r="BH496">
        <v>6.4</v>
      </c>
      <c r="BI496">
        <v>6.4</v>
      </c>
      <c r="BJ496">
        <v>6.4</v>
      </c>
      <c r="BK496">
        <v>10.4</v>
      </c>
      <c r="BL496">
        <v>71682000</v>
      </c>
      <c r="BM496">
        <v>20123000</v>
      </c>
      <c r="BN496">
        <v>27899000</v>
      </c>
      <c r="BO496">
        <v>16184000</v>
      </c>
      <c r="BP496">
        <v>0</v>
      </c>
      <c r="BQ496">
        <v>1816300</v>
      </c>
      <c r="BR496">
        <v>0</v>
      </c>
      <c r="BS496">
        <v>0</v>
      </c>
      <c r="BT496">
        <v>0</v>
      </c>
      <c r="BU496">
        <v>5660500</v>
      </c>
      <c r="BV496">
        <v>4778800</v>
      </c>
      <c r="BW496">
        <v>1341500</v>
      </c>
      <c r="BX496">
        <v>1859900</v>
      </c>
      <c r="BY496">
        <v>1078900</v>
      </c>
      <c r="BZ496">
        <v>0</v>
      </c>
      <c r="CA496">
        <v>121090</v>
      </c>
      <c r="CB496">
        <v>0</v>
      </c>
      <c r="CC496">
        <v>0</v>
      </c>
      <c r="CD496">
        <v>0</v>
      </c>
      <c r="CE496">
        <v>377370</v>
      </c>
      <c r="CF496">
        <v>0</v>
      </c>
      <c r="CG496">
        <v>7654000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1</v>
      </c>
      <c r="CP496">
        <v>2</v>
      </c>
      <c r="CQ496">
        <v>1</v>
      </c>
      <c r="CR496">
        <v>0</v>
      </c>
      <c r="CS496">
        <v>1</v>
      </c>
      <c r="CT496">
        <v>0</v>
      </c>
      <c r="CU496">
        <v>0</v>
      </c>
      <c r="CV496">
        <v>0</v>
      </c>
      <c r="CW496">
        <v>1</v>
      </c>
      <c r="CX496">
        <v>6</v>
      </c>
      <c r="DB496">
        <v>494</v>
      </c>
      <c r="DC496" t="s">
        <v>2904</v>
      </c>
      <c r="DD496" t="s">
        <v>2905</v>
      </c>
      <c r="DE496" t="s">
        <v>2906</v>
      </c>
      <c r="DF496" t="s">
        <v>2907</v>
      </c>
      <c r="DG496" t="s">
        <v>2908</v>
      </c>
      <c r="DH496" t="s">
        <v>2909</v>
      </c>
    </row>
    <row r="497" spans="1:114" x14ac:dyDescent="0.25">
      <c r="A497" t="s">
        <v>2910</v>
      </c>
      <c r="B497" t="s">
        <v>2910</v>
      </c>
      <c r="C497">
        <v>103</v>
      </c>
      <c r="D497">
        <v>103</v>
      </c>
      <c r="E497">
        <v>103</v>
      </c>
      <c r="F497" t="s">
        <v>2910</v>
      </c>
      <c r="G497">
        <v>1</v>
      </c>
      <c r="H497">
        <v>103</v>
      </c>
      <c r="I497">
        <v>103</v>
      </c>
      <c r="J497">
        <v>103</v>
      </c>
      <c r="K497">
        <v>41</v>
      </c>
      <c r="L497">
        <v>78</v>
      </c>
      <c r="M497">
        <v>39</v>
      </c>
      <c r="N497">
        <v>40</v>
      </c>
      <c r="O497">
        <v>91</v>
      </c>
      <c r="P497">
        <v>41</v>
      </c>
      <c r="Q497">
        <v>58</v>
      </c>
      <c r="R497">
        <v>51</v>
      </c>
      <c r="S497">
        <v>80</v>
      </c>
      <c r="T497">
        <v>41</v>
      </c>
      <c r="U497">
        <v>78</v>
      </c>
      <c r="V497">
        <v>39</v>
      </c>
      <c r="W497">
        <v>40</v>
      </c>
      <c r="X497">
        <v>91</v>
      </c>
      <c r="Y497">
        <v>41</v>
      </c>
      <c r="Z497">
        <v>58</v>
      </c>
      <c r="AA497">
        <v>51</v>
      </c>
      <c r="AB497">
        <v>80</v>
      </c>
      <c r="AC497">
        <v>41</v>
      </c>
      <c r="AD497">
        <v>78</v>
      </c>
      <c r="AE497">
        <v>39</v>
      </c>
      <c r="AF497">
        <v>40</v>
      </c>
      <c r="AG497">
        <v>91</v>
      </c>
      <c r="AH497">
        <v>41</v>
      </c>
      <c r="AI497">
        <v>58</v>
      </c>
      <c r="AJ497">
        <v>51</v>
      </c>
      <c r="AK497">
        <v>80</v>
      </c>
      <c r="AL497">
        <v>45.5</v>
      </c>
      <c r="AM497">
        <v>45.5</v>
      </c>
      <c r="AN497">
        <v>45.5</v>
      </c>
      <c r="AO497">
        <v>222.48</v>
      </c>
      <c r="AP497">
        <v>1933</v>
      </c>
      <c r="AQ497">
        <v>1933</v>
      </c>
      <c r="AR497">
        <v>0</v>
      </c>
      <c r="AS497">
        <v>323.31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>
        <v>23.4</v>
      </c>
      <c r="BD497">
        <v>42</v>
      </c>
      <c r="BE497">
        <v>22.6</v>
      </c>
      <c r="BF497">
        <v>23.4</v>
      </c>
      <c r="BG497">
        <v>44.3</v>
      </c>
      <c r="BH497">
        <v>22.1</v>
      </c>
      <c r="BI497">
        <v>31.4</v>
      </c>
      <c r="BJ497">
        <v>29.4</v>
      </c>
      <c r="BK497">
        <v>40.6</v>
      </c>
      <c r="BL497">
        <v>12926000000</v>
      </c>
      <c r="BM497">
        <v>653520000</v>
      </c>
      <c r="BN497">
        <v>3406500000</v>
      </c>
      <c r="BO497">
        <v>552320000</v>
      </c>
      <c r="BP497">
        <v>469280000</v>
      </c>
      <c r="BQ497">
        <v>2502200000</v>
      </c>
      <c r="BR497">
        <v>714010000</v>
      </c>
      <c r="BS497">
        <v>684840000</v>
      </c>
      <c r="BT497">
        <v>529680000</v>
      </c>
      <c r="BU497">
        <v>3414000000</v>
      </c>
      <c r="BV497">
        <v>120810000</v>
      </c>
      <c r="BW497">
        <v>6107600</v>
      </c>
      <c r="BX497">
        <v>31837000</v>
      </c>
      <c r="BY497">
        <v>5161900</v>
      </c>
      <c r="BZ497">
        <v>4385700</v>
      </c>
      <c r="CA497">
        <v>23385000</v>
      </c>
      <c r="CB497">
        <v>6673000</v>
      </c>
      <c r="CC497">
        <v>6400300</v>
      </c>
      <c r="CD497">
        <v>4950300</v>
      </c>
      <c r="CE497">
        <v>31906000</v>
      </c>
      <c r="CF497">
        <v>1049100000</v>
      </c>
      <c r="CG497">
        <v>847690000</v>
      </c>
      <c r="CH497">
        <v>616270000</v>
      </c>
      <c r="CI497">
        <v>520000000</v>
      </c>
      <c r="CJ497">
        <v>1384500000</v>
      </c>
      <c r="CK497">
        <v>533440000</v>
      </c>
      <c r="CL497">
        <v>731560000</v>
      </c>
      <c r="CM497">
        <v>491010000</v>
      </c>
      <c r="CN497">
        <v>1008200000</v>
      </c>
      <c r="CO497">
        <v>28</v>
      </c>
      <c r="CP497">
        <v>76</v>
      </c>
      <c r="CQ497">
        <v>26</v>
      </c>
      <c r="CR497">
        <v>28</v>
      </c>
      <c r="CS497">
        <v>91</v>
      </c>
      <c r="CT497">
        <v>32</v>
      </c>
      <c r="CU497">
        <v>37</v>
      </c>
      <c r="CV497">
        <v>31</v>
      </c>
      <c r="CW497">
        <v>74</v>
      </c>
      <c r="CX497">
        <v>423</v>
      </c>
      <c r="DB497">
        <v>495</v>
      </c>
      <c r="DC497" t="s">
        <v>2911</v>
      </c>
      <c r="DD497" t="s">
        <v>2912</v>
      </c>
      <c r="DE497" t="s">
        <v>2913</v>
      </c>
      <c r="DF497" t="s">
        <v>2914</v>
      </c>
      <c r="DG497" t="s">
        <v>2915</v>
      </c>
      <c r="DH497" t="s">
        <v>2916</v>
      </c>
    </row>
    <row r="498" spans="1:114" x14ac:dyDescent="0.25">
      <c r="A498" t="s">
        <v>2917</v>
      </c>
      <c r="B498" t="s">
        <v>2917</v>
      </c>
      <c r="C498">
        <v>4</v>
      </c>
      <c r="D498">
        <v>4</v>
      </c>
      <c r="E498">
        <v>4</v>
      </c>
      <c r="F498" t="s">
        <v>2917</v>
      </c>
      <c r="G498">
        <v>1</v>
      </c>
      <c r="H498">
        <v>4</v>
      </c>
      <c r="I498">
        <v>4</v>
      </c>
      <c r="J498">
        <v>4</v>
      </c>
      <c r="K498">
        <v>0</v>
      </c>
      <c r="L498">
        <v>0</v>
      </c>
      <c r="M498">
        <v>3</v>
      </c>
      <c r="N498">
        <v>4</v>
      </c>
      <c r="O498">
        <v>0</v>
      </c>
      <c r="P498">
        <v>4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3</v>
      </c>
      <c r="W498">
        <v>4</v>
      </c>
      <c r="X498">
        <v>0</v>
      </c>
      <c r="Y498">
        <v>4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3</v>
      </c>
      <c r="AF498">
        <v>4</v>
      </c>
      <c r="AG498">
        <v>0</v>
      </c>
      <c r="AH498">
        <v>4</v>
      </c>
      <c r="AI498">
        <v>1</v>
      </c>
      <c r="AJ498">
        <v>0</v>
      </c>
      <c r="AK498">
        <v>0</v>
      </c>
      <c r="AL498">
        <v>26.4</v>
      </c>
      <c r="AM498">
        <v>26.4</v>
      </c>
      <c r="AN498">
        <v>26.4</v>
      </c>
      <c r="AO498">
        <v>29.045000000000002</v>
      </c>
      <c r="AP498">
        <v>261</v>
      </c>
      <c r="AQ498">
        <v>261</v>
      </c>
      <c r="AR498">
        <v>0</v>
      </c>
      <c r="AS498">
        <v>24.018999999999998</v>
      </c>
      <c r="AV498" t="s">
        <v>116</v>
      </c>
      <c r="AW498" t="s">
        <v>116</v>
      </c>
      <c r="AY498" t="s">
        <v>116</v>
      </c>
      <c r="AZ498" t="s">
        <v>115</v>
      </c>
      <c r="BC498">
        <v>0</v>
      </c>
      <c r="BD498">
        <v>0</v>
      </c>
      <c r="BE498">
        <v>19.5</v>
      </c>
      <c r="BF498">
        <v>26.4</v>
      </c>
      <c r="BG498">
        <v>0</v>
      </c>
      <c r="BH498">
        <v>26.4</v>
      </c>
      <c r="BI498">
        <v>4.2</v>
      </c>
      <c r="BJ498">
        <v>0</v>
      </c>
      <c r="BK498">
        <v>0</v>
      </c>
      <c r="BL498">
        <v>128900000</v>
      </c>
      <c r="BM498">
        <v>0</v>
      </c>
      <c r="BN498">
        <v>0</v>
      </c>
      <c r="BO498">
        <v>25067000</v>
      </c>
      <c r="BP498">
        <v>47262000</v>
      </c>
      <c r="BQ498">
        <v>0</v>
      </c>
      <c r="BR498">
        <v>55931000</v>
      </c>
      <c r="BS498">
        <v>641060</v>
      </c>
      <c r="BT498">
        <v>0</v>
      </c>
      <c r="BU498">
        <v>0</v>
      </c>
      <c r="BV498">
        <v>10742000</v>
      </c>
      <c r="BW498">
        <v>0</v>
      </c>
      <c r="BX498">
        <v>0</v>
      </c>
      <c r="BY498">
        <v>2088900</v>
      </c>
      <c r="BZ498">
        <v>3938500</v>
      </c>
      <c r="CA498">
        <v>0</v>
      </c>
      <c r="CB498">
        <v>4660900</v>
      </c>
      <c r="CC498">
        <v>53421</v>
      </c>
      <c r="CD498">
        <v>0</v>
      </c>
      <c r="CE498">
        <v>0</v>
      </c>
      <c r="CF498">
        <v>0</v>
      </c>
      <c r="CG498">
        <v>0</v>
      </c>
      <c r="CH498">
        <v>33850000</v>
      </c>
      <c r="CI498">
        <v>38750000</v>
      </c>
      <c r="CJ498">
        <v>0</v>
      </c>
      <c r="CK498">
        <v>37442000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4</v>
      </c>
      <c r="CS498">
        <v>0</v>
      </c>
      <c r="CT498">
        <v>3</v>
      </c>
      <c r="CU498">
        <v>0</v>
      </c>
      <c r="CV498">
        <v>0</v>
      </c>
      <c r="CW498">
        <v>0</v>
      </c>
      <c r="CX498">
        <v>8</v>
      </c>
      <c r="DB498">
        <v>496</v>
      </c>
      <c r="DC498" t="s">
        <v>2918</v>
      </c>
      <c r="DD498" t="s">
        <v>539</v>
      </c>
      <c r="DE498" t="s">
        <v>2919</v>
      </c>
      <c r="DF498" t="s">
        <v>2920</v>
      </c>
      <c r="DG498" t="s">
        <v>2921</v>
      </c>
      <c r="DH498" t="s">
        <v>2922</v>
      </c>
    </row>
    <row r="499" spans="1:114" x14ac:dyDescent="0.25">
      <c r="A499" t="s">
        <v>2923</v>
      </c>
      <c r="B499" t="s">
        <v>2923</v>
      </c>
      <c r="C499">
        <v>3</v>
      </c>
      <c r="D499">
        <v>3</v>
      </c>
      <c r="E499">
        <v>3</v>
      </c>
      <c r="F499" t="s">
        <v>2923</v>
      </c>
      <c r="G499">
        <v>1</v>
      </c>
      <c r="H499">
        <v>3</v>
      </c>
      <c r="I499">
        <v>3</v>
      </c>
      <c r="J499">
        <v>3</v>
      </c>
      <c r="K499">
        <v>0</v>
      </c>
      <c r="L499">
        <v>2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3</v>
      </c>
      <c r="T499">
        <v>0</v>
      </c>
      <c r="U499">
        <v>2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3</v>
      </c>
      <c r="AC499">
        <v>0</v>
      </c>
      <c r="AD499">
        <v>2</v>
      </c>
      <c r="AE499">
        <v>0</v>
      </c>
      <c r="AF499">
        <v>0</v>
      </c>
      <c r="AG499">
        <v>2</v>
      </c>
      <c r="AH499">
        <v>0</v>
      </c>
      <c r="AI499">
        <v>0</v>
      </c>
      <c r="AJ499">
        <v>0</v>
      </c>
      <c r="AK499">
        <v>3</v>
      </c>
      <c r="AL499">
        <v>4.8</v>
      </c>
      <c r="AM499">
        <v>4.8</v>
      </c>
      <c r="AN499">
        <v>4.8</v>
      </c>
      <c r="AO499">
        <v>78.456000000000003</v>
      </c>
      <c r="AP499">
        <v>723</v>
      </c>
      <c r="AQ499">
        <v>723</v>
      </c>
      <c r="AR499">
        <v>0</v>
      </c>
      <c r="AS499">
        <v>15.914999999999999</v>
      </c>
      <c r="AU499" t="s">
        <v>116</v>
      </c>
      <c r="AX499" t="s">
        <v>116</v>
      </c>
      <c r="BB499" t="s">
        <v>116</v>
      </c>
      <c r="BC499">
        <v>0</v>
      </c>
      <c r="BD499">
        <v>3.3</v>
      </c>
      <c r="BE499">
        <v>0</v>
      </c>
      <c r="BF499">
        <v>0</v>
      </c>
      <c r="BG499">
        <v>3.3</v>
      </c>
      <c r="BH499">
        <v>0</v>
      </c>
      <c r="BI499">
        <v>0</v>
      </c>
      <c r="BJ499">
        <v>0</v>
      </c>
      <c r="BK499">
        <v>4.8</v>
      </c>
      <c r="BL499">
        <v>14083000</v>
      </c>
      <c r="BM499">
        <v>0</v>
      </c>
      <c r="BN499">
        <v>7139100</v>
      </c>
      <c r="BO499">
        <v>0</v>
      </c>
      <c r="BP499">
        <v>0</v>
      </c>
      <c r="BQ499">
        <v>2805800</v>
      </c>
      <c r="BR499">
        <v>0</v>
      </c>
      <c r="BS499">
        <v>0</v>
      </c>
      <c r="BT499">
        <v>0</v>
      </c>
      <c r="BU499">
        <v>4137900</v>
      </c>
      <c r="BV499">
        <v>502960</v>
      </c>
      <c r="BW499">
        <v>0</v>
      </c>
      <c r="BX499">
        <v>254970</v>
      </c>
      <c r="BY499">
        <v>0</v>
      </c>
      <c r="BZ499">
        <v>0</v>
      </c>
      <c r="CA499">
        <v>100210</v>
      </c>
      <c r="CB499">
        <v>0</v>
      </c>
      <c r="CC499">
        <v>0</v>
      </c>
      <c r="CD499">
        <v>0</v>
      </c>
      <c r="CE499">
        <v>147780</v>
      </c>
      <c r="CF499">
        <v>0</v>
      </c>
      <c r="CG499">
        <v>2201100</v>
      </c>
      <c r="CH499">
        <v>0</v>
      </c>
      <c r="CI499">
        <v>0</v>
      </c>
      <c r="CJ499">
        <v>1502900</v>
      </c>
      <c r="CK499">
        <v>0</v>
      </c>
      <c r="CL499">
        <v>0</v>
      </c>
      <c r="CM499">
        <v>0</v>
      </c>
      <c r="CN499">
        <v>1510100</v>
      </c>
      <c r="CO499">
        <v>0</v>
      </c>
      <c r="CP499">
        <v>2</v>
      </c>
      <c r="CQ499">
        <v>0</v>
      </c>
      <c r="CR499">
        <v>0</v>
      </c>
      <c r="CS499">
        <v>1</v>
      </c>
      <c r="CT499">
        <v>0</v>
      </c>
      <c r="CU499">
        <v>0</v>
      </c>
      <c r="CV499">
        <v>0</v>
      </c>
      <c r="CW499">
        <v>2</v>
      </c>
      <c r="CX499">
        <v>5</v>
      </c>
      <c r="DB499">
        <v>497</v>
      </c>
      <c r="DC499" t="s">
        <v>2924</v>
      </c>
      <c r="DD499" t="s">
        <v>175</v>
      </c>
      <c r="DE499" t="s">
        <v>2925</v>
      </c>
      <c r="DF499" t="s">
        <v>2926</v>
      </c>
      <c r="DG499" t="s">
        <v>2927</v>
      </c>
      <c r="DH499" t="s">
        <v>2928</v>
      </c>
    </row>
    <row r="500" spans="1:114" x14ac:dyDescent="0.25">
      <c r="A500" t="s">
        <v>2929</v>
      </c>
      <c r="B500" t="s">
        <v>2929</v>
      </c>
      <c r="C500">
        <v>1</v>
      </c>
      <c r="D500">
        <v>1</v>
      </c>
      <c r="E500">
        <v>1</v>
      </c>
      <c r="F500" t="s">
        <v>2929</v>
      </c>
      <c r="G500">
        <v>1</v>
      </c>
      <c r="H500">
        <v>1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4.2</v>
      </c>
      <c r="AM500">
        <v>4.2</v>
      </c>
      <c r="AN500">
        <v>4.2</v>
      </c>
      <c r="AO500">
        <v>31.805</v>
      </c>
      <c r="AP500">
        <v>286</v>
      </c>
      <c r="AQ500">
        <v>286</v>
      </c>
      <c r="AR500">
        <v>1.4756999999999999E-3</v>
      </c>
      <c r="AS500">
        <v>1.4115</v>
      </c>
      <c r="BB500" t="s">
        <v>116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4.2</v>
      </c>
      <c r="BL500">
        <v>7132600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7132600</v>
      </c>
      <c r="BV500">
        <v>396260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396260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2426900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1</v>
      </c>
      <c r="CX500">
        <v>1</v>
      </c>
      <c r="DB500">
        <v>498</v>
      </c>
      <c r="DC500">
        <v>11446</v>
      </c>
      <c r="DD500" t="b">
        <v>1</v>
      </c>
      <c r="DE500">
        <v>11666</v>
      </c>
      <c r="DF500">
        <v>58070</v>
      </c>
      <c r="DG500">
        <v>37901</v>
      </c>
      <c r="DH500">
        <v>37901</v>
      </c>
    </row>
    <row r="501" spans="1:114" x14ac:dyDescent="0.25">
      <c r="A501" t="s">
        <v>2930</v>
      </c>
      <c r="B501" t="s">
        <v>2930</v>
      </c>
      <c r="C501">
        <v>1</v>
      </c>
      <c r="D501">
        <v>1</v>
      </c>
      <c r="E501">
        <v>1</v>
      </c>
      <c r="F501" t="s">
        <v>2930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1</v>
      </c>
      <c r="AL501">
        <v>3</v>
      </c>
      <c r="AM501">
        <v>3</v>
      </c>
      <c r="AN501">
        <v>3</v>
      </c>
      <c r="AO501">
        <v>63.649000000000001</v>
      </c>
      <c r="AP501">
        <v>575</v>
      </c>
      <c r="AQ501">
        <v>575</v>
      </c>
      <c r="AR501">
        <v>0</v>
      </c>
      <c r="AS501">
        <v>5.0575999999999999</v>
      </c>
      <c r="AX501" t="s">
        <v>116</v>
      </c>
      <c r="BB501" t="s">
        <v>115</v>
      </c>
      <c r="BC501">
        <v>0</v>
      </c>
      <c r="BD501">
        <v>0</v>
      </c>
      <c r="BE501">
        <v>0</v>
      </c>
      <c r="BF501">
        <v>0</v>
      </c>
      <c r="BG501">
        <v>3</v>
      </c>
      <c r="BH501">
        <v>0</v>
      </c>
      <c r="BI501">
        <v>0</v>
      </c>
      <c r="BJ501">
        <v>0</v>
      </c>
      <c r="BK501">
        <v>3</v>
      </c>
      <c r="BL501">
        <v>2435700</v>
      </c>
      <c r="BM501">
        <v>0</v>
      </c>
      <c r="BN501">
        <v>0</v>
      </c>
      <c r="BO501">
        <v>0</v>
      </c>
      <c r="BP501">
        <v>0</v>
      </c>
      <c r="BQ501">
        <v>1470200</v>
      </c>
      <c r="BR501">
        <v>0</v>
      </c>
      <c r="BS501">
        <v>0</v>
      </c>
      <c r="BT501">
        <v>0</v>
      </c>
      <c r="BU501">
        <v>965540</v>
      </c>
      <c r="BV501">
        <v>86989</v>
      </c>
      <c r="BW501">
        <v>0</v>
      </c>
      <c r="BX501">
        <v>0</v>
      </c>
      <c r="BY501">
        <v>0</v>
      </c>
      <c r="BZ501">
        <v>0</v>
      </c>
      <c r="CA501">
        <v>52505</v>
      </c>
      <c r="CB501">
        <v>0</v>
      </c>
      <c r="CC501">
        <v>0</v>
      </c>
      <c r="CD501">
        <v>0</v>
      </c>
      <c r="CE501">
        <v>34484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328530</v>
      </c>
      <c r="CO501">
        <v>0</v>
      </c>
      <c r="CP501">
        <v>0</v>
      </c>
      <c r="CQ501">
        <v>0</v>
      </c>
      <c r="CR501">
        <v>0</v>
      </c>
      <c r="CS501">
        <v>1</v>
      </c>
      <c r="CT501">
        <v>0</v>
      </c>
      <c r="CU501">
        <v>0</v>
      </c>
      <c r="CV501">
        <v>0</v>
      </c>
      <c r="CW501">
        <v>0</v>
      </c>
      <c r="CX501">
        <v>1</v>
      </c>
      <c r="DB501">
        <v>499</v>
      </c>
      <c r="DC501">
        <v>13305</v>
      </c>
      <c r="DD501" t="b">
        <v>1</v>
      </c>
      <c r="DE501">
        <v>13553</v>
      </c>
      <c r="DF501" t="s">
        <v>2931</v>
      </c>
      <c r="DG501">
        <v>44318</v>
      </c>
      <c r="DH501">
        <v>44318</v>
      </c>
    </row>
    <row r="502" spans="1:114" x14ac:dyDescent="0.25">
      <c r="A502" t="s">
        <v>2932</v>
      </c>
      <c r="B502" t="s">
        <v>2932</v>
      </c>
      <c r="C502">
        <v>1</v>
      </c>
      <c r="D502">
        <v>1</v>
      </c>
      <c r="E502">
        <v>1</v>
      </c>
      <c r="F502" t="s">
        <v>2932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16.899999999999999</v>
      </c>
      <c r="AM502">
        <v>16.899999999999999</v>
      </c>
      <c r="AN502">
        <v>16.899999999999999</v>
      </c>
      <c r="AO502">
        <v>19.678000000000001</v>
      </c>
      <c r="AP502">
        <v>178</v>
      </c>
      <c r="AQ502">
        <v>178</v>
      </c>
      <c r="AR502">
        <v>0</v>
      </c>
      <c r="AS502">
        <v>30.550999999999998</v>
      </c>
      <c r="AU502" t="s">
        <v>116</v>
      </c>
      <c r="BC502">
        <v>0</v>
      </c>
      <c r="BD502">
        <v>16.899999999999999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1249700</v>
      </c>
      <c r="BM502">
        <v>0</v>
      </c>
      <c r="BN502">
        <v>1249700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113610</v>
      </c>
      <c r="BW502">
        <v>0</v>
      </c>
      <c r="BX502">
        <v>113610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342840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</v>
      </c>
      <c r="DB502">
        <v>500</v>
      </c>
      <c r="DC502">
        <v>12452</v>
      </c>
      <c r="DD502" t="b">
        <v>1</v>
      </c>
      <c r="DE502">
        <v>12680</v>
      </c>
      <c r="DF502">
        <v>63427</v>
      </c>
      <c r="DG502">
        <v>41435</v>
      </c>
      <c r="DH502">
        <v>41435</v>
      </c>
    </row>
    <row r="503" spans="1:114" x14ac:dyDescent="0.25">
      <c r="A503" t="s">
        <v>2933</v>
      </c>
      <c r="B503" t="s">
        <v>2933</v>
      </c>
      <c r="C503">
        <v>1</v>
      </c>
      <c r="D503">
        <v>1</v>
      </c>
      <c r="E503">
        <v>1</v>
      </c>
      <c r="F503" t="s">
        <v>2933</v>
      </c>
      <c r="G503">
        <v>1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1</v>
      </c>
      <c r="AL503">
        <v>3.3</v>
      </c>
      <c r="AM503">
        <v>3.3</v>
      </c>
      <c r="AN503">
        <v>3.3</v>
      </c>
      <c r="AO503">
        <v>61.295000000000002</v>
      </c>
      <c r="AP503">
        <v>552</v>
      </c>
      <c r="AQ503">
        <v>552</v>
      </c>
      <c r="AR503">
        <v>0</v>
      </c>
      <c r="AS503">
        <v>11.132999999999999</v>
      </c>
      <c r="AU503" t="s">
        <v>116</v>
      </c>
      <c r="AX503" t="s">
        <v>116</v>
      </c>
      <c r="BB503" t="s">
        <v>115</v>
      </c>
      <c r="BC503">
        <v>0</v>
      </c>
      <c r="BD503">
        <v>3.3</v>
      </c>
      <c r="BE503">
        <v>0</v>
      </c>
      <c r="BF503">
        <v>0</v>
      </c>
      <c r="BG503">
        <v>3.3</v>
      </c>
      <c r="BH503">
        <v>0</v>
      </c>
      <c r="BI503">
        <v>0</v>
      </c>
      <c r="BJ503">
        <v>0</v>
      </c>
      <c r="BK503">
        <v>3.3</v>
      </c>
      <c r="BL503">
        <v>34601000</v>
      </c>
      <c r="BM503">
        <v>0</v>
      </c>
      <c r="BN503">
        <v>14964000</v>
      </c>
      <c r="BO503">
        <v>0</v>
      </c>
      <c r="BP503">
        <v>0</v>
      </c>
      <c r="BQ503">
        <v>7413900</v>
      </c>
      <c r="BR503">
        <v>0</v>
      </c>
      <c r="BS503">
        <v>0</v>
      </c>
      <c r="BT503">
        <v>0</v>
      </c>
      <c r="BU503">
        <v>12223000</v>
      </c>
      <c r="BV503">
        <v>1193200</v>
      </c>
      <c r="BW503">
        <v>0</v>
      </c>
      <c r="BX503">
        <v>516000</v>
      </c>
      <c r="BY503">
        <v>0</v>
      </c>
      <c r="BZ503">
        <v>0</v>
      </c>
      <c r="CA503">
        <v>255650</v>
      </c>
      <c r="CB503">
        <v>0</v>
      </c>
      <c r="CC503">
        <v>0</v>
      </c>
      <c r="CD503">
        <v>0</v>
      </c>
      <c r="CE503">
        <v>421500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4159100</v>
      </c>
      <c r="CO503">
        <v>0</v>
      </c>
      <c r="CP503">
        <v>1</v>
      </c>
      <c r="CQ503">
        <v>0</v>
      </c>
      <c r="CR503">
        <v>0</v>
      </c>
      <c r="CS503">
        <v>1</v>
      </c>
      <c r="CT503">
        <v>0</v>
      </c>
      <c r="CU503">
        <v>0</v>
      </c>
      <c r="CV503">
        <v>0</v>
      </c>
      <c r="CW503">
        <v>0</v>
      </c>
      <c r="CX503">
        <v>2</v>
      </c>
      <c r="DB503">
        <v>501</v>
      </c>
      <c r="DC503">
        <v>8272</v>
      </c>
      <c r="DD503" t="b">
        <v>1</v>
      </c>
      <c r="DE503">
        <v>8417</v>
      </c>
      <c r="DF503" t="s">
        <v>2934</v>
      </c>
      <c r="DG503" t="s">
        <v>2935</v>
      </c>
      <c r="DH503">
        <v>27397</v>
      </c>
    </row>
    <row r="504" spans="1:114" x14ac:dyDescent="0.25">
      <c r="A504" t="s">
        <v>2936</v>
      </c>
      <c r="B504" t="s">
        <v>2936</v>
      </c>
      <c r="C504" t="s">
        <v>325</v>
      </c>
      <c r="D504" t="s">
        <v>325</v>
      </c>
      <c r="E504" t="s">
        <v>325</v>
      </c>
      <c r="F504" t="s">
        <v>2936</v>
      </c>
      <c r="G504">
        <v>2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11.2</v>
      </c>
      <c r="AM504">
        <v>11.2</v>
      </c>
      <c r="AN504">
        <v>11.2</v>
      </c>
      <c r="AO504">
        <v>9.4545999999999992</v>
      </c>
      <c r="AP504">
        <v>80</v>
      </c>
      <c r="AQ504" t="s">
        <v>2937</v>
      </c>
      <c r="AR504">
        <v>5.1519999999999995E-4</v>
      </c>
      <c r="AS504">
        <v>1.74</v>
      </c>
      <c r="AV504" t="s">
        <v>116</v>
      </c>
      <c r="BC504">
        <v>0</v>
      </c>
      <c r="BD504">
        <v>0</v>
      </c>
      <c r="BE504">
        <v>11.2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4609100</v>
      </c>
      <c r="BM504">
        <v>0</v>
      </c>
      <c r="BN504">
        <v>0</v>
      </c>
      <c r="BO504">
        <v>4609100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1152300</v>
      </c>
      <c r="BW504">
        <v>0</v>
      </c>
      <c r="BX504">
        <v>0</v>
      </c>
      <c r="BY504">
        <v>1152300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4410300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DB504">
        <v>502</v>
      </c>
      <c r="DC504">
        <v>7158</v>
      </c>
      <c r="DD504" t="b">
        <v>1</v>
      </c>
      <c r="DE504">
        <v>7284</v>
      </c>
      <c r="DF504">
        <v>36485</v>
      </c>
      <c r="DG504">
        <v>23908</v>
      </c>
      <c r="DH504">
        <v>23908</v>
      </c>
    </row>
    <row r="505" spans="1:114" x14ac:dyDescent="0.25">
      <c r="A505" t="s">
        <v>2938</v>
      </c>
      <c r="B505" t="s">
        <v>2938</v>
      </c>
      <c r="C505" t="s">
        <v>1212</v>
      </c>
      <c r="D505" t="s">
        <v>1212</v>
      </c>
      <c r="E505" t="s">
        <v>1212</v>
      </c>
      <c r="F505" t="s">
        <v>2938</v>
      </c>
      <c r="G505">
        <v>3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1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16.7</v>
      </c>
      <c r="AM505">
        <v>16.7</v>
      </c>
      <c r="AN505">
        <v>16.7</v>
      </c>
      <c r="AO505">
        <v>7.3772000000000002</v>
      </c>
      <c r="AP505">
        <v>66</v>
      </c>
      <c r="AQ505" t="s">
        <v>2939</v>
      </c>
      <c r="AR505">
        <v>9.2166000000000001E-3</v>
      </c>
      <c r="AS505">
        <v>0.97448999999999997</v>
      </c>
      <c r="AT505" t="s">
        <v>116</v>
      </c>
      <c r="AW505" t="s">
        <v>115</v>
      </c>
      <c r="BA505" t="s">
        <v>115</v>
      </c>
      <c r="BC505">
        <v>16.7</v>
      </c>
      <c r="BD505">
        <v>0</v>
      </c>
      <c r="BE505">
        <v>0</v>
      </c>
      <c r="BF505">
        <v>16.7</v>
      </c>
      <c r="BG505">
        <v>0</v>
      </c>
      <c r="BH505">
        <v>0</v>
      </c>
      <c r="BI505">
        <v>0</v>
      </c>
      <c r="BJ505">
        <v>16.7</v>
      </c>
      <c r="BK505">
        <v>0</v>
      </c>
      <c r="BL505">
        <v>12489000</v>
      </c>
      <c r="BM505">
        <v>6081700</v>
      </c>
      <c r="BN505">
        <v>0</v>
      </c>
      <c r="BO505">
        <v>0</v>
      </c>
      <c r="BP505">
        <v>3766900</v>
      </c>
      <c r="BQ505">
        <v>0</v>
      </c>
      <c r="BR505">
        <v>0</v>
      </c>
      <c r="BS505">
        <v>0</v>
      </c>
      <c r="BT505">
        <v>2640800</v>
      </c>
      <c r="BU505">
        <v>0</v>
      </c>
      <c r="BV505">
        <v>2497900</v>
      </c>
      <c r="BW505">
        <v>1216300</v>
      </c>
      <c r="BX505">
        <v>0</v>
      </c>
      <c r="BY505">
        <v>0</v>
      </c>
      <c r="BZ505">
        <v>753380</v>
      </c>
      <c r="CA505">
        <v>0</v>
      </c>
      <c r="CB505">
        <v>0</v>
      </c>
      <c r="CC505">
        <v>0</v>
      </c>
      <c r="CD505">
        <v>528150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2163400</v>
      </c>
      <c r="CN505">
        <v>0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</v>
      </c>
      <c r="DB505">
        <v>503</v>
      </c>
      <c r="DC505">
        <v>8530</v>
      </c>
      <c r="DD505" t="b">
        <v>1</v>
      </c>
      <c r="DE505">
        <v>8687</v>
      </c>
      <c r="DF505" t="s">
        <v>2940</v>
      </c>
      <c r="DG505">
        <v>28245</v>
      </c>
      <c r="DH505">
        <v>28245</v>
      </c>
    </row>
    <row r="506" spans="1:114" x14ac:dyDescent="0.25">
      <c r="A506" t="s">
        <v>2941</v>
      </c>
      <c r="B506" t="s">
        <v>2941</v>
      </c>
      <c r="C506">
        <v>2</v>
      </c>
      <c r="D506">
        <v>1</v>
      </c>
      <c r="E506">
        <v>1</v>
      </c>
      <c r="F506" t="s">
        <v>2941</v>
      </c>
      <c r="G506">
        <v>1</v>
      </c>
      <c r="H506">
        <v>2</v>
      </c>
      <c r="I506">
        <v>1</v>
      </c>
      <c r="J506">
        <v>1</v>
      </c>
      <c r="K506">
        <v>1</v>
      </c>
      <c r="L506">
        <v>0</v>
      </c>
      <c r="M506">
        <v>2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24.6</v>
      </c>
      <c r="AM506">
        <v>15.6</v>
      </c>
      <c r="AN506">
        <v>15.6</v>
      </c>
      <c r="AO506">
        <v>13.468</v>
      </c>
      <c r="AP506">
        <v>122</v>
      </c>
      <c r="AQ506">
        <v>122</v>
      </c>
      <c r="AR506">
        <v>0</v>
      </c>
      <c r="AS506">
        <v>5.6432000000000002</v>
      </c>
      <c r="AT506" t="s">
        <v>115</v>
      </c>
      <c r="AV506" t="s">
        <v>116</v>
      </c>
      <c r="AW506" t="s">
        <v>115</v>
      </c>
      <c r="AY506" t="s">
        <v>115</v>
      </c>
      <c r="BC506">
        <v>9</v>
      </c>
      <c r="BD506">
        <v>0</v>
      </c>
      <c r="BE506">
        <v>24.6</v>
      </c>
      <c r="BF506">
        <v>9</v>
      </c>
      <c r="BG506">
        <v>0</v>
      </c>
      <c r="BH506">
        <v>9</v>
      </c>
      <c r="BI506">
        <v>0</v>
      </c>
      <c r="BJ506">
        <v>0</v>
      </c>
      <c r="BK506">
        <v>0</v>
      </c>
      <c r="BL506">
        <v>24241000</v>
      </c>
      <c r="BM506">
        <v>0</v>
      </c>
      <c r="BN506">
        <v>0</v>
      </c>
      <c r="BO506">
        <v>24241000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3463000</v>
      </c>
      <c r="BW506">
        <v>0</v>
      </c>
      <c r="BX506">
        <v>0</v>
      </c>
      <c r="BY506">
        <v>3463000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23196000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1</v>
      </c>
      <c r="DB506">
        <v>504</v>
      </c>
      <c r="DC506" t="s">
        <v>2942</v>
      </c>
      <c r="DD506" t="s">
        <v>1896</v>
      </c>
      <c r="DE506" t="s">
        <v>2943</v>
      </c>
      <c r="DF506" t="s">
        <v>2944</v>
      </c>
      <c r="DG506" t="s">
        <v>2945</v>
      </c>
      <c r="DH506" t="s">
        <v>2945</v>
      </c>
    </row>
    <row r="507" spans="1:114" x14ac:dyDescent="0.25">
      <c r="A507" t="s">
        <v>2946</v>
      </c>
      <c r="B507" t="s">
        <v>2946</v>
      </c>
      <c r="C507">
        <v>21</v>
      </c>
      <c r="D507">
        <v>21</v>
      </c>
      <c r="E507">
        <v>21</v>
      </c>
      <c r="F507" t="s">
        <v>2946</v>
      </c>
      <c r="G507">
        <v>1</v>
      </c>
      <c r="H507">
        <v>21</v>
      </c>
      <c r="I507">
        <v>21</v>
      </c>
      <c r="J507">
        <v>21</v>
      </c>
      <c r="K507">
        <v>11</v>
      </c>
      <c r="L507">
        <v>16</v>
      </c>
      <c r="M507">
        <v>7</v>
      </c>
      <c r="N507">
        <v>7</v>
      </c>
      <c r="O507">
        <v>16</v>
      </c>
      <c r="P507">
        <v>8</v>
      </c>
      <c r="Q507">
        <v>13</v>
      </c>
      <c r="R507">
        <v>9</v>
      </c>
      <c r="S507">
        <v>15</v>
      </c>
      <c r="T507">
        <v>11</v>
      </c>
      <c r="U507">
        <v>16</v>
      </c>
      <c r="V507">
        <v>7</v>
      </c>
      <c r="W507">
        <v>7</v>
      </c>
      <c r="X507">
        <v>16</v>
      </c>
      <c r="Y507">
        <v>8</v>
      </c>
      <c r="Z507">
        <v>13</v>
      </c>
      <c r="AA507">
        <v>9</v>
      </c>
      <c r="AB507">
        <v>15</v>
      </c>
      <c r="AC507">
        <v>11</v>
      </c>
      <c r="AD507">
        <v>16</v>
      </c>
      <c r="AE507">
        <v>7</v>
      </c>
      <c r="AF507">
        <v>7</v>
      </c>
      <c r="AG507">
        <v>16</v>
      </c>
      <c r="AH507">
        <v>8</v>
      </c>
      <c r="AI507">
        <v>13</v>
      </c>
      <c r="AJ507">
        <v>9</v>
      </c>
      <c r="AK507">
        <v>15</v>
      </c>
      <c r="AL507">
        <v>49</v>
      </c>
      <c r="AM507">
        <v>49</v>
      </c>
      <c r="AN507">
        <v>49</v>
      </c>
      <c r="AO507">
        <v>54.445</v>
      </c>
      <c r="AP507">
        <v>478</v>
      </c>
      <c r="AQ507">
        <v>478</v>
      </c>
      <c r="AR507">
        <v>0</v>
      </c>
      <c r="AS507">
        <v>172.63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>
        <v>30.1</v>
      </c>
      <c r="BD507">
        <v>42.1</v>
      </c>
      <c r="BE507">
        <v>16.100000000000001</v>
      </c>
      <c r="BF507">
        <v>17.399999999999999</v>
      </c>
      <c r="BG507">
        <v>40.200000000000003</v>
      </c>
      <c r="BH507">
        <v>22</v>
      </c>
      <c r="BI507">
        <v>34.5</v>
      </c>
      <c r="BJ507">
        <v>25.5</v>
      </c>
      <c r="BK507">
        <v>44.8</v>
      </c>
      <c r="BL507">
        <v>2426200000</v>
      </c>
      <c r="BM507">
        <v>97292000</v>
      </c>
      <c r="BN507">
        <v>917610000</v>
      </c>
      <c r="BO507">
        <v>31066000</v>
      </c>
      <c r="BP507">
        <v>40705000</v>
      </c>
      <c r="BQ507">
        <v>484210000</v>
      </c>
      <c r="BR507">
        <v>54937000</v>
      </c>
      <c r="BS507">
        <v>115720000</v>
      </c>
      <c r="BT507">
        <v>84614000</v>
      </c>
      <c r="BU507">
        <v>600070000</v>
      </c>
      <c r="BV507">
        <v>89860000</v>
      </c>
      <c r="BW507">
        <v>3603400</v>
      </c>
      <c r="BX507">
        <v>33985000</v>
      </c>
      <c r="BY507">
        <v>1150600</v>
      </c>
      <c r="BZ507">
        <v>1507600</v>
      </c>
      <c r="CA507">
        <v>17934000</v>
      </c>
      <c r="CB507">
        <v>2034700</v>
      </c>
      <c r="CC507">
        <v>4285800</v>
      </c>
      <c r="CD507">
        <v>3133800</v>
      </c>
      <c r="CE507">
        <v>22225000</v>
      </c>
      <c r="CF507">
        <v>96502000</v>
      </c>
      <c r="CG507">
        <v>266140000</v>
      </c>
      <c r="CH507">
        <v>54798000</v>
      </c>
      <c r="CI507">
        <v>32756000</v>
      </c>
      <c r="CJ507">
        <v>205440000</v>
      </c>
      <c r="CK507">
        <v>55814000</v>
      </c>
      <c r="CL507">
        <v>118440000</v>
      </c>
      <c r="CM507">
        <v>110430000</v>
      </c>
      <c r="CN507">
        <v>236390000</v>
      </c>
      <c r="CO507">
        <v>6</v>
      </c>
      <c r="CP507">
        <v>13</v>
      </c>
      <c r="CQ507">
        <v>1</v>
      </c>
      <c r="CR507">
        <v>2</v>
      </c>
      <c r="CS507">
        <v>14</v>
      </c>
      <c r="CT507">
        <v>3</v>
      </c>
      <c r="CU507">
        <v>8</v>
      </c>
      <c r="CV507">
        <v>6</v>
      </c>
      <c r="CW507">
        <v>11</v>
      </c>
      <c r="CX507">
        <v>64</v>
      </c>
      <c r="DB507">
        <v>505</v>
      </c>
      <c r="DC507" t="s">
        <v>2947</v>
      </c>
      <c r="DD507" t="s">
        <v>552</v>
      </c>
      <c r="DE507" t="s">
        <v>2948</v>
      </c>
      <c r="DF507" t="s">
        <v>2949</v>
      </c>
      <c r="DG507" t="s">
        <v>2950</v>
      </c>
      <c r="DH507" t="s">
        <v>2951</v>
      </c>
      <c r="DI507" t="s">
        <v>2952</v>
      </c>
      <c r="DJ507" t="s">
        <v>2953</v>
      </c>
    </row>
    <row r="508" spans="1:114" x14ac:dyDescent="0.25">
      <c r="A508" t="s">
        <v>2954</v>
      </c>
      <c r="B508" t="s">
        <v>2955</v>
      </c>
      <c r="C508" t="s">
        <v>2956</v>
      </c>
      <c r="D508" t="s">
        <v>2956</v>
      </c>
      <c r="E508" t="s">
        <v>2957</v>
      </c>
      <c r="F508" t="s">
        <v>2955</v>
      </c>
      <c r="G508">
        <v>12</v>
      </c>
      <c r="H508">
        <v>11</v>
      </c>
      <c r="I508">
        <v>11</v>
      </c>
      <c r="J508">
        <v>0</v>
      </c>
      <c r="K508">
        <v>3</v>
      </c>
      <c r="L508">
        <v>5</v>
      </c>
      <c r="M508">
        <v>9</v>
      </c>
      <c r="N508">
        <v>6</v>
      </c>
      <c r="O508">
        <v>4</v>
      </c>
      <c r="P508">
        <v>6</v>
      </c>
      <c r="Q508">
        <v>6</v>
      </c>
      <c r="R508">
        <v>6</v>
      </c>
      <c r="S508">
        <v>6</v>
      </c>
      <c r="T508">
        <v>3</v>
      </c>
      <c r="U508">
        <v>5</v>
      </c>
      <c r="V508">
        <v>9</v>
      </c>
      <c r="W508">
        <v>6</v>
      </c>
      <c r="X508">
        <v>4</v>
      </c>
      <c r="Y508">
        <v>6</v>
      </c>
      <c r="Z508">
        <v>6</v>
      </c>
      <c r="AA508">
        <v>6</v>
      </c>
      <c r="AB508">
        <v>6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65</v>
      </c>
      <c r="AM508">
        <v>65</v>
      </c>
      <c r="AN508">
        <v>0</v>
      </c>
      <c r="AO508">
        <v>13.502000000000001</v>
      </c>
      <c r="AP508">
        <v>123</v>
      </c>
      <c r="AQ508" t="s">
        <v>2958</v>
      </c>
      <c r="AR508">
        <v>0</v>
      </c>
      <c r="AS508">
        <v>75.793000000000006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115</v>
      </c>
      <c r="AZ508" t="s">
        <v>116</v>
      </c>
      <c r="BA508" t="s">
        <v>116</v>
      </c>
      <c r="BB508" t="s">
        <v>116</v>
      </c>
      <c r="BC508">
        <v>25.2</v>
      </c>
      <c r="BD508">
        <v>40.700000000000003</v>
      </c>
      <c r="BE508">
        <v>52</v>
      </c>
      <c r="BF508">
        <v>52</v>
      </c>
      <c r="BG508">
        <v>39</v>
      </c>
      <c r="BH508">
        <v>50.4</v>
      </c>
      <c r="BI508">
        <v>43.1</v>
      </c>
      <c r="BJ508">
        <v>48</v>
      </c>
      <c r="BK508">
        <v>46.3</v>
      </c>
      <c r="BL508">
        <v>1420700000</v>
      </c>
      <c r="BM508">
        <v>17654000</v>
      </c>
      <c r="BN508">
        <v>274260000</v>
      </c>
      <c r="BO508">
        <v>562630000</v>
      </c>
      <c r="BP508">
        <v>75311000</v>
      </c>
      <c r="BQ508">
        <v>31071000</v>
      </c>
      <c r="BR508">
        <v>115600000</v>
      </c>
      <c r="BS508">
        <v>45303000</v>
      </c>
      <c r="BT508">
        <v>50420000</v>
      </c>
      <c r="BU508">
        <v>248440000</v>
      </c>
      <c r="BV508">
        <v>202960000</v>
      </c>
      <c r="BW508">
        <v>2522000</v>
      </c>
      <c r="BX508">
        <v>39180000</v>
      </c>
      <c r="BY508">
        <v>80376000</v>
      </c>
      <c r="BZ508">
        <v>10759000</v>
      </c>
      <c r="CA508">
        <v>4438800</v>
      </c>
      <c r="CB508">
        <v>16515000</v>
      </c>
      <c r="CC508">
        <v>6471900</v>
      </c>
      <c r="CD508">
        <v>7202800</v>
      </c>
      <c r="CE508">
        <v>35492000</v>
      </c>
      <c r="CF508">
        <v>20799000</v>
      </c>
      <c r="CG508">
        <v>39268000</v>
      </c>
      <c r="CH508">
        <v>721120000</v>
      </c>
      <c r="CI508">
        <v>39313000</v>
      </c>
      <c r="CJ508">
        <v>16209000</v>
      </c>
      <c r="CK508">
        <v>17120000</v>
      </c>
      <c r="CL508">
        <v>53376000</v>
      </c>
      <c r="CM508">
        <v>49050000</v>
      </c>
      <c r="CN508">
        <v>27719000</v>
      </c>
      <c r="CO508">
        <v>1</v>
      </c>
      <c r="CP508">
        <v>3</v>
      </c>
      <c r="CQ508">
        <v>12</v>
      </c>
      <c r="CR508">
        <v>1</v>
      </c>
      <c r="CS508">
        <v>2</v>
      </c>
      <c r="CT508">
        <v>0</v>
      </c>
      <c r="CU508">
        <v>1</v>
      </c>
      <c r="CV508">
        <v>2</v>
      </c>
      <c r="CW508">
        <v>2</v>
      </c>
      <c r="CX508">
        <v>24</v>
      </c>
      <c r="DB508">
        <v>506</v>
      </c>
      <c r="DC508" t="s">
        <v>2959</v>
      </c>
      <c r="DD508" t="s">
        <v>463</v>
      </c>
      <c r="DE508" t="s">
        <v>2960</v>
      </c>
      <c r="DF508" t="s">
        <v>2961</v>
      </c>
      <c r="DG508" t="s">
        <v>2962</v>
      </c>
      <c r="DH508" t="s">
        <v>2963</v>
      </c>
    </row>
    <row r="509" spans="1:114" x14ac:dyDescent="0.25">
      <c r="A509" t="s">
        <v>2964</v>
      </c>
      <c r="B509" t="s">
        <v>2965</v>
      </c>
      <c r="C509" t="s">
        <v>2966</v>
      </c>
      <c r="D509" t="s">
        <v>2967</v>
      </c>
      <c r="E509" t="s">
        <v>2968</v>
      </c>
      <c r="F509" t="s">
        <v>2969</v>
      </c>
      <c r="G509">
        <v>35</v>
      </c>
      <c r="H509">
        <v>6</v>
      </c>
      <c r="I509">
        <v>5</v>
      </c>
      <c r="J509">
        <v>3</v>
      </c>
      <c r="K509">
        <v>3</v>
      </c>
      <c r="L509">
        <v>2</v>
      </c>
      <c r="M509">
        <v>6</v>
      </c>
      <c r="N509">
        <v>4</v>
      </c>
      <c r="O509">
        <v>1</v>
      </c>
      <c r="P509">
        <v>4</v>
      </c>
      <c r="Q509">
        <v>5</v>
      </c>
      <c r="R509">
        <v>5</v>
      </c>
      <c r="S509">
        <v>1</v>
      </c>
      <c r="T509">
        <v>2</v>
      </c>
      <c r="U509">
        <v>1</v>
      </c>
      <c r="V509">
        <v>5</v>
      </c>
      <c r="W509">
        <v>3</v>
      </c>
      <c r="X509">
        <v>1</v>
      </c>
      <c r="Y509">
        <v>3</v>
      </c>
      <c r="Z509">
        <v>4</v>
      </c>
      <c r="AA509">
        <v>4</v>
      </c>
      <c r="AB509">
        <v>0</v>
      </c>
      <c r="AC509">
        <v>1</v>
      </c>
      <c r="AD509">
        <v>1</v>
      </c>
      <c r="AE509">
        <v>3</v>
      </c>
      <c r="AF509">
        <v>1</v>
      </c>
      <c r="AG509">
        <v>0</v>
      </c>
      <c r="AH509">
        <v>1</v>
      </c>
      <c r="AI509">
        <v>2</v>
      </c>
      <c r="AJ509">
        <v>2</v>
      </c>
      <c r="AK509">
        <v>0</v>
      </c>
      <c r="AL509">
        <v>23.1</v>
      </c>
      <c r="AM509">
        <v>18.600000000000001</v>
      </c>
      <c r="AN509">
        <v>18.600000000000001</v>
      </c>
      <c r="AO509">
        <v>21.565999999999999</v>
      </c>
      <c r="AP509">
        <v>199</v>
      </c>
      <c r="AQ509" t="s">
        <v>2970</v>
      </c>
      <c r="AR509">
        <v>0</v>
      </c>
      <c r="AS509">
        <v>33.213999999999999</v>
      </c>
      <c r="AT509" t="s">
        <v>115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115</v>
      </c>
      <c r="BC509">
        <v>19.600000000000001</v>
      </c>
      <c r="BD509">
        <v>19.600000000000001</v>
      </c>
      <c r="BE509">
        <v>23.1</v>
      </c>
      <c r="BF509">
        <v>23.1</v>
      </c>
      <c r="BG509">
        <v>7</v>
      </c>
      <c r="BH509">
        <v>23.1</v>
      </c>
      <c r="BI509">
        <v>23.1</v>
      </c>
      <c r="BJ509">
        <v>23.1</v>
      </c>
      <c r="BK509">
        <v>4.5</v>
      </c>
      <c r="BL509">
        <v>326150000</v>
      </c>
      <c r="BM509">
        <v>4026800</v>
      </c>
      <c r="BN509">
        <v>2107600</v>
      </c>
      <c r="BO509">
        <v>235330000</v>
      </c>
      <c r="BP509">
        <v>14755000</v>
      </c>
      <c r="BQ509">
        <v>6751800</v>
      </c>
      <c r="BR509">
        <v>26497000</v>
      </c>
      <c r="BS509">
        <v>13705000</v>
      </c>
      <c r="BT509">
        <v>22968000</v>
      </c>
      <c r="BU509">
        <v>0</v>
      </c>
      <c r="BV509">
        <v>36239000</v>
      </c>
      <c r="BW509">
        <v>447420</v>
      </c>
      <c r="BX509">
        <v>234180</v>
      </c>
      <c r="BY509">
        <v>26148000</v>
      </c>
      <c r="BZ509">
        <v>1639500</v>
      </c>
      <c r="CA509">
        <v>750210</v>
      </c>
      <c r="CB509">
        <v>2944200</v>
      </c>
      <c r="CC509">
        <v>1522800</v>
      </c>
      <c r="CD509">
        <v>2552000</v>
      </c>
      <c r="CE509">
        <v>0</v>
      </c>
      <c r="CF509">
        <v>5493700</v>
      </c>
      <c r="CG509">
        <v>0</v>
      </c>
      <c r="CH509">
        <v>230240000</v>
      </c>
      <c r="CI509">
        <v>13449000</v>
      </c>
      <c r="CJ509">
        <v>0</v>
      </c>
      <c r="CK509">
        <v>20119000</v>
      </c>
      <c r="CL509">
        <v>12138000</v>
      </c>
      <c r="CM509">
        <v>14774000</v>
      </c>
      <c r="CN509">
        <v>0</v>
      </c>
      <c r="CO509">
        <v>0</v>
      </c>
      <c r="CP509">
        <v>1</v>
      </c>
      <c r="CQ509">
        <v>5</v>
      </c>
      <c r="CR509">
        <v>1</v>
      </c>
      <c r="CS509">
        <v>1</v>
      </c>
      <c r="CT509">
        <v>2</v>
      </c>
      <c r="CU509">
        <v>1</v>
      </c>
      <c r="CV509">
        <v>2</v>
      </c>
      <c r="CW509">
        <v>0</v>
      </c>
      <c r="CX509">
        <v>13</v>
      </c>
      <c r="DB509">
        <v>507</v>
      </c>
      <c r="DC509" t="s">
        <v>2971</v>
      </c>
      <c r="DD509" t="s">
        <v>2972</v>
      </c>
      <c r="DE509" t="s">
        <v>2973</v>
      </c>
      <c r="DF509" t="s">
        <v>2974</v>
      </c>
      <c r="DG509" t="s">
        <v>2975</v>
      </c>
      <c r="DH509" t="s">
        <v>2976</v>
      </c>
    </row>
    <row r="510" spans="1:114" x14ac:dyDescent="0.25">
      <c r="A510" t="s">
        <v>2977</v>
      </c>
      <c r="B510" t="s">
        <v>2978</v>
      </c>
      <c r="C510" t="s">
        <v>2979</v>
      </c>
      <c r="D510" t="s">
        <v>2979</v>
      </c>
      <c r="E510" t="s">
        <v>2979</v>
      </c>
      <c r="F510" t="s">
        <v>2978</v>
      </c>
      <c r="G510">
        <v>6</v>
      </c>
      <c r="H510">
        <v>3</v>
      </c>
      <c r="I510">
        <v>3</v>
      </c>
      <c r="J510">
        <v>3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</v>
      </c>
      <c r="AL510">
        <v>18.600000000000001</v>
      </c>
      <c r="AM510">
        <v>18.600000000000001</v>
      </c>
      <c r="AN510">
        <v>18.600000000000001</v>
      </c>
      <c r="AO510">
        <v>18.997</v>
      </c>
      <c r="AP510">
        <v>183</v>
      </c>
      <c r="AQ510" t="s">
        <v>2980</v>
      </c>
      <c r="AR510">
        <v>0</v>
      </c>
      <c r="AS510">
        <v>3.9211999999999998</v>
      </c>
      <c r="AT510" t="s">
        <v>115</v>
      </c>
      <c r="AU510" t="s">
        <v>115</v>
      </c>
      <c r="BB510" t="s">
        <v>116</v>
      </c>
      <c r="BC510">
        <v>6.6</v>
      </c>
      <c r="BD510">
        <v>8.6999999999999993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18.600000000000001</v>
      </c>
      <c r="BL510">
        <v>57043000</v>
      </c>
      <c r="BM510">
        <v>4778600</v>
      </c>
      <c r="BN510">
        <v>2734100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49531000</v>
      </c>
      <c r="BV510">
        <v>14261000</v>
      </c>
      <c r="BW510">
        <v>1194600</v>
      </c>
      <c r="BX510">
        <v>683520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12383000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16853000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2</v>
      </c>
      <c r="CX510">
        <v>2</v>
      </c>
      <c r="DB510">
        <v>508</v>
      </c>
      <c r="DC510" t="s">
        <v>2981</v>
      </c>
      <c r="DD510" t="s">
        <v>175</v>
      </c>
      <c r="DE510" t="s">
        <v>2982</v>
      </c>
      <c r="DF510" t="s">
        <v>2983</v>
      </c>
      <c r="DG510" t="s">
        <v>2984</v>
      </c>
      <c r="DH510" t="s">
        <v>2984</v>
      </c>
    </row>
    <row r="511" spans="1:114" x14ac:dyDescent="0.25">
      <c r="A511" t="s">
        <v>2985</v>
      </c>
      <c r="B511" t="s">
        <v>2985</v>
      </c>
      <c r="C511">
        <v>6</v>
      </c>
      <c r="D511">
        <v>5</v>
      </c>
      <c r="E511">
        <v>5</v>
      </c>
      <c r="F511" t="s">
        <v>2985</v>
      </c>
      <c r="G511">
        <v>1</v>
      </c>
      <c r="H511">
        <v>6</v>
      </c>
      <c r="I511">
        <v>5</v>
      </c>
      <c r="J511">
        <v>5</v>
      </c>
      <c r="K511">
        <v>2</v>
      </c>
      <c r="L511">
        <v>4</v>
      </c>
      <c r="M511">
        <v>2</v>
      </c>
      <c r="N511">
        <v>2</v>
      </c>
      <c r="O511">
        <v>5</v>
      </c>
      <c r="P511">
        <v>2</v>
      </c>
      <c r="Q511">
        <v>2</v>
      </c>
      <c r="R511">
        <v>2</v>
      </c>
      <c r="S511">
        <v>6</v>
      </c>
      <c r="T511">
        <v>1</v>
      </c>
      <c r="U511">
        <v>3</v>
      </c>
      <c r="V511">
        <v>1</v>
      </c>
      <c r="W511">
        <v>1</v>
      </c>
      <c r="X511">
        <v>4</v>
      </c>
      <c r="Y511">
        <v>1</v>
      </c>
      <c r="Z511">
        <v>1</v>
      </c>
      <c r="AA511">
        <v>1</v>
      </c>
      <c r="AB511">
        <v>5</v>
      </c>
      <c r="AC511">
        <v>1</v>
      </c>
      <c r="AD511">
        <v>3</v>
      </c>
      <c r="AE511">
        <v>1</v>
      </c>
      <c r="AF511">
        <v>1</v>
      </c>
      <c r="AG511">
        <v>4</v>
      </c>
      <c r="AH511">
        <v>1</v>
      </c>
      <c r="AI511">
        <v>1</v>
      </c>
      <c r="AJ511">
        <v>1</v>
      </c>
      <c r="AK511">
        <v>5</v>
      </c>
      <c r="AL511">
        <v>25.2</v>
      </c>
      <c r="AM511">
        <v>22.7</v>
      </c>
      <c r="AN511">
        <v>22.7</v>
      </c>
      <c r="AO511">
        <v>35.649000000000001</v>
      </c>
      <c r="AP511">
        <v>330</v>
      </c>
      <c r="AQ511">
        <v>330</v>
      </c>
      <c r="AR511">
        <v>0</v>
      </c>
      <c r="AS511">
        <v>12.534000000000001</v>
      </c>
      <c r="AT511" t="s">
        <v>116</v>
      </c>
      <c r="AU511" t="s">
        <v>116</v>
      </c>
      <c r="AV511" t="s">
        <v>115</v>
      </c>
      <c r="AW511" t="s">
        <v>115</v>
      </c>
      <c r="AX511" t="s">
        <v>116</v>
      </c>
      <c r="AY511" t="s">
        <v>115</v>
      </c>
      <c r="AZ511" t="s">
        <v>116</v>
      </c>
      <c r="BA511" t="s">
        <v>115</v>
      </c>
      <c r="BB511" t="s">
        <v>116</v>
      </c>
      <c r="BC511">
        <v>8.1999999999999993</v>
      </c>
      <c r="BD511">
        <v>15.8</v>
      </c>
      <c r="BE511">
        <v>8.1999999999999993</v>
      </c>
      <c r="BF511">
        <v>8.1999999999999993</v>
      </c>
      <c r="BG511">
        <v>23.3</v>
      </c>
      <c r="BH511">
        <v>8.1999999999999993</v>
      </c>
      <c r="BI511">
        <v>8.1999999999999993</v>
      </c>
      <c r="BJ511">
        <v>8.1999999999999993</v>
      </c>
      <c r="BK511">
        <v>25.2</v>
      </c>
      <c r="BL511">
        <v>233880000</v>
      </c>
      <c r="BM511">
        <v>16408000</v>
      </c>
      <c r="BN511">
        <v>27283000</v>
      </c>
      <c r="BO511">
        <v>4510900</v>
      </c>
      <c r="BP511">
        <v>3720400</v>
      </c>
      <c r="BQ511">
        <v>31748000</v>
      </c>
      <c r="BR511">
        <v>7607600</v>
      </c>
      <c r="BS511">
        <v>25152000</v>
      </c>
      <c r="BT511">
        <v>6578100</v>
      </c>
      <c r="BU511">
        <v>110870000</v>
      </c>
      <c r="BV511">
        <v>17991000</v>
      </c>
      <c r="BW511">
        <v>1262200</v>
      </c>
      <c r="BX511">
        <v>2098700</v>
      </c>
      <c r="BY511">
        <v>346990</v>
      </c>
      <c r="BZ511">
        <v>286180</v>
      </c>
      <c r="CA511">
        <v>2442200</v>
      </c>
      <c r="CB511">
        <v>585200</v>
      </c>
      <c r="CC511">
        <v>1934800</v>
      </c>
      <c r="CD511">
        <v>506000</v>
      </c>
      <c r="CE511">
        <v>8528500</v>
      </c>
      <c r="CF511">
        <v>0</v>
      </c>
      <c r="CG511">
        <v>10903000</v>
      </c>
      <c r="CH511">
        <v>0</v>
      </c>
      <c r="CI511">
        <v>0</v>
      </c>
      <c r="CJ511">
        <v>21223000</v>
      </c>
      <c r="CK511">
        <v>0</v>
      </c>
      <c r="CL511">
        <v>0</v>
      </c>
      <c r="CM511">
        <v>0</v>
      </c>
      <c r="CN511">
        <v>33989000</v>
      </c>
      <c r="CO511">
        <v>2</v>
      </c>
      <c r="CP511">
        <v>2</v>
      </c>
      <c r="CQ511">
        <v>0</v>
      </c>
      <c r="CR511">
        <v>0</v>
      </c>
      <c r="CS511">
        <v>1</v>
      </c>
      <c r="CT511">
        <v>0</v>
      </c>
      <c r="CU511">
        <v>1</v>
      </c>
      <c r="CV511">
        <v>0</v>
      </c>
      <c r="CW511">
        <v>5</v>
      </c>
      <c r="CX511">
        <v>11</v>
      </c>
      <c r="DB511">
        <v>509</v>
      </c>
      <c r="DC511" t="s">
        <v>2986</v>
      </c>
      <c r="DD511" t="s">
        <v>2972</v>
      </c>
      <c r="DE511" t="s">
        <v>2987</v>
      </c>
      <c r="DF511" t="s">
        <v>2988</v>
      </c>
      <c r="DG511" t="s">
        <v>2989</v>
      </c>
      <c r="DH511" t="s">
        <v>2990</v>
      </c>
    </row>
    <row r="512" spans="1:114" x14ac:dyDescent="0.25">
      <c r="A512" t="s">
        <v>2991</v>
      </c>
      <c r="B512" t="s">
        <v>2992</v>
      </c>
      <c r="C512" t="s">
        <v>324</v>
      </c>
      <c r="D512" t="s">
        <v>324</v>
      </c>
      <c r="E512" t="s">
        <v>324</v>
      </c>
      <c r="F512" t="s">
        <v>2992</v>
      </c>
      <c r="G512">
        <v>2</v>
      </c>
      <c r="H512">
        <v>5</v>
      </c>
      <c r="I512">
        <v>5</v>
      </c>
      <c r="J512">
        <v>5</v>
      </c>
      <c r="K512">
        <v>0</v>
      </c>
      <c r="L512">
        <v>1</v>
      </c>
      <c r="M512">
        <v>5</v>
      </c>
      <c r="N512">
        <v>2</v>
      </c>
      <c r="O512">
        <v>0</v>
      </c>
      <c r="P512">
        <v>2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5</v>
      </c>
      <c r="W512">
        <v>2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5</v>
      </c>
      <c r="AF512">
        <v>2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10.9</v>
      </c>
      <c r="AM512">
        <v>10.9</v>
      </c>
      <c r="AN512">
        <v>10.9</v>
      </c>
      <c r="AO512">
        <v>85.272000000000006</v>
      </c>
      <c r="AP512">
        <v>740</v>
      </c>
      <c r="AQ512" t="s">
        <v>2993</v>
      </c>
      <c r="AR512">
        <v>0</v>
      </c>
      <c r="AS512">
        <v>11.398999999999999</v>
      </c>
      <c r="AU512" t="s">
        <v>115</v>
      </c>
      <c r="AV512" t="s">
        <v>116</v>
      </c>
      <c r="AW512" t="s">
        <v>115</v>
      </c>
      <c r="AY512" t="s">
        <v>116</v>
      </c>
      <c r="BC512">
        <v>0</v>
      </c>
      <c r="BD512">
        <v>1.4</v>
      </c>
      <c r="BE512">
        <v>10.9</v>
      </c>
      <c r="BF512">
        <v>3.8</v>
      </c>
      <c r="BG512">
        <v>0</v>
      </c>
      <c r="BH512">
        <v>4.5999999999999996</v>
      </c>
      <c r="BI512">
        <v>0</v>
      </c>
      <c r="BJ512">
        <v>0</v>
      </c>
      <c r="BK512">
        <v>0</v>
      </c>
      <c r="BL512">
        <v>119360000</v>
      </c>
      <c r="BM512">
        <v>0</v>
      </c>
      <c r="BN512">
        <v>6304000</v>
      </c>
      <c r="BO512">
        <v>79522000</v>
      </c>
      <c r="BP512">
        <v>19712000</v>
      </c>
      <c r="BQ512">
        <v>0</v>
      </c>
      <c r="BR512">
        <v>13817000</v>
      </c>
      <c r="BS512">
        <v>0</v>
      </c>
      <c r="BT512">
        <v>0</v>
      </c>
      <c r="BU512">
        <v>0</v>
      </c>
      <c r="BV512">
        <v>3729900</v>
      </c>
      <c r="BW512">
        <v>0</v>
      </c>
      <c r="BX512">
        <v>197000</v>
      </c>
      <c r="BY512">
        <v>2485000</v>
      </c>
      <c r="BZ512">
        <v>616010</v>
      </c>
      <c r="CA512">
        <v>0</v>
      </c>
      <c r="CB512">
        <v>431790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76092000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4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4</v>
      </c>
      <c r="DB512">
        <v>510</v>
      </c>
      <c r="DC512" t="s">
        <v>2994</v>
      </c>
      <c r="DD512" t="s">
        <v>568</v>
      </c>
      <c r="DE512" t="s">
        <v>2995</v>
      </c>
      <c r="DF512" t="s">
        <v>2996</v>
      </c>
      <c r="DG512" t="s">
        <v>2997</v>
      </c>
      <c r="DH512" t="s">
        <v>2998</v>
      </c>
    </row>
    <row r="513" spans="1:112" x14ac:dyDescent="0.25">
      <c r="A513" t="s">
        <v>2999</v>
      </c>
      <c r="B513" t="s">
        <v>2999</v>
      </c>
      <c r="C513">
        <v>1</v>
      </c>
      <c r="D513">
        <v>1</v>
      </c>
      <c r="E513">
        <v>1</v>
      </c>
      <c r="F513" t="s">
        <v>2999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2.9</v>
      </c>
      <c r="AM513">
        <v>2.9</v>
      </c>
      <c r="AN513">
        <v>2.9</v>
      </c>
      <c r="AO513">
        <v>63.24</v>
      </c>
      <c r="AP513">
        <v>560</v>
      </c>
      <c r="AQ513">
        <v>560</v>
      </c>
      <c r="AR513">
        <v>4.7036999999999999E-3</v>
      </c>
      <c r="AS513">
        <v>1.1262000000000001</v>
      </c>
      <c r="AU513" t="s">
        <v>116</v>
      </c>
      <c r="AX513" t="s">
        <v>115</v>
      </c>
      <c r="BC513">
        <v>0</v>
      </c>
      <c r="BD513">
        <v>2.9</v>
      </c>
      <c r="BE513">
        <v>0</v>
      </c>
      <c r="BF513">
        <v>0</v>
      </c>
      <c r="BG513">
        <v>2.9</v>
      </c>
      <c r="BH513">
        <v>0</v>
      </c>
      <c r="BI513">
        <v>0</v>
      </c>
      <c r="BJ513">
        <v>0</v>
      </c>
      <c r="BK513">
        <v>0</v>
      </c>
      <c r="BL513">
        <v>3650600</v>
      </c>
      <c r="BM513">
        <v>0</v>
      </c>
      <c r="BN513">
        <v>1744900</v>
      </c>
      <c r="BO513">
        <v>0</v>
      </c>
      <c r="BP513">
        <v>0</v>
      </c>
      <c r="BQ513">
        <v>1905700</v>
      </c>
      <c r="BR513">
        <v>0</v>
      </c>
      <c r="BS513">
        <v>0</v>
      </c>
      <c r="BT513">
        <v>0</v>
      </c>
      <c r="BU513">
        <v>0</v>
      </c>
      <c r="BV513">
        <v>104300</v>
      </c>
      <c r="BW513">
        <v>0</v>
      </c>
      <c r="BX513">
        <v>49855</v>
      </c>
      <c r="BY513">
        <v>0</v>
      </c>
      <c r="BZ513">
        <v>0</v>
      </c>
      <c r="CA513">
        <v>54448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1254900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DB513">
        <v>511</v>
      </c>
      <c r="DC513">
        <v>5986</v>
      </c>
      <c r="DD513" t="b">
        <v>1</v>
      </c>
      <c r="DE513">
        <v>6096</v>
      </c>
      <c r="DF513" t="s">
        <v>3000</v>
      </c>
      <c r="DG513">
        <v>19899</v>
      </c>
      <c r="DH513">
        <v>19899</v>
      </c>
    </row>
    <row r="514" spans="1:112" x14ac:dyDescent="0.25">
      <c r="A514" t="s">
        <v>3001</v>
      </c>
      <c r="B514" t="s">
        <v>3001</v>
      </c>
      <c r="C514">
        <v>2</v>
      </c>
      <c r="D514">
        <v>2</v>
      </c>
      <c r="E514">
        <v>2</v>
      </c>
      <c r="F514" t="s">
        <v>3001</v>
      </c>
      <c r="G514">
        <v>1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2</v>
      </c>
      <c r="AE514">
        <v>0</v>
      </c>
      <c r="AF514">
        <v>0</v>
      </c>
      <c r="AG514">
        <v>2</v>
      </c>
      <c r="AH514">
        <v>0</v>
      </c>
      <c r="AI514">
        <v>0</v>
      </c>
      <c r="AJ514">
        <v>0</v>
      </c>
      <c r="AK514">
        <v>1</v>
      </c>
      <c r="AL514">
        <v>5.5</v>
      </c>
      <c r="AM514">
        <v>5.5</v>
      </c>
      <c r="AN514">
        <v>5.5</v>
      </c>
      <c r="AO514">
        <v>62.222000000000001</v>
      </c>
      <c r="AP514">
        <v>562</v>
      </c>
      <c r="AQ514">
        <v>562</v>
      </c>
      <c r="AR514">
        <v>0</v>
      </c>
      <c r="AS514">
        <v>3.7019000000000002</v>
      </c>
      <c r="AU514" t="s">
        <v>116</v>
      </c>
      <c r="AX514" t="s">
        <v>116</v>
      </c>
      <c r="BB514" t="s">
        <v>116</v>
      </c>
      <c r="BC514">
        <v>0</v>
      </c>
      <c r="BD514">
        <v>5.5</v>
      </c>
      <c r="BE514">
        <v>0</v>
      </c>
      <c r="BF514">
        <v>0</v>
      </c>
      <c r="BG514">
        <v>5.5</v>
      </c>
      <c r="BH514">
        <v>0</v>
      </c>
      <c r="BI514">
        <v>0</v>
      </c>
      <c r="BJ514">
        <v>0</v>
      </c>
      <c r="BK514">
        <v>2</v>
      </c>
      <c r="BL514">
        <v>35373000</v>
      </c>
      <c r="BM514">
        <v>0</v>
      </c>
      <c r="BN514">
        <v>20111000</v>
      </c>
      <c r="BO514">
        <v>0</v>
      </c>
      <c r="BP514">
        <v>0</v>
      </c>
      <c r="BQ514">
        <v>10035000</v>
      </c>
      <c r="BR514">
        <v>0</v>
      </c>
      <c r="BS514">
        <v>0</v>
      </c>
      <c r="BT514">
        <v>0</v>
      </c>
      <c r="BU514">
        <v>5227200</v>
      </c>
      <c r="BV514">
        <v>1263300</v>
      </c>
      <c r="BW514">
        <v>0</v>
      </c>
      <c r="BX514">
        <v>718240</v>
      </c>
      <c r="BY514">
        <v>0</v>
      </c>
      <c r="BZ514">
        <v>0</v>
      </c>
      <c r="CA514">
        <v>358410</v>
      </c>
      <c r="CB514">
        <v>0</v>
      </c>
      <c r="CC514">
        <v>0</v>
      </c>
      <c r="CD514">
        <v>0</v>
      </c>
      <c r="CE514">
        <v>186690</v>
      </c>
      <c r="CF514">
        <v>0</v>
      </c>
      <c r="CG514">
        <v>5757500</v>
      </c>
      <c r="CH514">
        <v>0</v>
      </c>
      <c r="CI514">
        <v>0</v>
      </c>
      <c r="CJ514">
        <v>6368000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1</v>
      </c>
      <c r="CQ514">
        <v>0</v>
      </c>
      <c r="CR514">
        <v>0</v>
      </c>
      <c r="CS514">
        <v>2</v>
      </c>
      <c r="CT514">
        <v>0</v>
      </c>
      <c r="CU514">
        <v>0</v>
      </c>
      <c r="CV514">
        <v>0</v>
      </c>
      <c r="CW514">
        <v>0</v>
      </c>
      <c r="CX514">
        <v>3</v>
      </c>
      <c r="DB514">
        <v>512</v>
      </c>
      <c r="DC514" t="s">
        <v>3002</v>
      </c>
      <c r="DD514" t="s">
        <v>335</v>
      </c>
      <c r="DE514" t="s">
        <v>3003</v>
      </c>
      <c r="DF514" t="s">
        <v>3004</v>
      </c>
      <c r="DG514" t="s">
        <v>3005</v>
      </c>
      <c r="DH514" t="s">
        <v>3006</v>
      </c>
    </row>
    <row r="515" spans="1:112" x14ac:dyDescent="0.25">
      <c r="A515" t="s">
        <v>3007</v>
      </c>
      <c r="B515" t="s">
        <v>3007</v>
      </c>
      <c r="C515">
        <v>1</v>
      </c>
      <c r="D515">
        <v>1</v>
      </c>
      <c r="E515">
        <v>1</v>
      </c>
      <c r="F515" t="s">
        <v>3007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1</v>
      </c>
      <c r="AH515">
        <v>0</v>
      </c>
      <c r="AI515">
        <v>1</v>
      </c>
      <c r="AJ515">
        <v>0</v>
      </c>
      <c r="AK515">
        <v>0</v>
      </c>
      <c r="AL515">
        <v>11.4</v>
      </c>
      <c r="AM515">
        <v>11.4</v>
      </c>
      <c r="AN515">
        <v>11.4</v>
      </c>
      <c r="AO515">
        <v>19.378</v>
      </c>
      <c r="AP515">
        <v>175</v>
      </c>
      <c r="AQ515">
        <v>175</v>
      </c>
      <c r="AR515">
        <v>0</v>
      </c>
      <c r="AS515">
        <v>9.7675000000000001</v>
      </c>
      <c r="AU515" t="s">
        <v>115</v>
      </c>
      <c r="AX515" t="s">
        <v>116</v>
      </c>
      <c r="AZ515" t="s">
        <v>115</v>
      </c>
      <c r="BC515">
        <v>0</v>
      </c>
      <c r="BD515">
        <v>11.4</v>
      </c>
      <c r="BE515">
        <v>0</v>
      </c>
      <c r="BF515">
        <v>0</v>
      </c>
      <c r="BG515">
        <v>11.4</v>
      </c>
      <c r="BH515">
        <v>0</v>
      </c>
      <c r="BI515">
        <v>11.4</v>
      </c>
      <c r="BJ515">
        <v>0</v>
      </c>
      <c r="BK515">
        <v>0</v>
      </c>
      <c r="BL515">
        <v>14681000</v>
      </c>
      <c r="BM515">
        <v>0</v>
      </c>
      <c r="BN515">
        <v>5730700</v>
      </c>
      <c r="BO515">
        <v>0</v>
      </c>
      <c r="BP515">
        <v>0</v>
      </c>
      <c r="BQ515">
        <v>7169200</v>
      </c>
      <c r="BR515">
        <v>0</v>
      </c>
      <c r="BS515">
        <v>1780700</v>
      </c>
      <c r="BT515">
        <v>0</v>
      </c>
      <c r="BU515">
        <v>0</v>
      </c>
      <c r="BV515">
        <v>1631200</v>
      </c>
      <c r="BW515">
        <v>0</v>
      </c>
      <c r="BX515">
        <v>636740</v>
      </c>
      <c r="BY515">
        <v>0</v>
      </c>
      <c r="BZ515">
        <v>0</v>
      </c>
      <c r="CA515">
        <v>796570</v>
      </c>
      <c r="CB515">
        <v>0</v>
      </c>
      <c r="CC515">
        <v>197850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1780700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1</v>
      </c>
      <c r="DB515">
        <v>513</v>
      </c>
      <c r="DC515">
        <v>9310</v>
      </c>
      <c r="DD515" t="b">
        <v>1</v>
      </c>
      <c r="DE515">
        <v>9500</v>
      </c>
      <c r="DF515" t="s">
        <v>3008</v>
      </c>
      <c r="DG515">
        <v>30995</v>
      </c>
      <c r="DH515">
        <v>30995</v>
      </c>
    </row>
    <row r="516" spans="1:112" x14ac:dyDescent="0.25">
      <c r="A516" t="s">
        <v>3009</v>
      </c>
      <c r="B516" t="s">
        <v>3009</v>
      </c>
      <c r="C516">
        <v>6</v>
      </c>
      <c r="D516">
        <v>6</v>
      </c>
      <c r="E516">
        <v>6</v>
      </c>
      <c r="F516" t="s">
        <v>3009</v>
      </c>
      <c r="G516">
        <v>1</v>
      </c>
      <c r="H516">
        <v>6</v>
      </c>
      <c r="I516">
        <v>6</v>
      </c>
      <c r="J516">
        <v>6</v>
      </c>
      <c r="K516">
        <v>2</v>
      </c>
      <c r="L516">
        <v>6</v>
      </c>
      <c r="M516">
        <v>2</v>
      </c>
      <c r="N516">
        <v>2</v>
      </c>
      <c r="O516">
        <v>3</v>
      </c>
      <c r="P516">
        <v>4</v>
      </c>
      <c r="Q516">
        <v>4</v>
      </c>
      <c r="R516">
        <v>3</v>
      </c>
      <c r="S516">
        <v>3</v>
      </c>
      <c r="T516">
        <v>2</v>
      </c>
      <c r="U516">
        <v>6</v>
      </c>
      <c r="V516">
        <v>2</v>
      </c>
      <c r="W516">
        <v>2</v>
      </c>
      <c r="X516">
        <v>3</v>
      </c>
      <c r="Y516">
        <v>4</v>
      </c>
      <c r="Z516">
        <v>4</v>
      </c>
      <c r="AA516">
        <v>3</v>
      </c>
      <c r="AB516">
        <v>3</v>
      </c>
      <c r="AC516">
        <v>2</v>
      </c>
      <c r="AD516">
        <v>6</v>
      </c>
      <c r="AE516">
        <v>2</v>
      </c>
      <c r="AF516">
        <v>2</v>
      </c>
      <c r="AG516">
        <v>3</v>
      </c>
      <c r="AH516">
        <v>4</v>
      </c>
      <c r="AI516">
        <v>4</v>
      </c>
      <c r="AJ516">
        <v>3</v>
      </c>
      <c r="AK516">
        <v>3</v>
      </c>
      <c r="AL516">
        <v>29.9</v>
      </c>
      <c r="AM516">
        <v>29.9</v>
      </c>
      <c r="AN516">
        <v>29.9</v>
      </c>
      <c r="AO516">
        <v>22.465</v>
      </c>
      <c r="AP516">
        <v>197</v>
      </c>
      <c r="AQ516">
        <v>197</v>
      </c>
      <c r="AR516">
        <v>0</v>
      </c>
      <c r="AS516">
        <v>60.722999999999999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>
        <v>11.7</v>
      </c>
      <c r="BD516">
        <v>29.9</v>
      </c>
      <c r="BE516">
        <v>11.7</v>
      </c>
      <c r="BF516">
        <v>11.7</v>
      </c>
      <c r="BG516">
        <v>16.8</v>
      </c>
      <c r="BH516">
        <v>13.7</v>
      </c>
      <c r="BI516">
        <v>13.7</v>
      </c>
      <c r="BJ516">
        <v>11.7</v>
      </c>
      <c r="BK516">
        <v>13.7</v>
      </c>
      <c r="BL516">
        <v>530660000</v>
      </c>
      <c r="BM516">
        <v>13343000</v>
      </c>
      <c r="BN516">
        <v>221710000</v>
      </c>
      <c r="BO516">
        <v>13958000</v>
      </c>
      <c r="BP516">
        <v>23115000</v>
      </c>
      <c r="BQ516">
        <v>43619000</v>
      </c>
      <c r="BR516">
        <v>47175000</v>
      </c>
      <c r="BS516">
        <v>61828000</v>
      </c>
      <c r="BT516">
        <v>32589000</v>
      </c>
      <c r="BU516">
        <v>73323000</v>
      </c>
      <c r="BV516">
        <v>75808000</v>
      </c>
      <c r="BW516">
        <v>1906100</v>
      </c>
      <c r="BX516">
        <v>31673000</v>
      </c>
      <c r="BY516">
        <v>1994000</v>
      </c>
      <c r="BZ516">
        <v>3302100</v>
      </c>
      <c r="CA516">
        <v>6231300</v>
      </c>
      <c r="CB516">
        <v>6739300</v>
      </c>
      <c r="CC516">
        <v>8832500</v>
      </c>
      <c r="CD516">
        <v>4655600</v>
      </c>
      <c r="CE516">
        <v>10475000</v>
      </c>
      <c r="CF516">
        <v>21503000</v>
      </c>
      <c r="CG516">
        <v>57587000</v>
      </c>
      <c r="CH516">
        <v>24166000</v>
      </c>
      <c r="CI516">
        <v>26934000</v>
      </c>
      <c r="CJ516">
        <v>32735000</v>
      </c>
      <c r="CK516">
        <v>29287000</v>
      </c>
      <c r="CL516">
        <v>35715000</v>
      </c>
      <c r="CM516">
        <v>29010000</v>
      </c>
      <c r="CN516">
        <v>32856000</v>
      </c>
      <c r="CO516">
        <v>2</v>
      </c>
      <c r="CP516">
        <v>4</v>
      </c>
      <c r="CQ516">
        <v>2</v>
      </c>
      <c r="CR516">
        <v>2</v>
      </c>
      <c r="CS516">
        <v>4</v>
      </c>
      <c r="CT516">
        <v>3</v>
      </c>
      <c r="CU516">
        <v>2</v>
      </c>
      <c r="CV516">
        <v>1</v>
      </c>
      <c r="CW516">
        <v>4</v>
      </c>
      <c r="CX516">
        <v>24</v>
      </c>
      <c r="DB516">
        <v>514</v>
      </c>
      <c r="DC516" t="s">
        <v>3010</v>
      </c>
      <c r="DD516" t="s">
        <v>427</v>
      </c>
      <c r="DE516" t="s">
        <v>3011</v>
      </c>
      <c r="DF516" t="s">
        <v>3012</v>
      </c>
      <c r="DG516" t="s">
        <v>3013</v>
      </c>
      <c r="DH516" t="s">
        <v>3014</v>
      </c>
    </row>
    <row r="517" spans="1:112" x14ac:dyDescent="0.25">
      <c r="A517" t="s">
        <v>3015</v>
      </c>
      <c r="B517" t="s">
        <v>3015</v>
      </c>
      <c r="C517">
        <v>2</v>
      </c>
      <c r="D517">
        <v>2</v>
      </c>
      <c r="E517">
        <v>2</v>
      </c>
      <c r="F517" t="s">
        <v>3015</v>
      </c>
      <c r="G517">
        <v>1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24.4</v>
      </c>
      <c r="AM517">
        <v>24.4</v>
      </c>
      <c r="AN517">
        <v>24.4</v>
      </c>
      <c r="AO517">
        <v>12.558999999999999</v>
      </c>
      <c r="AP517">
        <v>135</v>
      </c>
      <c r="AQ517">
        <v>135</v>
      </c>
      <c r="AR517">
        <v>5.4025000000000004E-4</v>
      </c>
      <c r="AS517">
        <v>2.0853999999999999</v>
      </c>
      <c r="AU517" t="s">
        <v>116</v>
      </c>
      <c r="AX517" t="s">
        <v>116</v>
      </c>
      <c r="BC517">
        <v>0</v>
      </c>
      <c r="BD517">
        <v>14.1</v>
      </c>
      <c r="BE517">
        <v>0</v>
      </c>
      <c r="BF517">
        <v>0</v>
      </c>
      <c r="BG517">
        <v>10.4</v>
      </c>
      <c r="BH517">
        <v>0</v>
      </c>
      <c r="BI517">
        <v>0</v>
      </c>
      <c r="BJ517">
        <v>0</v>
      </c>
      <c r="BK517">
        <v>0</v>
      </c>
      <c r="BL517">
        <v>8896200</v>
      </c>
      <c r="BM517">
        <v>0</v>
      </c>
      <c r="BN517">
        <v>3175600</v>
      </c>
      <c r="BO517">
        <v>0</v>
      </c>
      <c r="BP517">
        <v>0</v>
      </c>
      <c r="BQ517">
        <v>5720700</v>
      </c>
      <c r="BR517">
        <v>0</v>
      </c>
      <c r="BS517">
        <v>0</v>
      </c>
      <c r="BT517">
        <v>0</v>
      </c>
      <c r="BU517">
        <v>0</v>
      </c>
      <c r="BV517">
        <v>1779200</v>
      </c>
      <c r="BW517">
        <v>0</v>
      </c>
      <c r="BX517">
        <v>635110</v>
      </c>
      <c r="BY517">
        <v>0</v>
      </c>
      <c r="BZ517">
        <v>0</v>
      </c>
      <c r="CA517">
        <v>1144100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871210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1</v>
      </c>
      <c r="CQ517">
        <v>0</v>
      </c>
      <c r="CR517">
        <v>0</v>
      </c>
      <c r="CS517">
        <v>1</v>
      </c>
      <c r="CT517">
        <v>0</v>
      </c>
      <c r="CU517">
        <v>0</v>
      </c>
      <c r="CV517">
        <v>0</v>
      </c>
      <c r="CW517">
        <v>0</v>
      </c>
      <c r="CX517">
        <v>2</v>
      </c>
      <c r="DB517">
        <v>515</v>
      </c>
      <c r="DC517" t="s">
        <v>3016</v>
      </c>
      <c r="DD517" t="s">
        <v>335</v>
      </c>
      <c r="DE517" t="s">
        <v>3017</v>
      </c>
      <c r="DF517" t="s">
        <v>3018</v>
      </c>
      <c r="DG517" t="s">
        <v>3019</v>
      </c>
      <c r="DH517" t="s">
        <v>3019</v>
      </c>
    </row>
    <row r="518" spans="1:112" x14ac:dyDescent="0.25">
      <c r="A518" t="s">
        <v>3020</v>
      </c>
      <c r="B518" t="s">
        <v>3020</v>
      </c>
      <c r="C518">
        <v>2</v>
      </c>
      <c r="D518">
        <v>2</v>
      </c>
      <c r="E518">
        <v>2</v>
      </c>
      <c r="F518" t="s">
        <v>3020</v>
      </c>
      <c r="G518">
        <v>1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2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2</v>
      </c>
      <c r="AE518">
        <v>0</v>
      </c>
      <c r="AF518">
        <v>0</v>
      </c>
      <c r="AG518">
        <v>2</v>
      </c>
      <c r="AH518">
        <v>0</v>
      </c>
      <c r="AI518">
        <v>0</v>
      </c>
      <c r="AJ518">
        <v>0</v>
      </c>
      <c r="AK518">
        <v>2</v>
      </c>
      <c r="AL518">
        <v>12.4</v>
      </c>
      <c r="AM518">
        <v>12.4</v>
      </c>
      <c r="AN518">
        <v>12.4</v>
      </c>
      <c r="AO518">
        <v>20.099</v>
      </c>
      <c r="AP518">
        <v>186</v>
      </c>
      <c r="AQ518">
        <v>186</v>
      </c>
      <c r="AR518">
        <v>0</v>
      </c>
      <c r="AS518">
        <v>35.360999999999997</v>
      </c>
      <c r="AU518" t="s">
        <v>116</v>
      </c>
      <c r="AX518" t="s">
        <v>116</v>
      </c>
      <c r="BB518" t="s">
        <v>115</v>
      </c>
      <c r="BC518">
        <v>0</v>
      </c>
      <c r="BD518">
        <v>12.4</v>
      </c>
      <c r="BE518">
        <v>0</v>
      </c>
      <c r="BF518">
        <v>0</v>
      </c>
      <c r="BG518">
        <v>12.4</v>
      </c>
      <c r="BH518">
        <v>0</v>
      </c>
      <c r="BI518">
        <v>0</v>
      </c>
      <c r="BJ518">
        <v>0</v>
      </c>
      <c r="BK518">
        <v>12.4</v>
      </c>
      <c r="BL518">
        <v>65078000</v>
      </c>
      <c r="BM518">
        <v>0</v>
      </c>
      <c r="BN518">
        <v>36376000</v>
      </c>
      <c r="BO518">
        <v>0</v>
      </c>
      <c r="BP518">
        <v>0</v>
      </c>
      <c r="BQ518">
        <v>12958000</v>
      </c>
      <c r="BR518">
        <v>0</v>
      </c>
      <c r="BS518">
        <v>0</v>
      </c>
      <c r="BT518">
        <v>0</v>
      </c>
      <c r="BU518">
        <v>15743000</v>
      </c>
      <c r="BV518">
        <v>8134800</v>
      </c>
      <c r="BW518">
        <v>0</v>
      </c>
      <c r="BX518">
        <v>4547100</v>
      </c>
      <c r="BY518">
        <v>0</v>
      </c>
      <c r="BZ518">
        <v>0</v>
      </c>
      <c r="CA518">
        <v>1619800</v>
      </c>
      <c r="CB518">
        <v>0</v>
      </c>
      <c r="CC518">
        <v>0</v>
      </c>
      <c r="CD518">
        <v>0</v>
      </c>
      <c r="CE518">
        <v>1967900</v>
      </c>
      <c r="CF518">
        <v>0</v>
      </c>
      <c r="CG518">
        <v>9928300</v>
      </c>
      <c r="CH518">
        <v>0</v>
      </c>
      <c r="CI518">
        <v>0</v>
      </c>
      <c r="CJ518">
        <v>7906900</v>
      </c>
      <c r="CK518">
        <v>0</v>
      </c>
      <c r="CL518">
        <v>0</v>
      </c>
      <c r="CM518">
        <v>0</v>
      </c>
      <c r="CN518">
        <v>6034100</v>
      </c>
      <c r="CO518">
        <v>0</v>
      </c>
      <c r="CP518">
        <v>2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0</v>
      </c>
      <c r="CX518">
        <v>3</v>
      </c>
      <c r="DB518">
        <v>516</v>
      </c>
      <c r="DC518" t="s">
        <v>3021</v>
      </c>
      <c r="DD518" t="s">
        <v>335</v>
      </c>
      <c r="DE518" t="s">
        <v>3022</v>
      </c>
      <c r="DF518" t="s">
        <v>3023</v>
      </c>
      <c r="DG518" t="s">
        <v>3024</v>
      </c>
      <c r="DH518" t="s">
        <v>3025</v>
      </c>
    </row>
    <row r="519" spans="1:112" x14ac:dyDescent="0.25">
      <c r="A519" t="s">
        <v>3026</v>
      </c>
      <c r="B519" t="s">
        <v>3026</v>
      </c>
      <c r="C519" t="s">
        <v>325</v>
      </c>
      <c r="D519" t="s">
        <v>325</v>
      </c>
      <c r="E519" t="s">
        <v>325</v>
      </c>
      <c r="F519" t="s">
        <v>3026</v>
      </c>
      <c r="G519">
        <v>2</v>
      </c>
      <c r="H519">
        <v>1</v>
      </c>
      <c r="I519">
        <v>1</v>
      </c>
      <c r="J519">
        <v>1</v>
      </c>
      <c r="K519">
        <v>0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1</v>
      </c>
      <c r="AL519">
        <v>9.6999999999999993</v>
      </c>
      <c r="AM519">
        <v>9.6999999999999993</v>
      </c>
      <c r="AN519">
        <v>9.6999999999999993</v>
      </c>
      <c r="AO519">
        <v>18.030999999999999</v>
      </c>
      <c r="AP519">
        <v>155</v>
      </c>
      <c r="AQ519" t="s">
        <v>3027</v>
      </c>
      <c r="AR519">
        <v>7.9328000000000003E-3</v>
      </c>
      <c r="AS519">
        <v>1.0724</v>
      </c>
      <c r="AU519" t="s">
        <v>116</v>
      </c>
      <c r="AX519" t="s">
        <v>115</v>
      </c>
      <c r="BB519" t="s">
        <v>115</v>
      </c>
      <c r="BC519">
        <v>0</v>
      </c>
      <c r="BD519">
        <v>9.6999999999999993</v>
      </c>
      <c r="BE519">
        <v>0</v>
      </c>
      <c r="BF519">
        <v>0</v>
      </c>
      <c r="BG519">
        <v>9.6999999999999993</v>
      </c>
      <c r="BH519">
        <v>0</v>
      </c>
      <c r="BI519">
        <v>0</v>
      </c>
      <c r="BJ519">
        <v>0</v>
      </c>
      <c r="BK519">
        <v>9.6999999999999993</v>
      </c>
      <c r="BL519">
        <v>38717000</v>
      </c>
      <c r="BM519">
        <v>0</v>
      </c>
      <c r="BN519">
        <v>12956000</v>
      </c>
      <c r="BO519">
        <v>0</v>
      </c>
      <c r="BP519">
        <v>0</v>
      </c>
      <c r="BQ519">
        <v>11979000</v>
      </c>
      <c r="BR519">
        <v>0</v>
      </c>
      <c r="BS519">
        <v>0</v>
      </c>
      <c r="BT519">
        <v>0</v>
      </c>
      <c r="BU519">
        <v>13782000</v>
      </c>
      <c r="BV519">
        <v>4839600</v>
      </c>
      <c r="BW519">
        <v>0</v>
      </c>
      <c r="BX519">
        <v>1619500</v>
      </c>
      <c r="BY519">
        <v>0</v>
      </c>
      <c r="BZ519">
        <v>0</v>
      </c>
      <c r="CA519">
        <v>1497400</v>
      </c>
      <c r="CB519">
        <v>0</v>
      </c>
      <c r="CC519">
        <v>0</v>
      </c>
      <c r="CD519">
        <v>0</v>
      </c>
      <c r="CE519">
        <v>1722700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4689200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DB519">
        <v>517</v>
      </c>
      <c r="DC519">
        <v>1452</v>
      </c>
      <c r="DD519" t="b">
        <v>1</v>
      </c>
      <c r="DE519">
        <v>1476</v>
      </c>
      <c r="DF519" t="s">
        <v>3028</v>
      </c>
      <c r="DG519">
        <v>4814</v>
      </c>
      <c r="DH519">
        <v>4814</v>
      </c>
    </row>
    <row r="520" spans="1:112" x14ac:dyDescent="0.25">
      <c r="A520" t="s">
        <v>3029</v>
      </c>
      <c r="B520" t="s">
        <v>3029</v>
      </c>
      <c r="C520" t="s">
        <v>3030</v>
      </c>
      <c r="D520" t="s">
        <v>641</v>
      </c>
      <c r="E520" t="s">
        <v>3031</v>
      </c>
      <c r="F520" t="s">
        <v>3029</v>
      </c>
      <c r="G520">
        <v>2</v>
      </c>
      <c r="H520">
        <v>14</v>
      </c>
      <c r="I520">
        <v>7</v>
      </c>
      <c r="J520">
        <v>4</v>
      </c>
      <c r="K520">
        <v>3</v>
      </c>
      <c r="L520">
        <v>11</v>
      </c>
      <c r="M520">
        <v>1</v>
      </c>
      <c r="N520">
        <v>3</v>
      </c>
      <c r="O520">
        <v>4</v>
      </c>
      <c r="P520">
        <v>4</v>
      </c>
      <c r="Q520">
        <v>5</v>
      </c>
      <c r="R520">
        <v>3</v>
      </c>
      <c r="S520">
        <v>7</v>
      </c>
      <c r="T520">
        <v>2</v>
      </c>
      <c r="U520">
        <v>4</v>
      </c>
      <c r="V520">
        <v>0</v>
      </c>
      <c r="W520">
        <v>1</v>
      </c>
      <c r="X520">
        <v>0</v>
      </c>
      <c r="Y520">
        <v>3</v>
      </c>
      <c r="Z520">
        <v>4</v>
      </c>
      <c r="AA520">
        <v>1</v>
      </c>
      <c r="AB520">
        <v>4</v>
      </c>
      <c r="AC520">
        <v>1</v>
      </c>
      <c r="AD520">
        <v>1</v>
      </c>
      <c r="AE520">
        <v>0</v>
      </c>
      <c r="AF520">
        <v>0</v>
      </c>
      <c r="AG520">
        <v>0</v>
      </c>
      <c r="AH520">
        <v>2</v>
      </c>
      <c r="AI520">
        <v>2</v>
      </c>
      <c r="AJ520">
        <v>0</v>
      </c>
      <c r="AK520">
        <v>2</v>
      </c>
      <c r="AL520">
        <v>47.2</v>
      </c>
      <c r="AM520">
        <v>25.7</v>
      </c>
      <c r="AN520">
        <v>11.1</v>
      </c>
      <c r="AO520">
        <v>118.39</v>
      </c>
      <c r="AP520">
        <v>1031</v>
      </c>
      <c r="AQ520" t="s">
        <v>3032</v>
      </c>
      <c r="AR520">
        <v>0</v>
      </c>
      <c r="AS520">
        <v>24.506</v>
      </c>
      <c r="AT520" t="s">
        <v>115</v>
      </c>
      <c r="AU520" t="s">
        <v>116</v>
      </c>
      <c r="AV520" t="s">
        <v>115</v>
      </c>
      <c r="AW520" t="s">
        <v>115</v>
      </c>
      <c r="AX520" t="s">
        <v>115</v>
      </c>
      <c r="AY520" t="s">
        <v>116</v>
      </c>
      <c r="AZ520" t="s">
        <v>116</v>
      </c>
      <c r="BA520" t="s">
        <v>115</v>
      </c>
      <c r="BB520" t="s">
        <v>116</v>
      </c>
      <c r="BC520">
        <v>14.6</v>
      </c>
      <c r="BD520">
        <v>39.4</v>
      </c>
      <c r="BE520">
        <v>6.8</v>
      </c>
      <c r="BF520">
        <v>29.7</v>
      </c>
      <c r="BG520">
        <v>22</v>
      </c>
      <c r="BH520">
        <v>28.7</v>
      </c>
      <c r="BI520">
        <v>30.2</v>
      </c>
      <c r="BJ520">
        <v>29.7</v>
      </c>
      <c r="BK520">
        <v>32.4</v>
      </c>
      <c r="BL520">
        <v>158890000</v>
      </c>
      <c r="BM520">
        <v>3600800</v>
      </c>
      <c r="BN520">
        <v>43938000</v>
      </c>
      <c r="BO520">
        <v>0</v>
      </c>
      <c r="BP520">
        <v>4809700</v>
      </c>
      <c r="BQ520">
        <v>0</v>
      </c>
      <c r="BR520">
        <v>46501000</v>
      </c>
      <c r="BS520">
        <v>45804000</v>
      </c>
      <c r="BT520">
        <v>2505000</v>
      </c>
      <c r="BU520">
        <v>11730000</v>
      </c>
      <c r="BV520">
        <v>2604700</v>
      </c>
      <c r="BW520">
        <v>59029</v>
      </c>
      <c r="BX520">
        <v>720290</v>
      </c>
      <c r="BY520">
        <v>0</v>
      </c>
      <c r="BZ520">
        <v>78848</v>
      </c>
      <c r="CA520">
        <v>0</v>
      </c>
      <c r="CB520">
        <v>762300</v>
      </c>
      <c r="CC520">
        <v>750880</v>
      </c>
      <c r="CD520">
        <v>41066</v>
      </c>
      <c r="CE520">
        <v>192300</v>
      </c>
      <c r="CF520">
        <v>0</v>
      </c>
      <c r="CG520">
        <v>15065000</v>
      </c>
      <c r="CH520">
        <v>0</v>
      </c>
      <c r="CI520">
        <v>0</v>
      </c>
      <c r="CJ520">
        <v>0</v>
      </c>
      <c r="CK520">
        <v>23946000</v>
      </c>
      <c r="CL520">
        <v>46602000</v>
      </c>
      <c r="CM520">
        <v>0</v>
      </c>
      <c r="CN520">
        <v>9537600</v>
      </c>
      <c r="CO520">
        <v>0</v>
      </c>
      <c r="CP520">
        <v>4</v>
      </c>
      <c r="CQ520">
        <v>0</v>
      </c>
      <c r="CR520">
        <v>0</v>
      </c>
      <c r="CS520">
        <v>0</v>
      </c>
      <c r="CT520">
        <v>0</v>
      </c>
      <c r="CU520">
        <v>4</v>
      </c>
      <c r="CV520">
        <v>0</v>
      </c>
      <c r="CW520">
        <v>3</v>
      </c>
      <c r="CX520">
        <v>11</v>
      </c>
      <c r="DB520">
        <v>518</v>
      </c>
      <c r="DC520" t="s">
        <v>3033</v>
      </c>
      <c r="DD520" t="s">
        <v>3034</v>
      </c>
      <c r="DE520" t="s">
        <v>3035</v>
      </c>
      <c r="DF520" t="s">
        <v>3036</v>
      </c>
      <c r="DG520" t="s">
        <v>3037</v>
      </c>
      <c r="DH520" t="s">
        <v>3038</v>
      </c>
    </row>
    <row r="521" spans="1:112" x14ac:dyDescent="0.25">
      <c r="A521" t="s">
        <v>3039</v>
      </c>
      <c r="B521" t="s">
        <v>3039</v>
      </c>
      <c r="C521">
        <v>1</v>
      </c>
      <c r="D521">
        <v>1</v>
      </c>
      <c r="E521">
        <v>1</v>
      </c>
      <c r="F521" t="s">
        <v>3039</v>
      </c>
      <c r="G521">
        <v>1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9.1</v>
      </c>
      <c r="AM521">
        <v>9.1</v>
      </c>
      <c r="AN521">
        <v>9.1</v>
      </c>
      <c r="AO521">
        <v>30.114999999999998</v>
      </c>
      <c r="AP521">
        <v>263</v>
      </c>
      <c r="AQ521">
        <v>263</v>
      </c>
      <c r="AR521">
        <v>9.6065999999999999E-3</v>
      </c>
      <c r="AS521">
        <v>0.91015999999999997</v>
      </c>
      <c r="AW521" t="s">
        <v>116</v>
      </c>
      <c r="BC521">
        <v>0</v>
      </c>
      <c r="BD521">
        <v>0</v>
      </c>
      <c r="BE521">
        <v>0</v>
      </c>
      <c r="BF521">
        <v>9.1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844390</v>
      </c>
      <c r="BM521">
        <v>0</v>
      </c>
      <c r="BN521">
        <v>0</v>
      </c>
      <c r="BO521">
        <v>0</v>
      </c>
      <c r="BP521">
        <v>844390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76762</v>
      </c>
      <c r="BW521">
        <v>0</v>
      </c>
      <c r="BX521">
        <v>0</v>
      </c>
      <c r="BY521">
        <v>0</v>
      </c>
      <c r="BZ521">
        <v>76762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821880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DB521">
        <v>519</v>
      </c>
      <c r="DC521">
        <v>10519</v>
      </c>
      <c r="DD521" t="b">
        <v>1</v>
      </c>
      <c r="DE521">
        <v>10727</v>
      </c>
      <c r="DF521">
        <v>53359</v>
      </c>
      <c r="DG521">
        <v>34817</v>
      </c>
      <c r="DH521">
        <v>34817</v>
      </c>
    </row>
    <row r="522" spans="1:112" x14ac:dyDescent="0.25">
      <c r="A522" t="s">
        <v>3040</v>
      </c>
      <c r="B522" t="s">
        <v>3040</v>
      </c>
      <c r="C522">
        <v>4</v>
      </c>
      <c r="D522">
        <v>2</v>
      </c>
      <c r="E522">
        <v>2</v>
      </c>
      <c r="F522" t="s">
        <v>3040</v>
      </c>
      <c r="G522">
        <v>1</v>
      </c>
      <c r="H522">
        <v>4</v>
      </c>
      <c r="I522">
        <v>2</v>
      </c>
      <c r="J522">
        <v>2</v>
      </c>
      <c r="K522">
        <v>0</v>
      </c>
      <c r="L522">
        <v>4</v>
      </c>
      <c r="M522">
        <v>0</v>
      </c>
      <c r="N522">
        <v>0</v>
      </c>
      <c r="O522">
        <v>4</v>
      </c>
      <c r="P522">
        <v>0</v>
      </c>
      <c r="Q522">
        <v>0</v>
      </c>
      <c r="R522">
        <v>0</v>
      </c>
      <c r="S522">
        <v>4</v>
      </c>
      <c r="T522">
        <v>0</v>
      </c>
      <c r="U522">
        <v>2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2</v>
      </c>
      <c r="AC522">
        <v>0</v>
      </c>
      <c r="AD522">
        <v>2</v>
      </c>
      <c r="AE522">
        <v>0</v>
      </c>
      <c r="AF522">
        <v>0</v>
      </c>
      <c r="AG522">
        <v>2</v>
      </c>
      <c r="AH522">
        <v>0</v>
      </c>
      <c r="AI522">
        <v>0</v>
      </c>
      <c r="AJ522">
        <v>0</v>
      </c>
      <c r="AK522">
        <v>2</v>
      </c>
      <c r="AL522">
        <v>32.9</v>
      </c>
      <c r="AM522">
        <v>20.7</v>
      </c>
      <c r="AN522">
        <v>20.7</v>
      </c>
      <c r="AO522">
        <v>27.425000000000001</v>
      </c>
      <c r="AP522">
        <v>246</v>
      </c>
      <c r="AQ522">
        <v>246</v>
      </c>
      <c r="AR522">
        <v>0</v>
      </c>
      <c r="AS522">
        <v>29.896000000000001</v>
      </c>
      <c r="AU522" t="s">
        <v>116</v>
      </c>
      <c r="AX522" t="s">
        <v>116</v>
      </c>
      <c r="BB522" t="s">
        <v>116</v>
      </c>
      <c r="BC522">
        <v>0</v>
      </c>
      <c r="BD522">
        <v>32.9</v>
      </c>
      <c r="BE522">
        <v>0</v>
      </c>
      <c r="BF522">
        <v>0</v>
      </c>
      <c r="BG522">
        <v>32.9</v>
      </c>
      <c r="BH522">
        <v>0</v>
      </c>
      <c r="BI522">
        <v>0</v>
      </c>
      <c r="BJ522">
        <v>0</v>
      </c>
      <c r="BK522">
        <v>32.9</v>
      </c>
      <c r="BL522">
        <v>13182000</v>
      </c>
      <c r="BM522">
        <v>0</v>
      </c>
      <c r="BN522">
        <v>8358500</v>
      </c>
      <c r="BO522">
        <v>0</v>
      </c>
      <c r="BP522">
        <v>0</v>
      </c>
      <c r="BQ522">
        <v>2641700</v>
      </c>
      <c r="BR522">
        <v>0</v>
      </c>
      <c r="BS522">
        <v>0</v>
      </c>
      <c r="BT522">
        <v>0</v>
      </c>
      <c r="BU522">
        <v>2182300</v>
      </c>
      <c r="BV522">
        <v>693810</v>
      </c>
      <c r="BW522">
        <v>0</v>
      </c>
      <c r="BX522">
        <v>439920</v>
      </c>
      <c r="BY522">
        <v>0</v>
      </c>
      <c r="BZ522">
        <v>0</v>
      </c>
      <c r="CA522">
        <v>139030</v>
      </c>
      <c r="CB522">
        <v>0</v>
      </c>
      <c r="CC522">
        <v>0</v>
      </c>
      <c r="CD522">
        <v>0</v>
      </c>
      <c r="CE522">
        <v>114860</v>
      </c>
      <c r="CF522">
        <v>0</v>
      </c>
      <c r="CG522">
        <v>2316700</v>
      </c>
      <c r="CH522">
        <v>0</v>
      </c>
      <c r="CI522">
        <v>0</v>
      </c>
      <c r="CJ522">
        <v>1486200</v>
      </c>
      <c r="CK522">
        <v>0</v>
      </c>
      <c r="CL522">
        <v>0</v>
      </c>
      <c r="CM522">
        <v>0</v>
      </c>
      <c r="CN522">
        <v>972270</v>
      </c>
      <c r="CO522">
        <v>0</v>
      </c>
      <c r="CP522">
        <v>2</v>
      </c>
      <c r="CQ522">
        <v>0</v>
      </c>
      <c r="CR522">
        <v>0</v>
      </c>
      <c r="CS522">
        <v>1</v>
      </c>
      <c r="CT522">
        <v>0</v>
      </c>
      <c r="CU522">
        <v>0</v>
      </c>
      <c r="CV522">
        <v>0</v>
      </c>
      <c r="CW522">
        <v>1</v>
      </c>
      <c r="CX522">
        <v>4</v>
      </c>
      <c r="DB522">
        <v>520</v>
      </c>
      <c r="DC522" t="s">
        <v>3041</v>
      </c>
      <c r="DD522" t="s">
        <v>3042</v>
      </c>
      <c r="DE522" t="s">
        <v>3043</v>
      </c>
      <c r="DF522" t="s">
        <v>3044</v>
      </c>
      <c r="DG522" t="s">
        <v>3045</v>
      </c>
      <c r="DH522" t="s">
        <v>3046</v>
      </c>
    </row>
    <row r="523" spans="1:112" x14ac:dyDescent="0.25">
      <c r="A523" t="s">
        <v>3047</v>
      </c>
      <c r="B523" t="s">
        <v>3047</v>
      </c>
      <c r="C523">
        <v>1</v>
      </c>
      <c r="D523">
        <v>1</v>
      </c>
      <c r="E523">
        <v>1</v>
      </c>
      <c r="F523" t="s">
        <v>3047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13.4</v>
      </c>
      <c r="AM523">
        <v>13.4</v>
      </c>
      <c r="AN523">
        <v>13.4</v>
      </c>
      <c r="AO523">
        <v>9.3741000000000003</v>
      </c>
      <c r="AP523">
        <v>82</v>
      </c>
      <c r="AQ523">
        <v>82</v>
      </c>
      <c r="AR523">
        <v>0</v>
      </c>
      <c r="AS523">
        <v>8.1300000000000008</v>
      </c>
      <c r="AU523" t="s">
        <v>116</v>
      </c>
      <c r="AV523" t="s">
        <v>116</v>
      </c>
      <c r="BA523" t="s">
        <v>115</v>
      </c>
      <c r="BB523" t="s">
        <v>115</v>
      </c>
      <c r="BC523">
        <v>0</v>
      </c>
      <c r="BD523">
        <v>13.4</v>
      </c>
      <c r="BE523">
        <v>13.4</v>
      </c>
      <c r="BF523">
        <v>0</v>
      </c>
      <c r="BG523">
        <v>0</v>
      </c>
      <c r="BH523">
        <v>0</v>
      </c>
      <c r="BI523">
        <v>0</v>
      </c>
      <c r="BJ523">
        <v>13.4</v>
      </c>
      <c r="BK523">
        <v>13.4</v>
      </c>
      <c r="BL523">
        <v>21261000</v>
      </c>
      <c r="BM523">
        <v>0</v>
      </c>
      <c r="BN523">
        <v>531950</v>
      </c>
      <c r="BO523">
        <v>9816500</v>
      </c>
      <c r="BP523">
        <v>0</v>
      </c>
      <c r="BQ523">
        <v>0</v>
      </c>
      <c r="BR523">
        <v>0</v>
      </c>
      <c r="BS523">
        <v>0</v>
      </c>
      <c r="BT523">
        <v>439890</v>
      </c>
      <c r="BU523">
        <v>10472000</v>
      </c>
      <c r="BV523">
        <v>10630000</v>
      </c>
      <c r="BW523">
        <v>0</v>
      </c>
      <c r="BX523">
        <v>265970</v>
      </c>
      <c r="BY523">
        <v>4908200</v>
      </c>
      <c r="BZ523">
        <v>0</v>
      </c>
      <c r="CA523">
        <v>0</v>
      </c>
      <c r="CB523">
        <v>0</v>
      </c>
      <c r="CC523">
        <v>0</v>
      </c>
      <c r="CD523">
        <v>219950</v>
      </c>
      <c r="CE523">
        <v>5236100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3563200</v>
      </c>
      <c r="CO523">
        <v>0</v>
      </c>
      <c r="CP523">
        <v>0</v>
      </c>
      <c r="CQ523">
        <v>1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DB523">
        <v>521</v>
      </c>
      <c r="DC523">
        <v>8541</v>
      </c>
      <c r="DD523" t="b">
        <v>1</v>
      </c>
      <c r="DE523">
        <v>8698</v>
      </c>
      <c r="DF523" t="s">
        <v>3048</v>
      </c>
      <c r="DG523" t="s">
        <v>3049</v>
      </c>
      <c r="DH523">
        <v>28281</v>
      </c>
    </row>
    <row r="524" spans="1:112" x14ac:dyDescent="0.25">
      <c r="A524" t="s">
        <v>3050</v>
      </c>
      <c r="B524" t="s">
        <v>3050</v>
      </c>
      <c r="C524">
        <v>4</v>
      </c>
      <c r="D524">
        <v>4</v>
      </c>
      <c r="E524">
        <v>4</v>
      </c>
      <c r="F524" t="s">
        <v>3050</v>
      </c>
      <c r="G524">
        <v>1</v>
      </c>
      <c r="H524">
        <v>4</v>
      </c>
      <c r="I524">
        <v>4</v>
      </c>
      <c r="J524">
        <v>4</v>
      </c>
      <c r="K524">
        <v>0</v>
      </c>
      <c r="L524">
        <v>2</v>
      </c>
      <c r="M524">
        <v>1</v>
      </c>
      <c r="N524">
        <v>1</v>
      </c>
      <c r="O524">
        <v>4</v>
      </c>
      <c r="P524">
        <v>1</v>
      </c>
      <c r="Q524">
        <v>0</v>
      </c>
      <c r="R524">
        <v>3</v>
      </c>
      <c r="S524">
        <v>2</v>
      </c>
      <c r="T524">
        <v>0</v>
      </c>
      <c r="U524">
        <v>2</v>
      </c>
      <c r="V524">
        <v>1</v>
      </c>
      <c r="W524">
        <v>1</v>
      </c>
      <c r="X524">
        <v>4</v>
      </c>
      <c r="Y524">
        <v>1</v>
      </c>
      <c r="Z524">
        <v>0</v>
      </c>
      <c r="AA524">
        <v>3</v>
      </c>
      <c r="AB524">
        <v>2</v>
      </c>
      <c r="AC524">
        <v>0</v>
      </c>
      <c r="AD524">
        <v>2</v>
      </c>
      <c r="AE524">
        <v>1</v>
      </c>
      <c r="AF524">
        <v>1</v>
      </c>
      <c r="AG524">
        <v>4</v>
      </c>
      <c r="AH524">
        <v>1</v>
      </c>
      <c r="AI524">
        <v>0</v>
      </c>
      <c r="AJ524">
        <v>3</v>
      </c>
      <c r="AK524">
        <v>2</v>
      </c>
      <c r="AL524">
        <v>50.7</v>
      </c>
      <c r="AM524">
        <v>50.7</v>
      </c>
      <c r="AN524">
        <v>50.7</v>
      </c>
      <c r="AO524">
        <v>7.798</v>
      </c>
      <c r="AP524">
        <v>71</v>
      </c>
      <c r="AQ524">
        <v>71</v>
      </c>
      <c r="AR524">
        <v>0</v>
      </c>
      <c r="AS524">
        <v>14.089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BA524" t="s">
        <v>116</v>
      </c>
      <c r="BB524" t="s">
        <v>116</v>
      </c>
      <c r="BC524">
        <v>0</v>
      </c>
      <c r="BD524">
        <v>32.4</v>
      </c>
      <c r="BE524">
        <v>12.7</v>
      </c>
      <c r="BF524">
        <v>12.7</v>
      </c>
      <c r="BG524">
        <v>50.7</v>
      </c>
      <c r="BH524">
        <v>12.7</v>
      </c>
      <c r="BI524">
        <v>0</v>
      </c>
      <c r="BJ524">
        <v>38</v>
      </c>
      <c r="BK524">
        <v>32.4</v>
      </c>
      <c r="BL524">
        <v>281510000</v>
      </c>
      <c r="BM524">
        <v>0</v>
      </c>
      <c r="BN524">
        <v>76599000</v>
      </c>
      <c r="BO524">
        <v>5288000</v>
      </c>
      <c r="BP524">
        <v>9442300</v>
      </c>
      <c r="BQ524">
        <v>71679000</v>
      </c>
      <c r="BR524">
        <v>12011000</v>
      </c>
      <c r="BS524">
        <v>0</v>
      </c>
      <c r="BT524">
        <v>26280000</v>
      </c>
      <c r="BU524">
        <v>80211000</v>
      </c>
      <c r="BV524">
        <v>70378000</v>
      </c>
      <c r="BW524">
        <v>0</v>
      </c>
      <c r="BX524">
        <v>19150000</v>
      </c>
      <c r="BY524">
        <v>1322000</v>
      </c>
      <c r="BZ524">
        <v>2360600</v>
      </c>
      <c r="CA524">
        <v>17920000</v>
      </c>
      <c r="CB524">
        <v>3002600</v>
      </c>
      <c r="CC524">
        <v>0</v>
      </c>
      <c r="CD524">
        <v>6570100</v>
      </c>
      <c r="CE524">
        <v>20053000</v>
      </c>
      <c r="CF524">
        <v>0</v>
      </c>
      <c r="CG524">
        <v>29580000</v>
      </c>
      <c r="CH524">
        <v>0</v>
      </c>
      <c r="CI524">
        <v>0</v>
      </c>
      <c r="CJ524">
        <v>32426000</v>
      </c>
      <c r="CK524">
        <v>0</v>
      </c>
      <c r="CL524">
        <v>0</v>
      </c>
      <c r="CM524">
        <v>19106000</v>
      </c>
      <c r="CN524">
        <v>35925000</v>
      </c>
      <c r="CO524">
        <v>0</v>
      </c>
      <c r="CP524">
        <v>1</v>
      </c>
      <c r="CQ524">
        <v>1</v>
      </c>
      <c r="CR524">
        <v>1</v>
      </c>
      <c r="CS524">
        <v>4</v>
      </c>
      <c r="CT524">
        <v>1</v>
      </c>
      <c r="CU524">
        <v>0</v>
      </c>
      <c r="CV524">
        <v>2</v>
      </c>
      <c r="CW524">
        <v>1</v>
      </c>
      <c r="CX524">
        <v>11</v>
      </c>
      <c r="DB524">
        <v>522</v>
      </c>
      <c r="DC524" t="s">
        <v>3051</v>
      </c>
      <c r="DD524" t="s">
        <v>539</v>
      </c>
      <c r="DE524" t="s">
        <v>3052</v>
      </c>
      <c r="DF524" t="s">
        <v>3053</v>
      </c>
      <c r="DG524" t="s">
        <v>3054</v>
      </c>
      <c r="DH524" t="s">
        <v>3055</v>
      </c>
    </row>
    <row r="525" spans="1:112" x14ac:dyDescent="0.25">
      <c r="A525" t="s">
        <v>3056</v>
      </c>
      <c r="B525" t="s">
        <v>3056</v>
      </c>
      <c r="C525">
        <v>1</v>
      </c>
      <c r="D525">
        <v>1</v>
      </c>
      <c r="E525">
        <v>1</v>
      </c>
      <c r="F525" t="s">
        <v>3056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0</v>
      </c>
      <c r="AL525">
        <v>2</v>
      </c>
      <c r="AM525">
        <v>2</v>
      </c>
      <c r="AN525">
        <v>2</v>
      </c>
      <c r="AO525">
        <v>53.835000000000001</v>
      </c>
      <c r="AP525">
        <v>496</v>
      </c>
      <c r="AQ525">
        <v>496</v>
      </c>
      <c r="AR525">
        <v>9.2335999999999998E-3</v>
      </c>
      <c r="AS525">
        <v>0.98873</v>
      </c>
      <c r="AZ525" t="s">
        <v>116</v>
      </c>
      <c r="BA525" t="s">
        <v>115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2</v>
      </c>
      <c r="BJ525">
        <v>2</v>
      </c>
      <c r="BK525">
        <v>0</v>
      </c>
      <c r="BL525">
        <v>3066300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1623200</v>
      </c>
      <c r="BT525">
        <v>1443000</v>
      </c>
      <c r="BU525">
        <v>0</v>
      </c>
      <c r="BV525">
        <v>127760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67635</v>
      </c>
      <c r="CD525">
        <v>60127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1182200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0</v>
      </c>
      <c r="CW525">
        <v>0</v>
      </c>
      <c r="CX525">
        <v>1</v>
      </c>
      <c r="DB525">
        <v>523</v>
      </c>
      <c r="DC525">
        <v>1223</v>
      </c>
      <c r="DD525" t="b">
        <v>1</v>
      </c>
      <c r="DE525">
        <v>1243</v>
      </c>
      <c r="DF525" t="s">
        <v>3057</v>
      </c>
      <c r="DG525">
        <v>4066</v>
      </c>
      <c r="DH525">
        <v>4066</v>
      </c>
    </row>
    <row r="526" spans="1:112" x14ac:dyDescent="0.25">
      <c r="A526" t="s">
        <v>3058</v>
      </c>
      <c r="B526" t="s">
        <v>3058</v>
      </c>
      <c r="C526" t="s">
        <v>756</v>
      </c>
      <c r="D526" t="s">
        <v>756</v>
      </c>
      <c r="E526" t="s">
        <v>756</v>
      </c>
      <c r="F526" t="s">
        <v>3058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1</v>
      </c>
      <c r="AA526">
        <v>0</v>
      </c>
      <c r="AB526">
        <v>0</v>
      </c>
      <c r="AC526">
        <v>1</v>
      </c>
      <c r="AD526">
        <v>1</v>
      </c>
      <c r="AE526">
        <v>0</v>
      </c>
      <c r="AF526">
        <v>0</v>
      </c>
      <c r="AG526">
        <v>1</v>
      </c>
      <c r="AH526">
        <v>0</v>
      </c>
      <c r="AI526">
        <v>1</v>
      </c>
      <c r="AJ526">
        <v>0</v>
      </c>
      <c r="AK526">
        <v>0</v>
      </c>
      <c r="AL526">
        <v>4.4000000000000004</v>
      </c>
      <c r="AM526">
        <v>4.4000000000000004</v>
      </c>
      <c r="AN526">
        <v>4.4000000000000004</v>
      </c>
      <c r="AO526">
        <v>76.569000000000003</v>
      </c>
      <c r="AP526">
        <v>682</v>
      </c>
      <c r="AQ526" t="s">
        <v>3059</v>
      </c>
      <c r="AR526">
        <v>0</v>
      </c>
      <c r="AS526">
        <v>4.0910000000000002</v>
      </c>
      <c r="AT526" t="s">
        <v>116</v>
      </c>
      <c r="AU526" t="s">
        <v>116</v>
      </c>
      <c r="AX526" t="s">
        <v>116</v>
      </c>
      <c r="AZ526" t="s">
        <v>115</v>
      </c>
      <c r="BC526">
        <v>2.9</v>
      </c>
      <c r="BD526">
        <v>1.5</v>
      </c>
      <c r="BE526">
        <v>0</v>
      </c>
      <c r="BF526">
        <v>0</v>
      </c>
      <c r="BG526">
        <v>1.5</v>
      </c>
      <c r="BH526">
        <v>0</v>
      </c>
      <c r="BI526">
        <v>2.9</v>
      </c>
      <c r="BJ526">
        <v>0</v>
      </c>
      <c r="BK526">
        <v>0</v>
      </c>
      <c r="BL526">
        <v>17118000</v>
      </c>
      <c r="BM526">
        <v>5973600</v>
      </c>
      <c r="BN526">
        <v>8845600</v>
      </c>
      <c r="BO526">
        <v>0</v>
      </c>
      <c r="BP526">
        <v>0</v>
      </c>
      <c r="BQ526">
        <v>899500</v>
      </c>
      <c r="BR526">
        <v>0</v>
      </c>
      <c r="BS526">
        <v>1399000</v>
      </c>
      <c r="BT526">
        <v>0</v>
      </c>
      <c r="BU526">
        <v>0</v>
      </c>
      <c r="BV526">
        <v>427940</v>
      </c>
      <c r="BW526">
        <v>149340</v>
      </c>
      <c r="BX526">
        <v>221140</v>
      </c>
      <c r="BY526">
        <v>0</v>
      </c>
      <c r="BZ526">
        <v>0</v>
      </c>
      <c r="CA526">
        <v>22487</v>
      </c>
      <c r="CB526">
        <v>0</v>
      </c>
      <c r="CC526">
        <v>34974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592300</v>
      </c>
      <c r="CK526">
        <v>0</v>
      </c>
      <c r="CL526">
        <v>0</v>
      </c>
      <c r="CM526">
        <v>0</v>
      </c>
      <c r="CN526">
        <v>0</v>
      </c>
      <c r="CO526">
        <v>1</v>
      </c>
      <c r="CP526">
        <v>1</v>
      </c>
      <c r="CQ526">
        <v>0</v>
      </c>
      <c r="CR526">
        <v>0</v>
      </c>
      <c r="CS526">
        <v>1</v>
      </c>
      <c r="CT526">
        <v>0</v>
      </c>
      <c r="CU526">
        <v>0</v>
      </c>
      <c r="CV526">
        <v>0</v>
      </c>
      <c r="CW526">
        <v>0</v>
      </c>
      <c r="CX526">
        <v>3</v>
      </c>
      <c r="DB526">
        <v>524</v>
      </c>
      <c r="DC526" t="s">
        <v>3060</v>
      </c>
      <c r="DD526" t="s">
        <v>335</v>
      </c>
      <c r="DE526" t="s">
        <v>3061</v>
      </c>
      <c r="DF526" t="s">
        <v>3062</v>
      </c>
      <c r="DG526" t="s">
        <v>3063</v>
      </c>
      <c r="DH526" t="s">
        <v>3064</v>
      </c>
    </row>
    <row r="527" spans="1:112" x14ac:dyDescent="0.25">
      <c r="A527" t="s">
        <v>3065</v>
      </c>
      <c r="B527" t="s">
        <v>3065</v>
      </c>
      <c r="C527" t="s">
        <v>756</v>
      </c>
      <c r="D527" t="s">
        <v>756</v>
      </c>
      <c r="E527" t="s">
        <v>756</v>
      </c>
      <c r="F527" t="s">
        <v>3065</v>
      </c>
      <c r="G527">
        <v>2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1</v>
      </c>
      <c r="AL527">
        <v>4.7</v>
      </c>
      <c r="AM527">
        <v>4.7</v>
      </c>
      <c r="AN527">
        <v>4.7</v>
      </c>
      <c r="AO527">
        <v>72.885999999999996</v>
      </c>
      <c r="AP527">
        <v>661</v>
      </c>
      <c r="AQ527" t="s">
        <v>3066</v>
      </c>
      <c r="AR527">
        <v>0</v>
      </c>
      <c r="AS527">
        <v>4.1242000000000001</v>
      </c>
      <c r="AU527" t="s">
        <v>115</v>
      </c>
      <c r="AX527" t="s">
        <v>116</v>
      </c>
      <c r="BB527" t="s">
        <v>116</v>
      </c>
      <c r="BC527">
        <v>0</v>
      </c>
      <c r="BD527">
        <v>2.2999999999999998</v>
      </c>
      <c r="BE527">
        <v>0</v>
      </c>
      <c r="BF527">
        <v>0</v>
      </c>
      <c r="BG527">
        <v>2.4</v>
      </c>
      <c r="BH527">
        <v>0</v>
      </c>
      <c r="BI527">
        <v>0</v>
      </c>
      <c r="BJ527">
        <v>0</v>
      </c>
      <c r="BK527">
        <v>2.2999999999999998</v>
      </c>
      <c r="BL527">
        <v>44528000</v>
      </c>
      <c r="BM527">
        <v>0</v>
      </c>
      <c r="BN527">
        <v>16321000</v>
      </c>
      <c r="BO527">
        <v>0</v>
      </c>
      <c r="BP527">
        <v>0</v>
      </c>
      <c r="BQ527">
        <v>14971000</v>
      </c>
      <c r="BR527">
        <v>0</v>
      </c>
      <c r="BS527">
        <v>0</v>
      </c>
      <c r="BT527">
        <v>0</v>
      </c>
      <c r="BU527">
        <v>13237000</v>
      </c>
      <c r="BV527">
        <v>1391500</v>
      </c>
      <c r="BW527">
        <v>0</v>
      </c>
      <c r="BX527">
        <v>510020</v>
      </c>
      <c r="BY527">
        <v>0</v>
      </c>
      <c r="BZ527">
        <v>0</v>
      </c>
      <c r="CA527">
        <v>467840</v>
      </c>
      <c r="CB527">
        <v>0</v>
      </c>
      <c r="CC527">
        <v>0</v>
      </c>
      <c r="CD527">
        <v>0</v>
      </c>
      <c r="CE527">
        <v>413660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4503900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DB527">
        <v>525</v>
      </c>
      <c r="DC527" t="s">
        <v>3067</v>
      </c>
      <c r="DD527" t="s">
        <v>335</v>
      </c>
      <c r="DE527" t="s">
        <v>3068</v>
      </c>
      <c r="DF527" t="s">
        <v>3069</v>
      </c>
      <c r="DG527" t="s">
        <v>3070</v>
      </c>
      <c r="DH527" t="s">
        <v>3070</v>
      </c>
    </row>
    <row r="528" spans="1:112" x14ac:dyDescent="0.25">
      <c r="A528" t="s">
        <v>3071</v>
      </c>
      <c r="B528" t="s">
        <v>3071</v>
      </c>
      <c r="C528">
        <v>5</v>
      </c>
      <c r="D528">
        <v>2</v>
      </c>
      <c r="E528">
        <v>2</v>
      </c>
      <c r="F528" t="s">
        <v>3071</v>
      </c>
      <c r="G528">
        <v>1</v>
      </c>
      <c r="H528">
        <v>5</v>
      </c>
      <c r="I528">
        <v>2</v>
      </c>
      <c r="J528">
        <v>2</v>
      </c>
      <c r="K528">
        <v>1</v>
      </c>
      <c r="L528">
        <v>3</v>
      </c>
      <c r="M528">
        <v>0</v>
      </c>
      <c r="N528">
        <v>0</v>
      </c>
      <c r="O528">
        <v>2</v>
      </c>
      <c r="P528">
        <v>1</v>
      </c>
      <c r="Q528">
        <v>2</v>
      </c>
      <c r="R528">
        <v>1</v>
      </c>
      <c r="S528">
        <v>4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40.6</v>
      </c>
      <c r="AM528">
        <v>19.8</v>
      </c>
      <c r="AN528">
        <v>19.8</v>
      </c>
      <c r="AO528">
        <v>11.99</v>
      </c>
      <c r="AP528">
        <v>106</v>
      </c>
      <c r="AQ528">
        <v>106</v>
      </c>
      <c r="AR528">
        <v>0</v>
      </c>
      <c r="AS528">
        <v>26.582000000000001</v>
      </c>
      <c r="AT528" t="s">
        <v>115</v>
      </c>
      <c r="AU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116</v>
      </c>
      <c r="BC528">
        <v>7.5</v>
      </c>
      <c r="BD528">
        <v>28.3</v>
      </c>
      <c r="BE528">
        <v>0</v>
      </c>
      <c r="BF528">
        <v>0</v>
      </c>
      <c r="BG528">
        <v>20.8</v>
      </c>
      <c r="BH528">
        <v>9.4</v>
      </c>
      <c r="BI528">
        <v>9.4</v>
      </c>
      <c r="BJ528">
        <v>7.5</v>
      </c>
      <c r="BK528">
        <v>40.6</v>
      </c>
      <c r="BL528">
        <v>39945000</v>
      </c>
      <c r="BM528">
        <v>0</v>
      </c>
      <c r="BN528">
        <v>3667000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36278000</v>
      </c>
      <c r="BV528">
        <v>5706400</v>
      </c>
      <c r="BW528">
        <v>0</v>
      </c>
      <c r="BX528">
        <v>523850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5182600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12344000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</v>
      </c>
      <c r="CX528">
        <v>2</v>
      </c>
      <c r="DB528">
        <v>526</v>
      </c>
      <c r="DC528" t="s">
        <v>3072</v>
      </c>
      <c r="DD528" t="s">
        <v>3073</v>
      </c>
      <c r="DE528" t="s">
        <v>3074</v>
      </c>
      <c r="DF528" t="s">
        <v>3075</v>
      </c>
      <c r="DG528" t="s">
        <v>3076</v>
      </c>
      <c r="DH528" t="s">
        <v>3077</v>
      </c>
    </row>
    <row r="529" spans="1:112" x14ac:dyDescent="0.25">
      <c r="A529" t="s">
        <v>3078</v>
      </c>
      <c r="B529" t="s">
        <v>3078</v>
      </c>
      <c r="C529">
        <v>2</v>
      </c>
      <c r="D529">
        <v>2</v>
      </c>
      <c r="E529">
        <v>2</v>
      </c>
      <c r="F529" t="s">
        <v>3078</v>
      </c>
      <c r="G529">
        <v>1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1</v>
      </c>
      <c r="Y529">
        <v>1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1</v>
      </c>
      <c r="AG529">
        <v>1</v>
      </c>
      <c r="AH529">
        <v>1</v>
      </c>
      <c r="AI529">
        <v>0</v>
      </c>
      <c r="AJ529">
        <v>0</v>
      </c>
      <c r="AK529">
        <v>1</v>
      </c>
      <c r="AL529">
        <v>1.4</v>
      </c>
      <c r="AM529">
        <v>1.4</v>
      </c>
      <c r="AN529">
        <v>1.4</v>
      </c>
      <c r="AO529">
        <v>314.2</v>
      </c>
      <c r="AP529">
        <v>2871</v>
      </c>
      <c r="AQ529">
        <v>2871</v>
      </c>
      <c r="AR529">
        <v>0</v>
      </c>
      <c r="AS529">
        <v>8.2194000000000003</v>
      </c>
      <c r="AU529" t="s">
        <v>115</v>
      </c>
      <c r="AW529" t="s">
        <v>115</v>
      </c>
      <c r="AX529" t="s">
        <v>116</v>
      </c>
      <c r="AY529" t="s">
        <v>115</v>
      </c>
      <c r="BB529" t="s">
        <v>116</v>
      </c>
      <c r="BC529">
        <v>0</v>
      </c>
      <c r="BD529">
        <v>0.9</v>
      </c>
      <c r="BE529">
        <v>0</v>
      </c>
      <c r="BF529">
        <v>0.6</v>
      </c>
      <c r="BG529">
        <v>0.6</v>
      </c>
      <c r="BH529">
        <v>0.6</v>
      </c>
      <c r="BI529">
        <v>0</v>
      </c>
      <c r="BJ529">
        <v>0</v>
      </c>
      <c r="BK529">
        <v>0.9</v>
      </c>
      <c r="BL529">
        <v>310020000</v>
      </c>
      <c r="BM529">
        <v>0</v>
      </c>
      <c r="BN529">
        <v>1149300</v>
      </c>
      <c r="BO529">
        <v>0</v>
      </c>
      <c r="BP529">
        <v>173290000</v>
      </c>
      <c r="BQ529">
        <v>7665800</v>
      </c>
      <c r="BR529">
        <v>126800000</v>
      </c>
      <c r="BS529">
        <v>0</v>
      </c>
      <c r="BT529">
        <v>0</v>
      </c>
      <c r="BU529">
        <v>1111900</v>
      </c>
      <c r="BV529">
        <v>1949800</v>
      </c>
      <c r="BW529">
        <v>0</v>
      </c>
      <c r="BX529">
        <v>7228.2</v>
      </c>
      <c r="BY529">
        <v>0</v>
      </c>
      <c r="BZ529">
        <v>1089900</v>
      </c>
      <c r="CA529">
        <v>48213</v>
      </c>
      <c r="CB529">
        <v>797480</v>
      </c>
      <c r="CC529">
        <v>0</v>
      </c>
      <c r="CD529">
        <v>0</v>
      </c>
      <c r="CE529">
        <v>6993.2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378330</v>
      </c>
      <c r="CO529">
        <v>0</v>
      </c>
      <c r="CP529">
        <v>0</v>
      </c>
      <c r="CQ529">
        <v>0</v>
      </c>
      <c r="CR529">
        <v>0</v>
      </c>
      <c r="CS529">
        <v>1</v>
      </c>
      <c r="CT529">
        <v>0</v>
      </c>
      <c r="CU529">
        <v>0</v>
      </c>
      <c r="CV529">
        <v>0</v>
      </c>
      <c r="CW529">
        <v>1</v>
      </c>
      <c r="CX529">
        <v>2</v>
      </c>
      <c r="DB529">
        <v>527</v>
      </c>
      <c r="DC529" t="s">
        <v>3079</v>
      </c>
      <c r="DD529" t="s">
        <v>335</v>
      </c>
      <c r="DE529" t="s">
        <v>3080</v>
      </c>
      <c r="DF529" t="s">
        <v>3081</v>
      </c>
      <c r="DG529" t="s">
        <v>3082</v>
      </c>
      <c r="DH529" t="s">
        <v>3082</v>
      </c>
    </row>
    <row r="530" spans="1:112" x14ac:dyDescent="0.25">
      <c r="A530" t="s">
        <v>3083</v>
      </c>
      <c r="B530" t="s">
        <v>3083</v>
      </c>
      <c r="C530" t="s">
        <v>2712</v>
      </c>
      <c r="D530" t="s">
        <v>2712</v>
      </c>
      <c r="E530" t="s">
        <v>2712</v>
      </c>
      <c r="F530" t="s">
        <v>3083</v>
      </c>
      <c r="G530">
        <v>2</v>
      </c>
      <c r="H530">
        <v>7</v>
      </c>
      <c r="I530">
        <v>7</v>
      </c>
      <c r="J530">
        <v>7</v>
      </c>
      <c r="K530">
        <v>3</v>
      </c>
      <c r="L530">
        <v>6</v>
      </c>
      <c r="M530">
        <v>2</v>
      </c>
      <c r="N530">
        <v>3</v>
      </c>
      <c r="O530">
        <v>5</v>
      </c>
      <c r="P530">
        <v>1</v>
      </c>
      <c r="Q530">
        <v>4</v>
      </c>
      <c r="R530">
        <v>2</v>
      </c>
      <c r="S530">
        <v>4</v>
      </c>
      <c r="T530">
        <v>3</v>
      </c>
      <c r="U530">
        <v>6</v>
      </c>
      <c r="V530">
        <v>2</v>
      </c>
      <c r="W530">
        <v>3</v>
      </c>
      <c r="X530">
        <v>5</v>
      </c>
      <c r="Y530">
        <v>1</v>
      </c>
      <c r="Z530">
        <v>4</v>
      </c>
      <c r="AA530">
        <v>2</v>
      </c>
      <c r="AB530">
        <v>4</v>
      </c>
      <c r="AC530">
        <v>3</v>
      </c>
      <c r="AD530">
        <v>6</v>
      </c>
      <c r="AE530">
        <v>2</v>
      </c>
      <c r="AF530">
        <v>3</v>
      </c>
      <c r="AG530">
        <v>5</v>
      </c>
      <c r="AH530">
        <v>1</v>
      </c>
      <c r="AI530">
        <v>4</v>
      </c>
      <c r="AJ530">
        <v>2</v>
      </c>
      <c r="AK530">
        <v>4</v>
      </c>
      <c r="AL530">
        <v>41.2</v>
      </c>
      <c r="AM530">
        <v>41.2</v>
      </c>
      <c r="AN530">
        <v>41.2</v>
      </c>
      <c r="AO530">
        <v>17.016999999999999</v>
      </c>
      <c r="AP530">
        <v>153</v>
      </c>
      <c r="AQ530" t="s">
        <v>3084</v>
      </c>
      <c r="AR530">
        <v>0</v>
      </c>
      <c r="AS530">
        <v>16.623000000000001</v>
      </c>
      <c r="AT530" t="s">
        <v>116</v>
      </c>
      <c r="AU530" t="s">
        <v>116</v>
      </c>
      <c r="AV530" t="s">
        <v>116</v>
      </c>
      <c r="AW530" t="s">
        <v>115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>
        <v>17.600000000000001</v>
      </c>
      <c r="BD530">
        <v>41.2</v>
      </c>
      <c r="BE530">
        <v>9.8000000000000007</v>
      </c>
      <c r="BF530">
        <v>22.2</v>
      </c>
      <c r="BG530">
        <v>34.6</v>
      </c>
      <c r="BH530">
        <v>8.5</v>
      </c>
      <c r="BI530">
        <v>17.600000000000001</v>
      </c>
      <c r="BJ530">
        <v>9.1999999999999993</v>
      </c>
      <c r="BK530">
        <v>26.1</v>
      </c>
      <c r="BL530">
        <v>530900000</v>
      </c>
      <c r="BM530">
        <v>17825000</v>
      </c>
      <c r="BN530">
        <v>201070000</v>
      </c>
      <c r="BO530">
        <v>24512000</v>
      </c>
      <c r="BP530">
        <v>18470000</v>
      </c>
      <c r="BQ530">
        <v>87223000</v>
      </c>
      <c r="BR530">
        <v>28844000</v>
      </c>
      <c r="BS530">
        <v>24192000</v>
      </c>
      <c r="BT530">
        <v>24685000</v>
      </c>
      <c r="BU530">
        <v>104080000</v>
      </c>
      <c r="BV530">
        <v>66363000</v>
      </c>
      <c r="BW530">
        <v>2228100</v>
      </c>
      <c r="BX530">
        <v>25133000</v>
      </c>
      <c r="BY530">
        <v>3064100</v>
      </c>
      <c r="BZ530">
        <v>2308800</v>
      </c>
      <c r="CA530">
        <v>10903000</v>
      </c>
      <c r="CB530">
        <v>3605500</v>
      </c>
      <c r="CC530">
        <v>3024000</v>
      </c>
      <c r="CD530">
        <v>3085700</v>
      </c>
      <c r="CE530">
        <v>13011000</v>
      </c>
      <c r="CF530">
        <v>27565000</v>
      </c>
      <c r="CG530">
        <v>48215000</v>
      </c>
      <c r="CH530">
        <v>34236000</v>
      </c>
      <c r="CI530">
        <v>15964000</v>
      </c>
      <c r="CJ530">
        <v>57738000</v>
      </c>
      <c r="CK530">
        <v>0</v>
      </c>
      <c r="CL530">
        <v>19325000</v>
      </c>
      <c r="CM530">
        <v>23446000</v>
      </c>
      <c r="CN530">
        <v>30258000</v>
      </c>
      <c r="CO530">
        <v>2</v>
      </c>
      <c r="CP530">
        <v>4</v>
      </c>
      <c r="CQ530">
        <v>1</v>
      </c>
      <c r="CR530">
        <v>0</v>
      </c>
      <c r="CS530">
        <v>3</v>
      </c>
      <c r="CT530">
        <v>1</v>
      </c>
      <c r="CU530">
        <v>3</v>
      </c>
      <c r="CV530">
        <v>2</v>
      </c>
      <c r="CW530">
        <v>2</v>
      </c>
      <c r="CX530">
        <v>18</v>
      </c>
      <c r="DB530">
        <v>528</v>
      </c>
      <c r="DC530" t="s">
        <v>3085</v>
      </c>
      <c r="DD530" t="s">
        <v>194</v>
      </c>
      <c r="DE530" t="s">
        <v>3086</v>
      </c>
      <c r="DF530" t="s">
        <v>3087</v>
      </c>
      <c r="DG530" t="s">
        <v>3088</v>
      </c>
      <c r="DH530" t="s">
        <v>3089</v>
      </c>
    </row>
    <row r="531" spans="1:112" x14ac:dyDescent="0.25">
      <c r="A531" t="s">
        <v>3090</v>
      </c>
      <c r="B531" t="s">
        <v>3090</v>
      </c>
      <c r="C531">
        <v>9</v>
      </c>
      <c r="D531">
        <v>9</v>
      </c>
      <c r="E531">
        <v>9</v>
      </c>
      <c r="F531" t="s">
        <v>3090</v>
      </c>
      <c r="G531">
        <v>1</v>
      </c>
      <c r="H531">
        <v>9</v>
      </c>
      <c r="I531">
        <v>9</v>
      </c>
      <c r="J531">
        <v>9</v>
      </c>
      <c r="K531">
        <v>0</v>
      </c>
      <c r="L531">
        <v>4</v>
      </c>
      <c r="M531">
        <v>0</v>
      </c>
      <c r="N531">
        <v>0</v>
      </c>
      <c r="O531">
        <v>7</v>
      </c>
      <c r="P531">
        <v>0</v>
      </c>
      <c r="Q531">
        <v>1</v>
      </c>
      <c r="R531">
        <v>0</v>
      </c>
      <c r="S531">
        <v>5</v>
      </c>
      <c r="T531">
        <v>0</v>
      </c>
      <c r="U531">
        <v>4</v>
      </c>
      <c r="V531">
        <v>0</v>
      </c>
      <c r="W531">
        <v>0</v>
      </c>
      <c r="X531">
        <v>7</v>
      </c>
      <c r="Y531">
        <v>0</v>
      </c>
      <c r="Z531">
        <v>1</v>
      </c>
      <c r="AA531">
        <v>0</v>
      </c>
      <c r="AB531">
        <v>5</v>
      </c>
      <c r="AC531">
        <v>0</v>
      </c>
      <c r="AD531">
        <v>4</v>
      </c>
      <c r="AE531">
        <v>0</v>
      </c>
      <c r="AF531">
        <v>0</v>
      </c>
      <c r="AG531">
        <v>7</v>
      </c>
      <c r="AH531">
        <v>0</v>
      </c>
      <c r="AI531">
        <v>1</v>
      </c>
      <c r="AJ531">
        <v>0</v>
      </c>
      <c r="AK531">
        <v>5</v>
      </c>
      <c r="AL531">
        <v>70.5</v>
      </c>
      <c r="AM531">
        <v>70.5</v>
      </c>
      <c r="AN531">
        <v>70.5</v>
      </c>
      <c r="AO531">
        <v>18.57</v>
      </c>
      <c r="AP531">
        <v>166</v>
      </c>
      <c r="AQ531">
        <v>166</v>
      </c>
      <c r="AR531">
        <v>0</v>
      </c>
      <c r="AS531">
        <v>26.533000000000001</v>
      </c>
      <c r="AU531" t="s">
        <v>116</v>
      </c>
      <c r="AX531" t="s">
        <v>116</v>
      </c>
      <c r="AZ531" t="s">
        <v>115</v>
      </c>
      <c r="BB531" t="s">
        <v>116</v>
      </c>
      <c r="BC531">
        <v>0</v>
      </c>
      <c r="BD531">
        <v>21.7</v>
      </c>
      <c r="BE531">
        <v>0</v>
      </c>
      <c r="BF531">
        <v>0</v>
      </c>
      <c r="BG531">
        <v>63.3</v>
      </c>
      <c r="BH531">
        <v>0</v>
      </c>
      <c r="BI531">
        <v>9</v>
      </c>
      <c r="BJ531">
        <v>0</v>
      </c>
      <c r="BK531">
        <v>40.4</v>
      </c>
      <c r="BL531">
        <v>349740000</v>
      </c>
      <c r="BM531">
        <v>0</v>
      </c>
      <c r="BN531">
        <v>139530000</v>
      </c>
      <c r="BO531">
        <v>0</v>
      </c>
      <c r="BP531">
        <v>0</v>
      </c>
      <c r="BQ531">
        <v>119110000</v>
      </c>
      <c r="BR531">
        <v>0</v>
      </c>
      <c r="BS531">
        <v>1258300</v>
      </c>
      <c r="BT531">
        <v>0</v>
      </c>
      <c r="BU531">
        <v>89840000</v>
      </c>
      <c r="BV531">
        <v>49962000</v>
      </c>
      <c r="BW531">
        <v>0</v>
      </c>
      <c r="BX531">
        <v>19932000</v>
      </c>
      <c r="BY531">
        <v>0</v>
      </c>
      <c r="BZ531">
        <v>0</v>
      </c>
      <c r="CA531">
        <v>17016000</v>
      </c>
      <c r="CB531">
        <v>0</v>
      </c>
      <c r="CC531">
        <v>179760</v>
      </c>
      <c r="CD531">
        <v>0</v>
      </c>
      <c r="CE531">
        <v>12834000</v>
      </c>
      <c r="CF531">
        <v>0</v>
      </c>
      <c r="CG531">
        <v>44632000</v>
      </c>
      <c r="CH531">
        <v>0</v>
      </c>
      <c r="CI531">
        <v>0</v>
      </c>
      <c r="CJ531">
        <v>64327000</v>
      </c>
      <c r="CK531">
        <v>0</v>
      </c>
      <c r="CL531">
        <v>0</v>
      </c>
      <c r="CM531">
        <v>0</v>
      </c>
      <c r="CN531">
        <v>38321000</v>
      </c>
      <c r="CO531">
        <v>0</v>
      </c>
      <c r="CP531">
        <v>3</v>
      </c>
      <c r="CQ531">
        <v>0</v>
      </c>
      <c r="CR531">
        <v>0</v>
      </c>
      <c r="CS531">
        <v>7</v>
      </c>
      <c r="CT531">
        <v>0</v>
      </c>
      <c r="CU531">
        <v>0</v>
      </c>
      <c r="CV531">
        <v>0</v>
      </c>
      <c r="CW531">
        <v>3</v>
      </c>
      <c r="CX531">
        <v>13</v>
      </c>
      <c r="DB531">
        <v>529</v>
      </c>
      <c r="DC531" t="s">
        <v>3091</v>
      </c>
      <c r="DD531" t="s">
        <v>609</v>
      </c>
      <c r="DE531" t="s">
        <v>3092</v>
      </c>
      <c r="DF531" t="s">
        <v>3093</v>
      </c>
      <c r="DG531" t="s">
        <v>3094</v>
      </c>
      <c r="DH531" t="s">
        <v>3095</v>
      </c>
    </row>
    <row r="532" spans="1:112" x14ac:dyDescent="0.25">
      <c r="A532" t="s">
        <v>3096</v>
      </c>
      <c r="B532" t="s">
        <v>3096</v>
      </c>
      <c r="C532">
        <v>3</v>
      </c>
      <c r="D532">
        <v>3</v>
      </c>
      <c r="E532">
        <v>3</v>
      </c>
      <c r="F532" t="s">
        <v>3096</v>
      </c>
      <c r="G532">
        <v>1</v>
      </c>
      <c r="H532">
        <v>3</v>
      </c>
      <c r="I532">
        <v>3</v>
      </c>
      <c r="J532">
        <v>3</v>
      </c>
      <c r="K532">
        <v>0</v>
      </c>
      <c r="L532">
        <v>2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2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2</v>
      </c>
      <c r="AC532">
        <v>0</v>
      </c>
      <c r="AD532">
        <v>2</v>
      </c>
      <c r="AE532">
        <v>0</v>
      </c>
      <c r="AF532">
        <v>0</v>
      </c>
      <c r="AG532">
        <v>2</v>
      </c>
      <c r="AH532">
        <v>0</v>
      </c>
      <c r="AI532">
        <v>0</v>
      </c>
      <c r="AJ532">
        <v>0</v>
      </c>
      <c r="AK532">
        <v>2</v>
      </c>
      <c r="AL532">
        <v>25.5</v>
      </c>
      <c r="AM532">
        <v>25.5</v>
      </c>
      <c r="AN532">
        <v>25.5</v>
      </c>
      <c r="AO532">
        <v>17.550999999999998</v>
      </c>
      <c r="AP532">
        <v>157</v>
      </c>
      <c r="AQ532">
        <v>157</v>
      </c>
      <c r="AR532">
        <v>0</v>
      </c>
      <c r="AS532">
        <v>8.1564999999999994</v>
      </c>
      <c r="AU532" t="s">
        <v>116</v>
      </c>
      <c r="AX532" t="s">
        <v>115</v>
      </c>
      <c r="BB532" t="s">
        <v>116</v>
      </c>
      <c r="BC532">
        <v>0</v>
      </c>
      <c r="BD532">
        <v>19.100000000000001</v>
      </c>
      <c r="BE532">
        <v>0</v>
      </c>
      <c r="BF532">
        <v>0</v>
      </c>
      <c r="BG532">
        <v>14</v>
      </c>
      <c r="BH532">
        <v>0</v>
      </c>
      <c r="BI532">
        <v>0</v>
      </c>
      <c r="BJ532">
        <v>0</v>
      </c>
      <c r="BK532">
        <v>17.8</v>
      </c>
      <c r="BL532">
        <v>30295000</v>
      </c>
      <c r="BM532">
        <v>0</v>
      </c>
      <c r="BN532">
        <v>13610000</v>
      </c>
      <c r="BO532">
        <v>0</v>
      </c>
      <c r="BP532">
        <v>0</v>
      </c>
      <c r="BQ532">
        <v>3068100</v>
      </c>
      <c r="BR532">
        <v>0</v>
      </c>
      <c r="BS532">
        <v>0</v>
      </c>
      <c r="BT532">
        <v>0</v>
      </c>
      <c r="BU532">
        <v>13617000</v>
      </c>
      <c r="BV532">
        <v>3786900</v>
      </c>
      <c r="BW532">
        <v>0</v>
      </c>
      <c r="BX532">
        <v>1701200</v>
      </c>
      <c r="BY532">
        <v>0</v>
      </c>
      <c r="BZ532">
        <v>0</v>
      </c>
      <c r="CA532">
        <v>383520</v>
      </c>
      <c r="CB532">
        <v>0</v>
      </c>
      <c r="CC532">
        <v>0</v>
      </c>
      <c r="CD532">
        <v>0</v>
      </c>
      <c r="CE532">
        <v>1702200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4633400</v>
      </c>
      <c r="CO532">
        <v>0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2</v>
      </c>
      <c r="DB532">
        <v>530</v>
      </c>
      <c r="DC532" t="s">
        <v>3097</v>
      </c>
      <c r="DD532" t="s">
        <v>175</v>
      </c>
      <c r="DE532" t="s">
        <v>3098</v>
      </c>
      <c r="DF532" t="s">
        <v>3099</v>
      </c>
      <c r="DG532" t="s">
        <v>3100</v>
      </c>
      <c r="DH532" t="s">
        <v>3100</v>
      </c>
    </row>
    <row r="533" spans="1:112" x14ac:dyDescent="0.25">
      <c r="A533" t="s">
        <v>3101</v>
      </c>
      <c r="B533" t="s">
        <v>3101</v>
      </c>
      <c r="C533">
        <v>1</v>
      </c>
      <c r="D533">
        <v>1</v>
      </c>
      <c r="E533">
        <v>1</v>
      </c>
      <c r="F533" t="s">
        <v>3101</v>
      </c>
      <c r="G533">
        <v>1</v>
      </c>
      <c r="H533">
        <v>1</v>
      </c>
      <c r="I533">
        <v>1</v>
      </c>
      <c r="J533">
        <v>1</v>
      </c>
      <c r="K533">
        <v>0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0.9</v>
      </c>
      <c r="AM533">
        <v>0.9</v>
      </c>
      <c r="AN533">
        <v>0.9</v>
      </c>
      <c r="AO533">
        <v>143.61000000000001</v>
      </c>
      <c r="AP533">
        <v>1309</v>
      </c>
      <c r="AQ533">
        <v>1309</v>
      </c>
      <c r="AR533">
        <v>5.4259000000000002E-4</v>
      </c>
      <c r="AS533">
        <v>2.1061000000000001</v>
      </c>
      <c r="AU533" t="s">
        <v>116</v>
      </c>
      <c r="AX533" t="s">
        <v>116</v>
      </c>
      <c r="BB533" t="s">
        <v>116</v>
      </c>
      <c r="BC533">
        <v>0</v>
      </c>
      <c r="BD533">
        <v>0.9</v>
      </c>
      <c r="BE533">
        <v>0</v>
      </c>
      <c r="BF533">
        <v>0</v>
      </c>
      <c r="BG533">
        <v>0.9</v>
      </c>
      <c r="BH533">
        <v>0</v>
      </c>
      <c r="BI533">
        <v>0</v>
      </c>
      <c r="BJ533">
        <v>0</v>
      </c>
      <c r="BK533">
        <v>0.9</v>
      </c>
      <c r="BL533">
        <v>10089000</v>
      </c>
      <c r="BM533">
        <v>0</v>
      </c>
      <c r="BN533">
        <v>4932200</v>
      </c>
      <c r="BO533">
        <v>0</v>
      </c>
      <c r="BP533">
        <v>0</v>
      </c>
      <c r="BQ533">
        <v>1568200</v>
      </c>
      <c r="BR533">
        <v>0</v>
      </c>
      <c r="BS533">
        <v>0</v>
      </c>
      <c r="BT533">
        <v>0</v>
      </c>
      <c r="BU533">
        <v>3588500</v>
      </c>
      <c r="BV533">
        <v>152860</v>
      </c>
      <c r="BW533">
        <v>0</v>
      </c>
      <c r="BX533">
        <v>74730</v>
      </c>
      <c r="BY533">
        <v>0</v>
      </c>
      <c r="BZ533">
        <v>0</v>
      </c>
      <c r="CA533">
        <v>23761</v>
      </c>
      <c r="CB533">
        <v>0</v>
      </c>
      <c r="CC533">
        <v>0</v>
      </c>
      <c r="CD533">
        <v>0</v>
      </c>
      <c r="CE533">
        <v>54371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1221000</v>
      </c>
      <c r="CO533">
        <v>0</v>
      </c>
      <c r="CP533">
        <v>1</v>
      </c>
      <c r="CQ533">
        <v>0</v>
      </c>
      <c r="CR533">
        <v>0</v>
      </c>
      <c r="CS533">
        <v>1</v>
      </c>
      <c r="CT533">
        <v>0</v>
      </c>
      <c r="CU533">
        <v>0</v>
      </c>
      <c r="CV533">
        <v>0</v>
      </c>
      <c r="CW533">
        <v>1</v>
      </c>
      <c r="CX533">
        <v>3</v>
      </c>
      <c r="DB533">
        <v>531</v>
      </c>
      <c r="DC533">
        <v>7321</v>
      </c>
      <c r="DD533" t="b">
        <v>1</v>
      </c>
      <c r="DE533">
        <v>7451</v>
      </c>
      <c r="DF533" t="s">
        <v>3102</v>
      </c>
      <c r="DG533" t="s">
        <v>3103</v>
      </c>
      <c r="DH533">
        <v>24404</v>
      </c>
    </row>
    <row r="534" spans="1:112" x14ac:dyDescent="0.25">
      <c r="A534" t="s">
        <v>3104</v>
      </c>
      <c r="B534" t="s">
        <v>3104</v>
      </c>
      <c r="C534" t="s">
        <v>408</v>
      </c>
      <c r="D534" t="s">
        <v>408</v>
      </c>
      <c r="E534" t="s">
        <v>408</v>
      </c>
      <c r="F534" t="s">
        <v>3104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1</v>
      </c>
      <c r="AL534">
        <v>5.4</v>
      </c>
      <c r="AM534">
        <v>5.4</v>
      </c>
      <c r="AN534">
        <v>5.4</v>
      </c>
      <c r="AO534">
        <v>42.588000000000001</v>
      </c>
      <c r="AP534">
        <v>389</v>
      </c>
      <c r="AQ534" t="s">
        <v>3105</v>
      </c>
      <c r="AR534">
        <v>0</v>
      </c>
      <c r="AS534">
        <v>3.5409000000000002</v>
      </c>
      <c r="AU534" t="s">
        <v>116</v>
      </c>
      <c r="AX534" t="s">
        <v>116</v>
      </c>
      <c r="BB534" t="s">
        <v>116</v>
      </c>
      <c r="BC534">
        <v>0</v>
      </c>
      <c r="BD534">
        <v>2.2999999999999998</v>
      </c>
      <c r="BE534">
        <v>0</v>
      </c>
      <c r="BF534">
        <v>0</v>
      </c>
      <c r="BG534">
        <v>3.1</v>
      </c>
      <c r="BH534">
        <v>0</v>
      </c>
      <c r="BI534">
        <v>0</v>
      </c>
      <c r="BJ534">
        <v>0</v>
      </c>
      <c r="BK534">
        <v>2.2999999999999998</v>
      </c>
      <c r="BL534">
        <v>12216000</v>
      </c>
      <c r="BM534">
        <v>0</v>
      </c>
      <c r="BN534">
        <v>8717100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3498700</v>
      </c>
      <c r="BV534">
        <v>642940</v>
      </c>
      <c r="BW534">
        <v>0</v>
      </c>
      <c r="BX534">
        <v>458800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184140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1190400</v>
      </c>
      <c r="CO534">
        <v>0</v>
      </c>
      <c r="CP534">
        <v>1</v>
      </c>
      <c r="CQ534">
        <v>0</v>
      </c>
      <c r="CR534">
        <v>0</v>
      </c>
      <c r="CS534">
        <v>1</v>
      </c>
      <c r="CT534">
        <v>0</v>
      </c>
      <c r="CU534">
        <v>0</v>
      </c>
      <c r="CV534">
        <v>0</v>
      </c>
      <c r="CW534">
        <v>1</v>
      </c>
      <c r="CX534">
        <v>3</v>
      </c>
      <c r="DB534">
        <v>532</v>
      </c>
      <c r="DC534" t="s">
        <v>3106</v>
      </c>
      <c r="DD534" t="s">
        <v>335</v>
      </c>
      <c r="DE534" t="s">
        <v>3107</v>
      </c>
      <c r="DF534" t="s">
        <v>3108</v>
      </c>
      <c r="DG534" t="s">
        <v>3109</v>
      </c>
      <c r="DH534" t="s">
        <v>3110</v>
      </c>
    </row>
    <row r="535" spans="1:112" x14ac:dyDescent="0.25">
      <c r="A535" t="s">
        <v>3111</v>
      </c>
      <c r="B535" t="s">
        <v>3111</v>
      </c>
      <c r="C535">
        <v>5</v>
      </c>
      <c r="D535">
        <v>5</v>
      </c>
      <c r="E535">
        <v>5</v>
      </c>
      <c r="F535" t="s">
        <v>3111</v>
      </c>
      <c r="G535">
        <v>1</v>
      </c>
      <c r="H535">
        <v>5</v>
      </c>
      <c r="I535">
        <v>5</v>
      </c>
      <c r="J535">
        <v>5</v>
      </c>
      <c r="K535">
        <v>3</v>
      </c>
      <c r="L535">
        <v>4</v>
      </c>
      <c r="M535">
        <v>1</v>
      </c>
      <c r="N535">
        <v>0</v>
      </c>
      <c r="O535">
        <v>5</v>
      </c>
      <c r="P535">
        <v>0</v>
      </c>
      <c r="Q535">
        <v>3</v>
      </c>
      <c r="R535">
        <v>2</v>
      </c>
      <c r="S535">
        <v>4</v>
      </c>
      <c r="T535">
        <v>3</v>
      </c>
      <c r="U535">
        <v>4</v>
      </c>
      <c r="V535">
        <v>1</v>
      </c>
      <c r="W535">
        <v>0</v>
      </c>
      <c r="X535">
        <v>5</v>
      </c>
      <c r="Y535">
        <v>0</v>
      </c>
      <c r="Z535">
        <v>3</v>
      </c>
      <c r="AA535">
        <v>2</v>
      </c>
      <c r="AB535">
        <v>4</v>
      </c>
      <c r="AC535">
        <v>3</v>
      </c>
      <c r="AD535">
        <v>4</v>
      </c>
      <c r="AE535">
        <v>1</v>
      </c>
      <c r="AF535">
        <v>0</v>
      </c>
      <c r="AG535">
        <v>5</v>
      </c>
      <c r="AH535">
        <v>0</v>
      </c>
      <c r="AI535">
        <v>3</v>
      </c>
      <c r="AJ535">
        <v>2</v>
      </c>
      <c r="AK535">
        <v>4</v>
      </c>
      <c r="AL535">
        <v>32.6</v>
      </c>
      <c r="AM535">
        <v>32.6</v>
      </c>
      <c r="AN535">
        <v>32.6</v>
      </c>
      <c r="AO535">
        <v>20.47</v>
      </c>
      <c r="AP535">
        <v>178</v>
      </c>
      <c r="AQ535">
        <v>178</v>
      </c>
      <c r="AR535">
        <v>0</v>
      </c>
      <c r="AS535">
        <v>22.12</v>
      </c>
      <c r="AT535" t="s">
        <v>116</v>
      </c>
      <c r="AU535" t="s">
        <v>116</v>
      </c>
      <c r="AV535" t="s">
        <v>116</v>
      </c>
      <c r="AX535" t="s">
        <v>116</v>
      </c>
      <c r="AZ535" t="s">
        <v>116</v>
      </c>
      <c r="BA535" t="s">
        <v>115</v>
      </c>
      <c r="BB535" t="s">
        <v>116</v>
      </c>
      <c r="BC535">
        <v>21.9</v>
      </c>
      <c r="BD535">
        <v>31.5</v>
      </c>
      <c r="BE535">
        <v>10.1</v>
      </c>
      <c r="BF535">
        <v>0</v>
      </c>
      <c r="BG535">
        <v>32.6</v>
      </c>
      <c r="BH535">
        <v>0</v>
      </c>
      <c r="BI535">
        <v>21.9</v>
      </c>
      <c r="BJ535">
        <v>11.8</v>
      </c>
      <c r="BK535">
        <v>23</v>
      </c>
      <c r="BL535">
        <v>273740000</v>
      </c>
      <c r="BM535">
        <v>10613000</v>
      </c>
      <c r="BN535">
        <v>107240000</v>
      </c>
      <c r="BO535">
        <v>2403500</v>
      </c>
      <c r="BP535">
        <v>0</v>
      </c>
      <c r="BQ535">
        <v>51941000</v>
      </c>
      <c r="BR535">
        <v>0</v>
      </c>
      <c r="BS535">
        <v>23022000</v>
      </c>
      <c r="BT535">
        <v>3318900</v>
      </c>
      <c r="BU535">
        <v>75207000</v>
      </c>
      <c r="BV535">
        <v>39106000</v>
      </c>
      <c r="BW535">
        <v>1516200</v>
      </c>
      <c r="BX535">
        <v>15320000</v>
      </c>
      <c r="BY535">
        <v>343360</v>
      </c>
      <c r="BZ535">
        <v>0</v>
      </c>
      <c r="CA535">
        <v>7420100</v>
      </c>
      <c r="CB535">
        <v>0</v>
      </c>
      <c r="CC535">
        <v>3288800</v>
      </c>
      <c r="CD535">
        <v>474130</v>
      </c>
      <c r="CE535">
        <v>10744000</v>
      </c>
      <c r="CF535">
        <v>24397000</v>
      </c>
      <c r="CG535">
        <v>34410000</v>
      </c>
      <c r="CH535">
        <v>0</v>
      </c>
      <c r="CI535">
        <v>0</v>
      </c>
      <c r="CJ535">
        <v>22990000</v>
      </c>
      <c r="CK535">
        <v>0</v>
      </c>
      <c r="CL535">
        <v>19767000</v>
      </c>
      <c r="CM535">
        <v>8007600</v>
      </c>
      <c r="CN535">
        <v>19008000</v>
      </c>
      <c r="CO535">
        <v>2</v>
      </c>
      <c r="CP535">
        <v>3</v>
      </c>
      <c r="CQ535">
        <v>1</v>
      </c>
      <c r="CR535">
        <v>0</v>
      </c>
      <c r="CS535">
        <v>2</v>
      </c>
      <c r="CT535">
        <v>0</v>
      </c>
      <c r="CU535">
        <v>1</v>
      </c>
      <c r="CV535">
        <v>0</v>
      </c>
      <c r="CW535">
        <v>1</v>
      </c>
      <c r="CX535">
        <v>10</v>
      </c>
      <c r="DB535">
        <v>533</v>
      </c>
      <c r="DC535" t="s">
        <v>3112</v>
      </c>
      <c r="DD535" t="s">
        <v>568</v>
      </c>
      <c r="DE535" t="s">
        <v>3113</v>
      </c>
      <c r="DF535" t="s">
        <v>3114</v>
      </c>
      <c r="DG535" t="s">
        <v>3115</v>
      </c>
      <c r="DH535" t="s">
        <v>3116</v>
      </c>
    </row>
    <row r="536" spans="1:112" x14ac:dyDescent="0.25">
      <c r="A536" t="s">
        <v>3117</v>
      </c>
      <c r="B536" t="s">
        <v>3117</v>
      </c>
      <c r="C536">
        <v>1</v>
      </c>
      <c r="D536">
        <v>1</v>
      </c>
      <c r="E536">
        <v>1</v>
      </c>
      <c r="F536" t="s">
        <v>3117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4.8</v>
      </c>
      <c r="AM536">
        <v>4.8</v>
      </c>
      <c r="AN536">
        <v>4.8</v>
      </c>
      <c r="AO536">
        <v>23.574000000000002</v>
      </c>
      <c r="AP536">
        <v>207</v>
      </c>
      <c r="AQ536">
        <v>207</v>
      </c>
      <c r="AR536">
        <v>2.8571E-3</v>
      </c>
      <c r="AS536">
        <v>1.2212000000000001</v>
      </c>
      <c r="AU536" t="s">
        <v>116</v>
      </c>
      <c r="AX536" t="s">
        <v>115</v>
      </c>
      <c r="BC536">
        <v>0</v>
      </c>
      <c r="BD536">
        <v>4.8</v>
      </c>
      <c r="BE536">
        <v>0</v>
      </c>
      <c r="BF536">
        <v>0</v>
      </c>
      <c r="BG536">
        <v>4.8</v>
      </c>
      <c r="BH536">
        <v>0</v>
      </c>
      <c r="BI536">
        <v>0</v>
      </c>
      <c r="BJ536">
        <v>0</v>
      </c>
      <c r="BK536">
        <v>0</v>
      </c>
      <c r="BL536">
        <v>28009000</v>
      </c>
      <c r="BM536">
        <v>0</v>
      </c>
      <c r="BN536">
        <v>16208000</v>
      </c>
      <c r="BO536">
        <v>0</v>
      </c>
      <c r="BP536">
        <v>0</v>
      </c>
      <c r="BQ536">
        <v>11801000</v>
      </c>
      <c r="BR536">
        <v>0</v>
      </c>
      <c r="BS536">
        <v>0</v>
      </c>
      <c r="BT536">
        <v>0</v>
      </c>
      <c r="BU536">
        <v>0</v>
      </c>
      <c r="BV536">
        <v>2800900</v>
      </c>
      <c r="BW536">
        <v>0</v>
      </c>
      <c r="BX536">
        <v>1620800</v>
      </c>
      <c r="BY536">
        <v>0</v>
      </c>
      <c r="BZ536">
        <v>0</v>
      </c>
      <c r="CA536">
        <v>1180100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7770800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1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DB536">
        <v>534</v>
      </c>
      <c r="DC536">
        <v>2758</v>
      </c>
      <c r="DD536" t="b">
        <v>1</v>
      </c>
      <c r="DE536">
        <v>2812</v>
      </c>
      <c r="DF536" t="s">
        <v>3118</v>
      </c>
      <c r="DG536">
        <v>9142</v>
      </c>
      <c r="DH536">
        <v>9142</v>
      </c>
    </row>
    <row r="537" spans="1:112" x14ac:dyDescent="0.25">
      <c r="A537" t="s">
        <v>3119</v>
      </c>
      <c r="B537" t="s">
        <v>3119</v>
      </c>
      <c r="C537">
        <v>10</v>
      </c>
      <c r="D537">
        <v>10</v>
      </c>
      <c r="E537">
        <v>10</v>
      </c>
      <c r="F537" t="s">
        <v>3119</v>
      </c>
      <c r="G537">
        <v>1</v>
      </c>
      <c r="H537">
        <v>10</v>
      </c>
      <c r="I537">
        <v>10</v>
      </c>
      <c r="J537">
        <v>10</v>
      </c>
      <c r="K537">
        <v>0</v>
      </c>
      <c r="L537">
        <v>9</v>
      </c>
      <c r="M537">
        <v>1</v>
      </c>
      <c r="N537">
        <v>1</v>
      </c>
      <c r="O537">
        <v>8</v>
      </c>
      <c r="P537">
        <v>1</v>
      </c>
      <c r="Q537">
        <v>2</v>
      </c>
      <c r="R537">
        <v>2</v>
      </c>
      <c r="S537">
        <v>7</v>
      </c>
      <c r="T537">
        <v>0</v>
      </c>
      <c r="U537">
        <v>9</v>
      </c>
      <c r="V537">
        <v>1</v>
      </c>
      <c r="W537">
        <v>1</v>
      </c>
      <c r="X537">
        <v>8</v>
      </c>
      <c r="Y537">
        <v>1</v>
      </c>
      <c r="Z537">
        <v>2</v>
      </c>
      <c r="AA537">
        <v>2</v>
      </c>
      <c r="AB537">
        <v>7</v>
      </c>
      <c r="AC537">
        <v>0</v>
      </c>
      <c r="AD537">
        <v>9</v>
      </c>
      <c r="AE537">
        <v>1</v>
      </c>
      <c r="AF537">
        <v>1</v>
      </c>
      <c r="AG537">
        <v>8</v>
      </c>
      <c r="AH537">
        <v>1</v>
      </c>
      <c r="AI537">
        <v>2</v>
      </c>
      <c r="AJ537">
        <v>2</v>
      </c>
      <c r="AK537">
        <v>7</v>
      </c>
      <c r="AL537">
        <v>16.899999999999999</v>
      </c>
      <c r="AM537">
        <v>16.899999999999999</v>
      </c>
      <c r="AN537">
        <v>16.899999999999999</v>
      </c>
      <c r="AO537">
        <v>84.986000000000004</v>
      </c>
      <c r="AP537">
        <v>756</v>
      </c>
      <c r="AQ537">
        <v>756</v>
      </c>
      <c r="AR537">
        <v>0</v>
      </c>
      <c r="AS537">
        <v>18.946000000000002</v>
      </c>
      <c r="AU537" t="s">
        <v>116</v>
      </c>
      <c r="AV537" t="s">
        <v>115</v>
      </c>
      <c r="AW537" t="s">
        <v>115</v>
      </c>
      <c r="AX537" t="s">
        <v>116</v>
      </c>
      <c r="AY537" t="s">
        <v>115</v>
      </c>
      <c r="AZ537" t="s">
        <v>116</v>
      </c>
      <c r="BA537" t="s">
        <v>115</v>
      </c>
      <c r="BB537" t="s">
        <v>116</v>
      </c>
      <c r="BC537">
        <v>0</v>
      </c>
      <c r="BD537">
        <v>15.6</v>
      </c>
      <c r="BE537">
        <v>1.6</v>
      </c>
      <c r="BF537">
        <v>1.6</v>
      </c>
      <c r="BG537">
        <v>13.8</v>
      </c>
      <c r="BH537">
        <v>1.6</v>
      </c>
      <c r="BI537">
        <v>3.2</v>
      </c>
      <c r="BJ537">
        <v>3.2</v>
      </c>
      <c r="BK537">
        <v>13</v>
      </c>
      <c r="BL537">
        <v>375210000</v>
      </c>
      <c r="BM537">
        <v>0</v>
      </c>
      <c r="BN537">
        <v>108440000</v>
      </c>
      <c r="BO537">
        <v>1510000</v>
      </c>
      <c r="BP537">
        <v>731900</v>
      </c>
      <c r="BQ537">
        <v>77171000</v>
      </c>
      <c r="BR537">
        <v>2989000</v>
      </c>
      <c r="BS537">
        <v>9843300</v>
      </c>
      <c r="BT537">
        <v>6963100</v>
      </c>
      <c r="BU537">
        <v>167560000</v>
      </c>
      <c r="BV537">
        <v>8933500</v>
      </c>
      <c r="BW537">
        <v>0</v>
      </c>
      <c r="BX537">
        <v>2581900</v>
      </c>
      <c r="BY537">
        <v>35953</v>
      </c>
      <c r="BZ537">
        <v>17426</v>
      </c>
      <c r="CA537">
        <v>1837400</v>
      </c>
      <c r="CB537">
        <v>71166</v>
      </c>
      <c r="CC537">
        <v>234370</v>
      </c>
      <c r="CD537">
        <v>165790</v>
      </c>
      <c r="CE537">
        <v>3989500</v>
      </c>
      <c r="CF537">
        <v>0</v>
      </c>
      <c r="CG537">
        <v>40009000</v>
      </c>
      <c r="CH537">
        <v>0</v>
      </c>
      <c r="CI537">
        <v>0</v>
      </c>
      <c r="CJ537">
        <v>30079000</v>
      </c>
      <c r="CK537">
        <v>0</v>
      </c>
      <c r="CL537">
        <v>19780000</v>
      </c>
      <c r="CM537">
        <v>22180000</v>
      </c>
      <c r="CN537">
        <v>41078000</v>
      </c>
      <c r="CO537">
        <v>0</v>
      </c>
      <c r="CP537">
        <v>7</v>
      </c>
      <c r="CQ537">
        <v>0</v>
      </c>
      <c r="CR537">
        <v>0</v>
      </c>
      <c r="CS537">
        <v>3</v>
      </c>
      <c r="CT537">
        <v>0</v>
      </c>
      <c r="CU537">
        <v>2</v>
      </c>
      <c r="CV537">
        <v>0</v>
      </c>
      <c r="CW537">
        <v>2</v>
      </c>
      <c r="CX537">
        <v>14</v>
      </c>
      <c r="DB537">
        <v>535</v>
      </c>
      <c r="DC537" t="s">
        <v>3120</v>
      </c>
      <c r="DD537" t="s">
        <v>508</v>
      </c>
      <c r="DE537" t="s">
        <v>3121</v>
      </c>
      <c r="DF537" t="s">
        <v>3122</v>
      </c>
      <c r="DG537" t="s">
        <v>3123</v>
      </c>
      <c r="DH537" t="s">
        <v>3124</v>
      </c>
    </row>
    <row r="538" spans="1:112" x14ac:dyDescent="0.25">
      <c r="A538" t="s">
        <v>3125</v>
      </c>
      <c r="B538" t="s">
        <v>3125</v>
      </c>
      <c r="C538">
        <v>14</v>
      </c>
      <c r="D538">
        <v>14</v>
      </c>
      <c r="E538">
        <v>14</v>
      </c>
      <c r="F538" t="s">
        <v>3125</v>
      </c>
      <c r="G538">
        <v>1</v>
      </c>
      <c r="H538">
        <v>14</v>
      </c>
      <c r="I538">
        <v>14</v>
      </c>
      <c r="J538">
        <v>14</v>
      </c>
      <c r="K538">
        <v>11</v>
      </c>
      <c r="L538">
        <v>11</v>
      </c>
      <c r="M538">
        <v>11</v>
      </c>
      <c r="N538">
        <v>13</v>
      </c>
      <c r="O538">
        <v>7</v>
      </c>
      <c r="P538">
        <v>11</v>
      </c>
      <c r="Q538">
        <v>12</v>
      </c>
      <c r="R538">
        <v>11</v>
      </c>
      <c r="S538">
        <v>11</v>
      </c>
      <c r="T538">
        <v>11</v>
      </c>
      <c r="U538">
        <v>11</v>
      </c>
      <c r="V538">
        <v>11</v>
      </c>
      <c r="W538">
        <v>13</v>
      </c>
      <c r="X538">
        <v>7</v>
      </c>
      <c r="Y538">
        <v>11</v>
      </c>
      <c r="Z538">
        <v>12</v>
      </c>
      <c r="AA538">
        <v>11</v>
      </c>
      <c r="AB538">
        <v>11</v>
      </c>
      <c r="AC538">
        <v>11</v>
      </c>
      <c r="AD538">
        <v>11</v>
      </c>
      <c r="AE538">
        <v>11</v>
      </c>
      <c r="AF538">
        <v>13</v>
      </c>
      <c r="AG538">
        <v>7</v>
      </c>
      <c r="AH538">
        <v>11</v>
      </c>
      <c r="AI538">
        <v>12</v>
      </c>
      <c r="AJ538">
        <v>11</v>
      </c>
      <c r="AK538">
        <v>11</v>
      </c>
      <c r="AL538">
        <v>61.4</v>
      </c>
      <c r="AM538">
        <v>61.4</v>
      </c>
      <c r="AN538">
        <v>61.4</v>
      </c>
      <c r="AO538">
        <v>14.821999999999999</v>
      </c>
      <c r="AP538">
        <v>140</v>
      </c>
      <c r="AQ538">
        <v>140</v>
      </c>
      <c r="AR538">
        <v>0</v>
      </c>
      <c r="AS538">
        <v>198.06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>
        <v>61.4</v>
      </c>
      <c r="BD538">
        <v>57.9</v>
      </c>
      <c r="BE538">
        <v>57.9</v>
      </c>
      <c r="BF538">
        <v>61.4</v>
      </c>
      <c r="BG538">
        <v>53.6</v>
      </c>
      <c r="BH538">
        <v>57.9</v>
      </c>
      <c r="BI538">
        <v>60</v>
      </c>
      <c r="BJ538">
        <v>57.9</v>
      </c>
      <c r="BK538">
        <v>57.9</v>
      </c>
      <c r="BL538">
        <v>2784000000</v>
      </c>
      <c r="BM538">
        <v>103410000</v>
      </c>
      <c r="BN538">
        <v>174000000</v>
      </c>
      <c r="BO538">
        <v>300090000</v>
      </c>
      <c r="BP538">
        <v>823500000</v>
      </c>
      <c r="BQ538">
        <v>58246000</v>
      </c>
      <c r="BR538">
        <v>711450000</v>
      </c>
      <c r="BS538">
        <v>105460000</v>
      </c>
      <c r="BT538">
        <v>241970000</v>
      </c>
      <c r="BU538">
        <v>265930000</v>
      </c>
      <c r="BV538">
        <v>309340000</v>
      </c>
      <c r="BW538">
        <v>11490000</v>
      </c>
      <c r="BX538">
        <v>19333000</v>
      </c>
      <c r="BY538">
        <v>33343000</v>
      </c>
      <c r="BZ538">
        <v>91500000</v>
      </c>
      <c r="CA538">
        <v>6471700</v>
      </c>
      <c r="CB538">
        <v>79050000</v>
      </c>
      <c r="CC538">
        <v>11718000</v>
      </c>
      <c r="CD538">
        <v>26885000</v>
      </c>
      <c r="CE538">
        <v>29548000</v>
      </c>
      <c r="CF538">
        <v>161960000</v>
      </c>
      <c r="CG538">
        <v>52041000</v>
      </c>
      <c r="CH538">
        <v>282420000</v>
      </c>
      <c r="CI538">
        <v>767110000</v>
      </c>
      <c r="CJ538">
        <v>51737000</v>
      </c>
      <c r="CK538">
        <v>444690000</v>
      </c>
      <c r="CL538">
        <v>129220000</v>
      </c>
      <c r="CM538">
        <v>212960000</v>
      </c>
      <c r="CN538">
        <v>102260000</v>
      </c>
      <c r="CO538">
        <v>7</v>
      </c>
      <c r="CP538">
        <v>5</v>
      </c>
      <c r="CQ538">
        <v>13</v>
      </c>
      <c r="CR538">
        <v>17</v>
      </c>
      <c r="CS538">
        <v>3</v>
      </c>
      <c r="CT538">
        <v>15</v>
      </c>
      <c r="CU538">
        <v>6</v>
      </c>
      <c r="CV538">
        <v>9</v>
      </c>
      <c r="CW538">
        <v>13</v>
      </c>
      <c r="CX538">
        <v>88</v>
      </c>
      <c r="DB538">
        <v>536</v>
      </c>
      <c r="DC538" t="s">
        <v>3126</v>
      </c>
      <c r="DD538" t="s">
        <v>1516</v>
      </c>
      <c r="DE538" t="s">
        <v>3127</v>
      </c>
      <c r="DF538" t="s">
        <v>3128</v>
      </c>
      <c r="DG538" t="s">
        <v>3129</v>
      </c>
      <c r="DH538" t="s">
        <v>3130</v>
      </c>
    </row>
    <row r="539" spans="1:112" x14ac:dyDescent="0.25">
      <c r="A539" t="s">
        <v>3131</v>
      </c>
      <c r="B539" t="s">
        <v>3131</v>
      </c>
      <c r="C539">
        <v>1</v>
      </c>
      <c r="D539">
        <v>1</v>
      </c>
      <c r="E539">
        <v>1</v>
      </c>
      <c r="F539" t="s">
        <v>3131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0</v>
      </c>
      <c r="AL539">
        <v>4.9000000000000004</v>
      </c>
      <c r="AM539">
        <v>4.9000000000000004</v>
      </c>
      <c r="AN539">
        <v>4.9000000000000004</v>
      </c>
      <c r="AO539">
        <v>21.419</v>
      </c>
      <c r="AP539">
        <v>183</v>
      </c>
      <c r="AQ539">
        <v>183</v>
      </c>
      <c r="AR539">
        <v>1.5008000000000001E-3</v>
      </c>
      <c r="AS539">
        <v>1.5536000000000001</v>
      </c>
      <c r="AY539" t="s">
        <v>115</v>
      </c>
      <c r="AZ539" t="s">
        <v>116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4.9000000000000004</v>
      </c>
      <c r="BI539">
        <v>4.9000000000000004</v>
      </c>
      <c r="BJ539">
        <v>0</v>
      </c>
      <c r="BK539">
        <v>0</v>
      </c>
      <c r="BL539">
        <v>5873100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1417400</v>
      </c>
      <c r="BS539">
        <v>4455700</v>
      </c>
      <c r="BT539">
        <v>0</v>
      </c>
      <c r="BU539">
        <v>0</v>
      </c>
      <c r="BV539">
        <v>533920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128860</v>
      </c>
      <c r="CC539">
        <v>405060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4455700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0</v>
      </c>
      <c r="CX539">
        <v>1</v>
      </c>
      <c r="DB539">
        <v>537</v>
      </c>
      <c r="DC539">
        <v>11219</v>
      </c>
      <c r="DD539" t="b">
        <v>1</v>
      </c>
      <c r="DE539">
        <v>11436</v>
      </c>
      <c r="DF539" t="s">
        <v>3132</v>
      </c>
      <c r="DG539">
        <v>37153</v>
      </c>
      <c r="DH539">
        <v>37153</v>
      </c>
    </row>
    <row r="540" spans="1:112" x14ac:dyDescent="0.25">
      <c r="A540" t="s">
        <v>3133</v>
      </c>
      <c r="B540" t="s">
        <v>3133</v>
      </c>
      <c r="C540">
        <v>21</v>
      </c>
      <c r="D540">
        <v>1</v>
      </c>
      <c r="E540">
        <v>1</v>
      </c>
      <c r="F540" t="s">
        <v>3133</v>
      </c>
      <c r="G540">
        <v>1</v>
      </c>
      <c r="H540">
        <v>21</v>
      </c>
      <c r="I540">
        <v>1</v>
      </c>
      <c r="J540">
        <v>1</v>
      </c>
      <c r="K540">
        <v>4</v>
      </c>
      <c r="L540">
        <v>20</v>
      </c>
      <c r="M540">
        <v>9</v>
      </c>
      <c r="N540">
        <v>4</v>
      </c>
      <c r="O540">
        <v>17</v>
      </c>
      <c r="P540">
        <v>5</v>
      </c>
      <c r="Q540">
        <v>9</v>
      </c>
      <c r="R540">
        <v>9</v>
      </c>
      <c r="S540">
        <v>20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43.2</v>
      </c>
      <c r="AM540">
        <v>3.3</v>
      </c>
      <c r="AN540">
        <v>3.3</v>
      </c>
      <c r="AO540">
        <v>50.137</v>
      </c>
      <c r="AP540">
        <v>451</v>
      </c>
      <c r="AQ540">
        <v>451</v>
      </c>
      <c r="AR540">
        <v>0</v>
      </c>
      <c r="AS540">
        <v>8.1637000000000004</v>
      </c>
      <c r="AT540" t="s">
        <v>115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116</v>
      </c>
      <c r="BC540">
        <v>8.1999999999999993</v>
      </c>
      <c r="BD540">
        <v>39.9</v>
      </c>
      <c r="BE540">
        <v>20.2</v>
      </c>
      <c r="BF540">
        <v>10.6</v>
      </c>
      <c r="BG540">
        <v>39.700000000000003</v>
      </c>
      <c r="BH540">
        <v>10.9</v>
      </c>
      <c r="BI540">
        <v>22</v>
      </c>
      <c r="BJ540">
        <v>21.3</v>
      </c>
      <c r="BK540">
        <v>41.5</v>
      </c>
      <c r="BL540">
        <v>916440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916440</v>
      </c>
      <c r="BV540">
        <v>43640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43640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311820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1</v>
      </c>
      <c r="DB540">
        <v>538</v>
      </c>
      <c r="DC540" t="s">
        <v>3134</v>
      </c>
      <c r="DD540" t="s">
        <v>3135</v>
      </c>
      <c r="DE540" t="s">
        <v>3136</v>
      </c>
      <c r="DF540" t="s">
        <v>3137</v>
      </c>
      <c r="DG540" t="s">
        <v>3138</v>
      </c>
      <c r="DH540" t="s">
        <v>3139</v>
      </c>
    </row>
    <row r="541" spans="1:112" x14ac:dyDescent="0.25">
      <c r="A541" t="s">
        <v>3140</v>
      </c>
      <c r="B541" t="s">
        <v>3141</v>
      </c>
      <c r="C541" t="s">
        <v>529</v>
      </c>
      <c r="D541" t="s">
        <v>529</v>
      </c>
      <c r="E541" t="s">
        <v>529</v>
      </c>
      <c r="F541" t="s">
        <v>3141</v>
      </c>
      <c r="G541">
        <v>2</v>
      </c>
      <c r="H541">
        <v>3</v>
      </c>
      <c r="I541">
        <v>3</v>
      </c>
      <c r="J541">
        <v>3</v>
      </c>
      <c r="K541">
        <v>0</v>
      </c>
      <c r="L541">
        <v>2</v>
      </c>
      <c r="M541">
        <v>0</v>
      </c>
      <c r="N541">
        <v>1</v>
      </c>
      <c r="O541">
        <v>3</v>
      </c>
      <c r="P541">
        <v>0</v>
      </c>
      <c r="Q541">
        <v>1</v>
      </c>
      <c r="R541">
        <v>1</v>
      </c>
      <c r="S541">
        <v>2</v>
      </c>
      <c r="T541">
        <v>0</v>
      </c>
      <c r="U541">
        <v>2</v>
      </c>
      <c r="V541">
        <v>0</v>
      </c>
      <c r="W541">
        <v>1</v>
      </c>
      <c r="X541">
        <v>3</v>
      </c>
      <c r="Y541">
        <v>0</v>
      </c>
      <c r="Z541">
        <v>1</v>
      </c>
      <c r="AA541">
        <v>1</v>
      </c>
      <c r="AB541">
        <v>2</v>
      </c>
      <c r="AC541">
        <v>0</v>
      </c>
      <c r="AD541">
        <v>2</v>
      </c>
      <c r="AE541">
        <v>0</v>
      </c>
      <c r="AF541">
        <v>1</v>
      </c>
      <c r="AG541">
        <v>3</v>
      </c>
      <c r="AH541">
        <v>0</v>
      </c>
      <c r="AI541">
        <v>1</v>
      </c>
      <c r="AJ541">
        <v>1</v>
      </c>
      <c r="AK541">
        <v>2</v>
      </c>
      <c r="AL541">
        <v>25</v>
      </c>
      <c r="AM541">
        <v>25</v>
      </c>
      <c r="AN541">
        <v>25</v>
      </c>
      <c r="AO541">
        <v>19.809999999999999</v>
      </c>
      <c r="AP541">
        <v>172</v>
      </c>
      <c r="AQ541" t="s">
        <v>3142</v>
      </c>
      <c r="AR541">
        <v>0</v>
      </c>
      <c r="AS541">
        <v>91.12</v>
      </c>
      <c r="AU541" t="s">
        <v>116</v>
      </c>
      <c r="AW541" t="s">
        <v>115</v>
      </c>
      <c r="AX541" t="s">
        <v>116</v>
      </c>
      <c r="AZ541" t="s">
        <v>116</v>
      </c>
      <c r="BA541" t="s">
        <v>116</v>
      </c>
      <c r="BB541" t="s">
        <v>116</v>
      </c>
      <c r="BC541">
        <v>0</v>
      </c>
      <c r="BD541">
        <v>8.6999999999999993</v>
      </c>
      <c r="BE541">
        <v>0</v>
      </c>
      <c r="BF541">
        <v>8.1</v>
      </c>
      <c r="BG541">
        <v>25</v>
      </c>
      <c r="BH541">
        <v>0</v>
      </c>
      <c r="BI541">
        <v>8.1</v>
      </c>
      <c r="BJ541">
        <v>8.1</v>
      </c>
      <c r="BK541">
        <v>8.6999999999999993</v>
      </c>
      <c r="BL541">
        <v>59419000</v>
      </c>
      <c r="BM541">
        <v>0</v>
      </c>
      <c r="BN541">
        <v>17700000</v>
      </c>
      <c r="BO541">
        <v>0</v>
      </c>
      <c r="BP541">
        <v>883500</v>
      </c>
      <c r="BQ541">
        <v>22747000</v>
      </c>
      <c r="BR541">
        <v>0</v>
      </c>
      <c r="BS541">
        <v>1356200</v>
      </c>
      <c r="BT541">
        <v>2951800</v>
      </c>
      <c r="BU541">
        <v>13781000</v>
      </c>
      <c r="BV541">
        <v>7427400</v>
      </c>
      <c r="BW541">
        <v>0</v>
      </c>
      <c r="BX541">
        <v>2212500</v>
      </c>
      <c r="BY541">
        <v>0</v>
      </c>
      <c r="BZ541">
        <v>110440</v>
      </c>
      <c r="CA541">
        <v>2843300</v>
      </c>
      <c r="CB541">
        <v>0</v>
      </c>
      <c r="CC541">
        <v>169520</v>
      </c>
      <c r="CD541">
        <v>368970</v>
      </c>
      <c r="CE541">
        <v>1722600</v>
      </c>
      <c r="CF541">
        <v>0</v>
      </c>
      <c r="CG541">
        <v>4771100</v>
      </c>
      <c r="CH541">
        <v>0</v>
      </c>
      <c r="CI541">
        <v>0</v>
      </c>
      <c r="CJ541">
        <v>14567000</v>
      </c>
      <c r="CK541">
        <v>0</v>
      </c>
      <c r="CL541">
        <v>0</v>
      </c>
      <c r="CM541">
        <v>0</v>
      </c>
      <c r="CN541">
        <v>5185100</v>
      </c>
      <c r="CO541">
        <v>0</v>
      </c>
      <c r="CP541">
        <v>1</v>
      </c>
      <c r="CQ541">
        <v>0</v>
      </c>
      <c r="CR541">
        <v>0</v>
      </c>
      <c r="CS541">
        <v>3</v>
      </c>
      <c r="CT541">
        <v>0</v>
      </c>
      <c r="CU541">
        <v>1</v>
      </c>
      <c r="CV541">
        <v>1</v>
      </c>
      <c r="CW541">
        <v>2</v>
      </c>
      <c r="CX541">
        <v>8</v>
      </c>
      <c r="DB541">
        <v>539</v>
      </c>
      <c r="DC541" t="s">
        <v>3143</v>
      </c>
      <c r="DD541" t="s">
        <v>175</v>
      </c>
      <c r="DE541" t="s">
        <v>3144</v>
      </c>
      <c r="DF541" t="s">
        <v>3145</v>
      </c>
      <c r="DG541" t="s">
        <v>3146</v>
      </c>
      <c r="DH541" t="s">
        <v>3147</v>
      </c>
    </row>
    <row r="542" spans="1:112" x14ac:dyDescent="0.25">
      <c r="A542" t="s">
        <v>3148</v>
      </c>
      <c r="B542" t="s">
        <v>3148</v>
      </c>
      <c r="C542">
        <v>4</v>
      </c>
      <c r="D542">
        <v>4</v>
      </c>
      <c r="E542">
        <v>4</v>
      </c>
      <c r="F542" t="s">
        <v>3148</v>
      </c>
      <c r="G542">
        <v>1</v>
      </c>
      <c r="H542">
        <v>4</v>
      </c>
      <c r="I542">
        <v>4</v>
      </c>
      <c r="J542">
        <v>4</v>
      </c>
      <c r="K542">
        <v>0</v>
      </c>
      <c r="L542">
        <v>0</v>
      </c>
      <c r="M542">
        <v>0</v>
      </c>
      <c r="N542">
        <v>4</v>
      </c>
      <c r="O542">
        <v>0</v>
      </c>
      <c r="P542">
        <v>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4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4</v>
      </c>
      <c r="AG542">
        <v>0</v>
      </c>
      <c r="AH542">
        <v>3</v>
      </c>
      <c r="AI542">
        <v>0</v>
      </c>
      <c r="AJ542">
        <v>0</v>
      </c>
      <c r="AK542">
        <v>0</v>
      </c>
      <c r="AL542">
        <v>2.2000000000000002</v>
      </c>
      <c r="AM542">
        <v>2.2000000000000002</v>
      </c>
      <c r="AN542">
        <v>2.2000000000000002</v>
      </c>
      <c r="AO542">
        <v>219.54</v>
      </c>
      <c r="AP542">
        <v>1939</v>
      </c>
      <c r="AQ542">
        <v>1939</v>
      </c>
      <c r="AR542">
        <v>0</v>
      </c>
      <c r="AS542">
        <v>8.8783999999999992</v>
      </c>
      <c r="AW542" t="s">
        <v>116</v>
      </c>
      <c r="AY542" t="s">
        <v>116</v>
      </c>
      <c r="BC542">
        <v>0</v>
      </c>
      <c r="BD542">
        <v>0</v>
      </c>
      <c r="BE542">
        <v>0</v>
      </c>
      <c r="BF542">
        <v>2.2000000000000002</v>
      </c>
      <c r="BG542">
        <v>0</v>
      </c>
      <c r="BH542">
        <v>1.9</v>
      </c>
      <c r="BI542">
        <v>0</v>
      </c>
      <c r="BJ542">
        <v>0</v>
      </c>
      <c r="BK542">
        <v>0</v>
      </c>
      <c r="BL542">
        <v>141570000</v>
      </c>
      <c r="BM542">
        <v>0</v>
      </c>
      <c r="BN542">
        <v>0</v>
      </c>
      <c r="BO542">
        <v>0</v>
      </c>
      <c r="BP542">
        <v>73836000</v>
      </c>
      <c r="BQ542">
        <v>0</v>
      </c>
      <c r="BR542">
        <v>67733000</v>
      </c>
      <c r="BS542">
        <v>0</v>
      </c>
      <c r="BT542">
        <v>0</v>
      </c>
      <c r="BU542">
        <v>0</v>
      </c>
      <c r="BV542">
        <v>1490200</v>
      </c>
      <c r="BW542">
        <v>0</v>
      </c>
      <c r="BX542">
        <v>0</v>
      </c>
      <c r="BY542">
        <v>0</v>
      </c>
      <c r="BZ542">
        <v>777220</v>
      </c>
      <c r="CA542">
        <v>0</v>
      </c>
      <c r="CB542">
        <v>712980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62638000</v>
      </c>
      <c r="CJ542">
        <v>0</v>
      </c>
      <c r="CK542">
        <v>57736000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3</v>
      </c>
      <c r="CS542">
        <v>0</v>
      </c>
      <c r="CT542">
        <v>2</v>
      </c>
      <c r="CU542">
        <v>0</v>
      </c>
      <c r="CV542">
        <v>0</v>
      </c>
      <c r="CW542">
        <v>0</v>
      </c>
      <c r="CX542">
        <v>5</v>
      </c>
      <c r="DB542">
        <v>540</v>
      </c>
      <c r="DC542" t="s">
        <v>3149</v>
      </c>
      <c r="DD542" t="s">
        <v>539</v>
      </c>
      <c r="DE542" t="s">
        <v>3150</v>
      </c>
      <c r="DF542" t="s">
        <v>3151</v>
      </c>
      <c r="DG542" t="s">
        <v>3152</v>
      </c>
      <c r="DH542" t="s">
        <v>3153</v>
      </c>
    </row>
    <row r="543" spans="1:112" x14ac:dyDescent="0.25">
      <c r="A543" t="s">
        <v>3154</v>
      </c>
      <c r="B543" t="s">
        <v>3154</v>
      </c>
      <c r="C543">
        <v>4</v>
      </c>
      <c r="D543">
        <v>4</v>
      </c>
      <c r="E543">
        <v>4</v>
      </c>
      <c r="F543" t="s">
        <v>3154</v>
      </c>
      <c r="G543">
        <v>1</v>
      </c>
      <c r="H543">
        <v>4</v>
      </c>
      <c r="I543">
        <v>4</v>
      </c>
      <c r="J543">
        <v>4</v>
      </c>
      <c r="K543">
        <v>1</v>
      </c>
      <c r="L543">
        <v>3</v>
      </c>
      <c r="M543">
        <v>1</v>
      </c>
      <c r="N543">
        <v>2</v>
      </c>
      <c r="O543">
        <v>3</v>
      </c>
      <c r="P543">
        <v>2</v>
      </c>
      <c r="Q543">
        <v>2</v>
      </c>
      <c r="R543">
        <v>1</v>
      </c>
      <c r="S543">
        <v>4</v>
      </c>
      <c r="T543">
        <v>1</v>
      </c>
      <c r="U543">
        <v>3</v>
      </c>
      <c r="V543">
        <v>1</v>
      </c>
      <c r="W543">
        <v>2</v>
      </c>
      <c r="X543">
        <v>3</v>
      </c>
      <c r="Y543">
        <v>2</v>
      </c>
      <c r="Z543">
        <v>2</v>
      </c>
      <c r="AA543">
        <v>1</v>
      </c>
      <c r="AB543">
        <v>4</v>
      </c>
      <c r="AC543">
        <v>1</v>
      </c>
      <c r="AD543">
        <v>3</v>
      </c>
      <c r="AE543">
        <v>1</v>
      </c>
      <c r="AF543">
        <v>2</v>
      </c>
      <c r="AG543">
        <v>3</v>
      </c>
      <c r="AH543">
        <v>2</v>
      </c>
      <c r="AI543">
        <v>2</v>
      </c>
      <c r="AJ543">
        <v>1</v>
      </c>
      <c r="AK543">
        <v>4</v>
      </c>
      <c r="AL543">
        <v>6.9</v>
      </c>
      <c r="AM543">
        <v>6.9</v>
      </c>
      <c r="AN543">
        <v>6.9</v>
      </c>
      <c r="AO543">
        <v>87.998999999999995</v>
      </c>
      <c r="AP543">
        <v>794</v>
      </c>
      <c r="AQ543">
        <v>794</v>
      </c>
      <c r="AR543">
        <v>0</v>
      </c>
      <c r="AS543">
        <v>10.41</v>
      </c>
      <c r="AT543" t="s">
        <v>116</v>
      </c>
      <c r="AU543" t="s">
        <v>116</v>
      </c>
      <c r="AV543" t="s">
        <v>115</v>
      </c>
      <c r="AW543" t="s">
        <v>115</v>
      </c>
      <c r="AX543" t="s">
        <v>116</v>
      </c>
      <c r="AY543" t="s">
        <v>115</v>
      </c>
      <c r="AZ543" t="s">
        <v>116</v>
      </c>
      <c r="BA543" t="s">
        <v>115</v>
      </c>
      <c r="BB543" t="s">
        <v>116</v>
      </c>
      <c r="BC543">
        <v>2</v>
      </c>
      <c r="BD543">
        <v>5.7</v>
      </c>
      <c r="BE543">
        <v>2</v>
      </c>
      <c r="BF543">
        <v>3.7</v>
      </c>
      <c r="BG543">
        <v>5.3</v>
      </c>
      <c r="BH543">
        <v>4</v>
      </c>
      <c r="BI543">
        <v>3.7</v>
      </c>
      <c r="BJ543">
        <v>2</v>
      </c>
      <c r="BK543">
        <v>6.9</v>
      </c>
      <c r="BL543">
        <v>112000000</v>
      </c>
      <c r="BM543">
        <v>2194800</v>
      </c>
      <c r="BN543">
        <v>34863000</v>
      </c>
      <c r="BO543">
        <v>4423700</v>
      </c>
      <c r="BP543">
        <v>7116800</v>
      </c>
      <c r="BQ543">
        <v>16221000</v>
      </c>
      <c r="BR543">
        <v>9312000</v>
      </c>
      <c r="BS543">
        <v>9160700</v>
      </c>
      <c r="BT543">
        <v>4166100</v>
      </c>
      <c r="BU543">
        <v>24545000</v>
      </c>
      <c r="BV543">
        <v>2383100</v>
      </c>
      <c r="BW543">
        <v>46698</v>
      </c>
      <c r="BX543">
        <v>741770</v>
      </c>
      <c r="BY543">
        <v>94122</v>
      </c>
      <c r="BZ543">
        <v>151420</v>
      </c>
      <c r="CA543">
        <v>345140</v>
      </c>
      <c r="CB543">
        <v>198130</v>
      </c>
      <c r="CC543">
        <v>194910</v>
      </c>
      <c r="CD543">
        <v>88641</v>
      </c>
      <c r="CE543">
        <v>522240</v>
      </c>
      <c r="CF543">
        <v>0</v>
      </c>
      <c r="CG543">
        <v>8825100</v>
      </c>
      <c r="CH543">
        <v>0</v>
      </c>
      <c r="CI543">
        <v>0</v>
      </c>
      <c r="CJ543">
        <v>9788500</v>
      </c>
      <c r="CK543">
        <v>7886900</v>
      </c>
      <c r="CL543">
        <v>0</v>
      </c>
      <c r="CM543">
        <v>0</v>
      </c>
      <c r="CN543">
        <v>8766100</v>
      </c>
      <c r="CO543">
        <v>1</v>
      </c>
      <c r="CP543">
        <v>2</v>
      </c>
      <c r="CQ543">
        <v>0</v>
      </c>
      <c r="CR543">
        <v>0</v>
      </c>
      <c r="CS543">
        <v>3</v>
      </c>
      <c r="CT543">
        <v>0</v>
      </c>
      <c r="CU543">
        <v>1</v>
      </c>
      <c r="CV543">
        <v>0</v>
      </c>
      <c r="CW543">
        <v>2</v>
      </c>
      <c r="CX543">
        <v>9</v>
      </c>
      <c r="DB543">
        <v>541</v>
      </c>
      <c r="DC543" t="s">
        <v>3155</v>
      </c>
      <c r="DD543" t="s">
        <v>539</v>
      </c>
      <c r="DE543" t="s">
        <v>3156</v>
      </c>
      <c r="DF543" t="s">
        <v>3157</v>
      </c>
      <c r="DG543" t="s">
        <v>3158</v>
      </c>
      <c r="DH543" t="s">
        <v>3159</v>
      </c>
    </row>
    <row r="544" spans="1:112" x14ac:dyDescent="0.25">
      <c r="A544" t="s">
        <v>3160</v>
      </c>
      <c r="B544" t="s">
        <v>3160</v>
      </c>
      <c r="C544">
        <v>3</v>
      </c>
      <c r="D544">
        <v>3</v>
      </c>
      <c r="E544">
        <v>3</v>
      </c>
      <c r="F544" t="s">
        <v>3160</v>
      </c>
      <c r="G544">
        <v>1</v>
      </c>
      <c r="H544">
        <v>3</v>
      </c>
      <c r="I544">
        <v>3</v>
      </c>
      <c r="J544">
        <v>3</v>
      </c>
      <c r="K544">
        <v>2</v>
      </c>
      <c r="L544">
        <v>3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1</v>
      </c>
      <c r="S544">
        <v>1</v>
      </c>
      <c r="T544">
        <v>2</v>
      </c>
      <c r="U544">
        <v>3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1</v>
      </c>
      <c r="AB544">
        <v>1</v>
      </c>
      <c r="AC544">
        <v>2</v>
      </c>
      <c r="AD544">
        <v>3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1</v>
      </c>
      <c r="AK544">
        <v>1</v>
      </c>
      <c r="AL544">
        <v>17.5</v>
      </c>
      <c r="AM544">
        <v>17.5</v>
      </c>
      <c r="AN544">
        <v>17.5</v>
      </c>
      <c r="AO544">
        <v>19.61</v>
      </c>
      <c r="AP544">
        <v>171</v>
      </c>
      <c r="AQ544">
        <v>171</v>
      </c>
      <c r="AR544">
        <v>0</v>
      </c>
      <c r="AS544">
        <v>9.6074999999999999</v>
      </c>
      <c r="AT544" t="s">
        <v>115</v>
      </c>
      <c r="AU544" t="s">
        <v>116</v>
      </c>
      <c r="AX544" t="s">
        <v>116</v>
      </c>
      <c r="BA544" t="s">
        <v>116</v>
      </c>
      <c r="BB544" t="s">
        <v>116</v>
      </c>
      <c r="BC544">
        <v>9.9</v>
      </c>
      <c r="BD544">
        <v>17.5</v>
      </c>
      <c r="BE544">
        <v>0</v>
      </c>
      <c r="BF544">
        <v>0</v>
      </c>
      <c r="BG544">
        <v>9.9</v>
      </c>
      <c r="BH544">
        <v>0</v>
      </c>
      <c r="BI544">
        <v>0</v>
      </c>
      <c r="BJ544">
        <v>8.1999999999999993</v>
      </c>
      <c r="BK544">
        <v>7.6</v>
      </c>
      <c r="BL544">
        <v>63673000</v>
      </c>
      <c r="BM544">
        <v>1922200</v>
      </c>
      <c r="BN544">
        <v>42114000</v>
      </c>
      <c r="BO544">
        <v>0</v>
      </c>
      <c r="BP544">
        <v>0</v>
      </c>
      <c r="BQ544">
        <v>3488000</v>
      </c>
      <c r="BR544">
        <v>0</v>
      </c>
      <c r="BS544">
        <v>0</v>
      </c>
      <c r="BT544">
        <v>12422000</v>
      </c>
      <c r="BU544">
        <v>3727700</v>
      </c>
      <c r="BV544">
        <v>5788500</v>
      </c>
      <c r="BW544">
        <v>174740</v>
      </c>
      <c r="BX544">
        <v>3828500</v>
      </c>
      <c r="BY544">
        <v>0</v>
      </c>
      <c r="BZ544">
        <v>0</v>
      </c>
      <c r="CA544">
        <v>317090</v>
      </c>
      <c r="CB544">
        <v>0</v>
      </c>
      <c r="CC544">
        <v>0</v>
      </c>
      <c r="CD544">
        <v>1129300</v>
      </c>
      <c r="CE544">
        <v>338880</v>
      </c>
      <c r="CF544">
        <v>0</v>
      </c>
      <c r="CG544">
        <v>11554000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1</v>
      </c>
      <c r="CQ544">
        <v>0</v>
      </c>
      <c r="CR544">
        <v>0</v>
      </c>
      <c r="CS544">
        <v>1</v>
      </c>
      <c r="CT544">
        <v>0</v>
      </c>
      <c r="CU544">
        <v>0</v>
      </c>
      <c r="CV544">
        <v>1</v>
      </c>
      <c r="CW544">
        <v>1</v>
      </c>
      <c r="CX544">
        <v>4</v>
      </c>
      <c r="DB544">
        <v>542</v>
      </c>
      <c r="DC544" t="s">
        <v>3161</v>
      </c>
      <c r="DD544" t="s">
        <v>175</v>
      </c>
      <c r="DE544" t="s">
        <v>3162</v>
      </c>
      <c r="DF544" t="s">
        <v>3163</v>
      </c>
      <c r="DG544" t="s">
        <v>3164</v>
      </c>
      <c r="DH544" t="s">
        <v>3165</v>
      </c>
    </row>
    <row r="545" spans="1:114" x14ac:dyDescent="0.25">
      <c r="A545" t="s">
        <v>3166</v>
      </c>
      <c r="B545" t="s">
        <v>3166</v>
      </c>
      <c r="C545" t="s">
        <v>756</v>
      </c>
      <c r="D545" t="s">
        <v>756</v>
      </c>
      <c r="E545" t="s">
        <v>756</v>
      </c>
      <c r="F545" t="s">
        <v>3166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2</v>
      </c>
      <c r="AH545">
        <v>0</v>
      </c>
      <c r="AI545">
        <v>0</v>
      </c>
      <c r="AJ545">
        <v>0</v>
      </c>
      <c r="AK545">
        <v>0</v>
      </c>
      <c r="AL545">
        <v>0.6</v>
      </c>
      <c r="AM545">
        <v>0.6</v>
      </c>
      <c r="AN545">
        <v>0.6</v>
      </c>
      <c r="AO545">
        <v>529.6</v>
      </c>
      <c r="AP545">
        <v>4651</v>
      </c>
      <c r="AQ545" t="s">
        <v>3167</v>
      </c>
      <c r="AR545">
        <v>0</v>
      </c>
      <c r="AS545">
        <v>3.2682000000000002</v>
      </c>
      <c r="AU545" t="s">
        <v>115</v>
      </c>
      <c r="AX545" t="s">
        <v>116</v>
      </c>
      <c r="BC545">
        <v>0</v>
      </c>
      <c r="BD545">
        <v>0.3</v>
      </c>
      <c r="BE545">
        <v>0</v>
      </c>
      <c r="BF545">
        <v>0</v>
      </c>
      <c r="BG545">
        <v>0.6</v>
      </c>
      <c r="BH545">
        <v>0</v>
      </c>
      <c r="BI545">
        <v>0</v>
      </c>
      <c r="BJ545">
        <v>0</v>
      </c>
      <c r="BK545">
        <v>0</v>
      </c>
      <c r="BL545">
        <v>18571000</v>
      </c>
      <c r="BM545">
        <v>0</v>
      </c>
      <c r="BN545">
        <v>14591000</v>
      </c>
      <c r="BO545">
        <v>0</v>
      </c>
      <c r="BP545">
        <v>0</v>
      </c>
      <c r="BQ545">
        <v>3979400</v>
      </c>
      <c r="BR545">
        <v>0</v>
      </c>
      <c r="BS545">
        <v>0</v>
      </c>
      <c r="BT545">
        <v>0</v>
      </c>
      <c r="BU545">
        <v>0</v>
      </c>
      <c r="BV545">
        <v>73986</v>
      </c>
      <c r="BW545">
        <v>0</v>
      </c>
      <c r="BX545">
        <v>58132</v>
      </c>
      <c r="BY545">
        <v>0</v>
      </c>
      <c r="BZ545">
        <v>0</v>
      </c>
      <c r="CA545">
        <v>15854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2620400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</v>
      </c>
      <c r="CT545">
        <v>0</v>
      </c>
      <c r="CU545">
        <v>0</v>
      </c>
      <c r="CV545">
        <v>0</v>
      </c>
      <c r="CW545">
        <v>0</v>
      </c>
      <c r="CX545">
        <v>2</v>
      </c>
      <c r="DB545">
        <v>543</v>
      </c>
      <c r="DC545" t="s">
        <v>3168</v>
      </c>
      <c r="DD545" t="s">
        <v>335</v>
      </c>
      <c r="DE545" t="s">
        <v>3169</v>
      </c>
      <c r="DF545" t="s">
        <v>3170</v>
      </c>
      <c r="DG545" t="s">
        <v>3171</v>
      </c>
      <c r="DH545" t="s">
        <v>3171</v>
      </c>
    </row>
    <row r="546" spans="1:114" x14ac:dyDescent="0.25">
      <c r="A546" t="s">
        <v>3172</v>
      </c>
      <c r="B546" t="s">
        <v>3172</v>
      </c>
      <c r="C546">
        <v>7</v>
      </c>
      <c r="D546">
        <v>7</v>
      </c>
      <c r="E546">
        <v>7</v>
      </c>
      <c r="F546" t="s">
        <v>3172</v>
      </c>
      <c r="G546">
        <v>1</v>
      </c>
      <c r="H546">
        <v>7</v>
      </c>
      <c r="I546">
        <v>7</v>
      </c>
      <c r="J546">
        <v>7</v>
      </c>
      <c r="K546">
        <v>2</v>
      </c>
      <c r="L546">
        <v>6</v>
      </c>
      <c r="M546">
        <v>1</v>
      </c>
      <c r="N546">
        <v>1</v>
      </c>
      <c r="O546">
        <v>4</v>
      </c>
      <c r="P546">
        <v>0</v>
      </c>
      <c r="Q546">
        <v>1</v>
      </c>
      <c r="R546">
        <v>1</v>
      </c>
      <c r="S546">
        <v>3</v>
      </c>
      <c r="T546">
        <v>2</v>
      </c>
      <c r="U546">
        <v>6</v>
      </c>
      <c r="V546">
        <v>1</v>
      </c>
      <c r="W546">
        <v>1</v>
      </c>
      <c r="X546">
        <v>4</v>
      </c>
      <c r="Y546">
        <v>0</v>
      </c>
      <c r="Z546">
        <v>1</v>
      </c>
      <c r="AA546">
        <v>1</v>
      </c>
      <c r="AB546">
        <v>3</v>
      </c>
      <c r="AC546">
        <v>2</v>
      </c>
      <c r="AD546">
        <v>6</v>
      </c>
      <c r="AE546">
        <v>1</v>
      </c>
      <c r="AF546">
        <v>1</v>
      </c>
      <c r="AG546">
        <v>4</v>
      </c>
      <c r="AH546">
        <v>0</v>
      </c>
      <c r="AI546">
        <v>1</v>
      </c>
      <c r="AJ546">
        <v>1</v>
      </c>
      <c r="AK546">
        <v>3</v>
      </c>
      <c r="AL546">
        <v>37</v>
      </c>
      <c r="AM546">
        <v>37</v>
      </c>
      <c r="AN546">
        <v>37</v>
      </c>
      <c r="AO546">
        <v>46.235999999999997</v>
      </c>
      <c r="AP546">
        <v>422</v>
      </c>
      <c r="AQ546">
        <v>422</v>
      </c>
      <c r="AR546">
        <v>0</v>
      </c>
      <c r="AS546">
        <v>57.076000000000001</v>
      </c>
      <c r="AT546" t="s">
        <v>116</v>
      </c>
      <c r="AU546" t="s">
        <v>116</v>
      </c>
      <c r="AV546" t="s">
        <v>115</v>
      </c>
      <c r="AW546" t="s">
        <v>115</v>
      </c>
      <c r="AX546" t="s">
        <v>116</v>
      </c>
      <c r="AZ546" t="s">
        <v>116</v>
      </c>
      <c r="BA546" t="s">
        <v>115</v>
      </c>
      <c r="BB546" t="s">
        <v>116</v>
      </c>
      <c r="BC546">
        <v>7.6</v>
      </c>
      <c r="BD546">
        <v>32.9</v>
      </c>
      <c r="BE546">
        <v>3.1</v>
      </c>
      <c r="BF546">
        <v>3.1</v>
      </c>
      <c r="BG546">
        <v>14</v>
      </c>
      <c r="BH546">
        <v>0</v>
      </c>
      <c r="BI546">
        <v>3.1</v>
      </c>
      <c r="BJ546">
        <v>2.4</v>
      </c>
      <c r="BK546">
        <v>11.4</v>
      </c>
      <c r="BL546">
        <v>345580000</v>
      </c>
      <c r="BM546">
        <v>5740700</v>
      </c>
      <c r="BN546">
        <v>173440000</v>
      </c>
      <c r="BO546">
        <v>2536400</v>
      </c>
      <c r="BP546">
        <v>4203100</v>
      </c>
      <c r="BQ546">
        <v>85778000</v>
      </c>
      <c r="BR546">
        <v>0</v>
      </c>
      <c r="BS546">
        <v>7456900</v>
      </c>
      <c r="BT546">
        <v>2696200</v>
      </c>
      <c r="BU546">
        <v>63734000</v>
      </c>
      <c r="BV546">
        <v>19199000</v>
      </c>
      <c r="BW546">
        <v>318930</v>
      </c>
      <c r="BX546">
        <v>9635500</v>
      </c>
      <c r="BY546">
        <v>140910</v>
      </c>
      <c r="BZ546">
        <v>233500</v>
      </c>
      <c r="CA546">
        <v>4765500</v>
      </c>
      <c r="CB546">
        <v>0</v>
      </c>
      <c r="CC546">
        <v>414270</v>
      </c>
      <c r="CD546">
        <v>149790</v>
      </c>
      <c r="CE546">
        <v>3540800</v>
      </c>
      <c r="CF546">
        <v>8296800</v>
      </c>
      <c r="CG546">
        <v>41353000</v>
      </c>
      <c r="CH546">
        <v>0</v>
      </c>
      <c r="CI546">
        <v>0</v>
      </c>
      <c r="CJ546">
        <v>58701000</v>
      </c>
      <c r="CK546">
        <v>0</v>
      </c>
      <c r="CL546">
        <v>0</v>
      </c>
      <c r="CM546">
        <v>0</v>
      </c>
      <c r="CN546">
        <v>24772000</v>
      </c>
      <c r="CO546">
        <v>2</v>
      </c>
      <c r="CP546">
        <v>4</v>
      </c>
      <c r="CQ546">
        <v>0</v>
      </c>
      <c r="CR546">
        <v>0</v>
      </c>
      <c r="CS546">
        <v>2</v>
      </c>
      <c r="CT546">
        <v>0</v>
      </c>
      <c r="CU546">
        <v>1</v>
      </c>
      <c r="CV546">
        <v>0</v>
      </c>
      <c r="CW546">
        <v>2</v>
      </c>
      <c r="CX546">
        <v>11</v>
      </c>
      <c r="DB546">
        <v>544</v>
      </c>
      <c r="DC546" t="s">
        <v>3173</v>
      </c>
      <c r="DD546" t="s">
        <v>194</v>
      </c>
      <c r="DE546" t="s">
        <v>3174</v>
      </c>
      <c r="DF546" t="s">
        <v>3175</v>
      </c>
      <c r="DG546" t="s">
        <v>3176</v>
      </c>
      <c r="DH546" t="s">
        <v>3177</v>
      </c>
    </row>
    <row r="547" spans="1:114" x14ac:dyDescent="0.25">
      <c r="A547" t="s">
        <v>3178</v>
      </c>
      <c r="B547" t="s">
        <v>3178</v>
      </c>
      <c r="C547" t="s">
        <v>3179</v>
      </c>
      <c r="D547" t="s">
        <v>3179</v>
      </c>
      <c r="E547" t="s">
        <v>3179</v>
      </c>
      <c r="F547" t="s">
        <v>3178</v>
      </c>
      <c r="G547">
        <v>3</v>
      </c>
      <c r="H547">
        <v>9</v>
      </c>
      <c r="I547">
        <v>9</v>
      </c>
      <c r="J547">
        <v>9</v>
      </c>
      <c r="K547">
        <v>3</v>
      </c>
      <c r="L547">
        <v>4</v>
      </c>
      <c r="M547">
        <v>7</v>
      </c>
      <c r="N547">
        <v>4</v>
      </c>
      <c r="O547">
        <v>4</v>
      </c>
      <c r="P547">
        <v>8</v>
      </c>
      <c r="Q547">
        <v>3</v>
      </c>
      <c r="R547">
        <v>4</v>
      </c>
      <c r="S547">
        <v>4</v>
      </c>
      <c r="T547">
        <v>3</v>
      </c>
      <c r="U547">
        <v>4</v>
      </c>
      <c r="V547">
        <v>7</v>
      </c>
      <c r="W547">
        <v>4</v>
      </c>
      <c r="X547">
        <v>4</v>
      </c>
      <c r="Y547">
        <v>8</v>
      </c>
      <c r="Z547">
        <v>3</v>
      </c>
      <c r="AA547">
        <v>4</v>
      </c>
      <c r="AB547">
        <v>4</v>
      </c>
      <c r="AC547">
        <v>3</v>
      </c>
      <c r="AD547">
        <v>4</v>
      </c>
      <c r="AE547">
        <v>7</v>
      </c>
      <c r="AF547">
        <v>4</v>
      </c>
      <c r="AG547">
        <v>4</v>
      </c>
      <c r="AH547">
        <v>8</v>
      </c>
      <c r="AI547">
        <v>3</v>
      </c>
      <c r="AJ547">
        <v>4</v>
      </c>
      <c r="AK547">
        <v>4</v>
      </c>
      <c r="AL547">
        <v>37.700000000000003</v>
      </c>
      <c r="AM547">
        <v>37.700000000000003</v>
      </c>
      <c r="AN547">
        <v>37.700000000000003</v>
      </c>
      <c r="AO547">
        <v>24.222000000000001</v>
      </c>
      <c r="AP547">
        <v>204</v>
      </c>
      <c r="AQ547" t="s">
        <v>3180</v>
      </c>
      <c r="AR547">
        <v>0</v>
      </c>
      <c r="AS547">
        <v>75.387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>
        <v>15.2</v>
      </c>
      <c r="BD547">
        <v>17.600000000000001</v>
      </c>
      <c r="BE547">
        <v>37.700000000000003</v>
      </c>
      <c r="BF547">
        <v>15.2</v>
      </c>
      <c r="BG547">
        <v>30.4</v>
      </c>
      <c r="BH547">
        <v>37.700000000000003</v>
      </c>
      <c r="BI547">
        <v>14.2</v>
      </c>
      <c r="BJ547">
        <v>15.2</v>
      </c>
      <c r="BK547">
        <v>17.600000000000001</v>
      </c>
      <c r="BL547">
        <v>993050000</v>
      </c>
      <c r="BM547">
        <v>62763000</v>
      </c>
      <c r="BN547">
        <v>175400000</v>
      </c>
      <c r="BO547">
        <v>194590000</v>
      </c>
      <c r="BP547">
        <v>50467000</v>
      </c>
      <c r="BQ547">
        <v>39203000</v>
      </c>
      <c r="BR547">
        <v>238010000</v>
      </c>
      <c r="BS547">
        <v>48243000</v>
      </c>
      <c r="BT547">
        <v>43843000</v>
      </c>
      <c r="BU547">
        <v>140530000</v>
      </c>
      <c r="BV547">
        <v>124130000</v>
      </c>
      <c r="BW547">
        <v>7845400</v>
      </c>
      <c r="BX547">
        <v>21925000</v>
      </c>
      <c r="BY547">
        <v>24324000</v>
      </c>
      <c r="BZ547">
        <v>6308400</v>
      </c>
      <c r="CA547">
        <v>4900300</v>
      </c>
      <c r="CB547">
        <v>29751000</v>
      </c>
      <c r="CC547">
        <v>6030300</v>
      </c>
      <c r="CD547">
        <v>5480400</v>
      </c>
      <c r="CE547">
        <v>17566000</v>
      </c>
      <c r="CF547">
        <v>106830000</v>
      </c>
      <c r="CG547">
        <v>42718000</v>
      </c>
      <c r="CH547">
        <v>201510000</v>
      </c>
      <c r="CI547">
        <v>42223000</v>
      </c>
      <c r="CJ547">
        <v>18345000</v>
      </c>
      <c r="CK547">
        <v>164320000</v>
      </c>
      <c r="CL547">
        <v>30212000</v>
      </c>
      <c r="CM547">
        <v>38457000</v>
      </c>
      <c r="CN547">
        <v>47645000</v>
      </c>
      <c r="CO547">
        <v>3</v>
      </c>
      <c r="CP547">
        <v>3</v>
      </c>
      <c r="CQ547">
        <v>10</v>
      </c>
      <c r="CR547">
        <v>2</v>
      </c>
      <c r="CS547">
        <v>0</v>
      </c>
      <c r="CT547">
        <v>6</v>
      </c>
      <c r="CU547">
        <v>2</v>
      </c>
      <c r="CV547">
        <v>1</v>
      </c>
      <c r="CW547">
        <v>5</v>
      </c>
      <c r="CX547">
        <v>32</v>
      </c>
      <c r="DB547">
        <v>545</v>
      </c>
      <c r="DC547" t="s">
        <v>3181</v>
      </c>
      <c r="DD547" t="s">
        <v>609</v>
      </c>
      <c r="DE547" t="s">
        <v>3182</v>
      </c>
      <c r="DF547" t="s">
        <v>3183</v>
      </c>
      <c r="DG547" t="s">
        <v>3184</v>
      </c>
      <c r="DH547" t="s">
        <v>3185</v>
      </c>
    </row>
    <row r="548" spans="1:114" x14ac:dyDescent="0.25">
      <c r="A548" t="s">
        <v>3186</v>
      </c>
      <c r="B548" t="s">
        <v>3186</v>
      </c>
      <c r="C548">
        <v>3</v>
      </c>
      <c r="D548">
        <v>2</v>
      </c>
      <c r="E548">
        <v>2</v>
      </c>
      <c r="F548" t="s">
        <v>3186</v>
      </c>
      <c r="G548">
        <v>1</v>
      </c>
      <c r="H548">
        <v>3</v>
      </c>
      <c r="I548">
        <v>2</v>
      </c>
      <c r="J548">
        <v>2</v>
      </c>
      <c r="K548">
        <v>0</v>
      </c>
      <c r="L548">
        <v>1</v>
      </c>
      <c r="M548">
        <v>2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16.8</v>
      </c>
      <c r="AM548">
        <v>14.1</v>
      </c>
      <c r="AN548">
        <v>14.1</v>
      </c>
      <c r="AO548">
        <v>36.107999999999997</v>
      </c>
      <c r="AP548">
        <v>327</v>
      </c>
      <c r="AQ548">
        <v>327</v>
      </c>
      <c r="AR548">
        <v>0</v>
      </c>
      <c r="AS548">
        <v>28.495999999999999</v>
      </c>
      <c r="AU548" t="s">
        <v>115</v>
      </c>
      <c r="AV548" t="s">
        <v>116</v>
      </c>
      <c r="AW548" t="s">
        <v>115</v>
      </c>
      <c r="AZ548" t="s">
        <v>115</v>
      </c>
      <c r="BB548" t="s">
        <v>116</v>
      </c>
      <c r="BC548">
        <v>0</v>
      </c>
      <c r="BD548">
        <v>10.4</v>
      </c>
      <c r="BE548">
        <v>6.4</v>
      </c>
      <c r="BF548">
        <v>2.8</v>
      </c>
      <c r="BG548">
        <v>0</v>
      </c>
      <c r="BH548">
        <v>0</v>
      </c>
      <c r="BI548">
        <v>2.8</v>
      </c>
      <c r="BJ548">
        <v>0</v>
      </c>
      <c r="BK548">
        <v>10.4</v>
      </c>
      <c r="BL548">
        <v>4837600</v>
      </c>
      <c r="BM548">
        <v>0</v>
      </c>
      <c r="BN548">
        <v>2286200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2551400</v>
      </c>
      <c r="BV548">
        <v>322510</v>
      </c>
      <c r="BW548">
        <v>0</v>
      </c>
      <c r="BX548">
        <v>152410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170090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868110</v>
      </c>
      <c r="CO548">
        <v>0</v>
      </c>
      <c r="CP548">
        <v>0</v>
      </c>
      <c r="CQ548">
        <v>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2</v>
      </c>
      <c r="DB548">
        <v>546</v>
      </c>
      <c r="DC548" t="s">
        <v>3187</v>
      </c>
      <c r="DD548" t="s">
        <v>750</v>
      </c>
      <c r="DE548" t="s">
        <v>3188</v>
      </c>
      <c r="DF548" t="s">
        <v>3189</v>
      </c>
      <c r="DG548" t="s">
        <v>3190</v>
      </c>
      <c r="DH548" t="s">
        <v>3191</v>
      </c>
    </row>
    <row r="549" spans="1:114" x14ac:dyDescent="0.25">
      <c r="A549" t="s">
        <v>3192</v>
      </c>
      <c r="B549" t="s">
        <v>3192</v>
      </c>
      <c r="C549">
        <v>1</v>
      </c>
      <c r="D549">
        <v>1</v>
      </c>
      <c r="E549">
        <v>1</v>
      </c>
      <c r="F549" t="s">
        <v>3192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5</v>
      </c>
      <c r="AM549">
        <v>5</v>
      </c>
      <c r="AN549">
        <v>5</v>
      </c>
      <c r="AO549">
        <v>38.162999999999997</v>
      </c>
      <c r="AP549">
        <v>342</v>
      </c>
      <c r="AQ549">
        <v>342</v>
      </c>
      <c r="AR549">
        <v>0</v>
      </c>
      <c r="AS549">
        <v>5.0077999999999996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115</v>
      </c>
      <c r="BB549" t="s">
        <v>116</v>
      </c>
      <c r="BC549">
        <v>5</v>
      </c>
      <c r="BD549">
        <v>5</v>
      </c>
      <c r="BE549">
        <v>5</v>
      </c>
      <c r="BF549">
        <v>5</v>
      </c>
      <c r="BG549">
        <v>5</v>
      </c>
      <c r="BH549">
        <v>5</v>
      </c>
      <c r="BI549">
        <v>5</v>
      </c>
      <c r="BJ549">
        <v>5</v>
      </c>
      <c r="BK549">
        <v>5</v>
      </c>
      <c r="BL549">
        <v>167350000</v>
      </c>
      <c r="BM549">
        <v>6991000</v>
      </c>
      <c r="BN549">
        <v>45367000</v>
      </c>
      <c r="BO549">
        <v>23998000</v>
      </c>
      <c r="BP549">
        <v>16773000</v>
      </c>
      <c r="BQ549">
        <v>7059500</v>
      </c>
      <c r="BR549">
        <v>38251000</v>
      </c>
      <c r="BS549">
        <v>4382400</v>
      </c>
      <c r="BT549">
        <v>3530300</v>
      </c>
      <c r="BU549">
        <v>20994000</v>
      </c>
      <c r="BV549">
        <v>12873000</v>
      </c>
      <c r="BW549">
        <v>537770</v>
      </c>
      <c r="BX549">
        <v>3489800</v>
      </c>
      <c r="BY549">
        <v>1846000</v>
      </c>
      <c r="BZ549">
        <v>1290300</v>
      </c>
      <c r="CA549">
        <v>543040</v>
      </c>
      <c r="CB549">
        <v>2942400</v>
      </c>
      <c r="CC549">
        <v>337110</v>
      </c>
      <c r="CD549">
        <v>271560</v>
      </c>
      <c r="CE549">
        <v>1614900</v>
      </c>
      <c r="CF549">
        <v>0</v>
      </c>
      <c r="CG549">
        <v>11972000</v>
      </c>
      <c r="CH549">
        <v>23573000</v>
      </c>
      <c r="CI549">
        <v>0</v>
      </c>
      <c r="CJ549">
        <v>0</v>
      </c>
      <c r="CK549">
        <v>25275000</v>
      </c>
      <c r="CL549">
        <v>0</v>
      </c>
      <c r="CM549">
        <v>0</v>
      </c>
      <c r="CN549">
        <v>0</v>
      </c>
      <c r="CO549">
        <v>1</v>
      </c>
      <c r="CP549">
        <v>1</v>
      </c>
      <c r="CQ549">
        <v>2</v>
      </c>
      <c r="CR549">
        <v>1</v>
      </c>
      <c r="CS549">
        <v>1</v>
      </c>
      <c r="CT549">
        <v>2</v>
      </c>
      <c r="CU549">
        <v>1</v>
      </c>
      <c r="CV549">
        <v>0</v>
      </c>
      <c r="CW549">
        <v>1</v>
      </c>
      <c r="CX549">
        <v>10</v>
      </c>
      <c r="DB549">
        <v>547</v>
      </c>
      <c r="DC549">
        <v>4658</v>
      </c>
      <c r="DD549" t="b">
        <v>1</v>
      </c>
      <c r="DE549">
        <v>4736</v>
      </c>
      <c r="DF549" t="s">
        <v>3193</v>
      </c>
      <c r="DG549" t="s">
        <v>3194</v>
      </c>
      <c r="DH549">
        <v>15341</v>
      </c>
    </row>
    <row r="550" spans="1:114" x14ac:dyDescent="0.25">
      <c r="A550" t="s">
        <v>3195</v>
      </c>
      <c r="B550" t="s">
        <v>3195</v>
      </c>
      <c r="C550">
        <v>4</v>
      </c>
      <c r="D550">
        <v>4</v>
      </c>
      <c r="E550">
        <v>4</v>
      </c>
      <c r="F550" t="s">
        <v>3195</v>
      </c>
      <c r="G550">
        <v>1</v>
      </c>
      <c r="H550">
        <v>4</v>
      </c>
      <c r="I550">
        <v>4</v>
      </c>
      <c r="J550">
        <v>4</v>
      </c>
      <c r="K550">
        <v>0</v>
      </c>
      <c r="L550">
        <v>3</v>
      </c>
      <c r="M550">
        <v>1</v>
      </c>
      <c r="N550">
        <v>0</v>
      </c>
      <c r="O550">
        <v>3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3</v>
      </c>
      <c r="V550">
        <v>1</v>
      </c>
      <c r="W550">
        <v>0</v>
      </c>
      <c r="X550">
        <v>3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3</v>
      </c>
      <c r="AE550">
        <v>1</v>
      </c>
      <c r="AF550">
        <v>0</v>
      </c>
      <c r="AG550">
        <v>3</v>
      </c>
      <c r="AH550">
        <v>1</v>
      </c>
      <c r="AI550">
        <v>0</v>
      </c>
      <c r="AJ550">
        <v>0</v>
      </c>
      <c r="AK550">
        <v>1</v>
      </c>
      <c r="AL550">
        <v>11.2</v>
      </c>
      <c r="AM550">
        <v>11.2</v>
      </c>
      <c r="AN550">
        <v>11.2</v>
      </c>
      <c r="AO550">
        <v>53.691000000000003</v>
      </c>
      <c r="AP550">
        <v>483</v>
      </c>
      <c r="AQ550">
        <v>483</v>
      </c>
      <c r="AR550">
        <v>0</v>
      </c>
      <c r="AS550">
        <v>2.4876999999999998</v>
      </c>
      <c r="AU550" t="s">
        <v>116</v>
      </c>
      <c r="AV550" t="s">
        <v>116</v>
      </c>
      <c r="AX550" t="s">
        <v>116</v>
      </c>
      <c r="AY550" t="s">
        <v>116</v>
      </c>
      <c r="BB550" t="s">
        <v>115</v>
      </c>
      <c r="BC550">
        <v>0</v>
      </c>
      <c r="BD550">
        <v>7.9</v>
      </c>
      <c r="BE550">
        <v>2.5</v>
      </c>
      <c r="BF550">
        <v>0</v>
      </c>
      <c r="BG550">
        <v>7.9</v>
      </c>
      <c r="BH550">
        <v>3.3</v>
      </c>
      <c r="BI550">
        <v>0</v>
      </c>
      <c r="BJ550">
        <v>0</v>
      </c>
      <c r="BK550">
        <v>2.2999999999999998</v>
      </c>
      <c r="BL550">
        <v>70024000</v>
      </c>
      <c r="BM550">
        <v>0</v>
      </c>
      <c r="BN550">
        <v>35577000</v>
      </c>
      <c r="BO550">
        <v>1455700</v>
      </c>
      <c r="BP550">
        <v>0</v>
      </c>
      <c r="BQ550">
        <v>12331000</v>
      </c>
      <c r="BR550">
        <v>6576000</v>
      </c>
      <c r="BS550">
        <v>0</v>
      </c>
      <c r="BT550">
        <v>0</v>
      </c>
      <c r="BU550">
        <v>14084000</v>
      </c>
      <c r="BV550">
        <v>2593500</v>
      </c>
      <c r="BW550">
        <v>0</v>
      </c>
      <c r="BX550">
        <v>1317700</v>
      </c>
      <c r="BY550">
        <v>53915</v>
      </c>
      <c r="BZ550">
        <v>0</v>
      </c>
      <c r="CA550">
        <v>456720</v>
      </c>
      <c r="CB550">
        <v>243560</v>
      </c>
      <c r="CC550">
        <v>0</v>
      </c>
      <c r="CD550">
        <v>0</v>
      </c>
      <c r="CE550">
        <v>521640</v>
      </c>
      <c r="CF550">
        <v>0</v>
      </c>
      <c r="CG550">
        <v>9742000</v>
      </c>
      <c r="CH550">
        <v>0</v>
      </c>
      <c r="CI550">
        <v>0</v>
      </c>
      <c r="CJ550">
        <v>8138400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1</v>
      </c>
      <c r="CR550">
        <v>0</v>
      </c>
      <c r="CS550">
        <v>2</v>
      </c>
      <c r="CT550">
        <v>0</v>
      </c>
      <c r="CU550">
        <v>0</v>
      </c>
      <c r="CV550">
        <v>0</v>
      </c>
      <c r="CW550">
        <v>0</v>
      </c>
      <c r="CX550">
        <v>4</v>
      </c>
      <c r="DB550">
        <v>548</v>
      </c>
      <c r="DC550" t="s">
        <v>3196</v>
      </c>
      <c r="DD550" t="s">
        <v>539</v>
      </c>
      <c r="DE550" t="s">
        <v>3197</v>
      </c>
      <c r="DF550" t="s">
        <v>3198</v>
      </c>
      <c r="DG550" t="s">
        <v>3199</v>
      </c>
      <c r="DH550" t="s">
        <v>3200</v>
      </c>
    </row>
    <row r="551" spans="1:114" x14ac:dyDescent="0.25">
      <c r="A551" t="s">
        <v>3201</v>
      </c>
      <c r="B551" t="s">
        <v>3201</v>
      </c>
      <c r="C551">
        <v>2</v>
      </c>
      <c r="D551">
        <v>2</v>
      </c>
      <c r="E551">
        <v>2</v>
      </c>
      <c r="F551" t="s">
        <v>3201</v>
      </c>
      <c r="G551">
        <v>1</v>
      </c>
      <c r="H551">
        <v>2</v>
      </c>
      <c r="I551">
        <v>2</v>
      </c>
      <c r="J551">
        <v>2</v>
      </c>
      <c r="K551">
        <v>1</v>
      </c>
      <c r="L551">
        <v>2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  <c r="S551">
        <v>2</v>
      </c>
      <c r="T551">
        <v>1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1</v>
      </c>
      <c r="AA551">
        <v>0</v>
      </c>
      <c r="AB551">
        <v>2</v>
      </c>
      <c r="AC551">
        <v>1</v>
      </c>
      <c r="AD551">
        <v>2</v>
      </c>
      <c r="AE551">
        <v>0</v>
      </c>
      <c r="AF551">
        <v>0</v>
      </c>
      <c r="AG551">
        <v>1</v>
      </c>
      <c r="AH551">
        <v>0</v>
      </c>
      <c r="AI551">
        <v>1</v>
      </c>
      <c r="AJ551">
        <v>0</v>
      </c>
      <c r="AK551">
        <v>2</v>
      </c>
      <c r="AL551">
        <v>2.8</v>
      </c>
      <c r="AM551">
        <v>2.8</v>
      </c>
      <c r="AN551">
        <v>2.8</v>
      </c>
      <c r="AO551">
        <v>110.96</v>
      </c>
      <c r="AP551">
        <v>970</v>
      </c>
      <c r="AQ551">
        <v>970</v>
      </c>
      <c r="AR551">
        <v>0</v>
      </c>
      <c r="AS551">
        <v>3.9933999999999998</v>
      </c>
      <c r="AT551" t="s">
        <v>116</v>
      </c>
      <c r="AU551" t="s">
        <v>116</v>
      </c>
      <c r="AX551" t="s">
        <v>115</v>
      </c>
      <c r="AZ551" t="s">
        <v>115</v>
      </c>
      <c r="BB551" t="s">
        <v>116</v>
      </c>
      <c r="BC551">
        <v>1.9</v>
      </c>
      <c r="BD551">
        <v>2.8</v>
      </c>
      <c r="BE551">
        <v>0</v>
      </c>
      <c r="BF551">
        <v>0</v>
      </c>
      <c r="BG551">
        <v>0.9</v>
      </c>
      <c r="BH551">
        <v>0</v>
      </c>
      <c r="BI551">
        <v>1.9</v>
      </c>
      <c r="BJ551">
        <v>0</v>
      </c>
      <c r="BK551">
        <v>2.8</v>
      </c>
      <c r="BL551">
        <v>45473000</v>
      </c>
      <c r="BM551">
        <v>5592400</v>
      </c>
      <c r="BN551">
        <v>31238000</v>
      </c>
      <c r="BO551">
        <v>0</v>
      </c>
      <c r="BP551">
        <v>0</v>
      </c>
      <c r="BQ551">
        <v>580620</v>
      </c>
      <c r="BR551">
        <v>0</v>
      </c>
      <c r="BS551">
        <v>1354500</v>
      </c>
      <c r="BT551">
        <v>0</v>
      </c>
      <c r="BU551">
        <v>6706700</v>
      </c>
      <c r="BV551">
        <v>826770</v>
      </c>
      <c r="BW551">
        <v>101680</v>
      </c>
      <c r="BX551">
        <v>567970</v>
      </c>
      <c r="BY551">
        <v>0</v>
      </c>
      <c r="BZ551">
        <v>0</v>
      </c>
      <c r="CA551">
        <v>10557</v>
      </c>
      <c r="CB551">
        <v>0</v>
      </c>
      <c r="CC551">
        <v>24627</v>
      </c>
      <c r="CD551">
        <v>0</v>
      </c>
      <c r="CE551">
        <v>121940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2282000</v>
      </c>
      <c r="CO551">
        <v>1</v>
      </c>
      <c r="CP551">
        <v>1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2</v>
      </c>
      <c r="DB551">
        <v>549</v>
      </c>
      <c r="DC551" t="s">
        <v>3202</v>
      </c>
      <c r="DD551" t="s">
        <v>335</v>
      </c>
      <c r="DE551" t="s">
        <v>3203</v>
      </c>
      <c r="DF551" t="s">
        <v>3204</v>
      </c>
      <c r="DG551" t="s">
        <v>3205</v>
      </c>
      <c r="DH551" t="s">
        <v>3206</v>
      </c>
    </row>
    <row r="552" spans="1:114" x14ac:dyDescent="0.25">
      <c r="A552" t="s">
        <v>3207</v>
      </c>
      <c r="B552" t="s">
        <v>3207</v>
      </c>
      <c r="C552">
        <v>2</v>
      </c>
      <c r="D552">
        <v>2</v>
      </c>
      <c r="E552">
        <v>2</v>
      </c>
      <c r="F552" t="s">
        <v>3207</v>
      </c>
      <c r="G552">
        <v>1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13.2</v>
      </c>
      <c r="AM552">
        <v>13.2</v>
      </c>
      <c r="AN552">
        <v>13.2</v>
      </c>
      <c r="AO552">
        <v>21.798999999999999</v>
      </c>
      <c r="AP552">
        <v>190</v>
      </c>
      <c r="AQ552">
        <v>190</v>
      </c>
      <c r="AR552">
        <v>0</v>
      </c>
      <c r="AS552">
        <v>6.2443999999999997</v>
      </c>
      <c r="AU552" t="s">
        <v>116</v>
      </c>
      <c r="AX552" t="s">
        <v>116</v>
      </c>
      <c r="BC552">
        <v>0</v>
      </c>
      <c r="BD552">
        <v>13.2</v>
      </c>
      <c r="BE552">
        <v>0</v>
      </c>
      <c r="BF552">
        <v>0</v>
      </c>
      <c r="BG552">
        <v>9.5</v>
      </c>
      <c r="BH552">
        <v>0</v>
      </c>
      <c r="BI552">
        <v>0</v>
      </c>
      <c r="BJ552">
        <v>0</v>
      </c>
      <c r="BK552">
        <v>0</v>
      </c>
      <c r="BL552">
        <v>7230700</v>
      </c>
      <c r="BM552">
        <v>0</v>
      </c>
      <c r="BN552">
        <v>6171000</v>
      </c>
      <c r="BO552">
        <v>0</v>
      </c>
      <c r="BP552">
        <v>0</v>
      </c>
      <c r="BQ552">
        <v>1059700</v>
      </c>
      <c r="BR552">
        <v>0</v>
      </c>
      <c r="BS552">
        <v>0</v>
      </c>
      <c r="BT552">
        <v>0</v>
      </c>
      <c r="BU552">
        <v>0</v>
      </c>
      <c r="BV552">
        <v>516480</v>
      </c>
      <c r="BW552">
        <v>0</v>
      </c>
      <c r="BX552">
        <v>440790</v>
      </c>
      <c r="BY552">
        <v>0</v>
      </c>
      <c r="BZ552">
        <v>0</v>
      </c>
      <c r="CA552">
        <v>75691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1693000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1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1</v>
      </c>
      <c r="DB552">
        <v>550</v>
      </c>
      <c r="DC552" t="s">
        <v>3208</v>
      </c>
      <c r="DD552" t="s">
        <v>335</v>
      </c>
      <c r="DE552" t="s">
        <v>3209</v>
      </c>
      <c r="DF552" t="s">
        <v>3210</v>
      </c>
      <c r="DG552" t="s">
        <v>3211</v>
      </c>
      <c r="DH552" t="s">
        <v>3211</v>
      </c>
    </row>
    <row r="553" spans="1:114" x14ac:dyDescent="0.25">
      <c r="A553" t="s">
        <v>3212</v>
      </c>
      <c r="B553" t="s">
        <v>3213</v>
      </c>
      <c r="C553" t="s">
        <v>3214</v>
      </c>
      <c r="D553" t="s">
        <v>3214</v>
      </c>
      <c r="E553" t="s">
        <v>1392</v>
      </c>
      <c r="F553" t="s">
        <v>3213</v>
      </c>
      <c r="G553">
        <v>2</v>
      </c>
      <c r="H553">
        <v>15</v>
      </c>
      <c r="I553">
        <v>15</v>
      </c>
      <c r="J553">
        <v>8</v>
      </c>
      <c r="K553">
        <v>6</v>
      </c>
      <c r="L553">
        <v>15</v>
      </c>
      <c r="M553">
        <v>6</v>
      </c>
      <c r="N553">
        <v>7</v>
      </c>
      <c r="O553">
        <v>12</v>
      </c>
      <c r="P553">
        <v>6</v>
      </c>
      <c r="Q553">
        <v>9</v>
      </c>
      <c r="R553">
        <v>8</v>
      </c>
      <c r="S553">
        <v>13</v>
      </c>
      <c r="T553">
        <v>6</v>
      </c>
      <c r="U553">
        <v>15</v>
      </c>
      <c r="V553">
        <v>6</v>
      </c>
      <c r="W553">
        <v>7</v>
      </c>
      <c r="X553">
        <v>12</v>
      </c>
      <c r="Y553">
        <v>6</v>
      </c>
      <c r="Z553">
        <v>9</v>
      </c>
      <c r="AA553">
        <v>8</v>
      </c>
      <c r="AB553">
        <v>13</v>
      </c>
      <c r="AC553">
        <v>4</v>
      </c>
      <c r="AD553">
        <v>8</v>
      </c>
      <c r="AE553">
        <v>4</v>
      </c>
      <c r="AF553">
        <v>5</v>
      </c>
      <c r="AG553">
        <v>7</v>
      </c>
      <c r="AH553">
        <v>5</v>
      </c>
      <c r="AI553">
        <v>6</v>
      </c>
      <c r="AJ553">
        <v>5</v>
      </c>
      <c r="AK553">
        <v>8</v>
      </c>
      <c r="AL553">
        <v>56.2</v>
      </c>
      <c r="AM553">
        <v>56.2</v>
      </c>
      <c r="AN553">
        <v>39.299999999999997</v>
      </c>
      <c r="AO553">
        <v>26.766999999999999</v>
      </c>
      <c r="AP553">
        <v>242</v>
      </c>
      <c r="AQ553" t="s">
        <v>3215</v>
      </c>
      <c r="AR553">
        <v>0</v>
      </c>
      <c r="AS553">
        <v>323.31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>
        <v>38.4</v>
      </c>
      <c r="BD553">
        <v>56.2</v>
      </c>
      <c r="BE553">
        <v>30.6</v>
      </c>
      <c r="BF553">
        <v>37.200000000000003</v>
      </c>
      <c r="BG553">
        <v>53.7</v>
      </c>
      <c r="BH553">
        <v>33.5</v>
      </c>
      <c r="BI553">
        <v>50.4</v>
      </c>
      <c r="BJ553">
        <v>43.8</v>
      </c>
      <c r="BK553">
        <v>56.2</v>
      </c>
      <c r="BL553">
        <v>2576400000</v>
      </c>
      <c r="BM553">
        <v>21417000</v>
      </c>
      <c r="BN553">
        <v>1036200000</v>
      </c>
      <c r="BO553">
        <v>24970000</v>
      </c>
      <c r="BP553">
        <v>56918000</v>
      </c>
      <c r="BQ553">
        <v>331280000</v>
      </c>
      <c r="BR553">
        <v>43869000</v>
      </c>
      <c r="BS553">
        <v>94444000</v>
      </c>
      <c r="BT553">
        <v>89159000</v>
      </c>
      <c r="BU553">
        <v>878150000</v>
      </c>
      <c r="BV553">
        <v>184030000</v>
      </c>
      <c r="BW553">
        <v>1529800</v>
      </c>
      <c r="BX553">
        <v>74013000</v>
      </c>
      <c r="BY553">
        <v>1783600</v>
      </c>
      <c r="BZ553">
        <v>4065600</v>
      </c>
      <c r="CA553">
        <v>23663000</v>
      </c>
      <c r="CB553">
        <v>3133500</v>
      </c>
      <c r="CC553">
        <v>6746000</v>
      </c>
      <c r="CD553">
        <v>6368500</v>
      </c>
      <c r="CE553">
        <v>62725000</v>
      </c>
      <c r="CF553">
        <v>39871000</v>
      </c>
      <c r="CG553">
        <v>232300000</v>
      </c>
      <c r="CH553">
        <v>30238000</v>
      </c>
      <c r="CI553">
        <v>50935000</v>
      </c>
      <c r="CJ553">
        <v>207870000</v>
      </c>
      <c r="CK553">
        <v>71250000</v>
      </c>
      <c r="CL553">
        <v>92725000</v>
      </c>
      <c r="CM553">
        <v>133770000</v>
      </c>
      <c r="CN553">
        <v>237330000</v>
      </c>
      <c r="CO553">
        <v>1</v>
      </c>
      <c r="CP553">
        <v>17</v>
      </c>
      <c r="CQ553">
        <v>2</v>
      </c>
      <c r="CR553">
        <v>1</v>
      </c>
      <c r="CS553">
        <v>12</v>
      </c>
      <c r="CT553">
        <v>3</v>
      </c>
      <c r="CU553">
        <v>4</v>
      </c>
      <c r="CV553">
        <v>6</v>
      </c>
      <c r="CW553">
        <v>19</v>
      </c>
      <c r="CX553">
        <v>65</v>
      </c>
      <c r="DB553">
        <v>551</v>
      </c>
      <c r="DC553" t="s">
        <v>3216</v>
      </c>
      <c r="DD553" t="s">
        <v>1060</v>
      </c>
      <c r="DE553" t="s">
        <v>3217</v>
      </c>
      <c r="DF553" t="s">
        <v>3218</v>
      </c>
      <c r="DG553" t="s">
        <v>3219</v>
      </c>
      <c r="DH553" t="s">
        <v>3220</v>
      </c>
      <c r="DI553">
        <v>57</v>
      </c>
      <c r="DJ553">
        <v>190</v>
      </c>
    </row>
    <row r="554" spans="1:114" x14ac:dyDescent="0.25">
      <c r="A554" t="s">
        <v>3221</v>
      </c>
      <c r="B554" t="s">
        <v>3221</v>
      </c>
      <c r="C554" t="s">
        <v>3030</v>
      </c>
      <c r="D554" t="s">
        <v>3030</v>
      </c>
      <c r="E554" t="s">
        <v>3030</v>
      </c>
      <c r="F554" t="s">
        <v>3221</v>
      </c>
      <c r="G554">
        <v>2</v>
      </c>
      <c r="H554">
        <v>14</v>
      </c>
      <c r="I554">
        <v>14</v>
      </c>
      <c r="J554">
        <v>14</v>
      </c>
      <c r="K554">
        <v>7</v>
      </c>
      <c r="L554">
        <v>2</v>
      </c>
      <c r="M554">
        <v>14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1</v>
      </c>
      <c r="T554">
        <v>7</v>
      </c>
      <c r="U554">
        <v>2</v>
      </c>
      <c r="V554">
        <v>14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7</v>
      </c>
      <c r="AD554">
        <v>2</v>
      </c>
      <c r="AE554">
        <v>14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1</v>
      </c>
      <c r="AL554">
        <v>19.8</v>
      </c>
      <c r="AM554">
        <v>19.8</v>
      </c>
      <c r="AN554">
        <v>19.8</v>
      </c>
      <c r="AO554">
        <v>117.55</v>
      </c>
      <c r="AP554">
        <v>1005</v>
      </c>
      <c r="AQ554" t="s">
        <v>3222</v>
      </c>
      <c r="AR554">
        <v>0</v>
      </c>
      <c r="AS554">
        <v>105.13</v>
      </c>
      <c r="AT554" t="s">
        <v>116</v>
      </c>
      <c r="AU554" t="s">
        <v>116</v>
      </c>
      <c r="AV554" t="s">
        <v>116</v>
      </c>
      <c r="AZ554" t="s">
        <v>115</v>
      </c>
      <c r="BB554" t="s">
        <v>115</v>
      </c>
      <c r="BC554">
        <v>10.9</v>
      </c>
      <c r="BD554">
        <v>2.6</v>
      </c>
      <c r="BE554">
        <v>19.8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1.4</v>
      </c>
      <c r="BL554">
        <v>358690000</v>
      </c>
      <c r="BM554">
        <v>83790000</v>
      </c>
      <c r="BN554">
        <v>19052000</v>
      </c>
      <c r="BO554">
        <v>249960000</v>
      </c>
      <c r="BP554">
        <v>0</v>
      </c>
      <c r="BQ554">
        <v>0</v>
      </c>
      <c r="BR554">
        <v>0</v>
      </c>
      <c r="BS554">
        <v>938250</v>
      </c>
      <c r="BT554">
        <v>0</v>
      </c>
      <c r="BU554">
        <v>4951400</v>
      </c>
      <c r="BV554">
        <v>6642500</v>
      </c>
      <c r="BW554">
        <v>1551700</v>
      </c>
      <c r="BX554">
        <v>352820</v>
      </c>
      <c r="BY554">
        <v>4628900</v>
      </c>
      <c r="BZ554">
        <v>0</v>
      </c>
      <c r="CA554">
        <v>0</v>
      </c>
      <c r="CB554">
        <v>0</v>
      </c>
      <c r="CC554">
        <v>17375</v>
      </c>
      <c r="CD554">
        <v>0</v>
      </c>
      <c r="CE554">
        <v>91692</v>
      </c>
      <c r="CF554">
        <v>75239000</v>
      </c>
      <c r="CG554">
        <v>13506000</v>
      </c>
      <c r="CH554">
        <v>263240000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5</v>
      </c>
      <c r="CP554">
        <v>0</v>
      </c>
      <c r="CQ554">
        <v>17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22</v>
      </c>
      <c r="DB554">
        <v>552</v>
      </c>
      <c r="DC554" t="s">
        <v>3223</v>
      </c>
      <c r="DD554" t="s">
        <v>1516</v>
      </c>
      <c r="DE554" t="s">
        <v>3224</v>
      </c>
      <c r="DF554" t="s">
        <v>3225</v>
      </c>
      <c r="DG554" t="s">
        <v>3226</v>
      </c>
      <c r="DH554" t="s">
        <v>3227</v>
      </c>
    </row>
    <row r="555" spans="1:114" x14ac:dyDescent="0.25">
      <c r="A555" t="s">
        <v>3228</v>
      </c>
      <c r="B555" t="s">
        <v>3228</v>
      </c>
      <c r="C555">
        <v>2</v>
      </c>
      <c r="D555">
        <v>2</v>
      </c>
      <c r="E555">
        <v>2</v>
      </c>
      <c r="F555" t="s">
        <v>3228</v>
      </c>
      <c r="G555">
        <v>1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0</v>
      </c>
      <c r="N555">
        <v>0</v>
      </c>
      <c r="O555">
        <v>2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2</v>
      </c>
      <c r="V555">
        <v>0</v>
      </c>
      <c r="W555">
        <v>0</v>
      </c>
      <c r="X555">
        <v>2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2</v>
      </c>
      <c r="AE555">
        <v>0</v>
      </c>
      <c r="AF555">
        <v>0</v>
      </c>
      <c r="AG555">
        <v>2</v>
      </c>
      <c r="AH555">
        <v>0</v>
      </c>
      <c r="AI555">
        <v>0</v>
      </c>
      <c r="AJ555">
        <v>0</v>
      </c>
      <c r="AK555">
        <v>1</v>
      </c>
      <c r="AL555">
        <v>21.8</v>
      </c>
      <c r="AM555">
        <v>21.8</v>
      </c>
      <c r="AN555">
        <v>21.8</v>
      </c>
      <c r="AO555">
        <v>12.401</v>
      </c>
      <c r="AP555">
        <v>110</v>
      </c>
      <c r="AQ555">
        <v>110</v>
      </c>
      <c r="AR555">
        <v>0</v>
      </c>
      <c r="AS555">
        <v>25.603000000000002</v>
      </c>
      <c r="AU555" t="s">
        <v>116</v>
      </c>
      <c r="AX555" t="s">
        <v>116</v>
      </c>
      <c r="BB555" t="s">
        <v>116</v>
      </c>
      <c r="BC555">
        <v>0</v>
      </c>
      <c r="BD555">
        <v>21.8</v>
      </c>
      <c r="BE555">
        <v>0</v>
      </c>
      <c r="BF555">
        <v>0</v>
      </c>
      <c r="BG555">
        <v>21.8</v>
      </c>
      <c r="BH555">
        <v>0</v>
      </c>
      <c r="BI555">
        <v>0</v>
      </c>
      <c r="BJ555">
        <v>0</v>
      </c>
      <c r="BK555">
        <v>11.8</v>
      </c>
      <c r="BL555">
        <v>47774000</v>
      </c>
      <c r="BM555">
        <v>0</v>
      </c>
      <c r="BN555">
        <v>20748000</v>
      </c>
      <c r="BO555">
        <v>0</v>
      </c>
      <c r="BP555">
        <v>0</v>
      </c>
      <c r="BQ555">
        <v>16811000</v>
      </c>
      <c r="BR555">
        <v>0</v>
      </c>
      <c r="BS555">
        <v>0</v>
      </c>
      <c r="BT555">
        <v>0</v>
      </c>
      <c r="BU555">
        <v>10216000</v>
      </c>
      <c r="BV555">
        <v>5971800</v>
      </c>
      <c r="BW555">
        <v>0</v>
      </c>
      <c r="BX555">
        <v>2593500</v>
      </c>
      <c r="BY555">
        <v>0</v>
      </c>
      <c r="BZ555">
        <v>0</v>
      </c>
      <c r="CA555">
        <v>2101400</v>
      </c>
      <c r="CB555">
        <v>0</v>
      </c>
      <c r="CC555">
        <v>0</v>
      </c>
      <c r="CD555">
        <v>0</v>
      </c>
      <c r="CE555">
        <v>1276900</v>
      </c>
      <c r="CF555">
        <v>0</v>
      </c>
      <c r="CG555">
        <v>0</v>
      </c>
      <c r="CH555">
        <v>0</v>
      </c>
      <c r="CI555">
        <v>0</v>
      </c>
      <c r="CJ555">
        <v>11070000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1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1</v>
      </c>
      <c r="CX555">
        <v>3</v>
      </c>
      <c r="DB555">
        <v>553</v>
      </c>
      <c r="DC555" t="s">
        <v>3229</v>
      </c>
      <c r="DD555" t="s">
        <v>335</v>
      </c>
      <c r="DE555" t="s">
        <v>3230</v>
      </c>
      <c r="DF555" t="s">
        <v>3231</v>
      </c>
      <c r="DG555" t="s">
        <v>3232</v>
      </c>
      <c r="DH555" t="s">
        <v>3233</v>
      </c>
    </row>
    <row r="556" spans="1:114" x14ac:dyDescent="0.25">
      <c r="A556" t="s">
        <v>3234</v>
      </c>
      <c r="B556" t="s">
        <v>3234</v>
      </c>
      <c r="C556">
        <v>13</v>
      </c>
      <c r="D556">
        <v>13</v>
      </c>
      <c r="E556">
        <v>13</v>
      </c>
      <c r="F556" t="s">
        <v>3234</v>
      </c>
      <c r="G556">
        <v>1</v>
      </c>
      <c r="H556">
        <v>13</v>
      </c>
      <c r="I556">
        <v>13</v>
      </c>
      <c r="J556">
        <v>13</v>
      </c>
      <c r="K556">
        <v>2</v>
      </c>
      <c r="L556">
        <v>11</v>
      </c>
      <c r="M556">
        <v>0</v>
      </c>
      <c r="N556">
        <v>1</v>
      </c>
      <c r="O556">
        <v>12</v>
      </c>
      <c r="P556">
        <v>2</v>
      </c>
      <c r="Q556">
        <v>2</v>
      </c>
      <c r="R556">
        <v>2</v>
      </c>
      <c r="S556">
        <v>10</v>
      </c>
      <c r="T556">
        <v>2</v>
      </c>
      <c r="U556">
        <v>11</v>
      </c>
      <c r="V556">
        <v>0</v>
      </c>
      <c r="W556">
        <v>1</v>
      </c>
      <c r="X556">
        <v>12</v>
      </c>
      <c r="Y556">
        <v>2</v>
      </c>
      <c r="Z556">
        <v>2</v>
      </c>
      <c r="AA556">
        <v>2</v>
      </c>
      <c r="AB556">
        <v>10</v>
      </c>
      <c r="AC556">
        <v>2</v>
      </c>
      <c r="AD556">
        <v>11</v>
      </c>
      <c r="AE556">
        <v>0</v>
      </c>
      <c r="AF556">
        <v>1</v>
      </c>
      <c r="AG556">
        <v>12</v>
      </c>
      <c r="AH556">
        <v>2</v>
      </c>
      <c r="AI556">
        <v>2</v>
      </c>
      <c r="AJ556">
        <v>2</v>
      </c>
      <c r="AK556">
        <v>10</v>
      </c>
      <c r="AL556">
        <v>64.7</v>
      </c>
      <c r="AM556">
        <v>64.7</v>
      </c>
      <c r="AN556">
        <v>64.7</v>
      </c>
      <c r="AO556">
        <v>28.378</v>
      </c>
      <c r="AP556">
        <v>252</v>
      </c>
      <c r="AQ556">
        <v>252</v>
      </c>
      <c r="AR556">
        <v>0</v>
      </c>
      <c r="AS556">
        <v>71.798000000000002</v>
      </c>
      <c r="AT556" t="s">
        <v>116</v>
      </c>
      <c r="AU556" t="s">
        <v>116</v>
      </c>
      <c r="AW556" t="s">
        <v>115</v>
      </c>
      <c r="AX556" t="s">
        <v>116</v>
      </c>
      <c r="AY556" t="s">
        <v>116</v>
      </c>
      <c r="AZ556" t="s">
        <v>115</v>
      </c>
      <c r="BA556" t="s">
        <v>116</v>
      </c>
      <c r="BB556" t="s">
        <v>116</v>
      </c>
      <c r="BC556">
        <v>9.1</v>
      </c>
      <c r="BD556">
        <v>64.7</v>
      </c>
      <c r="BE556">
        <v>0</v>
      </c>
      <c r="BF556">
        <v>4.4000000000000004</v>
      </c>
      <c r="BG556">
        <v>53.6</v>
      </c>
      <c r="BH556">
        <v>9.1</v>
      </c>
      <c r="BI556">
        <v>9.1</v>
      </c>
      <c r="BJ556">
        <v>13.9</v>
      </c>
      <c r="BK556">
        <v>58.3</v>
      </c>
      <c r="BL556">
        <v>853790000</v>
      </c>
      <c r="BM556">
        <v>8757800</v>
      </c>
      <c r="BN556">
        <v>414410000</v>
      </c>
      <c r="BO556">
        <v>0</v>
      </c>
      <c r="BP556">
        <v>3115000</v>
      </c>
      <c r="BQ556">
        <v>215320000</v>
      </c>
      <c r="BR556">
        <v>12320000</v>
      </c>
      <c r="BS556">
        <v>17829000</v>
      </c>
      <c r="BT556">
        <v>11828000</v>
      </c>
      <c r="BU556">
        <v>170210000</v>
      </c>
      <c r="BV556">
        <v>42689000</v>
      </c>
      <c r="BW556">
        <v>437890</v>
      </c>
      <c r="BX556">
        <v>20721000</v>
      </c>
      <c r="BY556">
        <v>0</v>
      </c>
      <c r="BZ556">
        <v>155750</v>
      </c>
      <c r="CA556">
        <v>10766000</v>
      </c>
      <c r="CB556">
        <v>615990</v>
      </c>
      <c r="CC556">
        <v>891440</v>
      </c>
      <c r="CD556">
        <v>591420</v>
      </c>
      <c r="CE556">
        <v>8510400</v>
      </c>
      <c r="CF556">
        <v>12852000</v>
      </c>
      <c r="CG556">
        <v>131150000</v>
      </c>
      <c r="CH556">
        <v>0</v>
      </c>
      <c r="CI556">
        <v>0</v>
      </c>
      <c r="CJ556">
        <v>131740000</v>
      </c>
      <c r="CK556">
        <v>9619000</v>
      </c>
      <c r="CL556">
        <v>22196000</v>
      </c>
      <c r="CM556">
        <v>13366000</v>
      </c>
      <c r="CN556">
        <v>40051000</v>
      </c>
      <c r="CO556">
        <v>2</v>
      </c>
      <c r="CP556">
        <v>9</v>
      </c>
      <c r="CQ556">
        <v>0</v>
      </c>
      <c r="CR556">
        <v>0</v>
      </c>
      <c r="CS556">
        <v>12</v>
      </c>
      <c r="CT556">
        <v>1</v>
      </c>
      <c r="CU556">
        <v>0</v>
      </c>
      <c r="CV556">
        <v>1</v>
      </c>
      <c r="CW556">
        <v>7</v>
      </c>
      <c r="CX556">
        <v>32</v>
      </c>
      <c r="DB556">
        <v>554</v>
      </c>
      <c r="DC556" t="s">
        <v>3235</v>
      </c>
      <c r="DD556" t="s">
        <v>917</v>
      </c>
      <c r="DE556" t="s">
        <v>3236</v>
      </c>
      <c r="DF556" t="s">
        <v>3237</v>
      </c>
      <c r="DG556" t="s">
        <v>3238</v>
      </c>
      <c r="DH556" t="s">
        <v>3239</v>
      </c>
    </row>
    <row r="557" spans="1:114" x14ac:dyDescent="0.25">
      <c r="A557" t="s">
        <v>3240</v>
      </c>
      <c r="B557" t="s">
        <v>3240</v>
      </c>
      <c r="C557">
        <v>1</v>
      </c>
      <c r="D557">
        <v>1</v>
      </c>
      <c r="E557">
        <v>1</v>
      </c>
      <c r="F557" t="s">
        <v>3240</v>
      </c>
      <c r="G557">
        <v>1</v>
      </c>
      <c r="H557">
        <v>1</v>
      </c>
      <c r="I557">
        <v>1</v>
      </c>
      <c r="J557">
        <v>1</v>
      </c>
      <c r="K557">
        <v>0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1</v>
      </c>
      <c r="AL557">
        <v>1.4</v>
      </c>
      <c r="AM557">
        <v>1.4</v>
      </c>
      <c r="AN557">
        <v>1.4</v>
      </c>
      <c r="AO557">
        <v>82.795000000000002</v>
      </c>
      <c r="AP557">
        <v>735</v>
      </c>
      <c r="AQ557">
        <v>735</v>
      </c>
      <c r="AR557">
        <v>0</v>
      </c>
      <c r="AS557">
        <v>2.2949000000000002</v>
      </c>
      <c r="AU557" t="s">
        <v>116</v>
      </c>
      <c r="AX557" t="s">
        <v>115</v>
      </c>
      <c r="BB557" t="s">
        <v>115</v>
      </c>
      <c r="BC557">
        <v>0</v>
      </c>
      <c r="BD557">
        <v>1.4</v>
      </c>
      <c r="BE557">
        <v>0</v>
      </c>
      <c r="BF557">
        <v>0</v>
      </c>
      <c r="BG557">
        <v>1.4</v>
      </c>
      <c r="BH557">
        <v>0</v>
      </c>
      <c r="BI557">
        <v>0</v>
      </c>
      <c r="BJ557">
        <v>0</v>
      </c>
      <c r="BK557">
        <v>1.4</v>
      </c>
      <c r="BL557">
        <v>12328000</v>
      </c>
      <c r="BM557">
        <v>0</v>
      </c>
      <c r="BN557">
        <v>3139000</v>
      </c>
      <c r="BO557">
        <v>0</v>
      </c>
      <c r="BP557">
        <v>0</v>
      </c>
      <c r="BQ557">
        <v>5544400</v>
      </c>
      <c r="BR557">
        <v>0</v>
      </c>
      <c r="BS557">
        <v>0</v>
      </c>
      <c r="BT557">
        <v>0</v>
      </c>
      <c r="BU557">
        <v>3644900</v>
      </c>
      <c r="BV557">
        <v>293530</v>
      </c>
      <c r="BW557">
        <v>0</v>
      </c>
      <c r="BX557">
        <v>74739</v>
      </c>
      <c r="BY557">
        <v>0</v>
      </c>
      <c r="BZ557">
        <v>0</v>
      </c>
      <c r="CA557">
        <v>132010</v>
      </c>
      <c r="CB557">
        <v>0</v>
      </c>
      <c r="CC557">
        <v>0</v>
      </c>
      <c r="CD557">
        <v>0</v>
      </c>
      <c r="CE557">
        <v>86783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1240200</v>
      </c>
      <c r="CO557">
        <v>0</v>
      </c>
      <c r="CP557">
        <v>1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1</v>
      </c>
      <c r="DB557">
        <v>555</v>
      </c>
      <c r="DC557">
        <v>9699</v>
      </c>
      <c r="DD557" t="b">
        <v>1</v>
      </c>
      <c r="DE557">
        <v>9899</v>
      </c>
      <c r="DF557" t="s">
        <v>3241</v>
      </c>
      <c r="DG557">
        <v>32252</v>
      </c>
      <c r="DH557">
        <v>32252</v>
      </c>
    </row>
    <row r="558" spans="1:114" x14ac:dyDescent="0.25">
      <c r="A558" t="s">
        <v>3242</v>
      </c>
      <c r="B558" t="s">
        <v>3242</v>
      </c>
      <c r="C558">
        <v>1</v>
      </c>
      <c r="D558">
        <v>1</v>
      </c>
      <c r="E558">
        <v>1</v>
      </c>
      <c r="F558" t="s">
        <v>3242</v>
      </c>
      <c r="G558">
        <v>1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15.6</v>
      </c>
      <c r="AM558">
        <v>15.6</v>
      </c>
      <c r="AN558">
        <v>15.6</v>
      </c>
      <c r="AO558">
        <v>18.198</v>
      </c>
      <c r="AP558">
        <v>154</v>
      </c>
      <c r="AQ558">
        <v>154</v>
      </c>
      <c r="AR558">
        <v>2.8557999999999999E-3</v>
      </c>
      <c r="AS558">
        <v>1.2202</v>
      </c>
      <c r="AX558" t="s">
        <v>116</v>
      </c>
      <c r="BC558">
        <v>0</v>
      </c>
      <c r="BD558">
        <v>0</v>
      </c>
      <c r="BE558">
        <v>0</v>
      </c>
      <c r="BF558">
        <v>0</v>
      </c>
      <c r="BG558">
        <v>15.6</v>
      </c>
      <c r="BH558">
        <v>0</v>
      </c>
      <c r="BI558">
        <v>0</v>
      </c>
      <c r="BJ558">
        <v>0</v>
      </c>
      <c r="BK558">
        <v>0</v>
      </c>
      <c r="BL558">
        <v>1116300</v>
      </c>
      <c r="BM558">
        <v>0</v>
      </c>
      <c r="BN558">
        <v>0</v>
      </c>
      <c r="BO558">
        <v>0</v>
      </c>
      <c r="BP558">
        <v>0</v>
      </c>
      <c r="BQ558">
        <v>1116300</v>
      </c>
      <c r="BR558">
        <v>0</v>
      </c>
      <c r="BS558">
        <v>0</v>
      </c>
      <c r="BT558">
        <v>0</v>
      </c>
      <c r="BU558">
        <v>0</v>
      </c>
      <c r="BV558">
        <v>139540</v>
      </c>
      <c r="BW558">
        <v>0</v>
      </c>
      <c r="BX558">
        <v>0</v>
      </c>
      <c r="BY558">
        <v>0</v>
      </c>
      <c r="BZ558">
        <v>0</v>
      </c>
      <c r="CA558">
        <v>139540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735090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DB558">
        <v>556</v>
      </c>
      <c r="DC558">
        <v>8574</v>
      </c>
      <c r="DD558" t="b">
        <v>1</v>
      </c>
      <c r="DE558">
        <v>8733</v>
      </c>
      <c r="DF558">
        <v>43425</v>
      </c>
      <c r="DG558">
        <v>28367</v>
      </c>
      <c r="DH558">
        <v>28367</v>
      </c>
    </row>
    <row r="559" spans="1:114" x14ac:dyDescent="0.25">
      <c r="A559" t="s">
        <v>3243</v>
      </c>
      <c r="B559" t="s">
        <v>3243</v>
      </c>
      <c r="C559">
        <v>1</v>
      </c>
      <c r="D559">
        <v>1</v>
      </c>
      <c r="E559">
        <v>1</v>
      </c>
      <c r="F559" t="s">
        <v>3243</v>
      </c>
      <c r="G559">
        <v>1</v>
      </c>
      <c r="H559">
        <v>1</v>
      </c>
      <c r="I559">
        <v>1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</v>
      </c>
      <c r="AM559">
        <v>1</v>
      </c>
      <c r="AN559">
        <v>1</v>
      </c>
      <c r="AO559">
        <v>126.34</v>
      </c>
      <c r="AP559">
        <v>1134</v>
      </c>
      <c r="AQ559">
        <v>1134</v>
      </c>
      <c r="AR559">
        <v>1.4713E-3</v>
      </c>
      <c r="AS559">
        <v>1.3949</v>
      </c>
      <c r="AU559" t="s">
        <v>116</v>
      </c>
      <c r="BB559" t="s">
        <v>115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18624000</v>
      </c>
      <c r="BM559">
        <v>0</v>
      </c>
      <c r="BN559">
        <v>10906000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7717600</v>
      </c>
      <c r="BV559">
        <v>413860</v>
      </c>
      <c r="BW559">
        <v>0</v>
      </c>
      <c r="BX559">
        <v>242360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171500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2625900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DB559">
        <v>557</v>
      </c>
      <c r="DC559">
        <v>11775</v>
      </c>
      <c r="DD559" t="b">
        <v>1</v>
      </c>
      <c r="DE559">
        <v>11997</v>
      </c>
      <c r="DF559" t="s">
        <v>3244</v>
      </c>
      <c r="DG559">
        <v>39045</v>
      </c>
      <c r="DH559">
        <v>39045</v>
      </c>
    </row>
    <row r="560" spans="1:114" x14ac:dyDescent="0.25">
      <c r="A560" t="s">
        <v>3245</v>
      </c>
      <c r="B560" t="s">
        <v>3245</v>
      </c>
      <c r="C560">
        <v>13</v>
      </c>
      <c r="D560">
        <v>13</v>
      </c>
      <c r="E560">
        <v>3</v>
      </c>
      <c r="F560" t="s">
        <v>3245</v>
      </c>
      <c r="G560">
        <v>1</v>
      </c>
      <c r="H560">
        <v>13</v>
      </c>
      <c r="I560">
        <v>13</v>
      </c>
      <c r="J560">
        <v>3</v>
      </c>
      <c r="K560">
        <v>9</v>
      </c>
      <c r="L560">
        <v>9</v>
      </c>
      <c r="M560">
        <v>8</v>
      </c>
      <c r="N560">
        <v>13</v>
      </c>
      <c r="O560">
        <v>9</v>
      </c>
      <c r="P560">
        <v>7</v>
      </c>
      <c r="Q560">
        <v>9</v>
      </c>
      <c r="R560">
        <v>12</v>
      </c>
      <c r="S560">
        <v>7</v>
      </c>
      <c r="T560">
        <v>9</v>
      </c>
      <c r="U560">
        <v>9</v>
      </c>
      <c r="V560">
        <v>8</v>
      </c>
      <c r="W560">
        <v>13</v>
      </c>
      <c r="X560">
        <v>9</v>
      </c>
      <c r="Y560">
        <v>7</v>
      </c>
      <c r="Z560">
        <v>9</v>
      </c>
      <c r="AA560">
        <v>12</v>
      </c>
      <c r="AB560">
        <v>7</v>
      </c>
      <c r="AC560">
        <v>1</v>
      </c>
      <c r="AD560">
        <v>1</v>
      </c>
      <c r="AE560">
        <v>1</v>
      </c>
      <c r="AF560">
        <v>3</v>
      </c>
      <c r="AG560">
        <v>1</v>
      </c>
      <c r="AH560">
        <v>1</v>
      </c>
      <c r="AI560">
        <v>1</v>
      </c>
      <c r="AJ560">
        <v>3</v>
      </c>
      <c r="AK560">
        <v>1</v>
      </c>
      <c r="AL560">
        <v>45.4</v>
      </c>
      <c r="AM560">
        <v>45.4</v>
      </c>
      <c r="AN560">
        <v>8.1</v>
      </c>
      <c r="AO560">
        <v>28.986000000000001</v>
      </c>
      <c r="AP560">
        <v>271</v>
      </c>
      <c r="AQ560">
        <v>271</v>
      </c>
      <c r="AR560">
        <v>0</v>
      </c>
      <c r="AS560">
        <v>124.12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>
        <v>32.1</v>
      </c>
      <c r="BD560">
        <v>40.200000000000003</v>
      </c>
      <c r="BE560">
        <v>36.5</v>
      </c>
      <c r="BF560">
        <v>45.4</v>
      </c>
      <c r="BG560">
        <v>37.299999999999997</v>
      </c>
      <c r="BH560">
        <v>21.4</v>
      </c>
      <c r="BI560">
        <v>38</v>
      </c>
      <c r="BJ560">
        <v>45.4</v>
      </c>
      <c r="BK560">
        <v>31.4</v>
      </c>
      <c r="BL560">
        <v>2381500000</v>
      </c>
      <c r="BM560">
        <v>135630000</v>
      </c>
      <c r="BN560">
        <v>274310000</v>
      </c>
      <c r="BO560">
        <v>216140000</v>
      </c>
      <c r="BP560">
        <v>665180000</v>
      </c>
      <c r="BQ560">
        <v>230730000</v>
      </c>
      <c r="BR560">
        <v>73991000</v>
      </c>
      <c r="BS560">
        <v>142380000</v>
      </c>
      <c r="BT560">
        <v>386870000</v>
      </c>
      <c r="BU560">
        <v>256300000</v>
      </c>
      <c r="BV560">
        <v>183190000</v>
      </c>
      <c r="BW560">
        <v>10433000</v>
      </c>
      <c r="BX560">
        <v>21101000</v>
      </c>
      <c r="BY560">
        <v>16626000</v>
      </c>
      <c r="BZ560">
        <v>51168000</v>
      </c>
      <c r="CA560">
        <v>17749000</v>
      </c>
      <c r="CB560">
        <v>5691600</v>
      </c>
      <c r="CC560">
        <v>10952000</v>
      </c>
      <c r="CD560">
        <v>29759000</v>
      </c>
      <c r="CE560">
        <v>19716000</v>
      </c>
      <c r="CF560">
        <v>146150000</v>
      </c>
      <c r="CG560">
        <v>80180000</v>
      </c>
      <c r="CH560">
        <v>179050000</v>
      </c>
      <c r="CI560">
        <v>644420000</v>
      </c>
      <c r="CJ560">
        <v>150120000</v>
      </c>
      <c r="CK560">
        <v>106090000</v>
      </c>
      <c r="CL560">
        <v>161080000</v>
      </c>
      <c r="CM560">
        <v>278370000</v>
      </c>
      <c r="CN560">
        <v>102110000</v>
      </c>
      <c r="CO560">
        <v>3</v>
      </c>
      <c r="CP560">
        <v>6</v>
      </c>
      <c r="CQ560">
        <v>8</v>
      </c>
      <c r="CR560">
        <v>13</v>
      </c>
      <c r="CS560">
        <v>9</v>
      </c>
      <c r="CT560">
        <v>5</v>
      </c>
      <c r="CU560">
        <v>9</v>
      </c>
      <c r="CV560">
        <v>9</v>
      </c>
      <c r="CW560">
        <v>4</v>
      </c>
      <c r="CX560">
        <v>66</v>
      </c>
      <c r="DB560">
        <v>558</v>
      </c>
      <c r="DC560" t="s">
        <v>3246</v>
      </c>
      <c r="DD560" t="s">
        <v>917</v>
      </c>
      <c r="DE560" t="s">
        <v>3247</v>
      </c>
      <c r="DF560" t="s">
        <v>3248</v>
      </c>
      <c r="DG560" t="s">
        <v>3249</v>
      </c>
      <c r="DH560" t="s">
        <v>3250</v>
      </c>
    </row>
    <row r="561" spans="1:112" x14ac:dyDescent="0.25">
      <c r="A561" t="s">
        <v>3251</v>
      </c>
      <c r="B561" t="s">
        <v>3251</v>
      </c>
      <c r="C561">
        <v>33</v>
      </c>
      <c r="D561">
        <v>33</v>
      </c>
      <c r="E561">
        <v>17</v>
      </c>
      <c r="F561" t="s">
        <v>3251</v>
      </c>
      <c r="G561">
        <v>1</v>
      </c>
      <c r="H561">
        <v>33</v>
      </c>
      <c r="I561">
        <v>33</v>
      </c>
      <c r="J561">
        <v>17</v>
      </c>
      <c r="K561">
        <v>20</v>
      </c>
      <c r="L561">
        <v>22</v>
      </c>
      <c r="M561">
        <v>20</v>
      </c>
      <c r="N561">
        <v>23</v>
      </c>
      <c r="O561">
        <v>26</v>
      </c>
      <c r="P561">
        <v>21</v>
      </c>
      <c r="Q561">
        <v>21</v>
      </c>
      <c r="R561">
        <v>16</v>
      </c>
      <c r="S561">
        <v>18</v>
      </c>
      <c r="T561">
        <v>20</v>
      </c>
      <c r="U561">
        <v>22</v>
      </c>
      <c r="V561">
        <v>20</v>
      </c>
      <c r="W561">
        <v>23</v>
      </c>
      <c r="X561">
        <v>26</v>
      </c>
      <c r="Y561">
        <v>21</v>
      </c>
      <c r="Z561">
        <v>21</v>
      </c>
      <c r="AA561">
        <v>16</v>
      </c>
      <c r="AB561">
        <v>18</v>
      </c>
      <c r="AC561">
        <v>14</v>
      </c>
      <c r="AD561">
        <v>11</v>
      </c>
      <c r="AE561">
        <v>11</v>
      </c>
      <c r="AF561">
        <v>12</v>
      </c>
      <c r="AG561">
        <v>14</v>
      </c>
      <c r="AH561">
        <v>11</v>
      </c>
      <c r="AI561">
        <v>12</v>
      </c>
      <c r="AJ561">
        <v>8</v>
      </c>
      <c r="AK561">
        <v>11</v>
      </c>
      <c r="AL561">
        <v>55.7</v>
      </c>
      <c r="AM561">
        <v>55.7</v>
      </c>
      <c r="AN561">
        <v>26.1</v>
      </c>
      <c r="AO561">
        <v>73.138999999999996</v>
      </c>
      <c r="AP561">
        <v>663</v>
      </c>
      <c r="AQ561">
        <v>663</v>
      </c>
      <c r="AR561">
        <v>0</v>
      </c>
      <c r="AS561">
        <v>323.31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>
        <v>33.9</v>
      </c>
      <c r="BD561">
        <v>44.2</v>
      </c>
      <c r="BE561">
        <v>38.9</v>
      </c>
      <c r="BF561">
        <v>39.799999999999997</v>
      </c>
      <c r="BG561">
        <v>51.4</v>
      </c>
      <c r="BH561">
        <v>37.9</v>
      </c>
      <c r="BI561">
        <v>34.1</v>
      </c>
      <c r="BJ561">
        <v>29</v>
      </c>
      <c r="BK561">
        <v>35.700000000000003</v>
      </c>
      <c r="BL561">
        <v>4567900000</v>
      </c>
      <c r="BM561">
        <v>197920000</v>
      </c>
      <c r="BN561">
        <v>1268000000</v>
      </c>
      <c r="BO561">
        <v>385540000</v>
      </c>
      <c r="BP561">
        <v>655720000</v>
      </c>
      <c r="BQ561">
        <v>770280000</v>
      </c>
      <c r="BR561">
        <v>395010000</v>
      </c>
      <c r="BS561">
        <v>260670000</v>
      </c>
      <c r="BT561">
        <v>206700000</v>
      </c>
      <c r="BU561">
        <v>428070000</v>
      </c>
      <c r="BV561">
        <v>130510000</v>
      </c>
      <c r="BW561">
        <v>5654700</v>
      </c>
      <c r="BX561">
        <v>36228000</v>
      </c>
      <c r="BY561">
        <v>11015000</v>
      </c>
      <c r="BZ561">
        <v>18735000</v>
      </c>
      <c r="CA561">
        <v>22008000</v>
      </c>
      <c r="CB561">
        <v>11286000</v>
      </c>
      <c r="CC561">
        <v>7447800</v>
      </c>
      <c r="CD561">
        <v>5905700</v>
      </c>
      <c r="CE561">
        <v>12231000</v>
      </c>
      <c r="CF561">
        <v>301860000</v>
      </c>
      <c r="CG561">
        <v>272600000</v>
      </c>
      <c r="CH561">
        <v>427770000</v>
      </c>
      <c r="CI561">
        <v>622600000</v>
      </c>
      <c r="CJ561">
        <v>313650000</v>
      </c>
      <c r="CK561">
        <v>299030000</v>
      </c>
      <c r="CL561">
        <v>304990000</v>
      </c>
      <c r="CM561">
        <v>239690000</v>
      </c>
      <c r="CN561">
        <v>189670000</v>
      </c>
      <c r="CO561">
        <v>8</v>
      </c>
      <c r="CP561">
        <v>18</v>
      </c>
      <c r="CQ561">
        <v>18</v>
      </c>
      <c r="CR561">
        <v>22</v>
      </c>
      <c r="CS561">
        <v>21</v>
      </c>
      <c r="CT561">
        <v>15</v>
      </c>
      <c r="CU561">
        <v>14</v>
      </c>
      <c r="CV561">
        <v>10</v>
      </c>
      <c r="CW561">
        <v>12</v>
      </c>
      <c r="CX561">
        <v>138</v>
      </c>
      <c r="DB561">
        <v>559</v>
      </c>
      <c r="DC561" t="s">
        <v>3252</v>
      </c>
      <c r="DD561" t="s">
        <v>2895</v>
      </c>
      <c r="DE561" t="s">
        <v>3253</v>
      </c>
      <c r="DF561" t="s">
        <v>3254</v>
      </c>
      <c r="DG561" t="s">
        <v>3255</v>
      </c>
      <c r="DH561" t="s">
        <v>3256</v>
      </c>
    </row>
    <row r="562" spans="1:112" x14ac:dyDescent="0.25">
      <c r="A562" t="s">
        <v>3257</v>
      </c>
      <c r="B562" t="s">
        <v>3258</v>
      </c>
      <c r="C562" t="s">
        <v>3259</v>
      </c>
      <c r="D562" t="s">
        <v>3259</v>
      </c>
      <c r="E562" t="s">
        <v>3259</v>
      </c>
      <c r="F562" t="s">
        <v>3258</v>
      </c>
      <c r="G562">
        <v>4</v>
      </c>
      <c r="H562">
        <v>10</v>
      </c>
      <c r="I562">
        <v>10</v>
      </c>
      <c r="J562">
        <v>10</v>
      </c>
      <c r="K562">
        <v>2</v>
      </c>
      <c r="L562">
        <v>6</v>
      </c>
      <c r="M562">
        <v>5</v>
      </c>
      <c r="N562">
        <v>0</v>
      </c>
      <c r="O562">
        <v>1</v>
      </c>
      <c r="P562">
        <v>0</v>
      </c>
      <c r="Q562">
        <v>5</v>
      </c>
      <c r="R562">
        <v>3</v>
      </c>
      <c r="S562">
        <v>8</v>
      </c>
      <c r="T562">
        <v>2</v>
      </c>
      <c r="U562">
        <v>6</v>
      </c>
      <c r="V562">
        <v>5</v>
      </c>
      <c r="W562">
        <v>0</v>
      </c>
      <c r="X562">
        <v>1</v>
      </c>
      <c r="Y562">
        <v>0</v>
      </c>
      <c r="Z562">
        <v>5</v>
      </c>
      <c r="AA562">
        <v>3</v>
      </c>
      <c r="AB562">
        <v>8</v>
      </c>
      <c r="AC562">
        <v>2</v>
      </c>
      <c r="AD562">
        <v>6</v>
      </c>
      <c r="AE562">
        <v>5</v>
      </c>
      <c r="AF562">
        <v>0</v>
      </c>
      <c r="AG562">
        <v>1</v>
      </c>
      <c r="AH562">
        <v>0</v>
      </c>
      <c r="AI562">
        <v>5</v>
      </c>
      <c r="AJ562">
        <v>3</v>
      </c>
      <c r="AK562">
        <v>8</v>
      </c>
      <c r="AL562">
        <v>34.200000000000003</v>
      </c>
      <c r="AM562">
        <v>34.200000000000003</v>
      </c>
      <c r="AN562">
        <v>34.200000000000003</v>
      </c>
      <c r="AO562">
        <v>38.021999999999998</v>
      </c>
      <c r="AP562">
        <v>345</v>
      </c>
      <c r="AQ562" t="s">
        <v>3260</v>
      </c>
      <c r="AR562">
        <v>0</v>
      </c>
      <c r="AS562">
        <v>42.438000000000002</v>
      </c>
      <c r="AT562" t="s">
        <v>115</v>
      </c>
      <c r="AU562" t="s">
        <v>116</v>
      </c>
      <c r="AV562" t="s">
        <v>116</v>
      </c>
      <c r="AX562" t="s">
        <v>115</v>
      </c>
      <c r="AZ562" t="s">
        <v>116</v>
      </c>
      <c r="BA562" t="s">
        <v>116</v>
      </c>
      <c r="BB562" t="s">
        <v>116</v>
      </c>
      <c r="BC562">
        <v>5.2</v>
      </c>
      <c r="BD562">
        <v>16.2</v>
      </c>
      <c r="BE562">
        <v>16.2</v>
      </c>
      <c r="BF562">
        <v>0</v>
      </c>
      <c r="BG562">
        <v>2.6</v>
      </c>
      <c r="BH562">
        <v>0</v>
      </c>
      <c r="BI562">
        <v>17.399999999999999</v>
      </c>
      <c r="BJ562">
        <v>9.6</v>
      </c>
      <c r="BK562">
        <v>27</v>
      </c>
      <c r="BL562">
        <v>470050000</v>
      </c>
      <c r="BM562">
        <v>5784100</v>
      </c>
      <c r="BN562">
        <v>108100000</v>
      </c>
      <c r="BO562">
        <v>39711000</v>
      </c>
      <c r="BP562">
        <v>0</v>
      </c>
      <c r="BQ562">
        <v>674850</v>
      </c>
      <c r="BR562">
        <v>0</v>
      </c>
      <c r="BS562">
        <v>33020000</v>
      </c>
      <c r="BT562">
        <v>20750000</v>
      </c>
      <c r="BU562">
        <v>262010000</v>
      </c>
      <c r="BV562">
        <v>33575000</v>
      </c>
      <c r="BW562">
        <v>413150</v>
      </c>
      <c r="BX562">
        <v>7721600</v>
      </c>
      <c r="BY562">
        <v>2836500</v>
      </c>
      <c r="BZ562">
        <v>0</v>
      </c>
      <c r="CA562">
        <v>48204</v>
      </c>
      <c r="CB562">
        <v>0</v>
      </c>
      <c r="CC562">
        <v>2358600</v>
      </c>
      <c r="CD562">
        <v>1482200</v>
      </c>
      <c r="CE562">
        <v>18715000</v>
      </c>
      <c r="CF562">
        <v>0</v>
      </c>
      <c r="CG562">
        <v>26123000</v>
      </c>
      <c r="CH562">
        <v>56055000</v>
      </c>
      <c r="CI562">
        <v>0</v>
      </c>
      <c r="CJ562">
        <v>0</v>
      </c>
      <c r="CK562">
        <v>0</v>
      </c>
      <c r="CL562">
        <v>20496000</v>
      </c>
      <c r="CM562">
        <v>23200000</v>
      </c>
      <c r="CN562">
        <v>72524000</v>
      </c>
      <c r="CO562">
        <v>0</v>
      </c>
      <c r="CP562">
        <v>4</v>
      </c>
      <c r="CQ562">
        <v>4</v>
      </c>
      <c r="CR562">
        <v>0</v>
      </c>
      <c r="CS562">
        <v>0</v>
      </c>
      <c r="CT562">
        <v>0</v>
      </c>
      <c r="CU562">
        <v>1</v>
      </c>
      <c r="CV562">
        <v>1</v>
      </c>
      <c r="CW562">
        <v>6</v>
      </c>
      <c r="CX562">
        <v>16</v>
      </c>
      <c r="DB562">
        <v>560</v>
      </c>
      <c r="DC562" t="s">
        <v>3261</v>
      </c>
      <c r="DD562" t="s">
        <v>508</v>
      </c>
      <c r="DE562" t="s">
        <v>3262</v>
      </c>
      <c r="DF562" t="s">
        <v>3263</v>
      </c>
      <c r="DG562" t="s">
        <v>3264</v>
      </c>
      <c r="DH562" t="s">
        <v>3265</v>
      </c>
    </row>
    <row r="563" spans="1:112" x14ac:dyDescent="0.25">
      <c r="A563" t="s">
        <v>3266</v>
      </c>
      <c r="B563" t="s">
        <v>3266</v>
      </c>
      <c r="C563">
        <v>2</v>
      </c>
      <c r="D563">
        <v>2</v>
      </c>
      <c r="E563">
        <v>2</v>
      </c>
      <c r="F563" t="s">
        <v>3266</v>
      </c>
      <c r="G563">
        <v>1</v>
      </c>
      <c r="H563">
        <v>2</v>
      </c>
      <c r="I563">
        <v>2</v>
      </c>
      <c r="J563">
        <v>2</v>
      </c>
      <c r="K563">
        <v>1</v>
      </c>
      <c r="L563">
        <v>1</v>
      </c>
      <c r="M563">
        <v>0</v>
      </c>
      <c r="N563">
        <v>0</v>
      </c>
      <c r="O563">
        <v>2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2</v>
      </c>
      <c r="Y563">
        <v>0</v>
      </c>
      <c r="Z563">
        <v>1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2</v>
      </c>
      <c r="AH563">
        <v>0</v>
      </c>
      <c r="AI563">
        <v>1</v>
      </c>
      <c r="AJ563">
        <v>0</v>
      </c>
      <c r="AK563">
        <v>0</v>
      </c>
      <c r="AL563">
        <v>10.8</v>
      </c>
      <c r="AM563">
        <v>10.8</v>
      </c>
      <c r="AN563">
        <v>10.8</v>
      </c>
      <c r="AO563">
        <v>31.199000000000002</v>
      </c>
      <c r="AP563">
        <v>286</v>
      </c>
      <c r="AQ563">
        <v>286</v>
      </c>
      <c r="AR563">
        <v>0</v>
      </c>
      <c r="AS563">
        <v>71.471999999999994</v>
      </c>
      <c r="AT563" t="s">
        <v>115</v>
      </c>
      <c r="AU563" t="s">
        <v>116</v>
      </c>
      <c r="AX563" t="s">
        <v>116</v>
      </c>
      <c r="AZ563" t="s">
        <v>116</v>
      </c>
      <c r="BC563">
        <v>7</v>
      </c>
      <c r="BD563">
        <v>7</v>
      </c>
      <c r="BE563">
        <v>0</v>
      </c>
      <c r="BF563">
        <v>0</v>
      </c>
      <c r="BG563">
        <v>10.8</v>
      </c>
      <c r="BH563">
        <v>0</v>
      </c>
      <c r="BI563">
        <v>7</v>
      </c>
      <c r="BJ563">
        <v>0</v>
      </c>
      <c r="BK563">
        <v>0</v>
      </c>
      <c r="BL563">
        <v>8367200</v>
      </c>
      <c r="BM563">
        <v>931140</v>
      </c>
      <c r="BN563">
        <v>974060</v>
      </c>
      <c r="BO563">
        <v>0</v>
      </c>
      <c r="BP563">
        <v>0</v>
      </c>
      <c r="BQ563">
        <v>5651200</v>
      </c>
      <c r="BR563">
        <v>0</v>
      </c>
      <c r="BS563">
        <v>810780</v>
      </c>
      <c r="BT563">
        <v>0</v>
      </c>
      <c r="BU563">
        <v>0</v>
      </c>
      <c r="BV563">
        <v>929690</v>
      </c>
      <c r="BW563">
        <v>103460</v>
      </c>
      <c r="BX563">
        <v>108230</v>
      </c>
      <c r="BY563">
        <v>0</v>
      </c>
      <c r="BZ563">
        <v>0</v>
      </c>
      <c r="CA563">
        <v>627910</v>
      </c>
      <c r="CB563">
        <v>0</v>
      </c>
      <c r="CC563">
        <v>90087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3721200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2</v>
      </c>
      <c r="CT563">
        <v>0</v>
      </c>
      <c r="CU563">
        <v>1</v>
      </c>
      <c r="CV563">
        <v>0</v>
      </c>
      <c r="CW563">
        <v>0</v>
      </c>
      <c r="CX563">
        <v>4</v>
      </c>
      <c r="DB563">
        <v>561</v>
      </c>
      <c r="DC563" t="s">
        <v>3267</v>
      </c>
      <c r="DD563" t="s">
        <v>335</v>
      </c>
      <c r="DE563" t="s">
        <v>3268</v>
      </c>
      <c r="DF563" t="s">
        <v>3269</v>
      </c>
      <c r="DG563" t="s">
        <v>3270</v>
      </c>
      <c r="DH563" t="s">
        <v>3271</v>
      </c>
    </row>
    <row r="564" spans="1:112" x14ac:dyDescent="0.25">
      <c r="A564" t="s">
        <v>3272</v>
      </c>
      <c r="B564" t="s">
        <v>3272</v>
      </c>
      <c r="C564">
        <v>3</v>
      </c>
      <c r="D564">
        <v>3</v>
      </c>
      <c r="E564">
        <v>3</v>
      </c>
      <c r="F564" t="s">
        <v>3272</v>
      </c>
      <c r="G564">
        <v>1</v>
      </c>
      <c r="H564">
        <v>3</v>
      </c>
      <c r="I564">
        <v>3</v>
      </c>
      <c r="J564">
        <v>3</v>
      </c>
      <c r="K564">
        <v>0</v>
      </c>
      <c r="L564">
        <v>3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1</v>
      </c>
      <c r="S564">
        <v>2</v>
      </c>
      <c r="T564">
        <v>0</v>
      </c>
      <c r="U564">
        <v>3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1</v>
      </c>
      <c r="AB564">
        <v>2</v>
      </c>
      <c r="AC564">
        <v>0</v>
      </c>
      <c r="AD564">
        <v>3</v>
      </c>
      <c r="AE564">
        <v>0</v>
      </c>
      <c r="AF564">
        <v>0</v>
      </c>
      <c r="AG564">
        <v>1</v>
      </c>
      <c r="AH564">
        <v>0</v>
      </c>
      <c r="AI564">
        <v>1</v>
      </c>
      <c r="AJ564">
        <v>1</v>
      </c>
      <c r="AK564">
        <v>2</v>
      </c>
      <c r="AL564">
        <v>12.8</v>
      </c>
      <c r="AM564">
        <v>12.8</v>
      </c>
      <c r="AN564">
        <v>12.8</v>
      </c>
      <c r="AO564">
        <v>42.192999999999998</v>
      </c>
      <c r="AP564">
        <v>374</v>
      </c>
      <c r="AQ564">
        <v>374</v>
      </c>
      <c r="AR564">
        <v>0</v>
      </c>
      <c r="AS564">
        <v>7.0115999999999996</v>
      </c>
      <c r="AU564" t="s">
        <v>116</v>
      </c>
      <c r="AX564" t="s">
        <v>116</v>
      </c>
      <c r="AZ564" t="s">
        <v>116</v>
      </c>
      <c r="BA564" t="s">
        <v>115</v>
      </c>
      <c r="BB564" t="s">
        <v>116</v>
      </c>
      <c r="BC564">
        <v>0</v>
      </c>
      <c r="BD564">
        <v>12.8</v>
      </c>
      <c r="BE564">
        <v>0</v>
      </c>
      <c r="BF564">
        <v>0</v>
      </c>
      <c r="BG564">
        <v>5.3</v>
      </c>
      <c r="BH564">
        <v>0</v>
      </c>
      <c r="BI564">
        <v>2.9</v>
      </c>
      <c r="BJ564">
        <v>2.9</v>
      </c>
      <c r="BK564">
        <v>8.3000000000000007</v>
      </c>
      <c r="BL564">
        <v>22065000</v>
      </c>
      <c r="BM564">
        <v>0</v>
      </c>
      <c r="BN564">
        <v>7936900</v>
      </c>
      <c r="BO564">
        <v>0</v>
      </c>
      <c r="BP564">
        <v>0</v>
      </c>
      <c r="BQ564">
        <v>1444200</v>
      </c>
      <c r="BR564">
        <v>0</v>
      </c>
      <c r="BS564">
        <v>1053500</v>
      </c>
      <c r="BT564">
        <v>1118700</v>
      </c>
      <c r="BU564">
        <v>10512000</v>
      </c>
      <c r="BV564">
        <v>1103300</v>
      </c>
      <c r="BW564">
        <v>0</v>
      </c>
      <c r="BX564">
        <v>396840</v>
      </c>
      <c r="BY564">
        <v>0</v>
      </c>
      <c r="BZ564">
        <v>0</v>
      </c>
      <c r="CA564">
        <v>72211</v>
      </c>
      <c r="CB564">
        <v>0</v>
      </c>
      <c r="CC564">
        <v>52677</v>
      </c>
      <c r="CD564">
        <v>55936</v>
      </c>
      <c r="CE564">
        <v>525590</v>
      </c>
      <c r="CF564">
        <v>0</v>
      </c>
      <c r="CG564">
        <v>2177500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1</v>
      </c>
      <c r="CX564">
        <v>3</v>
      </c>
      <c r="DB564">
        <v>562</v>
      </c>
      <c r="DC564" t="s">
        <v>3273</v>
      </c>
      <c r="DD564" t="s">
        <v>175</v>
      </c>
      <c r="DE564" t="s">
        <v>3274</v>
      </c>
      <c r="DF564" t="s">
        <v>3275</v>
      </c>
      <c r="DG564" t="s">
        <v>3276</v>
      </c>
      <c r="DH564" t="s">
        <v>3277</v>
      </c>
    </row>
    <row r="565" spans="1:112" x14ac:dyDescent="0.25">
      <c r="A565" t="s">
        <v>3278</v>
      </c>
      <c r="B565" t="s">
        <v>3278</v>
      </c>
      <c r="C565">
        <v>2</v>
      </c>
      <c r="D565">
        <v>2</v>
      </c>
      <c r="E565">
        <v>2</v>
      </c>
      <c r="F565" t="s">
        <v>3278</v>
      </c>
      <c r="G565">
        <v>1</v>
      </c>
      <c r="H565">
        <v>2</v>
      </c>
      <c r="I565">
        <v>2</v>
      </c>
      <c r="J565">
        <v>2</v>
      </c>
      <c r="K565">
        <v>0</v>
      </c>
      <c r="L565">
        <v>2</v>
      </c>
      <c r="M565">
        <v>0</v>
      </c>
      <c r="N565">
        <v>0</v>
      </c>
      <c r="O565">
        <v>2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2</v>
      </c>
      <c r="V565">
        <v>0</v>
      </c>
      <c r="W565">
        <v>0</v>
      </c>
      <c r="X565">
        <v>2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2</v>
      </c>
      <c r="AE565">
        <v>0</v>
      </c>
      <c r="AF565">
        <v>0</v>
      </c>
      <c r="AG565">
        <v>2</v>
      </c>
      <c r="AH565">
        <v>0</v>
      </c>
      <c r="AI565">
        <v>0</v>
      </c>
      <c r="AJ565">
        <v>0</v>
      </c>
      <c r="AK565">
        <v>1</v>
      </c>
      <c r="AL565">
        <v>6.9</v>
      </c>
      <c r="AM565">
        <v>6.9</v>
      </c>
      <c r="AN565">
        <v>6.9</v>
      </c>
      <c r="AO565">
        <v>41.712000000000003</v>
      </c>
      <c r="AP565">
        <v>378</v>
      </c>
      <c r="AQ565">
        <v>378</v>
      </c>
      <c r="AR565">
        <v>0</v>
      </c>
      <c r="AS565">
        <v>2.8816000000000002</v>
      </c>
      <c r="AU565" t="s">
        <v>116</v>
      </c>
      <c r="AX565" t="s">
        <v>115</v>
      </c>
      <c r="BB565" t="s">
        <v>116</v>
      </c>
      <c r="BC565">
        <v>0</v>
      </c>
      <c r="BD565">
        <v>6.9</v>
      </c>
      <c r="BE565">
        <v>0</v>
      </c>
      <c r="BF565">
        <v>0</v>
      </c>
      <c r="BG565">
        <v>6.9</v>
      </c>
      <c r="BH565">
        <v>0</v>
      </c>
      <c r="BI565">
        <v>0</v>
      </c>
      <c r="BJ565">
        <v>0</v>
      </c>
      <c r="BK565">
        <v>4</v>
      </c>
      <c r="BL565">
        <v>131410000</v>
      </c>
      <c r="BM565">
        <v>0</v>
      </c>
      <c r="BN565">
        <v>74365000</v>
      </c>
      <c r="BO565">
        <v>0</v>
      </c>
      <c r="BP565">
        <v>0</v>
      </c>
      <c r="BQ565">
        <v>34123000</v>
      </c>
      <c r="BR565">
        <v>0</v>
      </c>
      <c r="BS565">
        <v>0</v>
      </c>
      <c r="BT565">
        <v>0</v>
      </c>
      <c r="BU565">
        <v>22923000</v>
      </c>
      <c r="BV565">
        <v>6570500</v>
      </c>
      <c r="BW565">
        <v>0</v>
      </c>
      <c r="BX565">
        <v>3718200</v>
      </c>
      <c r="BY565">
        <v>0</v>
      </c>
      <c r="BZ565">
        <v>0</v>
      </c>
      <c r="CA565">
        <v>1706100</v>
      </c>
      <c r="CB565">
        <v>0</v>
      </c>
      <c r="CC565">
        <v>0</v>
      </c>
      <c r="CD565">
        <v>0</v>
      </c>
      <c r="CE565">
        <v>1146100</v>
      </c>
      <c r="CF565">
        <v>0</v>
      </c>
      <c r="CG565">
        <v>0</v>
      </c>
      <c r="CH565">
        <v>0</v>
      </c>
      <c r="CI565">
        <v>0</v>
      </c>
      <c r="CJ565">
        <v>22469000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1</v>
      </c>
      <c r="DB565">
        <v>563</v>
      </c>
      <c r="DC565" t="s">
        <v>3279</v>
      </c>
      <c r="DD565" t="s">
        <v>335</v>
      </c>
      <c r="DE565" t="s">
        <v>3280</v>
      </c>
      <c r="DF565" t="s">
        <v>3281</v>
      </c>
      <c r="DG565" t="s">
        <v>3282</v>
      </c>
      <c r="DH565" t="s">
        <v>3283</v>
      </c>
    </row>
    <row r="566" spans="1:112" x14ac:dyDescent="0.25">
      <c r="A566" t="s">
        <v>3284</v>
      </c>
      <c r="B566" t="s">
        <v>3284</v>
      </c>
      <c r="C566">
        <v>2</v>
      </c>
      <c r="D566">
        <v>2</v>
      </c>
      <c r="E566">
        <v>2</v>
      </c>
      <c r="F566" t="s">
        <v>3284</v>
      </c>
      <c r="G566">
        <v>1</v>
      </c>
      <c r="H566">
        <v>2</v>
      </c>
      <c r="I566">
        <v>2</v>
      </c>
      <c r="J566">
        <v>2</v>
      </c>
      <c r="K566">
        <v>1</v>
      </c>
      <c r="L566">
        <v>2</v>
      </c>
      <c r="M566">
        <v>1</v>
      </c>
      <c r="N566">
        <v>0</v>
      </c>
      <c r="O566">
        <v>2</v>
      </c>
      <c r="P566">
        <v>0</v>
      </c>
      <c r="Q566">
        <v>1</v>
      </c>
      <c r="R566">
        <v>1</v>
      </c>
      <c r="S566">
        <v>2</v>
      </c>
      <c r="T566">
        <v>1</v>
      </c>
      <c r="U566">
        <v>2</v>
      </c>
      <c r="V566">
        <v>1</v>
      </c>
      <c r="W566">
        <v>0</v>
      </c>
      <c r="X566">
        <v>2</v>
      </c>
      <c r="Y566">
        <v>0</v>
      </c>
      <c r="Z566">
        <v>1</v>
      </c>
      <c r="AA566">
        <v>1</v>
      </c>
      <c r="AB566">
        <v>2</v>
      </c>
      <c r="AC566">
        <v>1</v>
      </c>
      <c r="AD566">
        <v>2</v>
      </c>
      <c r="AE566">
        <v>1</v>
      </c>
      <c r="AF566">
        <v>0</v>
      </c>
      <c r="AG566">
        <v>2</v>
      </c>
      <c r="AH566">
        <v>0</v>
      </c>
      <c r="AI566">
        <v>1</v>
      </c>
      <c r="AJ566">
        <v>1</v>
      </c>
      <c r="AK566">
        <v>2</v>
      </c>
      <c r="AL566">
        <v>13.6</v>
      </c>
      <c r="AM566">
        <v>13.6</v>
      </c>
      <c r="AN566">
        <v>13.6</v>
      </c>
      <c r="AO566">
        <v>24.222999999999999</v>
      </c>
      <c r="AP566">
        <v>220</v>
      </c>
      <c r="AQ566">
        <v>220</v>
      </c>
      <c r="AR566">
        <v>0</v>
      </c>
      <c r="AS566">
        <v>28.568000000000001</v>
      </c>
      <c r="AT566" t="s">
        <v>116</v>
      </c>
      <c r="AU566" t="s">
        <v>116</v>
      </c>
      <c r="AV566" t="s">
        <v>115</v>
      </c>
      <c r="AX566" t="s">
        <v>116</v>
      </c>
      <c r="AZ566" t="s">
        <v>116</v>
      </c>
      <c r="BA566" t="s">
        <v>116</v>
      </c>
      <c r="BB566" t="s">
        <v>116</v>
      </c>
      <c r="BC566">
        <v>5</v>
      </c>
      <c r="BD566">
        <v>13.6</v>
      </c>
      <c r="BE566">
        <v>5</v>
      </c>
      <c r="BF566">
        <v>0</v>
      </c>
      <c r="BG566">
        <v>13.6</v>
      </c>
      <c r="BH566">
        <v>0</v>
      </c>
      <c r="BI566">
        <v>5</v>
      </c>
      <c r="BJ566">
        <v>5</v>
      </c>
      <c r="BK566">
        <v>13.6</v>
      </c>
      <c r="BL566">
        <v>186100000</v>
      </c>
      <c r="BM566">
        <v>17897000</v>
      </c>
      <c r="BN566">
        <v>73791000</v>
      </c>
      <c r="BO566">
        <v>9071400</v>
      </c>
      <c r="BP566">
        <v>0</v>
      </c>
      <c r="BQ566">
        <v>22192000</v>
      </c>
      <c r="BR566">
        <v>0</v>
      </c>
      <c r="BS566">
        <v>16803000</v>
      </c>
      <c r="BT566">
        <v>6761600</v>
      </c>
      <c r="BU566">
        <v>39585000</v>
      </c>
      <c r="BV566">
        <v>10947000</v>
      </c>
      <c r="BW566">
        <v>1052800</v>
      </c>
      <c r="BX566">
        <v>4340600</v>
      </c>
      <c r="BY566">
        <v>533610</v>
      </c>
      <c r="BZ566">
        <v>0</v>
      </c>
      <c r="CA566">
        <v>1305400</v>
      </c>
      <c r="CB566">
        <v>0</v>
      </c>
      <c r="CC566">
        <v>988400</v>
      </c>
      <c r="CD566">
        <v>397740</v>
      </c>
      <c r="CE566">
        <v>2328500</v>
      </c>
      <c r="CF566">
        <v>21964000</v>
      </c>
      <c r="CG566">
        <v>19777000</v>
      </c>
      <c r="CH566">
        <v>0</v>
      </c>
      <c r="CI566">
        <v>0</v>
      </c>
      <c r="CJ566">
        <v>13347000</v>
      </c>
      <c r="CK566">
        <v>0</v>
      </c>
      <c r="CL566">
        <v>0</v>
      </c>
      <c r="CM566">
        <v>0</v>
      </c>
      <c r="CN566">
        <v>16217000</v>
      </c>
      <c r="CO566">
        <v>1</v>
      </c>
      <c r="CP566">
        <v>1</v>
      </c>
      <c r="CQ566">
        <v>0</v>
      </c>
      <c r="CR566">
        <v>0</v>
      </c>
      <c r="CS566">
        <v>4</v>
      </c>
      <c r="CT566">
        <v>0</v>
      </c>
      <c r="CU566">
        <v>1</v>
      </c>
      <c r="CV566">
        <v>1</v>
      </c>
      <c r="CW566">
        <v>1</v>
      </c>
      <c r="CX566">
        <v>9</v>
      </c>
      <c r="DB566">
        <v>564</v>
      </c>
      <c r="DC566" t="s">
        <v>3285</v>
      </c>
      <c r="DD566" t="s">
        <v>335</v>
      </c>
      <c r="DE566" t="s">
        <v>3286</v>
      </c>
      <c r="DF566" t="s">
        <v>3287</v>
      </c>
      <c r="DG566" t="s">
        <v>3288</v>
      </c>
      <c r="DH566" t="s">
        <v>3289</v>
      </c>
    </row>
    <row r="567" spans="1:112" x14ac:dyDescent="0.25">
      <c r="A567" t="s">
        <v>3290</v>
      </c>
      <c r="B567" t="s">
        <v>3291</v>
      </c>
      <c r="C567" t="s">
        <v>3292</v>
      </c>
      <c r="D567" t="s">
        <v>3292</v>
      </c>
      <c r="E567" t="s">
        <v>3293</v>
      </c>
      <c r="F567" t="s">
        <v>3291</v>
      </c>
      <c r="G567">
        <v>3</v>
      </c>
      <c r="H567">
        <v>9</v>
      </c>
      <c r="I567">
        <v>9</v>
      </c>
      <c r="J567">
        <v>1</v>
      </c>
      <c r="K567">
        <v>3</v>
      </c>
      <c r="L567">
        <v>5</v>
      </c>
      <c r="M567">
        <v>1</v>
      </c>
      <c r="N567">
        <v>1</v>
      </c>
      <c r="O567">
        <v>2</v>
      </c>
      <c r="P567">
        <v>2</v>
      </c>
      <c r="Q567">
        <v>2</v>
      </c>
      <c r="R567">
        <v>3</v>
      </c>
      <c r="S567">
        <v>9</v>
      </c>
      <c r="T567">
        <v>3</v>
      </c>
      <c r="U567">
        <v>5</v>
      </c>
      <c r="V567">
        <v>1</v>
      </c>
      <c r="W567">
        <v>1</v>
      </c>
      <c r="X567">
        <v>2</v>
      </c>
      <c r="Y567">
        <v>2</v>
      </c>
      <c r="Z567">
        <v>2</v>
      </c>
      <c r="AA567">
        <v>3</v>
      </c>
      <c r="AB567">
        <v>9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1</v>
      </c>
      <c r="AL567">
        <v>14.1</v>
      </c>
      <c r="AM567">
        <v>14.1</v>
      </c>
      <c r="AN567">
        <v>2.6</v>
      </c>
      <c r="AO567">
        <v>87.667000000000002</v>
      </c>
      <c r="AP567">
        <v>794</v>
      </c>
      <c r="AQ567" t="s">
        <v>3294</v>
      </c>
      <c r="AR567">
        <v>0</v>
      </c>
      <c r="AS567">
        <v>48.253</v>
      </c>
      <c r="AT567" t="s">
        <v>116</v>
      </c>
      <c r="AU567" t="s">
        <v>116</v>
      </c>
      <c r="AV567" t="s">
        <v>115</v>
      </c>
      <c r="AW567" t="s">
        <v>116</v>
      </c>
      <c r="AX567" t="s">
        <v>116</v>
      </c>
      <c r="AY567" t="s">
        <v>116</v>
      </c>
      <c r="AZ567" t="s">
        <v>116</v>
      </c>
      <c r="BA567" t="s">
        <v>115</v>
      </c>
      <c r="BB567" t="s">
        <v>116</v>
      </c>
      <c r="BC567">
        <v>6.3</v>
      </c>
      <c r="BD567">
        <v>9.3000000000000007</v>
      </c>
      <c r="BE567">
        <v>1.9</v>
      </c>
      <c r="BF567">
        <v>1.9</v>
      </c>
      <c r="BG567">
        <v>4.5</v>
      </c>
      <c r="BH567">
        <v>3.4</v>
      </c>
      <c r="BI567">
        <v>3.4</v>
      </c>
      <c r="BJ567">
        <v>5.7</v>
      </c>
      <c r="BK567">
        <v>14.1</v>
      </c>
      <c r="BL567">
        <v>329350000</v>
      </c>
      <c r="BM567">
        <v>31361000</v>
      </c>
      <c r="BN567">
        <v>59284000</v>
      </c>
      <c r="BO567">
        <v>8528500</v>
      </c>
      <c r="BP567">
        <v>10653000</v>
      </c>
      <c r="BQ567">
        <v>11689000</v>
      </c>
      <c r="BR567">
        <v>19799000</v>
      </c>
      <c r="BS567">
        <v>12336000</v>
      </c>
      <c r="BT567">
        <v>8353800</v>
      </c>
      <c r="BU567">
        <v>167350000</v>
      </c>
      <c r="BV567">
        <v>8445000</v>
      </c>
      <c r="BW567">
        <v>804120</v>
      </c>
      <c r="BX567">
        <v>1520100</v>
      </c>
      <c r="BY567">
        <v>218680</v>
      </c>
      <c r="BZ567">
        <v>273160</v>
      </c>
      <c r="CA567">
        <v>299730</v>
      </c>
      <c r="CB567">
        <v>507680</v>
      </c>
      <c r="CC567">
        <v>316300</v>
      </c>
      <c r="CD567">
        <v>214200</v>
      </c>
      <c r="CE567">
        <v>4291000</v>
      </c>
      <c r="CF567">
        <v>25317000</v>
      </c>
      <c r="CG567">
        <v>16753000</v>
      </c>
      <c r="CH567">
        <v>0</v>
      </c>
      <c r="CI567">
        <v>0</v>
      </c>
      <c r="CJ567">
        <v>11011000</v>
      </c>
      <c r="CK567">
        <v>14391000</v>
      </c>
      <c r="CL567">
        <v>13026000</v>
      </c>
      <c r="CM567">
        <v>11397000</v>
      </c>
      <c r="CN567">
        <v>62629000</v>
      </c>
      <c r="CO567">
        <v>2</v>
      </c>
      <c r="CP567">
        <v>0</v>
      </c>
      <c r="CQ567">
        <v>0</v>
      </c>
      <c r="CR567">
        <v>1</v>
      </c>
      <c r="CS567">
        <v>0</v>
      </c>
      <c r="CT567">
        <v>1</v>
      </c>
      <c r="CU567">
        <v>1</v>
      </c>
      <c r="CV567">
        <v>0</v>
      </c>
      <c r="CW567">
        <v>9</v>
      </c>
      <c r="CX567">
        <v>14</v>
      </c>
      <c r="DB567">
        <v>565</v>
      </c>
      <c r="DC567" t="s">
        <v>3295</v>
      </c>
      <c r="DD567" t="s">
        <v>609</v>
      </c>
      <c r="DE567" t="s">
        <v>3296</v>
      </c>
      <c r="DF567" t="s">
        <v>3297</v>
      </c>
      <c r="DG567" t="s">
        <v>3298</v>
      </c>
      <c r="DH567" t="s">
        <v>3299</v>
      </c>
    </row>
    <row r="568" spans="1:112" x14ac:dyDescent="0.25">
      <c r="A568" t="s">
        <v>3300</v>
      </c>
      <c r="B568" t="s">
        <v>3300</v>
      </c>
      <c r="C568">
        <v>9</v>
      </c>
      <c r="D568">
        <v>9</v>
      </c>
      <c r="E568">
        <v>9</v>
      </c>
      <c r="F568" t="s">
        <v>3300</v>
      </c>
      <c r="G568">
        <v>1</v>
      </c>
      <c r="H568">
        <v>9</v>
      </c>
      <c r="I568">
        <v>9</v>
      </c>
      <c r="J568">
        <v>9</v>
      </c>
      <c r="K568">
        <v>2</v>
      </c>
      <c r="L568">
        <v>8</v>
      </c>
      <c r="M568">
        <v>0</v>
      </c>
      <c r="N568">
        <v>5</v>
      </c>
      <c r="O568">
        <v>2</v>
      </c>
      <c r="P568">
        <v>6</v>
      </c>
      <c r="Q568">
        <v>0</v>
      </c>
      <c r="R568">
        <v>6</v>
      </c>
      <c r="S568">
        <v>9</v>
      </c>
      <c r="T568">
        <v>2</v>
      </c>
      <c r="U568">
        <v>8</v>
      </c>
      <c r="V568">
        <v>0</v>
      </c>
      <c r="W568">
        <v>5</v>
      </c>
      <c r="X568">
        <v>2</v>
      </c>
      <c r="Y568">
        <v>6</v>
      </c>
      <c r="Z568">
        <v>0</v>
      </c>
      <c r="AA568">
        <v>6</v>
      </c>
      <c r="AB568">
        <v>9</v>
      </c>
      <c r="AC568">
        <v>2</v>
      </c>
      <c r="AD568">
        <v>8</v>
      </c>
      <c r="AE568">
        <v>0</v>
      </c>
      <c r="AF568">
        <v>5</v>
      </c>
      <c r="AG568">
        <v>2</v>
      </c>
      <c r="AH568">
        <v>6</v>
      </c>
      <c r="AI568">
        <v>0</v>
      </c>
      <c r="AJ568">
        <v>6</v>
      </c>
      <c r="AK568">
        <v>9</v>
      </c>
      <c r="AL568">
        <v>52.3</v>
      </c>
      <c r="AM568">
        <v>52.3</v>
      </c>
      <c r="AN568">
        <v>52.3</v>
      </c>
      <c r="AO568">
        <v>22.669</v>
      </c>
      <c r="AP568">
        <v>214</v>
      </c>
      <c r="AQ568">
        <v>214</v>
      </c>
      <c r="AR568">
        <v>0</v>
      </c>
      <c r="AS568">
        <v>264.14999999999998</v>
      </c>
      <c r="AT568" t="s">
        <v>116</v>
      </c>
      <c r="AU568" t="s">
        <v>116</v>
      </c>
      <c r="AW568" t="s">
        <v>116</v>
      </c>
      <c r="AX568" t="s">
        <v>115</v>
      </c>
      <c r="AY568" t="s">
        <v>116</v>
      </c>
      <c r="BA568" t="s">
        <v>116</v>
      </c>
      <c r="BB568" t="s">
        <v>116</v>
      </c>
      <c r="BC568">
        <v>12.6</v>
      </c>
      <c r="BD568">
        <v>44.9</v>
      </c>
      <c r="BE568">
        <v>0</v>
      </c>
      <c r="BF568">
        <v>36.9</v>
      </c>
      <c r="BG568">
        <v>18.7</v>
      </c>
      <c r="BH568">
        <v>42.5</v>
      </c>
      <c r="BI568">
        <v>0</v>
      </c>
      <c r="BJ568">
        <v>42.5</v>
      </c>
      <c r="BK568">
        <v>52.3</v>
      </c>
      <c r="BL568">
        <v>2231000000</v>
      </c>
      <c r="BM568">
        <v>14041000</v>
      </c>
      <c r="BN568">
        <v>682310000</v>
      </c>
      <c r="BO568">
        <v>0</v>
      </c>
      <c r="BP568">
        <v>140340000</v>
      </c>
      <c r="BQ568">
        <v>6021200</v>
      </c>
      <c r="BR568">
        <v>358600000</v>
      </c>
      <c r="BS568">
        <v>0</v>
      </c>
      <c r="BT568">
        <v>195730000</v>
      </c>
      <c r="BU568">
        <v>833980000</v>
      </c>
      <c r="BV568">
        <v>278880000</v>
      </c>
      <c r="BW568">
        <v>1755100</v>
      </c>
      <c r="BX568">
        <v>85289000</v>
      </c>
      <c r="BY568">
        <v>0</v>
      </c>
      <c r="BZ568">
        <v>17543000</v>
      </c>
      <c r="CA568">
        <v>752650</v>
      </c>
      <c r="CB568">
        <v>44825000</v>
      </c>
      <c r="CC568">
        <v>0</v>
      </c>
      <c r="CD568">
        <v>24466000</v>
      </c>
      <c r="CE568">
        <v>104250000</v>
      </c>
      <c r="CF568">
        <v>20016000</v>
      </c>
      <c r="CG568">
        <v>234800000</v>
      </c>
      <c r="CH568">
        <v>0</v>
      </c>
      <c r="CI568">
        <v>106320000</v>
      </c>
      <c r="CJ568">
        <v>7627700</v>
      </c>
      <c r="CK568">
        <v>241920000</v>
      </c>
      <c r="CL568">
        <v>0</v>
      </c>
      <c r="CM568">
        <v>101990000</v>
      </c>
      <c r="CN568">
        <v>334030000</v>
      </c>
      <c r="CO568">
        <v>1</v>
      </c>
      <c r="CP568">
        <v>10</v>
      </c>
      <c r="CQ568">
        <v>0</v>
      </c>
      <c r="CR568">
        <v>5</v>
      </c>
      <c r="CS568">
        <v>0</v>
      </c>
      <c r="CT568">
        <v>8</v>
      </c>
      <c r="CU568">
        <v>0</v>
      </c>
      <c r="CV568">
        <v>4</v>
      </c>
      <c r="CW568">
        <v>11</v>
      </c>
      <c r="CX568">
        <v>39</v>
      </c>
      <c r="DB568">
        <v>566</v>
      </c>
      <c r="DC568" t="s">
        <v>3301</v>
      </c>
      <c r="DD568" t="s">
        <v>609</v>
      </c>
      <c r="DE568" t="s">
        <v>3302</v>
      </c>
      <c r="DF568" t="s">
        <v>3303</v>
      </c>
      <c r="DG568" t="s">
        <v>3304</v>
      </c>
      <c r="DH568" t="s">
        <v>3305</v>
      </c>
    </row>
    <row r="569" spans="1:112" x14ac:dyDescent="0.25">
      <c r="A569" t="s">
        <v>3306</v>
      </c>
      <c r="B569" t="s">
        <v>3306</v>
      </c>
      <c r="C569">
        <v>3</v>
      </c>
      <c r="D569">
        <v>2</v>
      </c>
      <c r="E569">
        <v>2</v>
      </c>
      <c r="F569" t="s">
        <v>3306</v>
      </c>
      <c r="G569">
        <v>1</v>
      </c>
      <c r="H569">
        <v>3</v>
      </c>
      <c r="I569">
        <v>2</v>
      </c>
      <c r="J569">
        <v>2</v>
      </c>
      <c r="K569">
        <v>2</v>
      </c>
      <c r="L569">
        <v>3</v>
      </c>
      <c r="M569">
        <v>2</v>
      </c>
      <c r="N569">
        <v>1</v>
      </c>
      <c r="O569">
        <v>2</v>
      </c>
      <c r="P569">
        <v>2</v>
      </c>
      <c r="Q569">
        <v>0</v>
      </c>
      <c r="R569">
        <v>0</v>
      </c>
      <c r="S569">
        <v>3</v>
      </c>
      <c r="T569">
        <v>2</v>
      </c>
      <c r="U569">
        <v>2</v>
      </c>
      <c r="V569">
        <v>2</v>
      </c>
      <c r="W569">
        <v>1</v>
      </c>
      <c r="X569">
        <v>2</v>
      </c>
      <c r="Y569">
        <v>2</v>
      </c>
      <c r="Z569">
        <v>0</v>
      </c>
      <c r="AA569">
        <v>0</v>
      </c>
      <c r="AB569">
        <v>2</v>
      </c>
      <c r="AC569">
        <v>2</v>
      </c>
      <c r="AD569">
        <v>2</v>
      </c>
      <c r="AE569">
        <v>2</v>
      </c>
      <c r="AF569">
        <v>1</v>
      </c>
      <c r="AG569">
        <v>2</v>
      </c>
      <c r="AH569">
        <v>2</v>
      </c>
      <c r="AI569">
        <v>0</v>
      </c>
      <c r="AJ569">
        <v>0</v>
      </c>
      <c r="AK569">
        <v>2</v>
      </c>
      <c r="AL569">
        <v>23.9</v>
      </c>
      <c r="AM569">
        <v>12.8</v>
      </c>
      <c r="AN569">
        <v>12.8</v>
      </c>
      <c r="AO569">
        <v>12.102</v>
      </c>
      <c r="AP569">
        <v>109</v>
      </c>
      <c r="AQ569">
        <v>109</v>
      </c>
      <c r="AR569">
        <v>0</v>
      </c>
      <c r="AS569">
        <v>5.4035000000000002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BB569" t="s">
        <v>115</v>
      </c>
      <c r="BC569">
        <v>12.8</v>
      </c>
      <c r="BD569">
        <v>23.9</v>
      </c>
      <c r="BE569">
        <v>12.8</v>
      </c>
      <c r="BF569">
        <v>12.8</v>
      </c>
      <c r="BG569">
        <v>12.8</v>
      </c>
      <c r="BH569">
        <v>12.8</v>
      </c>
      <c r="BI569">
        <v>0</v>
      </c>
      <c r="BJ569">
        <v>0</v>
      </c>
      <c r="BK569">
        <v>23.9</v>
      </c>
      <c r="BL569">
        <v>131970000</v>
      </c>
      <c r="BM569">
        <v>13741000</v>
      </c>
      <c r="BN569">
        <v>37839000</v>
      </c>
      <c r="BO569">
        <v>11296000</v>
      </c>
      <c r="BP569">
        <v>5021500</v>
      </c>
      <c r="BQ569">
        <v>36325000</v>
      </c>
      <c r="BR569">
        <v>9374300</v>
      </c>
      <c r="BS569">
        <v>0</v>
      </c>
      <c r="BT569">
        <v>0</v>
      </c>
      <c r="BU569">
        <v>18370000</v>
      </c>
      <c r="BV569">
        <v>18853000</v>
      </c>
      <c r="BW569">
        <v>1963100</v>
      </c>
      <c r="BX569">
        <v>5405600</v>
      </c>
      <c r="BY569">
        <v>1613700</v>
      </c>
      <c r="BZ569">
        <v>717360</v>
      </c>
      <c r="CA569">
        <v>5189300</v>
      </c>
      <c r="CB569">
        <v>1339200</v>
      </c>
      <c r="CC569">
        <v>0</v>
      </c>
      <c r="CD569">
        <v>0</v>
      </c>
      <c r="CE569">
        <v>2624300</v>
      </c>
      <c r="CF569">
        <v>11927000</v>
      </c>
      <c r="CG569">
        <v>10474000</v>
      </c>
      <c r="CH569">
        <v>12820000</v>
      </c>
      <c r="CI569">
        <v>0</v>
      </c>
      <c r="CJ569">
        <v>24521000</v>
      </c>
      <c r="CK569">
        <v>0</v>
      </c>
      <c r="CL569">
        <v>0</v>
      </c>
      <c r="CM569">
        <v>0</v>
      </c>
      <c r="CN569">
        <v>7609400</v>
      </c>
      <c r="CO569">
        <v>1</v>
      </c>
      <c r="CP569">
        <v>1</v>
      </c>
      <c r="CQ569">
        <v>2</v>
      </c>
      <c r="CR569">
        <v>1</v>
      </c>
      <c r="CS569">
        <v>3</v>
      </c>
      <c r="CT569">
        <v>2</v>
      </c>
      <c r="CU569">
        <v>0</v>
      </c>
      <c r="CV569">
        <v>0</v>
      </c>
      <c r="CW569">
        <v>0</v>
      </c>
      <c r="CX569">
        <v>10</v>
      </c>
      <c r="DB569">
        <v>567</v>
      </c>
      <c r="DC569" t="s">
        <v>3307</v>
      </c>
      <c r="DD569" t="s">
        <v>750</v>
      </c>
      <c r="DE569" t="s">
        <v>3308</v>
      </c>
      <c r="DF569" t="s">
        <v>3309</v>
      </c>
      <c r="DG569" t="s">
        <v>3310</v>
      </c>
      <c r="DH569" t="s">
        <v>3311</v>
      </c>
    </row>
    <row r="570" spans="1:112" x14ac:dyDescent="0.25">
      <c r="A570" t="s">
        <v>3312</v>
      </c>
      <c r="B570" t="s">
        <v>3312</v>
      </c>
      <c r="C570" t="s">
        <v>325</v>
      </c>
      <c r="D570" t="s">
        <v>325</v>
      </c>
      <c r="E570" t="s">
        <v>325</v>
      </c>
      <c r="F570" t="s">
        <v>3312</v>
      </c>
      <c r="G570">
        <v>2</v>
      </c>
      <c r="H570">
        <v>1</v>
      </c>
      <c r="I570">
        <v>1</v>
      </c>
      <c r="J570">
        <v>1</v>
      </c>
      <c r="K570">
        <v>0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7.5</v>
      </c>
      <c r="AM570">
        <v>7.5</v>
      </c>
      <c r="AN570">
        <v>7.5</v>
      </c>
      <c r="AO570">
        <v>32.853000000000002</v>
      </c>
      <c r="AP570">
        <v>294</v>
      </c>
      <c r="AQ570" t="s">
        <v>3313</v>
      </c>
      <c r="AR570">
        <v>0</v>
      </c>
      <c r="AS570">
        <v>11.49</v>
      </c>
      <c r="AU570" t="s">
        <v>115</v>
      </c>
      <c r="AX570" t="s">
        <v>116</v>
      </c>
      <c r="BC570">
        <v>0</v>
      </c>
      <c r="BD570">
        <v>7.5</v>
      </c>
      <c r="BE570">
        <v>0</v>
      </c>
      <c r="BF570">
        <v>0</v>
      </c>
      <c r="BG570">
        <v>7.5</v>
      </c>
      <c r="BH570">
        <v>0</v>
      </c>
      <c r="BI570">
        <v>0</v>
      </c>
      <c r="BJ570">
        <v>0</v>
      </c>
      <c r="BK570">
        <v>0</v>
      </c>
      <c r="BL570">
        <v>12046000</v>
      </c>
      <c r="BM570">
        <v>0</v>
      </c>
      <c r="BN570">
        <v>2724500</v>
      </c>
      <c r="BO570">
        <v>0</v>
      </c>
      <c r="BP570">
        <v>0</v>
      </c>
      <c r="BQ570">
        <v>9322000</v>
      </c>
      <c r="BR570">
        <v>0</v>
      </c>
      <c r="BS570">
        <v>0</v>
      </c>
      <c r="BT570">
        <v>0</v>
      </c>
      <c r="BU570">
        <v>0</v>
      </c>
      <c r="BV570">
        <v>669250</v>
      </c>
      <c r="BW570">
        <v>0</v>
      </c>
      <c r="BX570">
        <v>151360</v>
      </c>
      <c r="BY570">
        <v>0</v>
      </c>
      <c r="BZ570">
        <v>0</v>
      </c>
      <c r="CA570">
        <v>517890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6138400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1</v>
      </c>
      <c r="CT570">
        <v>0</v>
      </c>
      <c r="CU570">
        <v>0</v>
      </c>
      <c r="CV570">
        <v>0</v>
      </c>
      <c r="CW570">
        <v>0</v>
      </c>
      <c r="CX570">
        <v>1</v>
      </c>
      <c r="DB570">
        <v>568</v>
      </c>
      <c r="DC570">
        <v>1334</v>
      </c>
      <c r="DD570" t="b">
        <v>1</v>
      </c>
      <c r="DE570">
        <v>1356</v>
      </c>
      <c r="DF570" t="s">
        <v>3314</v>
      </c>
      <c r="DG570">
        <v>4450</v>
      </c>
      <c r="DH570">
        <v>4450</v>
      </c>
    </row>
    <row r="571" spans="1:112" x14ac:dyDescent="0.25">
      <c r="A571" t="s">
        <v>3315</v>
      </c>
      <c r="B571" t="s">
        <v>3315</v>
      </c>
      <c r="C571" t="s">
        <v>408</v>
      </c>
      <c r="D571" t="s">
        <v>408</v>
      </c>
      <c r="E571" t="s">
        <v>408</v>
      </c>
      <c r="F571" t="s">
        <v>3315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0</v>
      </c>
      <c r="M571">
        <v>2</v>
      </c>
      <c r="N571">
        <v>2</v>
      </c>
      <c r="O571">
        <v>0</v>
      </c>
      <c r="P571">
        <v>2</v>
      </c>
      <c r="Q571">
        <v>2</v>
      </c>
      <c r="R571">
        <v>2</v>
      </c>
      <c r="S571">
        <v>0</v>
      </c>
      <c r="T571">
        <v>0</v>
      </c>
      <c r="U571">
        <v>0</v>
      </c>
      <c r="V571">
        <v>2</v>
      </c>
      <c r="W571">
        <v>2</v>
      </c>
      <c r="X571">
        <v>0</v>
      </c>
      <c r="Y571">
        <v>2</v>
      </c>
      <c r="Z571">
        <v>2</v>
      </c>
      <c r="AA571">
        <v>2</v>
      </c>
      <c r="AB571">
        <v>0</v>
      </c>
      <c r="AC571">
        <v>0</v>
      </c>
      <c r="AD571">
        <v>0</v>
      </c>
      <c r="AE571">
        <v>2</v>
      </c>
      <c r="AF571">
        <v>2</v>
      </c>
      <c r="AG571">
        <v>0</v>
      </c>
      <c r="AH571">
        <v>2</v>
      </c>
      <c r="AI571">
        <v>2</v>
      </c>
      <c r="AJ571">
        <v>2</v>
      </c>
      <c r="AK571">
        <v>0</v>
      </c>
      <c r="AL571">
        <v>18.7</v>
      </c>
      <c r="AM571">
        <v>18.7</v>
      </c>
      <c r="AN571">
        <v>18.7</v>
      </c>
      <c r="AO571">
        <v>13.871</v>
      </c>
      <c r="AP571">
        <v>123</v>
      </c>
      <c r="AQ571" t="s">
        <v>3316</v>
      </c>
      <c r="AR571">
        <v>0</v>
      </c>
      <c r="AS571">
        <v>3.3130999999999999</v>
      </c>
      <c r="AV571" t="s">
        <v>116</v>
      </c>
      <c r="AW571" t="s">
        <v>116</v>
      </c>
      <c r="AY571" t="s">
        <v>116</v>
      </c>
      <c r="AZ571" t="s">
        <v>115</v>
      </c>
      <c r="BA571" t="s">
        <v>115</v>
      </c>
      <c r="BC571">
        <v>0</v>
      </c>
      <c r="BD571">
        <v>0</v>
      </c>
      <c r="BE571">
        <v>18.7</v>
      </c>
      <c r="BF571">
        <v>18.7</v>
      </c>
      <c r="BG571">
        <v>0</v>
      </c>
      <c r="BH571">
        <v>18.7</v>
      </c>
      <c r="BI571">
        <v>18.7</v>
      </c>
      <c r="BJ571">
        <v>18.7</v>
      </c>
      <c r="BK571">
        <v>0</v>
      </c>
      <c r="BL571">
        <v>65022000</v>
      </c>
      <c r="BM571">
        <v>0</v>
      </c>
      <c r="BN571">
        <v>0</v>
      </c>
      <c r="BO571">
        <v>13013000</v>
      </c>
      <c r="BP571">
        <v>13727000</v>
      </c>
      <c r="BQ571">
        <v>0</v>
      </c>
      <c r="BR571">
        <v>22836000</v>
      </c>
      <c r="BS571">
        <v>6120200</v>
      </c>
      <c r="BT571">
        <v>9326800</v>
      </c>
      <c r="BU571">
        <v>0</v>
      </c>
      <c r="BV571">
        <v>9288900</v>
      </c>
      <c r="BW571">
        <v>0</v>
      </c>
      <c r="BX571">
        <v>0</v>
      </c>
      <c r="BY571">
        <v>1858900</v>
      </c>
      <c r="BZ571">
        <v>1960900</v>
      </c>
      <c r="CA571">
        <v>0</v>
      </c>
      <c r="CB571">
        <v>3262300</v>
      </c>
      <c r="CC571">
        <v>874310</v>
      </c>
      <c r="CD571">
        <v>1332400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7640800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1</v>
      </c>
      <c r="CU571">
        <v>0</v>
      </c>
      <c r="CV571">
        <v>0</v>
      </c>
      <c r="CW571">
        <v>0</v>
      </c>
      <c r="CX571">
        <v>1</v>
      </c>
      <c r="DB571">
        <v>569</v>
      </c>
      <c r="DC571" t="s">
        <v>3317</v>
      </c>
      <c r="DD571" t="s">
        <v>335</v>
      </c>
      <c r="DE571" t="s">
        <v>3318</v>
      </c>
      <c r="DF571" t="s">
        <v>3319</v>
      </c>
      <c r="DG571" t="s">
        <v>3320</v>
      </c>
      <c r="DH571" t="s">
        <v>3321</v>
      </c>
    </row>
    <row r="572" spans="1:112" x14ac:dyDescent="0.25">
      <c r="A572" t="s">
        <v>3322</v>
      </c>
      <c r="B572" t="s">
        <v>3322</v>
      </c>
      <c r="C572">
        <v>8</v>
      </c>
      <c r="D572">
        <v>8</v>
      </c>
      <c r="E572">
        <v>8</v>
      </c>
      <c r="F572" t="s">
        <v>3322</v>
      </c>
      <c r="G572">
        <v>1</v>
      </c>
      <c r="H572">
        <v>8</v>
      </c>
      <c r="I572">
        <v>8</v>
      </c>
      <c r="J572">
        <v>8</v>
      </c>
      <c r="K572">
        <v>5</v>
      </c>
      <c r="L572">
        <v>7</v>
      </c>
      <c r="M572">
        <v>4</v>
      </c>
      <c r="N572">
        <v>3</v>
      </c>
      <c r="O572">
        <v>5</v>
      </c>
      <c r="P572">
        <v>3</v>
      </c>
      <c r="Q572">
        <v>5</v>
      </c>
      <c r="R572">
        <v>4</v>
      </c>
      <c r="S572">
        <v>7</v>
      </c>
      <c r="T572">
        <v>5</v>
      </c>
      <c r="U572">
        <v>7</v>
      </c>
      <c r="V572">
        <v>4</v>
      </c>
      <c r="W572">
        <v>3</v>
      </c>
      <c r="X572">
        <v>5</v>
      </c>
      <c r="Y572">
        <v>3</v>
      </c>
      <c r="Z572">
        <v>5</v>
      </c>
      <c r="AA572">
        <v>4</v>
      </c>
      <c r="AB572">
        <v>7</v>
      </c>
      <c r="AC572">
        <v>5</v>
      </c>
      <c r="AD572">
        <v>7</v>
      </c>
      <c r="AE572">
        <v>4</v>
      </c>
      <c r="AF572">
        <v>3</v>
      </c>
      <c r="AG572">
        <v>5</v>
      </c>
      <c r="AH572">
        <v>3</v>
      </c>
      <c r="AI572">
        <v>5</v>
      </c>
      <c r="AJ572">
        <v>4</v>
      </c>
      <c r="AK572">
        <v>7</v>
      </c>
      <c r="AL572">
        <v>33.9</v>
      </c>
      <c r="AM572">
        <v>33.9</v>
      </c>
      <c r="AN572">
        <v>33.9</v>
      </c>
      <c r="AO572">
        <v>25.834</v>
      </c>
      <c r="AP572">
        <v>236</v>
      </c>
      <c r="AQ572">
        <v>236</v>
      </c>
      <c r="AR572">
        <v>0</v>
      </c>
      <c r="AS572">
        <v>105.93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115</v>
      </c>
      <c r="BB572" t="s">
        <v>116</v>
      </c>
      <c r="BC572">
        <v>23.7</v>
      </c>
      <c r="BD572">
        <v>33.9</v>
      </c>
      <c r="BE572">
        <v>22.9</v>
      </c>
      <c r="BF572">
        <v>18.2</v>
      </c>
      <c r="BG572">
        <v>18.2</v>
      </c>
      <c r="BH572">
        <v>18.2</v>
      </c>
      <c r="BI572">
        <v>23.7</v>
      </c>
      <c r="BJ572">
        <v>19.100000000000001</v>
      </c>
      <c r="BK572">
        <v>32.6</v>
      </c>
      <c r="BL572">
        <v>1308700000</v>
      </c>
      <c r="BM572">
        <v>59651000</v>
      </c>
      <c r="BN572">
        <v>466110000</v>
      </c>
      <c r="BO572">
        <v>91548000</v>
      </c>
      <c r="BP572">
        <v>20337000</v>
      </c>
      <c r="BQ572">
        <v>127470000</v>
      </c>
      <c r="BR572">
        <v>55049000</v>
      </c>
      <c r="BS572">
        <v>60368000</v>
      </c>
      <c r="BT572">
        <v>29736000</v>
      </c>
      <c r="BU572">
        <v>398400000</v>
      </c>
      <c r="BV572">
        <v>109060000</v>
      </c>
      <c r="BW572">
        <v>4970900</v>
      </c>
      <c r="BX572">
        <v>38842000</v>
      </c>
      <c r="BY572">
        <v>7629000</v>
      </c>
      <c r="BZ572">
        <v>1694700</v>
      </c>
      <c r="CA572">
        <v>10623000</v>
      </c>
      <c r="CB572">
        <v>4587400</v>
      </c>
      <c r="CC572">
        <v>5030700</v>
      </c>
      <c r="CD572">
        <v>2478000</v>
      </c>
      <c r="CE572">
        <v>33200000</v>
      </c>
      <c r="CF572">
        <v>65755000</v>
      </c>
      <c r="CG572">
        <v>104400000</v>
      </c>
      <c r="CH572">
        <v>114020000</v>
      </c>
      <c r="CI572">
        <v>34276000</v>
      </c>
      <c r="CJ572">
        <v>73878000</v>
      </c>
      <c r="CK572">
        <v>62857000</v>
      </c>
      <c r="CL572">
        <v>55079000</v>
      </c>
      <c r="CM572">
        <v>21933000</v>
      </c>
      <c r="CN572">
        <v>123300000</v>
      </c>
      <c r="CO572">
        <v>5</v>
      </c>
      <c r="CP572">
        <v>8</v>
      </c>
      <c r="CQ572">
        <v>4</v>
      </c>
      <c r="CR572">
        <v>1</v>
      </c>
      <c r="CS572">
        <v>4</v>
      </c>
      <c r="CT572">
        <v>2</v>
      </c>
      <c r="CU572">
        <v>7</v>
      </c>
      <c r="CV572">
        <v>0</v>
      </c>
      <c r="CW572">
        <v>7</v>
      </c>
      <c r="CX572">
        <v>38</v>
      </c>
      <c r="DB572">
        <v>570</v>
      </c>
      <c r="DC572" t="s">
        <v>3323</v>
      </c>
      <c r="DD572" t="s">
        <v>168</v>
      </c>
      <c r="DE572" t="s">
        <v>3324</v>
      </c>
      <c r="DF572" t="s">
        <v>3325</v>
      </c>
      <c r="DG572" t="s">
        <v>3326</v>
      </c>
      <c r="DH572" t="s">
        <v>3327</v>
      </c>
    </row>
    <row r="573" spans="1:112" x14ac:dyDescent="0.25">
      <c r="A573" t="s">
        <v>3328</v>
      </c>
      <c r="B573" t="s">
        <v>3328</v>
      </c>
      <c r="C573" t="s">
        <v>325</v>
      </c>
      <c r="D573" t="s">
        <v>325</v>
      </c>
      <c r="E573" t="s">
        <v>325</v>
      </c>
      <c r="F573" t="s">
        <v>3328</v>
      </c>
      <c r="G573">
        <v>2</v>
      </c>
      <c r="H573">
        <v>1</v>
      </c>
      <c r="I573">
        <v>1</v>
      </c>
      <c r="J573">
        <v>1</v>
      </c>
      <c r="K573">
        <v>0</v>
      </c>
      <c r="L573">
        <v>1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1</v>
      </c>
      <c r="AB573">
        <v>1</v>
      </c>
      <c r="AC573">
        <v>0</v>
      </c>
      <c r="AD573">
        <v>1</v>
      </c>
      <c r="AE573">
        <v>0</v>
      </c>
      <c r="AF573">
        <v>1</v>
      </c>
      <c r="AG573">
        <v>0</v>
      </c>
      <c r="AH573">
        <v>1</v>
      </c>
      <c r="AI573">
        <v>0</v>
      </c>
      <c r="AJ573">
        <v>1</v>
      </c>
      <c r="AK573">
        <v>1</v>
      </c>
      <c r="AL573">
        <v>23.7</v>
      </c>
      <c r="AM573">
        <v>23.7</v>
      </c>
      <c r="AN573">
        <v>23.7</v>
      </c>
      <c r="AO573">
        <v>10.577999999999999</v>
      </c>
      <c r="AP573">
        <v>93</v>
      </c>
      <c r="AQ573" t="s">
        <v>3329</v>
      </c>
      <c r="AR573">
        <v>0</v>
      </c>
      <c r="AS573">
        <v>12.422000000000001</v>
      </c>
      <c r="AU573" t="s">
        <v>116</v>
      </c>
      <c r="AW573" t="s">
        <v>116</v>
      </c>
      <c r="AY573" t="s">
        <v>116</v>
      </c>
      <c r="BA573" t="s">
        <v>116</v>
      </c>
      <c r="BB573" t="s">
        <v>116</v>
      </c>
      <c r="BC573">
        <v>0</v>
      </c>
      <c r="BD573">
        <v>23.7</v>
      </c>
      <c r="BE573">
        <v>0</v>
      </c>
      <c r="BF573">
        <v>23.7</v>
      </c>
      <c r="BG573">
        <v>0</v>
      </c>
      <c r="BH573">
        <v>23.7</v>
      </c>
      <c r="BI573">
        <v>0</v>
      </c>
      <c r="BJ573">
        <v>23.7</v>
      </c>
      <c r="BK573">
        <v>23.7</v>
      </c>
      <c r="BL573">
        <v>34148000</v>
      </c>
      <c r="BM573">
        <v>0</v>
      </c>
      <c r="BN573">
        <v>4399400</v>
      </c>
      <c r="BO573">
        <v>0</v>
      </c>
      <c r="BP573">
        <v>11527000</v>
      </c>
      <c r="BQ573">
        <v>0</v>
      </c>
      <c r="BR573">
        <v>3414000</v>
      </c>
      <c r="BS573">
        <v>0</v>
      </c>
      <c r="BT573">
        <v>1856500</v>
      </c>
      <c r="BU573">
        <v>12950000</v>
      </c>
      <c r="BV573">
        <v>8536900</v>
      </c>
      <c r="BW573">
        <v>0</v>
      </c>
      <c r="BX573">
        <v>1099800</v>
      </c>
      <c r="BY573">
        <v>0</v>
      </c>
      <c r="BZ573">
        <v>2881800</v>
      </c>
      <c r="CA573">
        <v>0</v>
      </c>
      <c r="CB573">
        <v>853490</v>
      </c>
      <c r="CC573">
        <v>0</v>
      </c>
      <c r="CD573">
        <v>464130</v>
      </c>
      <c r="CE573">
        <v>3237600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4406400</v>
      </c>
      <c r="CO573">
        <v>0</v>
      </c>
      <c r="CP573">
        <v>1</v>
      </c>
      <c r="CQ573">
        <v>0</v>
      </c>
      <c r="CR573">
        <v>1</v>
      </c>
      <c r="CS573">
        <v>0</v>
      </c>
      <c r="CT573">
        <v>1</v>
      </c>
      <c r="CU573">
        <v>0</v>
      </c>
      <c r="CV573">
        <v>1</v>
      </c>
      <c r="CW573">
        <v>1</v>
      </c>
      <c r="CX573">
        <v>5</v>
      </c>
      <c r="DB573">
        <v>571</v>
      </c>
      <c r="DC573">
        <v>14405</v>
      </c>
      <c r="DD573" t="b">
        <v>1</v>
      </c>
      <c r="DE573">
        <v>14673</v>
      </c>
      <c r="DF573" t="s">
        <v>3330</v>
      </c>
      <c r="DG573" t="s">
        <v>3331</v>
      </c>
      <c r="DH573">
        <v>47931</v>
      </c>
    </row>
    <row r="574" spans="1:112" x14ac:dyDescent="0.25">
      <c r="A574" t="s">
        <v>3332</v>
      </c>
      <c r="B574" t="s">
        <v>3332</v>
      </c>
      <c r="C574">
        <v>2</v>
      </c>
      <c r="D574">
        <v>2</v>
      </c>
      <c r="E574">
        <v>2</v>
      </c>
      <c r="F574" t="s">
        <v>3332</v>
      </c>
      <c r="G574">
        <v>1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1</v>
      </c>
      <c r="N574">
        <v>0</v>
      </c>
      <c r="O574">
        <v>2</v>
      </c>
      <c r="P574">
        <v>0</v>
      </c>
      <c r="Q574">
        <v>1</v>
      </c>
      <c r="R574">
        <v>0</v>
      </c>
      <c r="S574">
        <v>2</v>
      </c>
      <c r="T574">
        <v>0</v>
      </c>
      <c r="U574">
        <v>2</v>
      </c>
      <c r="V574">
        <v>1</v>
      </c>
      <c r="W574">
        <v>0</v>
      </c>
      <c r="X574">
        <v>2</v>
      </c>
      <c r="Y574">
        <v>0</v>
      </c>
      <c r="Z574">
        <v>1</v>
      </c>
      <c r="AA574">
        <v>0</v>
      </c>
      <c r="AB574">
        <v>2</v>
      </c>
      <c r="AC574">
        <v>0</v>
      </c>
      <c r="AD574">
        <v>2</v>
      </c>
      <c r="AE574">
        <v>1</v>
      </c>
      <c r="AF574">
        <v>0</v>
      </c>
      <c r="AG574">
        <v>2</v>
      </c>
      <c r="AH574">
        <v>0</v>
      </c>
      <c r="AI574">
        <v>1</v>
      </c>
      <c r="AJ574">
        <v>0</v>
      </c>
      <c r="AK574">
        <v>2</v>
      </c>
      <c r="AL574">
        <v>7.6</v>
      </c>
      <c r="AM574">
        <v>7.6</v>
      </c>
      <c r="AN574">
        <v>7.6</v>
      </c>
      <c r="AO574">
        <v>43.22</v>
      </c>
      <c r="AP574">
        <v>393</v>
      </c>
      <c r="AQ574">
        <v>393</v>
      </c>
      <c r="AR574">
        <v>0</v>
      </c>
      <c r="AS574">
        <v>7.4817</v>
      </c>
      <c r="AU574" t="s">
        <v>116</v>
      </c>
      <c r="AV574" t="s">
        <v>115</v>
      </c>
      <c r="AX574" t="s">
        <v>116</v>
      </c>
      <c r="AZ574" t="s">
        <v>115</v>
      </c>
      <c r="BB574" t="s">
        <v>116</v>
      </c>
      <c r="BC574">
        <v>0</v>
      </c>
      <c r="BD574">
        <v>7.6</v>
      </c>
      <c r="BE574">
        <v>3.8</v>
      </c>
      <c r="BF574">
        <v>0</v>
      </c>
      <c r="BG574">
        <v>7.6</v>
      </c>
      <c r="BH574">
        <v>0</v>
      </c>
      <c r="BI574">
        <v>3.8</v>
      </c>
      <c r="BJ574">
        <v>0</v>
      </c>
      <c r="BK574">
        <v>7.6</v>
      </c>
      <c r="BL574">
        <v>61752000</v>
      </c>
      <c r="BM574">
        <v>0</v>
      </c>
      <c r="BN574">
        <v>27190000</v>
      </c>
      <c r="BO574">
        <v>1157300</v>
      </c>
      <c r="BP574">
        <v>0</v>
      </c>
      <c r="BQ574">
        <v>9798700</v>
      </c>
      <c r="BR574">
        <v>0</v>
      </c>
      <c r="BS574">
        <v>2840000</v>
      </c>
      <c r="BT574">
        <v>0</v>
      </c>
      <c r="BU574">
        <v>20766000</v>
      </c>
      <c r="BV574">
        <v>2806900</v>
      </c>
      <c r="BW574">
        <v>0</v>
      </c>
      <c r="BX574">
        <v>1235900</v>
      </c>
      <c r="BY574">
        <v>52606</v>
      </c>
      <c r="BZ574">
        <v>0</v>
      </c>
      <c r="CA574">
        <v>445390</v>
      </c>
      <c r="CB574">
        <v>0</v>
      </c>
      <c r="CC574">
        <v>129090</v>
      </c>
      <c r="CD574">
        <v>0</v>
      </c>
      <c r="CE574">
        <v>943890</v>
      </c>
      <c r="CF574">
        <v>0</v>
      </c>
      <c r="CG574">
        <v>7372100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7153100</v>
      </c>
      <c r="CO574">
        <v>0</v>
      </c>
      <c r="CP574">
        <v>1</v>
      </c>
      <c r="CQ574">
        <v>0</v>
      </c>
      <c r="CR574">
        <v>0</v>
      </c>
      <c r="CS574">
        <v>2</v>
      </c>
      <c r="CT574">
        <v>0</v>
      </c>
      <c r="CU574">
        <v>0</v>
      </c>
      <c r="CV574">
        <v>0</v>
      </c>
      <c r="CW574">
        <v>2</v>
      </c>
      <c r="CX574">
        <v>5</v>
      </c>
      <c r="DB574">
        <v>572</v>
      </c>
      <c r="DC574" t="s">
        <v>3333</v>
      </c>
      <c r="DD574" t="s">
        <v>335</v>
      </c>
      <c r="DE574" t="s">
        <v>3334</v>
      </c>
      <c r="DF574" t="s">
        <v>3335</v>
      </c>
      <c r="DG574" t="s">
        <v>3336</v>
      </c>
      <c r="DH574" t="s">
        <v>3337</v>
      </c>
    </row>
    <row r="575" spans="1:112" x14ac:dyDescent="0.25">
      <c r="A575" t="s">
        <v>3338</v>
      </c>
      <c r="B575" t="s">
        <v>3338</v>
      </c>
      <c r="C575" t="s">
        <v>325</v>
      </c>
      <c r="D575" t="s">
        <v>325</v>
      </c>
      <c r="E575" t="s">
        <v>325</v>
      </c>
      <c r="F575" t="s">
        <v>3338</v>
      </c>
      <c r="G575">
        <v>2</v>
      </c>
      <c r="H575">
        <v>1</v>
      </c>
      <c r="I575">
        <v>1</v>
      </c>
      <c r="J575">
        <v>1</v>
      </c>
      <c r="K575">
        <v>0</v>
      </c>
      <c r="L575">
        <v>1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2.7</v>
      </c>
      <c r="AM575">
        <v>2.7</v>
      </c>
      <c r="AN575">
        <v>2.7</v>
      </c>
      <c r="AO575">
        <v>77.58</v>
      </c>
      <c r="AP575">
        <v>708</v>
      </c>
      <c r="AQ575" t="s">
        <v>3339</v>
      </c>
      <c r="AR575">
        <v>0</v>
      </c>
      <c r="AS575">
        <v>10.34</v>
      </c>
      <c r="AU575" t="s">
        <v>116</v>
      </c>
      <c r="AX575" t="s">
        <v>116</v>
      </c>
      <c r="BB575" t="s">
        <v>115</v>
      </c>
      <c r="BC575">
        <v>0</v>
      </c>
      <c r="BD575">
        <v>2.7</v>
      </c>
      <c r="BE575">
        <v>0</v>
      </c>
      <c r="BF575">
        <v>0</v>
      </c>
      <c r="BG575">
        <v>2.7</v>
      </c>
      <c r="BH575">
        <v>0</v>
      </c>
      <c r="BI575">
        <v>0</v>
      </c>
      <c r="BJ575">
        <v>0</v>
      </c>
      <c r="BK575">
        <v>2.7</v>
      </c>
      <c r="BL575">
        <v>43069000</v>
      </c>
      <c r="BM575">
        <v>0</v>
      </c>
      <c r="BN575">
        <v>24313000</v>
      </c>
      <c r="BO575">
        <v>0</v>
      </c>
      <c r="BP575">
        <v>0</v>
      </c>
      <c r="BQ575">
        <v>9701100</v>
      </c>
      <c r="BR575">
        <v>0</v>
      </c>
      <c r="BS575">
        <v>0</v>
      </c>
      <c r="BT575">
        <v>0</v>
      </c>
      <c r="BU575">
        <v>9055300</v>
      </c>
      <c r="BV575">
        <v>1104300</v>
      </c>
      <c r="BW575">
        <v>0</v>
      </c>
      <c r="BX575">
        <v>623400</v>
      </c>
      <c r="BY575">
        <v>0</v>
      </c>
      <c r="BZ575">
        <v>0</v>
      </c>
      <c r="CA575">
        <v>248750</v>
      </c>
      <c r="CB575">
        <v>0</v>
      </c>
      <c r="CC575">
        <v>0</v>
      </c>
      <c r="CD575">
        <v>0</v>
      </c>
      <c r="CE575">
        <v>232190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3081100</v>
      </c>
      <c r="CO575">
        <v>0</v>
      </c>
      <c r="CP575">
        <v>1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2</v>
      </c>
      <c r="DB575">
        <v>573</v>
      </c>
      <c r="DC575">
        <v>12199</v>
      </c>
      <c r="DD575" t="b">
        <v>1</v>
      </c>
      <c r="DE575">
        <v>12424</v>
      </c>
      <c r="DF575" t="s">
        <v>3340</v>
      </c>
      <c r="DG575" t="s">
        <v>3341</v>
      </c>
      <c r="DH575">
        <v>40521</v>
      </c>
    </row>
    <row r="576" spans="1:112" x14ac:dyDescent="0.25">
      <c r="A576" t="s">
        <v>3342</v>
      </c>
      <c r="B576" t="s">
        <v>3342</v>
      </c>
      <c r="C576">
        <v>1</v>
      </c>
      <c r="D576">
        <v>1</v>
      </c>
      <c r="E576">
        <v>1</v>
      </c>
      <c r="F576" t="s">
        <v>3342</v>
      </c>
      <c r="G576">
        <v>1</v>
      </c>
      <c r="H576">
        <v>1</v>
      </c>
      <c r="I576">
        <v>1</v>
      </c>
      <c r="J576">
        <v>1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1</v>
      </c>
      <c r="AC576">
        <v>0</v>
      </c>
      <c r="AD576">
        <v>1</v>
      </c>
      <c r="AE576">
        <v>1</v>
      </c>
      <c r="AF576">
        <v>0</v>
      </c>
      <c r="AG576">
        <v>0</v>
      </c>
      <c r="AH576">
        <v>1</v>
      </c>
      <c r="AI576">
        <v>1</v>
      </c>
      <c r="AJ576">
        <v>1</v>
      </c>
      <c r="AK576">
        <v>1</v>
      </c>
      <c r="AL576">
        <v>10.4</v>
      </c>
      <c r="AM576">
        <v>10.4</v>
      </c>
      <c r="AN576">
        <v>10.4</v>
      </c>
      <c r="AO576">
        <v>14.896000000000001</v>
      </c>
      <c r="AP576">
        <v>134</v>
      </c>
      <c r="AQ576">
        <v>134</v>
      </c>
      <c r="AR576">
        <v>0</v>
      </c>
      <c r="AS576">
        <v>26.216999999999999</v>
      </c>
      <c r="AU576" t="s">
        <v>116</v>
      </c>
      <c r="AV576" t="s">
        <v>115</v>
      </c>
      <c r="AY576" t="s">
        <v>115</v>
      </c>
      <c r="AZ576" t="s">
        <v>116</v>
      </c>
      <c r="BA576" t="s">
        <v>115</v>
      </c>
      <c r="BB576" t="s">
        <v>116</v>
      </c>
      <c r="BC576">
        <v>0</v>
      </c>
      <c r="BD576">
        <v>10.4</v>
      </c>
      <c r="BE576">
        <v>10.4</v>
      </c>
      <c r="BF576">
        <v>0</v>
      </c>
      <c r="BG576">
        <v>0</v>
      </c>
      <c r="BH576">
        <v>10.4</v>
      </c>
      <c r="BI576">
        <v>10.4</v>
      </c>
      <c r="BJ576">
        <v>10.4</v>
      </c>
      <c r="BK576">
        <v>10.4</v>
      </c>
      <c r="BL576">
        <v>87353000</v>
      </c>
      <c r="BM576">
        <v>0</v>
      </c>
      <c r="BN576">
        <v>22644000</v>
      </c>
      <c r="BO576">
        <v>12296000</v>
      </c>
      <c r="BP576">
        <v>0</v>
      </c>
      <c r="BQ576">
        <v>0</v>
      </c>
      <c r="BR576">
        <v>7460700</v>
      </c>
      <c r="BS576">
        <v>9678200</v>
      </c>
      <c r="BT576">
        <v>4490900</v>
      </c>
      <c r="BU576">
        <v>30783000</v>
      </c>
      <c r="BV576">
        <v>17471000</v>
      </c>
      <c r="BW576">
        <v>0</v>
      </c>
      <c r="BX576">
        <v>4528900</v>
      </c>
      <c r="BY576">
        <v>2459200</v>
      </c>
      <c r="BZ576">
        <v>0</v>
      </c>
      <c r="CA576">
        <v>0</v>
      </c>
      <c r="CB576">
        <v>1492100</v>
      </c>
      <c r="CC576">
        <v>1935600</v>
      </c>
      <c r="CD576">
        <v>898190</v>
      </c>
      <c r="CE576">
        <v>6156700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10474000</v>
      </c>
      <c r="CO576">
        <v>0</v>
      </c>
      <c r="CP576">
        <v>1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0</v>
      </c>
      <c r="CW576">
        <v>1</v>
      </c>
      <c r="CX576">
        <v>3</v>
      </c>
      <c r="DB576">
        <v>574</v>
      </c>
      <c r="DC576">
        <v>7844</v>
      </c>
      <c r="DD576" t="b">
        <v>1</v>
      </c>
      <c r="DE576">
        <v>7982</v>
      </c>
      <c r="DF576" t="s">
        <v>3343</v>
      </c>
      <c r="DG576" t="s">
        <v>3344</v>
      </c>
      <c r="DH576">
        <v>26086</v>
      </c>
    </row>
    <row r="577" spans="1:114" x14ac:dyDescent="0.25">
      <c r="A577" t="s">
        <v>3345</v>
      </c>
      <c r="B577" t="s">
        <v>3345</v>
      </c>
      <c r="C577">
        <v>1</v>
      </c>
      <c r="D577">
        <v>1</v>
      </c>
      <c r="E577">
        <v>1</v>
      </c>
      <c r="F577" t="s">
        <v>3345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7.7</v>
      </c>
      <c r="AM577">
        <v>7.7</v>
      </c>
      <c r="AN577">
        <v>7.7</v>
      </c>
      <c r="AO577">
        <v>199.81</v>
      </c>
      <c r="AP577">
        <v>1820</v>
      </c>
      <c r="AQ577">
        <v>1820</v>
      </c>
      <c r="AR577">
        <v>2.8708000000000002E-3</v>
      </c>
      <c r="AS577">
        <v>1.2359</v>
      </c>
      <c r="AU577" t="s">
        <v>116</v>
      </c>
      <c r="BC577">
        <v>0</v>
      </c>
      <c r="BD577">
        <v>7.7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DB577">
        <v>575</v>
      </c>
      <c r="DC577">
        <v>3480</v>
      </c>
      <c r="DD577" t="b">
        <v>1</v>
      </c>
      <c r="DE577">
        <v>3544</v>
      </c>
      <c r="DF577">
        <v>17305</v>
      </c>
      <c r="DG577">
        <v>11390</v>
      </c>
      <c r="DH577">
        <v>11390</v>
      </c>
    </row>
    <row r="578" spans="1:114" x14ac:dyDescent="0.25">
      <c r="A578" t="s">
        <v>3346</v>
      </c>
      <c r="B578" t="s">
        <v>3346</v>
      </c>
      <c r="C578">
        <v>1</v>
      </c>
      <c r="D578">
        <v>1</v>
      </c>
      <c r="E578">
        <v>1</v>
      </c>
      <c r="F578" t="s">
        <v>3346</v>
      </c>
      <c r="G578">
        <v>1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0</v>
      </c>
      <c r="AL578">
        <v>5.5</v>
      </c>
      <c r="AM578">
        <v>5.5</v>
      </c>
      <c r="AN578">
        <v>5.5</v>
      </c>
      <c r="AO578">
        <v>23.597000000000001</v>
      </c>
      <c r="AP578">
        <v>220</v>
      </c>
      <c r="AQ578">
        <v>220</v>
      </c>
      <c r="AR578">
        <v>5.6179999999999997E-3</v>
      </c>
      <c r="AS578">
        <v>1.101</v>
      </c>
      <c r="AZ578" t="s">
        <v>116</v>
      </c>
      <c r="BA578" t="s">
        <v>115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5.5</v>
      </c>
      <c r="BJ578">
        <v>5.5</v>
      </c>
      <c r="BK578">
        <v>0</v>
      </c>
      <c r="BL578">
        <v>14496000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11939000</v>
      </c>
      <c r="BT578">
        <v>2556700</v>
      </c>
      <c r="BU578">
        <v>0</v>
      </c>
      <c r="BV578">
        <v>1610600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1326600</v>
      </c>
      <c r="CD578">
        <v>284080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2094500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1</v>
      </c>
      <c r="DB578">
        <v>576</v>
      </c>
      <c r="DC578">
        <v>13960</v>
      </c>
      <c r="DD578" t="b">
        <v>1</v>
      </c>
      <c r="DE578">
        <v>14221</v>
      </c>
      <c r="DF578" t="s">
        <v>3347</v>
      </c>
      <c r="DG578">
        <v>46538</v>
      </c>
      <c r="DH578">
        <v>46538</v>
      </c>
    </row>
    <row r="579" spans="1:114" x14ac:dyDescent="0.25">
      <c r="A579" t="s">
        <v>3348</v>
      </c>
      <c r="B579" t="s">
        <v>3348</v>
      </c>
      <c r="C579">
        <v>4</v>
      </c>
      <c r="D579">
        <v>4</v>
      </c>
      <c r="E579">
        <v>4</v>
      </c>
      <c r="F579" t="s">
        <v>3348</v>
      </c>
      <c r="G579">
        <v>1</v>
      </c>
      <c r="H579">
        <v>4</v>
      </c>
      <c r="I579">
        <v>4</v>
      </c>
      <c r="J579">
        <v>4</v>
      </c>
      <c r="K579">
        <v>0</v>
      </c>
      <c r="L579">
        <v>3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4</v>
      </c>
      <c r="T579">
        <v>0</v>
      </c>
      <c r="U579">
        <v>3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4</v>
      </c>
      <c r="AC579">
        <v>0</v>
      </c>
      <c r="AD579">
        <v>3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4</v>
      </c>
      <c r="AL579">
        <v>12.9</v>
      </c>
      <c r="AM579">
        <v>12.9</v>
      </c>
      <c r="AN579">
        <v>12.9</v>
      </c>
      <c r="AO579">
        <v>50.731999999999999</v>
      </c>
      <c r="AP579">
        <v>466</v>
      </c>
      <c r="AQ579">
        <v>466</v>
      </c>
      <c r="AR579">
        <v>0</v>
      </c>
      <c r="AS579">
        <v>6.8852000000000002</v>
      </c>
      <c r="AU579" t="s">
        <v>115</v>
      </c>
      <c r="AX579" t="s">
        <v>116</v>
      </c>
      <c r="BB579" t="s">
        <v>116</v>
      </c>
      <c r="BC579">
        <v>0</v>
      </c>
      <c r="BD579">
        <v>9.9</v>
      </c>
      <c r="BE579">
        <v>0</v>
      </c>
      <c r="BF579">
        <v>0</v>
      </c>
      <c r="BG579">
        <v>3.4</v>
      </c>
      <c r="BH579">
        <v>0</v>
      </c>
      <c r="BI579">
        <v>0</v>
      </c>
      <c r="BJ579">
        <v>0</v>
      </c>
      <c r="BK579">
        <v>12.9</v>
      </c>
      <c r="BL579">
        <v>87834000</v>
      </c>
      <c r="BM579">
        <v>0</v>
      </c>
      <c r="BN579">
        <v>37610000</v>
      </c>
      <c r="BO579">
        <v>0</v>
      </c>
      <c r="BP579">
        <v>0</v>
      </c>
      <c r="BQ579">
        <v>13182000</v>
      </c>
      <c r="BR579">
        <v>0</v>
      </c>
      <c r="BS579">
        <v>0</v>
      </c>
      <c r="BT579">
        <v>0</v>
      </c>
      <c r="BU579">
        <v>37042000</v>
      </c>
      <c r="BV579">
        <v>4182600</v>
      </c>
      <c r="BW579">
        <v>0</v>
      </c>
      <c r="BX579">
        <v>1790900</v>
      </c>
      <c r="BY579">
        <v>0</v>
      </c>
      <c r="BZ579">
        <v>0</v>
      </c>
      <c r="CA579">
        <v>627690</v>
      </c>
      <c r="CB579">
        <v>0</v>
      </c>
      <c r="CC579">
        <v>0</v>
      </c>
      <c r="CD579">
        <v>0</v>
      </c>
      <c r="CE579">
        <v>1763900</v>
      </c>
      <c r="CF579">
        <v>0</v>
      </c>
      <c r="CG579">
        <v>11010000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11912000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3</v>
      </c>
      <c r="CX579">
        <v>3</v>
      </c>
      <c r="DB579">
        <v>577</v>
      </c>
      <c r="DC579" t="s">
        <v>3349</v>
      </c>
      <c r="DD579" t="s">
        <v>539</v>
      </c>
      <c r="DE579" t="s">
        <v>3350</v>
      </c>
      <c r="DF579" t="s">
        <v>3351</v>
      </c>
      <c r="DG579" t="s">
        <v>3352</v>
      </c>
      <c r="DH579" t="s">
        <v>3352</v>
      </c>
    </row>
    <row r="580" spans="1:114" x14ac:dyDescent="0.25">
      <c r="A580" t="s">
        <v>3353</v>
      </c>
      <c r="B580" t="s">
        <v>3353</v>
      </c>
      <c r="C580">
        <v>6</v>
      </c>
      <c r="D580">
        <v>1</v>
      </c>
      <c r="E580">
        <v>1</v>
      </c>
      <c r="F580" t="s">
        <v>3353</v>
      </c>
      <c r="G580">
        <v>1</v>
      </c>
      <c r="H580">
        <v>6</v>
      </c>
      <c r="I580">
        <v>1</v>
      </c>
      <c r="J580">
        <v>1</v>
      </c>
      <c r="K580">
        <v>3</v>
      </c>
      <c r="L580">
        <v>6</v>
      </c>
      <c r="M580">
        <v>3</v>
      </c>
      <c r="N580">
        <v>2</v>
      </c>
      <c r="O580">
        <v>5</v>
      </c>
      <c r="P580">
        <v>2</v>
      </c>
      <c r="Q580">
        <v>4</v>
      </c>
      <c r="R580">
        <v>1</v>
      </c>
      <c r="S580">
        <v>5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1</v>
      </c>
      <c r="AH580">
        <v>0</v>
      </c>
      <c r="AI580">
        <v>1</v>
      </c>
      <c r="AJ580">
        <v>0</v>
      </c>
      <c r="AK580">
        <v>0</v>
      </c>
      <c r="AL580">
        <v>63.9</v>
      </c>
      <c r="AM580">
        <v>10.7</v>
      </c>
      <c r="AN580">
        <v>10.7</v>
      </c>
      <c r="AO580">
        <v>13.537000000000001</v>
      </c>
      <c r="AP580">
        <v>122</v>
      </c>
      <c r="AQ580">
        <v>122</v>
      </c>
      <c r="AR580">
        <v>0</v>
      </c>
      <c r="AS580">
        <v>3.8797999999999999</v>
      </c>
      <c r="AT580" t="s">
        <v>115</v>
      </c>
      <c r="AU580" t="s">
        <v>116</v>
      </c>
      <c r="AV580" t="s">
        <v>115</v>
      </c>
      <c r="AW580" t="s">
        <v>115</v>
      </c>
      <c r="AX580" t="s">
        <v>116</v>
      </c>
      <c r="AY580" t="s">
        <v>115</v>
      </c>
      <c r="AZ580" t="s">
        <v>115</v>
      </c>
      <c r="BA580" t="s">
        <v>115</v>
      </c>
      <c r="BB580" t="s">
        <v>115</v>
      </c>
      <c r="BC580">
        <v>31.1</v>
      </c>
      <c r="BD580">
        <v>63.9</v>
      </c>
      <c r="BE580">
        <v>31.1</v>
      </c>
      <c r="BF580">
        <v>21.3</v>
      </c>
      <c r="BG580">
        <v>41.8</v>
      </c>
      <c r="BH580">
        <v>21.3</v>
      </c>
      <c r="BI580">
        <v>41.8</v>
      </c>
      <c r="BJ580">
        <v>10.7</v>
      </c>
      <c r="BK580">
        <v>53.3</v>
      </c>
      <c r="BL580">
        <v>12234000</v>
      </c>
      <c r="BM580">
        <v>0</v>
      </c>
      <c r="BN580">
        <v>10154000</v>
      </c>
      <c r="BO580">
        <v>0</v>
      </c>
      <c r="BP580">
        <v>0</v>
      </c>
      <c r="BQ580">
        <v>0</v>
      </c>
      <c r="BR580">
        <v>0</v>
      </c>
      <c r="BS580">
        <v>2079700</v>
      </c>
      <c r="BT580">
        <v>0</v>
      </c>
      <c r="BU580">
        <v>0</v>
      </c>
      <c r="BV580">
        <v>1359300</v>
      </c>
      <c r="BW580">
        <v>0</v>
      </c>
      <c r="BX580">
        <v>1128200</v>
      </c>
      <c r="BY580">
        <v>0</v>
      </c>
      <c r="BZ580">
        <v>0</v>
      </c>
      <c r="CA580">
        <v>0</v>
      </c>
      <c r="CB580">
        <v>0</v>
      </c>
      <c r="CC580">
        <v>231070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2079700</v>
      </c>
      <c r="CM580">
        <v>0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1</v>
      </c>
      <c r="CT580">
        <v>0</v>
      </c>
      <c r="CU580">
        <v>0</v>
      </c>
      <c r="CV580">
        <v>0</v>
      </c>
      <c r="CW580">
        <v>0</v>
      </c>
      <c r="CX580">
        <v>2</v>
      </c>
      <c r="DB580">
        <v>578</v>
      </c>
      <c r="DC580" t="s">
        <v>3354</v>
      </c>
      <c r="DD580" t="s">
        <v>3355</v>
      </c>
      <c r="DE580" t="s">
        <v>3356</v>
      </c>
      <c r="DF580" t="s">
        <v>3357</v>
      </c>
      <c r="DG580" t="s">
        <v>3358</v>
      </c>
      <c r="DH580" t="s">
        <v>3359</v>
      </c>
    </row>
    <row r="581" spans="1:114" x14ac:dyDescent="0.25">
      <c r="A581" t="s">
        <v>3360</v>
      </c>
      <c r="B581" t="s">
        <v>3360</v>
      </c>
      <c r="C581">
        <v>24</v>
      </c>
      <c r="D581">
        <v>24</v>
      </c>
      <c r="E581">
        <v>24</v>
      </c>
      <c r="F581" t="s">
        <v>3360</v>
      </c>
      <c r="G581">
        <v>1</v>
      </c>
      <c r="H581">
        <v>24</v>
      </c>
      <c r="I581">
        <v>24</v>
      </c>
      <c r="J581">
        <v>24</v>
      </c>
      <c r="K581">
        <v>8</v>
      </c>
      <c r="L581">
        <v>22</v>
      </c>
      <c r="M581">
        <v>6</v>
      </c>
      <c r="N581">
        <v>7</v>
      </c>
      <c r="O581">
        <v>23</v>
      </c>
      <c r="P581">
        <v>8</v>
      </c>
      <c r="Q581">
        <v>11</v>
      </c>
      <c r="R581">
        <v>9</v>
      </c>
      <c r="S581">
        <v>17</v>
      </c>
      <c r="T581">
        <v>8</v>
      </c>
      <c r="U581">
        <v>22</v>
      </c>
      <c r="V581">
        <v>6</v>
      </c>
      <c r="W581">
        <v>7</v>
      </c>
      <c r="X581">
        <v>23</v>
      </c>
      <c r="Y581">
        <v>8</v>
      </c>
      <c r="Z581">
        <v>11</v>
      </c>
      <c r="AA581">
        <v>9</v>
      </c>
      <c r="AB581">
        <v>17</v>
      </c>
      <c r="AC581">
        <v>8</v>
      </c>
      <c r="AD581">
        <v>22</v>
      </c>
      <c r="AE581">
        <v>6</v>
      </c>
      <c r="AF581">
        <v>7</v>
      </c>
      <c r="AG581">
        <v>23</v>
      </c>
      <c r="AH581">
        <v>8</v>
      </c>
      <c r="AI581">
        <v>11</v>
      </c>
      <c r="AJ581">
        <v>9</v>
      </c>
      <c r="AK581">
        <v>17</v>
      </c>
      <c r="AL581">
        <v>83.5</v>
      </c>
      <c r="AM581">
        <v>83.5</v>
      </c>
      <c r="AN581">
        <v>83.5</v>
      </c>
      <c r="AO581">
        <v>31.690999999999999</v>
      </c>
      <c r="AP581">
        <v>291</v>
      </c>
      <c r="AQ581">
        <v>291</v>
      </c>
      <c r="AR581">
        <v>0</v>
      </c>
      <c r="AS581">
        <v>323.31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>
        <v>34.4</v>
      </c>
      <c r="BD581">
        <v>81.400000000000006</v>
      </c>
      <c r="BE581">
        <v>32.299999999999997</v>
      </c>
      <c r="BF581">
        <v>34.4</v>
      </c>
      <c r="BG581">
        <v>83.5</v>
      </c>
      <c r="BH581">
        <v>39.9</v>
      </c>
      <c r="BI581">
        <v>58.4</v>
      </c>
      <c r="BJ581">
        <v>50.9</v>
      </c>
      <c r="BK581">
        <v>64.3</v>
      </c>
      <c r="BL581">
        <v>4128600000</v>
      </c>
      <c r="BM581">
        <v>76141000</v>
      </c>
      <c r="BN581">
        <v>1888400000</v>
      </c>
      <c r="BO581">
        <v>82250000</v>
      </c>
      <c r="BP581">
        <v>168550000</v>
      </c>
      <c r="BQ581">
        <v>727510000</v>
      </c>
      <c r="BR581">
        <v>107370000</v>
      </c>
      <c r="BS581">
        <v>133960000</v>
      </c>
      <c r="BT581">
        <v>132560000</v>
      </c>
      <c r="BU581">
        <v>811810000</v>
      </c>
      <c r="BV581">
        <v>206430000</v>
      </c>
      <c r="BW581">
        <v>3807100</v>
      </c>
      <c r="BX581">
        <v>94421000</v>
      </c>
      <c r="BY581">
        <v>4112500</v>
      </c>
      <c r="BZ581">
        <v>8427500</v>
      </c>
      <c r="CA581">
        <v>36376000</v>
      </c>
      <c r="CB581">
        <v>5368400</v>
      </c>
      <c r="CC581">
        <v>6698000</v>
      </c>
      <c r="CD581">
        <v>6627900</v>
      </c>
      <c r="CE581">
        <v>40591000</v>
      </c>
      <c r="CF581">
        <v>115720000</v>
      </c>
      <c r="CG581">
        <v>432560000</v>
      </c>
      <c r="CH581">
        <v>120580000</v>
      </c>
      <c r="CI581">
        <v>214520000</v>
      </c>
      <c r="CJ581">
        <v>423270000</v>
      </c>
      <c r="CK581">
        <v>87191000</v>
      </c>
      <c r="CL581">
        <v>143730000</v>
      </c>
      <c r="CM581">
        <v>152000000</v>
      </c>
      <c r="CN581">
        <v>233910000</v>
      </c>
      <c r="CO581">
        <v>6</v>
      </c>
      <c r="CP581">
        <v>20</v>
      </c>
      <c r="CQ581">
        <v>5</v>
      </c>
      <c r="CR581">
        <v>6</v>
      </c>
      <c r="CS581">
        <v>28</v>
      </c>
      <c r="CT581">
        <v>4</v>
      </c>
      <c r="CU581">
        <v>10</v>
      </c>
      <c r="CV581">
        <v>6</v>
      </c>
      <c r="CW581">
        <v>13</v>
      </c>
      <c r="CX581">
        <v>98</v>
      </c>
      <c r="DB581">
        <v>579</v>
      </c>
      <c r="DC581" t="s">
        <v>3361</v>
      </c>
      <c r="DD581" t="s">
        <v>3362</v>
      </c>
      <c r="DE581" t="s">
        <v>3363</v>
      </c>
      <c r="DF581" t="s">
        <v>3364</v>
      </c>
      <c r="DG581" t="s">
        <v>3365</v>
      </c>
      <c r="DH581" t="s">
        <v>3366</v>
      </c>
      <c r="DI581" t="s">
        <v>3367</v>
      </c>
      <c r="DJ581" t="s">
        <v>3368</v>
      </c>
    </row>
    <row r="582" spans="1:114" x14ac:dyDescent="0.25">
      <c r="A582" t="s">
        <v>3369</v>
      </c>
      <c r="B582" t="s">
        <v>3369</v>
      </c>
      <c r="C582">
        <v>4</v>
      </c>
      <c r="D582">
        <v>4</v>
      </c>
      <c r="E582">
        <v>4</v>
      </c>
      <c r="F582" t="s">
        <v>3369</v>
      </c>
      <c r="G582">
        <v>1</v>
      </c>
      <c r="H582">
        <v>4</v>
      </c>
      <c r="I582">
        <v>4</v>
      </c>
      <c r="J582">
        <v>4</v>
      </c>
      <c r="K582">
        <v>1</v>
      </c>
      <c r="L582">
        <v>3</v>
      </c>
      <c r="M582">
        <v>0</v>
      </c>
      <c r="N582">
        <v>1</v>
      </c>
      <c r="O582">
        <v>4</v>
      </c>
      <c r="P582">
        <v>1</v>
      </c>
      <c r="Q582">
        <v>1</v>
      </c>
      <c r="R582">
        <v>1</v>
      </c>
      <c r="S582">
        <v>4</v>
      </c>
      <c r="T582">
        <v>1</v>
      </c>
      <c r="U582">
        <v>3</v>
      </c>
      <c r="V582">
        <v>0</v>
      </c>
      <c r="W582">
        <v>1</v>
      </c>
      <c r="X582">
        <v>4</v>
      </c>
      <c r="Y582">
        <v>1</v>
      </c>
      <c r="Z582">
        <v>1</v>
      </c>
      <c r="AA582">
        <v>1</v>
      </c>
      <c r="AB582">
        <v>4</v>
      </c>
      <c r="AC582">
        <v>1</v>
      </c>
      <c r="AD582">
        <v>3</v>
      </c>
      <c r="AE582">
        <v>0</v>
      </c>
      <c r="AF582">
        <v>1</v>
      </c>
      <c r="AG582">
        <v>4</v>
      </c>
      <c r="AH582">
        <v>1</v>
      </c>
      <c r="AI582">
        <v>1</v>
      </c>
      <c r="AJ582">
        <v>1</v>
      </c>
      <c r="AK582">
        <v>4</v>
      </c>
      <c r="AL582">
        <v>40.1</v>
      </c>
      <c r="AM582">
        <v>40.1</v>
      </c>
      <c r="AN582">
        <v>40.1</v>
      </c>
      <c r="AO582">
        <v>17.23</v>
      </c>
      <c r="AP582">
        <v>147</v>
      </c>
      <c r="AQ582">
        <v>147</v>
      </c>
      <c r="AR582">
        <v>0</v>
      </c>
      <c r="AS582">
        <v>10.54</v>
      </c>
      <c r="AT582" t="s">
        <v>116</v>
      </c>
      <c r="AU582" t="s">
        <v>116</v>
      </c>
      <c r="AW582" t="s">
        <v>115</v>
      </c>
      <c r="AX582" t="s">
        <v>116</v>
      </c>
      <c r="AY582" t="s">
        <v>115</v>
      </c>
      <c r="AZ582" t="s">
        <v>116</v>
      </c>
      <c r="BA582" t="s">
        <v>115</v>
      </c>
      <c r="BB582" t="s">
        <v>116</v>
      </c>
      <c r="BC582">
        <v>7.5</v>
      </c>
      <c r="BD582">
        <v>27.2</v>
      </c>
      <c r="BE582">
        <v>0</v>
      </c>
      <c r="BF582">
        <v>7.5</v>
      </c>
      <c r="BG582">
        <v>40.1</v>
      </c>
      <c r="BH582">
        <v>7.5</v>
      </c>
      <c r="BI582">
        <v>7.5</v>
      </c>
      <c r="BJ582">
        <v>7.5</v>
      </c>
      <c r="BK582">
        <v>40.1</v>
      </c>
      <c r="BL582">
        <v>204960000</v>
      </c>
      <c r="BM582">
        <v>6390600</v>
      </c>
      <c r="BN582">
        <v>75262000</v>
      </c>
      <c r="BO582">
        <v>0</v>
      </c>
      <c r="BP582">
        <v>5678300</v>
      </c>
      <c r="BQ582">
        <v>60936000</v>
      </c>
      <c r="BR582">
        <v>6196200</v>
      </c>
      <c r="BS582">
        <v>4438400</v>
      </c>
      <c r="BT582">
        <v>4025300</v>
      </c>
      <c r="BU582">
        <v>42033000</v>
      </c>
      <c r="BV582">
        <v>25620000</v>
      </c>
      <c r="BW582">
        <v>798820</v>
      </c>
      <c r="BX582">
        <v>9407700</v>
      </c>
      <c r="BY582">
        <v>0</v>
      </c>
      <c r="BZ582">
        <v>709790</v>
      </c>
      <c r="CA582">
        <v>7617000</v>
      </c>
      <c r="CB582">
        <v>774520</v>
      </c>
      <c r="CC582">
        <v>554800</v>
      </c>
      <c r="CD582">
        <v>503160</v>
      </c>
      <c r="CE582">
        <v>5254200</v>
      </c>
      <c r="CF582">
        <v>0</v>
      </c>
      <c r="CG582">
        <v>24050000</v>
      </c>
      <c r="CH582">
        <v>0</v>
      </c>
      <c r="CI582">
        <v>0</v>
      </c>
      <c r="CJ582">
        <v>36700000</v>
      </c>
      <c r="CK582">
        <v>0</v>
      </c>
      <c r="CL582">
        <v>0</v>
      </c>
      <c r="CM582">
        <v>0</v>
      </c>
      <c r="CN582">
        <v>14324000</v>
      </c>
      <c r="CO582">
        <v>0</v>
      </c>
      <c r="CP582">
        <v>2</v>
      </c>
      <c r="CQ582">
        <v>0</v>
      </c>
      <c r="CR582">
        <v>0</v>
      </c>
      <c r="CS582">
        <v>3</v>
      </c>
      <c r="CT582">
        <v>0</v>
      </c>
      <c r="CU582">
        <v>1</v>
      </c>
      <c r="CV582">
        <v>0</v>
      </c>
      <c r="CW582">
        <v>3</v>
      </c>
      <c r="CX582">
        <v>9</v>
      </c>
      <c r="DB582">
        <v>580</v>
      </c>
      <c r="DC582" t="s">
        <v>3370</v>
      </c>
      <c r="DD582" t="s">
        <v>539</v>
      </c>
      <c r="DE582" t="s">
        <v>3371</v>
      </c>
      <c r="DF582" t="s">
        <v>3372</v>
      </c>
      <c r="DG582" t="s">
        <v>3373</v>
      </c>
      <c r="DH582" t="s">
        <v>3374</v>
      </c>
    </row>
    <row r="583" spans="1:114" x14ac:dyDescent="0.25">
      <c r="A583" t="s">
        <v>3375</v>
      </c>
      <c r="B583" t="s">
        <v>3375</v>
      </c>
      <c r="C583">
        <v>5</v>
      </c>
      <c r="D583">
        <v>5</v>
      </c>
      <c r="E583">
        <v>5</v>
      </c>
      <c r="F583" t="s">
        <v>3375</v>
      </c>
      <c r="G583">
        <v>1</v>
      </c>
      <c r="H583">
        <v>5</v>
      </c>
      <c r="I583">
        <v>5</v>
      </c>
      <c r="J583">
        <v>5</v>
      </c>
      <c r="K583">
        <v>1</v>
      </c>
      <c r="L583">
        <v>3</v>
      </c>
      <c r="M583">
        <v>1</v>
      </c>
      <c r="N583">
        <v>1</v>
      </c>
      <c r="O583">
        <v>4</v>
      </c>
      <c r="P583">
        <v>1</v>
      </c>
      <c r="Q583">
        <v>1</v>
      </c>
      <c r="R583">
        <v>1</v>
      </c>
      <c r="S583">
        <v>5</v>
      </c>
      <c r="T583">
        <v>1</v>
      </c>
      <c r="U583">
        <v>3</v>
      </c>
      <c r="V583">
        <v>1</v>
      </c>
      <c r="W583">
        <v>1</v>
      </c>
      <c r="X583">
        <v>4</v>
      </c>
      <c r="Y583">
        <v>1</v>
      </c>
      <c r="Z583">
        <v>1</v>
      </c>
      <c r="AA583">
        <v>1</v>
      </c>
      <c r="AB583">
        <v>5</v>
      </c>
      <c r="AC583">
        <v>1</v>
      </c>
      <c r="AD583">
        <v>3</v>
      </c>
      <c r="AE583">
        <v>1</v>
      </c>
      <c r="AF583">
        <v>1</v>
      </c>
      <c r="AG583">
        <v>4</v>
      </c>
      <c r="AH583">
        <v>1</v>
      </c>
      <c r="AI583">
        <v>1</v>
      </c>
      <c r="AJ583">
        <v>1</v>
      </c>
      <c r="AK583">
        <v>5</v>
      </c>
      <c r="AL583">
        <v>24</v>
      </c>
      <c r="AM583">
        <v>24</v>
      </c>
      <c r="AN583">
        <v>24</v>
      </c>
      <c r="AO583">
        <v>30.228999999999999</v>
      </c>
      <c r="AP583">
        <v>271</v>
      </c>
      <c r="AQ583">
        <v>271</v>
      </c>
      <c r="AR583">
        <v>0</v>
      </c>
      <c r="AS583">
        <v>14.302</v>
      </c>
      <c r="AT583" t="s">
        <v>116</v>
      </c>
      <c r="AU583" t="s">
        <v>116</v>
      </c>
      <c r="AV583" t="s">
        <v>115</v>
      </c>
      <c r="AW583" t="s">
        <v>116</v>
      </c>
      <c r="AX583" t="s">
        <v>116</v>
      </c>
      <c r="AY583" t="s">
        <v>115</v>
      </c>
      <c r="AZ583" t="s">
        <v>116</v>
      </c>
      <c r="BA583" t="s">
        <v>115</v>
      </c>
      <c r="BB583" t="s">
        <v>116</v>
      </c>
      <c r="BC583">
        <v>4.8</v>
      </c>
      <c r="BD583">
        <v>15.5</v>
      </c>
      <c r="BE583">
        <v>4.8</v>
      </c>
      <c r="BF583">
        <v>4.8</v>
      </c>
      <c r="BG583">
        <v>19.2</v>
      </c>
      <c r="BH583">
        <v>4.8</v>
      </c>
      <c r="BI583">
        <v>4.8</v>
      </c>
      <c r="BJ583">
        <v>4.8</v>
      </c>
      <c r="BK583">
        <v>24</v>
      </c>
      <c r="BL583">
        <v>466280000</v>
      </c>
      <c r="BM583">
        <v>2877900</v>
      </c>
      <c r="BN583">
        <v>123150000</v>
      </c>
      <c r="BO583">
        <v>5757600</v>
      </c>
      <c r="BP583">
        <v>7007000</v>
      </c>
      <c r="BQ583">
        <v>160210000</v>
      </c>
      <c r="BR583">
        <v>5259700</v>
      </c>
      <c r="BS583">
        <v>7274300</v>
      </c>
      <c r="BT583">
        <v>7055000</v>
      </c>
      <c r="BU583">
        <v>147680000</v>
      </c>
      <c r="BV583">
        <v>33306000</v>
      </c>
      <c r="BW583">
        <v>205560</v>
      </c>
      <c r="BX583">
        <v>8796400</v>
      </c>
      <c r="BY583">
        <v>411250</v>
      </c>
      <c r="BZ583">
        <v>500500</v>
      </c>
      <c r="CA583">
        <v>11444000</v>
      </c>
      <c r="CB583">
        <v>375690</v>
      </c>
      <c r="CC583">
        <v>519590</v>
      </c>
      <c r="CD583">
        <v>503930</v>
      </c>
      <c r="CE583">
        <v>10549000</v>
      </c>
      <c r="CF583">
        <v>0</v>
      </c>
      <c r="CG583">
        <v>22633000</v>
      </c>
      <c r="CH583">
        <v>0</v>
      </c>
      <c r="CI583">
        <v>0</v>
      </c>
      <c r="CJ583">
        <v>106660000</v>
      </c>
      <c r="CK583">
        <v>0</v>
      </c>
      <c r="CL583">
        <v>0</v>
      </c>
      <c r="CM583">
        <v>0</v>
      </c>
      <c r="CN583">
        <v>60244000</v>
      </c>
      <c r="CO583">
        <v>1</v>
      </c>
      <c r="CP583">
        <v>3</v>
      </c>
      <c r="CQ583">
        <v>0</v>
      </c>
      <c r="CR583">
        <v>1</v>
      </c>
      <c r="CS583">
        <v>4</v>
      </c>
      <c r="CT583">
        <v>0</v>
      </c>
      <c r="CU583">
        <v>1</v>
      </c>
      <c r="CV583">
        <v>0</v>
      </c>
      <c r="CW583">
        <v>5</v>
      </c>
      <c r="CX583">
        <v>15</v>
      </c>
      <c r="DB583">
        <v>581</v>
      </c>
      <c r="DC583" t="s">
        <v>3376</v>
      </c>
      <c r="DD583" t="s">
        <v>568</v>
      </c>
      <c r="DE583" t="s">
        <v>3377</v>
      </c>
      <c r="DF583" t="s">
        <v>3378</v>
      </c>
      <c r="DG583" t="s">
        <v>3379</v>
      </c>
      <c r="DH583" t="s">
        <v>3380</v>
      </c>
    </row>
    <row r="584" spans="1:114" x14ac:dyDescent="0.25">
      <c r="A584" t="s">
        <v>3381</v>
      </c>
      <c r="B584" t="s">
        <v>3381</v>
      </c>
      <c r="C584">
        <v>1</v>
      </c>
      <c r="D584">
        <v>1</v>
      </c>
      <c r="E584">
        <v>1</v>
      </c>
      <c r="F584" t="s">
        <v>3381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1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10.6</v>
      </c>
      <c r="AM584">
        <v>10.6</v>
      </c>
      <c r="AN584">
        <v>10.6</v>
      </c>
      <c r="AO584">
        <v>11.651999999999999</v>
      </c>
      <c r="AP584">
        <v>113</v>
      </c>
      <c r="AQ584">
        <v>113</v>
      </c>
      <c r="AR584">
        <v>5.3248E-4</v>
      </c>
      <c r="AS584">
        <v>1.9976</v>
      </c>
      <c r="AT584" t="s">
        <v>115</v>
      </c>
      <c r="AU584" t="s">
        <v>116</v>
      </c>
      <c r="AW584" t="s">
        <v>115</v>
      </c>
      <c r="BB584" t="s">
        <v>115</v>
      </c>
      <c r="BC584">
        <v>10.6</v>
      </c>
      <c r="BD584">
        <v>10.6</v>
      </c>
      <c r="BE584">
        <v>0</v>
      </c>
      <c r="BF584">
        <v>10.6</v>
      </c>
      <c r="BG584">
        <v>0</v>
      </c>
      <c r="BH584">
        <v>0</v>
      </c>
      <c r="BI584">
        <v>0</v>
      </c>
      <c r="BJ584">
        <v>0</v>
      </c>
      <c r="BK584">
        <v>10.6</v>
      </c>
      <c r="BL584">
        <v>49618000</v>
      </c>
      <c r="BM584">
        <v>3240600</v>
      </c>
      <c r="BN584">
        <v>27881000</v>
      </c>
      <c r="BO584">
        <v>0</v>
      </c>
      <c r="BP584">
        <v>3552900</v>
      </c>
      <c r="BQ584">
        <v>0</v>
      </c>
      <c r="BR584">
        <v>0</v>
      </c>
      <c r="BS584">
        <v>0</v>
      </c>
      <c r="BT584">
        <v>0</v>
      </c>
      <c r="BU584">
        <v>14943000</v>
      </c>
      <c r="BV584">
        <v>12404000</v>
      </c>
      <c r="BW584">
        <v>810140</v>
      </c>
      <c r="BX584">
        <v>6970300</v>
      </c>
      <c r="BY584">
        <v>0</v>
      </c>
      <c r="BZ584">
        <v>888220</v>
      </c>
      <c r="CA584">
        <v>0</v>
      </c>
      <c r="CB584">
        <v>0</v>
      </c>
      <c r="CC584">
        <v>0</v>
      </c>
      <c r="CD584">
        <v>0</v>
      </c>
      <c r="CE584">
        <v>3735800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5084400</v>
      </c>
      <c r="CO584">
        <v>0</v>
      </c>
      <c r="CP584">
        <v>1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</v>
      </c>
      <c r="DB584">
        <v>582</v>
      </c>
      <c r="DC584">
        <v>13910</v>
      </c>
      <c r="DD584" t="b">
        <v>1</v>
      </c>
      <c r="DE584">
        <v>14171</v>
      </c>
      <c r="DF584" t="s">
        <v>3382</v>
      </c>
      <c r="DG584">
        <v>46380</v>
      </c>
      <c r="DH584">
        <v>46380</v>
      </c>
    </row>
    <row r="585" spans="1:114" x14ac:dyDescent="0.25">
      <c r="A585" t="s">
        <v>3383</v>
      </c>
      <c r="B585" t="s">
        <v>3383</v>
      </c>
      <c r="C585">
        <v>4</v>
      </c>
      <c r="D585">
        <v>4</v>
      </c>
      <c r="E585">
        <v>4</v>
      </c>
      <c r="F585" t="s">
        <v>3383</v>
      </c>
      <c r="G585">
        <v>1</v>
      </c>
      <c r="H585">
        <v>4</v>
      </c>
      <c r="I585">
        <v>4</v>
      </c>
      <c r="J585">
        <v>4</v>
      </c>
      <c r="K585">
        <v>1</v>
      </c>
      <c r="L585">
        <v>3</v>
      </c>
      <c r="M585">
        <v>3</v>
      </c>
      <c r="N585">
        <v>3</v>
      </c>
      <c r="O585">
        <v>3</v>
      </c>
      <c r="P585">
        <v>4</v>
      </c>
      <c r="Q585">
        <v>3</v>
      </c>
      <c r="R585">
        <v>1</v>
      </c>
      <c r="S585">
        <v>3</v>
      </c>
      <c r="T585">
        <v>1</v>
      </c>
      <c r="U585">
        <v>3</v>
      </c>
      <c r="V585">
        <v>3</v>
      </c>
      <c r="W585">
        <v>3</v>
      </c>
      <c r="X585">
        <v>3</v>
      </c>
      <c r="Y585">
        <v>4</v>
      </c>
      <c r="Z585">
        <v>3</v>
      </c>
      <c r="AA585">
        <v>1</v>
      </c>
      <c r="AB585">
        <v>3</v>
      </c>
      <c r="AC585">
        <v>1</v>
      </c>
      <c r="AD585">
        <v>3</v>
      </c>
      <c r="AE585">
        <v>3</v>
      </c>
      <c r="AF585">
        <v>3</v>
      </c>
      <c r="AG585">
        <v>3</v>
      </c>
      <c r="AH585">
        <v>4</v>
      </c>
      <c r="AI585">
        <v>3</v>
      </c>
      <c r="AJ585">
        <v>1</v>
      </c>
      <c r="AK585">
        <v>3</v>
      </c>
      <c r="AL585">
        <v>22.9</v>
      </c>
      <c r="AM585">
        <v>22.9</v>
      </c>
      <c r="AN585">
        <v>22.9</v>
      </c>
      <c r="AO585">
        <v>30.056999999999999</v>
      </c>
      <c r="AP585">
        <v>266</v>
      </c>
      <c r="AQ585">
        <v>266</v>
      </c>
      <c r="AR585">
        <v>0</v>
      </c>
      <c r="AS585">
        <v>111.16</v>
      </c>
      <c r="AT585" t="s">
        <v>115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115</v>
      </c>
      <c r="BB585" t="s">
        <v>116</v>
      </c>
      <c r="BC585">
        <v>6.8</v>
      </c>
      <c r="BD585">
        <v>18</v>
      </c>
      <c r="BE585">
        <v>18</v>
      </c>
      <c r="BF585">
        <v>18</v>
      </c>
      <c r="BG585">
        <v>18</v>
      </c>
      <c r="BH585">
        <v>22.9</v>
      </c>
      <c r="BI585">
        <v>18</v>
      </c>
      <c r="BJ585">
        <v>6.8</v>
      </c>
      <c r="BK585">
        <v>18</v>
      </c>
      <c r="BL585">
        <v>305150000</v>
      </c>
      <c r="BM585">
        <v>2573000</v>
      </c>
      <c r="BN585">
        <v>83440000</v>
      </c>
      <c r="BO585">
        <v>24281000</v>
      </c>
      <c r="BP585">
        <v>9757600</v>
      </c>
      <c r="BQ585">
        <v>40509000</v>
      </c>
      <c r="BR585">
        <v>77168000</v>
      </c>
      <c r="BS585">
        <v>9730000</v>
      </c>
      <c r="BT585">
        <v>3787900</v>
      </c>
      <c r="BU585">
        <v>53905000</v>
      </c>
      <c r="BV585">
        <v>23473000</v>
      </c>
      <c r="BW585">
        <v>197920</v>
      </c>
      <c r="BX585">
        <v>6418500</v>
      </c>
      <c r="BY585">
        <v>1867800</v>
      </c>
      <c r="BZ585">
        <v>750580</v>
      </c>
      <c r="CA585">
        <v>3116100</v>
      </c>
      <c r="CB585">
        <v>5936000</v>
      </c>
      <c r="CC585">
        <v>748460</v>
      </c>
      <c r="CD585">
        <v>291370</v>
      </c>
      <c r="CE585">
        <v>4146500</v>
      </c>
      <c r="CF585">
        <v>0</v>
      </c>
      <c r="CG585">
        <v>25160000</v>
      </c>
      <c r="CH585">
        <v>24160000</v>
      </c>
      <c r="CI585">
        <v>10118000</v>
      </c>
      <c r="CJ585">
        <v>16195000</v>
      </c>
      <c r="CK585">
        <v>62456000</v>
      </c>
      <c r="CL585">
        <v>8307200</v>
      </c>
      <c r="CM585">
        <v>0</v>
      </c>
      <c r="CN585">
        <v>19235000</v>
      </c>
      <c r="CO585">
        <v>0</v>
      </c>
      <c r="CP585">
        <v>4</v>
      </c>
      <c r="CQ585">
        <v>1</v>
      </c>
      <c r="CR585">
        <v>1</v>
      </c>
      <c r="CS585">
        <v>2</v>
      </c>
      <c r="CT585">
        <v>3</v>
      </c>
      <c r="CU585">
        <v>1</v>
      </c>
      <c r="CV585">
        <v>0</v>
      </c>
      <c r="CW585">
        <v>1</v>
      </c>
      <c r="CX585">
        <v>13</v>
      </c>
      <c r="DB585">
        <v>583</v>
      </c>
      <c r="DC585" t="s">
        <v>3384</v>
      </c>
      <c r="DD585" t="s">
        <v>539</v>
      </c>
      <c r="DE585" t="s">
        <v>3385</v>
      </c>
      <c r="DF585" t="s">
        <v>3386</v>
      </c>
      <c r="DG585" t="s">
        <v>3387</v>
      </c>
      <c r="DH585" t="s">
        <v>3388</v>
      </c>
    </row>
    <row r="586" spans="1:114" x14ac:dyDescent="0.25">
      <c r="A586" t="s">
        <v>3389</v>
      </c>
      <c r="B586" t="s">
        <v>3389</v>
      </c>
      <c r="C586">
        <v>2</v>
      </c>
      <c r="D586">
        <v>2</v>
      </c>
      <c r="E586">
        <v>2</v>
      </c>
      <c r="F586" t="s">
        <v>3389</v>
      </c>
      <c r="G586">
        <v>1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1</v>
      </c>
      <c r="S586">
        <v>2</v>
      </c>
      <c r="T586">
        <v>0</v>
      </c>
      <c r="U586">
        <v>2</v>
      </c>
      <c r="V586">
        <v>0</v>
      </c>
      <c r="W586">
        <v>0</v>
      </c>
      <c r="X586">
        <v>1</v>
      </c>
      <c r="Y586">
        <v>0</v>
      </c>
      <c r="Z586">
        <v>1</v>
      </c>
      <c r="AA586">
        <v>1</v>
      </c>
      <c r="AB586">
        <v>2</v>
      </c>
      <c r="AC586">
        <v>0</v>
      </c>
      <c r="AD586">
        <v>2</v>
      </c>
      <c r="AE586">
        <v>0</v>
      </c>
      <c r="AF586">
        <v>0</v>
      </c>
      <c r="AG586">
        <v>1</v>
      </c>
      <c r="AH586">
        <v>0</v>
      </c>
      <c r="AI586">
        <v>1</v>
      </c>
      <c r="AJ586">
        <v>1</v>
      </c>
      <c r="AK586">
        <v>2</v>
      </c>
      <c r="AL586">
        <v>40.200000000000003</v>
      </c>
      <c r="AM586">
        <v>40.200000000000003</v>
      </c>
      <c r="AN586">
        <v>40.200000000000003</v>
      </c>
      <c r="AO586">
        <v>9.6760999999999999</v>
      </c>
      <c r="AP586">
        <v>82</v>
      </c>
      <c r="AQ586">
        <v>82</v>
      </c>
      <c r="AR586">
        <v>0</v>
      </c>
      <c r="AS586">
        <v>8.0581999999999994</v>
      </c>
      <c r="AU586" t="s">
        <v>116</v>
      </c>
      <c r="AX586" t="s">
        <v>116</v>
      </c>
      <c r="AZ586" t="s">
        <v>115</v>
      </c>
      <c r="BA586" t="s">
        <v>115</v>
      </c>
      <c r="BB586" t="s">
        <v>116</v>
      </c>
      <c r="BC586">
        <v>0</v>
      </c>
      <c r="BD586">
        <v>40.200000000000003</v>
      </c>
      <c r="BE586">
        <v>0</v>
      </c>
      <c r="BF586">
        <v>0</v>
      </c>
      <c r="BG586">
        <v>28</v>
      </c>
      <c r="BH586">
        <v>0</v>
      </c>
      <c r="BI586">
        <v>12.2</v>
      </c>
      <c r="BJ586">
        <v>12.2</v>
      </c>
      <c r="BK586">
        <v>40.200000000000003</v>
      </c>
      <c r="BL586">
        <v>56263000</v>
      </c>
      <c r="BM586">
        <v>0</v>
      </c>
      <c r="BN586">
        <v>27346000</v>
      </c>
      <c r="BO586">
        <v>0</v>
      </c>
      <c r="BP586">
        <v>0</v>
      </c>
      <c r="BQ586">
        <v>931630</v>
      </c>
      <c r="BR586">
        <v>0</v>
      </c>
      <c r="BS586">
        <v>2025600</v>
      </c>
      <c r="BT586">
        <v>1201600</v>
      </c>
      <c r="BU586">
        <v>24757000</v>
      </c>
      <c r="BV586">
        <v>18754000</v>
      </c>
      <c r="BW586">
        <v>0</v>
      </c>
      <c r="BX586">
        <v>9115500</v>
      </c>
      <c r="BY586">
        <v>0</v>
      </c>
      <c r="BZ586">
        <v>0</v>
      </c>
      <c r="CA586">
        <v>310540</v>
      </c>
      <c r="CB586">
        <v>0</v>
      </c>
      <c r="CC586">
        <v>675190</v>
      </c>
      <c r="CD586">
        <v>400530</v>
      </c>
      <c r="CE586">
        <v>8252400</v>
      </c>
      <c r="CF586">
        <v>0</v>
      </c>
      <c r="CG586">
        <v>7899100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8027100</v>
      </c>
      <c r="CO586">
        <v>0</v>
      </c>
      <c r="CP586">
        <v>2</v>
      </c>
      <c r="CQ586">
        <v>0</v>
      </c>
      <c r="CR586">
        <v>0</v>
      </c>
      <c r="CS586">
        <v>1</v>
      </c>
      <c r="CT586">
        <v>0</v>
      </c>
      <c r="CU586">
        <v>0</v>
      </c>
      <c r="CV586">
        <v>0</v>
      </c>
      <c r="CW586">
        <v>2</v>
      </c>
      <c r="CX586">
        <v>5</v>
      </c>
      <c r="DB586">
        <v>584</v>
      </c>
      <c r="DC586" t="s">
        <v>3390</v>
      </c>
      <c r="DD586" t="s">
        <v>335</v>
      </c>
      <c r="DE586" t="s">
        <v>3391</v>
      </c>
      <c r="DF586" t="s">
        <v>3392</v>
      </c>
      <c r="DG586" t="s">
        <v>3393</v>
      </c>
      <c r="DH586" t="s">
        <v>3394</v>
      </c>
    </row>
    <row r="587" spans="1:114" x14ac:dyDescent="0.25">
      <c r="A587" t="s">
        <v>3395</v>
      </c>
      <c r="B587" t="s">
        <v>3395</v>
      </c>
      <c r="C587">
        <v>2</v>
      </c>
      <c r="D587">
        <v>2</v>
      </c>
      <c r="E587">
        <v>2</v>
      </c>
      <c r="F587" t="s">
        <v>3395</v>
      </c>
      <c r="G587">
        <v>1</v>
      </c>
      <c r="H587">
        <v>2</v>
      </c>
      <c r="I587">
        <v>2</v>
      </c>
      <c r="J587">
        <v>2</v>
      </c>
      <c r="K587">
        <v>1</v>
      </c>
      <c r="L587">
        <v>0</v>
      </c>
      <c r="M587">
        <v>2</v>
      </c>
      <c r="N587">
        <v>0</v>
      </c>
      <c r="O587">
        <v>0</v>
      </c>
      <c r="P587">
        <v>1</v>
      </c>
      <c r="Q587">
        <v>2</v>
      </c>
      <c r="R587">
        <v>1</v>
      </c>
      <c r="S587">
        <v>0</v>
      </c>
      <c r="T587">
        <v>1</v>
      </c>
      <c r="U587">
        <v>0</v>
      </c>
      <c r="V587">
        <v>2</v>
      </c>
      <c r="W587">
        <v>0</v>
      </c>
      <c r="X587">
        <v>0</v>
      </c>
      <c r="Y587">
        <v>1</v>
      </c>
      <c r="Z587">
        <v>2</v>
      </c>
      <c r="AA587">
        <v>1</v>
      </c>
      <c r="AB587">
        <v>0</v>
      </c>
      <c r="AC587">
        <v>1</v>
      </c>
      <c r="AD587">
        <v>0</v>
      </c>
      <c r="AE587">
        <v>2</v>
      </c>
      <c r="AF587">
        <v>0</v>
      </c>
      <c r="AG587">
        <v>0</v>
      </c>
      <c r="AH587">
        <v>1</v>
      </c>
      <c r="AI587">
        <v>2</v>
      </c>
      <c r="AJ587">
        <v>1</v>
      </c>
      <c r="AK587">
        <v>0</v>
      </c>
      <c r="AL587">
        <v>13.4</v>
      </c>
      <c r="AM587">
        <v>13.4</v>
      </c>
      <c r="AN587">
        <v>13.4</v>
      </c>
      <c r="AO587">
        <v>15.504</v>
      </c>
      <c r="AP587">
        <v>134</v>
      </c>
      <c r="AQ587">
        <v>134</v>
      </c>
      <c r="AR587">
        <v>2.8666999999999998E-3</v>
      </c>
      <c r="AS587">
        <v>1.2339</v>
      </c>
      <c r="AT587" t="s">
        <v>115</v>
      </c>
      <c r="AV587" t="s">
        <v>116</v>
      </c>
      <c r="AY587" t="s">
        <v>116</v>
      </c>
      <c r="AZ587" t="s">
        <v>115</v>
      </c>
      <c r="BA587" t="s">
        <v>115</v>
      </c>
      <c r="BC587">
        <v>8.1999999999999993</v>
      </c>
      <c r="BD587">
        <v>0</v>
      </c>
      <c r="BE587">
        <v>13.4</v>
      </c>
      <c r="BF587">
        <v>0</v>
      </c>
      <c r="BG587">
        <v>0</v>
      </c>
      <c r="BH587">
        <v>8.1999999999999993</v>
      </c>
      <c r="BI587">
        <v>13.4</v>
      </c>
      <c r="BJ587">
        <v>8.1999999999999993</v>
      </c>
      <c r="BK587">
        <v>0</v>
      </c>
      <c r="BL587">
        <v>24675000</v>
      </c>
      <c r="BM587">
        <v>1355100</v>
      </c>
      <c r="BN587">
        <v>0</v>
      </c>
      <c r="BO587">
        <v>10185000</v>
      </c>
      <c r="BP587">
        <v>0</v>
      </c>
      <c r="BQ587">
        <v>0</v>
      </c>
      <c r="BR587">
        <v>5092700</v>
      </c>
      <c r="BS587">
        <v>4591000</v>
      </c>
      <c r="BT587">
        <v>3451400</v>
      </c>
      <c r="BU587">
        <v>0</v>
      </c>
      <c r="BV587">
        <v>4112500</v>
      </c>
      <c r="BW587">
        <v>225850</v>
      </c>
      <c r="BX587">
        <v>0</v>
      </c>
      <c r="BY587">
        <v>1697400</v>
      </c>
      <c r="BZ587">
        <v>0</v>
      </c>
      <c r="CA587">
        <v>0</v>
      </c>
      <c r="CB587">
        <v>848780</v>
      </c>
      <c r="CC587">
        <v>765170</v>
      </c>
      <c r="CD587">
        <v>575230</v>
      </c>
      <c r="CE587">
        <v>0</v>
      </c>
      <c r="CF587">
        <v>0</v>
      </c>
      <c r="CG587">
        <v>0</v>
      </c>
      <c r="CH587">
        <v>10261000</v>
      </c>
      <c r="CI587">
        <v>0</v>
      </c>
      <c r="CJ587">
        <v>0</v>
      </c>
      <c r="CK587">
        <v>0</v>
      </c>
      <c r="CL587">
        <v>4075200</v>
      </c>
      <c r="CM587">
        <v>0</v>
      </c>
      <c r="CN587">
        <v>0</v>
      </c>
      <c r="CO587">
        <v>0</v>
      </c>
      <c r="CP587">
        <v>0</v>
      </c>
      <c r="CQ587">
        <v>2</v>
      </c>
      <c r="CR587">
        <v>0</v>
      </c>
      <c r="CS587">
        <v>0</v>
      </c>
      <c r="CT587">
        <v>1</v>
      </c>
      <c r="CU587">
        <v>0</v>
      </c>
      <c r="CV587">
        <v>0</v>
      </c>
      <c r="CW587">
        <v>0</v>
      </c>
      <c r="CX587">
        <v>3</v>
      </c>
      <c r="DB587">
        <v>585</v>
      </c>
      <c r="DC587" t="s">
        <v>3396</v>
      </c>
      <c r="DD587" t="s">
        <v>335</v>
      </c>
      <c r="DE587" t="s">
        <v>3397</v>
      </c>
      <c r="DF587" t="s">
        <v>3398</v>
      </c>
      <c r="DG587" t="s">
        <v>3399</v>
      </c>
      <c r="DH587" t="s">
        <v>3400</v>
      </c>
    </row>
    <row r="588" spans="1:114" x14ac:dyDescent="0.25">
      <c r="A588" t="s">
        <v>3401</v>
      </c>
      <c r="B588" t="s">
        <v>3401</v>
      </c>
      <c r="C588">
        <v>27</v>
      </c>
      <c r="D588">
        <v>27</v>
      </c>
      <c r="E588">
        <v>27</v>
      </c>
      <c r="F588" t="s">
        <v>3401</v>
      </c>
      <c r="G588">
        <v>1</v>
      </c>
      <c r="H588">
        <v>27</v>
      </c>
      <c r="I588">
        <v>27</v>
      </c>
      <c r="J588">
        <v>27</v>
      </c>
      <c r="K588">
        <v>5</v>
      </c>
      <c r="L588">
        <v>22</v>
      </c>
      <c r="M588">
        <v>4</v>
      </c>
      <c r="N588">
        <v>3</v>
      </c>
      <c r="O588">
        <v>23</v>
      </c>
      <c r="P588">
        <v>5</v>
      </c>
      <c r="Q588">
        <v>8</v>
      </c>
      <c r="R588">
        <v>9</v>
      </c>
      <c r="S588">
        <v>21</v>
      </c>
      <c r="T588">
        <v>5</v>
      </c>
      <c r="U588">
        <v>22</v>
      </c>
      <c r="V588">
        <v>4</v>
      </c>
      <c r="W588">
        <v>3</v>
      </c>
      <c r="X588">
        <v>23</v>
      </c>
      <c r="Y588">
        <v>5</v>
      </c>
      <c r="Z588">
        <v>8</v>
      </c>
      <c r="AA588">
        <v>9</v>
      </c>
      <c r="AB588">
        <v>21</v>
      </c>
      <c r="AC588">
        <v>5</v>
      </c>
      <c r="AD588">
        <v>22</v>
      </c>
      <c r="AE588">
        <v>4</v>
      </c>
      <c r="AF588">
        <v>3</v>
      </c>
      <c r="AG588">
        <v>23</v>
      </c>
      <c r="AH588">
        <v>5</v>
      </c>
      <c r="AI588">
        <v>8</v>
      </c>
      <c r="AJ588">
        <v>9</v>
      </c>
      <c r="AK588">
        <v>21</v>
      </c>
      <c r="AL588">
        <v>21.9</v>
      </c>
      <c r="AM588">
        <v>21.9</v>
      </c>
      <c r="AN588">
        <v>21.9</v>
      </c>
      <c r="AO588">
        <v>187.81</v>
      </c>
      <c r="AP588">
        <v>1646</v>
      </c>
      <c r="AQ588">
        <v>1646</v>
      </c>
      <c r="AR588">
        <v>0</v>
      </c>
      <c r="AS588">
        <v>323.31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>
        <v>3.4</v>
      </c>
      <c r="BD588">
        <v>18.3</v>
      </c>
      <c r="BE588">
        <v>2.7</v>
      </c>
      <c r="BF588">
        <v>2</v>
      </c>
      <c r="BG588">
        <v>17.8</v>
      </c>
      <c r="BH588">
        <v>3.5</v>
      </c>
      <c r="BI588">
        <v>6.1</v>
      </c>
      <c r="BJ588">
        <v>8.1</v>
      </c>
      <c r="BK588">
        <v>18.8</v>
      </c>
      <c r="BL588">
        <v>1970500000</v>
      </c>
      <c r="BM588">
        <v>16422000</v>
      </c>
      <c r="BN588">
        <v>799850000</v>
      </c>
      <c r="BO588">
        <v>19343000</v>
      </c>
      <c r="BP588">
        <v>26689000</v>
      </c>
      <c r="BQ588">
        <v>282260000</v>
      </c>
      <c r="BR588">
        <v>25864000</v>
      </c>
      <c r="BS588">
        <v>71996000</v>
      </c>
      <c r="BT588">
        <v>46272000</v>
      </c>
      <c r="BU588">
        <v>681770000</v>
      </c>
      <c r="BV588">
        <v>22392000</v>
      </c>
      <c r="BW588">
        <v>186610</v>
      </c>
      <c r="BX588">
        <v>9089200</v>
      </c>
      <c r="BY588">
        <v>219810</v>
      </c>
      <c r="BZ588">
        <v>303290</v>
      </c>
      <c r="CA588">
        <v>3207500</v>
      </c>
      <c r="CB588">
        <v>293910</v>
      </c>
      <c r="CC588">
        <v>818130</v>
      </c>
      <c r="CD588">
        <v>525810</v>
      </c>
      <c r="CE588">
        <v>7747400</v>
      </c>
      <c r="CF588">
        <v>12588000</v>
      </c>
      <c r="CG588">
        <v>229880000</v>
      </c>
      <c r="CH588">
        <v>22659000</v>
      </c>
      <c r="CI588">
        <v>23675000</v>
      </c>
      <c r="CJ588">
        <v>182240000</v>
      </c>
      <c r="CK588">
        <v>10907000</v>
      </c>
      <c r="CL588">
        <v>75120000</v>
      </c>
      <c r="CM588">
        <v>32590000</v>
      </c>
      <c r="CN588">
        <v>241610000</v>
      </c>
      <c r="CO588">
        <v>1</v>
      </c>
      <c r="CP588">
        <v>20</v>
      </c>
      <c r="CQ588">
        <v>2</v>
      </c>
      <c r="CR588">
        <v>2</v>
      </c>
      <c r="CS588">
        <v>16</v>
      </c>
      <c r="CT588">
        <v>1</v>
      </c>
      <c r="CU588">
        <v>6</v>
      </c>
      <c r="CV588">
        <v>5</v>
      </c>
      <c r="CW588">
        <v>19</v>
      </c>
      <c r="CX588">
        <v>72</v>
      </c>
      <c r="DB588">
        <v>586</v>
      </c>
      <c r="DC588" t="s">
        <v>3402</v>
      </c>
      <c r="DD588" t="s">
        <v>2257</v>
      </c>
      <c r="DE588" t="s">
        <v>3403</v>
      </c>
      <c r="DF588" t="s">
        <v>3404</v>
      </c>
      <c r="DG588" t="s">
        <v>3405</v>
      </c>
      <c r="DH588" t="s">
        <v>3406</v>
      </c>
    </row>
    <row r="589" spans="1:114" x14ac:dyDescent="0.25">
      <c r="A589" t="s">
        <v>3407</v>
      </c>
      <c r="B589" t="s">
        <v>3407</v>
      </c>
      <c r="C589">
        <v>28</v>
      </c>
      <c r="D589">
        <v>1</v>
      </c>
      <c r="E589">
        <v>1</v>
      </c>
      <c r="F589" t="s">
        <v>3407</v>
      </c>
      <c r="G589">
        <v>1</v>
      </c>
      <c r="H589">
        <v>28</v>
      </c>
      <c r="I589">
        <v>1</v>
      </c>
      <c r="J589">
        <v>1</v>
      </c>
      <c r="K589">
        <v>9</v>
      </c>
      <c r="L589">
        <v>27</v>
      </c>
      <c r="M589">
        <v>12</v>
      </c>
      <c r="N589">
        <v>9</v>
      </c>
      <c r="O589">
        <v>26</v>
      </c>
      <c r="P589">
        <v>9</v>
      </c>
      <c r="Q589">
        <v>13</v>
      </c>
      <c r="R589">
        <v>14</v>
      </c>
      <c r="S589">
        <v>25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60.8</v>
      </c>
      <c r="AM589">
        <v>3.5</v>
      </c>
      <c r="AN589">
        <v>3.5</v>
      </c>
      <c r="AO589">
        <v>50.110999999999997</v>
      </c>
      <c r="AP589">
        <v>451</v>
      </c>
      <c r="AQ589">
        <v>451</v>
      </c>
      <c r="AR589">
        <v>0</v>
      </c>
      <c r="AS589">
        <v>5.4991000000000003</v>
      </c>
      <c r="AT589" t="s">
        <v>115</v>
      </c>
      <c r="AU589" t="s">
        <v>115</v>
      </c>
      <c r="AV589" t="s">
        <v>115</v>
      </c>
      <c r="AW589" t="s">
        <v>115</v>
      </c>
      <c r="AX589" t="s">
        <v>116</v>
      </c>
      <c r="AY589" t="s">
        <v>115</v>
      </c>
      <c r="AZ589" t="s">
        <v>115</v>
      </c>
      <c r="BA589" t="s">
        <v>115</v>
      </c>
      <c r="BB589" t="s">
        <v>116</v>
      </c>
      <c r="BC589">
        <v>20.8</v>
      </c>
      <c r="BD589">
        <v>60.1</v>
      </c>
      <c r="BE589">
        <v>29.7</v>
      </c>
      <c r="BF589">
        <v>22.4</v>
      </c>
      <c r="BG589">
        <v>60.8</v>
      </c>
      <c r="BH589">
        <v>27.5</v>
      </c>
      <c r="BI589">
        <v>36.799999999999997</v>
      </c>
      <c r="BJ589">
        <v>42.1</v>
      </c>
      <c r="BK589">
        <v>58.3</v>
      </c>
      <c r="BL589">
        <v>6203400</v>
      </c>
      <c r="BM589">
        <v>0</v>
      </c>
      <c r="BN589">
        <v>1926600</v>
      </c>
      <c r="BO589">
        <v>0</v>
      </c>
      <c r="BP589">
        <v>0</v>
      </c>
      <c r="BQ589">
        <v>1623400</v>
      </c>
      <c r="BR589">
        <v>0</v>
      </c>
      <c r="BS589">
        <v>0</v>
      </c>
      <c r="BT589">
        <v>0</v>
      </c>
      <c r="BU589">
        <v>2653400</v>
      </c>
      <c r="BV589">
        <v>295400</v>
      </c>
      <c r="BW589">
        <v>0</v>
      </c>
      <c r="BX589">
        <v>91744</v>
      </c>
      <c r="BY589">
        <v>0</v>
      </c>
      <c r="BZ589">
        <v>0</v>
      </c>
      <c r="CA589">
        <v>77303</v>
      </c>
      <c r="CB589">
        <v>0</v>
      </c>
      <c r="CC589">
        <v>0</v>
      </c>
      <c r="CD589">
        <v>0</v>
      </c>
      <c r="CE589">
        <v>126350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902830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1</v>
      </c>
      <c r="CX589">
        <v>1</v>
      </c>
      <c r="DB589">
        <v>587</v>
      </c>
      <c r="DC589" t="s">
        <v>3408</v>
      </c>
      <c r="DD589" t="s">
        <v>3409</v>
      </c>
      <c r="DE589" t="s">
        <v>3410</v>
      </c>
      <c r="DF589" t="s">
        <v>3411</v>
      </c>
      <c r="DG589" t="s">
        <v>3412</v>
      </c>
      <c r="DH589" t="s">
        <v>3413</v>
      </c>
      <c r="DI589" t="s">
        <v>3414</v>
      </c>
      <c r="DJ589" t="s">
        <v>3415</v>
      </c>
    </row>
    <row r="590" spans="1:114" x14ac:dyDescent="0.25">
      <c r="A590" t="s">
        <v>3416</v>
      </c>
      <c r="B590" t="s">
        <v>3416</v>
      </c>
      <c r="C590" t="s">
        <v>3417</v>
      </c>
      <c r="D590" t="s">
        <v>3418</v>
      </c>
      <c r="E590" t="s">
        <v>3418</v>
      </c>
      <c r="F590" t="s">
        <v>3416</v>
      </c>
      <c r="G590">
        <v>3</v>
      </c>
      <c r="H590">
        <v>6</v>
      </c>
      <c r="I590">
        <v>2</v>
      </c>
      <c r="J590">
        <v>2</v>
      </c>
      <c r="K590">
        <v>0</v>
      </c>
      <c r="L590">
        <v>4</v>
      </c>
      <c r="M590">
        <v>1</v>
      </c>
      <c r="N590">
        <v>2</v>
      </c>
      <c r="O590">
        <v>6</v>
      </c>
      <c r="P590">
        <v>4</v>
      </c>
      <c r="Q590">
        <v>2</v>
      </c>
      <c r="R590">
        <v>2</v>
      </c>
      <c r="S590">
        <v>5</v>
      </c>
      <c r="T590">
        <v>0</v>
      </c>
      <c r="U590">
        <v>1</v>
      </c>
      <c r="V590">
        <v>1</v>
      </c>
      <c r="W590">
        <v>1</v>
      </c>
      <c r="X590">
        <v>2</v>
      </c>
      <c r="Y590">
        <v>2</v>
      </c>
      <c r="Z590">
        <v>1</v>
      </c>
      <c r="AA590">
        <v>1</v>
      </c>
      <c r="AB590">
        <v>1</v>
      </c>
      <c r="AC590">
        <v>0</v>
      </c>
      <c r="AD590">
        <v>1</v>
      </c>
      <c r="AE590">
        <v>1</v>
      </c>
      <c r="AF590">
        <v>1</v>
      </c>
      <c r="AG590">
        <v>2</v>
      </c>
      <c r="AH590">
        <v>2</v>
      </c>
      <c r="AI590">
        <v>1</v>
      </c>
      <c r="AJ590">
        <v>1</v>
      </c>
      <c r="AK590">
        <v>1</v>
      </c>
      <c r="AL590">
        <v>14.5</v>
      </c>
      <c r="AM590">
        <v>4.2</v>
      </c>
      <c r="AN590">
        <v>4.2</v>
      </c>
      <c r="AO590">
        <v>63.16</v>
      </c>
      <c r="AP590">
        <v>572</v>
      </c>
      <c r="AQ590" t="s">
        <v>3419</v>
      </c>
      <c r="AR590">
        <v>0</v>
      </c>
      <c r="AS590">
        <v>17.327999999999999</v>
      </c>
      <c r="AU590" t="s">
        <v>116</v>
      </c>
      <c r="AV590" t="s">
        <v>115</v>
      </c>
      <c r="AW590" t="s">
        <v>115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>
        <v>0</v>
      </c>
      <c r="BD590">
        <v>12.4</v>
      </c>
      <c r="BE590">
        <v>2.1</v>
      </c>
      <c r="BF590">
        <v>5.8</v>
      </c>
      <c r="BG590">
        <v>14.5</v>
      </c>
      <c r="BH590">
        <v>10.7</v>
      </c>
      <c r="BI590">
        <v>5.8</v>
      </c>
      <c r="BJ590">
        <v>5.8</v>
      </c>
      <c r="BK590">
        <v>12.4</v>
      </c>
      <c r="BL590">
        <v>441330000</v>
      </c>
      <c r="BM590">
        <v>0</v>
      </c>
      <c r="BN590">
        <v>15662000</v>
      </c>
      <c r="BO590">
        <v>1914800</v>
      </c>
      <c r="BP590">
        <v>334650</v>
      </c>
      <c r="BQ590">
        <v>50771000</v>
      </c>
      <c r="BR590">
        <v>88721000</v>
      </c>
      <c r="BS590">
        <v>1223900</v>
      </c>
      <c r="BT590">
        <v>3643500</v>
      </c>
      <c r="BU590">
        <v>279060000</v>
      </c>
      <c r="BV590">
        <v>15218000</v>
      </c>
      <c r="BW590">
        <v>0</v>
      </c>
      <c r="BX590">
        <v>540080</v>
      </c>
      <c r="BY590">
        <v>66027</v>
      </c>
      <c r="BZ590">
        <v>11539</v>
      </c>
      <c r="CA590">
        <v>1750700</v>
      </c>
      <c r="CB590">
        <v>3059400</v>
      </c>
      <c r="CC590">
        <v>42203</v>
      </c>
      <c r="CD590">
        <v>125640</v>
      </c>
      <c r="CE590">
        <v>9622800</v>
      </c>
      <c r="CF590">
        <v>0</v>
      </c>
      <c r="CG590">
        <v>5752700</v>
      </c>
      <c r="CH590">
        <v>0</v>
      </c>
      <c r="CI590">
        <v>0</v>
      </c>
      <c r="CJ590">
        <v>28255000</v>
      </c>
      <c r="CK590">
        <v>31540000</v>
      </c>
      <c r="CL590">
        <v>0</v>
      </c>
      <c r="CM590">
        <v>0</v>
      </c>
      <c r="CN590">
        <v>130670000</v>
      </c>
      <c r="CO590">
        <v>0</v>
      </c>
      <c r="CP590">
        <v>2</v>
      </c>
      <c r="CQ590">
        <v>0</v>
      </c>
      <c r="CR590">
        <v>0</v>
      </c>
      <c r="CS590">
        <v>2</v>
      </c>
      <c r="CT590">
        <v>1</v>
      </c>
      <c r="CU590">
        <v>1</v>
      </c>
      <c r="CV590">
        <v>1</v>
      </c>
      <c r="CW590">
        <v>2</v>
      </c>
      <c r="CX590">
        <v>9</v>
      </c>
      <c r="DB590">
        <v>588</v>
      </c>
      <c r="DC590" t="s">
        <v>3420</v>
      </c>
      <c r="DD590" t="s">
        <v>3421</v>
      </c>
      <c r="DE590" t="s">
        <v>3422</v>
      </c>
      <c r="DF590" t="s">
        <v>3423</v>
      </c>
      <c r="DG590" t="s">
        <v>3424</v>
      </c>
      <c r="DH590" t="s">
        <v>3425</v>
      </c>
    </row>
    <row r="591" spans="1:114" x14ac:dyDescent="0.25">
      <c r="A591" t="s">
        <v>3426</v>
      </c>
      <c r="B591" t="s">
        <v>3426</v>
      </c>
      <c r="C591" t="s">
        <v>1212</v>
      </c>
      <c r="D591" t="s">
        <v>1212</v>
      </c>
      <c r="E591" t="s">
        <v>1212</v>
      </c>
      <c r="F591" t="s">
        <v>3426</v>
      </c>
      <c r="G591">
        <v>3</v>
      </c>
      <c r="H591">
        <v>1</v>
      </c>
      <c r="I591">
        <v>1</v>
      </c>
      <c r="J591">
        <v>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3.2</v>
      </c>
      <c r="AM591">
        <v>3.2</v>
      </c>
      <c r="AN591">
        <v>3.2</v>
      </c>
      <c r="AO591">
        <v>39.287999999999997</v>
      </c>
      <c r="AP591">
        <v>345</v>
      </c>
      <c r="AQ591" t="s">
        <v>3427</v>
      </c>
      <c r="AR591">
        <v>5.1020000000000004E-4</v>
      </c>
      <c r="AS591">
        <v>1.6745000000000001</v>
      </c>
      <c r="AV591" t="s">
        <v>116</v>
      </c>
      <c r="BC591">
        <v>0</v>
      </c>
      <c r="BD591">
        <v>0</v>
      </c>
      <c r="BE591">
        <v>3.2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8680100</v>
      </c>
      <c r="BM591">
        <v>0</v>
      </c>
      <c r="BN591">
        <v>0</v>
      </c>
      <c r="BO591">
        <v>8680100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510590</v>
      </c>
      <c r="BW591">
        <v>0</v>
      </c>
      <c r="BX591">
        <v>0</v>
      </c>
      <c r="BY591">
        <v>510590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8305800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1</v>
      </c>
      <c r="DB591">
        <v>589</v>
      </c>
      <c r="DC591">
        <v>14563</v>
      </c>
      <c r="DD591" t="b">
        <v>1</v>
      </c>
      <c r="DE591">
        <v>14831</v>
      </c>
      <c r="DF591">
        <v>74296</v>
      </c>
      <c r="DG591">
        <v>48513</v>
      </c>
      <c r="DH591">
        <v>48513</v>
      </c>
    </row>
    <row r="592" spans="1:114" x14ac:dyDescent="0.25">
      <c r="A592" t="s">
        <v>3428</v>
      </c>
      <c r="B592" t="s">
        <v>3428</v>
      </c>
      <c r="C592">
        <v>2</v>
      </c>
      <c r="D592">
        <v>2</v>
      </c>
      <c r="E592">
        <v>2</v>
      </c>
      <c r="F592" t="s">
        <v>3428</v>
      </c>
      <c r="G592">
        <v>1</v>
      </c>
      <c r="H592">
        <v>2</v>
      </c>
      <c r="I592">
        <v>2</v>
      </c>
      <c r="J592">
        <v>2</v>
      </c>
      <c r="K592">
        <v>0</v>
      </c>
      <c r="L592">
        <v>1</v>
      </c>
      <c r="M592">
        <v>0</v>
      </c>
      <c r="N592">
        <v>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2</v>
      </c>
      <c r="AH592">
        <v>0</v>
      </c>
      <c r="AI592">
        <v>0</v>
      </c>
      <c r="AJ592">
        <v>0</v>
      </c>
      <c r="AK592">
        <v>0</v>
      </c>
      <c r="AL592">
        <v>16.8</v>
      </c>
      <c r="AM592">
        <v>16.8</v>
      </c>
      <c r="AN592">
        <v>16.8</v>
      </c>
      <c r="AO592">
        <v>35.761000000000003</v>
      </c>
      <c r="AP592">
        <v>322</v>
      </c>
      <c r="AQ592">
        <v>322</v>
      </c>
      <c r="AR592">
        <v>0</v>
      </c>
      <c r="AS592">
        <v>73.131</v>
      </c>
      <c r="AU592" t="s">
        <v>115</v>
      </c>
      <c r="AX592" t="s">
        <v>116</v>
      </c>
      <c r="BC592">
        <v>0</v>
      </c>
      <c r="BD592">
        <v>5.9</v>
      </c>
      <c r="BE592">
        <v>0</v>
      </c>
      <c r="BF592">
        <v>0</v>
      </c>
      <c r="BG592">
        <v>16.8</v>
      </c>
      <c r="BH592">
        <v>0</v>
      </c>
      <c r="BI592">
        <v>0</v>
      </c>
      <c r="BJ592">
        <v>0</v>
      </c>
      <c r="BK592">
        <v>0</v>
      </c>
      <c r="BL592">
        <v>27381000</v>
      </c>
      <c r="BM592">
        <v>0</v>
      </c>
      <c r="BN592">
        <v>18285000</v>
      </c>
      <c r="BO592">
        <v>0</v>
      </c>
      <c r="BP592">
        <v>0</v>
      </c>
      <c r="BQ592">
        <v>9095400</v>
      </c>
      <c r="BR592">
        <v>0</v>
      </c>
      <c r="BS592">
        <v>0</v>
      </c>
      <c r="BT592">
        <v>0</v>
      </c>
      <c r="BU592">
        <v>0</v>
      </c>
      <c r="BV592">
        <v>1711300</v>
      </c>
      <c r="BW592">
        <v>0</v>
      </c>
      <c r="BX592">
        <v>1142800</v>
      </c>
      <c r="BY592">
        <v>0</v>
      </c>
      <c r="BZ592">
        <v>0</v>
      </c>
      <c r="CA592">
        <v>568460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5989200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1</v>
      </c>
      <c r="CT592">
        <v>0</v>
      </c>
      <c r="CU592">
        <v>0</v>
      </c>
      <c r="CV592">
        <v>0</v>
      </c>
      <c r="CW592">
        <v>0</v>
      </c>
      <c r="CX592">
        <v>1</v>
      </c>
      <c r="DB592">
        <v>590</v>
      </c>
      <c r="DC592" t="s">
        <v>3429</v>
      </c>
      <c r="DD592" t="s">
        <v>335</v>
      </c>
      <c r="DE592" t="s">
        <v>3430</v>
      </c>
      <c r="DF592" t="s">
        <v>3431</v>
      </c>
      <c r="DG592" t="s">
        <v>3432</v>
      </c>
      <c r="DH592" t="s">
        <v>3432</v>
      </c>
    </row>
    <row r="593" spans="1:114" x14ac:dyDescent="0.25">
      <c r="A593" t="s">
        <v>3433</v>
      </c>
      <c r="B593" t="s">
        <v>3433</v>
      </c>
      <c r="C593">
        <v>34</v>
      </c>
      <c r="D593">
        <v>34</v>
      </c>
      <c r="E593">
        <v>34</v>
      </c>
      <c r="F593" t="s">
        <v>3433</v>
      </c>
      <c r="G593">
        <v>1</v>
      </c>
      <c r="H593">
        <v>34</v>
      </c>
      <c r="I593">
        <v>34</v>
      </c>
      <c r="J593">
        <v>34</v>
      </c>
      <c r="K593">
        <v>33</v>
      </c>
      <c r="L593">
        <v>25</v>
      </c>
      <c r="M593">
        <v>22</v>
      </c>
      <c r="N593">
        <v>28</v>
      </c>
      <c r="O593">
        <v>26</v>
      </c>
      <c r="P593">
        <v>22</v>
      </c>
      <c r="Q593">
        <v>25</v>
      </c>
      <c r="R593">
        <v>22</v>
      </c>
      <c r="S593">
        <v>20</v>
      </c>
      <c r="T593">
        <v>33</v>
      </c>
      <c r="U593">
        <v>25</v>
      </c>
      <c r="V593">
        <v>22</v>
      </c>
      <c r="W593">
        <v>28</v>
      </c>
      <c r="X593">
        <v>26</v>
      </c>
      <c r="Y593">
        <v>22</v>
      </c>
      <c r="Z593">
        <v>25</v>
      </c>
      <c r="AA593">
        <v>22</v>
      </c>
      <c r="AB593">
        <v>20</v>
      </c>
      <c r="AC593">
        <v>33</v>
      </c>
      <c r="AD593">
        <v>25</v>
      </c>
      <c r="AE593">
        <v>22</v>
      </c>
      <c r="AF593">
        <v>28</v>
      </c>
      <c r="AG593">
        <v>26</v>
      </c>
      <c r="AH593">
        <v>22</v>
      </c>
      <c r="AI593">
        <v>25</v>
      </c>
      <c r="AJ593">
        <v>22</v>
      </c>
      <c r="AK593">
        <v>20</v>
      </c>
      <c r="AL593">
        <v>71.099999999999994</v>
      </c>
      <c r="AM593">
        <v>71.099999999999994</v>
      </c>
      <c r="AN593">
        <v>71.099999999999994</v>
      </c>
      <c r="AO593">
        <v>23.263999999999999</v>
      </c>
      <c r="AP593">
        <v>211</v>
      </c>
      <c r="AQ593">
        <v>211</v>
      </c>
      <c r="AR593">
        <v>0</v>
      </c>
      <c r="AS593">
        <v>323.31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>
        <v>65.900000000000006</v>
      </c>
      <c r="BD593">
        <v>61.1</v>
      </c>
      <c r="BE593">
        <v>56.9</v>
      </c>
      <c r="BF593">
        <v>61.6</v>
      </c>
      <c r="BG593">
        <v>60.2</v>
      </c>
      <c r="BH593">
        <v>56.4</v>
      </c>
      <c r="BI593">
        <v>61.6</v>
      </c>
      <c r="BJ593">
        <v>54</v>
      </c>
      <c r="BK593">
        <v>51.2</v>
      </c>
      <c r="BL593">
        <v>152940000000</v>
      </c>
      <c r="BM593">
        <v>30902000000</v>
      </c>
      <c r="BN593">
        <v>13867000000</v>
      </c>
      <c r="BO593">
        <v>15635000000</v>
      </c>
      <c r="BP593">
        <v>38268000000</v>
      </c>
      <c r="BQ593">
        <v>2172200000</v>
      </c>
      <c r="BR593">
        <v>17415000000</v>
      </c>
      <c r="BS593">
        <v>12575000000</v>
      </c>
      <c r="BT593">
        <v>13559000000</v>
      </c>
      <c r="BU593">
        <v>8546300000</v>
      </c>
      <c r="BV593">
        <v>19118000000</v>
      </c>
      <c r="BW593">
        <v>3862800000</v>
      </c>
      <c r="BX593">
        <v>1733400000</v>
      </c>
      <c r="BY593">
        <v>1954400000</v>
      </c>
      <c r="BZ593">
        <v>4783600000</v>
      </c>
      <c r="CA593">
        <v>271520000</v>
      </c>
      <c r="CB593">
        <v>2176900000</v>
      </c>
      <c r="CC593">
        <v>1571900000</v>
      </c>
      <c r="CD593">
        <v>1694900000</v>
      </c>
      <c r="CE593">
        <v>1068300000</v>
      </c>
      <c r="CF593">
        <v>44620000000</v>
      </c>
      <c r="CG593">
        <v>3357000000</v>
      </c>
      <c r="CH593">
        <v>15962000000</v>
      </c>
      <c r="CI593">
        <v>36816000000</v>
      </c>
      <c r="CJ593">
        <v>1048100000</v>
      </c>
      <c r="CK593">
        <v>11707000000</v>
      </c>
      <c r="CL593">
        <v>10830000000</v>
      </c>
      <c r="CM593">
        <v>8969500000</v>
      </c>
      <c r="CN593">
        <v>2786700000</v>
      </c>
      <c r="CO593">
        <v>53</v>
      </c>
      <c r="CP593">
        <v>29</v>
      </c>
      <c r="CQ593">
        <v>24</v>
      </c>
      <c r="CR593">
        <v>43</v>
      </c>
      <c r="CS593">
        <v>24</v>
      </c>
      <c r="CT593">
        <v>29</v>
      </c>
      <c r="CU593">
        <v>32</v>
      </c>
      <c r="CV593">
        <v>25</v>
      </c>
      <c r="CW593">
        <v>27</v>
      </c>
      <c r="CX593">
        <v>286</v>
      </c>
      <c r="DB593">
        <v>591</v>
      </c>
      <c r="DC593" t="s">
        <v>3434</v>
      </c>
      <c r="DD593" t="s">
        <v>3435</v>
      </c>
      <c r="DE593" t="s">
        <v>3436</v>
      </c>
      <c r="DF593" t="s">
        <v>3437</v>
      </c>
      <c r="DG593" t="s">
        <v>3438</v>
      </c>
      <c r="DH593" t="s">
        <v>3439</v>
      </c>
    </row>
    <row r="594" spans="1:114" x14ac:dyDescent="0.25">
      <c r="A594" t="s">
        <v>3440</v>
      </c>
      <c r="B594" t="s">
        <v>3440</v>
      </c>
      <c r="C594">
        <v>1</v>
      </c>
      <c r="D594">
        <v>1</v>
      </c>
      <c r="E594">
        <v>1</v>
      </c>
      <c r="F594" t="s">
        <v>3440</v>
      </c>
      <c r="G594">
        <v>1</v>
      </c>
      <c r="H594">
        <v>1</v>
      </c>
      <c r="I594">
        <v>1</v>
      </c>
      <c r="J594">
        <v>1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1</v>
      </c>
      <c r="AL594">
        <v>16.2</v>
      </c>
      <c r="AM594">
        <v>16.2</v>
      </c>
      <c r="AN594">
        <v>16.2</v>
      </c>
      <c r="AO594">
        <v>7.7319000000000004</v>
      </c>
      <c r="AP594">
        <v>68</v>
      </c>
      <c r="AQ594">
        <v>68</v>
      </c>
      <c r="AR594">
        <v>5.2192000000000004E-4</v>
      </c>
      <c r="AS594">
        <v>1.8496999999999999</v>
      </c>
      <c r="AU594" t="s">
        <v>116</v>
      </c>
      <c r="AX594" t="s">
        <v>115</v>
      </c>
      <c r="BB594" t="s">
        <v>116</v>
      </c>
      <c r="BC594">
        <v>0</v>
      </c>
      <c r="BD594">
        <v>16.2</v>
      </c>
      <c r="BE594">
        <v>0</v>
      </c>
      <c r="BF594">
        <v>0</v>
      </c>
      <c r="BG594">
        <v>16.2</v>
      </c>
      <c r="BH594">
        <v>0</v>
      </c>
      <c r="BI594">
        <v>0</v>
      </c>
      <c r="BJ594">
        <v>0</v>
      </c>
      <c r="BK594">
        <v>16.2</v>
      </c>
      <c r="BL594">
        <v>58566000</v>
      </c>
      <c r="BM594">
        <v>0</v>
      </c>
      <c r="BN594">
        <v>29365000</v>
      </c>
      <c r="BO594">
        <v>0</v>
      </c>
      <c r="BP594">
        <v>0</v>
      </c>
      <c r="BQ594">
        <v>8533000</v>
      </c>
      <c r="BR594">
        <v>0</v>
      </c>
      <c r="BS594">
        <v>0</v>
      </c>
      <c r="BT594">
        <v>0</v>
      </c>
      <c r="BU594">
        <v>20668000</v>
      </c>
      <c r="BV594">
        <v>14642000</v>
      </c>
      <c r="BW594">
        <v>0</v>
      </c>
      <c r="BX594">
        <v>7341300</v>
      </c>
      <c r="BY594">
        <v>0</v>
      </c>
      <c r="BZ594">
        <v>0</v>
      </c>
      <c r="CA594">
        <v>2133300</v>
      </c>
      <c r="CB594">
        <v>0</v>
      </c>
      <c r="CC594">
        <v>0</v>
      </c>
      <c r="CD594">
        <v>0</v>
      </c>
      <c r="CE594">
        <v>5167000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7032300</v>
      </c>
      <c r="CO594">
        <v>0</v>
      </c>
      <c r="CP594">
        <v>1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1</v>
      </c>
      <c r="CX594">
        <v>2</v>
      </c>
      <c r="DB594">
        <v>592</v>
      </c>
      <c r="DC594">
        <v>6661</v>
      </c>
      <c r="DD594" t="b">
        <v>1</v>
      </c>
      <c r="DE594">
        <v>6777</v>
      </c>
      <c r="DF594" t="s">
        <v>3441</v>
      </c>
      <c r="DG594" t="s">
        <v>3442</v>
      </c>
      <c r="DH594">
        <v>22142</v>
      </c>
    </row>
    <row r="595" spans="1:114" x14ac:dyDescent="0.25">
      <c r="A595" t="s">
        <v>3443</v>
      </c>
      <c r="B595" t="s">
        <v>3443</v>
      </c>
      <c r="C595">
        <v>3</v>
      </c>
      <c r="D595">
        <v>2</v>
      </c>
      <c r="E595">
        <v>2</v>
      </c>
      <c r="F595" t="s">
        <v>3443</v>
      </c>
      <c r="G595">
        <v>1</v>
      </c>
      <c r="H595">
        <v>3</v>
      </c>
      <c r="I595">
        <v>2</v>
      </c>
      <c r="J595">
        <v>2</v>
      </c>
      <c r="K595">
        <v>1</v>
      </c>
      <c r="L595">
        <v>3</v>
      </c>
      <c r="M595">
        <v>0</v>
      </c>
      <c r="N595">
        <v>0</v>
      </c>
      <c r="O595">
        <v>3</v>
      </c>
      <c r="P595">
        <v>0</v>
      </c>
      <c r="Q595">
        <v>1</v>
      </c>
      <c r="R595">
        <v>1</v>
      </c>
      <c r="S595">
        <v>3</v>
      </c>
      <c r="T595">
        <v>0</v>
      </c>
      <c r="U595">
        <v>2</v>
      </c>
      <c r="V595">
        <v>0</v>
      </c>
      <c r="W595">
        <v>0</v>
      </c>
      <c r="X595">
        <v>2</v>
      </c>
      <c r="Y595">
        <v>0</v>
      </c>
      <c r="Z595">
        <v>1</v>
      </c>
      <c r="AA595">
        <v>0</v>
      </c>
      <c r="AB595">
        <v>2</v>
      </c>
      <c r="AC595">
        <v>0</v>
      </c>
      <c r="AD595">
        <v>2</v>
      </c>
      <c r="AE595">
        <v>0</v>
      </c>
      <c r="AF595">
        <v>0</v>
      </c>
      <c r="AG595">
        <v>2</v>
      </c>
      <c r="AH595">
        <v>0</v>
      </c>
      <c r="AI595">
        <v>1</v>
      </c>
      <c r="AJ595">
        <v>0</v>
      </c>
      <c r="AK595">
        <v>2</v>
      </c>
      <c r="AL595">
        <v>13.7</v>
      </c>
      <c r="AM595">
        <v>9.1</v>
      </c>
      <c r="AN595">
        <v>9.1</v>
      </c>
      <c r="AO595">
        <v>37.473999999999997</v>
      </c>
      <c r="AP595">
        <v>328</v>
      </c>
      <c r="AQ595">
        <v>328</v>
      </c>
      <c r="AR595">
        <v>0</v>
      </c>
      <c r="AS595">
        <v>19.452000000000002</v>
      </c>
      <c r="AT595" t="s">
        <v>115</v>
      </c>
      <c r="AU595" t="s">
        <v>116</v>
      </c>
      <c r="AX595" t="s">
        <v>116</v>
      </c>
      <c r="AZ595" t="s">
        <v>116</v>
      </c>
      <c r="BA595" t="s">
        <v>115</v>
      </c>
      <c r="BB595" t="s">
        <v>116</v>
      </c>
      <c r="BC595">
        <v>4.5999999999999996</v>
      </c>
      <c r="BD595">
        <v>13.7</v>
      </c>
      <c r="BE595">
        <v>0</v>
      </c>
      <c r="BF595">
        <v>0</v>
      </c>
      <c r="BG595">
        <v>13.7</v>
      </c>
      <c r="BH595">
        <v>0</v>
      </c>
      <c r="BI595">
        <v>4.9000000000000004</v>
      </c>
      <c r="BJ595">
        <v>4.5999999999999996</v>
      </c>
      <c r="BK595">
        <v>13.7</v>
      </c>
      <c r="BL595">
        <v>63015000</v>
      </c>
      <c r="BM595">
        <v>0</v>
      </c>
      <c r="BN595">
        <v>27960000</v>
      </c>
      <c r="BO595">
        <v>0</v>
      </c>
      <c r="BP595">
        <v>0</v>
      </c>
      <c r="BQ595">
        <v>14831000</v>
      </c>
      <c r="BR595">
        <v>0</v>
      </c>
      <c r="BS595">
        <v>2977900</v>
      </c>
      <c r="BT595">
        <v>0</v>
      </c>
      <c r="BU595">
        <v>17246000</v>
      </c>
      <c r="BV595">
        <v>3706800</v>
      </c>
      <c r="BW595">
        <v>0</v>
      </c>
      <c r="BX595">
        <v>1644700</v>
      </c>
      <c r="BY595">
        <v>0</v>
      </c>
      <c r="BZ595">
        <v>0</v>
      </c>
      <c r="CA595">
        <v>872410</v>
      </c>
      <c r="CB595">
        <v>0</v>
      </c>
      <c r="CC595">
        <v>175170</v>
      </c>
      <c r="CD595">
        <v>0</v>
      </c>
      <c r="CE595">
        <v>1014500</v>
      </c>
      <c r="CF595">
        <v>0</v>
      </c>
      <c r="CG595">
        <v>7952900</v>
      </c>
      <c r="CH595">
        <v>0</v>
      </c>
      <c r="CI595">
        <v>0</v>
      </c>
      <c r="CJ595">
        <v>8396500</v>
      </c>
      <c r="CK595">
        <v>0</v>
      </c>
      <c r="CL595">
        <v>0</v>
      </c>
      <c r="CM595">
        <v>0</v>
      </c>
      <c r="CN595">
        <v>6955400</v>
      </c>
      <c r="CO595">
        <v>0</v>
      </c>
      <c r="CP595">
        <v>1</v>
      </c>
      <c r="CQ595">
        <v>0</v>
      </c>
      <c r="CR595">
        <v>0</v>
      </c>
      <c r="CS595">
        <v>2</v>
      </c>
      <c r="CT595">
        <v>0</v>
      </c>
      <c r="CU595">
        <v>1</v>
      </c>
      <c r="CV595">
        <v>0</v>
      </c>
      <c r="CW595">
        <v>1</v>
      </c>
      <c r="CX595">
        <v>5</v>
      </c>
      <c r="DB595">
        <v>593</v>
      </c>
      <c r="DC595" t="s">
        <v>3444</v>
      </c>
      <c r="DD595" t="s">
        <v>3445</v>
      </c>
      <c r="DE595" t="s">
        <v>3446</v>
      </c>
      <c r="DF595" t="s">
        <v>3447</v>
      </c>
      <c r="DG595" t="s">
        <v>3448</v>
      </c>
      <c r="DH595" t="s">
        <v>3449</v>
      </c>
    </row>
    <row r="596" spans="1:114" x14ac:dyDescent="0.25">
      <c r="A596" t="s">
        <v>3450</v>
      </c>
      <c r="B596" t="s">
        <v>3450</v>
      </c>
      <c r="C596" t="s">
        <v>408</v>
      </c>
      <c r="D596" t="s">
        <v>408</v>
      </c>
      <c r="E596" t="s">
        <v>408</v>
      </c>
      <c r="F596" t="s">
        <v>3450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0</v>
      </c>
      <c r="M596">
        <v>2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2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15.8</v>
      </c>
      <c r="AM596">
        <v>15.8</v>
      </c>
      <c r="AN596">
        <v>15.8</v>
      </c>
      <c r="AO596">
        <v>37.984000000000002</v>
      </c>
      <c r="AP596">
        <v>323</v>
      </c>
      <c r="AQ596" t="s">
        <v>3451</v>
      </c>
      <c r="AR596">
        <v>0</v>
      </c>
      <c r="AS596">
        <v>2.9209999999999998</v>
      </c>
      <c r="AV596" t="s">
        <v>116</v>
      </c>
      <c r="AW596" t="s">
        <v>115</v>
      </c>
      <c r="AY596" t="s">
        <v>115</v>
      </c>
      <c r="BC596">
        <v>0</v>
      </c>
      <c r="BD596">
        <v>0</v>
      </c>
      <c r="BE596">
        <v>15.8</v>
      </c>
      <c r="BF596">
        <v>3.4</v>
      </c>
      <c r="BG596">
        <v>0</v>
      </c>
      <c r="BH596">
        <v>3.4</v>
      </c>
      <c r="BI596">
        <v>0</v>
      </c>
      <c r="BJ596">
        <v>0</v>
      </c>
      <c r="BK596">
        <v>0</v>
      </c>
      <c r="BL596">
        <v>8966000</v>
      </c>
      <c r="BM596">
        <v>0</v>
      </c>
      <c r="BN596">
        <v>0</v>
      </c>
      <c r="BO596">
        <v>5767600</v>
      </c>
      <c r="BP596">
        <v>1695500</v>
      </c>
      <c r="BQ596">
        <v>0</v>
      </c>
      <c r="BR596">
        <v>1502800</v>
      </c>
      <c r="BS596">
        <v>0</v>
      </c>
      <c r="BT596">
        <v>0</v>
      </c>
      <c r="BU596">
        <v>0</v>
      </c>
      <c r="BV596">
        <v>498110</v>
      </c>
      <c r="BW596">
        <v>0</v>
      </c>
      <c r="BX596">
        <v>0</v>
      </c>
      <c r="BY596">
        <v>320420</v>
      </c>
      <c r="BZ596">
        <v>94197</v>
      </c>
      <c r="CA596">
        <v>0</v>
      </c>
      <c r="CB596">
        <v>83488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1076200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2</v>
      </c>
      <c r="DB596">
        <v>594</v>
      </c>
      <c r="DC596" t="s">
        <v>3452</v>
      </c>
      <c r="DD596" t="s">
        <v>335</v>
      </c>
      <c r="DE596" t="s">
        <v>3453</v>
      </c>
      <c r="DF596" t="s">
        <v>3454</v>
      </c>
      <c r="DG596" t="s">
        <v>3455</v>
      </c>
      <c r="DH596" t="s">
        <v>3455</v>
      </c>
    </row>
    <row r="597" spans="1:114" x14ac:dyDescent="0.25">
      <c r="A597" t="s">
        <v>3456</v>
      </c>
      <c r="B597" t="s">
        <v>3456</v>
      </c>
      <c r="C597">
        <v>5</v>
      </c>
      <c r="D597">
        <v>5</v>
      </c>
      <c r="E597">
        <v>5</v>
      </c>
      <c r="F597" t="s">
        <v>3456</v>
      </c>
      <c r="G597">
        <v>1</v>
      </c>
      <c r="H597">
        <v>5</v>
      </c>
      <c r="I597">
        <v>5</v>
      </c>
      <c r="J597">
        <v>5</v>
      </c>
      <c r="K597">
        <v>3</v>
      </c>
      <c r="L597">
        <v>5</v>
      </c>
      <c r="M597">
        <v>1</v>
      </c>
      <c r="N597">
        <v>2</v>
      </c>
      <c r="O597">
        <v>4</v>
      </c>
      <c r="P597">
        <v>2</v>
      </c>
      <c r="Q597">
        <v>3</v>
      </c>
      <c r="R597">
        <v>3</v>
      </c>
      <c r="S597">
        <v>5</v>
      </c>
      <c r="T597">
        <v>3</v>
      </c>
      <c r="U597">
        <v>5</v>
      </c>
      <c r="V597">
        <v>1</v>
      </c>
      <c r="W597">
        <v>2</v>
      </c>
      <c r="X597">
        <v>4</v>
      </c>
      <c r="Y597">
        <v>2</v>
      </c>
      <c r="Z597">
        <v>3</v>
      </c>
      <c r="AA597">
        <v>3</v>
      </c>
      <c r="AB597">
        <v>5</v>
      </c>
      <c r="AC597">
        <v>3</v>
      </c>
      <c r="AD597">
        <v>5</v>
      </c>
      <c r="AE597">
        <v>1</v>
      </c>
      <c r="AF597">
        <v>2</v>
      </c>
      <c r="AG597">
        <v>4</v>
      </c>
      <c r="AH597">
        <v>2</v>
      </c>
      <c r="AI597">
        <v>3</v>
      </c>
      <c r="AJ597">
        <v>3</v>
      </c>
      <c r="AK597">
        <v>5</v>
      </c>
      <c r="AL597">
        <v>16.8</v>
      </c>
      <c r="AM597">
        <v>16.8</v>
      </c>
      <c r="AN597">
        <v>16.8</v>
      </c>
      <c r="AO597">
        <v>43.969000000000001</v>
      </c>
      <c r="AP597">
        <v>392</v>
      </c>
      <c r="AQ597">
        <v>392</v>
      </c>
      <c r="AR597">
        <v>0</v>
      </c>
      <c r="AS597">
        <v>13.683</v>
      </c>
      <c r="AT597" t="s">
        <v>115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115</v>
      </c>
      <c r="BA597" t="s">
        <v>116</v>
      </c>
      <c r="BB597" t="s">
        <v>116</v>
      </c>
      <c r="BC597">
        <v>9.9</v>
      </c>
      <c r="BD597">
        <v>16.8</v>
      </c>
      <c r="BE597">
        <v>3.8</v>
      </c>
      <c r="BF597">
        <v>7.4</v>
      </c>
      <c r="BG597">
        <v>14.3</v>
      </c>
      <c r="BH597">
        <v>6.4</v>
      </c>
      <c r="BI597">
        <v>9.9</v>
      </c>
      <c r="BJ597">
        <v>9.9</v>
      </c>
      <c r="BK597">
        <v>16.8</v>
      </c>
      <c r="BL597">
        <v>412020000</v>
      </c>
      <c r="BM597">
        <v>7952500</v>
      </c>
      <c r="BN597">
        <v>164910000</v>
      </c>
      <c r="BO597">
        <v>8341100</v>
      </c>
      <c r="BP597">
        <v>12185000</v>
      </c>
      <c r="BQ597">
        <v>38620000</v>
      </c>
      <c r="BR597">
        <v>3164100</v>
      </c>
      <c r="BS597">
        <v>13437000</v>
      </c>
      <c r="BT597">
        <v>16011000</v>
      </c>
      <c r="BU597">
        <v>147400000</v>
      </c>
      <c r="BV597">
        <v>22890000</v>
      </c>
      <c r="BW597">
        <v>441810</v>
      </c>
      <c r="BX597">
        <v>9161900</v>
      </c>
      <c r="BY597">
        <v>463400</v>
      </c>
      <c r="BZ597">
        <v>676950</v>
      </c>
      <c r="CA597">
        <v>2145600</v>
      </c>
      <c r="CB597">
        <v>175780</v>
      </c>
      <c r="CC597">
        <v>746510</v>
      </c>
      <c r="CD597">
        <v>889500</v>
      </c>
      <c r="CE597">
        <v>8188700</v>
      </c>
      <c r="CF597">
        <v>8656700</v>
      </c>
      <c r="CG597">
        <v>41691000</v>
      </c>
      <c r="CH597">
        <v>0</v>
      </c>
      <c r="CI597">
        <v>13344000</v>
      </c>
      <c r="CJ597">
        <v>33825000</v>
      </c>
      <c r="CK597">
        <v>0</v>
      </c>
      <c r="CL597">
        <v>9966900</v>
      </c>
      <c r="CM597">
        <v>15075000</v>
      </c>
      <c r="CN597">
        <v>45838000</v>
      </c>
      <c r="CO597">
        <v>0</v>
      </c>
      <c r="CP597">
        <v>5</v>
      </c>
      <c r="CQ597">
        <v>1</v>
      </c>
      <c r="CR597">
        <v>1</v>
      </c>
      <c r="CS597">
        <v>3</v>
      </c>
      <c r="CT597">
        <v>1</v>
      </c>
      <c r="CU597">
        <v>0</v>
      </c>
      <c r="CV597">
        <v>2</v>
      </c>
      <c r="CW597">
        <v>5</v>
      </c>
      <c r="CX597">
        <v>18</v>
      </c>
      <c r="DB597">
        <v>595</v>
      </c>
      <c r="DC597" t="s">
        <v>3457</v>
      </c>
      <c r="DD597" t="s">
        <v>568</v>
      </c>
      <c r="DE597" t="s">
        <v>3458</v>
      </c>
      <c r="DF597" t="s">
        <v>3459</v>
      </c>
      <c r="DG597" t="s">
        <v>3460</v>
      </c>
      <c r="DH597" t="s">
        <v>3461</v>
      </c>
    </row>
    <row r="598" spans="1:114" x14ac:dyDescent="0.25">
      <c r="A598" t="s">
        <v>3462</v>
      </c>
      <c r="B598" t="s">
        <v>3462</v>
      </c>
      <c r="C598">
        <v>1</v>
      </c>
      <c r="D598">
        <v>1</v>
      </c>
      <c r="E598">
        <v>1</v>
      </c>
      <c r="F598" t="s">
        <v>3462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1</v>
      </c>
      <c r="AL598">
        <v>4.9000000000000004</v>
      </c>
      <c r="AM598">
        <v>4.9000000000000004</v>
      </c>
      <c r="AN598">
        <v>4.9000000000000004</v>
      </c>
      <c r="AO598">
        <v>58.164000000000001</v>
      </c>
      <c r="AP598">
        <v>536</v>
      </c>
      <c r="AQ598">
        <v>536</v>
      </c>
      <c r="AR598">
        <v>5.1813E-4</v>
      </c>
      <c r="AS598">
        <v>1.7906</v>
      </c>
      <c r="AU598" t="s">
        <v>115</v>
      </c>
      <c r="AX598" t="s">
        <v>116</v>
      </c>
      <c r="BB598" t="s">
        <v>115</v>
      </c>
      <c r="BC598">
        <v>0</v>
      </c>
      <c r="BD598">
        <v>4.9000000000000004</v>
      </c>
      <c r="BE598">
        <v>0</v>
      </c>
      <c r="BF598">
        <v>0</v>
      </c>
      <c r="BG598">
        <v>4.9000000000000004</v>
      </c>
      <c r="BH598">
        <v>0</v>
      </c>
      <c r="BI598">
        <v>0</v>
      </c>
      <c r="BJ598">
        <v>0</v>
      </c>
      <c r="BK598">
        <v>4.9000000000000004</v>
      </c>
      <c r="BL598">
        <v>5883600</v>
      </c>
      <c r="BM598">
        <v>0</v>
      </c>
      <c r="BN598">
        <v>2045200</v>
      </c>
      <c r="BO598">
        <v>0</v>
      </c>
      <c r="BP598">
        <v>0</v>
      </c>
      <c r="BQ598">
        <v>2279400</v>
      </c>
      <c r="BR598">
        <v>0</v>
      </c>
      <c r="BS598">
        <v>0</v>
      </c>
      <c r="BT598">
        <v>0</v>
      </c>
      <c r="BU598">
        <v>1559000</v>
      </c>
      <c r="BV598">
        <v>202880</v>
      </c>
      <c r="BW598">
        <v>0</v>
      </c>
      <c r="BX598">
        <v>70523</v>
      </c>
      <c r="BY598">
        <v>0</v>
      </c>
      <c r="BZ598">
        <v>0</v>
      </c>
      <c r="CA598">
        <v>78601</v>
      </c>
      <c r="CB598">
        <v>0</v>
      </c>
      <c r="CC598">
        <v>0</v>
      </c>
      <c r="CD598">
        <v>0</v>
      </c>
      <c r="CE598">
        <v>53758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530440</v>
      </c>
      <c r="CO598">
        <v>0</v>
      </c>
      <c r="CP598">
        <v>0</v>
      </c>
      <c r="CQ598">
        <v>0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1</v>
      </c>
      <c r="DB598">
        <v>596</v>
      </c>
      <c r="DC598">
        <v>10435</v>
      </c>
      <c r="DD598" t="b">
        <v>1</v>
      </c>
      <c r="DE598">
        <v>10643</v>
      </c>
      <c r="DF598" t="s">
        <v>3463</v>
      </c>
      <c r="DG598">
        <v>34586</v>
      </c>
      <c r="DH598">
        <v>34586</v>
      </c>
    </row>
    <row r="599" spans="1:114" x14ac:dyDescent="0.25">
      <c r="A599" t="s">
        <v>3464</v>
      </c>
      <c r="B599" t="s">
        <v>3464</v>
      </c>
      <c r="C599">
        <v>1</v>
      </c>
      <c r="D599">
        <v>1</v>
      </c>
      <c r="E599">
        <v>1</v>
      </c>
      <c r="F599" t="s">
        <v>3464</v>
      </c>
      <c r="G599">
        <v>1</v>
      </c>
      <c r="H599">
        <v>1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1</v>
      </c>
      <c r="AL599">
        <v>12.4</v>
      </c>
      <c r="AM599">
        <v>12.4</v>
      </c>
      <c r="AN599">
        <v>12.4</v>
      </c>
      <c r="AO599">
        <v>16.204000000000001</v>
      </c>
      <c r="AP599">
        <v>145</v>
      </c>
      <c r="AQ599">
        <v>145</v>
      </c>
      <c r="AR599">
        <v>0</v>
      </c>
      <c r="AS599">
        <v>34.470999999999997</v>
      </c>
      <c r="AU599" t="s">
        <v>116</v>
      </c>
      <c r="AX599" t="s">
        <v>116</v>
      </c>
      <c r="BB599" t="s">
        <v>115</v>
      </c>
      <c r="BC599">
        <v>0</v>
      </c>
      <c r="BD599">
        <v>12.4</v>
      </c>
      <c r="BE599">
        <v>0</v>
      </c>
      <c r="BF599">
        <v>0</v>
      </c>
      <c r="BG599">
        <v>12.4</v>
      </c>
      <c r="BH599">
        <v>0</v>
      </c>
      <c r="BI599">
        <v>0</v>
      </c>
      <c r="BJ599">
        <v>0</v>
      </c>
      <c r="BK599">
        <v>12.4</v>
      </c>
      <c r="BL599">
        <v>11136000</v>
      </c>
      <c r="BM599">
        <v>0</v>
      </c>
      <c r="BN599">
        <v>3879000</v>
      </c>
      <c r="BO599">
        <v>0</v>
      </c>
      <c r="BP599">
        <v>0</v>
      </c>
      <c r="BQ599">
        <v>4114700</v>
      </c>
      <c r="BR599">
        <v>0</v>
      </c>
      <c r="BS599">
        <v>0</v>
      </c>
      <c r="BT599">
        <v>0</v>
      </c>
      <c r="BU599">
        <v>3142400</v>
      </c>
      <c r="BV599">
        <v>1392000</v>
      </c>
      <c r="BW599">
        <v>0</v>
      </c>
      <c r="BX599">
        <v>484880</v>
      </c>
      <c r="BY599">
        <v>0</v>
      </c>
      <c r="BZ599">
        <v>0</v>
      </c>
      <c r="CA599">
        <v>514340</v>
      </c>
      <c r="CB599">
        <v>0</v>
      </c>
      <c r="CC599">
        <v>0</v>
      </c>
      <c r="CD599">
        <v>0</v>
      </c>
      <c r="CE599">
        <v>392790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1069200</v>
      </c>
      <c r="CO599">
        <v>0</v>
      </c>
      <c r="CP599">
        <v>1</v>
      </c>
      <c r="CQ599">
        <v>0</v>
      </c>
      <c r="CR599">
        <v>0</v>
      </c>
      <c r="CS599">
        <v>1</v>
      </c>
      <c r="CT599">
        <v>0</v>
      </c>
      <c r="CU599">
        <v>0</v>
      </c>
      <c r="CV599">
        <v>0</v>
      </c>
      <c r="CW599">
        <v>0</v>
      </c>
      <c r="CX599">
        <v>2</v>
      </c>
      <c r="DB599">
        <v>597</v>
      </c>
      <c r="DC599">
        <v>1430</v>
      </c>
      <c r="DD599" t="b">
        <v>1</v>
      </c>
      <c r="DE599">
        <v>1454</v>
      </c>
      <c r="DF599" t="s">
        <v>3465</v>
      </c>
      <c r="DG599" t="s">
        <v>3466</v>
      </c>
      <c r="DH599">
        <v>4753</v>
      </c>
    </row>
    <row r="600" spans="1:114" x14ac:dyDescent="0.25">
      <c r="A600" t="s">
        <v>3467</v>
      </c>
      <c r="B600" t="s">
        <v>3467</v>
      </c>
      <c r="C600">
        <v>16</v>
      </c>
      <c r="D600">
        <v>16</v>
      </c>
      <c r="E600">
        <v>16</v>
      </c>
      <c r="F600" t="s">
        <v>3467</v>
      </c>
      <c r="G600">
        <v>1</v>
      </c>
      <c r="H600">
        <v>16</v>
      </c>
      <c r="I600">
        <v>16</v>
      </c>
      <c r="J600">
        <v>16</v>
      </c>
      <c r="K600">
        <v>1</v>
      </c>
      <c r="L600">
        <v>15</v>
      </c>
      <c r="M600">
        <v>2</v>
      </c>
      <c r="N600">
        <v>3</v>
      </c>
      <c r="O600">
        <v>13</v>
      </c>
      <c r="P600">
        <v>2</v>
      </c>
      <c r="Q600">
        <v>4</v>
      </c>
      <c r="R600">
        <v>4</v>
      </c>
      <c r="S600">
        <v>12</v>
      </c>
      <c r="T600">
        <v>1</v>
      </c>
      <c r="U600">
        <v>15</v>
      </c>
      <c r="V600">
        <v>2</v>
      </c>
      <c r="W600">
        <v>3</v>
      </c>
      <c r="X600">
        <v>13</v>
      </c>
      <c r="Y600">
        <v>2</v>
      </c>
      <c r="Z600">
        <v>4</v>
      </c>
      <c r="AA600">
        <v>4</v>
      </c>
      <c r="AB600">
        <v>12</v>
      </c>
      <c r="AC600">
        <v>1</v>
      </c>
      <c r="AD600">
        <v>15</v>
      </c>
      <c r="AE600">
        <v>2</v>
      </c>
      <c r="AF600">
        <v>3</v>
      </c>
      <c r="AG600">
        <v>13</v>
      </c>
      <c r="AH600">
        <v>2</v>
      </c>
      <c r="AI600">
        <v>4</v>
      </c>
      <c r="AJ600">
        <v>4</v>
      </c>
      <c r="AK600">
        <v>12</v>
      </c>
      <c r="AL600">
        <v>46.6</v>
      </c>
      <c r="AM600">
        <v>46.6</v>
      </c>
      <c r="AN600">
        <v>46.6</v>
      </c>
      <c r="AO600">
        <v>59.308999999999997</v>
      </c>
      <c r="AP600">
        <v>543</v>
      </c>
      <c r="AQ600">
        <v>543</v>
      </c>
      <c r="AR600">
        <v>0</v>
      </c>
      <c r="AS600">
        <v>124.21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>
        <v>2</v>
      </c>
      <c r="BD600">
        <v>43.1</v>
      </c>
      <c r="BE600">
        <v>5.5</v>
      </c>
      <c r="BF600">
        <v>6.8</v>
      </c>
      <c r="BG600">
        <v>36.5</v>
      </c>
      <c r="BH600">
        <v>4.4000000000000004</v>
      </c>
      <c r="BI600">
        <v>11.4</v>
      </c>
      <c r="BJ600">
        <v>9.8000000000000007</v>
      </c>
      <c r="BK600">
        <v>32.799999999999997</v>
      </c>
      <c r="BL600">
        <v>1073800000</v>
      </c>
      <c r="BM600">
        <v>29180000</v>
      </c>
      <c r="BN600">
        <v>340850000</v>
      </c>
      <c r="BO600">
        <v>21286000</v>
      </c>
      <c r="BP600">
        <v>25615000</v>
      </c>
      <c r="BQ600">
        <v>269020000</v>
      </c>
      <c r="BR600">
        <v>24659000</v>
      </c>
      <c r="BS600">
        <v>54766000</v>
      </c>
      <c r="BT600">
        <v>20653000</v>
      </c>
      <c r="BU600">
        <v>287750000</v>
      </c>
      <c r="BV600">
        <v>33556000</v>
      </c>
      <c r="BW600">
        <v>911890</v>
      </c>
      <c r="BX600">
        <v>10652000</v>
      </c>
      <c r="BY600">
        <v>665180</v>
      </c>
      <c r="BZ600">
        <v>800470</v>
      </c>
      <c r="CA600">
        <v>8406800</v>
      </c>
      <c r="CB600">
        <v>770590</v>
      </c>
      <c r="CC600">
        <v>1711400</v>
      </c>
      <c r="CD600">
        <v>645400</v>
      </c>
      <c r="CE600">
        <v>8992300</v>
      </c>
      <c r="CF600">
        <v>0</v>
      </c>
      <c r="CG600">
        <v>93830000</v>
      </c>
      <c r="CH600">
        <v>25291000</v>
      </c>
      <c r="CI600">
        <v>41915000</v>
      </c>
      <c r="CJ600">
        <v>116380000</v>
      </c>
      <c r="CK600">
        <v>38332000</v>
      </c>
      <c r="CL600">
        <v>71675000</v>
      </c>
      <c r="CM600">
        <v>24778000</v>
      </c>
      <c r="CN600">
        <v>89386000</v>
      </c>
      <c r="CO600">
        <v>1</v>
      </c>
      <c r="CP600">
        <v>13</v>
      </c>
      <c r="CQ600">
        <v>1</v>
      </c>
      <c r="CR600">
        <v>2</v>
      </c>
      <c r="CS600">
        <v>6</v>
      </c>
      <c r="CT600">
        <v>1</v>
      </c>
      <c r="CU600">
        <v>3</v>
      </c>
      <c r="CV600">
        <v>2</v>
      </c>
      <c r="CW600">
        <v>9</v>
      </c>
      <c r="CX600">
        <v>38</v>
      </c>
      <c r="DB600">
        <v>598</v>
      </c>
      <c r="DC600" t="s">
        <v>3468</v>
      </c>
      <c r="DD600" t="s">
        <v>3469</v>
      </c>
      <c r="DE600" t="s">
        <v>3470</v>
      </c>
      <c r="DF600" t="s">
        <v>3471</v>
      </c>
      <c r="DG600" t="s">
        <v>3472</v>
      </c>
      <c r="DH600" t="s">
        <v>3473</v>
      </c>
      <c r="DI600">
        <v>88</v>
      </c>
      <c r="DJ600">
        <v>525</v>
      </c>
    </row>
    <row r="601" spans="1:114" x14ac:dyDescent="0.25">
      <c r="A601" t="s">
        <v>3474</v>
      </c>
      <c r="B601" t="s">
        <v>3474</v>
      </c>
      <c r="C601">
        <v>4</v>
      </c>
      <c r="D601">
        <v>4</v>
      </c>
      <c r="E601">
        <v>4</v>
      </c>
      <c r="F601" t="s">
        <v>3474</v>
      </c>
      <c r="G601">
        <v>1</v>
      </c>
      <c r="H601">
        <v>4</v>
      </c>
      <c r="I601">
        <v>4</v>
      </c>
      <c r="J601">
        <v>4</v>
      </c>
      <c r="K601">
        <v>0</v>
      </c>
      <c r="L601">
        <v>4</v>
      </c>
      <c r="M601">
        <v>1</v>
      </c>
      <c r="N601">
        <v>0</v>
      </c>
      <c r="O601">
        <v>3</v>
      </c>
      <c r="P601">
        <v>0</v>
      </c>
      <c r="Q601">
        <v>2</v>
      </c>
      <c r="R601">
        <v>1</v>
      </c>
      <c r="S601">
        <v>3</v>
      </c>
      <c r="T601">
        <v>0</v>
      </c>
      <c r="U601">
        <v>4</v>
      </c>
      <c r="V601">
        <v>1</v>
      </c>
      <c r="W601">
        <v>0</v>
      </c>
      <c r="X601">
        <v>3</v>
      </c>
      <c r="Y601">
        <v>0</v>
      </c>
      <c r="Z601">
        <v>2</v>
      </c>
      <c r="AA601">
        <v>1</v>
      </c>
      <c r="AB601">
        <v>3</v>
      </c>
      <c r="AC601">
        <v>0</v>
      </c>
      <c r="AD601">
        <v>4</v>
      </c>
      <c r="AE601">
        <v>1</v>
      </c>
      <c r="AF601">
        <v>0</v>
      </c>
      <c r="AG601">
        <v>3</v>
      </c>
      <c r="AH601">
        <v>0</v>
      </c>
      <c r="AI601">
        <v>2</v>
      </c>
      <c r="AJ601">
        <v>1</v>
      </c>
      <c r="AK601">
        <v>3</v>
      </c>
      <c r="AL601">
        <v>79.400000000000006</v>
      </c>
      <c r="AM601">
        <v>79.400000000000006</v>
      </c>
      <c r="AN601">
        <v>79.400000000000006</v>
      </c>
      <c r="AO601">
        <v>6.9790000000000001</v>
      </c>
      <c r="AP601">
        <v>63</v>
      </c>
      <c r="AQ601">
        <v>63</v>
      </c>
      <c r="AR601">
        <v>0</v>
      </c>
      <c r="AS601">
        <v>25.434000000000001</v>
      </c>
      <c r="AU601" t="s">
        <v>116</v>
      </c>
      <c r="AV601" t="s">
        <v>115</v>
      </c>
      <c r="AX601" t="s">
        <v>116</v>
      </c>
      <c r="AZ601" t="s">
        <v>116</v>
      </c>
      <c r="BA601" t="s">
        <v>115</v>
      </c>
      <c r="BB601" t="s">
        <v>116</v>
      </c>
      <c r="BC601">
        <v>0</v>
      </c>
      <c r="BD601">
        <v>79.400000000000006</v>
      </c>
      <c r="BE601">
        <v>17.5</v>
      </c>
      <c r="BF601">
        <v>0</v>
      </c>
      <c r="BG601">
        <v>61.9</v>
      </c>
      <c r="BH601">
        <v>0</v>
      </c>
      <c r="BI601">
        <v>38.1</v>
      </c>
      <c r="BJ601">
        <v>17.5</v>
      </c>
      <c r="BK601">
        <v>61.9</v>
      </c>
      <c r="BL601">
        <v>327430000</v>
      </c>
      <c r="BM601">
        <v>0</v>
      </c>
      <c r="BN601">
        <v>126900000</v>
      </c>
      <c r="BO601">
        <v>13238000</v>
      </c>
      <c r="BP601">
        <v>0</v>
      </c>
      <c r="BQ601">
        <v>30975000</v>
      </c>
      <c r="BR601">
        <v>0</v>
      </c>
      <c r="BS601">
        <v>8623300</v>
      </c>
      <c r="BT601">
        <v>89638000</v>
      </c>
      <c r="BU601">
        <v>58062000</v>
      </c>
      <c r="BV601">
        <v>81859000</v>
      </c>
      <c r="BW601">
        <v>0</v>
      </c>
      <c r="BX601">
        <v>31724000</v>
      </c>
      <c r="BY601">
        <v>3309600</v>
      </c>
      <c r="BZ601">
        <v>0</v>
      </c>
      <c r="CA601">
        <v>7743700</v>
      </c>
      <c r="CB601">
        <v>0</v>
      </c>
      <c r="CC601">
        <v>2155800</v>
      </c>
      <c r="CD601">
        <v>22410000</v>
      </c>
      <c r="CE601">
        <v>14515000</v>
      </c>
      <c r="CF601">
        <v>0</v>
      </c>
      <c r="CG601">
        <v>28284000</v>
      </c>
      <c r="CH601">
        <v>0</v>
      </c>
      <c r="CI601">
        <v>0</v>
      </c>
      <c r="CJ601">
        <v>20587000</v>
      </c>
      <c r="CK601">
        <v>0</v>
      </c>
      <c r="CL601">
        <v>16873000</v>
      </c>
      <c r="CM601">
        <v>0</v>
      </c>
      <c r="CN601">
        <v>17845000</v>
      </c>
      <c r="CO601">
        <v>0</v>
      </c>
      <c r="CP601">
        <v>3</v>
      </c>
      <c r="CQ601">
        <v>0</v>
      </c>
      <c r="CR601">
        <v>0</v>
      </c>
      <c r="CS601">
        <v>1</v>
      </c>
      <c r="CT601">
        <v>0</v>
      </c>
      <c r="CU601">
        <v>1</v>
      </c>
      <c r="CV601">
        <v>0</v>
      </c>
      <c r="CW601">
        <v>1</v>
      </c>
      <c r="CX601">
        <v>6</v>
      </c>
      <c r="DB601">
        <v>599</v>
      </c>
      <c r="DC601" t="s">
        <v>3475</v>
      </c>
      <c r="DD601" t="s">
        <v>539</v>
      </c>
      <c r="DE601" t="s">
        <v>3476</v>
      </c>
      <c r="DF601" t="s">
        <v>3477</v>
      </c>
      <c r="DG601" t="s">
        <v>3478</v>
      </c>
      <c r="DH601" t="s">
        <v>3479</v>
      </c>
    </row>
    <row r="602" spans="1:114" x14ac:dyDescent="0.25">
      <c r="A602" t="s">
        <v>3480</v>
      </c>
      <c r="B602" t="s">
        <v>3480</v>
      </c>
      <c r="C602">
        <v>5</v>
      </c>
      <c r="D602">
        <v>5</v>
      </c>
      <c r="E602">
        <v>5</v>
      </c>
      <c r="F602" t="s">
        <v>3480</v>
      </c>
      <c r="G602">
        <v>1</v>
      </c>
      <c r="H602">
        <v>5</v>
      </c>
      <c r="I602">
        <v>5</v>
      </c>
      <c r="J602">
        <v>5</v>
      </c>
      <c r="K602">
        <v>1</v>
      </c>
      <c r="L602">
        <v>3</v>
      </c>
      <c r="M602">
        <v>0</v>
      </c>
      <c r="N602">
        <v>1</v>
      </c>
      <c r="O602">
        <v>2</v>
      </c>
      <c r="P602">
        <v>0</v>
      </c>
      <c r="Q602">
        <v>1</v>
      </c>
      <c r="R602">
        <v>1</v>
      </c>
      <c r="S602">
        <v>4</v>
      </c>
      <c r="T602">
        <v>1</v>
      </c>
      <c r="U602">
        <v>3</v>
      </c>
      <c r="V602">
        <v>0</v>
      </c>
      <c r="W602">
        <v>1</v>
      </c>
      <c r="X602">
        <v>2</v>
      </c>
      <c r="Y602">
        <v>0</v>
      </c>
      <c r="Z602">
        <v>1</v>
      </c>
      <c r="AA602">
        <v>1</v>
      </c>
      <c r="AB602">
        <v>4</v>
      </c>
      <c r="AC602">
        <v>1</v>
      </c>
      <c r="AD602">
        <v>3</v>
      </c>
      <c r="AE602">
        <v>0</v>
      </c>
      <c r="AF602">
        <v>1</v>
      </c>
      <c r="AG602">
        <v>2</v>
      </c>
      <c r="AH602">
        <v>0</v>
      </c>
      <c r="AI602">
        <v>1</v>
      </c>
      <c r="AJ602">
        <v>1</v>
      </c>
      <c r="AK602">
        <v>4</v>
      </c>
      <c r="AL602">
        <v>15.9</v>
      </c>
      <c r="AM602">
        <v>15.9</v>
      </c>
      <c r="AN602">
        <v>15.9</v>
      </c>
      <c r="AO602">
        <v>39.454999999999998</v>
      </c>
      <c r="AP602">
        <v>352</v>
      </c>
      <c r="AQ602">
        <v>352</v>
      </c>
      <c r="AR602">
        <v>0</v>
      </c>
      <c r="AS602">
        <v>37.116</v>
      </c>
      <c r="AT602" t="s">
        <v>115</v>
      </c>
      <c r="AU602" t="s">
        <v>116</v>
      </c>
      <c r="AW602" t="s">
        <v>115</v>
      </c>
      <c r="AX602" t="s">
        <v>116</v>
      </c>
      <c r="AZ602" t="s">
        <v>115</v>
      </c>
      <c r="BA602" t="s">
        <v>115</v>
      </c>
      <c r="BB602" t="s">
        <v>116</v>
      </c>
      <c r="BC602">
        <v>3.7</v>
      </c>
      <c r="BD602">
        <v>8.8000000000000007</v>
      </c>
      <c r="BE602">
        <v>0</v>
      </c>
      <c r="BF602">
        <v>3.7</v>
      </c>
      <c r="BG602">
        <v>3.7</v>
      </c>
      <c r="BH602">
        <v>0</v>
      </c>
      <c r="BI602">
        <v>3.7</v>
      </c>
      <c r="BJ602">
        <v>3.7</v>
      </c>
      <c r="BK602">
        <v>10.8</v>
      </c>
      <c r="BL602">
        <v>344990000</v>
      </c>
      <c r="BM602">
        <v>2818300</v>
      </c>
      <c r="BN602">
        <v>139540000</v>
      </c>
      <c r="BO602">
        <v>0</v>
      </c>
      <c r="BP602">
        <v>6366600</v>
      </c>
      <c r="BQ602">
        <v>63332000</v>
      </c>
      <c r="BR602">
        <v>0</v>
      </c>
      <c r="BS602">
        <v>7641900</v>
      </c>
      <c r="BT602">
        <v>5436500</v>
      </c>
      <c r="BU602">
        <v>119850000</v>
      </c>
      <c r="BV602">
        <v>21562000</v>
      </c>
      <c r="BW602">
        <v>176140</v>
      </c>
      <c r="BX602">
        <v>8721500</v>
      </c>
      <c r="BY602">
        <v>0</v>
      </c>
      <c r="BZ602">
        <v>397910</v>
      </c>
      <c r="CA602">
        <v>3958300</v>
      </c>
      <c r="CB602">
        <v>0</v>
      </c>
      <c r="CC602">
        <v>477620</v>
      </c>
      <c r="CD602">
        <v>339780</v>
      </c>
      <c r="CE602">
        <v>7490700</v>
      </c>
      <c r="CF602">
        <v>0</v>
      </c>
      <c r="CG602">
        <v>40257000</v>
      </c>
      <c r="CH602">
        <v>0</v>
      </c>
      <c r="CI602">
        <v>0</v>
      </c>
      <c r="CJ602">
        <v>40851000</v>
      </c>
      <c r="CK602">
        <v>0</v>
      </c>
      <c r="CL602">
        <v>0</v>
      </c>
      <c r="CM602">
        <v>0</v>
      </c>
      <c r="CN602">
        <v>39659000</v>
      </c>
      <c r="CO602">
        <v>0</v>
      </c>
      <c r="CP602">
        <v>1</v>
      </c>
      <c r="CQ602">
        <v>0</v>
      </c>
      <c r="CR602">
        <v>0</v>
      </c>
      <c r="CS602">
        <v>1</v>
      </c>
      <c r="CT602">
        <v>0</v>
      </c>
      <c r="CU602">
        <v>0</v>
      </c>
      <c r="CV602">
        <v>0</v>
      </c>
      <c r="CW602">
        <v>4</v>
      </c>
      <c r="CX602">
        <v>6</v>
      </c>
      <c r="DB602">
        <v>600</v>
      </c>
      <c r="DC602" t="s">
        <v>3481</v>
      </c>
      <c r="DD602" t="s">
        <v>568</v>
      </c>
      <c r="DE602" t="s">
        <v>3482</v>
      </c>
      <c r="DF602" t="s">
        <v>3483</v>
      </c>
      <c r="DG602" t="s">
        <v>3484</v>
      </c>
      <c r="DH602" t="s">
        <v>3485</v>
      </c>
    </row>
    <row r="603" spans="1:114" x14ac:dyDescent="0.25">
      <c r="A603" t="s">
        <v>3486</v>
      </c>
      <c r="B603" t="s">
        <v>3486</v>
      </c>
      <c r="C603">
        <v>6</v>
      </c>
      <c r="D603">
        <v>6</v>
      </c>
      <c r="E603">
        <v>6</v>
      </c>
      <c r="F603" t="s">
        <v>3486</v>
      </c>
      <c r="G603">
        <v>1</v>
      </c>
      <c r="H603">
        <v>6</v>
      </c>
      <c r="I603">
        <v>6</v>
      </c>
      <c r="J603">
        <v>6</v>
      </c>
      <c r="K603">
        <v>4</v>
      </c>
      <c r="L603">
        <v>5</v>
      </c>
      <c r="M603">
        <v>3</v>
      </c>
      <c r="N603">
        <v>1</v>
      </c>
      <c r="O603">
        <v>5</v>
      </c>
      <c r="P603">
        <v>2</v>
      </c>
      <c r="Q603">
        <v>4</v>
      </c>
      <c r="R603">
        <v>2</v>
      </c>
      <c r="S603">
        <v>4</v>
      </c>
      <c r="T603">
        <v>4</v>
      </c>
      <c r="U603">
        <v>5</v>
      </c>
      <c r="V603">
        <v>3</v>
      </c>
      <c r="W603">
        <v>1</v>
      </c>
      <c r="X603">
        <v>5</v>
      </c>
      <c r="Y603">
        <v>2</v>
      </c>
      <c r="Z603">
        <v>4</v>
      </c>
      <c r="AA603">
        <v>2</v>
      </c>
      <c r="AB603">
        <v>4</v>
      </c>
      <c r="AC603">
        <v>4</v>
      </c>
      <c r="AD603">
        <v>5</v>
      </c>
      <c r="AE603">
        <v>3</v>
      </c>
      <c r="AF603">
        <v>1</v>
      </c>
      <c r="AG603">
        <v>5</v>
      </c>
      <c r="AH603">
        <v>2</v>
      </c>
      <c r="AI603">
        <v>4</v>
      </c>
      <c r="AJ603">
        <v>2</v>
      </c>
      <c r="AK603">
        <v>4</v>
      </c>
      <c r="AL603">
        <v>62.8</v>
      </c>
      <c r="AM603">
        <v>62.8</v>
      </c>
      <c r="AN603">
        <v>62.8</v>
      </c>
      <c r="AO603">
        <v>15.525</v>
      </c>
      <c r="AP603">
        <v>137</v>
      </c>
      <c r="AQ603">
        <v>137</v>
      </c>
      <c r="AR603">
        <v>0</v>
      </c>
      <c r="AS603">
        <v>19.997</v>
      </c>
      <c r="AT603" t="s">
        <v>116</v>
      </c>
      <c r="AU603" t="s">
        <v>116</v>
      </c>
      <c r="AV603" t="s">
        <v>115</v>
      </c>
      <c r="AW603" t="s">
        <v>115</v>
      </c>
      <c r="AX603" t="s">
        <v>116</v>
      </c>
      <c r="AY603" t="s">
        <v>115</v>
      </c>
      <c r="AZ603" t="s">
        <v>116</v>
      </c>
      <c r="BA603" t="s">
        <v>115</v>
      </c>
      <c r="BB603" t="s">
        <v>116</v>
      </c>
      <c r="BC603">
        <v>25.5</v>
      </c>
      <c r="BD603">
        <v>51.8</v>
      </c>
      <c r="BE603">
        <v>25.5</v>
      </c>
      <c r="BF603">
        <v>6.6</v>
      </c>
      <c r="BG603">
        <v>38</v>
      </c>
      <c r="BH603">
        <v>7.3</v>
      </c>
      <c r="BI603">
        <v>25.5</v>
      </c>
      <c r="BJ603">
        <v>13.9</v>
      </c>
      <c r="BK603">
        <v>27</v>
      </c>
      <c r="BL603">
        <v>336020000</v>
      </c>
      <c r="BM603">
        <v>63119000</v>
      </c>
      <c r="BN603">
        <v>89615000</v>
      </c>
      <c r="BO603">
        <v>26241000</v>
      </c>
      <c r="BP603">
        <v>1694100</v>
      </c>
      <c r="BQ603">
        <v>42201000</v>
      </c>
      <c r="BR603">
        <v>7208900</v>
      </c>
      <c r="BS603">
        <v>33084000</v>
      </c>
      <c r="BT603">
        <v>6115200</v>
      </c>
      <c r="BU603">
        <v>66740000</v>
      </c>
      <c r="BV603">
        <v>30547000</v>
      </c>
      <c r="BW603">
        <v>5738100</v>
      </c>
      <c r="BX603">
        <v>8146800</v>
      </c>
      <c r="BY603">
        <v>2385500</v>
      </c>
      <c r="BZ603">
        <v>154010</v>
      </c>
      <c r="CA603">
        <v>3836500</v>
      </c>
      <c r="CB603">
        <v>655350</v>
      </c>
      <c r="CC603">
        <v>3007600</v>
      </c>
      <c r="CD603">
        <v>555930</v>
      </c>
      <c r="CE603">
        <v>6067200</v>
      </c>
      <c r="CF603">
        <v>62248000</v>
      </c>
      <c r="CG603">
        <v>29880000</v>
      </c>
      <c r="CH603">
        <v>27460000</v>
      </c>
      <c r="CI603">
        <v>0</v>
      </c>
      <c r="CJ603">
        <v>29984000</v>
      </c>
      <c r="CK603">
        <v>0</v>
      </c>
      <c r="CL603">
        <v>34866000</v>
      </c>
      <c r="CM603">
        <v>0</v>
      </c>
      <c r="CN603">
        <v>29878000</v>
      </c>
      <c r="CO603">
        <v>2</v>
      </c>
      <c r="CP603">
        <v>3</v>
      </c>
      <c r="CQ603">
        <v>0</v>
      </c>
      <c r="CR603">
        <v>0</v>
      </c>
      <c r="CS603">
        <v>1</v>
      </c>
      <c r="CT603">
        <v>0</v>
      </c>
      <c r="CU603">
        <v>1</v>
      </c>
      <c r="CV603">
        <v>0</v>
      </c>
      <c r="CW603">
        <v>2</v>
      </c>
      <c r="CX603">
        <v>9</v>
      </c>
      <c r="DB603">
        <v>601</v>
      </c>
      <c r="DC603" t="s">
        <v>3487</v>
      </c>
      <c r="DD603" t="s">
        <v>427</v>
      </c>
      <c r="DE603" t="s">
        <v>3488</v>
      </c>
      <c r="DF603" t="s">
        <v>3489</v>
      </c>
      <c r="DG603" t="s">
        <v>3490</v>
      </c>
      <c r="DH603" t="s">
        <v>3491</v>
      </c>
    </row>
    <row r="604" spans="1:114" x14ac:dyDescent="0.25">
      <c r="A604" t="s">
        <v>3492</v>
      </c>
      <c r="B604" t="s">
        <v>3492</v>
      </c>
      <c r="C604">
        <v>2</v>
      </c>
      <c r="D604">
        <v>2</v>
      </c>
      <c r="E604">
        <v>2</v>
      </c>
      <c r="F604" t="s">
        <v>3492</v>
      </c>
      <c r="G604">
        <v>1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2</v>
      </c>
      <c r="T604">
        <v>1</v>
      </c>
      <c r="U604">
        <v>2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2</v>
      </c>
      <c r="AC604">
        <v>1</v>
      </c>
      <c r="AD604">
        <v>2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2</v>
      </c>
      <c r="AL604">
        <v>8.3000000000000007</v>
      </c>
      <c r="AM604">
        <v>8.3000000000000007</v>
      </c>
      <c r="AN604">
        <v>8.3000000000000007</v>
      </c>
      <c r="AO604">
        <v>44.890999999999998</v>
      </c>
      <c r="AP604">
        <v>423</v>
      </c>
      <c r="AQ604">
        <v>423</v>
      </c>
      <c r="AR604">
        <v>0</v>
      </c>
      <c r="AS604">
        <v>7.8095999999999997</v>
      </c>
      <c r="AT604" t="s">
        <v>115</v>
      </c>
      <c r="AU604" t="s">
        <v>116</v>
      </c>
      <c r="AV604" t="s">
        <v>115</v>
      </c>
      <c r="AZ604" t="s">
        <v>116</v>
      </c>
      <c r="BA604" t="s">
        <v>115</v>
      </c>
      <c r="BB604" t="s">
        <v>116</v>
      </c>
      <c r="BC604">
        <v>3.8</v>
      </c>
      <c r="BD604">
        <v>8.3000000000000007</v>
      </c>
      <c r="BE604">
        <v>3.8</v>
      </c>
      <c r="BF604">
        <v>0</v>
      </c>
      <c r="BG604">
        <v>0</v>
      </c>
      <c r="BH604">
        <v>0</v>
      </c>
      <c r="BI604">
        <v>3.8</v>
      </c>
      <c r="BJ604">
        <v>3.8</v>
      </c>
      <c r="BK604">
        <v>8.3000000000000007</v>
      </c>
      <c r="BL604">
        <v>53809000</v>
      </c>
      <c r="BM604">
        <v>1272000</v>
      </c>
      <c r="BN604">
        <v>30972000</v>
      </c>
      <c r="BO604">
        <v>1368700</v>
      </c>
      <c r="BP604">
        <v>0</v>
      </c>
      <c r="BQ604">
        <v>0</v>
      </c>
      <c r="BR604">
        <v>0</v>
      </c>
      <c r="BS604">
        <v>2562600</v>
      </c>
      <c r="BT604">
        <v>1158300</v>
      </c>
      <c r="BU604">
        <v>16476000</v>
      </c>
      <c r="BV604">
        <v>2242100</v>
      </c>
      <c r="BW604">
        <v>53001</v>
      </c>
      <c r="BX604">
        <v>1290500</v>
      </c>
      <c r="BY604">
        <v>57030</v>
      </c>
      <c r="BZ604">
        <v>0</v>
      </c>
      <c r="CA604">
        <v>0</v>
      </c>
      <c r="CB604">
        <v>0</v>
      </c>
      <c r="CC604">
        <v>106780</v>
      </c>
      <c r="CD604">
        <v>48263</v>
      </c>
      <c r="CE604">
        <v>686500</v>
      </c>
      <c r="CF604">
        <v>0</v>
      </c>
      <c r="CG604">
        <v>6664100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7438900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0</v>
      </c>
      <c r="CW604">
        <v>1</v>
      </c>
      <c r="CX604">
        <v>3</v>
      </c>
      <c r="DB604">
        <v>602</v>
      </c>
      <c r="DC604" t="s">
        <v>3493</v>
      </c>
      <c r="DD604" t="s">
        <v>335</v>
      </c>
      <c r="DE604" t="s">
        <v>3494</v>
      </c>
      <c r="DF604" t="s">
        <v>3495</v>
      </c>
      <c r="DG604" t="s">
        <v>3496</v>
      </c>
      <c r="DH604" t="s">
        <v>3497</v>
      </c>
    </row>
    <row r="605" spans="1:114" x14ac:dyDescent="0.25">
      <c r="A605" t="s">
        <v>3498</v>
      </c>
      <c r="B605" t="s">
        <v>3499</v>
      </c>
      <c r="C605" t="s">
        <v>1392</v>
      </c>
      <c r="D605" t="s">
        <v>1392</v>
      </c>
      <c r="E605" t="s">
        <v>1392</v>
      </c>
      <c r="F605" t="s">
        <v>3499</v>
      </c>
      <c r="G605">
        <v>2</v>
      </c>
      <c r="H605">
        <v>8</v>
      </c>
      <c r="I605">
        <v>8</v>
      </c>
      <c r="J605">
        <v>8</v>
      </c>
      <c r="K605">
        <v>1</v>
      </c>
      <c r="L605">
        <v>7</v>
      </c>
      <c r="M605">
        <v>0</v>
      </c>
      <c r="N605">
        <v>1</v>
      </c>
      <c r="O605">
        <v>6</v>
      </c>
      <c r="P605">
        <v>1</v>
      </c>
      <c r="Q605">
        <v>2</v>
      </c>
      <c r="R605">
        <v>1</v>
      </c>
      <c r="S605">
        <v>4</v>
      </c>
      <c r="T605">
        <v>1</v>
      </c>
      <c r="U605">
        <v>7</v>
      </c>
      <c r="V605">
        <v>0</v>
      </c>
      <c r="W605">
        <v>1</v>
      </c>
      <c r="X605">
        <v>6</v>
      </c>
      <c r="Y605">
        <v>1</v>
      </c>
      <c r="Z605">
        <v>2</v>
      </c>
      <c r="AA605">
        <v>1</v>
      </c>
      <c r="AB605">
        <v>4</v>
      </c>
      <c r="AC605">
        <v>1</v>
      </c>
      <c r="AD605">
        <v>7</v>
      </c>
      <c r="AE605">
        <v>0</v>
      </c>
      <c r="AF605">
        <v>1</v>
      </c>
      <c r="AG605">
        <v>6</v>
      </c>
      <c r="AH605">
        <v>1</v>
      </c>
      <c r="AI605">
        <v>2</v>
      </c>
      <c r="AJ605">
        <v>1</v>
      </c>
      <c r="AK605">
        <v>4</v>
      </c>
      <c r="AL605">
        <v>56.8</v>
      </c>
      <c r="AM605">
        <v>56.8</v>
      </c>
      <c r="AN605">
        <v>56.8</v>
      </c>
      <c r="AO605">
        <v>29.643999999999998</v>
      </c>
      <c r="AP605">
        <v>280</v>
      </c>
      <c r="AQ605" t="s">
        <v>3500</v>
      </c>
      <c r="AR605">
        <v>0</v>
      </c>
      <c r="AS605">
        <v>121.11</v>
      </c>
      <c r="AT605" t="s">
        <v>116</v>
      </c>
      <c r="AU605" t="s">
        <v>116</v>
      </c>
      <c r="AW605" t="s">
        <v>115</v>
      </c>
      <c r="AX605" t="s">
        <v>116</v>
      </c>
      <c r="AY605" t="s">
        <v>115</v>
      </c>
      <c r="AZ605" t="s">
        <v>116</v>
      </c>
      <c r="BA605" t="s">
        <v>115</v>
      </c>
      <c r="BB605" t="s">
        <v>116</v>
      </c>
      <c r="BC605">
        <v>6.1</v>
      </c>
      <c r="BD605">
        <v>45.4</v>
      </c>
      <c r="BE605">
        <v>0</v>
      </c>
      <c r="BF605">
        <v>6.1</v>
      </c>
      <c r="BG605">
        <v>40.700000000000003</v>
      </c>
      <c r="BH605">
        <v>6.1</v>
      </c>
      <c r="BI605">
        <v>11.1</v>
      </c>
      <c r="BJ605">
        <v>6.1</v>
      </c>
      <c r="BK605">
        <v>16.399999999999999</v>
      </c>
      <c r="BL605">
        <v>490750000</v>
      </c>
      <c r="BM605">
        <v>7035100</v>
      </c>
      <c r="BN605">
        <v>262300000</v>
      </c>
      <c r="BO605">
        <v>0</v>
      </c>
      <c r="BP605">
        <v>4798300</v>
      </c>
      <c r="BQ605">
        <v>114610000</v>
      </c>
      <c r="BR605">
        <v>5066800</v>
      </c>
      <c r="BS605">
        <v>14901000</v>
      </c>
      <c r="BT605">
        <v>2705800</v>
      </c>
      <c r="BU605">
        <v>79336000</v>
      </c>
      <c r="BV605">
        <v>40896000</v>
      </c>
      <c r="BW605">
        <v>586260</v>
      </c>
      <c r="BX605">
        <v>21859000</v>
      </c>
      <c r="BY605">
        <v>0</v>
      </c>
      <c r="BZ605">
        <v>399860</v>
      </c>
      <c r="CA605">
        <v>9550700</v>
      </c>
      <c r="CB605">
        <v>422230</v>
      </c>
      <c r="CC605">
        <v>1241700</v>
      </c>
      <c r="CD605">
        <v>225480</v>
      </c>
      <c r="CE605">
        <v>6611300</v>
      </c>
      <c r="CF605">
        <v>0</v>
      </c>
      <c r="CG605">
        <v>78460000</v>
      </c>
      <c r="CH605">
        <v>0</v>
      </c>
      <c r="CI605">
        <v>0</v>
      </c>
      <c r="CJ605">
        <v>59322000</v>
      </c>
      <c r="CK605">
        <v>0</v>
      </c>
      <c r="CL605">
        <v>15726000</v>
      </c>
      <c r="CM605">
        <v>0</v>
      </c>
      <c r="CN605">
        <v>35817000</v>
      </c>
      <c r="CO605">
        <v>1</v>
      </c>
      <c r="CP605">
        <v>7</v>
      </c>
      <c r="CQ605">
        <v>0</v>
      </c>
      <c r="CR605">
        <v>0</v>
      </c>
      <c r="CS605">
        <v>5</v>
      </c>
      <c r="CT605">
        <v>0</v>
      </c>
      <c r="CU605">
        <v>2</v>
      </c>
      <c r="CV605">
        <v>0</v>
      </c>
      <c r="CW605">
        <v>3</v>
      </c>
      <c r="CX605">
        <v>18</v>
      </c>
      <c r="DB605">
        <v>603</v>
      </c>
      <c r="DC605" t="s">
        <v>3501</v>
      </c>
      <c r="DD605" t="s">
        <v>168</v>
      </c>
      <c r="DE605" t="s">
        <v>3502</v>
      </c>
      <c r="DF605" t="s">
        <v>3503</v>
      </c>
      <c r="DG605" t="s">
        <v>3504</v>
      </c>
      <c r="DH605" t="s">
        <v>3505</v>
      </c>
    </row>
    <row r="606" spans="1:114" x14ac:dyDescent="0.25">
      <c r="A606" t="s">
        <v>3506</v>
      </c>
      <c r="B606" t="s">
        <v>3506</v>
      </c>
      <c r="C606">
        <v>3</v>
      </c>
      <c r="D606">
        <v>2</v>
      </c>
      <c r="E606">
        <v>2</v>
      </c>
      <c r="F606" t="s">
        <v>3506</v>
      </c>
      <c r="G606">
        <v>1</v>
      </c>
      <c r="H606">
        <v>3</v>
      </c>
      <c r="I606">
        <v>2</v>
      </c>
      <c r="J606">
        <v>2</v>
      </c>
      <c r="K606">
        <v>1</v>
      </c>
      <c r="L606">
        <v>2</v>
      </c>
      <c r="M606">
        <v>0</v>
      </c>
      <c r="N606">
        <v>0</v>
      </c>
      <c r="O606">
        <v>2</v>
      </c>
      <c r="P606">
        <v>0</v>
      </c>
      <c r="Q606">
        <v>0</v>
      </c>
      <c r="R606">
        <v>1</v>
      </c>
      <c r="S606">
        <v>2</v>
      </c>
      <c r="T606">
        <v>1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1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1</v>
      </c>
      <c r="AK606">
        <v>1</v>
      </c>
      <c r="AL606">
        <v>48.6</v>
      </c>
      <c r="AM606">
        <v>31.5</v>
      </c>
      <c r="AN606">
        <v>31.5</v>
      </c>
      <c r="AO606">
        <v>19.428999999999998</v>
      </c>
      <c r="AP606">
        <v>181</v>
      </c>
      <c r="AQ606">
        <v>181</v>
      </c>
      <c r="AR606">
        <v>0</v>
      </c>
      <c r="AS606">
        <v>2.6526999999999998</v>
      </c>
      <c r="AT606" t="s">
        <v>116</v>
      </c>
      <c r="AU606" t="s">
        <v>115</v>
      </c>
      <c r="AX606" t="s">
        <v>115</v>
      </c>
      <c r="BA606" t="s">
        <v>115</v>
      </c>
      <c r="BB606" t="s">
        <v>116</v>
      </c>
      <c r="BC606">
        <v>11</v>
      </c>
      <c r="BD606">
        <v>37.6</v>
      </c>
      <c r="BE606">
        <v>0</v>
      </c>
      <c r="BF606">
        <v>0</v>
      </c>
      <c r="BG606">
        <v>37.6</v>
      </c>
      <c r="BH606">
        <v>0</v>
      </c>
      <c r="BI606">
        <v>0</v>
      </c>
      <c r="BJ606">
        <v>20.399999999999999</v>
      </c>
      <c r="BK606">
        <v>37.6</v>
      </c>
      <c r="BL606">
        <v>12843000</v>
      </c>
      <c r="BM606">
        <v>0</v>
      </c>
      <c r="BN606">
        <v>3489400</v>
      </c>
      <c r="BO606">
        <v>0</v>
      </c>
      <c r="BP606">
        <v>0</v>
      </c>
      <c r="BQ606">
        <v>4271200</v>
      </c>
      <c r="BR606">
        <v>0</v>
      </c>
      <c r="BS606">
        <v>0</v>
      </c>
      <c r="BT606">
        <v>1461000</v>
      </c>
      <c r="BU606">
        <v>3621400</v>
      </c>
      <c r="BV606">
        <v>1834700</v>
      </c>
      <c r="BW606">
        <v>0</v>
      </c>
      <c r="BX606">
        <v>498490</v>
      </c>
      <c r="BY606">
        <v>0</v>
      </c>
      <c r="BZ606">
        <v>0</v>
      </c>
      <c r="CA606">
        <v>610180</v>
      </c>
      <c r="CB606">
        <v>0</v>
      </c>
      <c r="CC606">
        <v>0</v>
      </c>
      <c r="CD606">
        <v>208710</v>
      </c>
      <c r="CE606">
        <v>517350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1232200</v>
      </c>
      <c r="CO606">
        <v>1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1</v>
      </c>
      <c r="CX606">
        <v>2</v>
      </c>
      <c r="DB606">
        <v>604</v>
      </c>
      <c r="DC606" t="s">
        <v>3507</v>
      </c>
      <c r="DD606" t="s">
        <v>1318</v>
      </c>
      <c r="DE606" t="s">
        <v>3508</v>
      </c>
      <c r="DF606" t="s">
        <v>3509</v>
      </c>
      <c r="DG606" t="s">
        <v>3510</v>
      </c>
      <c r="DH606" t="s">
        <v>3511</v>
      </c>
    </row>
    <row r="607" spans="1:114" x14ac:dyDescent="0.25">
      <c r="A607" t="s">
        <v>3512</v>
      </c>
      <c r="B607" t="s">
        <v>3513</v>
      </c>
      <c r="C607" t="s">
        <v>3514</v>
      </c>
      <c r="D607" t="s">
        <v>3514</v>
      </c>
      <c r="E607" t="s">
        <v>1462</v>
      </c>
      <c r="F607" t="s">
        <v>3513</v>
      </c>
      <c r="G607">
        <v>2</v>
      </c>
      <c r="H607">
        <v>22</v>
      </c>
      <c r="I607">
        <v>22</v>
      </c>
      <c r="J607">
        <v>21</v>
      </c>
      <c r="K607">
        <v>8</v>
      </c>
      <c r="L607">
        <v>20</v>
      </c>
      <c r="M607">
        <v>7</v>
      </c>
      <c r="N607">
        <v>5</v>
      </c>
      <c r="O607">
        <v>17</v>
      </c>
      <c r="P607">
        <v>5</v>
      </c>
      <c r="Q607">
        <v>8</v>
      </c>
      <c r="R607">
        <v>9</v>
      </c>
      <c r="S607">
        <v>18</v>
      </c>
      <c r="T607">
        <v>8</v>
      </c>
      <c r="U607">
        <v>20</v>
      </c>
      <c r="V607">
        <v>7</v>
      </c>
      <c r="W607">
        <v>5</v>
      </c>
      <c r="X607">
        <v>17</v>
      </c>
      <c r="Y607">
        <v>5</v>
      </c>
      <c r="Z607">
        <v>8</v>
      </c>
      <c r="AA607">
        <v>9</v>
      </c>
      <c r="AB607">
        <v>18</v>
      </c>
      <c r="AC607">
        <v>7</v>
      </c>
      <c r="AD607">
        <v>19</v>
      </c>
      <c r="AE607">
        <v>6</v>
      </c>
      <c r="AF607">
        <v>4</v>
      </c>
      <c r="AG607">
        <v>17</v>
      </c>
      <c r="AH607">
        <v>4</v>
      </c>
      <c r="AI607">
        <v>7</v>
      </c>
      <c r="AJ607">
        <v>8</v>
      </c>
      <c r="AK607">
        <v>17</v>
      </c>
      <c r="AL607">
        <v>59.1</v>
      </c>
      <c r="AM607">
        <v>59.1</v>
      </c>
      <c r="AN607">
        <v>59.1</v>
      </c>
      <c r="AO607">
        <v>52.473999999999997</v>
      </c>
      <c r="AP607">
        <v>462</v>
      </c>
      <c r="AQ607" t="s">
        <v>3515</v>
      </c>
      <c r="AR607">
        <v>0</v>
      </c>
      <c r="AS607">
        <v>304.08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>
        <v>21.4</v>
      </c>
      <c r="BD607">
        <v>58.4</v>
      </c>
      <c r="BE607">
        <v>14.9</v>
      </c>
      <c r="BF607">
        <v>15.8</v>
      </c>
      <c r="BG607">
        <v>54.3</v>
      </c>
      <c r="BH607">
        <v>19</v>
      </c>
      <c r="BI607">
        <v>21.9</v>
      </c>
      <c r="BJ607">
        <v>26.6</v>
      </c>
      <c r="BK607">
        <v>50.4</v>
      </c>
      <c r="BL607">
        <v>2084100000</v>
      </c>
      <c r="BM607">
        <v>78823000</v>
      </c>
      <c r="BN607">
        <v>804700000</v>
      </c>
      <c r="BO607">
        <v>56405000</v>
      </c>
      <c r="BP607">
        <v>34937000</v>
      </c>
      <c r="BQ607">
        <v>239140000</v>
      </c>
      <c r="BR607">
        <v>37503000</v>
      </c>
      <c r="BS607">
        <v>79548000</v>
      </c>
      <c r="BT607">
        <v>54749000</v>
      </c>
      <c r="BU607">
        <v>698320000</v>
      </c>
      <c r="BV607">
        <v>74433000</v>
      </c>
      <c r="BW607">
        <v>2815100</v>
      </c>
      <c r="BX607">
        <v>28739000</v>
      </c>
      <c r="BY607">
        <v>2014500</v>
      </c>
      <c r="BZ607">
        <v>1247700</v>
      </c>
      <c r="CA607">
        <v>8540800</v>
      </c>
      <c r="CB607">
        <v>1339400</v>
      </c>
      <c r="CC607">
        <v>2841000</v>
      </c>
      <c r="CD607">
        <v>1955300</v>
      </c>
      <c r="CE607">
        <v>24940000</v>
      </c>
      <c r="CF607">
        <v>145430000</v>
      </c>
      <c r="CG607">
        <v>175670000</v>
      </c>
      <c r="CH607">
        <v>44449000</v>
      </c>
      <c r="CI607">
        <v>55532000</v>
      </c>
      <c r="CJ607">
        <v>171010000</v>
      </c>
      <c r="CK607">
        <v>40303000</v>
      </c>
      <c r="CL607">
        <v>87436000</v>
      </c>
      <c r="CM607">
        <v>47512000</v>
      </c>
      <c r="CN607">
        <v>172200000</v>
      </c>
      <c r="CO607">
        <v>5</v>
      </c>
      <c r="CP607">
        <v>18</v>
      </c>
      <c r="CQ607">
        <v>5</v>
      </c>
      <c r="CR607">
        <v>3</v>
      </c>
      <c r="CS607">
        <v>14</v>
      </c>
      <c r="CT607">
        <v>2</v>
      </c>
      <c r="CU607">
        <v>5</v>
      </c>
      <c r="CV607">
        <v>4</v>
      </c>
      <c r="CW607">
        <v>19</v>
      </c>
      <c r="CX607">
        <v>75</v>
      </c>
      <c r="DB607">
        <v>605</v>
      </c>
      <c r="DC607" t="s">
        <v>3516</v>
      </c>
      <c r="DD607" t="s">
        <v>470</v>
      </c>
      <c r="DE607" t="s">
        <v>3517</v>
      </c>
      <c r="DF607" t="s">
        <v>3518</v>
      </c>
      <c r="DG607" t="s">
        <v>3519</v>
      </c>
      <c r="DH607" t="s">
        <v>3520</v>
      </c>
      <c r="DI607">
        <v>89</v>
      </c>
      <c r="DJ607">
        <v>68</v>
      </c>
    </row>
    <row r="608" spans="1:114" x14ac:dyDescent="0.25">
      <c r="A608" t="s">
        <v>3521</v>
      </c>
      <c r="B608" t="s">
        <v>3521</v>
      </c>
      <c r="C608">
        <v>1</v>
      </c>
      <c r="D608">
        <v>1</v>
      </c>
      <c r="E608">
        <v>1</v>
      </c>
      <c r="F608" t="s">
        <v>3521</v>
      </c>
      <c r="G608">
        <v>1</v>
      </c>
      <c r="H608">
        <v>1</v>
      </c>
      <c r="I608">
        <v>1</v>
      </c>
      <c r="J608">
        <v>1</v>
      </c>
      <c r="K608">
        <v>0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1</v>
      </c>
      <c r="AL608">
        <v>1.7</v>
      </c>
      <c r="AM608">
        <v>1.7</v>
      </c>
      <c r="AN608">
        <v>1.7</v>
      </c>
      <c r="AO608">
        <v>117.98</v>
      </c>
      <c r="AP608">
        <v>1045</v>
      </c>
      <c r="AQ608">
        <v>1045</v>
      </c>
      <c r="AR608">
        <v>0</v>
      </c>
      <c r="AS608">
        <v>9.3896999999999995</v>
      </c>
      <c r="AU608" t="s">
        <v>116</v>
      </c>
      <c r="AX608" t="s">
        <v>116</v>
      </c>
      <c r="BB608" t="s">
        <v>116</v>
      </c>
      <c r="BC608">
        <v>0</v>
      </c>
      <c r="BD608">
        <v>1.7</v>
      </c>
      <c r="BE608">
        <v>0</v>
      </c>
      <c r="BF608">
        <v>0</v>
      </c>
      <c r="BG608">
        <v>1.7</v>
      </c>
      <c r="BH608">
        <v>0</v>
      </c>
      <c r="BI608">
        <v>0</v>
      </c>
      <c r="BJ608">
        <v>0</v>
      </c>
      <c r="BK608">
        <v>1.7</v>
      </c>
      <c r="BL608">
        <v>188280000</v>
      </c>
      <c r="BM608">
        <v>0</v>
      </c>
      <c r="BN608">
        <v>125910000</v>
      </c>
      <c r="BO608">
        <v>0</v>
      </c>
      <c r="BP608">
        <v>0</v>
      </c>
      <c r="BQ608">
        <v>21310000</v>
      </c>
      <c r="BR608">
        <v>0</v>
      </c>
      <c r="BS608">
        <v>0</v>
      </c>
      <c r="BT608">
        <v>0</v>
      </c>
      <c r="BU608">
        <v>41057000</v>
      </c>
      <c r="BV608">
        <v>4378600</v>
      </c>
      <c r="BW608">
        <v>0</v>
      </c>
      <c r="BX608">
        <v>2928200</v>
      </c>
      <c r="BY608">
        <v>0</v>
      </c>
      <c r="BZ608">
        <v>0</v>
      </c>
      <c r="CA608">
        <v>495580</v>
      </c>
      <c r="CB608">
        <v>0</v>
      </c>
      <c r="CC608">
        <v>0</v>
      </c>
      <c r="CD608">
        <v>0</v>
      </c>
      <c r="CE608">
        <v>954820</v>
      </c>
      <c r="CF608">
        <v>0</v>
      </c>
      <c r="CG608">
        <v>35511000</v>
      </c>
      <c r="CH608">
        <v>0</v>
      </c>
      <c r="CI608">
        <v>0</v>
      </c>
      <c r="CJ608">
        <v>13066000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2</v>
      </c>
      <c r="CQ608">
        <v>0</v>
      </c>
      <c r="CR608">
        <v>0</v>
      </c>
      <c r="CS608">
        <v>1</v>
      </c>
      <c r="CT608">
        <v>0</v>
      </c>
      <c r="CU608">
        <v>0</v>
      </c>
      <c r="CV608">
        <v>0</v>
      </c>
      <c r="CW608">
        <v>1</v>
      </c>
      <c r="CX608">
        <v>4</v>
      </c>
      <c r="DB608">
        <v>606</v>
      </c>
      <c r="DC608">
        <v>3676</v>
      </c>
      <c r="DD608" t="b">
        <v>1</v>
      </c>
      <c r="DE608">
        <v>3742</v>
      </c>
      <c r="DF608" t="s">
        <v>3522</v>
      </c>
      <c r="DG608" t="s">
        <v>3523</v>
      </c>
      <c r="DH608">
        <v>11996</v>
      </c>
    </row>
    <row r="609" spans="1:114" x14ac:dyDescent="0.25">
      <c r="A609" t="s">
        <v>3524</v>
      </c>
      <c r="B609" t="s">
        <v>3524</v>
      </c>
      <c r="C609">
        <v>1</v>
      </c>
      <c r="D609">
        <v>1</v>
      </c>
      <c r="E609">
        <v>1</v>
      </c>
      <c r="F609" t="s">
        <v>3524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1</v>
      </c>
      <c r="P609">
        <v>1</v>
      </c>
      <c r="Q609">
        <v>1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1</v>
      </c>
      <c r="AG609">
        <v>1</v>
      </c>
      <c r="AH609">
        <v>1</v>
      </c>
      <c r="AI609">
        <v>1</v>
      </c>
      <c r="AJ609">
        <v>0</v>
      </c>
      <c r="AK609">
        <v>0</v>
      </c>
      <c r="AL609">
        <v>1.7</v>
      </c>
      <c r="AM609">
        <v>1.7</v>
      </c>
      <c r="AN609">
        <v>1.7</v>
      </c>
      <c r="AO609">
        <v>78.072999999999993</v>
      </c>
      <c r="AP609">
        <v>701</v>
      </c>
      <c r="AQ609">
        <v>701</v>
      </c>
      <c r="AR609">
        <v>5.3762999999999999E-4</v>
      </c>
      <c r="AS609">
        <v>2.056</v>
      </c>
      <c r="AT609" t="s">
        <v>116</v>
      </c>
      <c r="AW609" t="s">
        <v>115</v>
      </c>
      <c r="AX609" t="s">
        <v>116</v>
      </c>
      <c r="AY609" t="s">
        <v>115</v>
      </c>
      <c r="AZ609" t="s">
        <v>115</v>
      </c>
      <c r="BC609">
        <v>1.7</v>
      </c>
      <c r="BD609">
        <v>0</v>
      </c>
      <c r="BE609">
        <v>0</v>
      </c>
      <c r="BF609">
        <v>1.7</v>
      </c>
      <c r="BG609">
        <v>1.7</v>
      </c>
      <c r="BH609">
        <v>1.7</v>
      </c>
      <c r="BI609">
        <v>1.7</v>
      </c>
      <c r="BJ609">
        <v>0</v>
      </c>
      <c r="BK609">
        <v>0</v>
      </c>
      <c r="BL609">
        <v>34398000</v>
      </c>
      <c r="BM609">
        <v>5681000</v>
      </c>
      <c r="BN609">
        <v>0</v>
      </c>
      <c r="BO609">
        <v>0</v>
      </c>
      <c r="BP609">
        <v>2928600</v>
      </c>
      <c r="BQ609">
        <v>20737000</v>
      </c>
      <c r="BR609">
        <v>1920900</v>
      </c>
      <c r="BS609">
        <v>3130800</v>
      </c>
      <c r="BT609">
        <v>0</v>
      </c>
      <c r="BU609">
        <v>0</v>
      </c>
      <c r="BV609">
        <v>1011700</v>
      </c>
      <c r="BW609">
        <v>167090</v>
      </c>
      <c r="BX609">
        <v>0</v>
      </c>
      <c r="BY609">
        <v>0</v>
      </c>
      <c r="BZ609">
        <v>86134</v>
      </c>
      <c r="CA609">
        <v>609910</v>
      </c>
      <c r="CB609">
        <v>56498</v>
      </c>
      <c r="CC609">
        <v>92081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3130800</v>
      </c>
      <c r="CM609">
        <v>0</v>
      </c>
      <c r="CN609">
        <v>0</v>
      </c>
      <c r="CO609">
        <v>1</v>
      </c>
      <c r="CP609">
        <v>0</v>
      </c>
      <c r="CQ609">
        <v>0</v>
      </c>
      <c r="CR609">
        <v>0</v>
      </c>
      <c r="CS609">
        <v>1</v>
      </c>
      <c r="CT609">
        <v>0</v>
      </c>
      <c r="CU609">
        <v>0</v>
      </c>
      <c r="CV609">
        <v>0</v>
      </c>
      <c r="CW609">
        <v>0</v>
      </c>
      <c r="CX609">
        <v>2</v>
      </c>
      <c r="DB609">
        <v>607</v>
      </c>
      <c r="DC609">
        <v>11869</v>
      </c>
      <c r="DD609" t="b">
        <v>1</v>
      </c>
      <c r="DE609">
        <v>12091</v>
      </c>
      <c r="DF609" t="s">
        <v>3525</v>
      </c>
      <c r="DG609" t="s">
        <v>3526</v>
      </c>
      <c r="DH609">
        <v>39345</v>
      </c>
    </row>
    <row r="610" spans="1:114" x14ac:dyDescent="0.25">
      <c r="A610" t="s">
        <v>3527</v>
      </c>
      <c r="B610" t="s">
        <v>3527</v>
      </c>
      <c r="C610">
        <v>1</v>
      </c>
      <c r="D610">
        <v>1</v>
      </c>
      <c r="E610">
        <v>1</v>
      </c>
      <c r="F610" t="s">
        <v>3527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7.7</v>
      </c>
      <c r="AM610">
        <v>7.7</v>
      </c>
      <c r="AN610">
        <v>7.7</v>
      </c>
      <c r="AO610">
        <v>31.279</v>
      </c>
      <c r="AP610">
        <v>274</v>
      </c>
      <c r="AQ610">
        <v>274</v>
      </c>
      <c r="AR610">
        <v>5.4201E-4</v>
      </c>
      <c r="AS610">
        <v>2.1051000000000002</v>
      </c>
      <c r="AV610" t="s">
        <v>116</v>
      </c>
      <c r="BC610">
        <v>0</v>
      </c>
      <c r="BD610">
        <v>0</v>
      </c>
      <c r="BE610">
        <v>7.7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9071300</v>
      </c>
      <c r="BM610">
        <v>0</v>
      </c>
      <c r="BN610">
        <v>0</v>
      </c>
      <c r="BO610">
        <v>9071300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755940</v>
      </c>
      <c r="BW610">
        <v>0</v>
      </c>
      <c r="BX610">
        <v>0</v>
      </c>
      <c r="BY610">
        <v>755940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8680100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DB610">
        <v>608</v>
      </c>
      <c r="DC610">
        <v>10664</v>
      </c>
      <c r="DD610" t="b">
        <v>1</v>
      </c>
      <c r="DE610">
        <v>10873</v>
      </c>
      <c r="DF610">
        <v>54097</v>
      </c>
      <c r="DG610">
        <v>35260</v>
      </c>
      <c r="DH610">
        <v>35260</v>
      </c>
    </row>
    <row r="611" spans="1:114" x14ac:dyDescent="0.25">
      <c r="A611" t="s">
        <v>3528</v>
      </c>
      <c r="B611" t="s">
        <v>3528</v>
      </c>
      <c r="C611">
        <v>2</v>
      </c>
      <c r="D611">
        <v>2</v>
      </c>
      <c r="E611">
        <v>2</v>
      </c>
      <c r="F611" t="s">
        <v>3528</v>
      </c>
      <c r="G611">
        <v>1</v>
      </c>
      <c r="H611">
        <v>2</v>
      </c>
      <c r="I611">
        <v>2</v>
      </c>
      <c r="J611">
        <v>2</v>
      </c>
      <c r="K611">
        <v>0</v>
      </c>
      <c r="L611">
        <v>1</v>
      </c>
      <c r="M611">
        <v>2</v>
      </c>
      <c r="N611">
        <v>1</v>
      </c>
      <c r="O611">
        <v>0</v>
      </c>
      <c r="P611">
        <v>2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2</v>
      </c>
      <c r="W611">
        <v>1</v>
      </c>
      <c r="X611">
        <v>0</v>
      </c>
      <c r="Y611">
        <v>2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2</v>
      </c>
      <c r="AF611">
        <v>1</v>
      </c>
      <c r="AG611">
        <v>0</v>
      </c>
      <c r="AH611">
        <v>2</v>
      </c>
      <c r="AI611">
        <v>0</v>
      </c>
      <c r="AJ611">
        <v>0</v>
      </c>
      <c r="AK611">
        <v>1</v>
      </c>
      <c r="AL611">
        <v>8.4</v>
      </c>
      <c r="AM611">
        <v>8.4</v>
      </c>
      <c r="AN611">
        <v>8.4</v>
      </c>
      <c r="AO611">
        <v>44.774999999999999</v>
      </c>
      <c r="AP611">
        <v>380</v>
      </c>
      <c r="AQ611">
        <v>380</v>
      </c>
      <c r="AR611">
        <v>0</v>
      </c>
      <c r="AS611">
        <v>5.5355999999999996</v>
      </c>
      <c r="AU611" t="s">
        <v>116</v>
      </c>
      <c r="AV611" t="s">
        <v>116</v>
      </c>
      <c r="AW611" t="s">
        <v>115</v>
      </c>
      <c r="AY611" t="s">
        <v>116</v>
      </c>
      <c r="BB611" t="s">
        <v>115</v>
      </c>
      <c r="BC611">
        <v>0</v>
      </c>
      <c r="BD611">
        <v>5</v>
      </c>
      <c r="BE611">
        <v>8.4</v>
      </c>
      <c r="BF611">
        <v>3.4</v>
      </c>
      <c r="BG611">
        <v>0</v>
      </c>
      <c r="BH611">
        <v>8.4</v>
      </c>
      <c r="BI611">
        <v>0</v>
      </c>
      <c r="BJ611">
        <v>0</v>
      </c>
      <c r="BK611">
        <v>5</v>
      </c>
      <c r="BL611">
        <v>28728000</v>
      </c>
      <c r="BM611">
        <v>0</v>
      </c>
      <c r="BN611">
        <v>5747700</v>
      </c>
      <c r="BO611">
        <v>8422700</v>
      </c>
      <c r="BP611">
        <v>1768100</v>
      </c>
      <c r="BQ611">
        <v>0</v>
      </c>
      <c r="BR611">
        <v>9308800</v>
      </c>
      <c r="BS611">
        <v>0</v>
      </c>
      <c r="BT611">
        <v>0</v>
      </c>
      <c r="BU611">
        <v>3480200</v>
      </c>
      <c r="BV611">
        <v>2052000</v>
      </c>
      <c r="BW611">
        <v>0</v>
      </c>
      <c r="BX611">
        <v>410550</v>
      </c>
      <c r="BY611">
        <v>601620</v>
      </c>
      <c r="BZ611">
        <v>126290</v>
      </c>
      <c r="CA611">
        <v>0</v>
      </c>
      <c r="CB611">
        <v>664920</v>
      </c>
      <c r="CC611">
        <v>0</v>
      </c>
      <c r="CD611">
        <v>0</v>
      </c>
      <c r="CE611">
        <v>248590</v>
      </c>
      <c r="CF611">
        <v>0</v>
      </c>
      <c r="CG611">
        <v>0</v>
      </c>
      <c r="CH611">
        <v>7883200</v>
      </c>
      <c r="CI611">
        <v>0</v>
      </c>
      <c r="CJ611">
        <v>0</v>
      </c>
      <c r="CK611">
        <v>6842700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3</v>
      </c>
      <c r="CR611">
        <v>0</v>
      </c>
      <c r="CS611">
        <v>0</v>
      </c>
      <c r="CT611">
        <v>2</v>
      </c>
      <c r="CU611">
        <v>0</v>
      </c>
      <c r="CV611">
        <v>0</v>
      </c>
      <c r="CW611">
        <v>0</v>
      </c>
      <c r="CX611">
        <v>5</v>
      </c>
      <c r="DB611">
        <v>609</v>
      </c>
      <c r="DC611" t="s">
        <v>3529</v>
      </c>
      <c r="DD611" t="s">
        <v>335</v>
      </c>
      <c r="DE611" t="s">
        <v>3530</v>
      </c>
      <c r="DF611" t="s">
        <v>3531</v>
      </c>
      <c r="DG611" t="s">
        <v>3532</v>
      </c>
      <c r="DH611" t="s">
        <v>3533</v>
      </c>
    </row>
    <row r="612" spans="1:114" x14ac:dyDescent="0.25">
      <c r="A612" t="s">
        <v>3534</v>
      </c>
      <c r="B612" t="s">
        <v>3534</v>
      </c>
      <c r="C612">
        <v>6</v>
      </c>
      <c r="D612">
        <v>6</v>
      </c>
      <c r="E612">
        <v>6</v>
      </c>
      <c r="F612" t="s">
        <v>3534</v>
      </c>
      <c r="G612">
        <v>1</v>
      </c>
      <c r="H612">
        <v>6</v>
      </c>
      <c r="I612">
        <v>6</v>
      </c>
      <c r="J612">
        <v>6</v>
      </c>
      <c r="K612">
        <v>2</v>
      </c>
      <c r="L612">
        <v>3</v>
      </c>
      <c r="M612">
        <v>4</v>
      </c>
      <c r="N612">
        <v>1</v>
      </c>
      <c r="O612">
        <v>4</v>
      </c>
      <c r="P612">
        <v>5</v>
      </c>
      <c r="Q612">
        <v>4</v>
      </c>
      <c r="R612">
        <v>0</v>
      </c>
      <c r="S612">
        <v>2</v>
      </c>
      <c r="T612">
        <v>2</v>
      </c>
      <c r="U612">
        <v>3</v>
      </c>
      <c r="V612">
        <v>4</v>
      </c>
      <c r="W612">
        <v>1</v>
      </c>
      <c r="X612">
        <v>4</v>
      </c>
      <c r="Y612">
        <v>5</v>
      </c>
      <c r="Z612">
        <v>4</v>
      </c>
      <c r="AA612">
        <v>0</v>
      </c>
      <c r="AB612">
        <v>2</v>
      </c>
      <c r="AC612">
        <v>2</v>
      </c>
      <c r="AD612">
        <v>3</v>
      </c>
      <c r="AE612">
        <v>4</v>
      </c>
      <c r="AF612">
        <v>1</v>
      </c>
      <c r="AG612">
        <v>4</v>
      </c>
      <c r="AH612">
        <v>5</v>
      </c>
      <c r="AI612">
        <v>4</v>
      </c>
      <c r="AJ612">
        <v>0</v>
      </c>
      <c r="AK612">
        <v>2</v>
      </c>
      <c r="AL612">
        <v>4.0999999999999996</v>
      </c>
      <c r="AM612">
        <v>4.0999999999999996</v>
      </c>
      <c r="AN612">
        <v>4.0999999999999996</v>
      </c>
      <c r="AO612">
        <v>242.96</v>
      </c>
      <c r="AP612">
        <v>2201</v>
      </c>
      <c r="AQ612">
        <v>2201</v>
      </c>
      <c r="AR612">
        <v>0</v>
      </c>
      <c r="AS612">
        <v>9.7109000000000005</v>
      </c>
      <c r="AT612" t="s">
        <v>115</v>
      </c>
      <c r="AU612" t="s">
        <v>115</v>
      </c>
      <c r="AV612" t="s">
        <v>116</v>
      </c>
      <c r="AW612" t="s">
        <v>115</v>
      </c>
      <c r="AX612" t="s">
        <v>116</v>
      </c>
      <c r="AY612" t="s">
        <v>116</v>
      </c>
      <c r="AZ612" t="s">
        <v>116</v>
      </c>
      <c r="BB612" t="s">
        <v>116</v>
      </c>
      <c r="BC612">
        <v>1.3</v>
      </c>
      <c r="BD612">
        <v>2.1</v>
      </c>
      <c r="BE612">
        <v>2.6</v>
      </c>
      <c r="BF612">
        <v>0.7</v>
      </c>
      <c r="BG612">
        <v>2.8</v>
      </c>
      <c r="BH612">
        <v>3.5</v>
      </c>
      <c r="BI612">
        <v>2.8</v>
      </c>
      <c r="BJ612">
        <v>0</v>
      </c>
      <c r="BK612">
        <v>1.2</v>
      </c>
      <c r="BL612">
        <v>127570000</v>
      </c>
      <c r="BM612">
        <v>2521800</v>
      </c>
      <c r="BN612">
        <v>26018000</v>
      </c>
      <c r="BO612">
        <v>9964600</v>
      </c>
      <c r="BP612">
        <v>1551100</v>
      </c>
      <c r="BQ612">
        <v>24860000</v>
      </c>
      <c r="BR612">
        <v>30713000</v>
      </c>
      <c r="BS612">
        <v>19462000</v>
      </c>
      <c r="BT612">
        <v>0</v>
      </c>
      <c r="BU612">
        <v>12474000</v>
      </c>
      <c r="BV612">
        <v>1536900</v>
      </c>
      <c r="BW612">
        <v>30383</v>
      </c>
      <c r="BX612">
        <v>313480</v>
      </c>
      <c r="BY612">
        <v>120060</v>
      </c>
      <c r="BZ612">
        <v>18687</v>
      </c>
      <c r="CA612">
        <v>299520</v>
      </c>
      <c r="CB612">
        <v>370030</v>
      </c>
      <c r="CC612">
        <v>234480</v>
      </c>
      <c r="CD612">
        <v>0</v>
      </c>
      <c r="CE612">
        <v>150290</v>
      </c>
      <c r="CF612">
        <v>0</v>
      </c>
      <c r="CG612">
        <v>9613000</v>
      </c>
      <c r="CH612">
        <v>11184000</v>
      </c>
      <c r="CI612">
        <v>0</v>
      </c>
      <c r="CJ612">
        <v>14688000</v>
      </c>
      <c r="CK612">
        <v>15761000</v>
      </c>
      <c r="CL612">
        <v>23254000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1</v>
      </c>
      <c r="CT612">
        <v>1</v>
      </c>
      <c r="CU612">
        <v>3</v>
      </c>
      <c r="CV612">
        <v>0</v>
      </c>
      <c r="CW612">
        <v>1</v>
      </c>
      <c r="CX612">
        <v>7</v>
      </c>
      <c r="DB612">
        <v>610</v>
      </c>
      <c r="DC612" t="s">
        <v>3535</v>
      </c>
      <c r="DD612" t="s">
        <v>427</v>
      </c>
      <c r="DE612" t="s">
        <v>3536</v>
      </c>
      <c r="DF612" t="s">
        <v>3537</v>
      </c>
      <c r="DG612" t="s">
        <v>3538</v>
      </c>
      <c r="DH612" t="s">
        <v>3539</v>
      </c>
    </row>
    <row r="613" spans="1:114" x14ac:dyDescent="0.25">
      <c r="A613" t="s">
        <v>3540</v>
      </c>
      <c r="B613" t="s">
        <v>3540</v>
      </c>
      <c r="C613">
        <v>10</v>
      </c>
      <c r="D613">
        <v>10</v>
      </c>
      <c r="E613">
        <v>10</v>
      </c>
      <c r="F613" t="s">
        <v>3540</v>
      </c>
      <c r="G613">
        <v>1</v>
      </c>
      <c r="H613">
        <v>10</v>
      </c>
      <c r="I613">
        <v>10</v>
      </c>
      <c r="J613">
        <v>10</v>
      </c>
      <c r="K613">
        <v>0</v>
      </c>
      <c r="L613">
        <v>7</v>
      </c>
      <c r="M613">
        <v>0</v>
      </c>
      <c r="N613">
        <v>0</v>
      </c>
      <c r="O613">
        <v>6</v>
      </c>
      <c r="P613">
        <v>0</v>
      </c>
      <c r="Q613">
        <v>2</v>
      </c>
      <c r="R613">
        <v>2</v>
      </c>
      <c r="S613">
        <v>8</v>
      </c>
      <c r="T613">
        <v>0</v>
      </c>
      <c r="U613">
        <v>7</v>
      </c>
      <c r="V613">
        <v>0</v>
      </c>
      <c r="W613">
        <v>0</v>
      </c>
      <c r="X613">
        <v>6</v>
      </c>
      <c r="Y613">
        <v>0</v>
      </c>
      <c r="Z613">
        <v>2</v>
      </c>
      <c r="AA613">
        <v>2</v>
      </c>
      <c r="AB613">
        <v>8</v>
      </c>
      <c r="AC613">
        <v>0</v>
      </c>
      <c r="AD613">
        <v>7</v>
      </c>
      <c r="AE613">
        <v>0</v>
      </c>
      <c r="AF613">
        <v>0</v>
      </c>
      <c r="AG613">
        <v>6</v>
      </c>
      <c r="AH613">
        <v>0</v>
      </c>
      <c r="AI613">
        <v>2</v>
      </c>
      <c r="AJ613">
        <v>2</v>
      </c>
      <c r="AK613">
        <v>8</v>
      </c>
      <c r="AL613">
        <v>65.3</v>
      </c>
      <c r="AM613">
        <v>65.3</v>
      </c>
      <c r="AN613">
        <v>65.3</v>
      </c>
      <c r="AO613">
        <v>27.146000000000001</v>
      </c>
      <c r="AP613">
        <v>259</v>
      </c>
      <c r="AQ613">
        <v>259</v>
      </c>
      <c r="AR613">
        <v>0</v>
      </c>
      <c r="AS613">
        <v>61.8</v>
      </c>
      <c r="AU613" t="s">
        <v>116</v>
      </c>
      <c r="AX613" t="s">
        <v>116</v>
      </c>
      <c r="AZ613" t="s">
        <v>115</v>
      </c>
      <c r="BA613" t="s">
        <v>115</v>
      </c>
      <c r="BB613" t="s">
        <v>116</v>
      </c>
      <c r="BC613">
        <v>0</v>
      </c>
      <c r="BD613">
        <v>50.6</v>
      </c>
      <c r="BE613">
        <v>0</v>
      </c>
      <c r="BF613">
        <v>0</v>
      </c>
      <c r="BG613">
        <v>34.700000000000003</v>
      </c>
      <c r="BH613">
        <v>0</v>
      </c>
      <c r="BI613">
        <v>10.8</v>
      </c>
      <c r="BJ613">
        <v>10.8</v>
      </c>
      <c r="BK613">
        <v>56.8</v>
      </c>
      <c r="BL613">
        <v>327070000</v>
      </c>
      <c r="BM613">
        <v>0</v>
      </c>
      <c r="BN613">
        <v>130090000</v>
      </c>
      <c r="BO613">
        <v>0</v>
      </c>
      <c r="BP613">
        <v>0</v>
      </c>
      <c r="BQ613">
        <v>69566000</v>
      </c>
      <c r="BR613">
        <v>0</v>
      </c>
      <c r="BS613">
        <v>11971000</v>
      </c>
      <c r="BT613">
        <v>7198400</v>
      </c>
      <c r="BU613">
        <v>108240000</v>
      </c>
      <c r="BV613">
        <v>21805000</v>
      </c>
      <c r="BW613">
        <v>0</v>
      </c>
      <c r="BX613">
        <v>8672700</v>
      </c>
      <c r="BY613">
        <v>0</v>
      </c>
      <c r="BZ613">
        <v>0</v>
      </c>
      <c r="CA613">
        <v>4637700</v>
      </c>
      <c r="CB613">
        <v>0</v>
      </c>
      <c r="CC613">
        <v>798100</v>
      </c>
      <c r="CD613">
        <v>479890</v>
      </c>
      <c r="CE613">
        <v>7216200</v>
      </c>
      <c r="CF613">
        <v>0</v>
      </c>
      <c r="CG613">
        <v>32345000</v>
      </c>
      <c r="CH613">
        <v>0</v>
      </c>
      <c r="CI613">
        <v>0</v>
      </c>
      <c r="CJ613">
        <v>53121000</v>
      </c>
      <c r="CK613">
        <v>0</v>
      </c>
      <c r="CL613">
        <v>0</v>
      </c>
      <c r="CM613">
        <v>0</v>
      </c>
      <c r="CN613">
        <v>32862000</v>
      </c>
      <c r="CO613">
        <v>0</v>
      </c>
      <c r="CP613">
        <v>3</v>
      </c>
      <c r="CQ613">
        <v>0</v>
      </c>
      <c r="CR613">
        <v>0</v>
      </c>
      <c r="CS613">
        <v>6</v>
      </c>
      <c r="CT613">
        <v>0</v>
      </c>
      <c r="CU613">
        <v>0</v>
      </c>
      <c r="CV613">
        <v>0</v>
      </c>
      <c r="CW613">
        <v>5</v>
      </c>
      <c r="CX613">
        <v>14</v>
      </c>
      <c r="DB613">
        <v>611</v>
      </c>
      <c r="DC613" t="s">
        <v>3541</v>
      </c>
      <c r="DD613" t="s">
        <v>508</v>
      </c>
      <c r="DE613" t="s">
        <v>3542</v>
      </c>
      <c r="DF613" t="s">
        <v>3543</v>
      </c>
      <c r="DG613" t="s">
        <v>3544</v>
      </c>
      <c r="DH613" t="s">
        <v>3545</v>
      </c>
    </row>
    <row r="614" spans="1:114" x14ac:dyDescent="0.25">
      <c r="A614" t="s">
        <v>3546</v>
      </c>
      <c r="B614" t="s">
        <v>3546</v>
      </c>
      <c r="C614">
        <v>1</v>
      </c>
      <c r="D614">
        <v>1</v>
      </c>
      <c r="E614">
        <v>1</v>
      </c>
      <c r="F614" t="s">
        <v>3546</v>
      </c>
      <c r="G614">
        <v>1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3.4</v>
      </c>
      <c r="AM614">
        <v>3.4</v>
      </c>
      <c r="AN614">
        <v>3.4</v>
      </c>
      <c r="AO614">
        <v>45.594999999999999</v>
      </c>
      <c r="AP614">
        <v>441</v>
      </c>
      <c r="AQ614">
        <v>441</v>
      </c>
      <c r="AR614">
        <v>1.503E-3</v>
      </c>
      <c r="AS614">
        <v>1.5571999999999999</v>
      </c>
      <c r="BB614" t="s">
        <v>116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3.4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1</v>
      </c>
      <c r="CX614">
        <v>1</v>
      </c>
      <c r="DB614">
        <v>612</v>
      </c>
      <c r="DC614">
        <v>8803</v>
      </c>
      <c r="DD614" t="b">
        <v>1</v>
      </c>
      <c r="DE614">
        <v>8972</v>
      </c>
      <c r="DF614">
        <v>44627</v>
      </c>
      <c r="DG614">
        <v>29157</v>
      </c>
      <c r="DH614">
        <v>29157</v>
      </c>
    </row>
    <row r="615" spans="1:114" x14ac:dyDescent="0.25">
      <c r="A615" t="s">
        <v>3547</v>
      </c>
      <c r="B615" t="s">
        <v>3547</v>
      </c>
      <c r="C615">
        <v>25</v>
      </c>
      <c r="D615">
        <v>24</v>
      </c>
      <c r="E615">
        <v>24</v>
      </c>
      <c r="F615" t="s">
        <v>3547</v>
      </c>
      <c r="G615">
        <v>1</v>
      </c>
      <c r="H615">
        <v>25</v>
      </c>
      <c r="I615">
        <v>24</v>
      </c>
      <c r="J615">
        <v>24</v>
      </c>
      <c r="K615">
        <v>9</v>
      </c>
      <c r="L615">
        <v>7</v>
      </c>
      <c r="M615">
        <v>12</v>
      </c>
      <c r="N615">
        <v>20</v>
      </c>
      <c r="O615">
        <v>14</v>
      </c>
      <c r="P615">
        <v>7</v>
      </c>
      <c r="Q615">
        <v>0</v>
      </c>
      <c r="R615">
        <v>6</v>
      </c>
      <c r="S615">
        <v>10</v>
      </c>
      <c r="T615">
        <v>9</v>
      </c>
      <c r="U615">
        <v>7</v>
      </c>
      <c r="V615">
        <v>11</v>
      </c>
      <c r="W615">
        <v>20</v>
      </c>
      <c r="X615">
        <v>14</v>
      </c>
      <c r="Y615">
        <v>7</v>
      </c>
      <c r="Z615">
        <v>0</v>
      </c>
      <c r="AA615">
        <v>6</v>
      </c>
      <c r="AB615">
        <v>10</v>
      </c>
      <c r="AC615">
        <v>9</v>
      </c>
      <c r="AD615">
        <v>7</v>
      </c>
      <c r="AE615">
        <v>11</v>
      </c>
      <c r="AF615">
        <v>20</v>
      </c>
      <c r="AG615">
        <v>14</v>
      </c>
      <c r="AH615">
        <v>7</v>
      </c>
      <c r="AI615">
        <v>0</v>
      </c>
      <c r="AJ615">
        <v>6</v>
      </c>
      <c r="AK615">
        <v>10</v>
      </c>
      <c r="AL615">
        <v>34.799999999999997</v>
      </c>
      <c r="AM615">
        <v>34</v>
      </c>
      <c r="AN615">
        <v>34</v>
      </c>
      <c r="AO615">
        <v>117.99</v>
      </c>
      <c r="AP615">
        <v>1074</v>
      </c>
      <c r="AQ615">
        <v>1074</v>
      </c>
      <c r="AR615">
        <v>0</v>
      </c>
      <c r="AS615">
        <v>119.64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BA615" t="s">
        <v>116</v>
      </c>
      <c r="BB615" t="s">
        <v>116</v>
      </c>
      <c r="BC615">
        <v>14.5</v>
      </c>
      <c r="BD615">
        <v>9.6999999999999993</v>
      </c>
      <c r="BE615">
        <v>17</v>
      </c>
      <c r="BF615">
        <v>28.9</v>
      </c>
      <c r="BG615">
        <v>20.9</v>
      </c>
      <c r="BH615">
        <v>10.3</v>
      </c>
      <c r="BI615">
        <v>0</v>
      </c>
      <c r="BJ615">
        <v>9.4</v>
      </c>
      <c r="BK615">
        <v>15</v>
      </c>
      <c r="BL615">
        <v>545720000</v>
      </c>
      <c r="BM615">
        <v>38973000</v>
      </c>
      <c r="BN615">
        <v>46748000</v>
      </c>
      <c r="BO615">
        <v>44306000</v>
      </c>
      <c r="BP615">
        <v>229750000</v>
      </c>
      <c r="BQ615">
        <v>68707000</v>
      </c>
      <c r="BR615">
        <v>30115000</v>
      </c>
      <c r="BS615">
        <v>0</v>
      </c>
      <c r="BT615">
        <v>18347000</v>
      </c>
      <c r="BU615">
        <v>68777000</v>
      </c>
      <c r="BV615">
        <v>8395800</v>
      </c>
      <c r="BW615">
        <v>599580</v>
      </c>
      <c r="BX615">
        <v>719210</v>
      </c>
      <c r="BY615">
        <v>681640</v>
      </c>
      <c r="BZ615">
        <v>3534600</v>
      </c>
      <c r="CA615">
        <v>1057000</v>
      </c>
      <c r="CB615">
        <v>463300</v>
      </c>
      <c r="CC615">
        <v>0</v>
      </c>
      <c r="CD615">
        <v>282260</v>
      </c>
      <c r="CE615">
        <v>1058100</v>
      </c>
      <c r="CF615">
        <v>75290000</v>
      </c>
      <c r="CG615">
        <v>20752000</v>
      </c>
      <c r="CH615">
        <v>40547000</v>
      </c>
      <c r="CI615">
        <v>197480000</v>
      </c>
      <c r="CJ615">
        <v>31524000</v>
      </c>
      <c r="CK615">
        <v>25648000</v>
      </c>
      <c r="CL615">
        <v>0</v>
      </c>
      <c r="CM615">
        <v>13332000</v>
      </c>
      <c r="CN615">
        <v>29552000</v>
      </c>
      <c r="CO615">
        <v>4</v>
      </c>
      <c r="CP615">
        <v>4</v>
      </c>
      <c r="CQ615">
        <v>4</v>
      </c>
      <c r="CR615">
        <v>19</v>
      </c>
      <c r="CS615">
        <v>5</v>
      </c>
      <c r="CT615">
        <v>1</v>
      </c>
      <c r="CU615">
        <v>0</v>
      </c>
      <c r="CV615">
        <v>2</v>
      </c>
      <c r="CW615">
        <v>5</v>
      </c>
      <c r="CX615">
        <v>44</v>
      </c>
      <c r="DB615">
        <v>613</v>
      </c>
      <c r="DC615" t="s">
        <v>3548</v>
      </c>
      <c r="DD615" t="s">
        <v>3549</v>
      </c>
      <c r="DE615" t="s">
        <v>3550</v>
      </c>
      <c r="DF615" t="s">
        <v>3551</v>
      </c>
      <c r="DG615" t="s">
        <v>3552</v>
      </c>
      <c r="DH615" t="s">
        <v>3553</v>
      </c>
    </row>
    <row r="616" spans="1:114" x14ac:dyDescent="0.25">
      <c r="A616" t="s">
        <v>3554</v>
      </c>
      <c r="B616" t="s">
        <v>3554</v>
      </c>
      <c r="C616">
        <v>1</v>
      </c>
      <c r="D616">
        <v>1</v>
      </c>
      <c r="E616">
        <v>1</v>
      </c>
      <c r="F616" t="s">
        <v>3554</v>
      </c>
      <c r="G616">
        <v>1</v>
      </c>
      <c r="H616">
        <v>1</v>
      </c>
      <c r="I616">
        <v>1</v>
      </c>
      <c r="J616">
        <v>1</v>
      </c>
      <c r="K616">
        <v>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1</v>
      </c>
      <c r="AL616">
        <v>1</v>
      </c>
      <c r="AM616">
        <v>1</v>
      </c>
      <c r="AN616">
        <v>1</v>
      </c>
      <c r="AO616">
        <v>133.04</v>
      </c>
      <c r="AP616">
        <v>1182</v>
      </c>
      <c r="AQ616">
        <v>1182</v>
      </c>
      <c r="AR616">
        <v>5.4054000000000005E-4</v>
      </c>
      <c r="AS616">
        <v>2.0857000000000001</v>
      </c>
      <c r="AU616" t="s">
        <v>116</v>
      </c>
      <c r="AX616" t="s">
        <v>116</v>
      </c>
      <c r="BB616" t="s">
        <v>116</v>
      </c>
      <c r="BC616">
        <v>0</v>
      </c>
      <c r="BD616">
        <v>1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  <c r="BK616">
        <v>1</v>
      </c>
      <c r="BL616">
        <v>11615000</v>
      </c>
      <c r="BM616">
        <v>0</v>
      </c>
      <c r="BN616">
        <v>5073300</v>
      </c>
      <c r="BO616">
        <v>0</v>
      </c>
      <c r="BP616">
        <v>0</v>
      </c>
      <c r="BQ616">
        <v>1245700</v>
      </c>
      <c r="BR616">
        <v>0</v>
      </c>
      <c r="BS616">
        <v>0</v>
      </c>
      <c r="BT616">
        <v>0</v>
      </c>
      <c r="BU616">
        <v>5296300</v>
      </c>
      <c r="BV616">
        <v>223370</v>
      </c>
      <c r="BW616">
        <v>0</v>
      </c>
      <c r="BX616">
        <v>97564</v>
      </c>
      <c r="BY616">
        <v>0</v>
      </c>
      <c r="BZ616">
        <v>0</v>
      </c>
      <c r="CA616">
        <v>23956</v>
      </c>
      <c r="CB616">
        <v>0</v>
      </c>
      <c r="CC616">
        <v>0</v>
      </c>
      <c r="CD616">
        <v>0</v>
      </c>
      <c r="CE616">
        <v>101850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1802100</v>
      </c>
      <c r="CO616">
        <v>0</v>
      </c>
      <c r="CP616">
        <v>1</v>
      </c>
      <c r="CQ616">
        <v>0</v>
      </c>
      <c r="CR616">
        <v>0</v>
      </c>
      <c r="CS616">
        <v>1</v>
      </c>
      <c r="CT616">
        <v>0</v>
      </c>
      <c r="CU616">
        <v>0</v>
      </c>
      <c r="CV616">
        <v>0</v>
      </c>
      <c r="CW616">
        <v>1</v>
      </c>
      <c r="CX616">
        <v>3</v>
      </c>
      <c r="DB616">
        <v>614</v>
      </c>
      <c r="DC616">
        <v>1632</v>
      </c>
      <c r="DD616" t="b">
        <v>1</v>
      </c>
      <c r="DE616">
        <v>1662</v>
      </c>
      <c r="DF616" t="s">
        <v>3555</v>
      </c>
      <c r="DG616" t="s">
        <v>3556</v>
      </c>
      <c r="DH616">
        <v>5424</v>
      </c>
    </row>
    <row r="617" spans="1:114" x14ac:dyDescent="0.25">
      <c r="A617" t="s">
        <v>3557</v>
      </c>
      <c r="B617" t="s">
        <v>3557</v>
      </c>
      <c r="C617">
        <v>3</v>
      </c>
      <c r="D617">
        <v>3</v>
      </c>
      <c r="E617">
        <v>3</v>
      </c>
      <c r="F617" t="s">
        <v>3557</v>
      </c>
      <c r="G617">
        <v>1</v>
      </c>
      <c r="H617">
        <v>3</v>
      </c>
      <c r="I617">
        <v>3</v>
      </c>
      <c r="J617">
        <v>3</v>
      </c>
      <c r="K617">
        <v>0</v>
      </c>
      <c r="L617">
        <v>2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2</v>
      </c>
      <c r="V617">
        <v>0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3</v>
      </c>
      <c r="AC617">
        <v>0</v>
      </c>
      <c r="AD617">
        <v>2</v>
      </c>
      <c r="AE617">
        <v>0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3</v>
      </c>
      <c r="AL617">
        <v>7.8</v>
      </c>
      <c r="AM617">
        <v>7.8</v>
      </c>
      <c r="AN617">
        <v>7.8</v>
      </c>
      <c r="AO617">
        <v>68.784000000000006</v>
      </c>
      <c r="AP617">
        <v>612</v>
      </c>
      <c r="AQ617">
        <v>612</v>
      </c>
      <c r="AR617">
        <v>0</v>
      </c>
      <c r="AS617">
        <v>20.105</v>
      </c>
      <c r="AU617" t="s">
        <v>116</v>
      </c>
      <c r="AX617" t="s">
        <v>116</v>
      </c>
      <c r="BB617" t="s">
        <v>116</v>
      </c>
      <c r="BC617">
        <v>0</v>
      </c>
      <c r="BD617">
        <v>5.9</v>
      </c>
      <c r="BE617">
        <v>0</v>
      </c>
      <c r="BF617">
        <v>0</v>
      </c>
      <c r="BG617">
        <v>4.2</v>
      </c>
      <c r="BH617">
        <v>0</v>
      </c>
      <c r="BI617">
        <v>0</v>
      </c>
      <c r="BJ617">
        <v>0</v>
      </c>
      <c r="BK617">
        <v>7.8</v>
      </c>
      <c r="BL617">
        <v>34395000</v>
      </c>
      <c r="BM617">
        <v>0</v>
      </c>
      <c r="BN617">
        <v>13946000</v>
      </c>
      <c r="BO617">
        <v>0</v>
      </c>
      <c r="BP617">
        <v>0</v>
      </c>
      <c r="BQ617">
        <v>8766900</v>
      </c>
      <c r="BR617">
        <v>0</v>
      </c>
      <c r="BS617">
        <v>0</v>
      </c>
      <c r="BT617">
        <v>0</v>
      </c>
      <c r="BU617">
        <v>11682000</v>
      </c>
      <c r="BV617">
        <v>905140</v>
      </c>
      <c r="BW617">
        <v>0</v>
      </c>
      <c r="BX617">
        <v>367000</v>
      </c>
      <c r="BY617">
        <v>0</v>
      </c>
      <c r="BZ617">
        <v>0</v>
      </c>
      <c r="CA617">
        <v>230710</v>
      </c>
      <c r="CB617">
        <v>0</v>
      </c>
      <c r="CC617">
        <v>0</v>
      </c>
      <c r="CD617">
        <v>0</v>
      </c>
      <c r="CE617">
        <v>307430</v>
      </c>
      <c r="CF617">
        <v>0</v>
      </c>
      <c r="CG617">
        <v>5109400</v>
      </c>
      <c r="CH617">
        <v>0</v>
      </c>
      <c r="CI617">
        <v>0</v>
      </c>
      <c r="CJ617">
        <v>4315600</v>
      </c>
      <c r="CK617">
        <v>0</v>
      </c>
      <c r="CL617">
        <v>0</v>
      </c>
      <c r="CM617">
        <v>0</v>
      </c>
      <c r="CN617">
        <v>4148900</v>
      </c>
      <c r="CO617">
        <v>0</v>
      </c>
      <c r="CP617">
        <v>1</v>
      </c>
      <c r="CQ617">
        <v>0</v>
      </c>
      <c r="CR617">
        <v>0</v>
      </c>
      <c r="CS617">
        <v>1</v>
      </c>
      <c r="CT617">
        <v>0</v>
      </c>
      <c r="CU617">
        <v>0</v>
      </c>
      <c r="CV617">
        <v>0</v>
      </c>
      <c r="CW617">
        <v>4</v>
      </c>
      <c r="CX617">
        <v>6</v>
      </c>
      <c r="DB617">
        <v>615</v>
      </c>
      <c r="DC617" t="s">
        <v>3558</v>
      </c>
      <c r="DD617" t="s">
        <v>175</v>
      </c>
      <c r="DE617" t="s">
        <v>3559</v>
      </c>
      <c r="DF617" t="s">
        <v>3560</v>
      </c>
      <c r="DG617" t="s">
        <v>3561</v>
      </c>
      <c r="DH617" t="s">
        <v>3562</v>
      </c>
    </row>
    <row r="618" spans="1:114" x14ac:dyDescent="0.25">
      <c r="A618" t="s">
        <v>3563</v>
      </c>
      <c r="B618" t="s">
        <v>3563</v>
      </c>
      <c r="C618">
        <v>7</v>
      </c>
      <c r="D618">
        <v>7</v>
      </c>
      <c r="E618">
        <v>7</v>
      </c>
      <c r="F618" t="s">
        <v>3563</v>
      </c>
      <c r="G618">
        <v>1</v>
      </c>
      <c r="H618">
        <v>7</v>
      </c>
      <c r="I618">
        <v>7</v>
      </c>
      <c r="J618">
        <v>7</v>
      </c>
      <c r="K618">
        <v>1</v>
      </c>
      <c r="L618">
        <v>5</v>
      </c>
      <c r="M618">
        <v>6</v>
      </c>
      <c r="N618">
        <v>2</v>
      </c>
      <c r="O618">
        <v>4</v>
      </c>
      <c r="P618">
        <v>4</v>
      </c>
      <c r="Q618">
        <v>1</v>
      </c>
      <c r="R618">
        <v>2</v>
      </c>
      <c r="S618">
        <v>5</v>
      </c>
      <c r="T618">
        <v>1</v>
      </c>
      <c r="U618">
        <v>5</v>
      </c>
      <c r="V618">
        <v>6</v>
      </c>
      <c r="W618">
        <v>2</v>
      </c>
      <c r="X618">
        <v>4</v>
      </c>
      <c r="Y618">
        <v>4</v>
      </c>
      <c r="Z618">
        <v>1</v>
      </c>
      <c r="AA618">
        <v>2</v>
      </c>
      <c r="AB618">
        <v>5</v>
      </c>
      <c r="AC618">
        <v>1</v>
      </c>
      <c r="AD618">
        <v>5</v>
      </c>
      <c r="AE618">
        <v>6</v>
      </c>
      <c r="AF618">
        <v>2</v>
      </c>
      <c r="AG618">
        <v>4</v>
      </c>
      <c r="AH618">
        <v>4</v>
      </c>
      <c r="AI618">
        <v>1</v>
      </c>
      <c r="AJ618">
        <v>2</v>
      </c>
      <c r="AK618">
        <v>5</v>
      </c>
      <c r="AL618">
        <v>13.1</v>
      </c>
      <c r="AM618">
        <v>13.1</v>
      </c>
      <c r="AN618">
        <v>13.1</v>
      </c>
      <c r="AO618">
        <v>67.840999999999994</v>
      </c>
      <c r="AP618">
        <v>602</v>
      </c>
      <c r="AQ618">
        <v>602</v>
      </c>
      <c r="AR618">
        <v>0</v>
      </c>
      <c r="AS618">
        <v>21.195</v>
      </c>
      <c r="AT618" t="s">
        <v>116</v>
      </c>
      <c r="AU618" t="s">
        <v>116</v>
      </c>
      <c r="AV618" t="s">
        <v>116</v>
      </c>
      <c r="AW618" t="s">
        <v>115</v>
      </c>
      <c r="AX618" t="s">
        <v>115</v>
      </c>
      <c r="AY618" t="s">
        <v>116</v>
      </c>
      <c r="AZ618" t="s">
        <v>116</v>
      </c>
      <c r="BA618" t="s">
        <v>115</v>
      </c>
      <c r="BB618" t="s">
        <v>116</v>
      </c>
      <c r="BC618">
        <v>1.8</v>
      </c>
      <c r="BD618">
        <v>9.6</v>
      </c>
      <c r="BE618">
        <v>11</v>
      </c>
      <c r="BF618">
        <v>3.7</v>
      </c>
      <c r="BG618">
        <v>7.8</v>
      </c>
      <c r="BH618">
        <v>7.3</v>
      </c>
      <c r="BI618">
        <v>1.8</v>
      </c>
      <c r="BJ618">
        <v>3.8</v>
      </c>
      <c r="BK618">
        <v>9.6</v>
      </c>
      <c r="BL618">
        <v>319850000</v>
      </c>
      <c r="BM618">
        <v>4501400</v>
      </c>
      <c r="BN618">
        <v>90238000</v>
      </c>
      <c r="BO618">
        <v>96998000</v>
      </c>
      <c r="BP618">
        <v>5572700</v>
      </c>
      <c r="BQ618">
        <v>3446900</v>
      </c>
      <c r="BR618">
        <v>15935000</v>
      </c>
      <c r="BS618">
        <v>6224600</v>
      </c>
      <c r="BT618">
        <v>7395400</v>
      </c>
      <c r="BU618">
        <v>89537000</v>
      </c>
      <c r="BV618">
        <v>9995300</v>
      </c>
      <c r="BW618">
        <v>140670</v>
      </c>
      <c r="BX618">
        <v>2819900</v>
      </c>
      <c r="BY618">
        <v>3031200</v>
      </c>
      <c r="BZ618">
        <v>174150</v>
      </c>
      <c r="CA618">
        <v>107720</v>
      </c>
      <c r="CB618">
        <v>497970</v>
      </c>
      <c r="CC618">
        <v>194520</v>
      </c>
      <c r="CD618">
        <v>231110</v>
      </c>
      <c r="CE618">
        <v>2798000</v>
      </c>
      <c r="CF618">
        <v>0</v>
      </c>
      <c r="CG618">
        <v>29862000</v>
      </c>
      <c r="CH618">
        <v>82389000</v>
      </c>
      <c r="CI618">
        <v>6614000</v>
      </c>
      <c r="CJ618">
        <v>3641200</v>
      </c>
      <c r="CK618">
        <v>10237000</v>
      </c>
      <c r="CL618">
        <v>0</v>
      </c>
      <c r="CM618">
        <v>15412000</v>
      </c>
      <c r="CN618">
        <v>25047000</v>
      </c>
      <c r="CO618">
        <v>1</v>
      </c>
      <c r="CP618">
        <v>4</v>
      </c>
      <c r="CQ618">
        <v>6</v>
      </c>
      <c r="CR618">
        <v>0</v>
      </c>
      <c r="CS618">
        <v>0</v>
      </c>
      <c r="CT618">
        <v>1</v>
      </c>
      <c r="CU618">
        <v>1</v>
      </c>
      <c r="CV618">
        <v>0</v>
      </c>
      <c r="CW618">
        <v>5</v>
      </c>
      <c r="CX618">
        <v>18</v>
      </c>
      <c r="DB618">
        <v>616</v>
      </c>
      <c r="DC618" t="s">
        <v>3564</v>
      </c>
      <c r="DD618" t="s">
        <v>194</v>
      </c>
      <c r="DE618" t="s">
        <v>3565</v>
      </c>
      <c r="DF618" t="s">
        <v>3566</v>
      </c>
      <c r="DG618" t="s">
        <v>3567</v>
      </c>
      <c r="DH618" t="s">
        <v>3568</v>
      </c>
    </row>
    <row r="619" spans="1:114" x14ac:dyDescent="0.25">
      <c r="A619" t="s">
        <v>3569</v>
      </c>
      <c r="B619" t="s">
        <v>3569</v>
      </c>
      <c r="C619" t="s">
        <v>325</v>
      </c>
      <c r="D619" t="s">
        <v>325</v>
      </c>
      <c r="E619" t="s">
        <v>325</v>
      </c>
      <c r="F619" t="s">
        <v>3569</v>
      </c>
      <c r="G619">
        <v>2</v>
      </c>
      <c r="H619">
        <v>1</v>
      </c>
      <c r="I619">
        <v>1</v>
      </c>
      <c r="J619">
        <v>1</v>
      </c>
      <c r="K619">
        <v>0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1</v>
      </c>
      <c r="Z619">
        <v>1</v>
      </c>
      <c r="AA619">
        <v>1</v>
      </c>
      <c r="AB619">
        <v>1</v>
      </c>
      <c r="AC619">
        <v>0</v>
      </c>
      <c r="AD619">
        <v>1</v>
      </c>
      <c r="AE619">
        <v>1</v>
      </c>
      <c r="AF619">
        <v>1</v>
      </c>
      <c r="AG619">
        <v>0</v>
      </c>
      <c r="AH619">
        <v>1</v>
      </c>
      <c r="AI619">
        <v>1</v>
      </c>
      <c r="AJ619">
        <v>1</v>
      </c>
      <c r="AK619">
        <v>1</v>
      </c>
      <c r="AL619">
        <v>5.3</v>
      </c>
      <c r="AM619">
        <v>5.3</v>
      </c>
      <c r="AN619">
        <v>5.3</v>
      </c>
      <c r="AO619">
        <v>23.715</v>
      </c>
      <c r="AP619">
        <v>208</v>
      </c>
      <c r="AQ619" t="s">
        <v>3570</v>
      </c>
      <c r="AR619">
        <v>0</v>
      </c>
      <c r="AS619">
        <v>17.087</v>
      </c>
      <c r="AU619" t="s">
        <v>115</v>
      </c>
      <c r="AV619" t="s">
        <v>116</v>
      </c>
      <c r="AW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>
        <v>0</v>
      </c>
      <c r="BD619">
        <v>5.3</v>
      </c>
      <c r="BE619">
        <v>5.3</v>
      </c>
      <c r="BF619">
        <v>5.3</v>
      </c>
      <c r="BG619">
        <v>0</v>
      </c>
      <c r="BH619">
        <v>5.3</v>
      </c>
      <c r="BI619">
        <v>5.3</v>
      </c>
      <c r="BJ619">
        <v>5.3</v>
      </c>
      <c r="BK619">
        <v>5.3</v>
      </c>
      <c r="BL619">
        <v>145130000</v>
      </c>
      <c r="BM619">
        <v>0</v>
      </c>
      <c r="BN619">
        <v>9090500</v>
      </c>
      <c r="BO619">
        <v>16090000</v>
      </c>
      <c r="BP619">
        <v>14858000</v>
      </c>
      <c r="BQ619">
        <v>0</v>
      </c>
      <c r="BR619">
        <v>39728000</v>
      </c>
      <c r="BS619">
        <v>10260000</v>
      </c>
      <c r="BT619">
        <v>12279000</v>
      </c>
      <c r="BU619">
        <v>42828000</v>
      </c>
      <c r="BV619">
        <v>11164000</v>
      </c>
      <c r="BW619">
        <v>0</v>
      </c>
      <c r="BX619">
        <v>699270</v>
      </c>
      <c r="BY619">
        <v>1237700</v>
      </c>
      <c r="BZ619">
        <v>1142900</v>
      </c>
      <c r="CA619">
        <v>0</v>
      </c>
      <c r="CB619">
        <v>3056000</v>
      </c>
      <c r="CC619">
        <v>789230</v>
      </c>
      <c r="CD619">
        <v>944560</v>
      </c>
      <c r="CE619">
        <v>3294400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14572000</v>
      </c>
      <c r="CO619">
        <v>0</v>
      </c>
      <c r="CP619">
        <v>0</v>
      </c>
      <c r="CQ619">
        <v>1</v>
      </c>
      <c r="CR619">
        <v>1</v>
      </c>
      <c r="CS619">
        <v>0</v>
      </c>
      <c r="CT619">
        <v>1</v>
      </c>
      <c r="CU619">
        <v>1</v>
      </c>
      <c r="CV619">
        <v>1</v>
      </c>
      <c r="CW619">
        <v>0</v>
      </c>
      <c r="CX619">
        <v>5</v>
      </c>
      <c r="DB619">
        <v>617</v>
      </c>
      <c r="DC619">
        <v>7946</v>
      </c>
      <c r="DD619" t="b">
        <v>1</v>
      </c>
      <c r="DE619">
        <v>8084</v>
      </c>
      <c r="DF619" t="s">
        <v>3571</v>
      </c>
      <c r="DG619" t="s">
        <v>3572</v>
      </c>
      <c r="DH619">
        <v>26385</v>
      </c>
    </row>
    <row r="620" spans="1:114" x14ac:dyDescent="0.25">
      <c r="A620" t="s">
        <v>3573</v>
      </c>
      <c r="B620" t="s">
        <v>3573</v>
      </c>
      <c r="C620">
        <v>5</v>
      </c>
      <c r="D620">
        <v>5</v>
      </c>
      <c r="E620">
        <v>5</v>
      </c>
      <c r="F620" t="s">
        <v>3573</v>
      </c>
      <c r="G620">
        <v>1</v>
      </c>
      <c r="H620">
        <v>5</v>
      </c>
      <c r="I620">
        <v>5</v>
      </c>
      <c r="J620">
        <v>5</v>
      </c>
      <c r="K620">
        <v>1</v>
      </c>
      <c r="L620">
        <v>4</v>
      </c>
      <c r="M620">
        <v>0</v>
      </c>
      <c r="N620">
        <v>1</v>
      </c>
      <c r="O620">
        <v>5</v>
      </c>
      <c r="P620">
        <v>1</v>
      </c>
      <c r="Q620">
        <v>1</v>
      </c>
      <c r="R620">
        <v>0</v>
      </c>
      <c r="S620">
        <v>4</v>
      </c>
      <c r="T620">
        <v>1</v>
      </c>
      <c r="U620">
        <v>4</v>
      </c>
      <c r="V620">
        <v>0</v>
      </c>
      <c r="W620">
        <v>1</v>
      </c>
      <c r="X620">
        <v>5</v>
      </c>
      <c r="Y620">
        <v>1</v>
      </c>
      <c r="Z620">
        <v>1</v>
      </c>
      <c r="AA620">
        <v>0</v>
      </c>
      <c r="AB620">
        <v>4</v>
      </c>
      <c r="AC620">
        <v>1</v>
      </c>
      <c r="AD620">
        <v>4</v>
      </c>
      <c r="AE620">
        <v>0</v>
      </c>
      <c r="AF620">
        <v>1</v>
      </c>
      <c r="AG620">
        <v>5</v>
      </c>
      <c r="AH620">
        <v>1</v>
      </c>
      <c r="AI620">
        <v>1</v>
      </c>
      <c r="AJ620">
        <v>0</v>
      </c>
      <c r="AK620">
        <v>4</v>
      </c>
      <c r="AL620">
        <v>31.6</v>
      </c>
      <c r="AM620">
        <v>31.6</v>
      </c>
      <c r="AN620">
        <v>31.6</v>
      </c>
      <c r="AO620">
        <v>10.875</v>
      </c>
      <c r="AP620">
        <v>95</v>
      </c>
      <c r="AQ620">
        <v>95</v>
      </c>
      <c r="AR620">
        <v>0</v>
      </c>
      <c r="AS620">
        <v>20.109000000000002</v>
      </c>
      <c r="AT620" t="s">
        <v>116</v>
      </c>
      <c r="AU620" t="s">
        <v>116</v>
      </c>
      <c r="AW620" t="s">
        <v>115</v>
      </c>
      <c r="AX620" t="s">
        <v>116</v>
      </c>
      <c r="AY620" t="s">
        <v>115</v>
      </c>
      <c r="AZ620" t="s">
        <v>116</v>
      </c>
      <c r="BB620" t="s">
        <v>116</v>
      </c>
      <c r="BC620">
        <v>11.6</v>
      </c>
      <c r="BD620">
        <v>23.2</v>
      </c>
      <c r="BE620">
        <v>0</v>
      </c>
      <c r="BF620">
        <v>11.6</v>
      </c>
      <c r="BG620">
        <v>31.6</v>
      </c>
      <c r="BH620">
        <v>11.6</v>
      </c>
      <c r="BI620">
        <v>11.6</v>
      </c>
      <c r="BJ620">
        <v>0</v>
      </c>
      <c r="BK620">
        <v>23.2</v>
      </c>
      <c r="BL620">
        <v>371650000</v>
      </c>
      <c r="BM620">
        <v>7243200</v>
      </c>
      <c r="BN620">
        <v>133620000</v>
      </c>
      <c r="BO620">
        <v>0</v>
      </c>
      <c r="BP620">
        <v>2334500</v>
      </c>
      <c r="BQ620">
        <v>149420000</v>
      </c>
      <c r="BR620">
        <v>4524600</v>
      </c>
      <c r="BS620">
        <v>4162600</v>
      </c>
      <c r="BT620">
        <v>0</v>
      </c>
      <c r="BU620">
        <v>70345000</v>
      </c>
      <c r="BV620">
        <v>92913000</v>
      </c>
      <c r="BW620">
        <v>1810800</v>
      </c>
      <c r="BX620">
        <v>33405000</v>
      </c>
      <c r="BY620">
        <v>0</v>
      </c>
      <c r="BZ620">
        <v>583620</v>
      </c>
      <c r="CA620">
        <v>37355000</v>
      </c>
      <c r="CB620">
        <v>1131200</v>
      </c>
      <c r="CC620">
        <v>1040700</v>
      </c>
      <c r="CD620">
        <v>0</v>
      </c>
      <c r="CE620">
        <v>17586000</v>
      </c>
      <c r="CF620">
        <v>0</v>
      </c>
      <c r="CG620">
        <v>40094000</v>
      </c>
      <c r="CH620">
        <v>0</v>
      </c>
      <c r="CI620">
        <v>0</v>
      </c>
      <c r="CJ620">
        <v>96668000</v>
      </c>
      <c r="CK620">
        <v>0</v>
      </c>
      <c r="CL620">
        <v>0</v>
      </c>
      <c r="CM620">
        <v>0</v>
      </c>
      <c r="CN620">
        <v>22223000</v>
      </c>
      <c r="CO620">
        <v>1</v>
      </c>
      <c r="CP620">
        <v>4</v>
      </c>
      <c r="CQ620">
        <v>0</v>
      </c>
      <c r="CR620">
        <v>0</v>
      </c>
      <c r="CS620">
        <v>3</v>
      </c>
      <c r="CT620">
        <v>0</v>
      </c>
      <c r="CU620">
        <v>1</v>
      </c>
      <c r="CV620">
        <v>0</v>
      </c>
      <c r="CW620">
        <v>2</v>
      </c>
      <c r="CX620">
        <v>11</v>
      </c>
      <c r="DB620">
        <v>618</v>
      </c>
      <c r="DC620" t="s">
        <v>3574</v>
      </c>
      <c r="DD620" t="s">
        <v>568</v>
      </c>
      <c r="DE620" t="s">
        <v>3575</v>
      </c>
      <c r="DF620" t="s">
        <v>3576</v>
      </c>
      <c r="DG620" t="s">
        <v>3577</v>
      </c>
      <c r="DH620" t="s">
        <v>3578</v>
      </c>
    </row>
    <row r="621" spans="1:114" x14ac:dyDescent="0.25">
      <c r="A621" t="s">
        <v>3579</v>
      </c>
      <c r="B621" t="s">
        <v>3579</v>
      </c>
      <c r="C621">
        <v>5</v>
      </c>
      <c r="D621">
        <v>5</v>
      </c>
      <c r="E621">
        <v>5</v>
      </c>
      <c r="F621" t="s">
        <v>3579</v>
      </c>
      <c r="G621">
        <v>1</v>
      </c>
      <c r="H621">
        <v>5</v>
      </c>
      <c r="I621">
        <v>5</v>
      </c>
      <c r="J621">
        <v>5</v>
      </c>
      <c r="K621">
        <v>3</v>
      </c>
      <c r="L621">
        <v>5</v>
      </c>
      <c r="M621">
        <v>2</v>
      </c>
      <c r="N621">
        <v>2</v>
      </c>
      <c r="O621">
        <v>5</v>
      </c>
      <c r="P621">
        <v>2</v>
      </c>
      <c r="Q621">
        <v>4</v>
      </c>
      <c r="R621">
        <v>3</v>
      </c>
      <c r="S621">
        <v>5</v>
      </c>
      <c r="T621">
        <v>3</v>
      </c>
      <c r="U621">
        <v>5</v>
      </c>
      <c r="V621">
        <v>2</v>
      </c>
      <c r="W621">
        <v>2</v>
      </c>
      <c r="X621">
        <v>5</v>
      </c>
      <c r="Y621">
        <v>2</v>
      </c>
      <c r="Z621">
        <v>4</v>
      </c>
      <c r="AA621">
        <v>3</v>
      </c>
      <c r="AB621">
        <v>5</v>
      </c>
      <c r="AC621">
        <v>3</v>
      </c>
      <c r="AD621">
        <v>5</v>
      </c>
      <c r="AE621">
        <v>2</v>
      </c>
      <c r="AF621">
        <v>2</v>
      </c>
      <c r="AG621">
        <v>5</v>
      </c>
      <c r="AH621">
        <v>2</v>
      </c>
      <c r="AI621">
        <v>4</v>
      </c>
      <c r="AJ621">
        <v>3</v>
      </c>
      <c r="AK621">
        <v>5</v>
      </c>
      <c r="AL621">
        <v>56.8</v>
      </c>
      <c r="AM621">
        <v>56.8</v>
      </c>
      <c r="AN621">
        <v>56.8</v>
      </c>
      <c r="AO621">
        <v>10.853999999999999</v>
      </c>
      <c r="AP621">
        <v>95</v>
      </c>
      <c r="AQ621">
        <v>95</v>
      </c>
      <c r="AR621">
        <v>0</v>
      </c>
      <c r="AS621">
        <v>180.19</v>
      </c>
      <c r="AT621" t="s">
        <v>116</v>
      </c>
      <c r="AU621" t="s">
        <v>116</v>
      </c>
      <c r="AV621" t="s">
        <v>116</v>
      </c>
      <c r="AW621" t="s">
        <v>115</v>
      </c>
      <c r="AX621" t="s">
        <v>116</v>
      </c>
      <c r="AY621" t="s">
        <v>115</v>
      </c>
      <c r="AZ621" t="s">
        <v>116</v>
      </c>
      <c r="BA621" t="s">
        <v>116</v>
      </c>
      <c r="BB621" t="s">
        <v>116</v>
      </c>
      <c r="BC621">
        <v>52.6</v>
      </c>
      <c r="BD621">
        <v>56.8</v>
      </c>
      <c r="BE621">
        <v>25.3</v>
      </c>
      <c r="BF621">
        <v>25.3</v>
      </c>
      <c r="BG621">
        <v>56.8</v>
      </c>
      <c r="BH621">
        <v>25.3</v>
      </c>
      <c r="BI621">
        <v>54.7</v>
      </c>
      <c r="BJ621">
        <v>52.6</v>
      </c>
      <c r="BK621">
        <v>56.8</v>
      </c>
      <c r="BL621">
        <v>733300000</v>
      </c>
      <c r="BM621">
        <v>30116000</v>
      </c>
      <c r="BN621">
        <v>200090000</v>
      </c>
      <c r="BO621">
        <v>28099000</v>
      </c>
      <c r="BP621">
        <v>17204000</v>
      </c>
      <c r="BQ621">
        <v>99006000</v>
      </c>
      <c r="BR621">
        <v>31073000</v>
      </c>
      <c r="BS621">
        <v>15501000</v>
      </c>
      <c r="BT621">
        <v>70790000</v>
      </c>
      <c r="BU621">
        <v>241420000</v>
      </c>
      <c r="BV621">
        <v>104760000</v>
      </c>
      <c r="BW621">
        <v>4302300</v>
      </c>
      <c r="BX621">
        <v>28584000</v>
      </c>
      <c r="BY621">
        <v>4014200</v>
      </c>
      <c r="BZ621">
        <v>2457700</v>
      </c>
      <c r="CA621">
        <v>14144000</v>
      </c>
      <c r="CB621">
        <v>4439000</v>
      </c>
      <c r="CC621">
        <v>2214500</v>
      </c>
      <c r="CD621">
        <v>10113000</v>
      </c>
      <c r="CE621">
        <v>34489000</v>
      </c>
      <c r="CF621">
        <v>17896000</v>
      </c>
      <c r="CG621">
        <v>78465000</v>
      </c>
      <c r="CH621">
        <v>35014000</v>
      </c>
      <c r="CI621">
        <v>32236000</v>
      </c>
      <c r="CJ621">
        <v>48224000</v>
      </c>
      <c r="CK621">
        <v>27778000</v>
      </c>
      <c r="CL621">
        <v>12505000</v>
      </c>
      <c r="CM621">
        <v>57445000</v>
      </c>
      <c r="CN621">
        <v>70715000</v>
      </c>
      <c r="CO621">
        <v>1</v>
      </c>
      <c r="CP621">
        <v>5</v>
      </c>
      <c r="CQ621">
        <v>2</v>
      </c>
      <c r="CR621">
        <v>0</v>
      </c>
      <c r="CS621">
        <v>4</v>
      </c>
      <c r="CT621">
        <v>0</v>
      </c>
      <c r="CU621">
        <v>5</v>
      </c>
      <c r="CV621">
        <v>2</v>
      </c>
      <c r="CW621">
        <v>3</v>
      </c>
      <c r="CX621">
        <v>22</v>
      </c>
      <c r="DB621">
        <v>619</v>
      </c>
      <c r="DC621" t="s">
        <v>3580</v>
      </c>
      <c r="DD621" t="s">
        <v>568</v>
      </c>
      <c r="DE621" t="s">
        <v>3581</v>
      </c>
      <c r="DF621" t="s">
        <v>3582</v>
      </c>
      <c r="DG621" t="s">
        <v>3583</v>
      </c>
      <c r="DH621" t="s">
        <v>3584</v>
      </c>
    </row>
    <row r="622" spans="1:114" x14ac:dyDescent="0.25">
      <c r="A622" t="s">
        <v>3585</v>
      </c>
      <c r="B622" t="s">
        <v>3586</v>
      </c>
      <c r="C622" t="s">
        <v>3587</v>
      </c>
      <c r="D622" t="s">
        <v>3587</v>
      </c>
      <c r="E622" t="s">
        <v>3587</v>
      </c>
      <c r="F622" t="s">
        <v>3586</v>
      </c>
      <c r="G622">
        <v>2</v>
      </c>
      <c r="H622">
        <v>51</v>
      </c>
      <c r="I622">
        <v>51</v>
      </c>
      <c r="J622">
        <v>51</v>
      </c>
      <c r="K622">
        <v>23</v>
      </c>
      <c r="L622">
        <v>48</v>
      </c>
      <c r="M622">
        <v>22</v>
      </c>
      <c r="N622">
        <v>21</v>
      </c>
      <c r="O622">
        <v>36</v>
      </c>
      <c r="P622">
        <v>18</v>
      </c>
      <c r="Q622">
        <v>34</v>
      </c>
      <c r="R622">
        <v>33</v>
      </c>
      <c r="S622">
        <v>48</v>
      </c>
      <c r="T622">
        <v>23</v>
      </c>
      <c r="U622">
        <v>48</v>
      </c>
      <c r="V622">
        <v>22</v>
      </c>
      <c r="W622">
        <v>21</v>
      </c>
      <c r="X622">
        <v>36</v>
      </c>
      <c r="Y622">
        <v>18</v>
      </c>
      <c r="Z622">
        <v>34</v>
      </c>
      <c r="AA622">
        <v>33</v>
      </c>
      <c r="AB622">
        <v>48</v>
      </c>
      <c r="AC622">
        <v>23</v>
      </c>
      <c r="AD622">
        <v>48</v>
      </c>
      <c r="AE622">
        <v>22</v>
      </c>
      <c r="AF622">
        <v>21</v>
      </c>
      <c r="AG622">
        <v>36</v>
      </c>
      <c r="AH622">
        <v>18</v>
      </c>
      <c r="AI622">
        <v>34</v>
      </c>
      <c r="AJ622">
        <v>33</v>
      </c>
      <c r="AK622">
        <v>48</v>
      </c>
      <c r="AL622">
        <v>70.7</v>
      </c>
      <c r="AM622">
        <v>70.7</v>
      </c>
      <c r="AN622">
        <v>70.7</v>
      </c>
      <c r="AO622">
        <v>68.623999999999995</v>
      </c>
      <c r="AP622">
        <v>577</v>
      </c>
      <c r="AQ622" t="s">
        <v>3588</v>
      </c>
      <c r="AR622">
        <v>0</v>
      </c>
      <c r="AS622">
        <v>323.31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>
        <v>31.5</v>
      </c>
      <c r="BD622">
        <v>70.7</v>
      </c>
      <c r="BE622">
        <v>34.5</v>
      </c>
      <c r="BF622">
        <v>33.6</v>
      </c>
      <c r="BG622">
        <v>57</v>
      </c>
      <c r="BH622">
        <v>31.7</v>
      </c>
      <c r="BI622">
        <v>46.3</v>
      </c>
      <c r="BJ622">
        <v>50.3</v>
      </c>
      <c r="BK622">
        <v>70.7</v>
      </c>
      <c r="BL622">
        <v>10179000000</v>
      </c>
      <c r="BM622">
        <v>316660000</v>
      </c>
      <c r="BN622">
        <v>3811300000</v>
      </c>
      <c r="BO622">
        <v>280610000</v>
      </c>
      <c r="BP622">
        <v>395810000</v>
      </c>
      <c r="BQ622">
        <v>1592100000</v>
      </c>
      <c r="BR622">
        <v>432000000</v>
      </c>
      <c r="BS622">
        <v>550000000</v>
      </c>
      <c r="BT622">
        <v>509250000</v>
      </c>
      <c r="BU622">
        <v>2291300000</v>
      </c>
      <c r="BV622">
        <v>328360000</v>
      </c>
      <c r="BW622">
        <v>10215000</v>
      </c>
      <c r="BX622">
        <v>122950000</v>
      </c>
      <c r="BY622">
        <v>9051900</v>
      </c>
      <c r="BZ622">
        <v>12768000</v>
      </c>
      <c r="CA622">
        <v>51359000</v>
      </c>
      <c r="CB622">
        <v>13936000</v>
      </c>
      <c r="CC622">
        <v>17742000</v>
      </c>
      <c r="CD622">
        <v>16427000</v>
      </c>
      <c r="CE622">
        <v>73912000</v>
      </c>
      <c r="CF622">
        <v>386020000</v>
      </c>
      <c r="CG622">
        <v>955550000</v>
      </c>
      <c r="CH622">
        <v>406690000</v>
      </c>
      <c r="CI622">
        <v>474330000</v>
      </c>
      <c r="CJ622">
        <v>752480000</v>
      </c>
      <c r="CK622">
        <v>422830000</v>
      </c>
      <c r="CL622">
        <v>556570000</v>
      </c>
      <c r="CM622">
        <v>514480000</v>
      </c>
      <c r="CN622">
        <v>727590000</v>
      </c>
      <c r="CO622">
        <v>10</v>
      </c>
      <c r="CP622">
        <v>49</v>
      </c>
      <c r="CQ622">
        <v>12</v>
      </c>
      <c r="CR622">
        <v>20</v>
      </c>
      <c r="CS622">
        <v>34</v>
      </c>
      <c r="CT622">
        <v>10</v>
      </c>
      <c r="CU622">
        <v>24</v>
      </c>
      <c r="CV622">
        <v>17</v>
      </c>
      <c r="CW622">
        <v>40</v>
      </c>
      <c r="CX622">
        <v>216</v>
      </c>
      <c r="DB622">
        <v>620</v>
      </c>
      <c r="DC622" t="s">
        <v>3589</v>
      </c>
      <c r="DD622" t="s">
        <v>260</v>
      </c>
      <c r="DE622" t="s">
        <v>3590</v>
      </c>
      <c r="DF622" t="s">
        <v>3591</v>
      </c>
      <c r="DG622" t="s">
        <v>3592</v>
      </c>
      <c r="DH622" t="s">
        <v>3593</v>
      </c>
      <c r="DI622">
        <v>90</v>
      </c>
      <c r="DJ622">
        <v>474</v>
      </c>
    </row>
    <row r="623" spans="1:114" x14ac:dyDescent="0.25">
      <c r="A623" t="s">
        <v>3594</v>
      </c>
      <c r="B623" t="s">
        <v>3594</v>
      </c>
      <c r="C623">
        <v>5</v>
      </c>
      <c r="D623">
        <v>5</v>
      </c>
      <c r="E623">
        <v>5</v>
      </c>
      <c r="F623" t="s">
        <v>3594</v>
      </c>
      <c r="G623">
        <v>1</v>
      </c>
      <c r="H623">
        <v>5</v>
      </c>
      <c r="I623">
        <v>5</v>
      </c>
      <c r="J623">
        <v>5</v>
      </c>
      <c r="K623">
        <v>0</v>
      </c>
      <c r="L623">
        <v>4</v>
      </c>
      <c r="M623">
        <v>0</v>
      </c>
      <c r="N623">
        <v>0</v>
      </c>
      <c r="O623">
        <v>2</v>
      </c>
      <c r="P623">
        <v>1</v>
      </c>
      <c r="Q623">
        <v>0</v>
      </c>
      <c r="R623">
        <v>1</v>
      </c>
      <c r="S623">
        <v>3</v>
      </c>
      <c r="T623">
        <v>0</v>
      </c>
      <c r="U623">
        <v>4</v>
      </c>
      <c r="V623">
        <v>0</v>
      </c>
      <c r="W623">
        <v>0</v>
      </c>
      <c r="X623">
        <v>2</v>
      </c>
      <c r="Y623">
        <v>1</v>
      </c>
      <c r="Z623">
        <v>0</v>
      </c>
      <c r="AA623">
        <v>1</v>
      </c>
      <c r="AB623">
        <v>3</v>
      </c>
      <c r="AC623">
        <v>0</v>
      </c>
      <c r="AD623">
        <v>4</v>
      </c>
      <c r="AE623">
        <v>0</v>
      </c>
      <c r="AF623">
        <v>0</v>
      </c>
      <c r="AG623">
        <v>2</v>
      </c>
      <c r="AH623">
        <v>1</v>
      </c>
      <c r="AI623">
        <v>0</v>
      </c>
      <c r="AJ623">
        <v>1</v>
      </c>
      <c r="AK623">
        <v>3</v>
      </c>
      <c r="AL623">
        <v>16.399999999999999</v>
      </c>
      <c r="AM623">
        <v>16.399999999999999</v>
      </c>
      <c r="AN623">
        <v>16.399999999999999</v>
      </c>
      <c r="AO623">
        <v>57.89</v>
      </c>
      <c r="AP623">
        <v>532</v>
      </c>
      <c r="AQ623">
        <v>532</v>
      </c>
      <c r="AR623">
        <v>0</v>
      </c>
      <c r="AS623">
        <v>20.334</v>
      </c>
      <c r="AU623" t="s">
        <v>116</v>
      </c>
      <c r="AX623" t="s">
        <v>115</v>
      </c>
      <c r="AY623" t="s">
        <v>116</v>
      </c>
      <c r="BA623" t="s">
        <v>115</v>
      </c>
      <c r="BB623" t="s">
        <v>116</v>
      </c>
      <c r="BC623">
        <v>0</v>
      </c>
      <c r="BD623">
        <v>11.5</v>
      </c>
      <c r="BE623">
        <v>0</v>
      </c>
      <c r="BF623">
        <v>0</v>
      </c>
      <c r="BG623">
        <v>4.0999999999999996</v>
      </c>
      <c r="BH623">
        <v>4.0999999999999996</v>
      </c>
      <c r="BI623">
        <v>0</v>
      </c>
      <c r="BJ623">
        <v>2.2999999999999998</v>
      </c>
      <c r="BK623">
        <v>10.9</v>
      </c>
      <c r="BL623">
        <v>66053000</v>
      </c>
      <c r="BM623">
        <v>0</v>
      </c>
      <c r="BN623">
        <v>34307000</v>
      </c>
      <c r="BO623">
        <v>0</v>
      </c>
      <c r="BP623">
        <v>0</v>
      </c>
      <c r="BQ623">
        <v>9538900</v>
      </c>
      <c r="BR623">
        <v>1131000</v>
      </c>
      <c r="BS623">
        <v>0</v>
      </c>
      <c r="BT623">
        <v>1859500</v>
      </c>
      <c r="BU623">
        <v>19217000</v>
      </c>
      <c r="BV623">
        <v>2130700</v>
      </c>
      <c r="BW623">
        <v>0</v>
      </c>
      <c r="BX623">
        <v>1106700</v>
      </c>
      <c r="BY623">
        <v>0</v>
      </c>
      <c r="BZ623">
        <v>0</v>
      </c>
      <c r="CA623">
        <v>307710</v>
      </c>
      <c r="CB623">
        <v>36484</v>
      </c>
      <c r="CC623">
        <v>0</v>
      </c>
      <c r="CD623">
        <v>59983</v>
      </c>
      <c r="CE623">
        <v>619900</v>
      </c>
      <c r="CF623">
        <v>0</v>
      </c>
      <c r="CG623">
        <v>6730300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9220300</v>
      </c>
      <c r="CO623">
        <v>0</v>
      </c>
      <c r="CP623">
        <v>2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2</v>
      </c>
      <c r="CX623">
        <v>4</v>
      </c>
      <c r="DB623">
        <v>621</v>
      </c>
      <c r="DC623" t="s">
        <v>3595</v>
      </c>
      <c r="DD623" t="s">
        <v>568</v>
      </c>
      <c r="DE623" t="s">
        <v>3596</v>
      </c>
      <c r="DF623" t="s">
        <v>3597</v>
      </c>
      <c r="DG623" t="s">
        <v>3598</v>
      </c>
      <c r="DH623" t="s">
        <v>3599</v>
      </c>
    </row>
    <row r="624" spans="1:114" x14ac:dyDescent="0.25">
      <c r="A624" t="s">
        <v>3600</v>
      </c>
      <c r="B624" t="s">
        <v>3600</v>
      </c>
      <c r="C624">
        <v>1</v>
      </c>
      <c r="D624">
        <v>1</v>
      </c>
      <c r="E624">
        <v>1</v>
      </c>
      <c r="F624" t="s">
        <v>3600</v>
      </c>
      <c r="G624">
        <v>1</v>
      </c>
      <c r="H624">
        <v>1</v>
      </c>
      <c r="I624">
        <v>1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1</v>
      </c>
      <c r="P624">
        <v>1</v>
      </c>
      <c r="Q624">
        <v>0</v>
      </c>
      <c r="R624">
        <v>1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1</v>
      </c>
      <c r="Y624">
        <v>1</v>
      </c>
      <c r="Z624">
        <v>0</v>
      </c>
      <c r="AA624">
        <v>1</v>
      </c>
      <c r="AB624">
        <v>1</v>
      </c>
      <c r="AC624">
        <v>0</v>
      </c>
      <c r="AD624">
        <v>1</v>
      </c>
      <c r="AE624">
        <v>1</v>
      </c>
      <c r="AF624">
        <v>0</v>
      </c>
      <c r="AG624">
        <v>1</v>
      </c>
      <c r="AH624">
        <v>1</v>
      </c>
      <c r="AI624">
        <v>0</v>
      </c>
      <c r="AJ624">
        <v>1</v>
      </c>
      <c r="AK624">
        <v>1</v>
      </c>
      <c r="AL624">
        <v>4.5</v>
      </c>
      <c r="AM624">
        <v>4.5</v>
      </c>
      <c r="AN624">
        <v>4.5</v>
      </c>
      <c r="AO624">
        <v>32.286999999999999</v>
      </c>
      <c r="AP624">
        <v>288</v>
      </c>
      <c r="AQ624">
        <v>288</v>
      </c>
      <c r="AR624">
        <v>5.1203000000000002E-4</v>
      </c>
      <c r="AS624">
        <v>1.6879</v>
      </c>
      <c r="AU624" t="s">
        <v>116</v>
      </c>
      <c r="AV624" t="s">
        <v>115</v>
      </c>
      <c r="AX624" t="s">
        <v>116</v>
      </c>
      <c r="AY624" t="s">
        <v>115</v>
      </c>
      <c r="BA624" t="s">
        <v>115</v>
      </c>
      <c r="BB624" t="s">
        <v>115</v>
      </c>
      <c r="BC624">
        <v>0</v>
      </c>
      <c r="BD624">
        <v>4.5</v>
      </c>
      <c r="BE624">
        <v>4.5</v>
      </c>
      <c r="BF624">
        <v>0</v>
      </c>
      <c r="BG624">
        <v>4.5</v>
      </c>
      <c r="BH624">
        <v>4.5</v>
      </c>
      <c r="BI624">
        <v>0</v>
      </c>
      <c r="BJ624">
        <v>4.5</v>
      </c>
      <c r="BK624">
        <v>4.5</v>
      </c>
      <c r="BL624">
        <v>94389000</v>
      </c>
      <c r="BM624">
        <v>0</v>
      </c>
      <c r="BN624">
        <v>23096000</v>
      </c>
      <c r="BO624">
        <v>6482400</v>
      </c>
      <c r="BP624">
        <v>0</v>
      </c>
      <c r="BQ624">
        <v>15578000</v>
      </c>
      <c r="BR624">
        <v>9339000</v>
      </c>
      <c r="BS624">
        <v>0</v>
      </c>
      <c r="BT624">
        <v>7383400</v>
      </c>
      <c r="BU624">
        <v>32511000</v>
      </c>
      <c r="BV624">
        <v>5899300</v>
      </c>
      <c r="BW624">
        <v>0</v>
      </c>
      <c r="BX624">
        <v>1443500</v>
      </c>
      <c r="BY624">
        <v>405150</v>
      </c>
      <c r="BZ624">
        <v>0</v>
      </c>
      <c r="CA624">
        <v>973600</v>
      </c>
      <c r="CB624">
        <v>583690</v>
      </c>
      <c r="CC624">
        <v>0</v>
      </c>
      <c r="CD624">
        <v>461460</v>
      </c>
      <c r="CE624">
        <v>2031900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11062000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DB624">
        <v>622</v>
      </c>
      <c r="DC624">
        <v>926</v>
      </c>
      <c r="DD624" t="b">
        <v>1</v>
      </c>
      <c r="DE624">
        <v>937</v>
      </c>
      <c r="DF624" t="s">
        <v>3601</v>
      </c>
      <c r="DG624" t="s">
        <v>3602</v>
      </c>
      <c r="DH624">
        <v>2952</v>
      </c>
    </row>
    <row r="625" spans="1:112" x14ac:dyDescent="0.25">
      <c r="A625" t="s">
        <v>3603</v>
      </c>
      <c r="B625" t="s">
        <v>3603</v>
      </c>
      <c r="C625">
        <v>25</v>
      </c>
      <c r="D625">
        <v>25</v>
      </c>
      <c r="E625">
        <v>8</v>
      </c>
      <c r="F625" t="s">
        <v>3603</v>
      </c>
      <c r="G625">
        <v>1</v>
      </c>
      <c r="H625">
        <v>25</v>
      </c>
      <c r="I625">
        <v>25</v>
      </c>
      <c r="J625">
        <v>8</v>
      </c>
      <c r="K625">
        <v>7</v>
      </c>
      <c r="L625">
        <v>10</v>
      </c>
      <c r="M625">
        <v>11</v>
      </c>
      <c r="N625">
        <v>6</v>
      </c>
      <c r="O625">
        <v>12</v>
      </c>
      <c r="P625">
        <v>8</v>
      </c>
      <c r="Q625">
        <v>7</v>
      </c>
      <c r="R625">
        <v>8</v>
      </c>
      <c r="S625">
        <v>21</v>
      </c>
      <c r="T625">
        <v>7</v>
      </c>
      <c r="U625">
        <v>10</v>
      </c>
      <c r="V625">
        <v>11</v>
      </c>
      <c r="W625">
        <v>6</v>
      </c>
      <c r="X625">
        <v>12</v>
      </c>
      <c r="Y625">
        <v>8</v>
      </c>
      <c r="Z625">
        <v>7</v>
      </c>
      <c r="AA625">
        <v>8</v>
      </c>
      <c r="AB625">
        <v>21</v>
      </c>
      <c r="AC625">
        <v>2</v>
      </c>
      <c r="AD625">
        <v>2</v>
      </c>
      <c r="AE625">
        <v>2</v>
      </c>
      <c r="AF625">
        <v>0</v>
      </c>
      <c r="AG625">
        <v>3</v>
      </c>
      <c r="AH625">
        <v>1</v>
      </c>
      <c r="AI625">
        <v>1</v>
      </c>
      <c r="AJ625">
        <v>2</v>
      </c>
      <c r="AK625">
        <v>8</v>
      </c>
      <c r="AL625">
        <v>65</v>
      </c>
      <c r="AM625">
        <v>65</v>
      </c>
      <c r="AN625">
        <v>24.4</v>
      </c>
      <c r="AO625">
        <v>45.093000000000004</v>
      </c>
      <c r="AP625">
        <v>409</v>
      </c>
      <c r="AQ625">
        <v>409</v>
      </c>
      <c r="AR625">
        <v>0</v>
      </c>
      <c r="AS625">
        <v>323.31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115</v>
      </c>
      <c r="BB625" t="s">
        <v>116</v>
      </c>
      <c r="BC625">
        <v>14.4</v>
      </c>
      <c r="BD625">
        <v>32.5</v>
      </c>
      <c r="BE625">
        <v>28.1</v>
      </c>
      <c r="BF625">
        <v>12.5</v>
      </c>
      <c r="BG625">
        <v>41.6</v>
      </c>
      <c r="BH625">
        <v>21.3</v>
      </c>
      <c r="BI625">
        <v>15.9</v>
      </c>
      <c r="BJ625">
        <v>21.3</v>
      </c>
      <c r="BK625">
        <v>59.7</v>
      </c>
      <c r="BL625">
        <v>2000800000</v>
      </c>
      <c r="BM625">
        <v>37793000</v>
      </c>
      <c r="BN625">
        <v>199730000</v>
      </c>
      <c r="BO625">
        <v>160890000</v>
      </c>
      <c r="BP625">
        <v>29127000</v>
      </c>
      <c r="BQ625">
        <v>264500000</v>
      </c>
      <c r="BR625">
        <v>132840000</v>
      </c>
      <c r="BS625">
        <v>34015000</v>
      </c>
      <c r="BT625">
        <v>43879000</v>
      </c>
      <c r="BU625">
        <v>1098000000</v>
      </c>
      <c r="BV625">
        <v>76952000</v>
      </c>
      <c r="BW625">
        <v>1453600</v>
      </c>
      <c r="BX625">
        <v>7682000</v>
      </c>
      <c r="BY625">
        <v>6188200</v>
      </c>
      <c r="BZ625">
        <v>1120300</v>
      </c>
      <c r="CA625">
        <v>10173000</v>
      </c>
      <c r="CB625">
        <v>5109300</v>
      </c>
      <c r="CC625">
        <v>1308300</v>
      </c>
      <c r="CD625">
        <v>1687700</v>
      </c>
      <c r="CE625">
        <v>42230000</v>
      </c>
      <c r="CF625">
        <v>68515000</v>
      </c>
      <c r="CG625">
        <v>57824000</v>
      </c>
      <c r="CH625">
        <v>130590000</v>
      </c>
      <c r="CI625">
        <v>43378000</v>
      </c>
      <c r="CJ625">
        <v>112610000</v>
      </c>
      <c r="CK625">
        <v>78091000</v>
      </c>
      <c r="CL625">
        <v>30425000</v>
      </c>
      <c r="CM625">
        <v>28459000</v>
      </c>
      <c r="CN625">
        <v>448590000</v>
      </c>
      <c r="CO625">
        <v>3</v>
      </c>
      <c r="CP625">
        <v>5</v>
      </c>
      <c r="CQ625">
        <v>6</v>
      </c>
      <c r="CR625">
        <v>1</v>
      </c>
      <c r="CS625">
        <v>8</v>
      </c>
      <c r="CT625">
        <v>3</v>
      </c>
      <c r="CU625">
        <v>2</v>
      </c>
      <c r="CV625">
        <v>0</v>
      </c>
      <c r="CW625">
        <v>22</v>
      </c>
      <c r="CX625">
        <v>50</v>
      </c>
      <c r="DB625">
        <v>623</v>
      </c>
      <c r="DC625" t="s">
        <v>3604</v>
      </c>
      <c r="DD625" t="s">
        <v>447</v>
      </c>
      <c r="DE625" t="s">
        <v>3605</v>
      </c>
      <c r="DF625" t="s">
        <v>3606</v>
      </c>
      <c r="DG625" t="s">
        <v>3607</v>
      </c>
      <c r="DH625" t="s">
        <v>3608</v>
      </c>
    </row>
    <row r="626" spans="1:112" x14ac:dyDescent="0.25">
      <c r="A626" t="s">
        <v>3609</v>
      </c>
      <c r="B626" t="s">
        <v>3609</v>
      </c>
      <c r="C626">
        <v>1</v>
      </c>
      <c r="D626">
        <v>1</v>
      </c>
      <c r="E626">
        <v>1</v>
      </c>
      <c r="F626" t="s">
        <v>3609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3.7</v>
      </c>
      <c r="AM626">
        <v>3.7</v>
      </c>
      <c r="AN626">
        <v>3.7</v>
      </c>
      <c r="AO626">
        <v>32.966999999999999</v>
      </c>
      <c r="AP626">
        <v>298</v>
      </c>
      <c r="AQ626">
        <v>298</v>
      </c>
      <c r="AR626">
        <v>0</v>
      </c>
      <c r="AS626">
        <v>2.7584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115</v>
      </c>
      <c r="BB626" t="s">
        <v>116</v>
      </c>
      <c r="BC626">
        <v>3.7</v>
      </c>
      <c r="BD626">
        <v>3.7</v>
      </c>
      <c r="BE626">
        <v>3.7</v>
      </c>
      <c r="BF626">
        <v>3.7</v>
      </c>
      <c r="BG626">
        <v>3.7</v>
      </c>
      <c r="BH626">
        <v>3.7</v>
      </c>
      <c r="BI626">
        <v>3.7</v>
      </c>
      <c r="BJ626">
        <v>3.7</v>
      </c>
      <c r="BK626">
        <v>3.7</v>
      </c>
      <c r="BL626">
        <v>1485400000</v>
      </c>
      <c r="BM626">
        <v>64016000</v>
      </c>
      <c r="BN626">
        <v>559540000</v>
      </c>
      <c r="BO626">
        <v>20716000</v>
      </c>
      <c r="BP626">
        <v>58496000</v>
      </c>
      <c r="BQ626">
        <v>193340000</v>
      </c>
      <c r="BR626">
        <v>24028000</v>
      </c>
      <c r="BS626">
        <v>107820000</v>
      </c>
      <c r="BT626">
        <v>47538000</v>
      </c>
      <c r="BU626">
        <v>409860000</v>
      </c>
      <c r="BV626">
        <v>87374000</v>
      </c>
      <c r="BW626">
        <v>3765700</v>
      </c>
      <c r="BX626">
        <v>32914000</v>
      </c>
      <c r="BY626">
        <v>1218600</v>
      </c>
      <c r="BZ626">
        <v>3440900</v>
      </c>
      <c r="CA626">
        <v>11373000</v>
      </c>
      <c r="CB626">
        <v>1413400</v>
      </c>
      <c r="CC626">
        <v>6342500</v>
      </c>
      <c r="CD626">
        <v>2796300</v>
      </c>
      <c r="CE626">
        <v>24109000</v>
      </c>
      <c r="CF626">
        <v>0</v>
      </c>
      <c r="CG626">
        <v>162850000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130110000</v>
      </c>
      <c r="CO626">
        <v>1</v>
      </c>
      <c r="CP626">
        <v>2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0</v>
      </c>
      <c r="CW626">
        <v>2</v>
      </c>
      <c r="CX626">
        <v>10</v>
      </c>
      <c r="DB626">
        <v>624</v>
      </c>
      <c r="DC626">
        <v>4009</v>
      </c>
      <c r="DD626" t="b">
        <v>1</v>
      </c>
      <c r="DE626">
        <v>4080</v>
      </c>
      <c r="DF626" t="s">
        <v>3610</v>
      </c>
      <c r="DG626" t="s">
        <v>3611</v>
      </c>
      <c r="DH626">
        <v>13174</v>
      </c>
    </row>
    <row r="627" spans="1:112" x14ac:dyDescent="0.25">
      <c r="A627" t="s">
        <v>3612</v>
      </c>
      <c r="B627" t="s">
        <v>3612</v>
      </c>
      <c r="C627">
        <v>1</v>
      </c>
      <c r="D627">
        <v>1</v>
      </c>
      <c r="E627">
        <v>1</v>
      </c>
      <c r="F627" t="s">
        <v>3612</v>
      </c>
      <c r="G627">
        <v>1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24.5</v>
      </c>
      <c r="AM627">
        <v>24.5</v>
      </c>
      <c r="AN627">
        <v>24.5</v>
      </c>
      <c r="AO627">
        <v>5.8708999999999998</v>
      </c>
      <c r="AP627">
        <v>49</v>
      </c>
      <c r="AQ627">
        <v>49</v>
      </c>
      <c r="AR627">
        <v>4.7014999999999999E-3</v>
      </c>
      <c r="AS627">
        <v>1.1254</v>
      </c>
      <c r="AW627" t="s">
        <v>116</v>
      </c>
      <c r="AY627" t="s">
        <v>116</v>
      </c>
      <c r="BC627">
        <v>0</v>
      </c>
      <c r="BD627">
        <v>0</v>
      </c>
      <c r="BE627">
        <v>0</v>
      </c>
      <c r="BF627">
        <v>24.5</v>
      </c>
      <c r="BG627">
        <v>0</v>
      </c>
      <c r="BH627">
        <v>24.5</v>
      </c>
      <c r="BI627">
        <v>0</v>
      </c>
      <c r="BJ627">
        <v>0</v>
      </c>
      <c r="BK627">
        <v>0</v>
      </c>
      <c r="BL627">
        <v>1925900</v>
      </c>
      <c r="BM627">
        <v>0</v>
      </c>
      <c r="BN627">
        <v>0</v>
      </c>
      <c r="BO627">
        <v>0</v>
      </c>
      <c r="BP627">
        <v>667900</v>
      </c>
      <c r="BQ627">
        <v>0</v>
      </c>
      <c r="BR627">
        <v>1258000</v>
      </c>
      <c r="BS627">
        <v>0</v>
      </c>
      <c r="BT627">
        <v>0</v>
      </c>
      <c r="BU627">
        <v>0</v>
      </c>
      <c r="BV627">
        <v>1925900</v>
      </c>
      <c r="BW627">
        <v>0</v>
      </c>
      <c r="BX627">
        <v>0</v>
      </c>
      <c r="BY627">
        <v>0</v>
      </c>
      <c r="BZ627">
        <v>667900</v>
      </c>
      <c r="CA627">
        <v>0</v>
      </c>
      <c r="CB627">
        <v>1258000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900920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1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2</v>
      </c>
      <c r="DB627">
        <v>625</v>
      </c>
      <c r="DC627">
        <v>7703</v>
      </c>
      <c r="DD627" t="b">
        <v>1</v>
      </c>
      <c r="DE627">
        <v>7835</v>
      </c>
      <c r="DF627" t="s">
        <v>3613</v>
      </c>
      <c r="DG627" t="s">
        <v>3614</v>
      </c>
      <c r="DH627">
        <v>25648</v>
      </c>
    </row>
    <row r="628" spans="1:112" x14ac:dyDescent="0.25">
      <c r="A628" t="s">
        <v>3615</v>
      </c>
      <c r="B628" t="s">
        <v>3615</v>
      </c>
      <c r="C628">
        <v>1</v>
      </c>
      <c r="D628">
        <v>1</v>
      </c>
      <c r="E628">
        <v>1</v>
      </c>
      <c r="F628" t="s">
        <v>3615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1</v>
      </c>
      <c r="AH628">
        <v>0</v>
      </c>
      <c r="AI628">
        <v>1</v>
      </c>
      <c r="AJ628">
        <v>0</v>
      </c>
      <c r="AK628">
        <v>1</v>
      </c>
      <c r="AL628">
        <v>4.5999999999999996</v>
      </c>
      <c r="AM628">
        <v>4.5999999999999996</v>
      </c>
      <c r="AN628">
        <v>4.5999999999999996</v>
      </c>
      <c r="AO628">
        <v>31.741</v>
      </c>
      <c r="AP628">
        <v>281</v>
      </c>
      <c r="AQ628">
        <v>281</v>
      </c>
      <c r="AR628">
        <v>2.405E-3</v>
      </c>
      <c r="AS628">
        <v>1.2719</v>
      </c>
      <c r="AU628" t="s">
        <v>116</v>
      </c>
      <c r="AX628" t="s">
        <v>116</v>
      </c>
      <c r="AZ628" t="s">
        <v>115</v>
      </c>
      <c r="BB628" t="s">
        <v>115</v>
      </c>
      <c r="BC628">
        <v>0</v>
      </c>
      <c r="BD628">
        <v>4.5999999999999996</v>
      </c>
      <c r="BE628">
        <v>0</v>
      </c>
      <c r="BF628">
        <v>0</v>
      </c>
      <c r="BG628">
        <v>4.5999999999999996</v>
      </c>
      <c r="BH628">
        <v>0</v>
      </c>
      <c r="BI628">
        <v>4.5999999999999996</v>
      </c>
      <c r="BJ628">
        <v>0</v>
      </c>
      <c r="BK628">
        <v>4.5999999999999996</v>
      </c>
      <c r="BL628">
        <v>58579000</v>
      </c>
      <c r="BM628">
        <v>0</v>
      </c>
      <c r="BN628">
        <v>20743000</v>
      </c>
      <c r="BO628">
        <v>0</v>
      </c>
      <c r="BP628">
        <v>0</v>
      </c>
      <c r="BQ628">
        <v>16788000</v>
      </c>
      <c r="BR628">
        <v>0</v>
      </c>
      <c r="BS628">
        <v>840750</v>
      </c>
      <c r="BT628">
        <v>0</v>
      </c>
      <c r="BU628">
        <v>20207000</v>
      </c>
      <c r="BV628">
        <v>3661200</v>
      </c>
      <c r="BW628">
        <v>0</v>
      </c>
      <c r="BX628">
        <v>1296500</v>
      </c>
      <c r="BY628">
        <v>0</v>
      </c>
      <c r="BZ628">
        <v>0</v>
      </c>
      <c r="CA628">
        <v>1049200</v>
      </c>
      <c r="CB628">
        <v>0</v>
      </c>
      <c r="CC628">
        <v>52547</v>
      </c>
      <c r="CD628">
        <v>0</v>
      </c>
      <c r="CE628">
        <v>1263000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6875600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DB628">
        <v>626</v>
      </c>
      <c r="DC628">
        <v>14208</v>
      </c>
      <c r="DD628" t="b">
        <v>1</v>
      </c>
      <c r="DE628">
        <v>14473</v>
      </c>
      <c r="DF628" t="s">
        <v>3616</v>
      </c>
      <c r="DG628" t="s">
        <v>3617</v>
      </c>
      <c r="DH628">
        <v>47357</v>
      </c>
    </row>
    <row r="629" spans="1:112" x14ac:dyDescent="0.25">
      <c r="A629" t="s">
        <v>3618</v>
      </c>
      <c r="B629" t="s">
        <v>3618</v>
      </c>
      <c r="C629">
        <v>6</v>
      </c>
      <c r="D629">
        <v>6</v>
      </c>
      <c r="E629">
        <v>4</v>
      </c>
      <c r="F629" t="s">
        <v>3618</v>
      </c>
      <c r="G629">
        <v>1</v>
      </c>
      <c r="H629">
        <v>6</v>
      </c>
      <c r="I629">
        <v>6</v>
      </c>
      <c r="J629">
        <v>4</v>
      </c>
      <c r="K629">
        <v>0</v>
      </c>
      <c r="L629">
        <v>6</v>
      </c>
      <c r="M629">
        <v>0</v>
      </c>
      <c r="N629">
        <v>0</v>
      </c>
      <c r="O629">
        <v>6</v>
      </c>
      <c r="P629">
        <v>0</v>
      </c>
      <c r="Q629">
        <v>0</v>
      </c>
      <c r="R629">
        <v>0</v>
      </c>
      <c r="S629">
        <v>4</v>
      </c>
      <c r="T629">
        <v>0</v>
      </c>
      <c r="U629">
        <v>6</v>
      </c>
      <c r="V629">
        <v>0</v>
      </c>
      <c r="W629">
        <v>0</v>
      </c>
      <c r="X629">
        <v>6</v>
      </c>
      <c r="Y629">
        <v>0</v>
      </c>
      <c r="Z629">
        <v>0</v>
      </c>
      <c r="AA629">
        <v>0</v>
      </c>
      <c r="AB629">
        <v>4</v>
      </c>
      <c r="AC629">
        <v>0</v>
      </c>
      <c r="AD629">
        <v>4</v>
      </c>
      <c r="AE629">
        <v>0</v>
      </c>
      <c r="AF629">
        <v>0</v>
      </c>
      <c r="AG629">
        <v>4</v>
      </c>
      <c r="AH629">
        <v>0</v>
      </c>
      <c r="AI629">
        <v>0</v>
      </c>
      <c r="AJ629">
        <v>0</v>
      </c>
      <c r="AK629">
        <v>3</v>
      </c>
      <c r="AL629">
        <v>14</v>
      </c>
      <c r="AM629">
        <v>14</v>
      </c>
      <c r="AN629">
        <v>9.1999999999999993</v>
      </c>
      <c r="AO629">
        <v>75.77</v>
      </c>
      <c r="AP629">
        <v>672</v>
      </c>
      <c r="AQ629">
        <v>672</v>
      </c>
      <c r="AR629">
        <v>0</v>
      </c>
      <c r="AS629">
        <v>64.268000000000001</v>
      </c>
      <c r="AU629" t="s">
        <v>116</v>
      </c>
      <c r="AX629" t="s">
        <v>116</v>
      </c>
      <c r="BB629" t="s">
        <v>116</v>
      </c>
      <c r="BC629">
        <v>0</v>
      </c>
      <c r="BD629">
        <v>14</v>
      </c>
      <c r="BE629">
        <v>0</v>
      </c>
      <c r="BF629">
        <v>0</v>
      </c>
      <c r="BG629">
        <v>14</v>
      </c>
      <c r="BH629">
        <v>0</v>
      </c>
      <c r="BI629">
        <v>0</v>
      </c>
      <c r="BJ629">
        <v>0</v>
      </c>
      <c r="BK629">
        <v>10.1</v>
      </c>
      <c r="BL629">
        <v>221890000</v>
      </c>
      <c r="BM629">
        <v>0</v>
      </c>
      <c r="BN629">
        <v>98824000</v>
      </c>
      <c r="BO629">
        <v>0</v>
      </c>
      <c r="BP629">
        <v>0</v>
      </c>
      <c r="BQ629">
        <v>50653000</v>
      </c>
      <c r="BR629">
        <v>0</v>
      </c>
      <c r="BS629">
        <v>0</v>
      </c>
      <c r="BT629">
        <v>0</v>
      </c>
      <c r="BU629">
        <v>72410000</v>
      </c>
      <c r="BV629">
        <v>7651300</v>
      </c>
      <c r="BW629">
        <v>0</v>
      </c>
      <c r="BX629">
        <v>3407700</v>
      </c>
      <c r="BY629">
        <v>0</v>
      </c>
      <c r="BZ629">
        <v>0</v>
      </c>
      <c r="CA629">
        <v>1746700</v>
      </c>
      <c r="CB629">
        <v>0</v>
      </c>
      <c r="CC629">
        <v>0</v>
      </c>
      <c r="CD629">
        <v>0</v>
      </c>
      <c r="CE629">
        <v>2496900</v>
      </c>
      <c r="CF629">
        <v>0</v>
      </c>
      <c r="CG629">
        <v>28546000</v>
      </c>
      <c r="CH629">
        <v>0</v>
      </c>
      <c r="CI629">
        <v>0</v>
      </c>
      <c r="CJ629">
        <v>30193000</v>
      </c>
      <c r="CK629">
        <v>0</v>
      </c>
      <c r="CL629">
        <v>0</v>
      </c>
      <c r="CM629">
        <v>0</v>
      </c>
      <c r="CN629">
        <v>26365000</v>
      </c>
      <c r="CO629">
        <v>0</v>
      </c>
      <c r="CP629">
        <v>4</v>
      </c>
      <c r="CQ629">
        <v>0</v>
      </c>
      <c r="CR629">
        <v>0</v>
      </c>
      <c r="CS629">
        <v>3</v>
      </c>
      <c r="CT629">
        <v>0</v>
      </c>
      <c r="CU629">
        <v>0</v>
      </c>
      <c r="CV629">
        <v>0</v>
      </c>
      <c r="CW629">
        <v>3</v>
      </c>
      <c r="CX629">
        <v>10</v>
      </c>
      <c r="DB629">
        <v>627</v>
      </c>
      <c r="DC629" t="s">
        <v>3619</v>
      </c>
      <c r="DD629" t="s">
        <v>427</v>
      </c>
      <c r="DE629" t="s">
        <v>3620</v>
      </c>
      <c r="DF629" t="s">
        <v>3621</v>
      </c>
      <c r="DG629" t="s">
        <v>3622</v>
      </c>
      <c r="DH629" t="s">
        <v>3623</v>
      </c>
    </row>
    <row r="630" spans="1:112" x14ac:dyDescent="0.25">
      <c r="A630" t="s">
        <v>3624</v>
      </c>
      <c r="B630" t="s">
        <v>3624</v>
      </c>
      <c r="C630">
        <v>1</v>
      </c>
      <c r="D630">
        <v>1</v>
      </c>
      <c r="E630">
        <v>1</v>
      </c>
      <c r="F630" t="s">
        <v>3624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7.5</v>
      </c>
      <c r="AM630">
        <v>7.5</v>
      </c>
      <c r="AN630">
        <v>7.5</v>
      </c>
      <c r="AO630">
        <v>25.79</v>
      </c>
      <c r="AP630">
        <v>228</v>
      </c>
      <c r="AQ630">
        <v>228</v>
      </c>
      <c r="AR630">
        <v>5.1099000000000001E-4</v>
      </c>
      <c r="AS630">
        <v>1.6807000000000001</v>
      </c>
      <c r="AU630" t="s">
        <v>115</v>
      </c>
      <c r="BB630" t="s">
        <v>116</v>
      </c>
      <c r="BC630">
        <v>0</v>
      </c>
      <c r="BD630">
        <v>7.5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7.5</v>
      </c>
      <c r="BL630">
        <v>23047000</v>
      </c>
      <c r="BM630">
        <v>0</v>
      </c>
      <c r="BN630">
        <v>7417500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15629000</v>
      </c>
      <c r="BV630">
        <v>1920600</v>
      </c>
      <c r="BW630">
        <v>0</v>
      </c>
      <c r="BX630">
        <v>618130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1302400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5317900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1</v>
      </c>
      <c r="CX630">
        <v>1</v>
      </c>
      <c r="DB630">
        <v>628</v>
      </c>
      <c r="DC630">
        <v>9753</v>
      </c>
      <c r="DD630" t="b">
        <v>1</v>
      </c>
      <c r="DE630">
        <v>9953</v>
      </c>
      <c r="DF630" t="s">
        <v>3625</v>
      </c>
      <c r="DG630">
        <v>32416</v>
      </c>
      <c r="DH630">
        <v>32416</v>
      </c>
    </row>
    <row r="631" spans="1:112" x14ac:dyDescent="0.25">
      <c r="A631" t="s">
        <v>3626</v>
      </c>
      <c r="B631" t="s">
        <v>3626</v>
      </c>
      <c r="C631">
        <v>1</v>
      </c>
      <c r="D631">
        <v>1</v>
      </c>
      <c r="E631">
        <v>1</v>
      </c>
      <c r="F631" t="s">
        <v>3626</v>
      </c>
      <c r="G631">
        <v>1</v>
      </c>
      <c r="H631">
        <v>1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3.8</v>
      </c>
      <c r="AM631">
        <v>3.8</v>
      </c>
      <c r="AN631">
        <v>3.8</v>
      </c>
      <c r="AO631">
        <v>26.135999999999999</v>
      </c>
      <c r="AP631">
        <v>240</v>
      </c>
      <c r="AQ631">
        <v>240</v>
      </c>
      <c r="AR631">
        <v>1.4874000000000001E-3</v>
      </c>
      <c r="AS631">
        <v>1.448</v>
      </c>
      <c r="AU631" t="s">
        <v>116</v>
      </c>
      <c r="BB631" t="s">
        <v>116</v>
      </c>
      <c r="BC631">
        <v>0</v>
      </c>
      <c r="BD631">
        <v>3.8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3.8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2</v>
      </c>
      <c r="DB631">
        <v>629</v>
      </c>
      <c r="DC631">
        <v>3961</v>
      </c>
      <c r="DD631" t="b">
        <v>1</v>
      </c>
      <c r="DE631">
        <v>4032</v>
      </c>
      <c r="DF631" t="s">
        <v>3627</v>
      </c>
      <c r="DG631" t="s">
        <v>3628</v>
      </c>
      <c r="DH631">
        <v>13028</v>
      </c>
    </row>
    <row r="632" spans="1:112" x14ac:dyDescent="0.25">
      <c r="A632" t="s">
        <v>3629</v>
      </c>
      <c r="B632" t="s">
        <v>3629</v>
      </c>
      <c r="C632">
        <v>8</v>
      </c>
      <c r="D632">
        <v>8</v>
      </c>
      <c r="E632">
        <v>8</v>
      </c>
      <c r="F632" t="s">
        <v>3629</v>
      </c>
      <c r="G632">
        <v>1</v>
      </c>
      <c r="H632">
        <v>8</v>
      </c>
      <c r="I632">
        <v>8</v>
      </c>
      <c r="J632">
        <v>8</v>
      </c>
      <c r="K632">
        <v>0</v>
      </c>
      <c r="L632">
        <v>7</v>
      </c>
      <c r="M632">
        <v>0</v>
      </c>
      <c r="N632">
        <v>0</v>
      </c>
      <c r="O632">
        <v>6</v>
      </c>
      <c r="P632">
        <v>1</v>
      </c>
      <c r="Q632">
        <v>1</v>
      </c>
      <c r="R632">
        <v>3</v>
      </c>
      <c r="S632">
        <v>7</v>
      </c>
      <c r="T632">
        <v>0</v>
      </c>
      <c r="U632">
        <v>7</v>
      </c>
      <c r="V632">
        <v>0</v>
      </c>
      <c r="W632">
        <v>0</v>
      </c>
      <c r="X632">
        <v>6</v>
      </c>
      <c r="Y632">
        <v>1</v>
      </c>
      <c r="Z632">
        <v>1</v>
      </c>
      <c r="AA632">
        <v>3</v>
      </c>
      <c r="AB632">
        <v>7</v>
      </c>
      <c r="AC632">
        <v>0</v>
      </c>
      <c r="AD632">
        <v>7</v>
      </c>
      <c r="AE632">
        <v>0</v>
      </c>
      <c r="AF632">
        <v>0</v>
      </c>
      <c r="AG632">
        <v>6</v>
      </c>
      <c r="AH632">
        <v>1</v>
      </c>
      <c r="AI632">
        <v>1</v>
      </c>
      <c r="AJ632">
        <v>3</v>
      </c>
      <c r="AK632">
        <v>7</v>
      </c>
      <c r="AL632">
        <v>34.5</v>
      </c>
      <c r="AM632">
        <v>34.5</v>
      </c>
      <c r="AN632">
        <v>34.5</v>
      </c>
      <c r="AO632">
        <v>34.518000000000001</v>
      </c>
      <c r="AP632">
        <v>322</v>
      </c>
      <c r="AQ632">
        <v>322</v>
      </c>
      <c r="AR632">
        <v>0</v>
      </c>
      <c r="AS632">
        <v>58.036000000000001</v>
      </c>
      <c r="AU632" t="s">
        <v>116</v>
      </c>
      <c r="AX632" t="s">
        <v>116</v>
      </c>
      <c r="AY632" t="s">
        <v>116</v>
      </c>
      <c r="AZ632" t="s">
        <v>115</v>
      </c>
      <c r="BA632" t="s">
        <v>116</v>
      </c>
      <c r="BB632" t="s">
        <v>116</v>
      </c>
      <c r="BC632">
        <v>0</v>
      </c>
      <c r="BD632">
        <v>31.1</v>
      </c>
      <c r="BE632">
        <v>0</v>
      </c>
      <c r="BF632">
        <v>0</v>
      </c>
      <c r="BG632">
        <v>20.2</v>
      </c>
      <c r="BH632">
        <v>4</v>
      </c>
      <c r="BI632">
        <v>4.7</v>
      </c>
      <c r="BJ632">
        <v>7.8</v>
      </c>
      <c r="BK632">
        <v>31.1</v>
      </c>
      <c r="BL632">
        <v>511430000</v>
      </c>
      <c r="BM632">
        <v>0</v>
      </c>
      <c r="BN632">
        <v>222590000</v>
      </c>
      <c r="BO632">
        <v>0</v>
      </c>
      <c r="BP632">
        <v>0</v>
      </c>
      <c r="BQ632">
        <v>86747000</v>
      </c>
      <c r="BR632">
        <v>0</v>
      </c>
      <c r="BS632">
        <v>1299800</v>
      </c>
      <c r="BT632">
        <v>5679900</v>
      </c>
      <c r="BU632">
        <v>195120000</v>
      </c>
      <c r="BV632">
        <v>34096000</v>
      </c>
      <c r="BW632">
        <v>0</v>
      </c>
      <c r="BX632">
        <v>14839000</v>
      </c>
      <c r="BY632">
        <v>0</v>
      </c>
      <c r="BZ632">
        <v>0</v>
      </c>
      <c r="CA632">
        <v>5783200</v>
      </c>
      <c r="CB632">
        <v>0</v>
      </c>
      <c r="CC632">
        <v>86655</v>
      </c>
      <c r="CD632">
        <v>378660</v>
      </c>
      <c r="CE632">
        <v>13008000</v>
      </c>
      <c r="CF632">
        <v>0</v>
      </c>
      <c r="CG632">
        <v>59964000</v>
      </c>
      <c r="CH632">
        <v>0</v>
      </c>
      <c r="CI632">
        <v>0</v>
      </c>
      <c r="CJ632">
        <v>57042000</v>
      </c>
      <c r="CK632">
        <v>0</v>
      </c>
      <c r="CL632">
        <v>0</v>
      </c>
      <c r="CM632">
        <v>21776000</v>
      </c>
      <c r="CN632">
        <v>50448000</v>
      </c>
      <c r="CO632">
        <v>0</v>
      </c>
      <c r="CP632">
        <v>4</v>
      </c>
      <c r="CQ632">
        <v>0</v>
      </c>
      <c r="CR632">
        <v>0</v>
      </c>
      <c r="CS632">
        <v>4</v>
      </c>
      <c r="CT632">
        <v>1</v>
      </c>
      <c r="CU632">
        <v>0</v>
      </c>
      <c r="CV632">
        <v>1</v>
      </c>
      <c r="CW632">
        <v>4</v>
      </c>
      <c r="CX632">
        <v>14</v>
      </c>
      <c r="DB632">
        <v>630</v>
      </c>
      <c r="DC632" t="s">
        <v>3630</v>
      </c>
      <c r="DD632" t="s">
        <v>168</v>
      </c>
      <c r="DE632" t="s">
        <v>3631</v>
      </c>
      <c r="DF632" t="s">
        <v>3632</v>
      </c>
      <c r="DG632" t="s">
        <v>3633</v>
      </c>
      <c r="DH632" t="s">
        <v>3634</v>
      </c>
    </row>
    <row r="633" spans="1:112" x14ac:dyDescent="0.25">
      <c r="A633" t="s">
        <v>3635</v>
      </c>
      <c r="B633" t="s">
        <v>3635</v>
      </c>
      <c r="C633">
        <v>4</v>
      </c>
      <c r="D633">
        <v>4</v>
      </c>
      <c r="E633">
        <v>4</v>
      </c>
      <c r="F633" t="s">
        <v>3635</v>
      </c>
      <c r="G633">
        <v>1</v>
      </c>
      <c r="H633">
        <v>4</v>
      </c>
      <c r="I633">
        <v>4</v>
      </c>
      <c r="J633">
        <v>4</v>
      </c>
      <c r="K633">
        <v>0</v>
      </c>
      <c r="L633">
        <v>3</v>
      </c>
      <c r="M633">
        <v>0</v>
      </c>
      <c r="N633">
        <v>0</v>
      </c>
      <c r="O633">
        <v>3</v>
      </c>
      <c r="P633">
        <v>1</v>
      </c>
      <c r="Q633">
        <v>0</v>
      </c>
      <c r="R633">
        <v>1</v>
      </c>
      <c r="S633">
        <v>4</v>
      </c>
      <c r="T633">
        <v>0</v>
      </c>
      <c r="U633">
        <v>3</v>
      </c>
      <c r="V633">
        <v>0</v>
      </c>
      <c r="W633">
        <v>0</v>
      </c>
      <c r="X633">
        <v>3</v>
      </c>
      <c r="Y633">
        <v>1</v>
      </c>
      <c r="Z633">
        <v>0</v>
      </c>
      <c r="AA633">
        <v>1</v>
      </c>
      <c r="AB633">
        <v>4</v>
      </c>
      <c r="AC633">
        <v>0</v>
      </c>
      <c r="AD633">
        <v>3</v>
      </c>
      <c r="AE633">
        <v>0</v>
      </c>
      <c r="AF633">
        <v>0</v>
      </c>
      <c r="AG633">
        <v>3</v>
      </c>
      <c r="AH633">
        <v>1</v>
      </c>
      <c r="AI633">
        <v>0</v>
      </c>
      <c r="AJ633">
        <v>1</v>
      </c>
      <c r="AK633">
        <v>4</v>
      </c>
      <c r="AL633">
        <v>5.9</v>
      </c>
      <c r="AM633">
        <v>5.9</v>
      </c>
      <c r="AN633">
        <v>5.9</v>
      </c>
      <c r="AO633">
        <v>111.93</v>
      </c>
      <c r="AP633">
        <v>1009</v>
      </c>
      <c r="AQ633">
        <v>1009</v>
      </c>
      <c r="AR633">
        <v>0</v>
      </c>
      <c r="AS633">
        <v>4.4086999999999996</v>
      </c>
      <c r="AU633" t="s">
        <v>116</v>
      </c>
      <c r="AX633" t="s">
        <v>115</v>
      </c>
      <c r="AY633" t="s">
        <v>115</v>
      </c>
      <c r="BA633" t="s">
        <v>115</v>
      </c>
      <c r="BB633" t="s">
        <v>116</v>
      </c>
      <c r="BC633">
        <v>0</v>
      </c>
      <c r="BD633">
        <v>4.2</v>
      </c>
      <c r="BE633">
        <v>0</v>
      </c>
      <c r="BF633">
        <v>0</v>
      </c>
      <c r="BG633">
        <v>4.2</v>
      </c>
      <c r="BH633">
        <v>1.8</v>
      </c>
      <c r="BI633">
        <v>0</v>
      </c>
      <c r="BJ633">
        <v>1.1000000000000001</v>
      </c>
      <c r="BK633">
        <v>5.9</v>
      </c>
      <c r="BL633">
        <v>103560000</v>
      </c>
      <c r="BM633">
        <v>0</v>
      </c>
      <c r="BN633">
        <v>37638000</v>
      </c>
      <c r="BO633">
        <v>0</v>
      </c>
      <c r="BP633">
        <v>0</v>
      </c>
      <c r="BQ633">
        <v>8918600</v>
      </c>
      <c r="BR633">
        <v>1451100</v>
      </c>
      <c r="BS633">
        <v>0</v>
      </c>
      <c r="BT633">
        <v>1557600</v>
      </c>
      <c r="BU633">
        <v>53995000</v>
      </c>
      <c r="BV633">
        <v>1849300</v>
      </c>
      <c r="BW633">
        <v>0</v>
      </c>
      <c r="BX633">
        <v>672100</v>
      </c>
      <c r="BY633">
        <v>0</v>
      </c>
      <c r="BZ633">
        <v>0</v>
      </c>
      <c r="CA633">
        <v>159260</v>
      </c>
      <c r="CB633">
        <v>25913</v>
      </c>
      <c r="CC633">
        <v>0</v>
      </c>
      <c r="CD633">
        <v>27813</v>
      </c>
      <c r="CE633">
        <v>964200</v>
      </c>
      <c r="CF633">
        <v>0</v>
      </c>
      <c r="CG633">
        <v>7522000</v>
      </c>
      <c r="CH633">
        <v>0</v>
      </c>
      <c r="CI633">
        <v>0</v>
      </c>
      <c r="CJ633">
        <v>5233900</v>
      </c>
      <c r="CK633">
        <v>0</v>
      </c>
      <c r="CL633">
        <v>0</v>
      </c>
      <c r="CM633">
        <v>0</v>
      </c>
      <c r="CN633">
        <v>21815000</v>
      </c>
      <c r="CO633">
        <v>0</v>
      </c>
      <c r="CP633">
        <v>1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3</v>
      </c>
      <c r="CX633">
        <v>4</v>
      </c>
      <c r="DB633">
        <v>631</v>
      </c>
      <c r="DC633" t="s">
        <v>3636</v>
      </c>
      <c r="DD633" t="s">
        <v>539</v>
      </c>
      <c r="DE633" t="s">
        <v>3637</v>
      </c>
      <c r="DF633" t="s">
        <v>3638</v>
      </c>
      <c r="DG633" t="s">
        <v>3639</v>
      </c>
      <c r="DH633" t="s">
        <v>3640</v>
      </c>
    </row>
    <row r="634" spans="1:112" x14ac:dyDescent="0.25">
      <c r="A634" t="s">
        <v>3641</v>
      </c>
      <c r="B634" t="s">
        <v>3641</v>
      </c>
      <c r="C634">
        <v>1</v>
      </c>
      <c r="D634">
        <v>1</v>
      </c>
      <c r="E634">
        <v>1</v>
      </c>
      <c r="F634" t="s">
        <v>3641</v>
      </c>
      <c r="G634">
        <v>1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0.9</v>
      </c>
      <c r="AM634">
        <v>0.9</v>
      </c>
      <c r="AN634">
        <v>0.9</v>
      </c>
      <c r="AO634">
        <v>131.69999999999999</v>
      </c>
      <c r="AP634">
        <v>1180</v>
      </c>
      <c r="AQ634">
        <v>1180</v>
      </c>
      <c r="AR634">
        <v>5.3562E-4</v>
      </c>
      <c r="AS634">
        <v>2.0293000000000001</v>
      </c>
      <c r="BB634" t="s">
        <v>116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0.9</v>
      </c>
      <c r="BL634">
        <v>3761300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3761300</v>
      </c>
      <c r="BV634">
        <v>59703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59703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1279800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1</v>
      </c>
      <c r="CX634">
        <v>1</v>
      </c>
      <c r="DB634">
        <v>632</v>
      </c>
      <c r="DC634">
        <v>5376</v>
      </c>
      <c r="DD634" t="b">
        <v>1</v>
      </c>
      <c r="DE634">
        <v>5473</v>
      </c>
      <c r="DF634">
        <v>26937</v>
      </c>
      <c r="DG634">
        <v>17755</v>
      </c>
      <c r="DH634">
        <v>17755</v>
      </c>
    </row>
    <row r="635" spans="1:112" x14ac:dyDescent="0.25">
      <c r="A635" t="s">
        <v>3642</v>
      </c>
      <c r="B635" t="s">
        <v>3642</v>
      </c>
      <c r="C635">
        <v>1</v>
      </c>
      <c r="D635">
        <v>1</v>
      </c>
      <c r="E635">
        <v>1</v>
      </c>
      <c r="F635" t="s">
        <v>3642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17.3</v>
      </c>
      <c r="AM635">
        <v>17.3</v>
      </c>
      <c r="AN635">
        <v>17.3</v>
      </c>
      <c r="AO635">
        <v>10.385999999999999</v>
      </c>
      <c r="AP635">
        <v>98</v>
      </c>
      <c r="AQ635">
        <v>98</v>
      </c>
      <c r="AR635">
        <v>4.7169999999999998E-3</v>
      </c>
      <c r="AS635">
        <v>1.1385000000000001</v>
      </c>
      <c r="AX635" t="s">
        <v>116</v>
      </c>
      <c r="BC635">
        <v>0</v>
      </c>
      <c r="BD635">
        <v>0</v>
      </c>
      <c r="BE635">
        <v>0</v>
      </c>
      <c r="BF635">
        <v>0</v>
      </c>
      <c r="BG635">
        <v>17.3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1</v>
      </c>
      <c r="CT635">
        <v>0</v>
      </c>
      <c r="CU635">
        <v>0</v>
      </c>
      <c r="CV635">
        <v>0</v>
      </c>
      <c r="CW635">
        <v>0</v>
      </c>
      <c r="CX635">
        <v>1</v>
      </c>
      <c r="DB635">
        <v>633</v>
      </c>
      <c r="DC635">
        <v>13723</v>
      </c>
      <c r="DD635" t="b">
        <v>1</v>
      </c>
      <c r="DE635">
        <v>13983</v>
      </c>
      <c r="DF635">
        <v>70052</v>
      </c>
      <c r="DG635">
        <v>45799</v>
      </c>
      <c r="DH635">
        <v>45799</v>
      </c>
    </row>
    <row r="636" spans="1:112" x14ac:dyDescent="0.25">
      <c r="A636" t="s">
        <v>3643</v>
      </c>
      <c r="B636" t="s">
        <v>3643</v>
      </c>
      <c r="C636">
        <v>1</v>
      </c>
      <c r="D636">
        <v>1</v>
      </c>
      <c r="E636">
        <v>1</v>
      </c>
      <c r="F636" t="s">
        <v>3643</v>
      </c>
      <c r="G636">
        <v>1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2.4</v>
      </c>
      <c r="AM636">
        <v>2.4</v>
      </c>
      <c r="AN636">
        <v>2.4</v>
      </c>
      <c r="AO636">
        <v>80.117000000000004</v>
      </c>
      <c r="AP636">
        <v>699</v>
      </c>
      <c r="AQ636">
        <v>699</v>
      </c>
      <c r="AR636">
        <v>0</v>
      </c>
      <c r="AS636">
        <v>2.4097</v>
      </c>
      <c r="AY636" t="s">
        <v>116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2.4</v>
      </c>
      <c r="BI636">
        <v>0</v>
      </c>
      <c r="BJ636">
        <v>0</v>
      </c>
      <c r="BK636">
        <v>0</v>
      </c>
      <c r="BL636">
        <v>11489000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11489000</v>
      </c>
      <c r="BS636">
        <v>0</v>
      </c>
      <c r="BT636">
        <v>0</v>
      </c>
      <c r="BU636">
        <v>0</v>
      </c>
      <c r="BV636">
        <v>328250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328250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8227500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1</v>
      </c>
      <c r="CU636">
        <v>0</v>
      </c>
      <c r="CV636">
        <v>0</v>
      </c>
      <c r="CW636">
        <v>0</v>
      </c>
      <c r="CX636">
        <v>1</v>
      </c>
      <c r="DB636">
        <v>634</v>
      </c>
      <c r="DC636">
        <v>11946</v>
      </c>
      <c r="DD636" t="b">
        <v>1</v>
      </c>
      <c r="DE636">
        <v>12168</v>
      </c>
      <c r="DF636">
        <v>60691</v>
      </c>
      <c r="DG636">
        <v>39651</v>
      </c>
      <c r="DH636">
        <v>39651</v>
      </c>
    </row>
    <row r="637" spans="1:112" x14ac:dyDescent="0.25">
      <c r="A637" t="s">
        <v>3644</v>
      </c>
      <c r="B637" t="s">
        <v>3644</v>
      </c>
      <c r="C637">
        <v>1</v>
      </c>
      <c r="D637">
        <v>1</v>
      </c>
      <c r="E637">
        <v>1</v>
      </c>
      <c r="F637" t="s">
        <v>3644</v>
      </c>
      <c r="G637">
        <v>1</v>
      </c>
      <c r="H637">
        <v>1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1</v>
      </c>
      <c r="Y637">
        <v>1</v>
      </c>
      <c r="Z637">
        <v>0</v>
      </c>
      <c r="AA637">
        <v>1</v>
      </c>
      <c r="AB637">
        <v>1</v>
      </c>
      <c r="AC637">
        <v>0</v>
      </c>
      <c r="AD637">
        <v>1</v>
      </c>
      <c r="AE637">
        <v>0</v>
      </c>
      <c r="AF637">
        <v>1</v>
      </c>
      <c r="AG637">
        <v>1</v>
      </c>
      <c r="AH637">
        <v>1</v>
      </c>
      <c r="AI637">
        <v>0</v>
      </c>
      <c r="AJ637">
        <v>1</v>
      </c>
      <c r="AK637">
        <v>1</v>
      </c>
      <c r="AL637">
        <v>3.3</v>
      </c>
      <c r="AM637">
        <v>3.3</v>
      </c>
      <c r="AN637">
        <v>3.3</v>
      </c>
      <c r="AO637">
        <v>40.075000000000003</v>
      </c>
      <c r="AP637">
        <v>369</v>
      </c>
      <c r="AQ637">
        <v>369</v>
      </c>
      <c r="AR637">
        <v>0</v>
      </c>
      <c r="AS637">
        <v>3.1133000000000002</v>
      </c>
      <c r="AU637" t="s">
        <v>116</v>
      </c>
      <c r="AW637" t="s">
        <v>115</v>
      </c>
      <c r="AX637" t="s">
        <v>115</v>
      </c>
      <c r="AY637" t="s">
        <v>115</v>
      </c>
      <c r="BA637" t="s">
        <v>116</v>
      </c>
      <c r="BB637" t="s">
        <v>116</v>
      </c>
      <c r="BC637">
        <v>0</v>
      </c>
      <c r="BD637">
        <v>3.3</v>
      </c>
      <c r="BE637">
        <v>0</v>
      </c>
      <c r="BF637">
        <v>3.3</v>
      </c>
      <c r="BG637">
        <v>3.3</v>
      </c>
      <c r="BH637">
        <v>3.3</v>
      </c>
      <c r="BI637">
        <v>0</v>
      </c>
      <c r="BJ637">
        <v>3.3</v>
      </c>
      <c r="BK637">
        <v>3.3</v>
      </c>
      <c r="BL637">
        <v>14063000</v>
      </c>
      <c r="BM637">
        <v>0</v>
      </c>
      <c r="BN637">
        <v>5034100</v>
      </c>
      <c r="BO637">
        <v>0</v>
      </c>
      <c r="BP637">
        <v>1526900</v>
      </c>
      <c r="BQ637">
        <v>647130</v>
      </c>
      <c r="BR637">
        <v>1433300</v>
      </c>
      <c r="BS637">
        <v>0</v>
      </c>
      <c r="BT637">
        <v>1588700</v>
      </c>
      <c r="BU637">
        <v>3832700</v>
      </c>
      <c r="BV637">
        <v>878930</v>
      </c>
      <c r="BW637">
        <v>0</v>
      </c>
      <c r="BX637">
        <v>314630</v>
      </c>
      <c r="BY637">
        <v>0</v>
      </c>
      <c r="BZ637">
        <v>95434</v>
      </c>
      <c r="CA637">
        <v>40445</v>
      </c>
      <c r="CB637">
        <v>89582</v>
      </c>
      <c r="CC637">
        <v>0</v>
      </c>
      <c r="CD637">
        <v>99293</v>
      </c>
      <c r="CE637">
        <v>239550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1304100</v>
      </c>
      <c r="CO637">
        <v>0</v>
      </c>
      <c r="CP637">
        <v>1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1</v>
      </c>
      <c r="CX637">
        <v>2</v>
      </c>
      <c r="DB637">
        <v>635</v>
      </c>
      <c r="DC637">
        <v>350</v>
      </c>
      <c r="DD637" t="b">
        <v>1</v>
      </c>
      <c r="DE637">
        <v>355</v>
      </c>
      <c r="DF637" t="s">
        <v>3645</v>
      </c>
      <c r="DG637" t="s">
        <v>3646</v>
      </c>
      <c r="DH637">
        <v>1133</v>
      </c>
    </row>
    <row r="638" spans="1:112" x14ac:dyDescent="0.25">
      <c r="A638" t="s">
        <v>3647</v>
      </c>
      <c r="B638" t="s">
        <v>3647</v>
      </c>
      <c r="C638">
        <v>1</v>
      </c>
      <c r="D638">
        <v>1</v>
      </c>
      <c r="E638">
        <v>1</v>
      </c>
      <c r="F638" t="s">
        <v>3647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1.5</v>
      </c>
      <c r="AM638">
        <v>1.5</v>
      </c>
      <c r="AN638">
        <v>1.5</v>
      </c>
      <c r="AO638">
        <v>86.793000000000006</v>
      </c>
      <c r="AP638">
        <v>776</v>
      </c>
      <c r="AQ638">
        <v>776</v>
      </c>
      <c r="AR638">
        <v>1.4821999999999999E-3</v>
      </c>
      <c r="AS638">
        <v>1.4319999999999999</v>
      </c>
      <c r="AU638" t="s">
        <v>116</v>
      </c>
      <c r="BC638">
        <v>0</v>
      </c>
      <c r="BD638">
        <v>1.5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1456200</v>
      </c>
      <c r="BM638">
        <v>0</v>
      </c>
      <c r="BN638">
        <v>1456200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36406</v>
      </c>
      <c r="BW638">
        <v>0</v>
      </c>
      <c r="BX638">
        <v>36406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399520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DB638">
        <v>636</v>
      </c>
      <c r="DC638">
        <v>7322</v>
      </c>
      <c r="DD638" t="b">
        <v>1</v>
      </c>
      <c r="DE638">
        <v>7452</v>
      </c>
      <c r="DF638">
        <v>37279</v>
      </c>
      <c r="DG638">
        <v>24406</v>
      </c>
      <c r="DH638">
        <v>24406</v>
      </c>
    </row>
    <row r="639" spans="1:112" x14ac:dyDescent="0.25">
      <c r="A639" t="s">
        <v>3648</v>
      </c>
      <c r="B639" t="s">
        <v>3648</v>
      </c>
      <c r="C639">
        <v>1</v>
      </c>
      <c r="D639">
        <v>1</v>
      </c>
      <c r="E639">
        <v>1</v>
      </c>
      <c r="F639" t="s">
        <v>3648</v>
      </c>
      <c r="G639">
        <v>1</v>
      </c>
      <c r="H639">
        <v>1</v>
      </c>
      <c r="I639">
        <v>1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0.7</v>
      </c>
      <c r="AM639">
        <v>0.7</v>
      </c>
      <c r="AN639">
        <v>0.7</v>
      </c>
      <c r="AO639">
        <v>146.87</v>
      </c>
      <c r="AP639">
        <v>1342</v>
      </c>
      <c r="AQ639">
        <v>1342</v>
      </c>
      <c r="AR639">
        <v>9.6109999999999998E-3</v>
      </c>
      <c r="AS639">
        <v>0.91286999999999996</v>
      </c>
      <c r="AU639" t="s">
        <v>116</v>
      </c>
      <c r="BB639" t="s">
        <v>115</v>
      </c>
      <c r="BC639">
        <v>0</v>
      </c>
      <c r="BD639">
        <v>0.7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0.7</v>
      </c>
      <c r="BL639">
        <v>13245000</v>
      </c>
      <c r="BM639">
        <v>0</v>
      </c>
      <c r="BN639">
        <v>7639700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5605600</v>
      </c>
      <c r="BV639">
        <v>197690</v>
      </c>
      <c r="BW639">
        <v>0</v>
      </c>
      <c r="BX639">
        <v>114030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83665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1907300</v>
      </c>
      <c r="CO639">
        <v>0</v>
      </c>
      <c r="CP639">
        <v>1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</v>
      </c>
      <c r="DB639">
        <v>637</v>
      </c>
      <c r="DC639">
        <v>7319</v>
      </c>
      <c r="DD639" t="b">
        <v>1</v>
      </c>
      <c r="DE639">
        <v>7449</v>
      </c>
      <c r="DF639" t="s">
        <v>3649</v>
      </c>
      <c r="DG639">
        <v>24401</v>
      </c>
      <c r="DH639">
        <v>24401</v>
      </c>
    </row>
    <row r="640" spans="1:112" x14ac:dyDescent="0.25">
      <c r="A640" t="s">
        <v>3650</v>
      </c>
      <c r="B640" t="s">
        <v>3650</v>
      </c>
      <c r="C640">
        <v>4</v>
      </c>
      <c r="D640">
        <v>4</v>
      </c>
      <c r="E640">
        <v>4</v>
      </c>
      <c r="F640" t="s">
        <v>3650</v>
      </c>
      <c r="G640">
        <v>1</v>
      </c>
      <c r="H640">
        <v>4</v>
      </c>
      <c r="I640">
        <v>4</v>
      </c>
      <c r="J640">
        <v>4</v>
      </c>
      <c r="K640">
        <v>1</v>
      </c>
      <c r="L640">
        <v>2</v>
      </c>
      <c r="M640">
        <v>1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4</v>
      </c>
      <c r="T640">
        <v>1</v>
      </c>
      <c r="U640">
        <v>2</v>
      </c>
      <c r="V640">
        <v>1</v>
      </c>
      <c r="W640">
        <v>0</v>
      </c>
      <c r="X640">
        <v>1</v>
      </c>
      <c r="Y640">
        <v>0</v>
      </c>
      <c r="Z640">
        <v>1</v>
      </c>
      <c r="AA640">
        <v>0</v>
      </c>
      <c r="AB640">
        <v>4</v>
      </c>
      <c r="AC640">
        <v>1</v>
      </c>
      <c r="AD640">
        <v>2</v>
      </c>
      <c r="AE640">
        <v>1</v>
      </c>
      <c r="AF640">
        <v>0</v>
      </c>
      <c r="AG640">
        <v>1</v>
      </c>
      <c r="AH640">
        <v>0</v>
      </c>
      <c r="AI640">
        <v>1</v>
      </c>
      <c r="AJ640">
        <v>0</v>
      </c>
      <c r="AK640">
        <v>4</v>
      </c>
      <c r="AL640">
        <v>6.5</v>
      </c>
      <c r="AM640">
        <v>6.5</v>
      </c>
      <c r="AN640">
        <v>6.5</v>
      </c>
      <c r="AO640">
        <v>107.92</v>
      </c>
      <c r="AP640">
        <v>973</v>
      </c>
      <c r="AQ640">
        <v>973</v>
      </c>
      <c r="AR640">
        <v>0</v>
      </c>
      <c r="AS640">
        <v>9.2806999999999995</v>
      </c>
      <c r="AT640" t="s">
        <v>116</v>
      </c>
      <c r="AU640" t="s">
        <v>116</v>
      </c>
      <c r="AV640" t="s">
        <v>115</v>
      </c>
      <c r="AX640" t="s">
        <v>115</v>
      </c>
      <c r="AZ640" t="s">
        <v>115</v>
      </c>
      <c r="BB640" t="s">
        <v>116</v>
      </c>
      <c r="BC640">
        <v>1.3</v>
      </c>
      <c r="BD640">
        <v>2.8</v>
      </c>
      <c r="BE640">
        <v>1.3</v>
      </c>
      <c r="BF640">
        <v>0</v>
      </c>
      <c r="BG640">
        <v>1.4</v>
      </c>
      <c r="BH640">
        <v>0</v>
      </c>
      <c r="BI640">
        <v>1.3</v>
      </c>
      <c r="BJ640">
        <v>0</v>
      </c>
      <c r="BK640">
        <v>6.5</v>
      </c>
      <c r="BL640">
        <v>82081000</v>
      </c>
      <c r="BM640">
        <v>3033100</v>
      </c>
      <c r="BN640">
        <v>17376000</v>
      </c>
      <c r="BO640">
        <v>4893700</v>
      </c>
      <c r="BP640">
        <v>0</v>
      </c>
      <c r="BQ640">
        <v>1442900</v>
      </c>
      <c r="BR640">
        <v>0</v>
      </c>
      <c r="BS640">
        <v>5170000</v>
      </c>
      <c r="BT640">
        <v>0</v>
      </c>
      <c r="BU640">
        <v>50166000</v>
      </c>
      <c r="BV640">
        <v>1784400</v>
      </c>
      <c r="BW640">
        <v>65938</v>
      </c>
      <c r="BX640">
        <v>377730</v>
      </c>
      <c r="BY640">
        <v>106390</v>
      </c>
      <c r="BZ640">
        <v>0</v>
      </c>
      <c r="CA640">
        <v>31368</v>
      </c>
      <c r="CB640">
        <v>0</v>
      </c>
      <c r="CC640">
        <v>112390</v>
      </c>
      <c r="CD640">
        <v>0</v>
      </c>
      <c r="CE640">
        <v>1090600</v>
      </c>
      <c r="CF640">
        <v>0</v>
      </c>
      <c r="CG640">
        <v>4785300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17051000</v>
      </c>
      <c r="CO640">
        <v>1</v>
      </c>
      <c r="CP640">
        <v>1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4</v>
      </c>
      <c r="CX640">
        <v>6</v>
      </c>
      <c r="DB640">
        <v>638</v>
      </c>
      <c r="DC640" t="s">
        <v>3651</v>
      </c>
      <c r="DD640" t="s">
        <v>539</v>
      </c>
      <c r="DE640" t="s">
        <v>3652</v>
      </c>
      <c r="DF640" t="s">
        <v>3653</v>
      </c>
      <c r="DG640" t="s">
        <v>3654</v>
      </c>
      <c r="DH640" t="s">
        <v>3655</v>
      </c>
    </row>
    <row r="641" spans="1:114" x14ac:dyDescent="0.25">
      <c r="A641" t="s">
        <v>3656</v>
      </c>
      <c r="B641" t="s">
        <v>3656</v>
      </c>
      <c r="C641">
        <v>16</v>
      </c>
      <c r="D641">
        <v>16</v>
      </c>
      <c r="E641">
        <v>16</v>
      </c>
      <c r="F641" t="s">
        <v>3656</v>
      </c>
      <c r="G641">
        <v>1</v>
      </c>
      <c r="H641">
        <v>16</v>
      </c>
      <c r="I641">
        <v>16</v>
      </c>
      <c r="J641">
        <v>16</v>
      </c>
      <c r="K641">
        <v>13</v>
      </c>
      <c r="L641">
        <v>10</v>
      </c>
      <c r="M641">
        <v>10</v>
      </c>
      <c r="N641">
        <v>5</v>
      </c>
      <c r="O641">
        <v>9</v>
      </c>
      <c r="P641">
        <v>4</v>
      </c>
      <c r="Q641">
        <v>4</v>
      </c>
      <c r="R641">
        <v>4</v>
      </c>
      <c r="S641">
        <v>7</v>
      </c>
      <c r="T641">
        <v>13</v>
      </c>
      <c r="U641">
        <v>10</v>
      </c>
      <c r="V641">
        <v>10</v>
      </c>
      <c r="W641">
        <v>5</v>
      </c>
      <c r="X641">
        <v>9</v>
      </c>
      <c r="Y641">
        <v>4</v>
      </c>
      <c r="Z641">
        <v>4</v>
      </c>
      <c r="AA641">
        <v>4</v>
      </c>
      <c r="AB641">
        <v>7</v>
      </c>
      <c r="AC641">
        <v>13</v>
      </c>
      <c r="AD641">
        <v>10</v>
      </c>
      <c r="AE641">
        <v>10</v>
      </c>
      <c r="AF641">
        <v>5</v>
      </c>
      <c r="AG641">
        <v>9</v>
      </c>
      <c r="AH641">
        <v>4</v>
      </c>
      <c r="AI641">
        <v>4</v>
      </c>
      <c r="AJ641">
        <v>4</v>
      </c>
      <c r="AK641">
        <v>7</v>
      </c>
      <c r="AL641">
        <v>48.7</v>
      </c>
      <c r="AM641">
        <v>48.7</v>
      </c>
      <c r="AN641">
        <v>48.7</v>
      </c>
      <c r="AO641">
        <v>18.192</v>
      </c>
      <c r="AP641">
        <v>156</v>
      </c>
      <c r="AQ641">
        <v>156</v>
      </c>
      <c r="AR641">
        <v>0</v>
      </c>
      <c r="AS641">
        <v>202.06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>
        <v>48.1</v>
      </c>
      <c r="BD641">
        <v>39.700000000000003</v>
      </c>
      <c r="BE641">
        <v>46.8</v>
      </c>
      <c r="BF641">
        <v>30.1</v>
      </c>
      <c r="BG641">
        <v>39.700000000000003</v>
      </c>
      <c r="BH641">
        <v>30.1</v>
      </c>
      <c r="BI641">
        <v>29.5</v>
      </c>
      <c r="BJ641">
        <v>30.1</v>
      </c>
      <c r="BK641">
        <v>37.799999999999997</v>
      </c>
      <c r="BL641">
        <v>2002200000</v>
      </c>
      <c r="BM641">
        <v>613470000</v>
      </c>
      <c r="BN641">
        <v>479360000</v>
      </c>
      <c r="BO641">
        <v>255120000</v>
      </c>
      <c r="BP641">
        <v>33337000</v>
      </c>
      <c r="BQ641">
        <v>272570000</v>
      </c>
      <c r="BR641">
        <v>51544000</v>
      </c>
      <c r="BS641">
        <v>12442000</v>
      </c>
      <c r="BT641">
        <v>23703000</v>
      </c>
      <c r="BU641">
        <v>260610000</v>
      </c>
      <c r="BV641">
        <v>166850000</v>
      </c>
      <c r="BW641">
        <v>51123000</v>
      </c>
      <c r="BX641">
        <v>39946000</v>
      </c>
      <c r="BY641">
        <v>21260000</v>
      </c>
      <c r="BZ641">
        <v>2778100</v>
      </c>
      <c r="CA641">
        <v>22714000</v>
      </c>
      <c r="CB641">
        <v>4295400</v>
      </c>
      <c r="CC641">
        <v>1036800</v>
      </c>
      <c r="CD641">
        <v>1975200</v>
      </c>
      <c r="CE641">
        <v>21718000</v>
      </c>
      <c r="CF641">
        <v>693580000</v>
      </c>
      <c r="CG641">
        <v>168970000</v>
      </c>
      <c r="CH641">
        <v>288230000</v>
      </c>
      <c r="CI641">
        <v>52185000</v>
      </c>
      <c r="CJ641">
        <v>107970000</v>
      </c>
      <c r="CK641">
        <v>60707000</v>
      </c>
      <c r="CL641">
        <v>24171000</v>
      </c>
      <c r="CM641">
        <v>36838000</v>
      </c>
      <c r="CN641">
        <v>99995000</v>
      </c>
      <c r="CO641">
        <v>19</v>
      </c>
      <c r="CP641">
        <v>11</v>
      </c>
      <c r="CQ641">
        <v>9</v>
      </c>
      <c r="CR641">
        <v>1</v>
      </c>
      <c r="CS641">
        <v>8</v>
      </c>
      <c r="CT641">
        <v>1</v>
      </c>
      <c r="CU641">
        <v>2</v>
      </c>
      <c r="CV641">
        <v>1</v>
      </c>
      <c r="CW641">
        <v>7</v>
      </c>
      <c r="CX641">
        <v>59</v>
      </c>
      <c r="DB641">
        <v>639</v>
      </c>
      <c r="DC641" t="s">
        <v>3657</v>
      </c>
      <c r="DD641" t="s">
        <v>3469</v>
      </c>
      <c r="DE641" t="s">
        <v>3658</v>
      </c>
      <c r="DF641" t="s">
        <v>3659</v>
      </c>
      <c r="DG641" t="s">
        <v>3660</v>
      </c>
      <c r="DH641" t="s">
        <v>3661</v>
      </c>
    </row>
    <row r="642" spans="1:114" x14ac:dyDescent="0.25">
      <c r="A642" t="s">
        <v>3662</v>
      </c>
      <c r="B642" t="s">
        <v>3662</v>
      </c>
      <c r="C642">
        <v>1</v>
      </c>
      <c r="D642">
        <v>1</v>
      </c>
      <c r="E642">
        <v>1</v>
      </c>
      <c r="F642" t="s">
        <v>3662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1</v>
      </c>
      <c r="AL642">
        <v>10.7</v>
      </c>
      <c r="AM642">
        <v>10.7</v>
      </c>
      <c r="AN642">
        <v>10.7</v>
      </c>
      <c r="AO642">
        <v>22.228999999999999</v>
      </c>
      <c r="AP642">
        <v>206</v>
      </c>
      <c r="AQ642">
        <v>206</v>
      </c>
      <c r="AR642">
        <v>0</v>
      </c>
      <c r="AS642">
        <v>123.73</v>
      </c>
      <c r="AX642" t="s">
        <v>116</v>
      </c>
      <c r="BB642" t="s">
        <v>116</v>
      </c>
      <c r="BC642">
        <v>0</v>
      </c>
      <c r="BD642">
        <v>0</v>
      </c>
      <c r="BE642">
        <v>0</v>
      </c>
      <c r="BF642">
        <v>0</v>
      </c>
      <c r="BG642">
        <v>10.7</v>
      </c>
      <c r="BH642">
        <v>0</v>
      </c>
      <c r="BI642">
        <v>0</v>
      </c>
      <c r="BJ642">
        <v>0</v>
      </c>
      <c r="BK642">
        <v>10.7</v>
      </c>
      <c r="BL642">
        <v>35081000</v>
      </c>
      <c r="BM642">
        <v>0</v>
      </c>
      <c r="BN642">
        <v>0</v>
      </c>
      <c r="BO642">
        <v>0</v>
      </c>
      <c r="BP642">
        <v>0</v>
      </c>
      <c r="BQ642">
        <v>5440100</v>
      </c>
      <c r="BR642">
        <v>0</v>
      </c>
      <c r="BS642">
        <v>0</v>
      </c>
      <c r="BT642">
        <v>0</v>
      </c>
      <c r="BU642">
        <v>29641000</v>
      </c>
      <c r="BV642">
        <v>5846800</v>
      </c>
      <c r="BW642">
        <v>0</v>
      </c>
      <c r="BX642">
        <v>0</v>
      </c>
      <c r="BY642">
        <v>0</v>
      </c>
      <c r="BZ642">
        <v>0</v>
      </c>
      <c r="CA642">
        <v>906680</v>
      </c>
      <c r="CB642">
        <v>0</v>
      </c>
      <c r="CC642">
        <v>0</v>
      </c>
      <c r="CD642">
        <v>0</v>
      </c>
      <c r="CE642">
        <v>4940100</v>
      </c>
      <c r="CF642">
        <v>0</v>
      </c>
      <c r="CG642">
        <v>0</v>
      </c>
      <c r="CH642">
        <v>0</v>
      </c>
      <c r="CI642">
        <v>0</v>
      </c>
      <c r="CJ642">
        <v>3749100</v>
      </c>
      <c r="CK642">
        <v>0</v>
      </c>
      <c r="CL642">
        <v>0</v>
      </c>
      <c r="CM642">
        <v>0</v>
      </c>
      <c r="CN642">
        <v>9918500</v>
      </c>
      <c r="CO642">
        <v>0</v>
      </c>
      <c r="CP642">
        <v>0</v>
      </c>
      <c r="CQ642">
        <v>0</v>
      </c>
      <c r="CR642">
        <v>0</v>
      </c>
      <c r="CS642">
        <v>2</v>
      </c>
      <c r="CT642">
        <v>0</v>
      </c>
      <c r="CU642">
        <v>0</v>
      </c>
      <c r="CV642">
        <v>0</v>
      </c>
      <c r="CW642">
        <v>2</v>
      </c>
      <c r="CX642">
        <v>4</v>
      </c>
      <c r="DB642">
        <v>640</v>
      </c>
      <c r="DC642">
        <v>8134</v>
      </c>
      <c r="DD642" t="b">
        <v>1</v>
      </c>
      <c r="DE642">
        <v>8273</v>
      </c>
      <c r="DF642" t="s">
        <v>3663</v>
      </c>
      <c r="DG642" t="s">
        <v>3664</v>
      </c>
      <c r="DH642">
        <v>26979</v>
      </c>
    </row>
    <row r="643" spans="1:114" x14ac:dyDescent="0.25">
      <c r="A643" t="s">
        <v>3665</v>
      </c>
      <c r="B643" t="s">
        <v>3666</v>
      </c>
      <c r="C643" t="s">
        <v>3667</v>
      </c>
      <c r="D643" t="s">
        <v>3667</v>
      </c>
      <c r="E643" t="s">
        <v>3668</v>
      </c>
      <c r="F643" t="s">
        <v>3666</v>
      </c>
      <c r="G643">
        <v>2</v>
      </c>
      <c r="H643">
        <v>98</v>
      </c>
      <c r="I643">
        <v>98</v>
      </c>
      <c r="J643">
        <v>97</v>
      </c>
      <c r="K643">
        <v>49</v>
      </c>
      <c r="L643">
        <v>24</v>
      </c>
      <c r="M643">
        <v>92</v>
      </c>
      <c r="N643">
        <v>33</v>
      </c>
      <c r="O643">
        <v>7</v>
      </c>
      <c r="P643">
        <v>42</v>
      </c>
      <c r="Q643">
        <v>2</v>
      </c>
      <c r="R643">
        <v>4</v>
      </c>
      <c r="S643">
        <v>7</v>
      </c>
      <c r="T643">
        <v>49</v>
      </c>
      <c r="U643">
        <v>24</v>
      </c>
      <c r="V643">
        <v>92</v>
      </c>
      <c r="W643">
        <v>33</v>
      </c>
      <c r="X643">
        <v>7</v>
      </c>
      <c r="Y643">
        <v>42</v>
      </c>
      <c r="Z643">
        <v>2</v>
      </c>
      <c r="AA643">
        <v>4</v>
      </c>
      <c r="AB643">
        <v>7</v>
      </c>
      <c r="AC643">
        <v>49</v>
      </c>
      <c r="AD643">
        <v>24</v>
      </c>
      <c r="AE643">
        <v>91</v>
      </c>
      <c r="AF643">
        <v>33</v>
      </c>
      <c r="AG643">
        <v>7</v>
      </c>
      <c r="AH643">
        <v>42</v>
      </c>
      <c r="AI643">
        <v>2</v>
      </c>
      <c r="AJ643">
        <v>4</v>
      </c>
      <c r="AK643">
        <v>7</v>
      </c>
      <c r="AL643">
        <v>36.299999999999997</v>
      </c>
      <c r="AM643">
        <v>36.299999999999997</v>
      </c>
      <c r="AN643">
        <v>36</v>
      </c>
      <c r="AO643">
        <v>339.58</v>
      </c>
      <c r="AP643">
        <v>3117</v>
      </c>
      <c r="AQ643" t="s">
        <v>3669</v>
      </c>
      <c r="AR643">
        <v>0</v>
      </c>
      <c r="AS643">
        <v>323.31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115</v>
      </c>
      <c r="BA643" t="s">
        <v>115</v>
      </c>
      <c r="BB643" t="s">
        <v>115</v>
      </c>
      <c r="BC643">
        <v>21.7</v>
      </c>
      <c r="BD643">
        <v>11.7</v>
      </c>
      <c r="BE643">
        <v>34.799999999999997</v>
      </c>
      <c r="BF643">
        <v>14.6</v>
      </c>
      <c r="BG643">
        <v>3.6</v>
      </c>
      <c r="BH643">
        <v>16.8</v>
      </c>
      <c r="BI643">
        <v>0.6</v>
      </c>
      <c r="BJ643">
        <v>1.5</v>
      </c>
      <c r="BK643">
        <v>3.4</v>
      </c>
      <c r="BL643">
        <v>5495700000</v>
      </c>
      <c r="BM643">
        <v>823180000</v>
      </c>
      <c r="BN643">
        <v>513030000</v>
      </c>
      <c r="BO643">
        <v>3342300000</v>
      </c>
      <c r="BP643">
        <v>255030000</v>
      </c>
      <c r="BQ643">
        <v>34436000</v>
      </c>
      <c r="BR643">
        <v>447330000</v>
      </c>
      <c r="BS643">
        <v>18539000</v>
      </c>
      <c r="BT643">
        <v>30025000</v>
      </c>
      <c r="BU643">
        <v>31793000</v>
      </c>
      <c r="BV643">
        <v>32139000</v>
      </c>
      <c r="BW643">
        <v>4813900</v>
      </c>
      <c r="BX643">
        <v>3000100</v>
      </c>
      <c r="BY643">
        <v>19546000</v>
      </c>
      <c r="BZ643">
        <v>1491400</v>
      </c>
      <c r="CA643">
        <v>201380</v>
      </c>
      <c r="CB643">
        <v>2615900</v>
      </c>
      <c r="CC643">
        <v>108410</v>
      </c>
      <c r="CD643">
        <v>175580</v>
      </c>
      <c r="CE643">
        <v>185920</v>
      </c>
      <c r="CF643">
        <v>862840000</v>
      </c>
      <c r="CG643">
        <v>107140000</v>
      </c>
      <c r="CH643">
        <v>3471500000</v>
      </c>
      <c r="CI643">
        <v>173430000</v>
      </c>
      <c r="CJ643">
        <v>13165000</v>
      </c>
      <c r="CK643">
        <v>315070000</v>
      </c>
      <c r="CL643">
        <v>11161000</v>
      </c>
      <c r="CM643">
        <v>10916000</v>
      </c>
      <c r="CN643">
        <v>7258200</v>
      </c>
      <c r="CO643">
        <v>36</v>
      </c>
      <c r="CP643">
        <v>17</v>
      </c>
      <c r="CQ643">
        <v>108</v>
      </c>
      <c r="CR643">
        <v>9</v>
      </c>
      <c r="CS643">
        <v>1</v>
      </c>
      <c r="CT643">
        <v>21</v>
      </c>
      <c r="CU643">
        <v>0</v>
      </c>
      <c r="CV643">
        <v>0</v>
      </c>
      <c r="CW643">
        <v>0</v>
      </c>
      <c r="CX643">
        <v>192</v>
      </c>
      <c r="DB643">
        <v>641</v>
      </c>
      <c r="DC643" t="s">
        <v>3670</v>
      </c>
      <c r="DD643" t="s">
        <v>3671</v>
      </c>
      <c r="DE643" t="s">
        <v>3672</v>
      </c>
      <c r="DF643" t="s">
        <v>3673</v>
      </c>
      <c r="DG643" t="s">
        <v>3674</v>
      </c>
      <c r="DH643" t="s">
        <v>3675</v>
      </c>
      <c r="DI643" t="s">
        <v>3676</v>
      </c>
      <c r="DJ643" t="s">
        <v>3677</v>
      </c>
    </row>
    <row r="644" spans="1:114" x14ac:dyDescent="0.25">
      <c r="A644" t="s">
        <v>3678</v>
      </c>
      <c r="B644" t="s">
        <v>3678</v>
      </c>
      <c r="C644">
        <v>5</v>
      </c>
      <c r="D644">
        <v>5</v>
      </c>
      <c r="E644">
        <v>5</v>
      </c>
      <c r="F644" t="s">
        <v>3678</v>
      </c>
      <c r="G644">
        <v>1</v>
      </c>
      <c r="H644">
        <v>5</v>
      </c>
      <c r="I644">
        <v>5</v>
      </c>
      <c r="J644">
        <v>5</v>
      </c>
      <c r="K644">
        <v>1</v>
      </c>
      <c r="L644">
        <v>5</v>
      </c>
      <c r="M644">
        <v>1</v>
      </c>
      <c r="N644">
        <v>1</v>
      </c>
      <c r="O644">
        <v>3</v>
      </c>
      <c r="P644">
        <v>1</v>
      </c>
      <c r="Q644">
        <v>1</v>
      </c>
      <c r="R644">
        <v>1</v>
      </c>
      <c r="S644">
        <v>5</v>
      </c>
      <c r="T644">
        <v>1</v>
      </c>
      <c r="U644">
        <v>5</v>
      </c>
      <c r="V644">
        <v>1</v>
      </c>
      <c r="W644">
        <v>1</v>
      </c>
      <c r="X644">
        <v>3</v>
      </c>
      <c r="Y644">
        <v>1</v>
      </c>
      <c r="Z644">
        <v>1</v>
      </c>
      <c r="AA644">
        <v>1</v>
      </c>
      <c r="AB644">
        <v>5</v>
      </c>
      <c r="AC644">
        <v>1</v>
      </c>
      <c r="AD644">
        <v>5</v>
      </c>
      <c r="AE644">
        <v>1</v>
      </c>
      <c r="AF644">
        <v>1</v>
      </c>
      <c r="AG644">
        <v>3</v>
      </c>
      <c r="AH644">
        <v>1</v>
      </c>
      <c r="AI644">
        <v>1</v>
      </c>
      <c r="AJ644">
        <v>1</v>
      </c>
      <c r="AK644">
        <v>5</v>
      </c>
      <c r="AL644">
        <v>35.9</v>
      </c>
      <c r="AM644">
        <v>35.9</v>
      </c>
      <c r="AN644">
        <v>35.9</v>
      </c>
      <c r="AO644">
        <v>19.484999999999999</v>
      </c>
      <c r="AP644">
        <v>167</v>
      </c>
      <c r="AQ644">
        <v>167</v>
      </c>
      <c r="AR644">
        <v>0</v>
      </c>
      <c r="AS644">
        <v>14.827999999999999</v>
      </c>
      <c r="AT644" t="s">
        <v>116</v>
      </c>
      <c r="AU644" t="s">
        <v>116</v>
      </c>
      <c r="AV644" t="s">
        <v>115</v>
      </c>
      <c r="AW644" t="s">
        <v>115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>
        <v>6.6</v>
      </c>
      <c r="BD644">
        <v>35.9</v>
      </c>
      <c r="BE644">
        <v>6.6</v>
      </c>
      <c r="BF644">
        <v>6.6</v>
      </c>
      <c r="BG644">
        <v>26.3</v>
      </c>
      <c r="BH644">
        <v>6.6</v>
      </c>
      <c r="BI644">
        <v>6.6</v>
      </c>
      <c r="BJ644">
        <v>6.6</v>
      </c>
      <c r="BK644">
        <v>35.9</v>
      </c>
      <c r="BL644">
        <v>208070000</v>
      </c>
      <c r="BM644">
        <v>5980100</v>
      </c>
      <c r="BN644">
        <v>76744000</v>
      </c>
      <c r="BO644">
        <v>2122900</v>
      </c>
      <c r="BP644">
        <v>3014500</v>
      </c>
      <c r="BQ644">
        <v>43358000</v>
      </c>
      <c r="BR644">
        <v>3972300</v>
      </c>
      <c r="BS644">
        <v>5562200</v>
      </c>
      <c r="BT644">
        <v>1984700</v>
      </c>
      <c r="BU644">
        <v>65336000</v>
      </c>
      <c r="BV644">
        <v>16006000</v>
      </c>
      <c r="BW644">
        <v>460010</v>
      </c>
      <c r="BX644">
        <v>5903400</v>
      </c>
      <c r="BY644">
        <v>163300</v>
      </c>
      <c r="BZ644">
        <v>231880</v>
      </c>
      <c r="CA644">
        <v>3335200</v>
      </c>
      <c r="CB644">
        <v>305560</v>
      </c>
      <c r="CC644">
        <v>427860</v>
      </c>
      <c r="CD644">
        <v>152670</v>
      </c>
      <c r="CE644">
        <v>5025800</v>
      </c>
      <c r="CF644">
        <v>0</v>
      </c>
      <c r="CG644">
        <v>19658000</v>
      </c>
      <c r="CH644">
        <v>0</v>
      </c>
      <c r="CI644">
        <v>0</v>
      </c>
      <c r="CJ644">
        <v>31745000</v>
      </c>
      <c r="CK644">
        <v>0</v>
      </c>
      <c r="CL644">
        <v>0</v>
      </c>
      <c r="CM644">
        <v>0</v>
      </c>
      <c r="CN644">
        <v>20432000</v>
      </c>
      <c r="CO644">
        <v>1</v>
      </c>
      <c r="CP644">
        <v>5</v>
      </c>
      <c r="CQ644">
        <v>0</v>
      </c>
      <c r="CR644">
        <v>0</v>
      </c>
      <c r="CS644">
        <v>3</v>
      </c>
      <c r="CT644">
        <v>1</v>
      </c>
      <c r="CU644">
        <v>1</v>
      </c>
      <c r="CV644">
        <v>1</v>
      </c>
      <c r="CW644">
        <v>3</v>
      </c>
      <c r="CX644">
        <v>15</v>
      </c>
      <c r="DB644">
        <v>642</v>
      </c>
      <c r="DC644" t="s">
        <v>3679</v>
      </c>
      <c r="DD644" t="s">
        <v>568</v>
      </c>
      <c r="DE644" t="s">
        <v>3680</v>
      </c>
      <c r="DF644" t="s">
        <v>3681</v>
      </c>
      <c r="DG644" t="s">
        <v>3682</v>
      </c>
      <c r="DH644" t="s">
        <v>3683</v>
      </c>
    </row>
    <row r="645" spans="1:114" x14ac:dyDescent="0.25">
      <c r="A645" t="s">
        <v>3684</v>
      </c>
      <c r="B645" t="s">
        <v>3684</v>
      </c>
      <c r="C645">
        <v>27</v>
      </c>
      <c r="D645">
        <v>27</v>
      </c>
      <c r="E645">
        <v>27</v>
      </c>
      <c r="F645" t="s">
        <v>3684</v>
      </c>
      <c r="G645">
        <v>1</v>
      </c>
      <c r="H645">
        <v>27</v>
      </c>
      <c r="I645">
        <v>27</v>
      </c>
      <c r="J645">
        <v>27</v>
      </c>
      <c r="K645">
        <v>7</v>
      </c>
      <c r="L645">
        <v>25</v>
      </c>
      <c r="M645">
        <v>4</v>
      </c>
      <c r="N645">
        <v>6</v>
      </c>
      <c r="O645">
        <v>18</v>
      </c>
      <c r="P645">
        <v>4</v>
      </c>
      <c r="Q645">
        <v>10</v>
      </c>
      <c r="R645">
        <v>7</v>
      </c>
      <c r="S645">
        <v>24</v>
      </c>
      <c r="T645">
        <v>7</v>
      </c>
      <c r="U645">
        <v>25</v>
      </c>
      <c r="V645">
        <v>4</v>
      </c>
      <c r="W645">
        <v>6</v>
      </c>
      <c r="X645">
        <v>18</v>
      </c>
      <c r="Y645">
        <v>4</v>
      </c>
      <c r="Z645">
        <v>10</v>
      </c>
      <c r="AA645">
        <v>7</v>
      </c>
      <c r="AB645">
        <v>24</v>
      </c>
      <c r="AC645">
        <v>7</v>
      </c>
      <c r="AD645">
        <v>25</v>
      </c>
      <c r="AE645">
        <v>4</v>
      </c>
      <c r="AF645">
        <v>6</v>
      </c>
      <c r="AG645">
        <v>18</v>
      </c>
      <c r="AH645">
        <v>4</v>
      </c>
      <c r="AI645">
        <v>10</v>
      </c>
      <c r="AJ645">
        <v>7</v>
      </c>
      <c r="AK645">
        <v>24</v>
      </c>
      <c r="AL645">
        <v>81.599999999999994</v>
      </c>
      <c r="AM645">
        <v>81.599999999999994</v>
      </c>
      <c r="AN645">
        <v>81.599999999999994</v>
      </c>
      <c r="AO645">
        <v>49.98</v>
      </c>
      <c r="AP645">
        <v>446</v>
      </c>
      <c r="AQ645">
        <v>446</v>
      </c>
      <c r="AR645">
        <v>0</v>
      </c>
      <c r="AS645">
        <v>323.31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>
        <v>26.9</v>
      </c>
      <c r="BD645">
        <v>81.599999999999994</v>
      </c>
      <c r="BE645">
        <v>9.6</v>
      </c>
      <c r="BF645">
        <v>17</v>
      </c>
      <c r="BG645">
        <v>69.3</v>
      </c>
      <c r="BH645">
        <v>9.6</v>
      </c>
      <c r="BI645">
        <v>29.1</v>
      </c>
      <c r="BJ645">
        <v>18.399999999999999</v>
      </c>
      <c r="BK645">
        <v>74</v>
      </c>
      <c r="BL645">
        <v>2719400000</v>
      </c>
      <c r="BM645">
        <v>41426000</v>
      </c>
      <c r="BN645">
        <v>966750000</v>
      </c>
      <c r="BO645">
        <v>19753000</v>
      </c>
      <c r="BP645">
        <v>29071000</v>
      </c>
      <c r="BQ645">
        <v>414960000</v>
      </c>
      <c r="BR645">
        <v>45493000</v>
      </c>
      <c r="BS645">
        <v>96048000</v>
      </c>
      <c r="BT645">
        <v>56011000</v>
      </c>
      <c r="BU645">
        <v>1049900000</v>
      </c>
      <c r="BV645">
        <v>97120000</v>
      </c>
      <c r="BW645">
        <v>1479500</v>
      </c>
      <c r="BX645">
        <v>34527000</v>
      </c>
      <c r="BY645">
        <v>705460</v>
      </c>
      <c r="BZ645">
        <v>1038300</v>
      </c>
      <c r="CA645">
        <v>14820000</v>
      </c>
      <c r="CB645">
        <v>1624700</v>
      </c>
      <c r="CC645">
        <v>3430300</v>
      </c>
      <c r="CD645">
        <v>2000400</v>
      </c>
      <c r="CE645">
        <v>37495000</v>
      </c>
      <c r="CF645">
        <v>54229000</v>
      </c>
      <c r="CG645">
        <v>208990000</v>
      </c>
      <c r="CH645">
        <v>71663000</v>
      </c>
      <c r="CI645">
        <v>42241000</v>
      </c>
      <c r="CJ645">
        <v>276180000</v>
      </c>
      <c r="CK645">
        <v>59466000</v>
      </c>
      <c r="CL645">
        <v>106830000</v>
      </c>
      <c r="CM645">
        <v>57548000</v>
      </c>
      <c r="CN645">
        <v>290360000</v>
      </c>
      <c r="CO645">
        <v>3</v>
      </c>
      <c r="CP645">
        <v>29</v>
      </c>
      <c r="CQ645">
        <v>4</v>
      </c>
      <c r="CR645">
        <v>4</v>
      </c>
      <c r="CS645">
        <v>19</v>
      </c>
      <c r="CT645">
        <v>3</v>
      </c>
      <c r="CU645">
        <v>7</v>
      </c>
      <c r="CV645">
        <v>6</v>
      </c>
      <c r="CW645">
        <v>25</v>
      </c>
      <c r="CX645">
        <v>100</v>
      </c>
      <c r="DB645">
        <v>643</v>
      </c>
      <c r="DC645" t="s">
        <v>3685</v>
      </c>
      <c r="DD645" t="s">
        <v>2257</v>
      </c>
      <c r="DE645" t="s">
        <v>3686</v>
      </c>
      <c r="DF645" t="s">
        <v>3687</v>
      </c>
      <c r="DG645" t="s">
        <v>3688</v>
      </c>
      <c r="DH645" t="s">
        <v>3689</v>
      </c>
      <c r="DI645">
        <v>112</v>
      </c>
      <c r="DJ645">
        <v>1</v>
      </c>
    </row>
    <row r="646" spans="1:114" x14ac:dyDescent="0.25">
      <c r="A646" t="s">
        <v>3690</v>
      </c>
      <c r="B646" t="s">
        <v>3690</v>
      </c>
      <c r="C646">
        <v>39</v>
      </c>
      <c r="D646">
        <v>39</v>
      </c>
      <c r="E646">
        <v>39</v>
      </c>
      <c r="F646" t="s">
        <v>3690</v>
      </c>
      <c r="G646">
        <v>1</v>
      </c>
      <c r="H646">
        <v>39</v>
      </c>
      <c r="I646">
        <v>39</v>
      </c>
      <c r="J646">
        <v>39</v>
      </c>
      <c r="K646">
        <v>35</v>
      </c>
      <c r="L646">
        <v>26</v>
      </c>
      <c r="M646">
        <v>32</v>
      </c>
      <c r="N646">
        <v>28</v>
      </c>
      <c r="O646">
        <v>5</v>
      </c>
      <c r="P646">
        <v>33</v>
      </c>
      <c r="Q646">
        <v>34</v>
      </c>
      <c r="R646">
        <v>32</v>
      </c>
      <c r="S646">
        <v>29</v>
      </c>
      <c r="T646">
        <v>35</v>
      </c>
      <c r="U646">
        <v>26</v>
      </c>
      <c r="V646">
        <v>32</v>
      </c>
      <c r="W646">
        <v>28</v>
      </c>
      <c r="X646">
        <v>5</v>
      </c>
      <c r="Y646">
        <v>33</v>
      </c>
      <c r="Z646">
        <v>34</v>
      </c>
      <c r="AA646">
        <v>32</v>
      </c>
      <c r="AB646">
        <v>29</v>
      </c>
      <c r="AC646">
        <v>35</v>
      </c>
      <c r="AD646">
        <v>26</v>
      </c>
      <c r="AE646">
        <v>32</v>
      </c>
      <c r="AF646">
        <v>28</v>
      </c>
      <c r="AG646">
        <v>5</v>
      </c>
      <c r="AH646">
        <v>33</v>
      </c>
      <c r="AI646">
        <v>34</v>
      </c>
      <c r="AJ646">
        <v>32</v>
      </c>
      <c r="AK646">
        <v>29</v>
      </c>
      <c r="AL646">
        <v>93.8</v>
      </c>
      <c r="AM646">
        <v>93.8</v>
      </c>
      <c r="AN646">
        <v>93.8</v>
      </c>
      <c r="AO646">
        <v>20.864000000000001</v>
      </c>
      <c r="AP646">
        <v>176</v>
      </c>
      <c r="AQ646">
        <v>176</v>
      </c>
      <c r="AR646">
        <v>0</v>
      </c>
      <c r="AS646">
        <v>323.31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>
        <v>93.8</v>
      </c>
      <c r="BD646">
        <v>86.4</v>
      </c>
      <c r="BE646">
        <v>84.7</v>
      </c>
      <c r="BF646">
        <v>79</v>
      </c>
      <c r="BG646">
        <v>27.3</v>
      </c>
      <c r="BH646">
        <v>84.1</v>
      </c>
      <c r="BI646">
        <v>86.4</v>
      </c>
      <c r="BJ646">
        <v>83</v>
      </c>
      <c r="BK646">
        <v>90.3</v>
      </c>
      <c r="BL646">
        <v>80026000000</v>
      </c>
      <c r="BM646">
        <v>3505100000</v>
      </c>
      <c r="BN646">
        <v>3159800000</v>
      </c>
      <c r="BO646">
        <v>16302000000</v>
      </c>
      <c r="BP646">
        <v>3815700000</v>
      </c>
      <c r="BQ646">
        <v>145780000</v>
      </c>
      <c r="BR646">
        <v>20129000000</v>
      </c>
      <c r="BS646">
        <v>6673300000</v>
      </c>
      <c r="BT646">
        <v>14460000000</v>
      </c>
      <c r="BU646">
        <v>11834000000</v>
      </c>
      <c r="BV646">
        <v>8002600000</v>
      </c>
      <c r="BW646">
        <v>350510000</v>
      </c>
      <c r="BX646">
        <v>315980000</v>
      </c>
      <c r="BY646">
        <v>1630200000</v>
      </c>
      <c r="BZ646">
        <v>381570000</v>
      </c>
      <c r="CA646">
        <v>14578000</v>
      </c>
      <c r="CB646">
        <v>2012900000</v>
      </c>
      <c r="CC646">
        <v>667330000</v>
      </c>
      <c r="CD646">
        <v>1446000000</v>
      </c>
      <c r="CE646">
        <v>1183400000</v>
      </c>
      <c r="CF646">
        <v>5109200000</v>
      </c>
      <c r="CG646">
        <v>752570000</v>
      </c>
      <c r="CH646">
        <v>14064000000</v>
      </c>
      <c r="CI646">
        <v>3875700000</v>
      </c>
      <c r="CJ646">
        <v>97533000</v>
      </c>
      <c r="CK646">
        <v>15316000000</v>
      </c>
      <c r="CL646">
        <v>7461100000</v>
      </c>
      <c r="CM646">
        <v>11261000000</v>
      </c>
      <c r="CN646">
        <v>3423400000</v>
      </c>
      <c r="CO646">
        <v>45</v>
      </c>
      <c r="CP646">
        <v>24</v>
      </c>
      <c r="CQ646">
        <v>48</v>
      </c>
      <c r="CR646">
        <v>29</v>
      </c>
      <c r="CS646">
        <v>1</v>
      </c>
      <c r="CT646">
        <v>49</v>
      </c>
      <c r="CU646">
        <v>44</v>
      </c>
      <c r="CV646">
        <v>42</v>
      </c>
      <c r="CW646">
        <v>42</v>
      </c>
      <c r="CX646">
        <v>324</v>
      </c>
      <c r="DB646">
        <v>644</v>
      </c>
      <c r="DC646" t="s">
        <v>3691</v>
      </c>
      <c r="DD646" t="s">
        <v>3692</v>
      </c>
      <c r="DE646" t="s">
        <v>3693</v>
      </c>
      <c r="DF646" t="s">
        <v>3694</v>
      </c>
      <c r="DG646" t="s">
        <v>3695</v>
      </c>
      <c r="DH646" t="s">
        <v>3696</v>
      </c>
      <c r="DI646" t="s">
        <v>3697</v>
      </c>
      <c r="DJ646" t="s">
        <v>3698</v>
      </c>
    </row>
    <row r="647" spans="1:114" x14ac:dyDescent="0.25">
      <c r="A647" t="s">
        <v>3699</v>
      </c>
      <c r="B647" t="s">
        <v>3699</v>
      </c>
      <c r="C647" t="s">
        <v>1212</v>
      </c>
      <c r="D647" t="s">
        <v>1212</v>
      </c>
      <c r="E647" t="s">
        <v>1212</v>
      </c>
      <c r="F647" t="s">
        <v>3699</v>
      </c>
      <c r="G647">
        <v>3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1</v>
      </c>
      <c r="P647">
        <v>1</v>
      </c>
      <c r="Q647">
        <v>1</v>
      </c>
      <c r="R647">
        <v>1</v>
      </c>
      <c r="S647">
        <v>0</v>
      </c>
      <c r="T647">
        <v>1</v>
      </c>
      <c r="U647">
        <v>1</v>
      </c>
      <c r="V647">
        <v>1</v>
      </c>
      <c r="W647">
        <v>0</v>
      </c>
      <c r="X647">
        <v>1</v>
      </c>
      <c r="Y647">
        <v>1</v>
      </c>
      <c r="Z647">
        <v>1</v>
      </c>
      <c r="AA647">
        <v>1</v>
      </c>
      <c r="AB647">
        <v>0</v>
      </c>
      <c r="AC647">
        <v>1</v>
      </c>
      <c r="AD647">
        <v>1</v>
      </c>
      <c r="AE647">
        <v>1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0</v>
      </c>
      <c r="AL647">
        <v>18.2</v>
      </c>
      <c r="AM647">
        <v>18.2</v>
      </c>
      <c r="AN647">
        <v>18.2</v>
      </c>
      <c r="AO647">
        <v>9.2507999999999999</v>
      </c>
      <c r="AP647">
        <v>88</v>
      </c>
      <c r="AQ647" t="s">
        <v>3700</v>
      </c>
      <c r="AR647">
        <v>0</v>
      </c>
      <c r="AS647">
        <v>3.8580999999999999</v>
      </c>
      <c r="AT647" t="s">
        <v>115</v>
      </c>
      <c r="AU647" t="s">
        <v>116</v>
      </c>
      <c r="AV647" t="s">
        <v>115</v>
      </c>
      <c r="AX647" t="s">
        <v>115</v>
      </c>
      <c r="AY647" t="s">
        <v>115</v>
      </c>
      <c r="AZ647" t="s">
        <v>115</v>
      </c>
      <c r="BA647" t="s">
        <v>116</v>
      </c>
      <c r="BC647">
        <v>18.2</v>
      </c>
      <c r="BD647">
        <v>18.2</v>
      </c>
      <c r="BE647">
        <v>18.2</v>
      </c>
      <c r="BF647">
        <v>0</v>
      </c>
      <c r="BG647">
        <v>18.2</v>
      </c>
      <c r="BH647">
        <v>18.2</v>
      </c>
      <c r="BI647">
        <v>18.2</v>
      </c>
      <c r="BJ647">
        <v>18.2</v>
      </c>
      <c r="BK647">
        <v>0</v>
      </c>
      <c r="BL647">
        <v>51798000</v>
      </c>
      <c r="BM647">
        <v>2925800</v>
      </c>
      <c r="BN647">
        <v>19504000</v>
      </c>
      <c r="BO647">
        <v>5966500</v>
      </c>
      <c r="BP647">
        <v>0</v>
      </c>
      <c r="BQ647">
        <v>10062000</v>
      </c>
      <c r="BR647">
        <v>3869900</v>
      </c>
      <c r="BS647">
        <v>6333800</v>
      </c>
      <c r="BT647">
        <v>3136400</v>
      </c>
      <c r="BU647">
        <v>0</v>
      </c>
      <c r="BV647">
        <v>12949000</v>
      </c>
      <c r="BW647">
        <v>731450</v>
      </c>
      <c r="BX647">
        <v>4875900</v>
      </c>
      <c r="BY647">
        <v>1491600</v>
      </c>
      <c r="BZ647">
        <v>0</v>
      </c>
      <c r="CA647">
        <v>2515500</v>
      </c>
      <c r="CB647">
        <v>967480</v>
      </c>
      <c r="CC647">
        <v>1583500</v>
      </c>
      <c r="CD647">
        <v>784100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2569500</v>
      </c>
      <c r="CN647">
        <v>0</v>
      </c>
      <c r="CO647">
        <v>0</v>
      </c>
      <c r="CP647">
        <v>1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0</v>
      </c>
      <c r="CX647">
        <v>2</v>
      </c>
      <c r="DB647">
        <v>645</v>
      </c>
      <c r="DC647">
        <v>9775</v>
      </c>
      <c r="DD647" t="b">
        <v>1</v>
      </c>
      <c r="DE647">
        <v>9975</v>
      </c>
      <c r="DF647" t="s">
        <v>3701</v>
      </c>
      <c r="DG647" t="s">
        <v>3702</v>
      </c>
      <c r="DH647">
        <v>32489</v>
      </c>
    </row>
    <row r="648" spans="1:114" x14ac:dyDescent="0.25">
      <c r="A648" t="s">
        <v>3703</v>
      </c>
      <c r="B648" t="s">
        <v>3703</v>
      </c>
      <c r="C648">
        <v>1</v>
      </c>
      <c r="D648">
        <v>1</v>
      </c>
      <c r="E648">
        <v>1</v>
      </c>
      <c r="F648" t="s">
        <v>3703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1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1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1</v>
      </c>
      <c r="AF648">
        <v>1</v>
      </c>
      <c r="AG648">
        <v>0</v>
      </c>
      <c r="AH648">
        <v>1</v>
      </c>
      <c r="AI648">
        <v>0</v>
      </c>
      <c r="AJ648">
        <v>1</v>
      </c>
      <c r="AK648">
        <v>0</v>
      </c>
      <c r="AL648">
        <v>2.1</v>
      </c>
      <c r="AM648">
        <v>2.1</v>
      </c>
      <c r="AN648">
        <v>2.1</v>
      </c>
      <c r="AO648">
        <v>94.027000000000001</v>
      </c>
      <c r="AP648">
        <v>848</v>
      </c>
      <c r="AQ648">
        <v>848</v>
      </c>
      <c r="AR648">
        <v>1</v>
      </c>
      <c r="AS648">
        <v>-2</v>
      </c>
      <c r="AV648" t="s">
        <v>115</v>
      </c>
      <c r="AW648" t="s">
        <v>116</v>
      </c>
      <c r="AY648" t="s">
        <v>115</v>
      </c>
      <c r="BA648" t="s">
        <v>115</v>
      </c>
      <c r="BC648">
        <v>0</v>
      </c>
      <c r="BD648">
        <v>0</v>
      </c>
      <c r="BE648">
        <v>2.1</v>
      </c>
      <c r="BF648">
        <v>2.1</v>
      </c>
      <c r="BG648">
        <v>0</v>
      </c>
      <c r="BH648">
        <v>2.1</v>
      </c>
      <c r="BI648">
        <v>0</v>
      </c>
      <c r="BJ648">
        <v>2.1</v>
      </c>
      <c r="BK648">
        <v>0</v>
      </c>
      <c r="BL648">
        <v>79797000</v>
      </c>
      <c r="BM648">
        <v>0</v>
      </c>
      <c r="BN648">
        <v>0</v>
      </c>
      <c r="BO648">
        <v>17547000</v>
      </c>
      <c r="BP648">
        <v>27728000</v>
      </c>
      <c r="BQ648">
        <v>0</v>
      </c>
      <c r="BR648">
        <v>17689000</v>
      </c>
      <c r="BS648">
        <v>0</v>
      </c>
      <c r="BT648">
        <v>16832000</v>
      </c>
      <c r="BU648">
        <v>0</v>
      </c>
      <c r="BV648">
        <v>1899900</v>
      </c>
      <c r="BW648">
        <v>0</v>
      </c>
      <c r="BX648">
        <v>0</v>
      </c>
      <c r="BY648">
        <v>417800</v>
      </c>
      <c r="BZ648">
        <v>660190</v>
      </c>
      <c r="CA648">
        <v>0</v>
      </c>
      <c r="CB648">
        <v>421170</v>
      </c>
      <c r="CC648">
        <v>0</v>
      </c>
      <c r="CD648">
        <v>400770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13789000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 t="s">
        <v>117</v>
      </c>
      <c r="DB648">
        <v>646</v>
      </c>
      <c r="DC648">
        <v>5793</v>
      </c>
      <c r="DD648" t="b">
        <v>1</v>
      </c>
      <c r="DE648">
        <v>5902</v>
      </c>
      <c r="DF648" t="s">
        <v>3704</v>
      </c>
      <c r="DG648">
        <v>19238</v>
      </c>
      <c r="DH648">
        <v>19238</v>
      </c>
      <c r="DI648">
        <v>116</v>
      </c>
      <c r="DJ648">
        <v>215</v>
      </c>
    </row>
    <row r="649" spans="1:114" x14ac:dyDescent="0.25">
      <c r="A649" t="s">
        <v>3705</v>
      </c>
      <c r="B649" t="s">
        <v>3705</v>
      </c>
      <c r="C649">
        <v>5</v>
      </c>
      <c r="D649">
        <v>5</v>
      </c>
      <c r="E649">
        <v>5</v>
      </c>
      <c r="F649" t="s">
        <v>3705</v>
      </c>
      <c r="G649">
        <v>1</v>
      </c>
      <c r="H649">
        <v>5</v>
      </c>
      <c r="I649">
        <v>5</v>
      </c>
      <c r="J649">
        <v>5</v>
      </c>
      <c r="K649">
        <v>1</v>
      </c>
      <c r="L649">
        <v>5</v>
      </c>
      <c r="M649">
        <v>2</v>
      </c>
      <c r="N649">
        <v>2</v>
      </c>
      <c r="O649">
        <v>4</v>
      </c>
      <c r="P649">
        <v>2</v>
      </c>
      <c r="Q649">
        <v>1</v>
      </c>
      <c r="R649">
        <v>1</v>
      </c>
      <c r="S649">
        <v>5</v>
      </c>
      <c r="T649">
        <v>1</v>
      </c>
      <c r="U649">
        <v>5</v>
      </c>
      <c r="V649">
        <v>2</v>
      </c>
      <c r="W649">
        <v>2</v>
      </c>
      <c r="X649">
        <v>4</v>
      </c>
      <c r="Y649">
        <v>2</v>
      </c>
      <c r="Z649">
        <v>1</v>
      </c>
      <c r="AA649">
        <v>1</v>
      </c>
      <c r="AB649">
        <v>5</v>
      </c>
      <c r="AC649">
        <v>1</v>
      </c>
      <c r="AD649">
        <v>5</v>
      </c>
      <c r="AE649">
        <v>2</v>
      </c>
      <c r="AF649">
        <v>2</v>
      </c>
      <c r="AG649">
        <v>4</v>
      </c>
      <c r="AH649">
        <v>2</v>
      </c>
      <c r="AI649">
        <v>1</v>
      </c>
      <c r="AJ649">
        <v>1</v>
      </c>
      <c r="AK649">
        <v>5</v>
      </c>
      <c r="AL649">
        <v>15.1</v>
      </c>
      <c r="AM649">
        <v>15.1</v>
      </c>
      <c r="AN649">
        <v>15.1</v>
      </c>
      <c r="AO649">
        <v>62.456000000000003</v>
      </c>
      <c r="AP649">
        <v>555</v>
      </c>
      <c r="AQ649">
        <v>555</v>
      </c>
      <c r="AR649">
        <v>0</v>
      </c>
      <c r="AS649">
        <v>15.458</v>
      </c>
      <c r="AT649" t="s">
        <v>115</v>
      </c>
      <c r="AU649" t="s">
        <v>116</v>
      </c>
      <c r="AV649" t="s">
        <v>116</v>
      </c>
      <c r="AW649" t="s">
        <v>115</v>
      </c>
      <c r="AX649" t="s">
        <v>116</v>
      </c>
      <c r="AY649" t="s">
        <v>115</v>
      </c>
      <c r="AZ649" t="s">
        <v>116</v>
      </c>
      <c r="BA649" t="s">
        <v>115</v>
      </c>
      <c r="BB649" t="s">
        <v>116</v>
      </c>
      <c r="BC649">
        <v>1.8</v>
      </c>
      <c r="BD649">
        <v>15.1</v>
      </c>
      <c r="BE649">
        <v>3.4</v>
      </c>
      <c r="BF649">
        <v>3.4</v>
      </c>
      <c r="BG649">
        <v>11.5</v>
      </c>
      <c r="BH649">
        <v>3.4</v>
      </c>
      <c r="BI649">
        <v>1.8</v>
      </c>
      <c r="BJ649">
        <v>1.8</v>
      </c>
      <c r="BK649">
        <v>15.1</v>
      </c>
      <c r="BL649">
        <v>222040000</v>
      </c>
      <c r="BM649">
        <v>3555400</v>
      </c>
      <c r="BN649">
        <v>63289000</v>
      </c>
      <c r="BO649">
        <v>6052100</v>
      </c>
      <c r="BP649">
        <v>8756600</v>
      </c>
      <c r="BQ649">
        <v>53627000</v>
      </c>
      <c r="BR649">
        <v>12036000</v>
      </c>
      <c r="BS649">
        <v>6627500</v>
      </c>
      <c r="BT649">
        <v>5879600</v>
      </c>
      <c r="BU649">
        <v>62214000</v>
      </c>
      <c r="BV649">
        <v>7162500</v>
      </c>
      <c r="BW649">
        <v>114690</v>
      </c>
      <c r="BX649">
        <v>2041600</v>
      </c>
      <c r="BY649">
        <v>195230</v>
      </c>
      <c r="BZ649">
        <v>282470</v>
      </c>
      <c r="CA649">
        <v>1729900</v>
      </c>
      <c r="CB649">
        <v>388250</v>
      </c>
      <c r="CC649">
        <v>213790</v>
      </c>
      <c r="CD649">
        <v>189660</v>
      </c>
      <c r="CE649">
        <v>2006900</v>
      </c>
      <c r="CF649">
        <v>0</v>
      </c>
      <c r="CG649">
        <v>12297000</v>
      </c>
      <c r="CH649">
        <v>17606000</v>
      </c>
      <c r="CI649">
        <v>19525000</v>
      </c>
      <c r="CJ649">
        <v>15021000</v>
      </c>
      <c r="CK649">
        <v>19959000</v>
      </c>
      <c r="CL649">
        <v>0</v>
      </c>
      <c r="CM649">
        <v>0</v>
      </c>
      <c r="CN649">
        <v>12368000</v>
      </c>
      <c r="CO649">
        <v>0</v>
      </c>
      <c r="CP649">
        <v>3</v>
      </c>
      <c r="CQ649">
        <v>1</v>
      </c>
      <c r="CR649">
        <v>0</v>
      </c>
      <c r="CS649">
        <v>1</v>
      </c>
      <c r="CT649">
        <v>0</v>
      </c>
      <c r="CU649">
        <v>1</v>
      </c>
      <c r="CV649">
        <v>0</v>
      </c>
      <c r="CW649">
        <v>3</v>
      </c>
      <c r="CX649">
        <v>9</v>
      </c>
      <c r="DB649">
        <v>647</v>
      </c>
      <c r="DC649" t="s">
        <v>3706</v>
      </c>
      <c r="DD649" t="s">
        <v>568</v>
      </c>
      <c r="DE649" t="s">
        <v>3707</v>
      </c>
      <c r="DF649" t="s">
        <v>3708</v>
      </c>
      <c r="DG649" t="s">
        <v>3709</v>
      </c>
      <c r="DH649" t="s">
        <v>3710</v>
      </c>
    </row>
    <row r="650" spans="1:114" x14ac:dyDescent="0.25">
      <c r="A650" t="s">
        <v>3711</v>
      </c>
      <c r="B650" t="s">
        <v>3712</v>
      </c>
      <c r="C650" t="s">
        <v>529</v>
      </c>
      <c r="D650" t="s">
        <v>529</v>
      </c>
      <c r="E650" t="s">
        <v>529</v>
      </c>
      <c r="F650" t="s">
        <v>3712</v>
      </c>
      <c r="G650">
        <v>2</v>
      </c>
      <c r="H650">
        <v>3</v>
      </c>
      <c r="I650">
        <v>3</v>
      </c>
      <c r="J650">
        <v>3</v>
      </c>
      <c r="K650">
        <v>0</v>
      </c>
      <c r="L650">
        <v>2</v>
      </c>
      <c r="M650">
        <v>0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3</v>
      </c>
      <c r="T650">
        <v>0</v>
      </c>
      <c r="U650">
        <v>2</v>
      </c>
      <c r="V650">
        <v>0</v>
      </c>
      <c r="W650">
        <v>0</v>
      </c>
      <c r="X650">
        <v>3</v>
      </c>
      <c r="Y650">
        <v>0</v>
      </c>
      <c r="Z650">
        <v>0</v>
      </c>
      <c r="AA650">
        <v>0</v>
      </c>
      <c r="AB650">
        <v>3</v>
      </c>
      <c r="AC650">
        <v>0</v>
      </c>
      <c r="AD650">
        <v>2</v>
      </c>
      <c r="AE650">
        <v>0</v>
      </c>
      <c r="AF650">
        <v>0</v>
      </c>
      <c r="AG650">
        <v>3</v>
      </c>
      <c r="AH650">
        <v>0</v>
      </c>
      <c r="AI650">
        <v>0</v>
      </c>
      <c r="AJ650">
        <v>0</v>
      </c>
      <c r="AK650">
        <v>3</v>
      </c>
      <c r="AL650">
        <v>48.6</v>
      </c>
      <c r="AM650">
        <v>48.6</v>
      </c>
      <c r="AN650">
        <v>48.6</v>
      </c>
      <c r="AO650">
        <v>8.8009000000000004</v>
      </c>
      <c r="AP650">
        <v>74</v>
      </c>
      <c r="AQ650" t="s">
        <v>3713</v>
      </c>
      <c r="AR650">
        <v>0</v>
      </c>
      <c r="AS650">
        <v>9.6417999999999999</v>
      </c>
      <c r="AU650" t="s">
        <v>116</v>
      </c>
      <c r="AX650" t="s">
        <v>116</v>
      </c>
      <c r="BB650" t="s">
        <v>115</v>
      </c>
      <c r="BC650">
        <v>0</v>
      </c>
      <c r="BD650">
        <v>29.7</v>
      </c>
      <c r="BE650">
        <v>0</v>
      </c>
      <c r="BF650">
        <v>0</v>
      </c>
      <c r="BG650">
        <v>48.6</v>
      </c>
      <c r="BH650">
        <v>0</v>
      </c>
      <c r="BI650">
        <v>0</v>
      </c>
      <c r="BJ650">
        <v>0</v>
      </c>
      <c r="BK650">
        <v>48.6</v>
      </c>
      <c r="BL650">
        <v>146440000</v>
      </c>
      <c r="BM650">
        <v>0</v>
      </c>
      <c r="BN650">
        <v>36059000</v>
      </c>
      <c r="BO650">
        <v>0</v>
      </c>
      <c r="BP650">
        <v>0</v>
      </c>
      <c r="BQ650">
        <v>74345000</v>
      </c>
      <c r="BR650">
        <v>0</v>
      </c>
      <c r="BS650">
        <v>0</v>
      </c>
      <c r="BT650">
        <v>0</v>
      </c>
      <c r="BU650">
        <v>36038000</v>
      </c>
      <c r="BV650">
        <v>20920000</v>
      </c>
      <c r="BW650">
        <v>0</v>
      </c>
      <c r="BX650">
        <v>5151300</v>
      </c>
      <c r="BY650">
        <v>0</v>
      </c>
      <c r="BZ650">
        <v>0</v>
      </c>
      <c r="CA650">
        <v>10621000</v>
      </c>
      <c r="CB650">
        <v>0</v>
      </c>
      <c r="CC650">
        <v>0</v>
      </c>
      <c r="CD650">
        <v>0</v>
      </c>
      <c r="CE650">
        <v>5148300</v>
      </c>
      <c r="CF650">
        <v>0</v>
      </c>
      <c r="CG650">
        <v>16614000</v>
      </c>
      <c r="CH650">
        <v>0</v>
      </c>
      <c r="CI650">
        <v>0</v>
      </c>
      <c r="CJ650">
        <v>43828000</v>
      </c>
      <c r="CK650">
        <v>0</v>
      </c>
      <c r="CL650">
        <v>0</v>
      </c>
      <c r="CM650">
        <v>0</v>
      </c>
      <c r="CN650">
        <v>10668000</v>
      </c>
      <c r="CO650">
        <v>0</v>
      </c>
      <c r="CP650">
        <v>2</v>
      </c>
      <c r="CQ650">
        <v>0</v>
      </c>
      <c r="CR650">
        <v>0</v>
      </c>
      <c r="CS650">
        <v>2</v>
      </c>
      <c r="CT650">
        <v>0</v>
      </c>
      <c r="CU650">
        <v>0</v>
      </c>
      <c r="CV650">
        <v>0</v>
      </c>
      <c r="CW650">
        <v>0</v>
      </c>
      <c r="CX650">
        <v>4</v>
      </c>
      <c r="DB650">
        <v>648</v>
      </c>
      <c r="DC650" t="s">
        <v>3714</v>
      </c>
      <c r="DD650" t="s">
        <v>175</v>
      </c>
      <c r="DE650" t="s">
        <v>3715</v>
      </c>
      <c r="DF650" t="s">
        <v>3716</v>
      </c>
      <c r="DG650" t="s">
        <v>3717</v>
      </c>
      <c r="DH650" t="s">
        <v>3718</v>
      </c>
    </row>
    <row r="651" spans="1:114" x14ac:dyDescent="0.25">
      <c r="A651" t="s">
        <v>3719</v>
      </c>
      <c r="B651" t="s">
        <v>3719</v>
      </c>
      <c r="C651" t="s">
        <v>325</v>
      </c>
      <c r="D651" t="s">
        <v>325</v>
      </c>
      <c r="E651" t="s">
        <v>325</v>
      </c>
      <c r="F651" t="s">
        <v>3719</v>
      </c>
      <c r="G651">
        <v>2</v>
      </c>
      <c r="H651">
        <v>1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1</v>
      </c>
      <c r="AK651">
        <v>1</v>
      </c>
      <c r="AL651">
        <v>3.5</v>
      </c>
      <c r="AM651">
        <v>3.5</v>
      </c>
      <c r="AN651">
        <v>3.5</v>
      </c>
      <c r="AO651">
        <v>35.018999999999998</v>
      </c>
      <c r="AP651">
        <v>317</v>
      </c>
      <c r="AQ651" t="s">
        <v>3720</v>
      </c>
      <c r="AR651">
        <v>5.2910000000000001E-4</v>
      </c>
      <c r="AS651">
        <v>1.9488000000000001</v>
      </c>
      <c r="AW651" t="s">
        <v>115</v>
      </c>
      <c r="BA651" t="s">
        <v>115</v>
      </c>
      <c r="BB651" t="s">
        <v>116</v>
      </c>
      <c r="BC651">
        <v>0</v>
      </c>
      <c r="BD651">
        <v>0</v>
      </c>
      <c r="BE651">
        <v>0</v>
      </c>
      <c r="BF651">
        <v>3.5</v>
      </c>
      <c r="BG651">
        <v>0</v>
      </c>
      <c r="BH651">
        <v>0</v>
      </c>
      <c r="BI651">
        <v>0</v>
      </c>
      <c r="BJ651">
        <v>3.5</v>
      </c>
      <c r="BK651">
        <v>3.5</v>
      </c>
      <c r="BL651">
        <v>6352400</v>
      </c>
      <c r="BM651">
        <v>0</v>
      </c>
      <c r="BN651">
        <v>0</v>
      </c>
      <c r="BO651">
        <v>0</v>
      </c>
      <c r="BP651">
        <v>1923000</v>
      </c>
      <c r="BQ651">
        <v>0</v>
      </c>
      <c r="BR651">
        <v>0</v>
      </c>
      <c r="BS651">
        <v>0</v>
      </c>
      <c r="BT651">
        <v>1210800</v>
      </c>
      <c r="BU651">
        <v>3218600</v>
      </c>
      <c r="BV651">
        <v>529360</v>
      </c>
      <c r="BW651">
        <v>0</v>
      </c>
      <c r="BX651">
        <v>0</v>
      </c>
      <c r="BY651">
        <v>0</v>
      </c>
      <c r="BZ651">
        <v>160250</v>
      </c>
      <c r="CA651">
        <v>0</v>
      </c>
      <c r="CB651">
        <v>0</v>
      </c>
      <c r="CC651">
        <v>0</v>
      </c>
      <c r="CD651">
        <v>100900</v>
      </c>
      <c r="CE651">
        <v>268210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1095100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1</v>
      </c>
      <c r="CX651">
        <v>1</v>
      </c>
      <c r="DB651">
        <v>649</v>
      </c>
      <c r="DC651">
        <v>4934</v>
      </c>
      <c r="DD651" t="b">
        <v>1</v>
      </c>
      <c r="DE651">
        <v>5016</v>
      </c>
      <c r="DF651" t="s">
        <v>3721</v>
      </c>
      <c r="DG651">
        <v>16209</v>
      </c>
      <c r="DH651">
        <v>16209</v>
      </c>
    </row>
    <row r="652" spans="1:114" x14ac:dyDescent="0.25">
      <c r="A652" t="s">
        <v>3722</v>
      </c>
      <c r="B652" t="s">
        <v>3722</v>
      </c>
      <c r="C652">
        <v>1</v>
      </c>
      <c r="D652">
        <v>1</v>
      </c>
      <c r="E652">
        <v>1</v>
      </c>
      <c r="F652" t="s">
        <v>3722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12</v>
      </c>
      <c r="AM652">
        <v>12</v>
      </c>
      <c r="AN652">
        <v>12</v>
      </c>
      <c r="AO652">
        <v>12.621</v>
      </c>
      <c r="AP652">
        <v>117</v>
      </c>
      <c r="AQ652">
        <v>117</v>
      </c>
      <c r="AR652">
        <v>0</v>
      </c>
      <c r="AS652">
        <v>3.5160999999999998</v>
      </c>
      <c r="AT652" t="s">
        <v>116</v>
      </c>
      <c r="AU652" t="s">
        <v>116</v>
      </c>
      <c r="AV652" t="s">
        <v>116</v>
      </c>
      <c r="AW652" t="s">
        <v>115</v>
      </c>
      <c r="AX652" t="s">
        <v>116</v>
      </c>
      <c r="AY652" t="s">
        <v>116</v>
      </c>
      <c r="AZ652" t="s">
        <v>116</v>
      </c>
      <c r="BA652" t="s">
        <v>115</v>
      </c>
      <c r="BB652" t="s">
        <v>115</v>
      </c>
      <c r="BC652">
        <v>12</v>
      </c>
      <c r="BD652">
        <v>12</v>
      </c>
      <c r="BE652">
        <v>12</v>
      </c>
      <c r="BF652">
        <v>12</v>
      </c>
      <c r="BG652">
        <v>12</v>
      </c>
      <c r="BH652">
        <v>12</v>
      </c>
      <c r="BI652">
        <v>12</v>
      </c>
      <c r="BJ652">
        <v>12</v>
      </c>
      <c r="BK652">
        <v>12</v>
      </c>
      <c r="BL652">
        <v>89135000</v>
      </c>
      <c r="BM652">
        <v>4921400</v>
      </c>
      <c r="BN652">
        <v>19655000</v>
      </c>
      <c r="BO652">
        <v>6209100</v>
      </c>
      <c r="BP652">
        <v>3726600</v>
      </c>
      <c r="BQ652">
        <v>24006000</v>
      </c>
      <c r="BR652">
        <v>8042900</v>
      </c>
      <c r="BS652">
        <v>0</v>
      </c>
      <c r="BT652">
        <v>3521000</v>
      </c>
      <c r="BU652">
        <v>19053000</v>
      </c>
      <c r="BV652">
        <v>17827000</v>
      </c>
      <c r="BW652">
        <v>984290</v>
      </c>
      <c r="BX652">
        <v>3931000</v>
      </c>
      <c r="BY652">
        <v>1241800</v>
      </c>
      <c r="BZ652">
        <v>745310</v>
      </c>
      <c r="CA652">
        <v>4801200</v>
      </c>
      <c r="CB652">
        <v>1608600</v>
      </c>
      <c r="CC652">
        <v>0</v>
      </c>
      <c r="CD652">
        <v>704210</v>
      </c>
      <c r="CE652">
        <v>3810600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6482900</v>
      </c>
      <c r="CO652">
        <v>1</v>
      </c>
      <c r="CP652">
        <v>1</v>
      </c>
      <c r="CQ652">
        <v>0</v>
      </c>
      <c r="CR652">
        <v>0</v>
      </c>
      <c r="CS652">
        <v>1</v>
      </c>
      <c r="CT652">
        <v>1</v>
      </c>
      <c r="CU652">
        <v>1</v>
      </c>
      <c r="CV652">
        <v>0</v>
      </c>
      <c r="CW652">
        <v>0</v>
      </c>
      <c r="CX652">
        <v>5</v>
      </c>
      <c r="DB652">
        <v>650</v>
      </c>
      <c r="DC652">
        <v>8767</v>
      </c>
      <c r="DD652" t="b">
        <v>1</v>
      </c>
      <c r="DE652">
        <v>8934</v>
      </c>
      <c r="DF652" t="s">
        <v>3723</v>
      </c>
      <c r="DG652" t="s">
        <v>3724</v>
      </c>
      <c r="DH652">
        <v>29063</v>
      </c>
    </row>
    <row r="653" spans="1:114" x14ac:dyDescent="0.25">
      <c r="A653" t="s">
        <v>3725</v>
      </c>
      <c r="B653" t="s">
        <v>3726</v>
      </c>
      <c r="C653" t="s">
        <v>773</v>
      </c>
      <c r="D653" t="s">
        <v>773</v>
      </c>
      <c r="E653" t="s">
        <v>773</v>
      </c>
      <c r="F653" t="s">
        <v>3726</v>
      </c>
      <c r="G653">
        <v>2</v>
      </c>
      <c r="H653">
        <v>4</v>
      </c>
      <c r="I653">
        <v>4</v>
      </c>
      <c r="J653">
        <v>4</v>
      </c>
      <c r="K653">
        <v>0</v>
      </c>
      <c r="L653">
        <v>3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1</v>
      </c>
      <c r="S653">
        <v>2</v>
      </c>
      <c r="T653">
        <v>0</v>
      </c>
      <c r="U653">
        <v>3</v>
      </c>
      <c r="V653">
        <v>0</v>
      </c>
      <c r="W653">
        <v>0</v>
      </c>
      <c r="X653">
        <v>2</v>
      </c>
      <c r="Y653">
        <v>0</v>
      </c>
      <c r="Z653">
        <v>0</v>
      </c>
      <c r="AA653">
        <v>1</v>
      </c>
      <c r="AB653">
        <v>2</v>
      </c>
      <c r="AC653">
        <v>0</v>
      </c>
      <c r="AD653">
        <v>3</v>
      </c>
      <c r="AE653">
        <v>0</v>
      </c>
      <c r="AF653">
        <v>0</v>
      </c>
      <c r="AG653">
        <v>2</v>
      </c>
      <c r="AH653">
        <v>0</v>
      </c>
      <c r="AI653">
        <v>0</v>
      </c>
      <c r="AJ653">
        <v>1</v>
      </c>
      <c r="AK653">
        <v>2</v>
      </c>
      <c r="AL653">
        <v>14.5</v>
      </c>
      <c r="AM653">
        <v>14.5</v>
      </c>
      <c r="AN653">
        <v>14.5</v>
      </c>
      <c r="AO653">
        <v>51.524999999999999</v>
      </c>
      <c r="AP653">
        <v>468</v>
      </c>
      <c r="AQ653" t="s">
        <v>3727</v>
      </c>
      <c r="AR653">
        <v>0</v>
      </c>
      <c r="AS653">
        <v>42.271000000000001</v>
      </c>
      <c r="AU653" t="s">
        <v>116</v>
      </c>
      <c r="AX653" t="s">
        <v>116</v>
      </c>
      <c r="BA653" t="s">
        <v>115</v>
      </c>
      <c r="BB653" t="s">
        <v>116</v>
      </c>
      <c r="BC653">
        <v>0</v>
      </c>
      <c r="BD653">
        <v>10.9</v>
      </c>
      <c r="BE653">
        <v>0</v>
      </c>
      <c r="BF653">
        <v>0</v>
      </c>
      <c r="BG653">
        <v>7.7</v>
      </c>
      <c r="BH653">
        <v>0</v>
      </c>
      <c r="BI653">
        <v>0</v>
      </c>
      <c r="BJ653">
        <v>2.4</v>
      </c>
      <c r="BK653">
        <v>6</v>
      </c>
      <c r="BL653">
        <v>151030000</v>
      </c>
      <c r="BM653">
        <v>0</v>
      </c>
      <c r="BN653">
        <v>70087000</v>
      </c>
      <c r="BO653">
        <v>0</v>
      </c>
      <c r="BP653">
        <v>0</v>
      </c>
      <c r="BQ653">
        <v>24563000</v>
      </c>
      <c r="BR653">
        <v>0</v>
      </c>
      <c r="BS653">
        <v>0</v>
      </c>
      <c r="BT653">
        <v>1427200</v>
      </c>
      <c r="BU653">
        <v>54951000</v>
      </c>
      <c r="BV653">
        <v>6041100</v>
      </c>
      <c r="BW653">
        <v>0</v>
      </c>
      <c r="BX653">
        <v>2803500</v>
      </c>
      <c r="BY653">
        <v>0</v>
      </c>
      <c r="BZ653">
        <v>0</v>
      </c>
      <c r="CA653">
        <v>982520</v>
      </c>
      <c r="CB653">
        <v>0</v>
      </c>
      <c r="CC653">
        <v>0</v>
      </c>
      <c r="CD653">
        <v>57088</v>
      </c>
      <c r="CE653">
        <v>2198000</v>
      </c>
      <c r="CF653">
        <v>0</v>
      </c>
      <c r="CG653">
        <v>21365000</v>
      </c>
      <c r="CH653">
        <v>0</v>
      </c>
      <c r="CI653">
        <v>0</v>
      </c>
      <c r="CJ653">
        <v>17221000</v>
      </c>
      <c r="CK653">
        <v>0</v>
      </c>
      <c r="CL653">
        <v>0</v>
      </c>
      <c r="CM653">
        <v>0</v>
      </c>
      <c r="CN653">
        <v>15514000</v>
      </c>
      <c r="CO653">
        <v>0</v>
      </c>
      <c r="CP653">
        <v>4</v>
      </c>
      <c r="CQ653">
        <v>0</v>
      </c>
      <c r="CR653">
        <v>0</v>
      </c>
      <c r="CS653">
        <v>2</v>
      </c>
      <c r="CT653">
        <v>0</v>
      </c>
      <c r="CU653">
        <v>0</v>
      </c>
      <c r="CV653">
        <v>0</v>
      </c>
      <c r="CW653">
        <v>3</v>
      </c>
      <c r="CX653">
        <v>9</v>
      </c>
      <c r="DB653">
        <v>651</v>
      </c>
      <c r="DC653" t="s">
        <v>3728</v>
      </c>
      <c r="DD653" t="s">
        <v>539</v>
      </c>
      <c r="DE653" t="s">
        <v>3729</v>
      </c>
      <c r="DF653" t="s">
        <v>3730</v>
      </c>
      <c r="DG653" t="s">
        <v>3731</v>
      </c>
      <c r="DH653" t="s">
        <v>3732</v>
      </c>
    </row>
    <row r="654" spans="1:114" x14ac:dyDescent="0.25">
      <c r="A654" t="s">
        <v>3733</v>
      </c>
      <c r="B654" t="s">
        <v>3733</v>
      </c>
      <c r="C654">
        <v>2</v>
      </c>
      <c r="D654">
        <v>2</v>
      </c>
      <c r="E654">
        <v>2</v>
      </c>
      <c r="F654" t="s">
        <v>3733</v>
      </c>
      <c r="G654">
        <v>1</v>
      </c>
      <c r="H654">
        <v>2</v>
      </c>
      <c r="I654">
        <v>2</v>
      </c>
      <c r="J654">
        <v>2</v>
      </c>
      <c r="K654">
        <v>0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1</v>
      </c>
      <c r="AL654">
        <v>12</v>
      </c>
      <c r="AM654">
        <v>12</v>
      </c>
      <c r="AN654">
        <v>12</v>
      </c>
      <c r="AO654">
        <v>30.094000000000001</v>
      </c>
      <c r="AP654">
        <v>276</v>
      </c>
      <c r="AQ654">
        <v>276</v>
      </c>
      <c r="AR654">
        <v>0</v>
      </c>
      <c r="AS654">
        <v>3.5344000000000002</v>
      </c>
      <c r="AU654" t="s">
        <v>115</v>
      </c>
      <c r="AX654" t="s">
        <v>116</v>
      </c>
      <c r="BB654" t="s">
        <v>116</v>
      </c>
      <c r="BC654">
        <v>0</v>
      </c>
      <c r="BD654">
        <v>6.5</v>
      </c>
      <c r="BE654">
        <v>0</v>
      </c>
      <c r="BF654">
        <v>0</v>
      </c>
      <c r="BG654">
        <v>6.5</v>
      </c>
      <c r="BH654">
        <v>0</v>
      </c>
      <c r="BI654">
        <v>0</v>
      </c>
      <c r="BJ654">
        <v>0</v>
      </c>
      <c r="BK654">
        <v>5.4</v>
      </c>
      <c r="BL654">
        <v>5408200</v>
      </c>
      <c r="BM654">
        <v>0</v>
      </c>
      <c r="BN654">
        <v>3546900</v>
      </c>
      <c r="BO654">
        <v>0</v>
      </c>
      <c r="BP654">
        <v>0</v>
      </c>
      <c r="BQ654">
        <v>1861300</v>
      </c>
      <c r="BR654">
        <v>0</v>
      </c>
      <c r="BS654">
        <v>0</v>
      </c>
      <c r="BT654">
        <v>0</v>
      </c>
      <c r="BU654">
        <v>0</v>
      </c>
      <c r="BV654">
        <v>491650</v>
      </c>
      <c r="BW654">
        <v>0</v>
      </c>
      <c r="BX654">
        <v>322440</v>
      </c>
      <c r="BY654">
        <v>0</v>
      </c>
      <c r="BZ654">
        <v>0</v>
      </c>
      <c r="CA654">
        <v>169210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1225600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1</v>
      </c>
      <c r="DB654">
        <v>652</v>
      </c>
      <c r="DC654" t="s">
        <v>3734</v>
      </c>
      <c r="DD654" t="s">
        <v>335</v>
      </c>
      <c r="DE654" t="s">
        <v>3735</v>
      </c>
      <c r="DF654" t="s">
        <v>3736</v>
      </c>
      <c r="DG654" t="s">
        <v>3737</v>
      </c>
      <c r="DH654" t="s">
        <v>3737</v>
      </c>
    </row>
    <row r="655" spans="1:114" x14ac:dyDescent="0.25">
      <c r="A655" t="s">
        <v>3738</v>
      </c>
      <c r="B655" t="s">
        <v>3738</v>
      </c>
      <c r="C655">
        <v>3</v>
      </c>
      <c r="D655">
        <v>3</v>
      </c>
      <c r="E655">
        <v>3</v>
      </c>
      <c r="F655" t="s">
        <v>3738</v>
      </c>
      <c r="G655">
        <v>1</v>
      </c>
      <c r="H655">
        <v>3</v>
      </c>
      <c r="I655">
        <v>3</v>
      </c>
      <c r="J655">
        <v>3</v>
      </c>
      <c r="K655">
        <v>0</v>
      </c>
      <c r="L655">
        <v>3</v>
      </c>
      <c r="M655">
        <v>0</v>
      </c>
      <c r="N655">
        <v>0</v>
      </c>
      <c r="O655">
        <v>1</v>
      </c>
      <c r="P655">
        <v>0</v>
      </c>
      <c r="Q655">
        <v>1</v>
      </c>
      <c r="R655">
        <v>1</v>
      </c>
      <c r="S655">
        <v>2</v>
      </c>
      <c r="T655">
        <v>0</v>
      </c>
      <c r="U655">
        <v>3</v>
      </c>
      <c r="V655">
        <v>0</v>
      </c>
      <c r="W655">
        <v>0</v>
      </c>
      <c r="X655">
        <v>1</v>
      </c>
      <c r="Y655">
        <v>0</v>
      </c>
      <c r="Z655">
        <v>1</v>
      </c>
      <c r="AA655">
        <v>1</v>
      </c>
      <c r="AB655">
        <v>2</v>
      </c>
      <c r="AC655">
        <v>0</v>
      </c>
      <c r="AD655">
        <v>3</v>
      </c>
      <c r="AE655">
        <v>0</v>
      </c>
      <c r="AF655">
        <v>0</v>
      </c>
      <c r="AG655">
        <v>1</v>
      </c>
      <c r="AH655">
        <v>0</v>
      </c>
      <c r="AI655">
        <v>1</v>
      </c>
      <c r="AJ655">
        <v>1</v>
      </c>
      <c r="AK655">
        <v>2</v>
      </c>
      <c r="AL655">
        <v>13.2</v>
      </c>
      <c r="AM655">
        <v>13.2</v>
      </c>
      <c r="AN655">
        <v>13.2</v>
      </c>
      <c r="AO655">
        <v>36.421999999999997</v>
      </c>
      <c r="AP655">
        <v>319</v>
      </c>
      <c r="AQ655">
        <v>319</v>
      </c>
      <c r="AR655">
        <v>0</v>
      </c>
      <c r="AS655">
        <v>2.6686999999999999</v>
      </c>
      <c r="AU655" t="s">
        <v>116</v>
      </c>
      <c r="AX655" t="s">
        <v>115</v>
      </c>
      <c r="AZ655" t="s">
        <v>115</v>
      </c>
      <c r="BA655" t="s">
        <v>115</v>
      </c>
      <c r="BB655" t="s">
        <v>116</v>
      </c>
      <c r="BC655">
        <v>0</v>
      </c>
      <c r="BD655">
        <v>13.2</v>
      </c>
      <c r="BE655">
        <v>0</v>
      </c>
      <c r="BF655">
        <v>0</v>
      </c>
      <c r="BG655">
        <v>5.6</v>
      </c>
      <c r="BH655">
        <v>0</v>
      </c>
      <c r="BI655">
        <v>5</v>
      </c>
      <c r="BJ655">
        <v>5</v>
      </c>
      <c r="BK655">
        <v>10.7</v>
      </c>
      <c r="BL655">
        <v>55501000</v>
      </c>
      <c r="BM655">
        <v>0</v>
      </c>
      <c r="BN655">
        <v>24685000</v>
      </c>
      <c r="BO655">
        <v>0</v>
      </c>
      <c r="BP655">
        <v>0</v>
      </c>
      <c r="BQ655">
        <v>3576100</v>
      </c>
      <c r="BR655">
        <v>0</v>
      </c>
      <c r="BS655">
        <v>1507300</v>
      </c>
      <c r="BT655">
        <v>2065800</v>
      </c>
      <c r="BU655">
        <v>23667000</v>
      </c>
      <c r="BV655">
        <v>3083400</v>
      </c>
      <c r="BW655">
        <v>0</v>
      </c>
      <c r="BX655">
        <v>1371400</v>
      </c>
      <c r="BY655">
        <v>0</v>
      </c>
      <c r="BZ655">
        <v>0</v>
      </c>
      <c r="CA655">
        <v>198670</v>
      </c>
      <c r="CB655">
        <v>0</v>
      </c>
      <c r="CC655">
        <v>83737</v>
      </c>
      <c r="CD655">
        <v>114770</v>
      </c>
      <c r="CE655">
        <v>1314800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8052800</v>
      </c>
      <c r="CO655">
        <v>0</v>
      </c>
      <c r="CP655">
        <v>2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2</v>
      </c>
      <c r="DB655">
        <v>653</v>
      </c>
      <c r="DC655" t="s">
        <v>3739</v>
      </c>
      <c r="DD655" t="s">
        <v>175</v>
      </c>
      <c r="DE655" t="s">
        <v>3740</v>
      </c>
      <c r="DF655" t="s">
        <v>3741</v>
      </c>
      <c r="DG655" t="s">
        <v>3742</v>
      </c>
      <c r="DH655" t="s">
        <v>3743</v>
      </c>
    </row>
    <row r="656" spans="1:114" x14ac:dyDescent="0.25">
      <c r="A656" t="s">
        <v>3744</v>
      </c>
      <c r="B656" t="s">
        <v>3744</v>
      </c>
      <c r="C656">
        <v>1</v>
      </c>
      <c r="D656">
        <v>1</v>
      </c>
      <c r="E656">
        <v>1</v>
      </c>
      <c r="F656" t="s">
        <v>3744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1</v>
      </c>
      <c r="Q656">
        <v>1</v>
      </c>
      <c r="R656">
        <v>0</v>
      </c>
      <c r="S656">
        <v>1</v>
      </c>
      <c r="T656">
        <v>1</v>
      </c>
      <c r="U656">
        <v>1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0</v>
      </c>
      <c r="AB656">
        <v>1</v>
      </c>
      <c r="AC656">
        <v>1</v>
      </c>
      <c r="AD656">
        <v>1</v>
      </c>
      <c r="AE656">
        <v>0</v>
      </c>
      <c r="AF656">
        <v>0</v>
      </c>
      <c r="AG656">
        <v>1</v>
      </c>
      <c r="AH656">
        <v>1</v>
      </c>
      <c r="AI656">
        <v>1</v>
      </c>
      <c r="AJ656">
        <v>0</v>
      </c>
      <c r="AK656">
        <v>1</v>
      </c>
      <c r="AL656">
        <v>3.2</v>
      </c>
      <c r="AM656">
        <v>3.2</v>
      </c>
      <c r="AN656">
        <v>3.2</v>
      </c>
      <c r="AO656">
        <v>37.686999999999998</v>
      </c>
      <c r="AP656">
        <v>349</v>
      </c>
      <c r="AQ656">
        <v>349</v>
      </c>
      <c r="AR656">
        <v>0</v>
      </c>
      <c r="AS656">
        <v>3.1816</v>
      </c>
      <c r="AT656" t="s">
        <v>116</v>
      </c>
      <c r="AU656" t="s">
        <v>116</v>
      </c>
      <c r="AX656" t="s">
        <v>116</v>
      </c>
      <c r="AY656" t="s">
        <v>115</v>
      </c>
      <c r="AZ656" t="s">
        <v>116</v>
      </c>
      <c r="BB656" t="s">
        <v>116</v>
      </c>
      <c r="BC656">
        <v>3.2</v>
      </c>
      <c r="BD656">
        <v>3.2</v>
      </c>
      <c r="BE656">
        <v>0</v>
      </c>
      <c r="BF656">
        <v>0</v>
      </c>
      <c r="BG656">
        <v>3.2</v>
      </c>
      <c r="BH656">
        <v>3.2</v>
      </c>
      <c r="BI656">
        <v>3.2</v>
      </c>
      <c r="BJ656">
        <v>0</v>
      </c>
      <c r="BK656">
        <v>3.2</v>
      </c>
      <c r="BL656">
        <v>23242000</v>
      </c>
      <c r="BM656">
        <v>1745000</v>
      </c>
      <c r="BN656">
        <v>8213100</v>
      </c>
      <c r="BO656">
        <v>0</v>
      </c>
      <c r="BP656">
        <v>0</v>
      </c>
      <c r="BQ656">
        <v>5466400</v>
      </c>
      <c r="BR656">
        <v>1911400</v>
      </c>
      <c r="BS656">
        <v>3014800</v>
      </c>
      <c r="BT656">
        <v>0</v>
      </c>
      <c r="BU656">
        <v>2891200</v>
      </c>
      <c r="BV656">
        <v>1452600</v>
      </c>
      <c r="BW656">
        <v>109070</v>
      </c>
      <c r="BX656">
        <v>513320</v>
      </c>
      <c r="BY656">
        <v>0</v>
      </c>
      <c r="BZ656">
        <v>0</v>
      </c>
      <c r="CA656">
        <v>341650</v>
      </c>
      <c r="CB656">
        <v>119460</v>
      </c>
      <c r="CC656">
        <v>188430</v>
      </c>
      <c r="CD656">
        <v>0</v>
      </c>
      <c r="CE656">
        <v>180700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983750</v>
      </c>
      <c r="CO656">
        <v>1</v>
      </c>
      <c r="CP656">
        <v>1</v>
      </c>
      <c r="CQ656">
        <v>0</v>
      </c>
      <c r="CR656">
        <v>0</v>
      </c>
      <c r="CS656">
        <v>1</v>
      </c>
      <c r="CT656">
        <v>0</v>
      </c>
      <c r="CU656">
        <v>1</v>
      </c>
      <c r="CV656">
        <v>0</v>
      </c>
      <c r="CW656">
        <v>1</v>
      </c>
      <c r="CX656">
        <v>5</v>
      </c>
      <c r="DB656">
        <v>654</v>
      </c>
      <c r="DC656">
        <v>11674</v>
      </c>
      <c r="DD656" t="b">
        <v>1</v>
      </c>
      <c r="DE656">
        <v>11895</v>
      </c>
      <c r="DF656" t="s">
        <v>3745</v>
      </c>
      <c r="DG656" t="s">
        <v>3746</v>
      </c>
      <c r="DH656">
        <v>38749</v>
      </c>
    </row>
    <row r="657" spans="1:114" x14ac:dyDescent="0.25">
      <c r="A657" t="s">
        <v>3747</v>
      </c>
      <c r="B657" t="s">
        <v>3747</v>
      </c>
      <c r="C657">
        <v>2</v>
      </c>
      <c r="D657">
        <v>2</v>
      </c>
      <c r="E657">
        <v>2</v>
      </c>
      <c r="F657" t="s">
        <v>3747</v>
      </c>
      <c r="G657">
        <v>1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1</v>
      </c>
      <c r="O657">
        <v>2</v>
      </c>
      <c r="P657">
        <v>1</v>
      </c>
      <c r="Q657">
        <v>1</v>
      </c>
      <c r="R657">
        <v>1</v>
      </c>
      <c r="S657">
        <v>2</v>
      </c>
      <c r="T657">
        <v>2</v>
      </c>
      <c r="U657">
        <v>2</v>
      </c>
      <c r="V657">
        <v>2</v>
      </c>
      <c r="W657">
        <v>1</v>
      </c>
      <c r="X657">
        <v>2</v>
      </c>
      <c r="Y657">
        <v>1</v>
      </c>
      <c r="Z657">
        <v>1</v>
      </c>
      <c r="AA657">
        <v>1</v>
      </c>
      <c r="AB657">
        <v>2</v>
      </c>
      <c r="AC657">
        <v>2</v>
      </c>
      <c r="AD657">
        <v>2</v>
      </c>
      <c r="AE657">
        <v>2</v>
      </c>
      <c r="AF657">
        <v>1</v>
      </c>
      <c r="AG657">
        <v>2</v>
      </c>
      <c r="AH657">
        <v>1</v>
      </c>
      <c r="AI657">
        <v>1</v>
      </c>
      <c r="AJ657">
        <v>1</v>
      </c>
      <c r="AK657">
        <v>2</v>
      </c>
      <c r="AL657">
        <v>29.4</v>
      </c>
      <c r="AM657">
        <v>29.4</v>
      </c>
      <c r="AN657">
        <v>29.4</v>
      </c>
      <c r="AO657">
        <v>11.515000000000001</v>
      </c>
      <c r="AP657">
        <v>102</v>
      </c>
      <c r="AQ657">
        <v>102</v>
      </c>
      <c r="AR657">
        <v>0</v>
      </c>
      <c r="AS657">
        <v>13.871</v>
      </c>
      <c r="AT657" t="s">
        <v>116</v>
      </c>
      <c r="AU657" t="s">
        <v>116</v>
      </c>
      <c r="AV657" t="s">
        <v>116</v>
      </c>
      <c r="AW657" t="s">
        <v>115</v>
      </c>
      <c r="AX657" t="s">
        <v>116</v>
      </c>
      <c r="AY657" t="s">
        <v>115</v>
      </c>
      <c r="AZ657" t="s">
        <v>115</v>
      </c>
      <c r="BA657" t="s">
        <v>115</v>
      </c>
      <c r="BB657" t="s">
        <v>115</v>
      </c>
      <c r="BC657">
        <v>29.4</v>
      </c>
      <c r="BD657">
        <v>29.4</v>
      </c>
      <c r="BE657">
        <v>29.4</v>
      </c>
      <c r="BF657">
        <v>17.600000000000001</v>
      </c>
      <c r="BG657">
        <v>29.4</v>
      </c>
      <c r="BH657">
        <v>17.600000000000001</v>
      </c>
      <c r="BI657">
        <v>17.600000000000001</v>
      </c>
      <c r="BJ657">
        <v>17.600000000000001</v>
      </c>
      <c r="BK657">
        <v>29.4</v>
      </c>
      <c r="BL657">
        <v>120210000</v>
      </c>
      <c r="BM657">
        <v>10620000</v>
      </c>
      <c r="BN657">
        <v>37299000</v>
      </c>
      <c r="BO657">
        <v>11474000</v>
      </c>
      <c r="BP657">
        <v>1028500</v>
      </c>
      <c r="BQ657">
        <v>52084000</v>
      </c>
      <c r="BR657">
        <v>1311600</v>
      </c>
      <c r="BS657">
        <v>1713200</v>
      </c>
      <c r="BT657">
        <v>1616200</v>
      </c>
      <c r="BU657">
        <v>3064900</v>
      </c>
      <c r="BV657">
        <v>24042000</v>
      </c>
      <c r="BW657">
        <v>2124000</v>
      </c>
      <c r="BX657">
        <v>7459800</v>
      </c>
      <c r="BY657">
        <v>2294700</v>
      </c>
      <c r="BZ657">
        <v>205700</v>
      </c>
      <c r="CA657">
        <v>10417000</v>
      </c>
      <c r="CB657">
        <v>262320</v>
      </c>
      <c r="CC657">
        <v>342630</v>
      </c>
      <c r="CD657">
        <v>323240</v>
      </c>
      <c r="CE657">
        <v>612980</v>
      </c>
      <c r="CF657">
        <v>16248000</v>
      </c>
      <c r="CG657">
        <v>10079000</v>
      </c>
      <c r="CH657">
        <v>3415600</v>
      </c>
      <c r="CI657">
        <v>0</v>
      </c>
      <c r="CJ657">
        <v>39404000</v>
      </c>
      <c r="CK657">
        <v>0</v>
      </c>
      <c r="CL657">
        <v>0</v>
      </c>
      <c r="CM657">
        <v>0</v>
      </c>
      <c r="CN657">
        <v>1039400</v>
      </c>
      <c r="CO657">
        <v>2</v>
      </c>
      <c r="CP657">
        <v>2</v>
      </c>
      <c r="CQ657">
        <v>1</v>
      </c>
      <c r="CR657">
        <v>0</v>
      </c>
      <c r="CS657">
        <v>2</v>
      </c>
      <c r="CT657">
        <v>0</v>
      </c>
      <c r="CU657">
        <v>0</v>
      </c>
      <c r="CV657">
        <v>0</v>
      </c>
      <c r="CW657">
        <v>0</v>
      </c>
      <c r="CX657">
        <v>7</v>
      </c>
      <c r="DB657">
        <v>655</v>
      </c>
      <c r="DC657" t="s">
        <v>3748</v>
      </c>
      <c r="DD657" t="s">
        <v>335</v>
      </c>
      <c r="DE657" t="s">
        <v>3749</v>
      </c>
      <c r="DF657" t="s">
        <v>3750</v>
      </c>
      <c r="DG657" t="s">
        <v>3751</v>
      </c>
      <c r="DH657" t="s">
        <v>3752</v>
      </c>
    </row>
    <row r="658" spans="1:114" x14ac:dyDescent="0.25">
      <c r="A658" t="s">
        <v>3753</v>
      </c>
      <c r="B658" t="s">
        <v>3753</v>
      </c>
      <c r="C658" t="s">
        <v>325</v>
      </c>
      <c r="D658" t="s">
        <v>325</v>
      </c>
      <c r="E658" t="s">
        <v>325</v>
      </c>
      <c r="F658" t="s">
        <v>3753</v>
      </c>
      <c r="G658">
        <v>2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12</v>
      </c>
      <c r="AM658">
        <v>12</v>
      </c>
      <c r="AN658">
        <v>12</v>
      </c>
      <c r="AO658">
        <v>10.959</v>
      </c>
      <c r="AP658">
        <v>100</v>
      </c>
      <c r="AQ658" t="s">
        <v>3754</v>
      </c>
      <c r="AR658">
        <v>1.9492999999999999E-3</v>
      </c>
      <c r="AS658">
        <v>1.3406</v>
      </c>
      <c r="AU658" t="s">
        <v>116</v>
      </c>
      <c r="AZ658" t="s">
        <v>116</v>
      </c>
      <c r="BC658">
        <v>0</v>
      </c>
      <c r="BD658">
        <v>12</v>
      </c>
      <c r="BE658">
        <v>0</v>
      </c>
      <c r="BF658">
        <v>0</v>
      </c>
      <c r="BG658">
        <v>0</v>
      </c>
      <c r="BH658">
        <v>0</v>
      </c>
      <c r="BI658">
        <v>12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</v>
      </c>
      <c r="CW658">
        <v>0</v>
      </c>
      <c r="CX658">
        <v>2</v>
      </c>
      <c r="DB658">
        <v>656</v>
      </c>
      <c r="DC658">
        <v>284</v>
      </c>
      <c r="DD658" t="b">
        <v>1</v>
      </c>
      <c r="DE658">
        <v>289</v>
      </c>
      <c r="DF658" t="s">
        <v>3755</v>
      </c>
      <c r="DG658" t="s">
        <v>3756</v>
      </c>
      <c r="DH658">
        <v>949</v>
      </c>
    </row>
    <row r="659" spans="1:114" x14ac:dyDescent="0.25">
      <c r="A659" t="s">
        <v>3757</v>
      </c>
      <c r="B659" t="s">
        <v>3757</v>
      </c>
      <c r="C659">
        <v>2</v>
      </c>
      <c r="D659">
        <v>2</v>
      </c>
      <c r="E659">
        <v>2</v>
      </c>
      <c r="F659" t="s">
        <v>3757</v>
      </c>
      <c r="G659">
        <v>1</v>
      </c>
      <c r="H659">
        <v>2</v>
      </c>
      <c r="I659">
        <v>2</v>
      </c>
      <c r="J659">
        <v>2</v>
      </c>
      <c r="K659">
        <v>0</v>
      </c>
      <c r="L659">
        <v>1</v>
      </c>
      <c r="M659">
        <v>0</v>
      </c>
      <c r="N659">
        <v>0</v>
      </c>
      <c r="O659">
        <v>1</v>
      </c>
      <c r="P659">
        <v>0</v>
      </c>
      <c r="Q659">
        <v>1</v>
      </c>
      <c r="R659">
        <v>1</v>
      </c>
      <c r="S659">
        <v>2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1</v>
      </c>
      <c r="AA659">
        <v>1</v>
      </c>
      <c r="AB659">
        <v>2</v>
      </c>
      <c r="AC659">
        <v>0</v>
      </c>
      <c r="AD659">
        <v>1</v>
      </c>
      <c r="AE659">
        <v>0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2</v>
      </c>
      <c r="AL659">
        <v>1.7</v>
      </c>
      <c r="AM659">
        <v>1.7</v>
      </c>
      <c r="AN659">
        <v>1.7</v>
      </c>
      <c r="AO659">
        <v>145.88999999999999</v>
      </c>
      <c r="AP659">
        <v>1320</v>
      </c>
      <c r="AQ659">
        <v>1320</v>
      </c>
      <c r="AR659">
        <v>1.9380000000000001E-3</v>
      </c>
      <c r="AS659">
        <v>1.3121</v>
      </c>
      <c r="AU659" t="s">
        <v>116</v>
      </c>
      <c r="AX659" t="s">
        <v>116</v>
      </c>
      <c r="AZ659" t="s">
        <v>116</v>
      </c>
      <c r="BA659" t="s">
        <v>116</v>
      </c>
      <c r="BB659" t="s">
        <v>116</v>
      </c>
      <c r="BC659">
        <v>0</v>
      </c>
      <c r="BD659">
        <v>0.9</v>
      </c>
      <c r="BE659">
        <v>0</v>
      </c>
      <c r="BF659">
        <v>0</v>
      </c>
      <c r="BG659">
        <v>0.9</v>
      </c>
      <c r="BH659">
        <v>0</v>
      </c>
      <c r="BI659">
        <v>0.9</v>
      </c>
      <c r="BJ659">
        <v>0.9</v>
      </c>
      <c r="BK659">
        <v>1.7</v>
      </c>
      <c r="BL659">
        <v>55478000</v>
      </c>
      <c r="BM659">
        <v>0</v>
      </c>
      <c r="BN659">
        <v>21378000</v>
      </c>
      <c r="BO659">
        <v>0</v>
      </c>
      <c r="BP659">
        <v>0</v>
      </c>
      <c r="BQ659">
        <v>9800500</v>
      </c>
      <c r="BR659">
        <v>0</v>
      </c>
      <c r="BS659">
        <v>4690500</v>
      </c>
      <c r="BT659">
        <v>2678800</v>
      </c>
      <c r="BU659">
        <v>16931000</v>
      </c>
      <c r="BV659">
        <v>770530</v>
      </c>
      <c r="BW659">
        <v>0</v>
      </c>
      <c r="BX659">
        <v>296910</v>
      </c>
      <c r="BY659">
        <v>0</v>
      </c>
      <c r="BZ659">
        <v>0</v>
      </c>
      <c r="CA659">
        <v>136120</v>
      </c>
      <c r="CB659">
        <v>0</v>
      </c>
      <c r="CC659">
        <v>65146</v>
      </c>
      <c r="CD659">
        <v>37206</v>
      </c>
      <c r="CE659">
        <v>235150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5760700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1</v>
      </c>
      <c r="CX659">
        <v>1</v>
      </c>
      <c r="DB659">
        <v>657</v>
      </c>
      <c r="DC659" t="s">
        <v>3758</v>
      </c>
      <c r="DD659" t="s">
        <v>335</v>
      </c>
      <c r="DE659" t="s">
        <v>3759</v>
      </c>
      <c r="DF659" t="s">
        <v>3760</v>
      </c>
      <c r="DG659" t="s">
        <v>3761</v>
      </c>
      <c r="DH659" t="s">
        <v>3762</v>
      </c>
    </row>
    <row r="660" spans="1:114" x14ac:dyDescent="0.25">
      <c r="A660" t="s">
        <v>3763</v>
      </c>
      <c r="B660" t="s">
        <v>3763</v>
      </c>
      <c r="C660">
        <v>6</v>
      </c>
      <c r="D660">
        <v>6</v>
      </c>
      <c r="E660">
        <v>6</v>
      </c>
      <c r="F660" t="s">
        <v>3763</v>
      </c>
      <c r="G660">
        <v>1</v>
      </c>
      <c r="H660">
        <v>6</v>
      </c>
      <c r="I660">
        <v>6</v>
      </c>
      <c r="J660">
        <v>6</v>
      </c>
      <c r="K660">
        <v>0</v>
      </c>
      <c r="L660">
        <v>4</v>
      </c>
      <c r="M660">
        <v>0</v>
      </c>
      <c r="N660">
        <v>0</v>
      </c>
      <c r="O660">
        <v>5</v>
      </c>
      <c r="P660">
        <v>1</v>
      </c>
      <c r="Q660">
        <v>1</v>
      </c>
      <c r="R660">
        <v>1</v>
      </c>
      <c r="S660">
        <v>4</v>
      </c>
      <c r="T660">
        <v>0</v>
      </c>
      <c r="U660">
        <v>4</v>
      </c>
      <c r="V660">
        <v>0</v>
      </c>
      <c r="W660">
        <v>0</v>
      </c>
      <c r="X660">
        <v>5</v>
      </c>
      <c r="Y660">
        <v>1</v>
      </c>
      <c r="Z660">
        <v>1</v>
      </c>
      <c r="AA660">
        <v>1</v>
      </c>
      <c r="AB660">
        <v>4</v>
      </c>
      <c r="AC660">
        <v>0</v>
      </c>
      <c r="AD660">
        <v>4</v>
      </c>
      <c r="AE660">
        <v>0</v>
      </c>
      <c r="AF660">
        <v>0</v>
      </c>
      <c r="AG660">
        <v>5</v>
      </c>
      <c r="AH660">
        <v>1</v>
      </c>
      <c r="AI660">
        <v>1</v>
      </c>
      <c r="AJ660">
        <v>1</v>
      </c>
      <c r="AK660">
        <v>4</v>
      </c>
      <c r="AL660">
        <v>33.700000000000003</v>
      </c>
      <c r="AM660">
        <v>33.700000000000003</v>
      </c>
      <c r="AN660">
        <v>33.700000000000003</v>
      </c>
      <c r="AO660">
        <v>67.411000000000001</v>
      </c>
      <c r="AP660">
        <v>638</v>
      </c>
      <c r="AQ660">
        <v>638</v>
      </c>
      <c r="AR660">
        <v>0</v>
      </c>
      <c r="AS660">
        <v>323.31</v>
      </c>
      <c r="AU660" t="s">
        <v>116</v>
      </c>
      <c r="AX660" t="s">
        <v>116</v>
      </c>
      <c r="AY660" t="s">
        <v>115</v>
      </c>
      <c r="AZ660" t="s">
        <v>116</v>
      </c>
      <c r="BA660" t="s">
        <v>116</v>
      </c>
      <c r="BB660" t="s">
        <v>116</v>
      </c>
      <c r="BC660">
        <v>0</v>
      </c>
      <c r="BD660">
        <v>22.3</v>
      </c>
      <c r="BE660">
        <v>0</v>
      </c>
      <c r="BF660">
        <v>0</v>
      </c>
      <c r="BG660">
        <v>30.4</v>
      </c>
      <c r="BH660">
        <v>3.3</v>
      </c>
      <c r="BI660">
        <v>3.3</v>
      </c>
      <c r="BJ660">
        <v>3.3</v>
      </c>
      <c r="BK660">
        <v>24.5</v>
      </c>
      <c r="BL660">
        <v>252010000</v>
      </c>
      <c r="BM660">
        <v>0</v>
      </c>
      <c r="BN660">
        <v>82318000</v>
      </c>
      <c r="BO660">
        <v>0</v>
      </c>
      <c r="BP660">
        <v>0</v>
      </c>
      <c r="BQ660">
        <v>44852000</v>
      </c>
      <c r="BR660">
        <v>5751000</v>
      </c>
      <c r="BS660">
        <v>3663700</v>
      </c>
      <c r="BT660">
        <v>5704500</v>
      </c>
      <c r="BU660">
        <v>109720000</v>
      </c>
      <c r="BV660">
        <v>9692500</v>
      </c>
      <c r="BW660">
        <v>0</v>
      </c>
      <c r="BX660">
        <v>3166100</v>
      </c>
      <c r="BY660">
        <v>0</v>
      </c>
      <c r="BZ660">
        <v>0</v>
      </c>
      <c r="CA660">
        <v>1725100</v>
      </c>
      <c r="CB660">
        <v>221190</v>
      </c>
      <c r="CC660">
        <v>140910</v>
      </c>
      <c r="CD660">
        <v>219400</v>
      </c>
      <c r="CE660">
        <v>4219900</v>
      </c>
      <c r="CF660">
        <v>0</v>
      </c>
      <c r="CG660">
        <v>16620000</v>
      </c>
      <c r="CH660">
        <v>0</v>
      </c>
      <c r="CI660">
        <v>0</v>
      </c>
      <c r="CJ660">
        <v>47844000</v>
      </c>
      <c r="CK660">
        <v>0</v>
      </c>
      <c r="CL660">
        <v>0</v>
      </c>
      <c r="CM660">
        <v>0</v>
      </c>
      <c r="CN660">
        <v>24986000</v>
      </c>
      <c r="CO660">
        <v>0</v>
      </c>
      <c r="CP660">
        <v>4</v>
      </c>
      <c r="CQ660">
        <v>0</v>
      </c>
      <c r="CR660">
        <v>0</v>
      </c>
      <c r="CS660">
        <v>5</v>
      </c>
      <c r="CT660">
        <v>0</v>
      </c>
      <c r="CU660">
        <v>1</v>
      </c>
      <c r="CV660">
        <v>1</v>
      </c>
      <c r="CW660">
        <v>4</v>
      </c>
      <c r="CX660">
        <v>15</v>
      </c>
      <c r="DB660">
        <v>658</v>
      </c>
      <c r="DC660" t="s">
        <v>3764</v>
      </c>
      <c r="DD660" t="s">
        <v>427</v>
      </c>
      <c r="DE660" t="s">
        <v>3765</v>
      </c>
      <c r="DF660" t="s">
        <v>3766</v>
      </c>
      <c r="DG660" t="s">
        <v>3767</v>
      </c>
      <c r="DH660" t="s">
        <v>3768</v>
      </c>
    </row>
    <row r="661" spans="1:114" x14ac:dyDescent="0.25">
      <c r="A661" t="s">
        <v>3769</v>
      </c>
      <c r="B661" t="s">
        <v>3769</v>
      </c>
      <c r="C661" t="s">
        <v>325</v>
      </c>
      <c r="D661" t="s">
        <v>325</v>
      </c>
      <c r="E661" t="s">
        <v>325</v>
      </c>
      <c r="F661" t="s">
        <v>3769</v>
      </c>
      <c r="G661">
        <v>2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13.2</v>
      </c>
      <c r="AM661">
        <v>13.2</v>
      </c>
      <c r="AN661">
        <v>13.2</v>
      </c>
      <c r="AO661">
        <v>13.494999999999999</v>
      </c>
      <c r="AP661">
        <v>114</v>
      </c>
      <c r="AQ661" t="s">
        <v>3770</v>
      </c>
      <c r="AR661">
        <v>0</v>
      </c>
      <c r="AS661">
        <v>3.004</v>
      </c>
      <c r="BB661" t="s">
        <v>116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13.2</v>
      </c>
      <c r="BL661">
        <v>19380000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19380000</v>
      </c>
      <c r="BV661">
        <v>3230000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3230000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6594000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1</v>
      </c>
      <c r="CX661">
        <v>1</v>
      </c>
      <c r="DB661">
        <v>659</v>
      </c>
      <c r="DC661">
        <v>322</v>
      </c>
      <c r="DD661" t="b">
        <v>1</v>
      </c>
      <c r="DE661">
        <v>327</v>
      </c>
      <c r="DF661">
        <v>1574</v>
      </c>
      <c r="DG661">
        <v>1067</v>
      </c>
      <c r="DH661">
        <v>1067</v>
      </c>
    </row>
    <row r="662" spans="1:114" x14ac:dyDescent="0.25">
      <c r="A662" t="s">
        <v>3771</v>
      </c>
      <c r="B662" t="s">
        <v>3771</v>
      </c>
      <c r="C662" t="s">
        <v>3772</v>
      </c>
      <c r="D662" t="s">
        <v>3772</v>
      </c>
      <c r="E662" t="s">
        <v>3772</v>
      </c>
      <c r="F662" t="s">
        <v>3771</v>
      </c>
      <c r="G662">
        <v>2</v>
      </c>
      <c r="H662">
        <v>8</v>
      </c>
      <c r="I662">
        <v>8</v>
      </c>
      <c r="J662">
        <v>8</v>
      </c>
      <c r="K662">
        <v>6</v>
      </c>
      <c r="L662">
        <v>5</v>
      </c>
      <c r="M662">
        <v>6</v>
      </c>
      <c r="N662">
        <v>7</v>
      </c>
      <c r="O662">
        <v>5</v>
      </c>
      <c r="P662">
        <v>7</v>
      </c>
      <c r="Q662">
        <v>7</v>
      </c>
      <c r="R662">
        <v>6</v>
      </c>
      <c r="S662">
        <v>6</v>
      </c>
      <c r="T662">
        <v>6</v>
      </c>
      <c r="U662">
        <v>5</v>
      </c>
      <c r="V662">
        <v>6</v>
      </c>
      <c r="W662">
        <v>7</v>
      </c>
      <c r="X662">
        <v>5</v>
      </c>
      <c r="Y662">
        <v>7</v>
      </c>
      <c r="Z662">
        <v>7</v>
      </c>
      <c r="AA662">
        <v>6</v>
      </c>
      <c r="AB662">
        <v>6</v>
      </c>
      <c r="AC662">
        <v>6</v>
      </c>
      <c r="AD662">
        <v>5</v>
      </c>
      <c r="AE662">
        <v>6</v>
      </c>
      <c r="AF662">
        <v>7</v>
      </c>
      <c r="AG662">
        <v>5</v>
      </c>
      <c r="AH662">
        <v>7</v>
      </c>
      <c r="AI662">
        <v>7</v>
      </c>
      <c r="AJ662">
        <v>6</v>
      </c>
      <c r="AK662">
        <v>6</v>
      </c>
      <c r="AL662">
        <v>61.7</v>
      </c>
      <c r="AM662">
        <v>61.7</v>
      </c>
      <c r="AN662">
        <v>61.7</v>
      </c>
      <c r="AO662">
        <v>13.365</v>
      </c>
      <c r="AP662">
        <v>115</v>
      </c>
      <c r="AQ662" t="s">
        <v>3773</v>
      </c>
      <c r="AR662">
        <v>0</v>
      </c>
      <c r="AS662">
        <v>37.61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>
        <v>53.9</v>
      </c>
      <c r="BD662">
        <v>46.1</v>
      </c>
      <c r="BE662">
        <v>41.7</v>
      </c>
      <c r="BF662">
        <v>53.9</v>
      </c>
      <c r="BG662">
        <v>46.1</v>
      </c>
      <c r="BH662">
        <v>53.9</v>
      </c>
      <c r="BI662">
        <v>53.9</v>
      </c>
      <c r="BJ662">
        <v>53.9</v>
      </c>
      <c r="BK662">
        <v>53.9</v>
      </c>
      <c r="BL662">
        <v>2472900000</v>
      </c>
      <c r="BM662">
        <v>174880000</v>
      </c>
      <c r="BN662">
        <v>468750000</v>
      </c>
      <c r="BO662">
        <v>173100000</v>
      </c>
      <c r="BP662">
        <v>514590000</v>
      </c>
      <c r="BQ662">
        <v>104530000</v>
      </c>
      <c r="BR662">
        <v>337750000</v>
      </c>
      <c r="BS662">
        <v>162590000</v>
      </c>
      <c r="BT662">
        <v>206700000</v>
      </c>
      <c r="BU662">
        <v>329970000</v>
      </c>
      <c r="BV662">
        <v>494570000</v>
      </c>
      <c r="BW662">
        <v>34976000</v>
      </c>
      <c r="BX662">
        <v>93749000</v>
      </c>
      <c r="BY662">
        <v>34621000</v>
      </c>
      <c r="BZ662">
        <v>102920000</v>
      </c>
      <c r="CA662">
        <v>20905000</v>
      </c>
      <c r="CB662">
        <v>67549000</v>
      </c>
      <c r="CC662">
        <v>32519000</v>
      </c>
      <c r="CD662">
        <v>41340000</v>
      </c>
      <c r="CE662">
        <v>65995000</v>
      </c>
      <c r="CF662">
        <v>225470000</v>
      </c>
      <c r="CG662">
        <v>129240000</v>
      </c>
      <c r="CH662">
        <v>280680000</v>
      </c>
      <c r="CI662">
        <v>414470000</v>
      </c>
      <c r="CJ662">
        <v>66107000</v>
      </c>
      <c r="CK662">
        <v>200820000</v>
      </c>
      <c r="CL662">
        <v>147040000</v>
      </c>
      <c r="CM662">
        <v>171970000</v>
      </c>
      <c r="CN662">
        <v>137840000</v>
      </c>
      <c r="CO662">
        <v>9</v>
      </c>
      <c r="CP662">
        <v>5</v>
      </c>
      <c r="CQ662">
        <v>8</v>
      </c>
      <c r="CR662">
        <v>13</v>
      </c>
      <c r="CS662">
        <v>5</v>
      </c>
      <c r="CT662">
        <v>8</v>
      </c>
      <c r="CU662">
        <v>8</v>
      </c>
      <c r="CV662">
        <v>8</v>
      </c>
      <c r="CW662">
        <v>8</v>
      </c>
      <c r="CX662">
        <v>72</v>
      </c>
      <c r="DB662">
        <v>660</v>
      </c>
      <c r="DC662" t="s">
        <v>3774</v>
      </c>
      <c r="DD662" t="s">
        <v>168</v>
      </c>
      <c r="DE662" t="s">
        <v>3775</v>
      </c>
      <c r="DF662" t="s">
        <v>3776</v>
      </c>
      <c r="DG662" t="s">
        <v>3777</v>
      </c>
      <c r="DH662" t="s">
        <v>3778</v>
      </c>
      <c r="DI662">
        <v>117</v>
      </c>
      <c r="DJ662">
        <v>112</v>
      </c>
    </row>
    <row r="663" spans="1:114" x14ac:dyDescent="0.25">
      <c r="A663" t="s">
        <v>3779</v>
      </c>
      <c r="B663" t="s">
        <v>3779</v>
      </c>
      <c r="C663">
        <v>6</v>
      </c>
      <c r="D663">
        <v>6</v>
      </c>
      <c r="E663">
        <v>2</v>
      </c>
      <c r="F663" t="s">
        <v>3779</v>
      </c>
      <c r="G663">
        <v>1</v>
      </c>
      <c r="H663">
        <v>6</v>
      </c>
      <c r="I663">
        <v>6</v>
      </c>
      <c r="J663">
        <v>2</v>
      </c>
      <c r="K663">
        <v>2</v>
      </c>
      <c r="L663">
        <v>5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4</v>
      </c>
      <c r="T663">
        <v>2</v>
      </c>
      <c r="U663">
        <v>5</v>
      </c>
      <c r="V663">
        <v>0</v>
      </c>
      <c r="W663">
        <v>0</v>
      </c>
      <c r="X663">
        <v>2</v>
      </c>
      <c r="Y663">
        <v>0</v>
      </c>
      <c r="Z663">
        <v>0</v>
      </c>
      <c r="AA663">
        <v>0</v>
      </c>
      <c r="AB663">
        <v>4</v>
      </c>
      <c r="AC663">
        <v>2</v>
      </c>
      <c r="AD663">
        <v>2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1</v>
      </c>
      <c r="AL663">
        <v>37.299999999999997</v>
      </c>
      <c r="AM663">
        <v>37.299999999999997</v>
      </c>
      <c r="AN663">
        <v>13.3</v>
      </c>
      <c r="AO663">
        <v>18.777999999999999</v>
      </c>
      <c r="AP663">
        <v>158</v>
      </c>
      <c r="AQ663">
        <v>158</v>
      </c>
      <c r="AR663">
        <v>0</v>
      </c>
      <c r="AS663">
        <v>22.148</v>
      </c>
      <c r="AT663" t="s">
        <v>116</v>
      </c>
      <c r="AU663" t="s">
        <v>116</v>
      </c>
      <c r="AX663" t="s">
        <v>115</v>
      </c>
      <c r="BB663" t="s">
        <v>116</v>
      </c>
      <c r="BC663">
        <v>13.3</v>
      </c>
      <c r="BD663">
        <v>34.799999999999997</v>
      </c>
      <c r="BE663">
        <v>0</v>
      </c>
      <c r="BF663">
        <v>0</v>
      </c>
      <c r="BG663">
        <v>15.8</v>
      </c>
      <c r="BH663">
        <v>0</v>
      </c>
      <c r="BI663">
        <v>0</v>
      </c>
      <c r="BJ663">
        <v>0</v>
      </c>
      <c r="BK663">
        <v>27.2</v>
      </c>
      <c r="BL663">
        <v>119920000</v>
      </c>
      <c r="BM663">
        <v>9446200</v>
      </c>
      <c r="BN663">
        <v>39140000</v>
      </c>
      <c r="BO663">
        <v>0</v>
      </c>
      <c r="BP663">
        <v>0</v>
      </c>
      <c r="BQ663">
        <v>10840000</v>
      </c>
      <c r="BR663">
        <v>0</v>
      </c>
      <c r="BS663">
        <v>0</v>
      </c>
      <c r="BT663">
        <v>0</v>
      </c>
      <c r="BU663">
        <v>60494000</v>
      </c>
      <c r="BV663">
        <v>13324000</v>
      </c>
      <c r="BW663">
        <v>1049600</v>
      </c>
      <c r="BX663">
        <v>4348800</v>
      </c>
      <c r="BY663">
        <v>0</v>
      </c>
      <c r="BZ663">
        <v>0</v>
      </c>
      <c r="CA663">
        <v>1204400</v>
      </c>
      <c r="CB663">
        <v>0</v>
      </c>
      <c r="CC663">
        <v>0</v>
      </c>
      <c r="CD663">
        <v>0</v>
      </c>
      <c r="CE663">
        <v>6721500</v>
      </c>
      <c r="CF663">
        <v>28937000</v>
      </c>
      <c r="CG663">
        <v>3645400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10867000</v>
      </c>
      <c r="CO663">
        <v>1</v>
      </c>
      <c r="CP663">
        <v>4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2</v>
      </c>
      <c r="CX663">
        <v>7</v>
      </c>
      <c r="DB663">
        <v>661</v>
      </c>
      <c r="DC663" t="s">
        <v>3780</v>
      </c>
      <c r="DD663" t="s">
        <v>427</v>
      </c>
      <c r="DE663" t="s">
        <v>3781</v>
      </c>
      <c r="DF663" t="s">
        <v>3782</v>
      </c>
      <c r="DG663" t="s">
        <v>3783</v>
      </c>
      <c r="DH663" t="s">
        <v>3784</v>
      </c>
    </row>
    <row r="664" spans="1:114" x14ac:dyDescent="0.25">
      <c r="A664" t="s">
        <v>3785</v>
      </c>
      <c r="B664" t="s">
        <v>3785</v>
      </c>
      <c r="C664">
        <v>21</v>
      </c>
      <c r="D664">
        <v>21</v>
      </c>
      <c r="E664">
        <v>20</v>
      </c>
      <c r="F664" t="s">
        <v>3785</v>
      </c>
      <c r="G664">
        <v>1</v>
      </c>
      <c r="H664">
        <v>21</v>
      </c>
      <c r="I664">
        <v>21</v>
      </c>
      <c r="J664">
        <v>20</v>
      </c>
      <c r="K664">
        <v>12</v>
      </c>
      <c r="L664">
        <v>19</v>
      </c>
      <c r="M664">
        <v>10</v>
      </c>
      <c r="N664">
        <v>7</v>
      </c>
      <c r="O664">
        <v>21</v>
      </c>
      <c r="P664">
        <v>3</v>
      </c>
      <c r="Q664">
        <v>12</v>
      </c>
      <c r="R664">
        <v>8</v>
      </c>
      <c r="S664">
        <v>16</v>
      </c>
      <c r="T664">
        <v>12</v>
      </c>
      <c r="U664">
        <v>19</v>
      </c>
      <c r="V664">
        <v>10</v>
      </c>
      <c r="W664">
        <v>7</v>
      </c>
      <c r="X664">
        <v>21</v>
      </c>
      <c r="Y664">
        <v>3</v>
      </c>
      <c r="Z664">
        <v>12</v>
      </c>
      <c r="AA664">
        <v>8</v>
      </c>
      <c r="AB664">
        <v>16</v>
      </c>
      <c r="AC664">
        <v>12</v>
      </c>
      <c r="AD664">
        <v>18</v>
      </c>
      <c r="AE664">
        <v>10</v>
      </c>
      <c r="AF664">
        <v>7</v>
      </c>
      <c r="AG664">
        <v>20</v>
      </c>
      <c r="AH664">
        <v>3</v>
      </c>
      <c r="AI664">
        <v>12</v>
      </c>
      <c r="AJ664">
        <v>8</v>
      </c>
      <c r="AK664">
        <v>15</v>
      </c>
      <c r="AL664">
        <v>51.4</v>
      </c>
      <c r="AM664">
        <v>51.4</v>
      </c>
      <c r="AN664">
        <v>51.4</v>
      </c>
      <c r="AO664">
        <v>45.378999999999998</v>
      </c>
      <c r="AP664">
        <v>395</v>
      </c>
      <c r="AQ664">
        <v>395</v>
      </c>
      <c r="AR664">
        <v>0</v>
      </c>
      <c r="AS664">
        <v>78.363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>
        <v>33.9</v>
      </c>
      <c r="BD664">
        <v>49.4</v>
      </c>
      <c r="BE664">
        <v>35.200000000000003</v>
      </c>
      <c r="BF664">
        <v>20.8</v>
      </c>
      <c r="BG664">
        <v>51.4</v>
      </c>
      <c r="BH664">
        <v>9.9</v>
      </c>
      <c r="BI664">
        <v>37.700000000000003</v>
      </c>
      <c r="BJ664">
        <v>22.3</v>
      </c>
      <c r="BK664">
        <v>39.700000000000003</v>
      </c>
      <c r="BL664">
        <v>2170600000</v>
      </c>
      <c r="BM664">
        <v>117140000</v>
      </c>
      <c r="BN664">
        <v>763840000</v>
      </c>
      <c r="BO664">
        <v>88023000</v>
      </c>
      <c r="BP664">
        <v>79545000</v>
      </c>
      <c r="BQ664">
        <v>416510000</v>
      </c>
      <c r="BR664">
        <v>26559000</v>
      </c>
      <c r="BS664">
        <v>159400000</v>
      </c>
      <c r="BT664">
        <v>118970000</v>
      </c>
      <c r="BU664">
        <v>400580000</v>
      </c>
      <c r="BV664">
        <v>90441000</v>
      </c>
      <c r="BW664">
        <v>4880800</v>
      </c>
      <c r="BX664">
        <v>31826000</v>
      </c>
      <c r="BY664">
        <v>3667600</v>
      </c>
      <c r="BZ664">
        <v>3314400</v>
      </c>
      <c r="CA664">
        <v>17355000</v>
      </c>
      <c r="CB664">
        <v>1106600</v>
      </c>
      <c r="CC664">
        <v>6641700</v>
      </c>
      <c r="CD664">
        <v>4957200</v>
      </c>
      <c r="CE664">
        <v>16691000</v>
      </c>
      <c r="CF664">
        <v>139760000</v>
      </c>
      <c r="CG664">
        <v>169270000</v>
      </c>
      <c r="CH664">
        <v>110760000</v>
      </c>
      <c r="CI664">
        <v>97145000</v>
      </c>
      <c r="CJ664">
        <v>260690000</v>
      </c>
      <c r="CK664">
        <v>30033000</v>
      </c>
      <c r="CL664">
        <v>144810000</v>
      </c>
      <c r="CM664">
        <v>145080000</v>
      </c>
      <c r="CN664">
        <v>110480000</v>
      </c>
      <c r="CO664">
        <v>7</v>
      </c>
      <c r="CP664">
        <v>15</v>
      </c>
      <c r="CQ664">
        <v>2</v>
      </c>
      <c r="CR664">
        <v>3</v>
      </c>
      <c r="CS664">
        <v>18</v>
      </c>
      <c r="CT664">
        <v>3</v>
      </c>
      <c r="CU664">
        <v>9</v>
      </c>
      <c r="CV664">
        <v>6</v>
      </c>
      <c r="CW664">
        <v>10</v>
      </c>
      <c r="CX664">
        <v>73</v>
      </c>
      <c r="DB664">
        <v>662</v>
      </c>
      <c r="DC664" t="s">
        <v>3786</v>
      </c>
      <c r="DD664" t="s">
        <v>552</v>
      </c>
      <c r="DE664" t="s">
        <v>3787</v>
      </c>
      <c r="DF664" t="s">
        <v>3788</v>
      </c>
      <c r="DG664" t="s">
        <v>3789</v>
      </c>
      <c r="DH664" t="s">
        <v>3790</v>
      </c>
    </row>
    <row r="665" spans="1:114" x14ac:dyDescent="0.25">
      <c r="A665" t="s">
        <v>3791</v>
      </c>
      <c r="B665" t="s">
        <v>3791</v>
      </c>
      <c r="C665">
        <v>13</v>
      </c>
      <c r="D665">
        <v>12</v>
      </c>
      <c r="E665">
        <v>12</v>
      </c>
      <c r="F665" t="s">
        <v>3791</v>
      </c>
      <c r="G665">
        <v>1</v>
      </c>
      <c r="H665">
        <v>13</v>
      </c>
      <c r="I665">
        <v>12</v>
      </c>
      <c r="J665">
        <v>12</v>
      </c>
      <c r="K665">
        <v>3</v>
      </c>
      <c r="L665">
        <v>12</v>
      </c>
      <c r="M665">
        <v>1</v>
      </c>
      <c r="N665">
        <v>2</v>
      </c>
      <c r="O665">
        <v>8</v>
      </c>
      <c r="P665">
        <v>1</v>
      </c>
      <c r="Q665">
        <v>4</v>
      </c>
      <c r="R665">
        <v>4</v>
      </c>
      <c r="S665">
        <v>11</v>
      </c>
      <c r="T665">
        <v>3</v>
      </c>
      <c r="U665">
        <v>11</v>
      </c>
      <c r="V665">
        <v>1</v>
      </c>
      <c r="W665">
        <v>2</v>
      </c>
      <c r="X665">
        <v>7</v>
      </c>
      <c r="Y665">
        <v>1</v>
      </c>
      <c r="Z665">
        <v>4</v>
      </c>
      <c r="AA665">
        <v>4</v>
      </c>
      <c r="AB665">
        <v>10</v>
      </c>
      <c r="AC665">
        <v>3</v>
      </c>
      <c r="AD665">
        <v>11</v>
      </c>
      <c r="AE665">
        <v>1</v>
      </c>
      <c r="AF665">
        <v>2</v>
      </c>
      <c r="AG665">
        <v>7</v>
      </c>
      <c r="AH665">
        <v>1</v>
      </c>
      <c r="AI665">
        <v>4</v>
      </c>
      <c r="AJ665">
        <v>4</v>
      </c>
      <c r="AK665">
        <v>10</v>
      </c>
      <c r="AL665">
        <v>44.2</v>
      </c>
      <c r="AM665">
        <v>42.3</v>
      </c>
      <c r="AN665">
        <v>42.3</v>
      </c>
      <c r="AO665">
        <v>42.811999999999998</v>
      </c>
      <c r="AP665">
        <v>371</v>
      </c>
      <c r="AQ665">
        <v>371</v>
      </c>
      <c r="AR665">
        <v>0</v>
      </c>
      <c r="AS665">
        <v>82.97</v>
      </c>
      <c r="AT665" t="s">
        <v>116</v>
      </c>
      <c r="AU665" t="s">
        <v>116</v>
      </c>
      <c r="AV665" t="s">
        <v>115</v>
      </c>
      <c r="AW665" t="s">
        <v>116</v>
      </c>
      <c r="AX665" t="s">
        <v>116</v>
      </c>
      <c r="AY665" t="s">
        <v>115</v>
      </c>
      <c r="AZ665" t="s">
        <v>116</v>
      </c>
      <c r="BA665" t="s">
        <v>116</v>
      </c>
      <c r="BB665" t="s">
        <v>116</v>
      </c>
      <c r="BC665">
        <v>15.4</v>
      </c>
      <c r="BD665">
        <v>44.2</v>
      </c>
      <c r="BE665">
        <v>2.7</v>
      </c>
      <c r="BF665">
        <v>10.5</v>
      </c>
      <c r="BG665">
        <v>28.8</v>
      </c>
      <c r="BH665">
        <v>3.5</v>
      </c>
      <c r="BI665">
        <v>15.6</v>
      </c>
      <c r="BJ665">
        <v>17</v>
      </c>
      <c r="BK665">
        <v>41.5</v>
      </c>
      <c r="BL665">
        <v>765020000</v>
      </c>
      <c r="BM665">
        <v>10214000</v>
      </c>
      <c r="BN665">
        <v>329760000</v>
      </c>
      <c r="BO665">
        <v>8835800</v>
      </c>
      <c r="BP665">
        <v>12452000</v>
      </c>
      <c r="BQ665">
        <v>149460000</v>
      </c>
      <c r="BR665">
        <v>38015000</v>
      </c>
      <c r="BS665">
        <v>33379000</v>
      </c>
      <c r="BT665">
        <v>29889000</v>
      </c>
      <c r="BU665">
        <v>153020000</v>
      </c>
      <c r="BV665">
        <v>30601000</v>
      </c>
      <c r="BW665">
        <v>408550</v>
      </c>
      <c r="BX665">
        <v>13190000</v>
      </c>
      <c r="BY665">
        <v>353430</v>
      </c>
      <c r="BZ665">
        <v>498070</v>
      </c>
      <c r="CA665">
        <v>5978300</v>
      </c>
      <c r="CB665">
        <v>1520600</v>
      </c>
      <c r="CC665">
        <v>1335200</v>
      </c>
      <c r="CD665">
        <v>1195600</v>
      </c>
      <c r="CE665">
        <v>6120800</v>
      </c>
      <c r="CF665">
        <v>12961000</v>
      </c>
      <c r="CG665">
        <v>92296000</v>
      </c>
      <c r="CH665">
        <v>0</v>
      </c>
      <c r="CI665">
        <v>19433000</v>
      </c>
      <c r="CJ665">
        <v>71244000</v>
      </c>
      <c r="CK665">
        <v>0</v>
      </c>
      <c r="CL665">
        <v>28516000</v>
      </c>
      <c r="CM665">
        <v>27068000</v>
      </c>
      <c r="CN665">
        <v>63814000</v>
      </c>
      <c r="CO665">
        <v>0</v>
      </c>
      <c r="CP665">
        <v>7</v>
      </c>
      <c r="CQ665">
        <v>0</v>
      </c>
      <c r="CR665">
        <v>1</v>
      </c>
      <c r="CS665">
        <v>5</v>
      </c>
      <c r="CT665">
        <v>0</v>
      </c>
      <c r="CU665">
        <v>2</v>
      </c>
      <c r="CV665">
        <v>3</v>
      </c>
      <c r="CW665">
        <v>9</v>
      </c>
      <c r="CX665">
        <v>27</v>
      </c>
      <c r="DB665">
        <v>663</v>
      </c>
      <c r="DC665" t="s">
        <v>3792</v>
      </c>
      <c r="DD665" t="s">
        <v>3793</v>
      </c>
      <c r="DE665" t="s">
        <v>3794</v>
      </c>
      <c r="DF665" t="s">
        <v>3795</v>
      </c>
      <c r="DG665" t="s">
        <v>3796</v>
      </c>
      <c r="DH665" t="s">
        <v>3797</v>
      </c>
    </row>
    <row r="666" spans="1:114" x14ac:dyDescent="0.25">
      <c r="A666" t="s">
        <v>3798</v>
      </c>
      <c r="B666" t="s">
        <v>3798</v>
      </c>
      <c r="C666">
        <v>3</v>
      </c>
      <c r="D666">
        <v>3</v>
      </c>
      <c r="E666">
        <v>3</v>
      </c>
      <c r="F666" t="s">
        <v>3798</v>
      </c>
      <c r="G666">
        <v>1</v>
      </c>
      <c r="H666">
        <v>3</v>
      </c>
      <c r="I666">
        <v>3</v>
      </c>
      <c r="J666">
        <v>3</v>
      </c>
      <c r="K666">
        <v>3</v>
      </c>
      <c r="L666">
        <v>1</v>
      </c>
      <c r="M666">
        <v>2</v>
      </c>
      <c r="N666">
        <v>2</v>
      </c>
      <c r="O666">
        <v>2</v>
      </c>
      <c r="P666">
        <v>1</v>
      </c>
      <c r="Q666">
        <v>2</v>
      </c>
      <c r="R666">
        <v>3</v>
      </c>
      <c r="S666">
        <v>3</v>
      </c>
      <c r="T666">
        <v>3</v>
      </c>
      <c r="U666">
        <v>1</v>
      </c>
      <c r="V666">
        <v>2</v>
      </c>
      <c r="W666">
        <v>2</v>
      </c>
      <c r="X666">
        <v>2</v>
      </c>
      <c r="Y666">
        <v>1</v>
      </c>
      <c r="Z666">
        <v>2</v>
      </c>
      <c r="AA666">
        <v>3</v>
      </c>
      <c r="AB666">
        <v>3</v>
      </c>
      <c r="AC666">
        <v>3</v>
      </c>
      <c r="AD666">
        <v>1</v>
      </c>
      <c r="AE666">
        <v>2</v>
      </c>
      <c r="AF666">
        <v>2</v>
      </c>
      <c r="AG666">
        <v>2</v>
      </c>
      <c r="AH666">
        <v>1</v>
      </c>
      <c r="AI666">
        <v>2</v>
      </c>
      <c r="AJ666">
        <v>3</v>
      </c>
      <c r="AK666">
        <v>3</v>
      </c>
      <c r="AL666">
        <v>28</v>
      </c>
      <c r="AM666">
        <v>28</v>
      </c>
      <c r="AN666">
        <v>28</v>
      </c>
      <c r="AO666">
        <v>18.117000000000001</v>
      </c>
      <c r="AP666">
        <v>157</v>
      </c>
      <c r="AQ666">
        <v>157</v>
      </c>
      <c r="AR666">
        <v>0</v>
      </c>
      <c r="AS666">
        <v>2.5388000000000002</v>
      </c>
      <c r="AT666" t="s">
        <v>115</v>
      </c>
      <c r="AU666" t="s">
        <v>115</v>
      </c>
      <c r="AV666" t="s">
        <v>116</v>
      </c>
      <c r="AW666" t="s">
        <v>116</v>
      </c>
      <c r="AX666" t="s">
        <v>115</v>
      </c>
      <c r="AY666" t="s">
        <v>115</v>
      </c>
      <c r="AZ666" t="s">
        <v>116</v>
      </c>
      <c r="BA666" t="s">
        <v>116</v>
      </c>
      <c r="BB666" t="s">
        <v>115</v>
      </c>
      <c r="BC666">
        <v>28</v>
      </c>
      <c r="BD666">
        <v>9.6</v>
      </c>
      <c r="BE666">
        <v>14</v>
      </c>
      <c r="BF666">
        <v>23.6</v>
      </c>
      <c r="BG666">
        <v>23.6</v>
      </c>
      <c r="BH666">
        <v>9.6</v>
      </c>
      <c r="BI666">
        <v>14</v>
      </c>
      <c r="BJ666">
        <v>28</v>
      </c>
      <c r="BK666">
        <v>28</v>
      </c>
      <c r="BL666">
        <v>183430000</v>
      </c>
      <c r="BM666">
        <v>14094000</v>
      </c>
      <c r="BN666">
        <v>12526000</v>
      </c>
      <c r="BO666">
        <v>19573000</v>
      </c>
      <c r="BP666">
        <v>40933000</v>
      </c>
      <c r="BQ666">
        <v>9234000</v>
      </c>
      <c r="BR666">
        <v>3752100</v>
      </c>
      <c r="BS666">
        <v>13583000</v>
      </c>
      <c r="BT666">
        <v>41020000</v>
      </c>
      <c r="BU666">
        <v>28716000</v>
      </c>
      <c r="BV666">
        <v>18343000</v>
      </c>
      <c r="BW666">
        <v>1409400</v>
      </c>
      <c r="BX666">
        <v>1252600</v>
      </c>
      <c r="BY666">
        <v>1957300</v>
      </c>
      <c r="BZ666">
        <v>4093300</v>
      </c>
      <c r="CA666">
        <v>923400</v>
      </c>
      <c r="CB666">
        <v>375210</v>
      </c>
      <c r="CC666">
        <v>1358300</v>
      </c>
      <c r="CD666">
        <v>4102000</v>
      </c>
      <c r="CE666">
        <v>2871600</v>
      </c>
      <c r="CF666">
        <v>12467000</v>
      </c>
      <c r="CG666">
        <v>0</v>
      </c>
      <c r="CH666">
        <v>0</v>
      </c>
      <c r="CI666">
        <v>58536000</v>
      </c>
      <c r="CJ666">
        <v>8513800</v>
      </c>
      <c r="CK666">
        <v>0</v>
      </c>
      <c r="CL666">
        <v>0</v>
      </c>
      <c r="CM666">
        <v>17349000</v>
      </c>
      <c r="CN666">
        <v>10528000</v>
      </c>
      <c r="CO666">
        <v>0</v>
      </c>
      <c r="CP666">
        <v>0</v>
      </c>
      <c r="CQ666">
        <v>1</v>
      </c>
      <c r="CR666">
        <v>3</v>
      </c>
      <c r="CS666">
        <v>0</v>
      </c>
      <c r="CT666">
        <v>0</v>
      </c>
      <c r="CU666">
        <v>1</v>
      </c>
      <c r="CV666">
        <v>1</v>
      </c>
      <c r="CW666">
        <v>0</v>
      </c>
      <c r="CX666">
        <v>6</v>
      </c>
      <c r="DB666">
        <v>664</v>
      </c>
      <c r="DC666" t="s">
        <v>3799</v>
      </c>
      <c r="DD666" t="s">
        <v>175</v>
      </c>
      <c r="DE666" t="s">
        <v>3800</v>
      </c>
      <c r="DF666" t="s">
        <v>3801</v>
      </c>
      <c r="DG666" t="s">
        <v>3802</v>
      </c>
      <c r="DH666" t="s">
        <v>3803</v>
      </c>
    </row>
    <row r="667" spans="1:114" x14ac:dyDescent="0.25">
      <c r="A667" t="s">
        <v>3804</v>
      </c>
      <c r="B667" t="s">
        <v>3804</v>
      </c>
      <c r="C667">
        <v>47</v>
      </c>
      <c r="D667">
        <v>47</v>
      </c>
      <c r="E667">
        <v>37</v>
      </c>
      <c r="F667" t="s">
        <v>3804</v>
      </c>
      <c r="G667">
        <v>1</v>
      </c>
      <c r="H667">
        <v>47</v>
      </c>
      <c r="I667">
        <v>47</v>
      </c>
      <c r="J667">
        <v>37</v>
      </c>
      <c r="K667">
        <v>17</v>
      </c>
      <c r="L667">
        <v>45</v>
      </c>
      <c r="M667">
        <v>8</v>
      </c>
      <c r="N667">
        <v>14</v>
      </c>
      <c r="O667">
        <v>42</v>
      </c>
      <c r="P667">
        <v>7</v>
      </c>
      <c r="Q667">
        <v>20</v>
      </c>
      <c r="R667">
        <v>23</v>
      </c>
      <c r="S667">
        <v>40</v>
      </c>
      <c r="T667">
        <v>17</v>
      </c>
      <c r="U667">
        <v>45</v>
      </c>
      <c r="V667">
        <v>8</v>
      </c>
      <c r="W667">
        <v>14</v>
      </c>
      <c r="X667">
        <v>42</v>
      </c>
      <c r="Y667">
        <v>7</v>
      </c>
      <c r="Z667">
        <v>20</v>
      </c>
      <c r="AA667">
        <v>23</v>
      </c>
      <c r="AB667">
        <v>40</v>
      </c>
      <c r="AC667">
        <v>10</v>
      </c>
      <c r="AD667">
        <v>36</v>
      </c>
      <c r="AE667">
        <v>4</v>
      </c>
      <c r="AF667">
        <v>8</v>
      </c>
      <c r="AG667">
        <v>33</v>
      </c>
      <c r="AH667">
        <v>3</v>
      </c>
      <c r="AI667">
        <v>14</v>
      </c>
      <c r="AJ667">
        <v>15</v>
      </c>
      <c r="AK667">
        <v>30</v>
      </c>
      <c r="AL667">
        <v>67.099999999999994</v>
      </c>
      <c r="AM667">
        <v>67.099999999999994</v>
      </c>
      <c r="AN667">
        <v>55.9</v>
      </c>
      <c r="AO667">
        <v>78.16</v>
      </c>
      <c r="AP667">
        <v>696</v>
      </c>
      <c r="AQ667">
        <v>696</v>
      </c>
      <c r="AR667">
        <v>0</v>
      </c>
      <c r="AS667">
        <v>323.31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>
        <v>32.5</v>
      </c>
      <c r="BD667">
        <v>64.099999999999994</v>
      </c>
      <c r="BE667">
        <v>15.4</v>
      </c>
      <c r="BF667">
        <v>29.6</v>
      </c>
      <c r="BG667">
        <v>65.900000000000006</v>
      </c>
      <c r="BH667">
        <v>13.4</v>
      </c>
      <c r="BI667">
        <v>36.1</v>
      </c>
      <c r="BJ667">
        <v>36.6</v>
      </c>
      <c r="BK667">
        <v>61.8</v>
      </c>
      <c r="BL667">
        <v>10571000000</v>
      </c>
      <c r="BM667">
        <v>414230000</v>
      </c>
      <c r="BN667">
        <v>4538100000</v>
      </c>
      <c r="BO667">
        <v>174210000</v>
      </c>
      <c r="BP667">
        <v>223540000</v>
      </c>
      <c r="BQ667">
        <v>2069900000</v>
      </c>
      <c r="BR667">
        <v>184000000</v>
      </c>
      <c r="BS667">
        <v>347060000</v>
      </c>
      <c r="BT667">
        <v>326410000</v>
      </c>
      <c r="BU667">
        <v>2293200000</v>
      </c>
      <c r="BV667">
        <v>271040000</v>
      </c>
      <c r="BW667">
        <v>10621000</v>
      </c>
      <c r="BX667">
        <v>116360000</v>
      </c>
      <c r="BY667">
        <v>4467000</v>
      </c>
      <c r="BZ667">
        <v>5731800</v>
      </c>
      <c r="CA667">
        <v>53075000</v>
      </c>
      <c r="CB667">
        <v>4717900</v>
      </c>
      <c r="CC667">
        <v>8898900</v>
      </c>
      <c r="CD667">
        <v>8369400</v>
      </c>
      <c r="CE667">
        <v>58800000</v>
      </c>
      <c r="CF667">
        <v>698770000</v>
      </c>
      <c r="CG667">
        <v>1185500000</v>
      </c>
      <c r="CH667">
        <v>189940000</v>
      </c>
      <c r="CI667">
        <v>283580000</v>
      </c>
      <c r="CJ667">
        <v>1066300000</v>
      </c>
      <c r="CK667">
        <v>191410000</v>
      </c>
      <c r="CL667">
        <v>369620000</v>
      </c>
      <c r="CM667">
        <v>315250000</v>
      </c>
      <c r="CN667">
        <v>726940000</v>
      </c>
      <c r="CO667">
        <v>10</v>
      </c>
      <c r="CP667">
        <v>58</v>
      </c>
      <c r="CQ667">
        <v>4</v>
      </c>
      <c r="CR667">
        <v>8</v>
      </c>
      <c r="CS667">
        <v>44</v>
      </c>
      <c r="CT667">
        <v>4</v>
      </c>
      <c r="CU667">
        <v>12</v>
      </c>
      <c r="CV667">
        <v>17</v>
      </c>
      <c r="CW667">
        <v>45</v>
      </c>
      <c r="CX667">
        <v>202</v>
      </c>
      <c r="DB667">
        <v>665</v>
      </c>
      <c r="DC667" t="s">
        <v>3805</v>
      </c>
      <c r="DD667" t="s">
        <v>1502</v>
      </c>
      <c r="DE667" t="s">
        <v>3806</v>
      </c>
      <c r="DF667" t="s">
        <v>3807</v>
      </c>
      <c r="DG667" t="s">
        <v>3808</v>
      </c>
      <c r="DH667" t="s">
        <v>3809</v>
      </c>
      <c r="DI667">
        <v>118</v>
      </c>
      <c r="DJ667">
        <v>635</v>
      </c>
    </row>
    <row r="668" spans="1:114" x14ac:dyDescent="0.25">
      <c r="A668" t="s">
        <v>3810</v>
      </c>
      <c r="B668" t="s">
        <v>3810</v>
      </c>
      <c r="C668">
        <v>5</v>
      </c>
      <c r="D668">
        <v>5</v>
      </c>
      <c r="E668">
        <v>5</v>
      </c>
      <c r="F668" t="s">
        <v>3810</v>
      </c>
      <c r="G668">
        <v>1</v>
      </c>
      <c r="H668">
        <v>5</v>
      </c>
      <c r="I668">
        <v>5</v>
      </c>
      <c r="J668">
        <v>5</v>
      </c>
      <c r="K668">
        <v>3</v>
      </c>
      <c r="L668">
        <v>4</v>
      </c>
      <c r="M668">
        <v>2</v>
      </c>
      <c r="N668">
        <v>3</v>
      </c>
      <c r="O668">
        <v>2</v>
      </c>
      <c r="P668">
        <v>0</v>
      </c>
      <c r="Q668">
        <v>3</v>
      </c>
      <c r="R668">
        <v>0</v>
      </c>
      <c r="S668">
        <v>2</v>
      </c>
      <c r="T668">
        <v>3</v>
      </c>
      <c r="U668">
        <v>4</v>
      </c>
      <c r="V668">
        <v>2</v>
      </c>
      <c r="W668">
        <v>3</v>
      </c>
      <c r="X668">
        <v>2</v>
      </c>
      <c r="Y668">
        <v>0</v>
      </c>
      <c r="Z668">
        <v>3</v>
      </c>
      <c r="AA668">
        <v>0</v>
      </c>
      <c r="AB668">
        <v>2</v>
      </c>
      <c r="AC668">
        <v>3</v>
      </c>
      <c r="AD668">
        <v>4</v>
      </c>
      <c r="AE668">
        <v>2</v>
      </c>
      <c r="AF668">
        <v>3</v>
      </c>
      <c r="AG668">
        <v>2</v>
      </c>
      <c r="AH668">
        <v>0</v>
      </c>
      <c r="AI668">
        <v>3</v>
      </c>
      <c r="AJ668">
        <v>0</v>
      </c>
      <c r="AK668">
        <v>2</v>
      </c>
      <c r="AL668">
        <v>10.6</v>
      </c>
      <c r="AM668">
        <v>10.6</v>
      </c>
      <c r="AN668">
        <v>10.6</v>
      </c>
      <c r="AO668">
        <v>70.518000000000001</v>
      </c>
      <c r="AP668">
        <v>635</v>
      </c>
      <c r="AQ668">
        <v>635</v>
      </c>
      <c r="AR668">
        <v>0</v>
      </c>
      <c r="AS668">
        <v>11.589</v>
      </c>
      <c r="AT668" t="s">
        <v>115</v>
      </c>
      <c r="AU668" t="s">
        <v>116</v>
      </c>
      <c r="AV668" t="s">
        <v>116</v>
      </c>
      <c r="AW668" t="s">
        <v>116</v>
      </c>
      <c r="AX668" t="s">
        <v>115</v>
      </c>
      <c r="AZ668" t="s">
        <v>116</v>
      </c>
      <c r="BB668" t="s">
        <v>116</v>
      </c>
      <c r="BC668">
        <v>6.5</v>
      </c>
      <c r="BD668">
        <v>8.5</v>
      </c>
      <c r="BE668">
        <v>5.2</v>
      </c>
      <c r="BF668">
        <v>6.5</v>
      </c>
      <c r="BG668">
        <v>4.4000000000000004</v>
      </c>
      <c r="BH668">
        <v>0</v>
      </c>
      <c r="BI668">
        <v>6.5</v>
      </c>
      <c r="BJ668">
        <v>0</v>
      </c>
      <c r="BK668">
        <v>5</v>
      </c>
      <c r="BL668">
        <v>191840000</v>
      </c>
      <c r="BM668">
        <v>8582200</v>
      </c>
      <c r="BN668">
        <v>88664000</v>
      </c>
      <c r="BO668">
        <v>34684000</v>
      </c>
      <c r="BP668">
        <v>8143500</v>
      </c>
      <c r="BQ668">
        <v>11317000</v>
      </c>
      <c r="BR668">
        <v>0</v>
      </c>
      <c r="BS668">
        <v>8928600</v>
      </c>
      <c r="BT668">
        <v>0</v>
      </c>
      <c r="BU668">
        <v>31526000</v>
      </c>
      <c r="BV668">
        <v>5813500</v>
      </c>
      <c r="BW668">
        <v>260070</v>
      </c>
      <c r="BX668">
        <v>2686800</v>
      </c>
      <c r="BY668">
        <v>1051000</v>
      </c>
      <c r="BZ668">
        <v>246770</v>
      </c>
      <c r="CA668">
        <v>342940</v>
      </c>
      <c r="CB668">
        <v>0</v>
      </c>
      <c r="CC668">
        <v>270560</v>
      </c>
      <c r="CD668">
        <v>0</v>
      </c>
      <c r="CE668">
        <v>955340</v>
      </c>
      <c r="CF668">
        <v>10899000</v>
      </c>
      <c r="CG668">
        <v>12604000</v>
      </c>
      <c r="CH668">
        <v>44382000</v>
      </c>
      <c r="CI668">
        <v>11192000</v>
      </c>
      <c r="CJ668">
        <v>0</v>
      </c>
      <c r="CK668">
        <v>0</v>
      </c>
      <c r="CL668">
        <v>7386100</v>
      </c>
      <c r="CM668">
        <v>0</v>
      </c>
      <c r="CN668">
        <v>9650200</v>
      </c>
      <c r="CO668">
        <v>0</v>
      </c>
      <c r="CP668">
        <v>2</v>
      </c>
      <c r="CQ668">
        <v>3</v>
      </c>
      <c r="CR668">
        <v>3</v>
      </c>
      <c r="CS668">
        <v>0</v>
      </c>
      <c r="CT668">
        <v>0</v>
      </c>
      <c r="CU668">
        <v>1</v>
      </c>
      <c r="CV668">
        <v>0</v>
      </c>
      <c r="CW668">
        <v>3</v>
      </c>
      <c r="CX668">
        <v>12</v>
      </c>
      <c r="DB668">
        <v>666</v>
      </c>
      <c r="DC668" t="s">
        <v>3811</v>
      </c>
      <c r="DD668" t="s">
        <v>568</v>
      </c>
      <c r="DE668" t="s">
        <v>3812</v>
      </c>
      <c r="DF668" t="s">
        <v>3813</v>
      </c>
      <c r="DG668" t="s">
        <v>3814</v>
      </c>
      <c r="DH668" t="s">
        <v>3815</v>
      </c>
    </row>
    <row r="669" spans="1:114" x14ac:dyDescent="0.25">
      <c r="A669" t="s">
        <v>3816</v>
      </c>
      <c r="B669" t="s">
        <v>3816</v>
      </c>
      <c r="C669">
        <v>1</v>
      </c>
      <c r="D669">
        <v>1</v>
      </c>
      <c r="E669">
        <v>1</v>
      </c>
      <c r="F669" t="s">
        <v>3816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1</v>
      </c>
      <c r="AL669">
        <v>8.5</v>
      </c>
      <c r="AM669">
        <v>8.5</v>
      </c>
      <c r="AN669">
        <v>8.5</v>
      </c>
      <c r="AO669">
        <v>20.634</v>
      </c>
      <c r="AP669">
        <v>188</v>
      </c>
      <c r="AQ669">
        <v>188</v>
      </c>
      <c r="AR669">
        <v>0</v>
      </c>
      <c r="AS669">
        <v>2.4986999999999999</v>
      </c>
      <c r="AU669" t="s">
        <v>115</v>
      </c>
      <c r="AX669" t="s">
        <v>116</v>
      </c>
      <c r="BB669" t="s">
        <v>115</v>
      </c>
      <c r="BC669">
        <v>0</v>
      </c>
      <c r="BD669">
        <v>8.5</v>
      </c>
      <c r="BE669">
        <v>0</v>
      </c>
      <c r="BF669">
        <v>0</v>
      </c>
      <c r="BG669">
        <v>8.5</v>
      </c>
      <c r="BH669">
        <v>0</v>
      </c>
      <c r="BI669">
        <v>0</v>
      </c>
      <c r="BJ669">
        <v>0</v>
      </c>
      <c r="BK669">
        <v>8.5</v>
      </c>
      <c r="BL669">
        <v>12383000</v>
      </c>
      <c r="BM669">
        <v>0</v>
      </c>
      <c r="BN669">
        <v>4216500</v>
      </c>
      <c r="BO669">
        <v>0</v>
      </c>
      <c r="BP669">
        <v>0</v>
      </c>
      <c r="BQ669">
        <v>3614900</v>
      </c>
      <c r="BR669">
        <v>0</v>
      </c>
      <c r="BS669">
        <v>0</v>
      </c>
      <c r="BT669">
        <v>0</v>
      </c>
      <c r="BU669">
        <v>4551800</v>
      </c>
      <c r="BV669">
        <v>1238300</v>
      </c>
      <c r="BW669">
        <v>0</v>
      </c>
      <c r="BX669">
        <v>421650</v>
      </c>
      <c r="BY669">
        <v>0</v>
      </c>
      <c r="BZ669">
        <v>0</v>
      </c>
      <c r="CA669">
        <v>361490</v>
      </c>
      <c r="CB669">
        <v>0</v>
      </c>
      <c r="CC669">
        <v>0</v>
      </c>
      <c r="CD669">
        <v>0</v>
      </c>
      <c r="CE669">
        <v>455180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1548800</v>
      </c>
      <c r="CO669">
        <v>0</v>
      </c>
      <c r="CP669">
        <v>0</v>
      </c>
      <c r="CQ669">
        <v>0</v>
      </c>
      <c r="CR669">
        <v>0</v>
      </c>
      <c r="CS669">
        <v>1</v>
      </c>
      <c r="CT669">
        <v>0</v>
      </c>
      <c r="CU669">
        <v>0</v>
      </c>
      <c r="CV669">
        <v>0</v>
      </c>
      <c r="CW669">
        <v>0</v>
      </c>
      <c r="CX669">
        <v>1</v>
      </c>
      <c r="DB669">
        <v>667</v>
      </c>
      <c r="DC669">
        <v>7327</v>
      </c>
      <c r="DD669" t="b">
        <v>1</v>
      </c>
      <c r="DE669">
        <v>7457</v>
      </c>
      <c r="DF669" t="s">
        <v>3817</v>
      </c>
      <c r="DG669">
        <v>24417</v>
      </c>
      <c r="DH669">
        <v>24417</v>
      </c>
    </row>
    <row r="670" spans="1:114" x14ac:dyDescent="0.25">
      <c r="A670" t="s">
        <v>3818</v>
      </c>
      <c r="B670" t="s">
        <v>3818</v>
      </c>
      <c r="C670">
        <v>18</v>
      </c>
      <c r="D670">
        <v>18</v>
      </c>
      <c r="E670">
        <v>18</v>
      </c>
      <c r="F670" t="s">
        <v>3818</v>
      </c>
      <c r="G670">
        <v>1</v>
      </c>
      <c r="H670">
        <v>18</v>
      </c>
      <c r="I670">
        <v>18</v>
      </c>
      <c r="J670">
        <v>18</v>
      </c>
      <c r="K670">
        <v>15</v>
      </c>
      <c r="L670">
        <v>13</v>
      </c>
      <c r="M670">
        <v>17</v>
      </c>
      <c r="N670">
        <v>16</v>
      </c>
      <c r="O670">
        <v>8</v>
      </c>
      <c r="P670">
        <v>17</v>
      </c>
      <c r="Q670">
        <v>18</v>
      </c>
      <c r="R670">
        <v>16</v>
      </c>
      <c r="S670">
        <v>15</v>
      </c>
      <c r="T670">
        <v>15</v>
      </c>
      <c r="U670">
        <v>13</v>
      </c>
      <c r="V670">
        <v>17</v>
      </c>
      <c r="W670">
        <v>16</v>
      </c>
      <c r="X670">
        <v>8</v>
      </c>
      <c r="Y670">
        <v>17</v>
      </c>
      <c r="Z670">
        <v>18</v>
      </c>
      <c r="AA670">
        <v>16</v>
      </c>
      <c r="AB670">
        <v>15</v>
      </c>
      <c r="AC670">
        <v>15</v>
      </c>
      <c r="AD670">
        <v>13</v>
      </c>
      <c r="AE670">
        <v>17</v>
      </c>
      <c r="AF670">
        <v>16</v>
      </c>
      <c r="AG670">
        <v>8</v>
      </c>
      <c r="AH670">
        <v>17</v>
      </c>
      <c r="AI670">
        <v>18</v>
      </c>
      <c r="AJ670">
        <v>16</v>
      </c>
      <c r="AK670">
        <v>15</v>
      </c>
      <c r="AL670">
        <v>64.3</v>
      </c>
      <c r="AM670">
        <v>64.3</v>
      </c>
      <c r="AN670">
        <v>64.3</v>
      </c>
      <c r="AO670">
        <v>13.346</v>
      </c>
      <c r="AP670">
        <v>115</v>
      </c>
      <c r="AQ670">
        <v>115</v>
      </c>
      <c r="AR670">
        <v>0</v>
      </c>
      <c r="AS670">
        <v>131.77000000000001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>
        <v>57.4</v>
      </c>
      <c r="BD670">
        <v>62.6</v>
      </c>
      <c r="BE670">
        <v>57.4</v>
      </c>
      <c r="BF670">
        <v>57.4</v>
      </c>
      <c r="BG670">
        <v>54.8</v>
      </c>
      <c r="BH670">
        <v>57.4</v>
      </c>
      <c r="BI670">
        <v>64.3</v>
      </c>
      <c r="BJ670">
        <v>61.7</v>
      </c>
      <c r="BK670">
        <v>64.3</v>
      </c>
      <c r="BL670">
        <v>11930000000</v>
      </c>
      <c r="BM670">
        <v>547030000</v>
      </c>
      <c r="BN670">
        <v>665050000</v>
      </c>
      <c r="BO670">
        <v>1902500000</v>
      </c>
      <c r="BP670">
        <v>949760000</v>
      </c>
      <c r="BQ670">
        <v>43313000</v>
      </c>
      <c r="BR670">
        <v>3108000000</v>
      </c>
      <c r="BS670">
        <v>1367100000</v>
      </c>
      <c r="BT670">
        <v>2150100000</v>
      </c>
      <c r="BU670">
        <v>1197500000</v>
      </c>
      <c r="BV670">
        <v>1704300000</v>
      </c>
      <c r="BW670">
        <v>78147000</v>
      </c>
      <c r="BX670">
        <v>95007000</v>
      </c>
      <c r="BY670">
        <v>271790000</v>
      </c>
      <c r="BZ670">
        <v>135680000</v>
      </c>
      <c r="CA670">
        <v>6187600</v>
      </c>
      <c r="CB670">
        <v>444000000</v>
      </c>
      <c r="CC670">
        <v>195300000</v>
      </c>
      <c r="CD670">
        <v>307160000</v>
      </c>
      <c r="CE670">
        <v>171070000</v>
      </c>
      <c r="CF670">
        <v>989740000</v>
      </c>
      <c r="CG670">
        <v>206240000</v>
      </c>
      <c r="CH670">
        <v>1823600000</v>
      </c>
      <c r="CI670">
        <v>1103400000</v>
      </c>
      <c r="CJ670">
        <v>48956000</v>
      </c>
      <c r="CK670">
        <v>1769600000</v>
      </c>
      <c r="CL670">
        <v>1341300000</v>
      </c>
      <c r="CM670">
        <v>1689600000</v>
      </c>
      <c r="CN670">
        <v>445950000</v>
      </c>
      <c r="CO670">
        <v>16</v>
      </c>
      <c r="CP670">
        <v>9</v>
      </c>
      <c r="CQ670">
        <v>19</v>
      </c>
      <c r="CR670">
        <v>16</v>
      </c>
      <c r="CS670">
        <v>1</v>
      </c>
      <c r="CT670">
        <v>21</v>
      </c>
      <c r="CU670">
        <v>19</v>
      </c>
      <c r="CV670">
        <v>20</v>
      </c>
      <c r="CW670">
        <v>16</v>
      </c>
      <c r="CX670">
        <v>137</v>
      </c>
      <c r="DB670">
        <v>668</v>
      </c>
      <c r="DC670" t="s">
        <v>3819</v>
      </c>
      <c r="DD670" t="s">
        <v>2177</v>
      </c>
      <c r="DE670" t="s">
        <v>3820</v>
      </c>
      <c r="DF670" t="s">
        <v>3821</v>
      </c>
      <c r="DG670" t="s">
        <v>3822</v>
      </c>
      <c r="DH670" t="s">
        <v>3823</v>
      </c>
      <c r="DI670">
        <v>119</v>
      </c>
      <c r="DJ670">
        <v>32</v>
      </c>
    </row>
    <row r="671" spans="1:114" x14ac:dyDescent="0.25">
      <c r="A671" t="s">
        <v>3824</v>
      </c>
      <c r="B671" t="s">
        <v>3824</v>
      </c>
      <c r="C671">
        <v>1</v>
      </c>
      <c r="D671">
        <v>1</v>
      </c>
      <c r="E671">
        <v>1</v>
      </c>
      <c r="F671" t="s">
        <v>3824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0.7</v>
      </c>
      <c r="AM671">
        <v>0.7</v>
      </c>
      <c r="AN671">
        <v>0.7</v>
      </c>
      <c r="AO671">
        <v>225.09</v>
      </c>
      <c r="AP671">
        <v>1983</v>
      </c>
      <c r="AQ671">
        <v>1983</v>
      </c>
      <c r="AR671">
        <v>0</v>
      </c>
      <c r="AS671">
        <v>2.5087000000000002</v>
      </c>
      <c r="AU671" t="s">
        <v>115</v>
      </c>
      <c r="BB671" t="s">
        <v>116</v>
      </c>
      <c r="BC671">
        <v>0</v>
      </c>
      <c r="BD671">
        <v>0.7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0.7</v>
      </c>
      <c r="BL671">
        <v>5407600</v>
      </c>
      <c r="BM671">
        <v>0</v>
      </c>
      <c r="BN671">
        <v>2304300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3103300</v>
      </c>
      <c r="BV671">
        <v>48282</v>
      </c>
      <c r="BW671">
        <v>0</v>
      </c>
      <c r="BX671">
        <v>20574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27708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1055900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1</v>
      </c>
      <c r="DB671">
        <v>669</v>
      </c>
      <c r="DC671">
        <v>5117</v>
      </c>
      <c r="DD671" t="b">
        <v>1</v>
      </c>
      <c r="DE671">
        <v>5208</v>
      </c>
      <c r="DF671" t="s">
        <v>3825</v>
      </c>
      <c r="DG671">
        <v>16955</v>
      </c>
      <c r="DH671">
        <v>16955</v>
      </c>
    </row>
    <row r="672" spans="1:114" x14ac:dyDescent="0.25">
      <c r="A672" t="s">
        <v>3826</v>
      </c>
      <c r="B672" t="s">
        <v>3826</v>
      </c>
      <c r="C672">
        <v>3</v>
      </c>
      <c r="D672">
        <v>3</v>
      </c>
      <c r="E672">
        <v>3</v>
      </c>
      <c r="F672" t="s">
        <v>3826</v>
      </c>
      <c r="G672">
        <v>1</v>
      </c>
      <c r="H672">
        <v>3</v>
      </c>
      <c r="I672">
        <v>3</v>
      </c>
      <c r="J672">
        <v>3</v>
      </c>
      <c r="K672">
        <v>0</v>
      </c>
      <c r="L672">
        <v>0</v>
      </c>
      <c r="M672">
        <v>1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3</v>
      </c>
      <c r="T672">
        <v>0</v>
      </c>
      <c r="U672">
        <v>0</v>
      </c>
      <c r="V672">
        <v>1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3</v>
      </c>
      <c r="AC672">
        <v>0</v>
      </c>
      <c r="AD672">
        <v>0</v>
      </c>
      <c r="AE672">
        <v>1</v>
      </c>
      <c r="AF672">
        <v>0</v>
      </c>
      <c r="AG672">
        <v>2</v>
      </c>
      <c r="AH672">
        <v>0</v>
      </c>
      <c r="AI672">
        <v>0</v>
      </c>
      <c r="AJ672">
        <v>0</v>
      </c>
      <c r="AK672">
        <v>3</v>
      </c>
      <c r="AL672">
        <v>46.9</v>
      </c>
      <c r="AM672">
        <v>46.9</v>
      </c>
      <c r="AN672">
        <v>46.9</v>
      </c>
      <c r="AO672">
        <v>9.2078000000000007</v>
      </c>
      <c r="AP672">
        <v>81</v>
      </c>
      <c r="AQ672">
        <v>81</v>
      </c>
      <c r="AR672">
        <v>0</v>
      </c>
      <c r="AS672">
        <v>55.296999999999997</v>
      </c>
      <c r="AV672" t="s">
        <v>115</v>
      </c>
      <c r="AX672" t="s">
        <v>115</v>
      </c>
      <c r="BB672" t="s">
        <v>116</v>
      </c>
      <c r="BC672">
        <v>0</v>
      </c>
      <c r="BD672">
        <v>0</v>
      </c>
      <c r="BE672">
        <v>24.7</v>
      </c>
      <c r="BF672">
        <v>0</v>
      </c>
      <c r="BG672">
        <v>46.9</v>
      </c>
      <c r="BH672">
        <v>0</v>
      </c>
      <c r="BI672">
        <v>0</v>
      </c>
      <c r="BJ672">
        <v>0</v>
      </c>
      <c r="BK672">
        <v>46.9</v>
      </c>
      <c r="BL672">
        <v>210950000</v>
      </c>
      <c r="BM672">
        <v>0</v>
      </c>
      <c r="BN672">
        <v>0</v>
      </c>
      <c r="BO672">
        <v>2535200</v>
      </c>
      <c r="BP672">
        <v>0</v>
      </c>
      <c r="BQ672">
        <v>3785200</v>
      </c>
      <c r="BR672">
        <v>0</v>
      </c>
      <c r="BS672">
        <v>0</v>
      </c>
      <c r="BT672">
        <v>0</v>
      </c>
      <c r="BU672">
        <v>204630000</v>
      </c>
      <c r="BV672">
        <v>35158000</v>
      </c>
      <c r="BW672">
        <v>0</v>
      </c>
      <c r="BX672">
        <v>0</v>
      </c>
      <c r="BY672">
        <v>422540</v>
      </c>
      <c r="BZ672">
        <v>0</v>
      </c>
      <c r="CA672">
        <v>630870</v>
      </c>
      <c r="CB672">
        <v>0</v>
      </c>
      <c r="CC672">
        <v>0</v>
      </c>
      <c r="CD672">
        <v>0</v>
      </c>
      <c r="CE672">
        <v>34105000</v>
      </c>
      <c r="CF672">
        <v>0</v>
      </c>
      <c r="CG672">
        <v>0</v>
      </c>
      <c r="CH672">
        <v>0</v>
      </c>
      <c r="CI672">
        <v>0</v>
      </c>
      <c r="CJ672">
        <v>14197000</v>
      </c>
      <c r="CK672">
        <v>0</v>
      </c>
      <c r="CL672">
        <v>0</v>
      </c>
      <c r="CM672">
        <v>0</v>
      </c>
      <c r="CN672">
        <v>57921000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6</v>
      </c>
      <c r="CX672">
        <v>6</v>
      </c>
      <c r="DB672">
        <v>670</v>
      </c>
      <c r="DC672" t="s">
        <v>3827</v>
      </c>
      <c r="DD672" t="s">
        <v>175</v>
      </c>
      <c r="DE672" t="s">
        <v>3828</v>
      </c>
      <c r="DF672" t="s">
        <v>3829</v>
      </c>
      <c r="DG672" t="s">
        <v>3830</v>
      </c>
      <c r="DH672" t="s">
        <v>3831</v>
      </c>
    </row>
    <row r="673" spans="1:114" x14ac:dyDescent="0.25">
      <c r="A673" t="s">
        <v>3832</v>
      </c>
      <c r="B673" t="s">
        <v>3832</v>
      </c>
      <c r="C673">
        <v>6</v>
      </c>
      <c r="D673">
        <v>6</v>
      </c>
      <c r="E673">
        <v>6</v>
      </c>
      <c r="F673" t="s">
        <v>3832</v>
      </c>
      <c r="G673">
        <v>1</v>
      </c>
      <c r="H673">
        <v>6</v>
      </c>
      <c r="I673">
        <v>6</v>
      </c>
      <c r="J673">
        <v>6</v>
      </c>
      <c r="K673">
        <v>0</v>
      </c>
      <c r="L673">
        <v>6</v>
      </c>
      <c r="M673">
        <v>0</v>
      </c>
      <c r="N673">
        <v>0</v>
      </c>
      <c r="O673">
        <v>2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6</v>
      </c>
      <c r="V673">
        <v>0</v>
      </c>
      <c r="W673">
        <v>0</v>
      </c>
      <c r="X673">
        <v>2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6</v>
      </c>
      <c r="AE673">
        <v>0</v>
      </c>
      <c r="AF673">
        <v>0</v>
      </c>
      <c r="AG673">
        <v>2</v>
      </c>
      <c r="AH673">
        <v>0</v>
      </c>
      <c r="AI673">
        <v>0</v>
      </c>
      <c r="AJ673">
        <v>0</v>
      </c>
      <c r="AK673">
        <v>1</v>
      </c>
      <c r="AL673">
        <v>9.6999999999999993</v>
      </c>
      <c r="AM673">
        <v>9.6999999999999993</v>
      </c>
      <c r="AN673">
        <v>9.6999999999999993</v>
      </c>
      <c r="AO673">
        <v>86.049000000000007</v>
      </c>
      <c r="AP673">
        <v>773</v>
      </c>
      <c r="AQ673">
        <v>773</v>
      </c>
      <c r="AR673">
        <v>0</v>
      </c>
      <c r="AS673">
        <v>7.7346000000000004</v>
      </c>
      <c r="AU673" t="s">
        <v>116</v>
      </c>
      <c r="AX673" t="s">
        <v>116</v>
      </c>
      <c r="BB673" t="s">
        <v>116</v>
      </c>
      <c r="BC673">
        <v>0</v>
      </c>
      <c r="BD673">
        <v>9.6999999999999993</v>
      </c>
      <c r="BE673">
        <v>0</v>
      </c>
      <c r="BF673">
        <v>0</v>
      </c>
      <c r="BG673">
        <v>3.6</v>
      </c>
      <c r="BH673">
        <v>0</v>
      </c>
      <c r="BI673">
        <v>0</v>
      </c>
      <c r="BJ673">
        <v>0</v>
      </c>
      <c r="BK673">
        <v>1.3</v>
      </c>
      <c r="BL673">
        <v>71934000</v>
      </c>
      <c r="BM673">
        <v>0</v>
      </c>
      <c r="BN673">
        <v>63002000</v>
      </c>
      <c r="BO673">
        <v>0</v>
      </c>
      <c r="BP673">
        <v>0</v>
      </c>
      <c r="BQ673">
        <v>7118700</v>
      </c>
      <c r="BR673">
        <v>0</v>
      </c>
      <c r="BS673">
        <v>0</v>
      </c>
      <c r="BT673">
        <v>0</v>
      </c>
      <c r="BU673">
        <v>1812700</v>
      </c>
      <c r="BV673">
        <v>1712700</v>
      </c>
      <c r="BW673">
        <v>0</v>
      </c>
      <c r="BX673">
        <v>1500100</v>
      </c>
      <c r="BY673">
        <v>0</v>
      </c>
      <c r="BZ673">
        <v>0</v>
      </c>
      <c r="CA673">
        <v>169490</v>
      </c>
      <c r="CB673">
        <v>0</v>
      </c>
      <c r="CC673">
        <v>0</v>
      </c>
      <c r="CD673">
        <v>0</v>
      </c>
      <c r="CE673">
        <v>43159</v>
      </c>
      <c r="CF673">
        <v>0</v>
      </c>
      <c r="CG673">
        <v>14692000</v>
      </c>
      <c r="CH673">
        <v>0</v>
      </c>
      <c r="CI673">
        <v>0</v>
      </c>
      <c r="CJ673">
        <v>7156400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3</v>
      </c>
      <c r="CQ673">
        <v>0</v>
      </c>
      <c r="CR673">
        <v>0</v>
      </c>
      <c r="CS673">
        <v>2</v>
      </c>
      <c r="CT673">
        <v>0</v>
      </c>
      <c r="CU673">
        <v>0</v>
      </c>
      <c r="CV673">
        <v>0</v>
      </c>
      <c r="CW673">
        <v>1</v>
      </c>
      <c r="CX673">
        <v>6</v>
      </c>
      <c r="DB673">
        <v>671</v>
      </c>
      <c r="DC673" t="s">
        <v>3833</v>
      </c>
      <c r="DD673" t="s">
        <v>427</v>
      </c>
      <c r="DE673" t="s">
        <v>3834</v>
      </c>
      <c r="DF673" t="s">
        <v>3835</v>
      </c>
      <c r="DG673" t="s">
        <v>3836</v>
      </c>
      <c r="DH673" t="s">
        <v>3837</v>
      </c>
    </row>
    <row r="674" spans="1:114" x14ac:dyDescent="0.25">
      <c r="A674" t="s">
        <v>3838</v>
      </c>
      <c r="B674" t="s">
        <v>3838</v>
      </c>
      <c r="C674">
        <v>2</v>
      </c>
      <c r="D674">
        <v>2</v>
      </c>
      <c r="E674">
        <v>2</v>
      </c>
      <c r="F674" t="s">
        <v>3838</v>
      </c>
      <c r="G674">
        <v>1</v>
      </c>
      <c r="H674">
        <v>2</v>
      </c>
      <c r="I674">
        <v>2</v>
      </c>
      <c r="J674">
        <v>2</v>
      </c>
      <c r="K674">
        <v>0</v>
      </c>
      <c r="L674">
        <v>2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2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2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1</v>
      </c>
      <c r="AL674">
        <v>26.6</v>
      </c>
      <c r="AM674">
        <v>26.6</v>
      </c>
      <c r="AN674">
        <v>26.6</v>
      </c>
      <c r="AO674">
        <v>12.18</v>
      </c>
      <c r="AP674">
        <v>109</v>
      </c>
      <c r="AQ674">
        <v>109</v>
      </c>
      <c r="AR674">
        <v>0</v>
      </c>
      <c r="AS674">
        <v>10.87</v>
      </c>
      <c r="AU674" t="s">
        <v>116</v>
      </c>
      <c r="AX674" t="s">
        <v>116</v>
      </c>
      <c r="BB674" t="s">
        <v>116</v>
      </c>
      <c r="BC674">
        <v>0</v>
      </c>
      <c r="BD674">
        <v>26.6</v>
      </c>
      <c r="BE674">
        <v>0</v>
      </c>
      <c r="BF674">
        <v>0</v>
      </c>
      <c r="BG674">
        <v>16.5</v>
      </c>
      <c r="BH674">
        <v>0</v>
      </c>
      <c r="BI674">
        <v>0</v>
      </c>
      <c r="BJ674">
        <v>0</v>
      </c>
      <c r="BK674">
        <v>10.1</v>
      </c>
      <c r="BL674">
        <v>27593000</v>
      </c>
      <c r="BM674">
        <v>0</v>
      </c>
      <c r="BN674">
        <v>13631000</v>
      </c>
      <c r="BO674">
        <v>0</v>
      </c>
      <c r="BP674">
        <v>0</v>
      </c>
      <c r="BQ674">
        <v>3195900</v>
      </c>
      <c r="BR674">
        <v>0</v>
      </c>
      <c r="BS674">
        <v>0</v>
      </c>
      <c r="BT674">
        <v>0</v>
      </c>
      <c r="BU674">
        <v>10765000</v>
      </c>
      <c r="BV674">
        <v>4598800</v>
      </c>
      <c r="BW674">
        <v>0</v>
      </c>
      <c r="BX674">
        <v>2271900</v>
      </c>
      <c r="BY674">
        <v>0</v>
      </c>
      <c r="BZ674">
        <v>0</v>
      </c>
      <c r="CA674">
        <v>532660</v>
      </c>
      <c r="CB674">
        <v>0</v>
      </c>
      <c r="CC674">
        <v>0</v>
      </c>
      <c r="CD674">
        <v>0</v>
      </c>
      <c r="CE674">
        <v>1794200</v>
      </c>
      <c r="CF674">
        <v>0</v>
      </c>
      <c r="CG674">
        <v>3739800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2</v>
      </c>
      <c r="CQ674">
        <v>0</v>
      </c>
      <c r="CR674">
        <v>0</v>
      </c>
      <c r="CS674">
        <v>1</v>
      </c>
      <c r="CT674">
        <v>0</v>
      </c>
      <c r="CU674">
        <v>0</v>
      </c>
      <c r="CV674">
        <v>0</v>
      </c>
      <c r="CW674">
        <v>1</v>
      </c>
      <c r="CX674">
        <v>4</v>
      </c>
      <c r="DB674">
        <v>672</v>
      </c>
      <c r="DC674" t="s">
        <v>3839</v>
      </c>
      <c r="DD674" t="s">
        <v>335</v>
      </c>
      <c r="DE674" t="s">
        <v>3840</v>
      </c>
      <c r="DF674" t="s">
        <v>3841</v>
      </c>
      <c r="DG674" t="s">
        <v>3842</v>
      </c>
      <c r="DH674" t="s">
        <v>3843</v>
      </c>
    </row>
    <row r="675" spans="1:114" x14ac:dyDescent="0.25">
      <c r="A675" t="s">
        <v>3844</v>
      </c>
      <c r="B675" t="s">
        <v>3844</v>
      </c>
      <c r="C675">
        <v>1</v>
      </c>
      <c r="D675">
        <v>1</v>
      </c>
      <c r="E675">
        <v>1</v>
      </c>
      <c r="F675" t="s">
        <v>3844</v>
      </c>
      <c r="G675">
        <v>1</v>
      </c>
      <c r="H675">
        <v>1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7.8</v>
      </c>
      <c r="AM675">
        <v>7.8</v>
      </c>
      <c r="AN675">
        <v>7.8</v>
      </c>
      <c r="AO675">
        <v>37.703000000000003</v>
      </c>
      <c r="AP675">
        <v>320</v>
      </c>
      <c r="AQ675">
        <v>320</v>
      </c>
      <c r="AR675">
        <v>0</v>
      </c>
      <c r="AS675">
        <v>5.1871</v>
      </c>
      <c r="AU675" t="s">
        <v>115</v>
      </c>
      <c r="BB675" t="s">
        <v>116</v>
      </c>
      <c r="BC675">
        <v>0</v>
      </c>
      <c r="BD675">
        <v>7.8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7.8</v>
      </c>
      <c r="BL675">
        <v>11371000</v>
      </c>
      <c r="BM675">
        <v>0</v>
      </c>
      <c r="BN675">
        <v>1481500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9890000</v>
      </c>
      <c r="BV675">
        <v>568570</v>
      </c>
      <c r="BW675">
        <v>0</v>
      </c>
      <c r="BX675">
        <v>74074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494500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3365100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1</v>
      </c>
      <c r="CX675">
        <v>1</v>
      </c>
      <c r="DB675">
        <v>673</v>
      </c>
      <c r="DC675">
        <v>8735</v>
      </c>
      <c r="DD675" t="b">
        <v>1</v>
      </c>
      <c r="DE675">
        <v>8902</v>
      </c>
      <c r="DF675" t="s">
        <v>3845</v>
      </c>
      <c r="DG675">
        <v>28993</v>
      </c>
      <c r="DH675">
        <v>28993</v>
      </c>
    </row>
    <row r="676" spans="1:114" x14ac:dyDescent="0.25">
      <c r="A676" t="s">
        <v>3846</v>
      </c>
      <c r="B676" t="s">
        <v>3846</v>
      </c>
      <c r="C676">
        <v>5</v>
      </c>
      <c r="D676">
        <v>5</v>
      </c>
      <c r="E676">
        <v>5</v>
      </c>
      <c r="F676" t="s">
        <v>3846</v>
      </c>
      <c r="G676">
        <v>1</v>
      </c>
      <c r="H676">
        <v>5</v>
      </c>
      <c r="I676">
        <v>5</v>
      </c>
      <c r="J676">
        <v>5</v>
      </c>
      <c r="K676">
        <v>1</v>
      </c>
      <c r="L676">
        <v>5</v>
      </c>
      <c r="M676">
        <v>1</v>
      </c>
      <c r="N676">
        <v>1</v>
      </c>
      <c r="O676">
        <v>4</v>
      </c>
      <c r="P676">
        <v>1</v>
      </c>
      <c r="Q676">
        <v>1</v>
      </c>
      <c r="R676">
        <v>1</v>
      </c>
      <c r="S676">
        <v>4</v>
      </c>
      <c r="T676">
        <v>1</v>
      </c>
      <c r="U676">
        <v>5</v>
      </c>
      <c r="V676">
        <v>1</v>
      </c>
      <c r="W676">
        <v>1</v>
      </c>
      <c r="X676">
        <v>4</v>
      </c>
      <c r="Y676">
        <v>1</v>
      </c>
      <c r="Z676">
        <v>1</v>
      </c>
      <c r="AA676">
        <v>1</v>
      </c>
      <c r="AB676">
        <v>4</v>
      </c>
      <c r="AC676">
        <v>1</v>
      </c>
      <c r="AD676">
        <v>5</v>
      </c>
      <c r="AE676">
        <v>1</v>
      </c>
      <c r="AF676">
        <v>1</v>
      </c>
      <c r="AG676">
        <v>4</v>
      </c>
      <c r="AH676">
        <v>1</v>
      </c>
      <c r="AI676">
        <v>1</v>
      </c>
      <c r="AJ676">
        <v>1</v>
      </c>
      <c r="AK676">
        <v>4</v>
      </c>
      <c r="AL676">
        <v>42.5</v>
      </c>
      <c r="AM676">
        <v>42.5</v>
      </c>
      <c r="AN676">
        <v>42.5</v>
      </c>
      <c r="AO676">
        <v>14.776999999999999</v>
      </c>
      <c r="AP676">
        <v>134</v>
      </c>
      <c r="AQ676">
        <v>134</v>
      </c>
      <c r="AR676">
        <v>0</v>
      </c>
      <c r="AS676">
        <v>47.664999999999999</v>
      </c>
      <c r="AT676" t="s">
        <v>115</v>
      </c>
      <c r="AU676" t="s">
        <v>116</v>
      </c>
      <c r="AV676" t="s">
        <v>116</v>
      </c>
      <c r="AW676" t="s">
        <v>116</v>
      </c>
      <c r="AX676" t="s">
        <v>116</v>
      </c>
      <c r="AY676" t="s">
        <v>115</v>
      </c>
      <c r="AZ676" t="s">
        <v>116</v>
      </c>
      <c r="BA676" t="s">
        <v>116</v>
      </c>
      <c r="BB676" t="s">
        <v>116</v>
      </c>
      <c r="BC676">
        <v>9</v>
      </c>
      <c r="BD676">
        <v>42.5</v>
      </c>
      <c r="BE676">
        <v>9</v>
      </c>
      <c r="BF676">
        <v>9</v>
      </c>
      <c r="BG676">
        <v>33.6</v>
      </c>
      <c r="BH676">
        <v>9</v>
      </c>
      <c r="BI676">
        <v>9</v>
      </c>
      <c r="BJ676">
        <v>9</v>
      </c>
      <c r="BK676">
        <v>35.1</v>
      </c>
      <c r="BL676">
        <v>847420000</v>
      </c>
      <c r="BM676">
        <v>11503000</v>
      </c>
      <c r="BN676">
        <v>393670000</v>
      </c>
      <c r="BO676">
        <v>17083000</v>
      </c>
      <c r="BP676">
        <v>9879600</v>
      </c>
      <c r="BQ676">
        <v>139740000</v>
      </c>
      <c r="BR676">
        <v>16612000</v>
      </c>
      <c r="BS676">
        <v>13855000</v>
      </c>
      <c r="BT676">
        <v>8801000</v>
      </c>
      <c r="BU676">
        <v>236280000</v>
      </c>
      <c r="BV676">
        <v>94158000</v>
      </c>
      <c r="BW676">
        <v>1278100</v>
      </c>
      <c r="BX676">
        <v>43741000</v>
      </c>
      <c r="BY676">
        <v>1898100</v>
      </c>
      <c r="BZ676">
        <v>1097700</v>
      </c>
      <c r="CA676">
        <v>15527000</v>
      </c>
      <c r="CB676">
        <v>1845700</v>
      </c>
      <c r="CC676">
        <v>1539400</v>
      </c>
      <c r="CD676">
        <v>977890</v>
      </c>
      <c r="CE676">
        <v>26253000</v>
      </c>
      <c r="CF676">
        <v>0</v>
      </c>
      <c r="CG676">
        <v>103500000</v>
      </c>
      <c r="CH676">
        <v>0</v>
      </c>
      <c r="CI676">
        <v>0</v>
      </c>
      <c r="CJ676">
        <v>85905000</v>
      </c>
      <c r="CK676">
        <v>0</v>
      </c>
      <c r="CL676">
        <v>0</v>
      </c>
      <c r="CM676">
        <v>0</v>
      </c>
      <c r="CN676">
        <v>77530000</v>
      </c>
      <c r="CO676">
        <v>0</v>
      </c>
      <c r="CP676">
        <v>6</v>
      </c>
      <c r="CQ676">
        <v>1</v>
      </c>
      <c r="CR676">
        <v>1</v>
      </c>
      <c r="CS676">
        <v>5</v>
      </c>
      <c r="CT676">
        <v>0</v>
      </c>
      <c r="CU676">
        <v>1</v>
      </c>
      <c r="CV676">
        <v>1</v>
      </c>
      <c r="CW676">
        <v>6</v>
      </c>
      <c r="CX676">
        <v>21</v>
      </c>
      <c r="DB676">
        <v>674</v>
      </c>
      <c r="DC676" t="s">
        <v>3847</v>
      </c>
      <c r="DD676" t="s">
        <v>568</v>
      </c>
      <c r="DE676" t="s">
        <v>3848</v>
      </c>
      <c r="DF676" t="s">
        <v>3849</v>
      </c>
      <c r="DG676" t="s">
        <v>3850</v>
      </c>
      <c r="DH676" t="s">
        <v>3851</v>
      </c>
      <c r="DI676">
        <v>120</v>
      </c>
      <c r="DJ676">
        <v>33</v>
      </c>
    </row>
    <row r="677" spans="1:114" x14ac:dyDescent="0.25">
      <c r="A677" t="s">
        <v>3852</v>
      </c>
      <c r="B677" t="s">
        <v>3852</v>
      </c>
      <c r="C677">
        <v>8</v>
      </c>
      <c r="D677">
        <v>8</v>
      </c>
      <c r="E677">
        <v>8</v>
      </c>
      <c r="F677" t="s">
        <v>3852</v>
      </c>
      <c r="G677">
        <v>1</v>
      </c>
      <c r="H677">
        <v>8</v>
      </c>
      <c r="I677">
        <v>8</v>
      </c>
      <c r="J677">
        <v>8</v>
      </c>
      <c r="K677">
        <v>2</v>
      </c>
      <c r="L677">
        <v>8</v>
      </c>
      <c r="M677">
        <v>0</v>
      </c>
      <c r="N677">
        <v>1</v>
      </c>
      <c r="O677">
        <v>7</v>
      </c>
      <c r="P677">
        <v>0</v>
      </c>
      <c r="Q677">
        <v>2</v>
      </c>
      <c r="R677">
        <v>2</v>
      </c>
      <c r="S677">
        <v>6</v>
      </c>
      <c r="T677">
        <v>2</v>
      </c>
      <c r="U677">
        <v>8</v>
      </c>
      <c r="V677">
        <v>0</v>
      </c>
      <c r="W677">
        <v>1</v>
      </c>
      <c r="X677">
        <v>7</v>
      </c>
      <c r="Y677">
        <v>0</v>
      </c>
      <c r="Z677">
        <v>2</v>
      </c>
      <c r="AA677">
        <v>2</v>
      </c>
      <c r="AB677">
        <v>6</v>
      </c>
      <c r="AC677">
        <v>2</v>
      </c>
      <c r="AD677">
        <v>8</v>
      </c>
      <c r="AE677">
        <v>0</v>
      </c>
      <c r="AF677">
        <v>1</v>
      </c>
      <c r="AG677">
        <v>7</v>
      </c>
      <c r="AH677">
        <v>0</v>
      </c>
      <c r="AI677">
        <v>2</v>
      </c>
      <c r="AJ677">
        <v>2</v>
      </c>
      <c r="AK677">
        <v>6</v>
      </c>
      <c r="AL677">
        <v>13.9</v>
      </c>
      <c r="AM677">
        <v>13.9</v>
      </c>
      <c r="AN677">
        <v>13.9</v>
      </c>
      <c r="AO677">
        <v>76.978999999999999</v>
      </c>
      <c r="AP677">
        <v>696</v>
      </c>
      <c r="AQ677">
        <v>696</v>
      </c>
      <c r="AR677">
        <v>0</v>
      </c>
      <c r="AS677">
        <v>14.717000000000001</v>
      </c>
      <c r="AT677" t="s">
        <v>116</v>
      </c>
      <c r="AU677" t="s">
        <v>116</v>
      </c>
      <c r="AW677" t="s">
        <v>115</v>
      </c>
      <c r="AX677" t="s">
        <v>116</v>
      </c>
      <c r="AZ677" t="s">
        <v>115</v>
      </c>
      <c r="BA677" t="s">
        <v>116</v>
      </c>
      <c r="BB677" t="s">
        <v>116</v>
      </c>
      <c r="BC677">
        <v>3</v>
      </c>
      <c r="BD677">
        <v>13.9</v>
      </c>
      <c r="BE677">
        <v>0</v>
      </c>
      <c r="BF677">
        <v>1.6</v>
      </c>
      <c r="BG677">
        <v>13.9</v>
      </c>
      <c r="BH677">
        <v>0</v>
      </c>
      <c r="BI677">
        <v>3</v>
      </c>
      <c r="BJ677">
        <v>3</v>
      </c>
      <c r="BK677">
        <v>8.5</v>
      </c>
      <c r="BL677">
        <v>327760000</v>
      </c>
      <c r="BM677">
        <v>10465000</v>
      </c>
      <c r="BN677">
        <v>169300000</v>
      </c>
      <c r="BO677">
        <v>0</v>
      </c>
      <c r="BP677">
        <v>5840400</v>
      </c>
      <c r="BQ677">
        <v>69868000</v>
      </c>
      <c r="BR677">
        <v>0</v>
      </c>
      <c r="BS677">
        <v>11857000</v>
      </c>
      <c r="BT677">
        <v>6835200</v>
      </c>
      <c r="BU677">
        <v>53595000</v>
      </c>
      <c r="BV677">
        <v>7994300</v>
      </c>
      <c r="BW677">
        <v>255230</v>
      </c>
      <c r="BX677">
        <v>4129400</v>
      </c>
      <c r="BY677">
        <v>0</v>
      </c>
      <c r="BZ677">
        <v>142450</v>
      </c>
      <c r="CA677">
        <v>1704100</v>
      </c>
      <c r="CB677">
        <v>0</v>
      </c>
      <c r="CC677">
        <v>289190</v>
      </c>
      <c r="CD677">
        <v>166710</v>
      </c>
      <c r="CE677">
        <v>1307200</v>
      </c>
      <c r="CF677">
        <v>34074000</v>
      </c>
      <c r="CG677">
        <v>28857000</v>
      </c>
      <c r="CH677">
        <v>0</v>
      </c>
      <c r="CI677">
        <v>0</v>
      </c>
      <c r="CJ677">
        <v>33255000</v>
      </c>
      <c r="CK677">
        <v>0</v>
      </c>
      <c r="CL677">
        <v>0</v>
      </c>
      <c r="CM677">
        <v>15345000</v>
      </c>
      <c r="CN677">
        <v>18197000</v>
      </c>
      <c r="CO677">
        <v>1</v>
      </c>
      <c r="CP677">
        <v>5</v>
      </c>
      <c r="CQ677">
        <v>0</v>
      </c>
      <c r="CR677">
        <v>0</v>
      </c>
      <c r="CS677">
        <v>4</v>
      </c>
      <c r="CT677">
        <v>0</v>
      </c>
      <c r="CU677">
        <v>0</v>
      </c>
      <c r="CV677">
        <v>1</v>
      </c>
      <c r="CW677">
        <v>1</v>
      </c>
      <c r="CX677">
        <v>12</v>
      </c>
      <c r="DB677">
        <v>675</v>
      </c>
      <c r="DC677" t="s">
        <v>3853</v>
      </c>
      <c r="DD677" t="s">
        <v>168</v>
      </c>
      <c r="DE677" t="s">
        <v>3854</v>
      </c>
      <c r="DF677" t="s">
        <v>3855</v>
      </c>
      <c r="DG677" t="s">
        <v>3856</v>
      </c>
      <c r="DH677" t="s">
        <v>3857</v>
      </c>
    </row>
    <row r="678" spans="1:114" x14ac:dyDescent="0.25">
      <c r="A678" t="s">
        <v>3858</v>
      </c>
      <c r="B678" t="s">
        <v>3858</v>
      </c>
      <c r="C678">
        <v>3</v>
      </c>
      <c r="D678">
        <v>3</v>
      </c>
      <c r="E678">
        <v>3</v>
      </c>
      <c r="F678" t="s">
        <v>3858</v>
      </c>
      <c r="G678">
        <v>1</v>
      </c>
      <c r="H678">
        <v>3</v>
      </c>
      <c r="I678">
        <v>3</v>
      </c>
      <c r="J678">
        <v>3</v>
      </c>
      <c r="K678">
        <v>0</v>
      </c>
      <c r="L678">
        <v>2</v>
      </c>
      <c r="M678">
        <v>0</v>
      </c>
      <c r="N678">
        <v>0</v>
      </c>
      <c r="O678">
        <v>3</v>
      </c>
      <c r="P678">
        <v>0</v>
      </c>
      <c r="Q678">
        <v>1</v>
      </c>
      <c r="R678">
        <v>0</v>
      </c>
      <c r="S678">
        <v>3</v>
      </c>
      <c r="T678">
        <v>0</v>
      </c>
      <c r="U678">
        <v>2</v>
      </c>
      <c r="V678">
        <v>0</v>
      </c>
      <c r="W678">
        <v>0</v>
      </c>
      <c r="X678">
        <v>3</v>
      </c>
      <c r="Y678">
        <v>0</v>
      </c>
      <c r="Z678">
        <v>1</v>
      </c>
      <c r="AA678">
        <v>0</v>
      </c>
      <c r="AB678">
        <v>3</v>
      </c>
      <c r="AC678">
        <v>0</v>
      </c>
      <c r="AD678">
        <v>2</v>
      </c>
      <c r="AE678">
        <v>0</v>
      </c>
      <c r="AF678">
        <v>0</v>
      </c>
      <c r="AG678">
        <v>3</v>
      </c>
      <c r="AH678">
        <v>0</v>
      </c>
      <c r="AI678">
        <v>1</v>
      </c>
      <c r="AJ678">
        <v>0</v>
      </c>
      <c r="AK678">
        <v>3</v>
      </c>
      <c r="AL678">
        <v>20.2</v>
      </c>
      <c r="AM678">
        <v>20.2</v>
      </c>
      <c r="AN678">
        <v>20.2</v>
      </c>
      <c r="AO678">
        <v>39.014000000000003</v>
      </c>
      <c r="AP678">
        <v>362</v>
      </c>
      <c r="AQ678">
        <v>362</v>
      </c>
      <c r="AR678">
        <v>0</v>
      </c>
      <c r="AS678">
        <v>161.56</v>
      </c>
      <c r="AU678" t="s">
        <v>115</v>
      </c>
      <c r="AX678" t="s">
        <v>116</v>
      </c>
      <c r="AZ678" t="s">
        <v>115</v>
      </c>
      <c r="BB678" t="s">
        <v>116</v>
      </c>
      <c r="BC678">
        <v>0</v>
      </c>
      <c r="BD678">
        <v>15.2</v>
      </c>
      <c r="BE678">
        <v>0</v>
      </c>
      <c r="BF678">
        <v>0</v>
      </c>
      <c r="BG678">
        <v>20.2</v>
      </c>
      <c r="BH678">
        <v>0</v>
      </c>
      <c r="BI678">
        <v>5</v>
      </c>
      <c r="BJ678">
        <v>0</v>
      </c>
      <c r="BK678">
        <v>20.2</v>
      </c>
      <c r="BL678">
        <v>17076000</v>
      </c>
      <c r="BM678">
        <v>0</v>
      </c>
      <c r="BN678">
        <v>3528200</v>
      </c>
      <c r="BO678">
        <v>0</v>
      </c>
      <c r="BP678">
        <v>0</v>
      </c>
      <c r="BQ678">
        <v>6135800</v>
      </c>
      <c r="BR678">
        <v>0</v>
      </c>
      <c r="BS678">
        <v>795870</v>
      </c>
      <c r="BT678">
        <v>0</v>
      </c>
      <c r="BU678">
        <v>6616400</v>
      </c>
      <c r="BV678">
        <v>898750</v>
      </c>
      <c r="BW678">
        <v>0</v>
      </c>
      <c r="BX678">
        <v>185690</v>
      </c>
      <c r="BY678">
        <v>0</v>
      </c>
      <c r="BZ678">
        <v>0</v>
      </c>
      <c r="CA678">
        <v>322940</v>
      </c>
      <c r="CB678">
        <v>0</v>
      </c>
      <c r="CC678">
        <v>41888</v>
      </c>
      <c r="CD678">
        <v>0</v>
      </c>
      <c r="CE678">
        <v>348230</v>
      </c>
      <c r="CF678">
        <v>0</v>
      </c>
      <c r="CG678">
        <v>0</v>
      </c>
      <c r="CH678">
        <v>0</v>
      </c>
      <c r="CI678">
        <v>0</v>
      </c>
      <c r="CJ678">
        <v>4135600</v>
      </c>
      <c r="CK678">
        <v>0</v>
      </c>
      <c r="CL678">
        <v>0</v>
      </c>
      <c r="CM678">
        <v>0</v>
      </c>
      <c r="CN678">
        <v>2156000</v>
      </c>
      <c r="CO678">
        <v>0</v>
      </c>
      <c r="CP678">
        <v>0</v>
      </c>
      <c r="CQ678">
        <v>0</v>
      </c>
      <c r="CR678">
        <v>0</v>
      </c>
      <c r="CS678">
        <v>2</v>
      </c>
      <c r="CT678">
        <v>0</v>
      </c>
      <c r="CU678">
        <v>0</v>
      </c>
      <c r="CV678">
        <v>0</v>
      </c>
      <c r="CW678">
        <v>2</v>
      </c>
      <c r="CX678">
        <v>4</v>
      </c>
      <c r="DB678">
        <v>676</v>
      </c>
      <c r="DC678" t="s">
        <v>3859</v>
      </c>
      <c r="DD678" t="s">
        <v>175</v>
      </c>
      <c r="DE678" t="s">
        <v>3860</v>
      </c>
      <c r="DF678" t="s">
        <v>3861</v>
      </c>
      <c r="DG678" t="s">
        <v>3862</v>
      </c>
      <c r="DH678" t="s">
        <v>3863</v>
      </c>
    </row>
    <row r="679" spans="1:114" x14ac:dyDescent="0.25">
      <c r="A679" t="s">
        <v>3864</v>
      </c>
      <c r="B679" t="s">
        <v>3864</v>
      </c>
      <c r="C679">
        <v>2</v>
      </c>
      <c r="D679">
        <v>2</v>
      </c>
      <c r="E679">
        <v>2</v>
      </c>
      <c r="F679" t="s">
        <v>3864</v>
      </c>
      <c r="G679">
        <v>1</v>
      </c>
      <c r="H679">
        <v>2</v>
      </c>
      <c r="I679">
        <v>2</v>
      </c>
      <c r="J679">
        <v>2</v>
      </c>
      <c r="K679">
        <v>0</v>
      </c>
      <c r="L679">
        <v>1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0</v>
      </c>
      <c r="AK679">
        <v>0</v>
      </c>
      <c r="AL679">
        <v>15.7</v>
      </c>
      <c r="AM679">
        <v>15.7</v>
      </c>
      <c r="AN679">
        <v>15.7</v>
      </c>
      <c r="AO679">
        <v>28.616</v>
      </c>
      <c r="AP679">
        <v>248</v>
      </c>
      <c r="AQ679">
        <v>248</v>
      </c>
      <c r="AR679">
        <v>0</v>
      </c>
      <c r="AS679">
        <v>22.12</v>
      </c>
      <c r="AU679" t="s">
        <v>116</v>
      </c>
      <c r="AX679" t="s">
        <v>116</v>
      </c>
      <c r="BC679">
        <v>0</v>
      </c>
      <c r="BD679">
        <v>9.3000000000000007</v>
      </c>
      <c r="BE679">
        <v>0</v>
      </c>
      <c r="BF679">
        <v>0</v>
      </c>
      <c r="BG679">
        <v>15.7</v>
      </c>
      <c r="BH679">
        <v>0</v>
      </c>
      <c r="BI679">
        <v>0</v>
      </c>
      <c r="BJ679">
        <v>0</v>
      </c>
      <c r="BK679">
        <v>0</v>
      </c>
      <c r="BL679">
        <v>54848000</v>
      </c>
      <c r="BM679">
        <v>0</v>
      </c>
      <c r="BN679">
        <v>38477000</v>
      </c>
      <c r="BO679">
        <v>0</v>
      </c>
      <c r="BP679">
        <v>0</v>
      </c>
      <c r="BQ679">
        <v>16371000</v>
      </c>
      <c r="BR679">
        <v>0</v>
      </c>
      <c r="BS679">
        <v>0</v>
      </c>
      <c r="BT679">
        <v>0</v>
      </c>
      <c r="BU679">
        <v>0</v>
      </c>
      <c r="BV679">
        <v>3226400</v>
      </c>
      <c r="BW679">
        <v>0</v>
      </c>
      <c r="BX679">
        <v>2263400</v>
      </c>
      <c r="BY679">
        <v>0</v>
      </c>
      <c r="BZ679">
        <v>0</v>
      </c>
      <c r="CA679">
        <v>963030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10780000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1</v>
      </c>
      <c r="DB679">
        <v>677</v>
      </c>
      <c r="DC679" t="s">
        <v>3865</v>
      </c>
      <c r="DD679" t="s">
        <v>335</v>
      </c>
      <c r="DE679" t="s">
        <v>3866</v>
      </c>
      <c r="DF679" t="s">
        <v>3867</v>
      </c>
      <c r="DG679" t="s">
        <v>3868</v>
      </c>
      <c r="DH679" t="s">
        <v>3868</v>
      </c>
    </row>
    <row r="680" spans="1:114" x14ac:dyDescent="0.25">
      <c r="A680" t="s">
        <v>3869</v>
      </c>
      <c r="B680" t="s">
        <v>3870</v>
      </c>
      <c r="C680" t="s">
        <v>3871</v>
      </c>
      <c r="D680" t="s">
        <v>3871</v>
      </c>
      <c r="E680" t="s">
        <v>3871</v>
      </c>
      <c r="F680" t="s">
        <v>3870</v>
      </c>
      <c r="G680">
        <v>3</v>
      </c>
      <c r="H680">
        <v>11</v>
      </c>
      <c r="I680">
        <v>11</v>
      </c>
      <c r="J680">
        <v>11</v>
      </c>
      <c r="K680">
        <v>2</v>
      </c>
      <c r="L680">
        <v>9</v>
      </c>
      <c r="M680">
        <v>2</v>
      </c>
      <c r="N680">
        <v>2</v>
      </c>
      <c r="O680">
        <v>4</v>
      </c>
      <c r="P680">
        <v>2</v>
      </c>
      <c r="Q680">
        <v>4</v>
      </c>
      <c r="R680">
        <v>5</v>
      </c>
      <c r="S680">
        <v>7</v>
      </c>
      <c r="T680">
        <v>2</v>
      </c>
      <c r="U680">
        <v>9</v>
      </c>
      <c r="V680">
        <v>2</v>
      </c>
      <c r="W680">
        <v>2</v>
      </c>
      <c r="X680">
        <v>4</v>
      </c>
      <c r="Y680">
        <v>2</v>
      </c>
      <c r="Z680">
        <v>4</v>
      </c>
      <c r="AA680">
        <v>5</v>
      </c>
      <c r="AB680">
        <v>7</v>
      </c>
      <c r="AC680">
        <v>2</v>
      </c>
      <c r="AD680">
        <v>9</v>
      </c>
      <c r="AE680">
        <v>2</v>
      </c>
      <c r="AF680">
        <v>2</v>
      </c>
      <c r="AG680">
        <v>4</v>
      </c>
      <c r="AH680">
        <v>2</v>
      </c>
      <c r="AI680">
        <v>4</v>
      </c>
      <c r="AJ680">
        <v>5</v>
      </c>
      <c r="AK680">
        <v>7</v>
      </c>
      <c r="AL680">
        <v>23.8</v>
      </c>
      <c r="AM680">
        <v>23.8</v>
      </c>
      <c r="AN680">
        <v>23.8</v>
      </c>
      <c r="AO680">
        <v>95.061999999999998</v>
      </c>
      <c r="AP680">
        <v>853</v>
      </c>
      <c r="AQ680" t="s">
        <v>3872</v>
      </c>
      <c r="AR680">
        <v>0</v>
      </c>
      <c r="AS680">
        <v>87.611000000000004</v>
      </c>
      <c r="AT680" t="s">
        <v>115</v>
      </c>
      <c r="AU680" t="s">
        <v>116</v>
      </c>
      <c r="AV680" t="s">
        <v>115</v>
      </c>
      <c r="AW680" t="s">
        <v>115</v>
      </c>
      <c r="AX680" t="s">
        <v>116</v>
      </c>
      <c r="AY680" t="s">
        <v>115</v>
      </c>
      <c r="AZ680" t="s">
        <v>116</v>
      </c>
      <c r="BA680" t="s">
        <v>116</v>
      </c>
      <c r="BB680" t="s">
        <v>116</v>
      </c>
      <c r="BC680">
        <v>2.7</v>
      </c>
      <c r="BD680">
        <v>21</v>
      </c>
      <c r="BE680">
        <v>2.7</v>
      </c>
      <c r="BF680">
        <v>2.7</v>
      </c>
      <c r="BG680">
        <v>6.8</v>
      </c>
      <c r="BH680">
        <v>2.7</v>
      </c>
      <c r="BI680">
        <v>7</v>
      </c>
      <c r="BJ680">
        <v>9.5</v>
      </c>
      <c r="BK680">
        <v>12.9</v>
      </c>
      <c r="BL680">
        <v>387860000</v>
      </c>
      <c r="BM680">
        <v>3865600</v>
      </c>
      <c r="BN680">
        <v>150470000</v>
      </c>
      <c r="BO680">
        <v>5448800</v>
      </c>
      <c r="BP680">
        <v>6404700</v>
      </c>
      <c r="BQ680">
        <v>33225000</v>
      </c>
      <c r="BR680">
        <v>8833900</v>
      </c>
      <c r="BS680">
        <v>29885000</v>
      </c>
      <c r="BT680">
        <v>51169000</v>
      </c>
      <c r="BU680">
        <v>98556000</v>
      </c>
      <c r="BV680">
        <v>9696400</v>
      </c>
      <c r="BW680">
        <v>96639</v>
      </c>
      <c r="BX680">
        <v>3761700</v>
      </c>
      <c r="BY680">
        <v>136220</v>
      </c>
      <c r="BZ680">
        <v>160120</v>
      </c>
      <c r="CA680">
        <v>830620</v>
      </c>
      <c r="CB680">
        <v>220850</v>
      </c>
      <c r="CC680">
        <v>747110</v>
      </c>
      <c r="CD680">
        <v>1279200</v>
      </c>
      <c r="CE680">
        <v>2463900</v>
      </c>
      <c r="CF680">
        <v>12398000</v>
      </c>
      <c r="CG680">
        <v>22060000</v>
      </c>
      <c r="CH680">
        <v>8482400</v>
      </c>
      <c r="CI680">
        <v>9650500</v>
      </c>
      <c r="CJ680">
        <v>19943000</v>
      </c>
      <c r="CK680">
        <v>9043800</v>
      </c>
      <c r="CL680">
        <v>38318000</v>
      </c>
      <c r="CM680">
        <v>44982000</v>
      </c>
      <c r="CN680">
        <v>23316000</v>
      </c>
      <c r="CO680">
        <v>0</v>
      </c>
      <c r="CP680">
        <v>5</v>
      </c>
      <c r="CQ680">
        <v>0</v>
      </c>
      <c r="CR680">
        <v>0</v>
      </c>
      <c r="CS680">
        <v>2</v>
      </c>
      <c r="CT680">
        <v>0</v>
      </c>
      <c r="CU680">
        <v>4</v>
      </c>
      <c r="CV680">
        <v>4</v>
      </c>
      <c r="CW680">
        <v>4</v>
      </c>
      <c r="CX680">
        <v>19</v>
      </c>
      <c r="DB680">
        <v>678</v>
      </c>
      <c r="DC680" t="s">
        <v>3873</v>
      </c>
      <c r="DD680" t="s">
        <v>463</v>
      </c>
      <c r="DE680" t="s">
        <v>3874</v>
      </c>
      <c r="DF680" t="s">
        <v>3875</v>
      </c>
      <c r="DG680" t="s">
        <v>3876</v>
      </c>
      <c r="DH680" t="s">
        <v>3877</v>
      </c>
    </row>
    <row r="681" spans="1:114" x14ac:dyDescent="0.25">
      <c r="A681" t="s">
        <v>3878</v>
      </c>
      <c r="B681" t="s">
        <v>3878</v>
      </c>
      <c r="C681">
        <v>1</v>
      </c>
      <c r="D681">
        <v>1</v>
      </c>
      <c r="E681">
        <v>1</v>
      </c>
      <c r="F681" t="s">
        <v>3878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28.2</v>
      </c>
      <c r="AM681">
        <v>28.2</v>
      </c>
      <c r="AN681">
        <v>28.2</v>
      </c>
      <c r="AO681">
        <v>11.516</v>
      </c>
      <c r="AP681">
        <v>103</v>
      </c>
      <c r="AQ681">
        <v>103</v>
      </c>
      <c r="AR681">
        <v>0</v>
      </c>
      <c r="AS681">
        <v>97.061000000000007</v>
      </c>
      <c r="AX681" t="s">
        <v>116</v>
      </c>
      <c r="BC681">
        <v>0</v>
      </c>
      <c r="BD681">
        <v>0</v>
      </c>
      <c r="BE681">
        <v>0</v>
      </c>
      <c r="BF681">
        <v>0</v>
      </c>
      <c r="BG681">
        <v>28.2</v>
      </c>
      <c r="BH681">
        <v>0</v>
      </c>
      <c r="BI681">
        <v>0</v>
      </c>
      <c r="BJ681">
        <v>0</v>
      </c>
      <c r="BK681">
        <v>0</v>
      </c>
      <c r="BL681">
        <v>4628600</v>
      </c>
      <c r="BM681">
        <v>0</v>
      </c>
      <c r="BN681">
        <v>0</v>
      </c>
      <c r="BO681">
        <v>0</v>
      </c>
      <c r="BP681">
        <v>0</v>
      </c>
      <c r="BQ681">
        <v>4628600</v>
      </c>
      <c r="BR681">
        <v>0</v>
      </c>
      <c r="BS681">
        <v>0</v>
      </c>
      <c r="BT681">
        <v>0</v>
      </c>
      <c r="BU681">
        <v>0</v>
      </c>
      <c r="BV681">
        <v>771440</v>
      </c>
      <c r="BW681">
        <v>0</v>
      </c>
      <c r="BX681">
        <v>0</v>
      </c>
      <c r="BY681">
        <v>0</v>
      </c>
      <c r="BZ681">
        <v>0</v>
      </c>
      <c r="CA681">
        <v>771440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3047900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0</v>
      </c>
      <c r="CX681">
        <v>1</v>
      </c>
      <c r="DB681">
        <v>679</v>
      </c>
      <c r="DC681">
        <v>196</v>
      </c>
      <c r="DD681" t="b">
        <v>1</v>
      </c>
      <c r="DE681">
        <v>197</v>
      </c>
      <c r="DF681">
        <v>935</v>
      </c>
      <c r="DG681">
        <v>616</v>
      </c>
      <c r="DH681">
        <v>616</v>
      </c>
    </row>
    <row r="682" spans="1:114" x14ac:dyDescent="0.25">
      <c r="A682" t="s">
        <v>3879</v>
      </c>
      <c r="B682" t="s">
        <v>3880</v>
      </c>
      <c r="C682" t="s">
        <v>529</v>
      </c>
      <c r="D682" t="s">
        <v>529</v>
      </c>
      <c r="E682" t="s">
        <v>529</v>
      </c>
      <c r="F682" t="s">
        <v>3880</v>
      </c>
      <c r="G682">
        <v>2</v>
      </c>
      <c r="H682">
        <v>3</v>
      </c>
      <c r="I682">
        <v>3</v>
      </c>
      <c r="J682">
        <v>3</v>
      </c>
      <c r="K682">
        <v>0</v>
      </c>
      <c r="L682">
        <v>1</v>
      </c>
      <c r="M682">
        <v>1</v>
      </c>
      <c r="N682">
        <v>0</v>
      </c>
      <c r="O682">
        <v>3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3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1</v>
      </c>
      <c r="AE682">
        <v>1</v>
      </c>
      <c r="AF682">
        <v>0</v>
      </c>
      <c r="AG682">
        <v>3</v>
      </c>
      <c r="AH682">
        <v>1</v>
      </c>
      <c r="AI682">
        <v>1</v>
      </c>
      <c r="AJ682">
        <v>1</v>
      </c>
      <c r="AK682">
        <v>0</v>
      </c>
      <c r="AL682">
        <v>10.3</v>
      </c>
      <c r="AM682">
        <v>10.3</v>
      </c>
      <c r="AN682">
        <v>10.3</v>
      </c>
      <c r="AO682">
        <v>44.716999999999999</v>
      </c>
      <c r="AP682">
        <v>380</v>
      </c>
      <c r="AQ682" t="s">
        <v>3881</v>
      </c>
      <c r="AR682">
        <v>0</v>
      </c>
      <c r="AS682">
        <v>4.5841000000000003</v>
      </c>
      <c r="AU682" t="s">
        <v>116</v>
      </c>
      <c r="AV682" t="s">
        <v>115</v>
      </c>
      <c r="AX682" t="s">
        <v>116</v>
      </c>
      <c r="AY682" t="s">
        <v>115</v>
      </c>
      <c r="AZ682" t="s">
        <v>115</v>
      </c>
      <c r="BA682" t="s">
        <v>115</v>
      </c>
      <c r="BC682">
        <v>0</v>
      </c>
      <c r="BD682">
        <v>2.9</v>
      </c>
      <c r="BE682">
        <v>2.9</v>
      </c>
      <c r="BF682">
        <v>0</v>
      </c>
      <c r="BG682">
        <v>10.3</v>
      </c>
      <c r="BH682">
        <v>2.9</v>
      </c>
      <c r="BI682">
        <v>2.9</v>
      </c>
      <c r="BJ682">
        <v>2.9</v>
      </c>
      <c r="BK682">
        <v>0</v>
      </c>
      <c r="BL682">
        <v>41235000</v>
      </c>
      <c r="BM682">
        <v>0</v>
      </c>
      <c r="BN682">
        <v>23780000</v>
      </c>
      <c r="BO682">
        <v>1227000</v>
      </c>
      <c r="BP682">
        <v>0</v>
      </c>
      <c r="BQ682">
        <v>9585200</v>
      </c>
      <c r="BR682">
        <v>3710900</v>
      </c>
      <c r="BS682">
        <v>1314900</v>
      </c>
      <c r="BT682">
        <v>1617800</v>
      </c>
      <c r="BU682">
        <v>0</v>
      </c>
      <c r="BV682">
        <v>2170300</v>
      </c>
      <c r="BW682">
        <v>0</v>
      </c>
      <c r="BX682">
        <v>1251600</v>
      </c>
      <c r="BY682">
        <v>64580</v>
      </c>
      <c r="BZ682">
        <v>0</v>
      </c>
      <c r="CA682">
        <v>504480</v>
      </c>
      <c r="CB682">
        <v>195310</v>
      </c>
      <c r="CC682">
        <v>69203</v>
      </c>
      <c r="CD682">
        <v>85148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6311700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2</v>
      </c>
      <c r="CT682">
        <v>0</v>
      </c>
      <c r="CU682">
        <v>0</v>
      </c>
      <c r="CV682">
        <v>0</v>
      </c>
      <c r="CW682">
        <v>0</v>
      </c>
      <c r="CX682">
        <v>3</v>
      </c>
      <c r="DB682">
        <v>680</v>
      </c>
      <c r="DC682" t="s">
        <v>3882</v>
      </c>
      <c r="DD682" t="s">
        <v>175</v>
      </c>
      <c r="DE682" t="s">
        <v>3883</v>
      </c>
      <c r="DF682" t="s">
        <v>3884</v>
      </c>
      <c r="DG682" t="s">
        <v>3885</v>
      </c>
      <c r="DH682" t="s">
        <v>3885</v>
      </c>
    </row>
    <row r="683" spans="1:114" x14ac:dyDescent="0.25">
      <c r="A683" t="s">
        <v>3886</v>
      </c>
      <c r="B683" t="s">
        <v>3886</v>
      </c>
      <c r="C683">
        <v>8</v>
      </c>
      <c r="D683">
        <v>8</v>
      </c>
      <c r="E683">
        <v>8</v>
      </c>
      <c r="F683" t="s">
        <v>3886</v>
      </c>
      <c r="G683">
        <v>1</v>
      </c>
      <c r="H683">
        <v>8</v>
      </c>
      <c r="I683">
        <v>8</v>
      </c>
      <c r="J683">
        <v>8</v>
      </c>
      <c r="K683">
        <v>2</v>
      </c>
      <c r="L683">
        <v>7</v>
      </c>
      <c r="M683">
        <v>3</v>
      </c>
      <c r="N683">
        <v>1</v>
      </c>
      <c r="O683">
        <v>5</v>
      </c>
      <c r="P683">
        <v>1</v>
      </c>
      <c r="Q683">
        <v>0</v>
      </c>
      <c r="R683">
        <v>2</v>
      </c>
      <c r="S683">
        <v>8</v>
      </c>
      <c r="T683">
        <v>2</v>
      </c>
      <c r="U683">
        <v>7</v>
      </c>
      <c r="V683">
        <v>3</v>
      </c>
      <c r="W683">
        <v>1</v>
      </c>
      <c r="X683">
        <v>5</v>
      </c>
      <c r="Y683">
        <v>1</v>
      </c>
      <c r="Z683">
        <v>0</v>
      </c>
      <c r="AA683">
        <v>2</v>
      </c>
      <c r="AB683">
        <v>8</v>
      </c>
      <c r="AC683">
        <v>2</v>
      </c>
      <c r="AD683">
        <v>7</v>
      </c>
      <c r="AE683">
        <v>3</v>
      </c>
      <c r="AF683">
        <v>1</v>
      </c>
      <c r="AG683">
        <v>5</v>
      </c>
      <c r="AH683">
        <v>1</v>
      </c>
      <c r="AI683">
        <v>0</v>
      </c>
      <c r="AJ683">
        <v>2</v>
      </c>
      <c r="AK683">
        <v>8</v>
      </c>
      <c r="AL683">
        <v>8.9</v>
      </c>
      <c r="AM683">
        <v>8.9</v>
      </c>
      <c r="AN683">
        <v>8.9</v>
      </c>
      <c r="AO683">
        <v>135.12</v>
      </c>
      <c r="AP683">
        <v>1185</v>
      </c>
      <c r="AQ683">
        <v>1185</v>
      </c>
      <c r="AR683">
        <v>0</v>
      </c>
      <c r="AS683">
        <v>26.193999999999999</v>
      </c>
      <c r="AT683" t="s">
        <v>116</v>
      </c>
      <c r="AU683" t="s">
        <v>116</v>
      </c>
      <c r="AV683" t="s">
        <v>116</v>
      </c>
      <c r="AW683" t="s">
        <v>115</v>
      </c>
      <c r="AX683" t="s">
        <v>116</v>
      </c>
      <c r="AY683" t="s">
        <v>115</v>
      </c>
      <c r="BA683" t="s">
        <v>116</v>
      </c>
      <c r="BB683" t="s">
        <v>116</v>
      </c>
      <c r="BC683">
        <v>2.7</v>
      </c>
      <c r="BD683">
        <v>7.2</v>
      </c>
      <c r="BE683">
        <v>3.2</v>
      </c>
      <c r="BF683">
        <v>1</v>
      </c>
      <c r="BG683">
        <v>5</v>
      </c>
      <c r="BH683">
        <v>1.2</v>
      </c>
      <c r="BI683">
        <v>0</v>
      </c>
      <c r="BJ683">
        <v>2.2000000000000002</v>
      </c>
      <c r="BK683">
        <v>8.9</v>
      </c>
      <c r="BL683">
        <v>231630000</v>
      </c>
      <c r="BM683">
        <v>6338300</v>
      </c>
      <c r="BN683">
        <v>85295000</v>
      </c>
      <c r="BO683">
        <v>22495000</v>
      </c>
      <c r="BP683">
        <v>2110000</v>
      </c>
      <c r="BQ683">
        <v>18767000</v>
      </c>
      <c r="BR683">
        <v>5156300</v>
      </c>
      <c r="BS683">
        <v>0</v>
      </c>
      <c r="BT683">
        <v>3900100</v>
      </c>
      <c r="BU683">
        <v>87567000</v>
      </c>
      <c r="BV683">
        <v>3262400</v>
      </c>
      <c r="BW683">
        <v>89271</v>
      </c>
      <c r="BX683">
        <v>1201300</v>
      </c>
      <c r="BY683">
        <v>316830</v>
      </c>
      <c r="BZ683">
        <v>29718</v>
      </c>
      <c r="CA683">
        <v>264320</v>
      </c>
      <c r="CB683">
        <v>72625</v>
      </c>
      <c r="CC683">
        <v>0</v>
      </c>
      <c r="CD683">
        <v>54930</v>
      </c>
      <c r="CE683">
        <v>1233300</v>
      </c>
      <c r="CF683">
        <v>17486000</v>
      </c>
      <c r="CG683">
        <v>16874000</v>
      </c>
      <c r="CH683">
        <v>34173000</v>
      </c>
      <c r="CI683">
        <v>0</v>
      </c>
      <c r="CJ683">
        <v>8191800</v>
      </c>
      <c r="CK683">
        <v>0</v>
      </c>
      <c r="CL683">
        <v>0</v>
      </c>
      <c r="CM683">
        <v>0</v>
      </c>
      <c r="CN683">
        <v>18491000</v>
      </c>
      <c r="CO683">
        <v>2</v>
      </c>
      <c r="CP683">
        <v>6</v>
      </c>
      <c r="CQ683">
        <v>2</v>
      </c>
      <c r="CR683">
        <v>0</v>
      </c>
      <c r="CS683">
        <v>1</v>
      </c>
      <c r="CT683">
        <v>0</v>
      </c>
      <c r="CU683">
        <v>0</v>
      </c>
      <c r="CV683">
        <v>1</v>
      </c>
      <c r="CW683">
        <v>5</v>
      </c>
      <c r="CX683">
        <v>17</v>
      </c>
      <c r="DB683">
        <v>681</v>
      </c>
      <c r="DC683" t="s">
        <v>3887</v>
      </c>
      <c r="DD683" t="s">
        <v>168</v>
      </c>
      <c r="DE683" t="s">
        <v>3888</v>
      </c>
      <c r="DF683" t="s">
        <v>3889</v>
      </c>
      <c r="DG683" t="s">
        <v>3890</v>
      </c>
      <c r="DH683" t="s">
        <v>3891</v>
      </c>
    </row>
    <row r="684" spans="1:114" x14ac:dyDescent="0.25">
      <c r="A684" t="s">
        <v>3892</v>
      </c>
      <c r="B684" t="s">
        <v>3892</v>
      </c>
      <c r="C684">
        <v>3</v>
      </c>
      <c r="D684">
        <v>3</v>
      </c>
      <c r="E684">
        <v>3</v>
      </c>
      <c r="F684" t="s">
        <v>3892</v>
      </c>
      <c r="G684">
        <v>1</v>
      </c>
      <c r="H684">
        <v>3</v>
      </c>
      <c r="I684">
        <v>3</v>
      </c>
      <c r="J684">
        <v>3</v>
      </c>
      <c r="K684">
        <v>0</v>
      </c>
      <c r="L684">
        <v>1</v>
      </c>
      <c r="M684">
        <v>0</v>
      </c>
      <c r="N684">
        <v>3</v>
      </c>
      <c r="O684">
        <v>1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1</v>
      </c>
      <c r="V684">
        <v>0</v>
      </c>
      <c r="W684">
        <v>3</v>
      </c>
      <c r="X684">
        <v>1</v>
      </c>
      <c r="Y684">
        <v>0</v>
      </c>
      <c r="Z684">
        <v>1</v>
      </c>
      <c r="AA684">
        <v>1</v>
      </c>
      <c r="AB684">
        <v>1</v>
      </c>
      <c r="AC684">
        <v>0</v>
      </c>
      <c r="AD684">
        <v>1</v>
      </c>
      <c r="AE684">
        <v>0</v>
      </c>
      <c r="AF684">
        <v>3</v>
      </c>
      <c r="AG684">
        <v>1</v>
      </c>
      <c r="AH684">
        <v>0</v>
      </c>
      <c r="AI684">
        <v>1</v>
      </c>
      <c r="AJ684">
        <v>1</v>
      </c>
      <c r="AK684">
        <v>1</v>
      </c>
      <c r="AL684">
        <v>9.3000000000000007</v>
      </c>
      <c r="AM684">
        <v>9.3000000000000007</v>
      </c>
      <c r="AN684">
        <v>9.3000000000000007</v>
      </c>
      <c r="AO684">
        <v>48.579000000000001</v>
      </c>
      <c r="AP684">
        <v>440</v>
      </c>
      <c r="AQ684">
        <v>440</v>
      </c>
      <c r="AR684">
        <v>0</v>
      </c>
      <c r="AS684">
        <v>5.7382</v>
      </c>
      <c r="AU684" t="s">
        <v>116</v>
      </c>
      <c r="AW684" t="s">
        <v>116</v>
      </c>
      <c r="AX684" t="s">
        <v>115</v>
      </c>
      <c r="AZ684" t="s">
        <v>115</v>
      </c>
      <c r="BA684" t="s">
        <v>115</v>
      </c>
      <c r="BB684" t="s">
        <v>115</v>
      </c>
      <c r="BC684">
        <v>0</v>
      </c>
      <c r="BD684">
        <v>2</v>
      </c>
      <c r="BE684">
        <v>0</v>
      </c>
      <c r="BF684">
        <v>9.3000000000000007</v>
      </c>
      <c r="BG684">
        <v>2</v>
      </c>
      <c r="BH684">
        <v>0</v>
      </c>
      <c r="BI684">
        <v>2</v>
      </c>
      <c r="BJ684">
        <v>2</v>
      </c>
      <c r="BK684">
        <v>2</v>
      </c>
      <c r="BL684">
        <v>40494000</v>
      </c>
      <c r="BM684">
        <v>0</v>
      </c>
      <c r="BN684">
        <v>5207000</v>
      </c>
      <c r="BO684">
        <v>0</v>
      </c>
      <c r="BP684">
        <v>25415000</v>
      </c>
      <c r="BQ684">
        <v>1725000</v>
      </c>
      <c r="BR684">
        <v>0</v>
      </c>
      <c r="BS684">
        <v>3411800</v>
      </c>
      <c r="BT684">
        <v>1712300</v>
      </c>
      <c r="BU684">
        <v>3023000</v>
      </c>
      <c r="BV684">
        <v>1760600</v>
      </c>
      <c r="BW684">
        <v>0</v>
      </c>
      <c r="BX684">
        <v>226390</v>
      </c>
      <c r="BY684">
        <v>0</v>
      </c>
      <c r="BZ684">
        <v>1105000</v>
      </c>
      <c r="CA684">
        <v>75000</v>
      </c>
      <c r="CB684">
        <v>0</v>
      </c>
      <c r="CC684">
        <v>148340</v>
      </c>
      <c r="CD684">
        <v>74448</v>
      </c>
      <c r="CE684">
        <v>131430</v>
      </c>
      <c r="CF684">
        <v>0</v>
      </c>
      <c r="CG684">
        <v>0</v>
      </c>
      <c r="CH684">
        <v>0</v>
      </c>
      <c r="CI684">
        <v>24737000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</v>
      </c>
      <c r="CQ684">
        <v>0</v>
      </c>
      <c r="CR684">
        <v>2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3</v>
      </c>
      <c r="DB684">
        <v>682</v>
      </c>
      <c r="DC684" t="s">
        <v>3893</v>
      </c>
      <c r="DD684" t="s">
        <v>175</v>
      </c>
      <c r="DE684" t="s">
        <v>3894</v>
      </c>
      <c r="DF684" t="s">
        <v>3895</v>
      </c>
      <c r="DG684" t="s">
        <v>3896</v>
      </c>
      <c r="DH684" t="s">
        <v>3896</v>
      </c>
    </row>
    <row r="685" spans="1:114" x14ac:dyDescent="0.25">
      <c r="A685" t="s">
        <v>3897</v>
      </c>
      <c r="B685" t="s">
        <v>3897</v>
      </c>
      <c r="C685">
        <v>1</v>
      </c>
      <c r="D685">
        <v>1</v>
      </c>
      <c r="E685">
        <v>1</v>
      </c>
      <c r="F685" t="s">
        <v>3897</v>
      </c>
      <c r="G685">
        <v>1</v>
      </c>
      <c r="H685">
        <v>1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3.7</v>
      </c>
      <c r="AM685">
        <v>3.7</v>
      </c>
      <c r="AN685">
        <v>3.7</v>
      </c>
      <c r="AO685">
        <v>29.411000000000001</v>
      </c>
      <c r="AP685">
        <v>273</v>
      </c>
      <c r="AQ685">
        <v>273</v>
      </c>
      <c r="AR685">
        <v>1.5083E-3</v>
      </c>
      <c r="AS685">
        <v>1.5874999999999999</v>
      </c>
      <c r="AY685" t="s">
        <v>116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3.7</v>
      </c>
      <c r="BI685">
        <v>0</v>
      </c>
      <c r="BJ685">
        <v>0</v>
      </c>
      <c r="BK685">
        <v>0</v>
      </c>
      <c r="BL685">
        <v>3340800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3340800</v>
      </c>
      <c r="BS685">
        <v>0</v>
      </c>
      <c r="BT685">
        <v>0</v>
      </c>
      <c r="BU685">
        <v>0</v>
      </c>
      <c r="BV685">
        <v>371200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371200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2392500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1</v>
      </c>
      <c r="CU685">
        <v>0</v>
      </c>
      <c r="CV685">
        <v>0</v>
      </c>
      <c r="CW685">
        <v>0</v>
      </c>
      <c r="CX685">
        <v>1</v>
      </c>
      <c r="DB685">
        <v>683</v>
      </c>
      <c r="DC685">
        <v>1966</v>
      </c>
      <c r="DD685" t="b">
        <v>1</v>
      </c>
      <c r="DE685">
        <v>2003</v>
      </c>
      <c r="DF685">
        <v>9990</v>
      </c>
      <c r="DG685">
        <v>6627</v>
      </c>
      <c r="DH685">
        <v>6627</v>
      </c>
    </row>
    <row r="686" spans="1:114" x14ac:dyDescent="0.25">
      <c r="A686" t="s">
        <v>3898</v>
      </c>
      <c r="B686" t="s">
        <v>3898</v>
      </c>
      <c r="C686">
        <v>1</v>
      </c>
      <c r="D686">
        <v>1</v>
      </c>
      <c r="E686">
        <v>1</v>
      </c>
      <c r="F686" t="s">
        <v>3898</v>
      </c>
      <c r="G686">
        <v>1</v>
      </c>
      <c r="H686">
        <v>1</v>
      </c>
      <c r="I686">
        <v>1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11</v>
      </c>
      <c r="AM686">
        <v>11</v>
      </c>
      <c r="AN686">
        <v>11</v>
      </c>
      <c r="AO686">
        <v>18.666</v>
      </c>
      <c r="AP686">
        <v>172</v>
      </c>
      <c r="AQ686">
        <v>172</v>
      </c>
      <c r="AR686">
        <v>0</v>
      </c>
      <c r="AS686">
        <v>42.005000000000003</v>
      </c>
      <c r="AU686" t="s">
        <v>116</v>
      </c>
      <c r="BB686" t="s">
        <v>116</v>
      </c>
      <c r="BC686">
        <v>0</v>
      </c>
      <c r="BD686">
        <v>11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11</v>
      </c>
      <c r="BL686">
        <v>4625000</v>
      </c>
      <c r="BM686">
        <v>0</v>
      </c>
      <c r="BN686">
        <v>2664600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1960400</v>
      </c>
      <c r="BV686">
        <v>420450</v>
      </c>
      <c r="BW686">
        <v>0</v>
      </c>
      <c r="BX686">
        <v>242240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178220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667030</v>
      </c>
      <c r="CO686">
        <v>0</v>
      </c>
      <c r="CP686">
        <v>1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DB686">
        <v>684</v>
      </c>
      <c r="DC686">
        <v>8552</v>
      </c>
      <c r="DD686" t="b">
        <v>1</v>
      </c>
      <c r="DE686">
        <v>8709</v>
      </c>
      <c r="DF686" t="s">
        <v>3899</v>
      </c>
      <c r="DG686" t="s">
        <v>3900</v>
      </c>
      <c r="DH686">
        <v>28295</v>
      </c>
    </row>
    <row r="687" spans="1:114" x14ac:dyDescent="0.25">
      <c r="A687" t="s">
        <v>3901</v>
      </c>
      <c r="B687" t="s">
        <v>3901</v>
      </c>
      <c r="C687">
        <v>7</v>
      </c>
      <c r="D687">
        <v>7</v>
      </c>
      <c r="E687">
        <v>7</v>
      </c>
      <c r="F687" t="s">
        <v>3901</v>
      </c>
      <c r="G687">
        <v>1</v>
      </c>
      <c r="H687">
        <v>7</v>
      </c>
      <c r="I687">
        <v>7</v>
      </c>
      <c r="J687">
        <v>7</v>
      </c>
      <c r="K687">
        <v>1</v>
      </c>
      <c r="L687">
        <v>5</v>
      </c>
      <c r="M687">
        <v>0</v>
      </c>
      <c r="N687">
        <v>1</v>
      </c>
      <c r="O687">
        <v>6</v>
      </c>
      <c r="P687">
        <v>1</v>
      </c>
      <c r="Q687">
        <v>3</v>
      </c>
      <c r="R687">
        <v>3</v>
      </c>
      <c r="S687">
        <v>6</v>
      </c>
      <c r="T687">
        <v>1</v>
      </c>
      <c r="U687">
        <v>5</v>
      </c>
      <c r="V687">
        <v>0</v>
      </c>
      <c r="W687">
        <v>1</v>
      </c>
      <c r="X687">
        <v>6</v>
      </c>
      <c r="Y687">
        <v>1</v>
      </c>
      <c r="Z687">
        <v>3</v>
      </c>
      <c r="AA687">
        <v>3</v>
      </c>
      <c r="AB687">
        <v>6</v>
      </c>
      <c r="AC687">
        <v>1</v>
      </c>
      <c r="AD687">
        <v>5</v>
      </c>
      <c r="AE687">
        <v>0</v>
      </c>
      <c r="AF687">
        <v>1</v>
      </c>
      <c r="AG687">
        <v>6</v>
      </c>
      <c r="AH687">
        <v>1</v>
      </c>
      <c r="AI687">
        <v>3</v>
      </c>
      <c r="AJ687">
        <v>3</v>
      </c>
      <c r="AK687">
        <v>6</v>
      </c>
      <c r="AL687">
        <v>24.8</v>
      </c>
      <c r="AM687">
        <v>24.8</v>
      </c>
      <c r="AN687">
        <v>24.8</v>
      </c>
      <c r="AO687">
        <v>56.368000000000002</v>
      </c>
      <c r="AP687">
        <v>501</v>
      </c>
      <c r="AQ687">
        <v>501</v>
      </c>
      <c r="AR687">
        <v>0</v>
      </c>
      <c r="AS687">
        <v>89.930999999999997</v>
      </c>
      <c r="AT687" t="s">
        <v>115</v>
      </c>
      <c r="AU687" t="s">
        <v>116</v>
      </c>
      <c r="AW687" t="s">
        <v>115</v>
      </c>
      <c r="AX687" t="s">
        <v>116</v>
      </c>
      <c r="AY687" t="s">
        <v>115</v>
      </c>
      <c r="AZ687" t="s">
        <v>116</v>
      </c>
      <c r="BA687" t="s">
        <v>116</v>
      </c>
      <c r="BB687" t="s">
        <v>116</v>
      </c>
      <c r="BC687">
        <v>5.2</v>
      </c>
      <c r="BD687">
        <v>12.4</v>
      </c>
      <c r="BE687">
        <v>0</v>
      </c>
      <c r="BF687">
        <v>2.2000000000000002</v>
      </c>
      <c r="BG687">
        <v>21.2</v>
      </c>
      <c r="BH687">
        <v>2.4</v>
      </c>
      <c r="BI687">
        <v>7.8</v>
      </c>
      <c r="BJ687">
        <v>7.8</v>
      </c>
      <c r="BK687">
        <v>19.600000000000001</v>
      </c>
      <c r="BL687">
        <v>327470000</v>
      </c>
      <c r="BM687">
        <v>9673300</v>
      </c>
      <c r="BN687">
        <v>109510000</v>
      </c>
      <c r="BO687">
        <v>0</v>
      </c>
      <c r="BP687">
        <v>3366000</v>
      </c>
      <c r="BQ687">
        <v>35612000</v>
      </c>
      <c r="BR687">
        <v>2977600</v>
      </c>
      <c r="BS687">
        <v>19327000</v>
      </c>
      <c r="BT687">
        <v>22654000</v>
      </c>
      <c r="BU687">
        <v>124340000</v>
      </c>
      <c r="BV687">
        <v>12128000</v>
      </c>
      <c r="BW687">
        <v>358270</v>
      </c>
      <c r="BX687">
        <v>4056000</v>
      </c>
      <c r="BY687">
        <v>0</v>
      </c>
      <c r="BZ687">
        <v>124670</v>
      </c>
      <c r="CA687">
        <v>1319000</v>
      </c>
      <c r="CB687">
        <v>110280</v>
      </c>
      <c r="CC687">
        <v>715800</v>
      </c>
      <c r="CD687">
        <v>839030</v>
      </c>
      <c r="CE687">
        <v>4605300</v>
      </c>
      <c r="CF687">
        <v>0</v>
      </c>
      <c r="CG687">
        <v>45485000</v>
      </c>
      <c r="CH687">
        <v>0</v>
      </c>
      <c r="CI687">
        <v>0</v>
      </c>
      <c r="CJ687">
        <v>7334900</v>
      </c>
      <c r="CK687">
        <v>0</v>
      </c>
      <c r="CL687">
        <v>30908000</v>
      </c>
      <c r="CM687">
        <v>26474000</v>
      </c>
      <c r="CN687">
        <v>23486000</v>
      </c>
      <c r="CO687">
        <v>0</v>
      </c>
      <c r="CP687">
        <v>6</v>
      </c>
      <c r="CQ687">
        <v>0</v>
      </c>
      <c r="CR687">
        <v>0</v>
      </c>
      <c r="CS687">
        <v>5</v>
      </c>
      <c r="CT687">
        <v>0</v>
      </c>
      <c r="CU687">
        <v>1</v>
      </c>
      <c r="CV687">
        <v>1</v>
      </c>
      <c r="CW687">
        <v>4</v>
      </c>
      <c r="CX687">
        <v>17</v>
      </c>
      <c r="DB687">
        <v>685</v>
      </c>
      <c r="DC687" t="s">
        <v>3902</v>
      </c>
      <c r="DD687" t="s">
        <v>194</v>
      </c>
      <c r="DE687" t="s">
        <v>3903</v>
      </c>
      <c r="DF687" t="s">
        <v>3904</v>
      </c>
      <c r="DG687" t="s">
        <v>3905</v>
      </c>
      <c r="DH687" t="s">
        <v>3906</v>
      </c>
    </row>
    <row r="688" spans="1:114" x14ac:dyDescent="0.25">
      <c r="A688" t="s">
        <v>3907</v>
      </c>
      <c r="B688" t="s">
        <v>3907</v>
      </c>
      <c r="C688">
        <v>1</v>
      </c>
      <c r="D688">
        <v>1</v>
      </c>
      <c r="E688">
        <v>1</v>
      </c>
      <c r="F688" t="s">
        <v>3907</v>
      </c>
      <c r="G688">
        <v>1</v>
      </c>
      <c r="H688">
        <v>1</v>
      </c>
      <c r="I688">
        <v>1</v>
      </c>
      <c r="J688">
        <v>1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1</v>
      </c>
      <c r="AL688">
        <v>5.9</v>
      </c>
      <c r="AM688">
        <v>5.9</v>
      </c>
      <c r="AN688">
        <v>5.9</v>
      </c>
      <c r="AO688">
        <v>25.449000000000002</v>
      </c>
      <c r="AP688">
        <v>236</v>
      </c>
      <c r="AQ688">
        <v>236</v>
      </c>
      <c r="AR688">
        <v>0</v>
      </c>
      <c r="AS688">
        <v>2.6124999999999998</v>
      </c>
      <c r="AU688" t="s">
        <v>116</v>
      </c>
      <c r="AX688" t="s">
        <v>116</v>
      </c>
      <c r="BB688" t="s">
        <v>116</v>
      </c>
      <c r="BC688">
        <v>0</v>
      </c>
      <c r="BD688">
        <v>5.9</v>
      </c>
      <c r="BE688">
        <v>0</v>
      </c>
      <c r="BF688">
        <v>0</v>
      </c>
      <c r="BG688">
        <v>5.9</v>
      </c>
      <c r="BH688">
        <v>0</v>
      </c>
      <c r="BI688">
        <v>0</v>
      </c>
      <c r="BJ688">
        <v>0</v>
      </c>
      <c r="BK688">
        <v>5.9</v>
      </c>
      <c r="BL688">
        <v>56299000</v>
      </c>
      <c r="BM688">
        <v>0</v>
      </c>
      <c r="BN688">
        <v>20595000</v>
      </c>
      <c r="BO688">
        <v>0</v>
      </c>
      <c r="BP688">
        <v>0</v>
      </c>
      <c r="BQ688">
        <v>10788000</v>
      </c>
      <c r="BR688">
        <v>0</v>
      </c>
      <c r="BS688">
        <v>0</v>
      </c>
      <c r="BT688">
        <v>0</v>
      </c>
      <c r="BU688">
        <v>24917000</v>
      </c>
      <c r="BV688">
        <v>8042700</v>
      </c>
      <c r="BW688">
        <v>0</v>
      </c>
      <c r="BX688">
        <v>2942100</v>
      </c>
      <c r="BY688">
        <v>0</v>
      </c>
      <c r="BZ688">
        <v>0</v>
      </c>
      <c r="CA688">
        <v>1541100</v>
      </c>
      <c r="CB688">
        <v>0</v>
      </c>
      <c r="CC688">
        <v>0</v>
      </c>
      <c r="CD688">
        <v>0</v>
      </c>
      <c r="CE688">
        <v>3559500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8477900</v>
      </c>
      <c r="CO688">
        <v>0</v>
      </c>
      <c r="CP688">
        <v>1</v>
      </c>
      <c r="CQ688">
        <v>0</v>
      </c>
      <c r="CR688">
        <v>0</v>
      </c>
      <c r="CS688">
        <v>1</v>
      </c>
      <c r="CT688">
        <v>0</v>
      </c>
      <c r="CU688">
        <v>0</v>
      </c>
      <c r="CV688">
        <v>0</v>
      </c>
      <c r="CW688">
        <v>1</v>
      </c>
      <c r="CX688">
        <v>3</v>
      </c>
      <c r="DB688">
        <v>686</v>
      </c>
      <c r="DC688">
        <v>1191</v>
      </c>
      <c r="DD688" t="b">
        <v>1</v>
      </c>
      <c r="DE688">
        <v>1211</v>
      </c>
      <c r="DF688" t="s">
        <v>3908</v>
      </c>
      <c r="DG688" t="s">
        <v>3909</v>
      </c>
      <c r="DH688">
        <v>3932</v>
      </c>
    </row>
    <row r="689" spans="1:114" x14ac:dyDescent="0.25">
      <c r="A689" t="s">
        <v>3910</v>
      </c>
      <c r="B689" t="s">
        <v>3910</v>
      </c>
      <c r="C689">
        <v>1</v>
      </c>
      <c r="D689">
        <v>1</v>
      </c>
      <c r="E689">
        <v>1</v>
      </c>
      <c r="F689" t="s">
        <v>3910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1</v>
      </c>
      <c r="S689">
        <v>1</v>
      </c>
      <c r="T689">
        <v>0</v>
      </c>
      <c r="U689">
        <v>1</v>
      </c>
      <c r="V689">
        <v>1</v>
      </c>
      <c r="W689">
        <v>0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0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10.199999999999999</v>
      </c>
      <c r="AM689">
        <v>10.199999999999999</v>
      </c>
      <c r="AN689">
        <v>10.199999999999999</v>
      </c>
      <c r="AO689">
        <v>27.779</v>
      </c>
      <c r="AP689">
        <v>235</v>
      </c>
      <c r="AQ689">
        <v>235</v>
      </c>
      <c r="AR689">
        <v>0</v>
      </c>
      <c r="AS689">
        <v>8.5024999999999995</v>
      </c>
      <c r="AU689" t="s">
        <v>116</v>
      </c>
      <c r="AV689" t="s">
        <v>115</v>
      </c>
      <c r="AX689" t="s">
        <v>115</v>
      </c>
      <c r="AZ689" t="s">
        <v>116</v>
      </c>
      <c r="BA689" t="s">
        <v>115</v>
      </c>
      <c r="BB689" t="s">
        <v>116</v>
      </c>
      <c r="BC689">
        <v>0</v>
      </c>
      <c r="BD689">
        <v>10.199999999999999</v>
      </c>
      <c r="BE689">
        <v>10.199999999999999</v>
      </c>
      <c r="BF689">
        <v>0</v>
      </c>
      <c r="BG689">
        <v>10.199999999999999</v>
      </c>
      <c r="BH689">
        <v>0</v>
      </c>
      <c r="BI689">
        <v>10.199999999999999</v>
      </c>
      <c r="BJ689">
        <v>10.199999999999999</v>
      </c>
      <c r="BK689">
        <v>10.199999999999999</v>
      </c>
      <c r="BL689">
        <v>12263000</v>
      </c>
      <c r="BM689">
        <v>0</v>
      </c>
      <c r="BN689">
        <v>2996200</v>
      </c>
      <c r="BO689">
        <v>1298000</v>
      </c>
      <c r="BP689">
        <v>0</v>
      </c>
      <c r="BQ689">
        <v>661850</v>
      </c>
      <c r="BR689">
        <v>0</v>
      </c>
      <c r="BS689">
        <v>2710900</v>
      </c>
      <c r="BT689">
        <v>1716500</v>
      </c>
      <c r="BU689">
        <v>2879300</v>
      </c>
      <c r="BV689">
        <v>1021900</v>
      </c>
      <c r="BW689">
        <v>0</v>
      </c>
      <c r="BX689">
        <v>249690</v>
      </c>
      <c r="BY689">
        <v>108160</v>
      </c>
      <c r="BZ689">
        <v>0</v>
      </c>
      <c r="CA689">
        <v>55154</v>
      </c>
      <c r="CB689">
        <v>0</v>
      </c>
      <c r="CC689">
        <v>225910</v>
      </c>
      <c r="CD689">
        <v>143040</v>
      </c>
      <c r="CE689">
        <v>239940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979690</v>
      </c>
      <c r="CO689">
        <v>0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1</v>
      </c>
      <c r="CV689">
        <v>0</v>
      </c>
      <c r="CW689">
        <v>1</v>
      </c>
      <c r="CX689">
        <v>3</v>
      </c>
      <c r="DB689">
        <v>687</v>
      </c>
      <c r="DC689">
        <v>7643</v>
      </c>
      <c r="DD689" t="b">
        <v>1</v>
      </c>
      <c r="DE689">
        <v>7775</v>
      </c>
      <c r="DF689" t="s">
        <v>3911</v>
      </c>
      <c r="DG689" t="s">
        <v>3912</v>
      </c>
      <c r="DH689">
        <v>25497</v>
      </c>
    </row>
    <row r="690" spans="1:114" x14ac:dyDescent="0.25">
      <c r="A690" t="s">
        <v>3913</v>
      </c>
      <c r="B690" t="s">
        <v>3913</v>
      </c>
      <c r="C690">
        <v>6</v>
      </c>
      <c r="D690">
        <v>6</v>
      </c>
      <c r="E690">
        <v>6</v>
      </c>
      <c r="F690" t="s">
        <v>3913</v>
      </c>
      <c r="G690">
        <v>1</v>
      </c>
      <c r="H690">
        <v>6</v>
      </c>
      <c r="I690">
        <v>6</v>
      </c>
      <c r="J690">
        <v>6</v>
      </c>
      <c r="K690">
        <v>1</v>
      </c>
      <c r="L690">
        <v>6</v>
      </c>
      <c r="M690">
        <v>0</v>
      </c>
      <c r="N690">
        <v>1</v>
      </c>
      <c r="O690">
        <v>5</v>
      </c>
      <c r="P690">
        <v>0</v>
      </c>
      <c r="Q690">
        <v>0</v>
      </c>
      <c r="R690">
        <v>0</v>
      </c>
      <c r="S690">
        <v>4</v>
      </c>
      <c r="T690">
        <v>1</v>
      </c>
      <c r="U690">
        <v>6</v>
      </c>
      <c r="V690">
        <v>0</v>
      </c>
      <c r="W690">
        <v>1</v>
      </c>
      <c r="X690">
        <v>5</v>
      </c>
      <c r="Y690">
        <v>0</v>
      </c>
      <c r="Z690">
        <v>0</v>
      </c>
      <c r="AA690">
        <v>0</v>
      </c>
      <c r="AB690">
        <v>4</v>
      </c>
      <c r="AC690">
        <v>1</v>
      </c>
      <c r="AD690">
        <v>6</v>
      </c>
      <c r="AE690">
        <v>0</v>
      </c>
      <c r="AF690">
        <v>1</v>
      </c>
      <c r="AG690">
        <v>5</v>
      </c>
      <c r="AH690">
        <v>0</v>
      </c>
      <c r="AI690">
        <v>0</v>
      </c>
      <c r="AJ690">
        <v>0</v>
      </c>
      <c r="AK690">
        <v>4</v>
      </c>
      <c r="AL690">
        <v>25.1</v>
      </c>
      <c r="AM690">
        <v>25.1</v>
      </c>
      <c r="AN690">
        <v>25.1</v>
      </c>
      <c r="AO690">
        <v>34.03</v>
      </c>
      <c r="AP690">
        <v>307</v>
      </c>
      <c r="AQ690">
        <v>307</v>
      </c>
      <c r="AR690">
        <v>0</v>
      </c>
      <c r="AS690">
        <v>35.427</v>
      </c>
      <c r="AT690" t="s">
        <v>116</v>
      </c>
      <c r="AU690" t="s">
        <v>116</v>
      </c>
      <c r="AW690" t="s">
        <v>115</v>
      </c>
      <c r="AX690" t="s">
        <v>116</v>
      </c>
      <c r="BB690" t="s">
        <v>116</v>
      </c>
      <c r="BC690">
        <v>3.6</v>
      </c>
      <c r="BD690">
        <v>25.1</v>
      </c>
      <c r="BE690">
        <v>0</v>
      </c>
      <c r="BF690">
        <v>3.6</v>
      </c>
      <c r="BG690">
        <v>20.8</v>
      </c>
      <c r="BH690">
        <v>0</v>
      </c>
      <c r="BI690">
        <v>0</v>
      </c>
      <c r="BJ690">
        <v>0</v>
      </c>
      <c r="BK690">
        <v>14.7</v>
      </c>
      <c r="BL690">
        <v>179140000</v>
      </c>
      <c r="BM690">
        <v>4331800</v>
      </c>
      <c r="BN690">
        <v>77387000</v>
      </c>
      <c r="BO690">
        <v>0</v>
      </c>
      <c r="BP690">
        <v>3763200</v>
      </c>
      <c r="BQ690">
        <v>45575000</v>
      </c>
      <c r="BR690">
        <v>0</v>
      </c>
      <c r="BS690">
        <v>0</v>
      </c>
      <c r="BT690">
        <v>0</v>
      </c>
      <c r="BU690">
        <v>48086000</v>
      </c>
      <c r="BV690">
        <v>7788800</v>
      </c>
      <c r="BW690">
        <v>188340</v>
      </c>
      <c r="BX690">
        <v>3364700</v>
      </c>
      <c r="BY690">
        <v>0</v>
      </c>
      <c r="BZ690">
        <v>163620</v>
      </c>
      <c r="CA690">
        <v>1981500</v>
      </c>
      <c r="CB690">
        <v>0</v>
      </c>
      <c r="CC690">
        <v>0</v>
      </c>
      <c r="CD690">
        <v>0</v>
      </c>
      <c r="CE690">
        <v>2090700</v>
      </c>
      <c r="CF690">
        <v>0</v>
      </c>
      <c r="CG690">
        <v>9992500</v>
      </c>
      <c r="CH690">
        <v>0</v>
      </c>
      <c r="CI690">
        <v>0</v>
      </c>
      <c r="CJ690">
        <v>35035000</v>
      </c>
      <c r="CK690">
        <v>0</v>
      </c>
      <c r="CL690">
        <v>0</v>
      </c>
      <c r="CM690">
        <v>0</v>
      </c>
      <c r="CN690">
        <v>22575000</v>
      </c>
      <c r="CO690">
        <v>1</v>
      </c>
      <c r="CP690">
        <v>1</v>
      </c>
      <c r="CQ690">
        <v>0</v>
      </c>
      <c r="CR690">
        <v>0</v>
      </c>
      <c r="CS690">
        <v>2</v>
      </c>
      <c r="CT690">
        <v>0</v>
      </c>
      <c r="CU690">
        <v>0</v>
      </c>
      <c r="CV690">
        <v>0</v>
      </c>
      <c r="CW690">
        <v>1</v>
      </c>
      <c r="CX690">
        <v>5</v>
      </c>
      <c r="DB690">
        <v>688</v>
      </c>
      <c r="DC690" t="s">
        <v>3914</v>
      </c>
      <c r="DD690" t="s">
        <v>427</v>
      </c>
      <c r="DE690" t="s">
        <v>3915</v>
      </c>
      <c r="DF690" t="s">
        <v>3916</v>
      </c>
      <c r="DG690" t="s">
        <v>3917</v>
      </c>
      <c r="DH690" t="s">
        <v>3918</v>
      </c>
    </row>
    <row r="691" spans="1:114" x14ac:dyDescent="0.25">
      <c r="A691" t="s">
        <v>3919</v>
      </c>
      <c r="B691" t="s">
        <v>3919</v>
      </c>
      <c r="C691">
        <v>7</v>
      </c>
      <c r="D691">
        <v>2</v>
      </c>
      <c r="E691">
        <v>2</v>
      </c>
      <c r="F691" t="s">
        <v>3919</v>
      </c>
      <c r="G691">
        <v>1</v>
      </c>
      <c r="H691">
        <v>7</v>
      </c>
      <c r="I691">
        <v>2</v>
      </c>
      <c r="J691">
        <v>2</v>
      </c>
      <c r="K691">
        <v>2</v>
      </c>
      <c r="L691">
        <v>5</v>
      </c>
      <c r="M691">
        <v>4</v>
      </c>
      <c r="N691">
        <v>2</v>
      </c>
      <c r="O691">
        <v>5</v>
      </c>
      <c r="P691">
        <v>2</v>
      </c>
      <c r="Q691">
        <v>3</v>
      </c>
      <c r="R691">
        <v>1</v>
      </c>
      <c r="S691">
        <v>7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2</v>
      </c>
      <c r="AL691">
        <v>36.9</v>
      </c>
      <c r="AM691">
        <v>23.2</v>
      </c>
      <c r="AN691">
        <v>23.2</v>
      </c>
      <c r="AO691">
        <v>21.542999999999999</v>
      </c>
      <c r="AP691">
        <v>203</v>
      </c>
      <c r="AQ691">
        <v>203</v>
      </c>
      <c r="AR691">
        <v>0</v>
      </c>
      <c r="AS691">
        <v>6.8426</v>
      </c>
      <c r="AT691" t="s">
        <v>115</v>
      </c>
      <c r="AU691" t="s">
        <v>115</v>
      </c>
      <c r="AV691" t="s">
        <v>115</v>
      </c>
      <c r="AW691" t="s">
        <v>115</v>
      </c>
      <c r="AX691" t="s">
        <v>116</v>
      </c>
      <c r="AY691" t="s">
        <v>115</v>
      </c>
      <c r="AZ691" t="s">
        <v>115</v>
      </c>
      <c r="BA691" t="s">
        <v>115</v>
      </c>
      <c r="BB691" t="s">
        <v>116</v>
      </c>
      <c r="BC691">
        <v>12.8</v>
      </c>
      <c r="BD691">
        <v>13.8</v>
      </c>
      <c r="BE691">
        <v>13.8</v>
      </c>
      <c r="BF691">
        <v>8.9</v>
      </c>
      <c r="BG691">
        <v>19.7</v>
      </c>
      <c r="BH691">
        <v>8.9</v>
      </c>
      <c r="BI691">
        <v>13.8</v>
      </c>
      <c r="BJ691">
        <v>7.9</v>
      </c>
      <c r="BK691">
        <v>36.9</v>
      </c>
      <c r="BL691">
        <v>62243000</v>
      </c>
      <c r="BM691">
        <v>0</v>
      </c>
      <c r="BN691">
        <v>0</v>
      </c>
      <c r="BO691">
        <v>0</v>
      </c>
      <c r="BP691">
        <v>0</v>
      </c>
      <c r="BQ691">
        <v>12835000</v>
      </c>
      <c r="BR691">
        <v>0</v>
      </c>
      <c r="BS691">
        <v>0</v>
      </c>
      <c r="BT691">
        <v>0</v>
      </c>
      <c r="BU691">
        <v>49409000</v>
      </c>
      <c r="BV691">
        <v>10374000</v>
      </c>
      <c r="BW691">
        <v>0</v>
      </c>
      <c r="BX691">
        <v>0</v>
      </c>
      <c r="BY691">
        <v>0</v>
      </c>
      <c r="BZ691">
        <v>0</v>
      </c>
      <c r="CA691">
        <v>2139100</v>
      </c>
      <c r="CB691">
        <v>0</v>
      </c>
      <c r="CC691">
        <v>0</v>
      </c>
      <c r="CD691">
        <v>0</v>
      </c>
      <c r="CE691">
        <v>8234800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16811000</v>
      </c>
      <c r="CO691">
        <v>0</v>
      </c>
      <c r="CP691">
        <v>0</v>
      </c>
      <c r="CQ691">
        <v>0</v>
      </c>
      <c r="CR691">
        <v>0</v>
      </c>
      <c r="CS691">
        <v>1</v>
      </c>
      <c r="CT691">
        <v>0</v>
      </c>
      <c r="CU691">
        <v>0</v>
      </c>
      <c r="CV691">
        <v>0</v>
      </c>
      <c r="CW691">
        <v>2</v>
      </c>
      <c r="CX691">
        <v>3</v>
      </c>
      <c r="DB691">
        <v>689</v>
      </c>
      <c r="DC691" t="s">
        <v>3920</v>
      </c>
      <c r="DD691" t="s">
        <v>3921</v>
      </c>
      <c r="DE691" t="s">
        <v>3922</v>
      </c>
      <c r="DF691" t="s">
        <v>3923</v>
      </c>
      <c r="DG691" t="s">
        <v>3924</v>
      </c>
      <c r="DH691" t="s">
        <v>3925</v>
      </c>
    </row>
    <row r="692" spans="1:114" x14ac:dyDescent="0.25">
      <c r="A692" t="s">
        <v>3926</v>
      </c>
      <c r="B692" t="s">
        <v>3926</v>
      </c>
      <c r="C692">
        <v>10</v>
      </c>
      <c r="D692">
        <v>9</v>
      </c>
      <c r="E692">
        <v>5</v>
      </c>
      <c r="F692" t="s">
        <v>3926</v>
      </c>
      <c r="G692">
        <v>1</v>
      </c>
      <c r="H692">
        <v>10</v>
      </c>
      <c r="I692">
        <v>9</v>
      </c>
      <c r="J692">
        <v>5</v>
      </c>
      <c r="K692">
        <v>6</v>
      </c>
      <c r="L692">
        <v>7</v>
      </c>
      <c r="M692">
        <v>9</v>
      </c>
      <c r="N692">
        <v>5</v>
      </c>
      <c r="O692">
        <v>8</v>
      </c>
      <c r="P692">
        <v>3</v>
      </c>
      <c r="Q692">
        <v>5</v>
      </c>
      <c r="R692">
        <v>3</v>
      </c>
      <c r="S692">
        <v>9</v>
      </c>
      <c r="T692">
        <v>6</v>
      </c>
      <c r="U692">
        <v>6</v>
      </c>
      <c r="V692">
        <v>8</v>
      </c>
      <c r="W692">
        <v>5</v>
      </c>
      <c r="X692">
        <v>8</v>
      </c>
      <c r="Y692">
        <v>3</v>
      </c>
      <c r="Z692">
        <v>5</v>
      </c>
      <c r="AA692">
        <v>3</v>
      </c>
      <c r="AB692">
        <v>8</v>
      </c>
      <c r="AC692">
        <v>4</v>
      </c>
      <c r="AD692">
        <v>2</v>
      </c>
      <c r="AE692">
        <v>5</v>
      </c>
      <c r="AF692">
        <v>3</v>
      </c>
      <c r="AG692">
        <v>4</v>
      </c>
      <c r="AH692">
        <v>1</v>
      </c>
      <c r="AI692">
        <v>2</v>
      </c>
      <c r="AJ692">
        <v>2</v>
      </c>
      <c r="AK692">
        <v>4</v>
      </c>
      <c r="AL692">
        <v>28.6</v>
      </c>
      <c r="AM692">
        <v>28.6</v>
      </c>
      <c r="AN692">
        <v>20.8</v>
      </c>
      <c r="AO692">
        <v>76.137</v>
      </c>
      <c r="AP692">
        <v>720</v>
      </c>
      <c r="AQ692">
        <v>720</v>
      </c>
      <c r="AR692">
        <v>0</v>
      </c>
      <c r="AS692">
        <v>34.883000000000003</v>
      </c>
      <c r="AT692" t="s">
        <v>116</v>
      </c>
      <c r="AU692" t="s">
        <v>116</v>
      </c>
      <c r="AV692" t="s">
        <v>116</v>
      </c>
      <c r="AW692" t="s">
        <v>115</v>
      </c>
      <c r="AX692" t="s">
        <v>116</v>
      </c>
      <c r="AY692" t="s">
        <v>115</v>
      </c>
      <c r="AZ692" t="s">
        <v>116</v>
      </c>
      <c r="BA692" t="s">
        <v>116</v>
      </c>
      <c r="BB692" t="s">
        <v>116</v>
      </c>
      <c r="BC692">
        <v>24.2</v>
      </c>
      <c r="BD692">
        <v>17.5</v>
      </c>
      <c r="BE692">
        <v>28.6</v>
      </c>
      <c r="BF692">
        <v>18.600000000000001</v>
      </c>
      <c r="BG692">
        <v>24.7</v>
      </c>
      <c r="BH692">
        <v>8.9</v>
      </c>
      <c r="BI692">
        <v>16.100000000000001</v>
      </c>
      <c r="BJ692">
        <v>12.2</v>
      </c>
      <c r="BK692">
        <v>24.7</v>
      </c>
      <c r="BL692">
        <v>932030000</v>
      </c>
      <c r="BM692">
        <v>48492000</v>
      </c>
      <c r="BN692">
        <v>96555000</v>
      </c>
      <c r="BO692">
        <v>102380000</v>
      </c>
      <c r="BP692">
        <v>16188000</v>
      </c>
      <c r="BQ692">
        <v>251000000</v>
      </c>
      <c r="BR692">
        <v>11222000</v>
      </c>
      <c r="BS692">
        <v>44855000</v>
      </c>
      <c r="BT692">
        <v>21823000</v>
      </c>
      <c r="BU692">
        <v>339520000</v>
      </c>
      <c r="BV692">
        <v>34520000</v>
      </c>
      <c r="BW692">
        <v>1796000</v>
      </c>
      <c r="BX692">
        <v>3576100</v>
      </c>
      <c r="BY692">
        <v>3792000</v>
      </c>
      <c r="BZ692">
        <v>599560</v>
      </c>
      <c r="CA692">
        <v>9296100</v>
      </c>
      <c r="CB692">
        <v>415650</v>
      </c>
      <c r="CC692">
        <v>1661300</v>
      </c>
      <c r="CD692">
        <v>808240</v>
      </c>
      <c r="CE692">
        <v>12575000</v>
      </c>
      <c r="CF692">
        <v>48478000</v>
      </c>
      <c r="CG692">
        <v>34314000</v>
      </c>
      <c r="CH692">
        <v>101770000</v>
      </c>
      <c r="CI692">
        <v>15188000</v>
      </c>
      <c r="CJ692">
        <v>161740000</v>
      </c>
      <c r="CK692">
        <v>10005000</v>
      </c>
      <c r="CL692">
        <v>43635000</v>
      </c>
      <c r="CM692">
        <v>32041000</v>
      </c>
      <c r="CN692">
        <v>106880000</v>
      </c>
      <c r="CO692">
        <v>4</v>
      </c>
      <c r="CP692">
        <v>2</v>
      </c>
      <c r="CQ692">
        <v>9</v>
      </c>
      <c r="CR692">
        <v>0</v>
      </c>
      <c r="CS692">
        <v>8</v>
      </c>
      <c r="CT692">
        <v>0</v>
      </c>
      <c r="CU692">
        <v>1</v>
      </c>
      <c r="CV692">
        <v>1</v>
      </c>
      <c r="CW692">
        <v>8</v>
      </c>
      <c r="CX692">
        <v>33</v>
      </c>
      <c r="DB692">
        <v>690</v>
      </c>
      <c r="DC692" t="s">
        <v>3927</v>
      </c>
      <c r="DD692" t="s">
        <v>3928</v>
      </c>
      <c r="DE692" t="s">
        <v>3929</v>
      </c>
      <c r="DF692" t="s">
        <v>3930</v>
      </c>
      <c r="DG692" t="s">
        <v>3931</v>
      </c>
      <c r="DH692" t="s">
        <v>3932</v>
      </c>
    </row>
    <row r="693" spans="1:114" x14ac:dyDescent="0.25">
      <c r="A693" t="s">
        <v>3933</v>
      </c>
      <c r="B693" t="s">
        <v>3933</v>
      </c>
      <c r="C693">
        <v>4</v>
      </c>
      <c r="D693">
        <v>4</v>
      </c>
      <c r="E693">
        <v>4</v>
      </c>
      <c r="F693" t="s">
        <v>3933</v>
      </c>
      <c r="G693">
        <v>1</v>
      </c>
      <c r="H693">
        <v>4</v>
      </c>
      <c r="I693">
        <v>4</v>
      </c>
      <c r="J693">
        <v>4</v>
      </c>
      <c r="K693">
        <v>0</v>
      </c>
      <c r="L693">
        <v>1</v>
      </c>
      <c r="M693">
        <v>1</v>
      </c>
      <c r="N693">
        <v>1</v>
      </c>
      <c r="O693">
        <v>2</v>
      </c>
      <c r="P693">
        <v>0</v>
      </c>
      <c r="Q693">
        <v>1</v>
      </c>
      <c r="R693">
        <v>0</v>
      </c>
      <c r="S693">
        <v>2</v>
      </c>
      <c r="T693">
        <v>0</v>
      </c>
      <c r="U693">
        <v>1</v>
      </c>
      <c r="V693">
        <v>1</v>
      </c>
      <c r="W693">
        <v>1</v>
      </c>
      <c r="X693">
        <v>2</v>
      </c>
      <c r="Y693">
        <v>0</v>
      </c>
      <c r="Z693">
        <v>1</v>
      </c>
      <c r="AA693">
        <v>0</v>
      </c>
      <c r="AB693">
        <v>2</v>
      </c>
      <c r="AC693">
        <v>0</v>
      </c>
      <c r="AD693">
        <v>1</v>
      </c>
      <c r="AE693">
        <v>1</v>
      </c>
      <c r="AF693">
        <v>1</v>
      </c>
      <c r="AG693">
        <v>2</v>
      </c>
      <c r="AH693">
        <v>0</v>
      </c>
      <c r="AI693">
        <v>1</v>
      </c>
      <c r="AJ693">
        <v>0</v>
      </c>
      <c r="AK693">
        <v>2</v>
      </c>
      <c r="AL693">
        <v>8.8000000000000007</v>
      </c>
      <c r="AM693">
        <v>8.8000000000000007</v>
      </c>
      <c r="AN693">
        <v>8.8000000000000007</v>
      </c>
      <c r="AO693">
        <v>70.197999999999993</v>
      </c>
      <c r="AP693">
        <v>613</v>
      </c>
      <c r="AQ693">
        <v>613</v>
      </c>
      <c r="AR693">
        <v>0</v>
      </c>
      <c r="AS693">
        <v>28.771000000000001</v>
      </c>
      <c r="AU693" t="s">
        <v>116</v>
      </c>
      <c r="AV693" t="s">
        <v>116</v>
      </c>
      <c r="AW693" t="s">
        <v>116</v>
      </c>
      <c r="AX693" t="s">
        <v>116</v>
      </c>
      <c r="AZ693" t="s">
        <v>116</v>
      </c>
      <c r="BB693" t="s">
        <v>116</v>
      </c>
      <c r="BC693">
        <v>0</v>
      </c>
      <c r="BD693">
        <v>1.8</v>
      </c>
      <c r="BE693">
        <v>2.2999999999999998</v>
      </c>
      <c r="BF693">
        <v>2.2999999999999998</v>
      </c>
      <c r="BG693">
        <v>4.0999999999999996</v>
      </c>
      <c r="BH693">
        <v>0</v>
      </c>
      <c r="BI693">
        <v>1.8</v>
      </c>
      <c r="BJ693">
        <v>0</v>
      </c>
      <c r="BK693">
        <v>4.2</v>
      </c>
      <c r="BL693">
        <v>90768000</v>
      </c>
      <c r="BM693">
        <v>0</v>
      </c>
      <c r="BN693">
        <v>24826000</v>
      </c>
      <c r="BO693">
        <v>27247000</v>
      </c>
      <c r="BP693">
        <v>0</v>
      </c>
      <c r="BQ693">
        <v>14504000</v>
      </c>
      <c r="BR693">
        <v>0</v>
      </c>
      <c r="BS693">
        <v>2841500</v>
      </c>
      <c r="BT693">
        <v>0</v>
      </c>
      <c r="BU693">
        <v>21349000</v>
      </c>
      <c r="BV693">
        <v>3241700</v>
      </c>
      <c r="BW693">
        <v>0</v>
      </c>
      <c r="BX693">
        <v>886640</v>
      </c>
      <c r="BY693">
        <v>973110</v>
      </c>
      <c r="BZ693">
        <v>0</v>
      </c>
      <c r="CA693">
        <v>518010</v>
      </c>
      <c r="CB693">
        <v>0</v>
      </c>
      <c r="CC693">
        <v>101480</v>
      </c>
      <c r="CD693">
        <v>0</v>
      </c>
      <c r="CE693">
        <v>762460</v>
      </c>
      <c r="CF693">
        <v>0</v>
      </c>
      <c r="CG693">
        <v>7359400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6715600</v>
      </c>
      <c r="CO693">
        <v>0</v>
      </c>
      <c r="CP693">
        <v>1</v>
      </c>
      <c r="CQ693">
        <v>1</v>
      </c>
      <c r="CR693">
        <v>1</v>
      </c>
      <c r="CS693">
        <v>1</v>
      </c>
      <c r="CT693">
        <v>0</v>
      </c>
      <c r="CU693">
        <v>1</v>
      </c>
      <c r="CV693">
        <v>0</v>
      </c>
      <c r="CW693">
        <v>1</v>
      </c>
      <c r="CX693">
        <v>6</v>
      </c>
      <c r="DB693">
        <v>691</v>
      </c>
      <c r="DC693" t="s">
        <v>3934</v>
      </c>
      <c r="DD693" t="s">
        <v>539</v>
      </c>
      <c r="DE693" t="s">
        <v>3935</v>
      </c>
      <c r="DF693" t="s">
        <v>3936</v>
      </c>
      <c r="DG693" t="s">
        <v>3937</v>
      </c>
      <c r="DH693" t="s">
        <v>3938</v>
      </c>
    </row>
    <row r="694" spans="1:114" x14ac:dyDescent="0.25">
      <c r="A694" t="s">
        <v>3939</v>
      </c>
      <c r="B694" t="s">
        <v>3939</v>
      </c>
      <c r="C694">
        <v>2</v>
      </c>
      <c r="D694">
        <v>2</v>
      </c>
      <c r="E694">
        <v>2</v>
      </c>
      <c r="F694" t="s">
        <v>3939</v>
      </c>
      <c r="G694">
        <v>1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2</v>
      </c>
      <c r="V694">
        <v>0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2</v>
      </c>
      <c r="AE694">
        <v>0</v>
      </c>
      <c r="AF694">
        <v>0</v>
      </c>
      <c r="AG694">
        <v>2</v>
      </c>
      <c r="AH694">
        <v>0</v>
      </c>
      <c r="AI694">
        <v>0</v>
      </c>
      <c r="AJ694">
        <v>0</v>
      </c>
      <c r="AK694">
        <v>1</v>
      </c>
      <c r="AL694">
        <v>5.2</v>
      </c>
      <c r="AM694">
        <v>5.2</v>
      </c>
      <c r="AN694">
        <v>5.2</v>
      </c>
      <c r="AO694">
        <v>71.364000000000004</v>
      </c>
      <c r="AP694">
        <v>630</v>
      </c>
      <c r="AQ694">
        <v>630</v>
      </c>
      <c r="AR694">
        <v>0</v>
      </c>
      <c r="AS694">
        <v>10.622</v>
      </c>
      <c r="AU694" t="s">
        <v>115</v>
      </c>
      <c r="AX694" t="s">
        <v>116</v>
      </c>
      <c r="BB694" t="s">
        <v>115</v>
      </c>
      <c r="BC694">
        <v>0</v>
      </c>
      <c r="BD694">
        <v>5.2</v>
      </c>
      <c r="BE694">
        <v>0</v>
      </c>
      <c r="BF694">
        <v>0</v>
      </c>
      <c r="BG694">
        <v>5.2</v>
      </c>
      <c r="BH694">
        <v>0</v>
      </c>
      <c r="BI694">
        <v>0</v>
      </c>
      <c r="BJ694">
        <v>0</v>
      </c>
      <c r="BK694">
        <v>3.2</v>
      </c>
      <c r="BL694">
        <v>16298000</v>
      </c>
      <c r="BM694">
        <v>0</v>
      </c>
      <c r="BN694">
        <v>7889000</v>
      </c>
      <c r="BO694">
        <v>0</v>
      </c>
      <c r="BP694">
        <v>0</v>
      </c>
      <c r="BQ694">
        <v>6482000</v>
      </c>
      <c r="BR694">
        <v>0</v>
      </c>
      <c r="BS694">
        <v>0</v>
      </c>
      <c r="BT694">
        <v>0</v>
      </c>
      <c r="BU694">
        <v>1927500</v>
      </c>
      <c r="BV694">
        <v>440500</v>
      </c>
      <c r="BW694">
        <v>0</v>
      </c>
      <c r="BX694">
        <v>213220</v>
      </c>
      <c r="BY694">
        <v>0</v>
      </c>
      <c r="BZ694">
        <v>0</v>
      </c>
      <c r="CA694">
        <v>175190</v>
      </c>
      <c r="CB694">
        <v>0</v>
      </c>
      <c r="CC694">
        <v>0</v>
      </c>
      <c r="CD694">
        <v>0</v>
      </c>
      <c r="CE694">
        <v>52093</v>
      </c>
      <c r="CF694">
        <v>0</v>
      </c>
      <c r="CG694">
        <v>0</v>
      </c>
      <c r="CH694">
        <v>0</v>
      </c>
      <c r="CI694">
        <v>0</v>
      </c>
      <c r="CJ694">
        <v>4268300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1</v>
      </c>
      <c r="CT694">
        <v>0</v>
      </c>
      <c r="CU694">
        <v>0</v>
      </c>
      <c r="CV694">
        <v>0</v>
      </c>
      <c r="CW694">
        <v>0</v>
      </c>
      <c r="CX694">
        <v>1</v>
      </c>
      <c r="DB694">
        <v>692</v>
      </c>
      <c r="DC694" t="s">
        <v>3940</v>
      </c>
      <c r="DD694" t="s">
        <v>335</v>
      </c>
      <c r="DE694" t="s">
        <v>3941</v>
      </c>
      <c r="DF694" t="s">
        <v>3942</v>
      </c>
      <c r="DG694" t="s">
        <v>3943</v>
      </c>
      <c r="DH694" t="s">
        <v>3943</v>
      </c>
    </row>
    <row r="695" spans="1:114" x14ac:dyDescent="0.25">
      <c r="A695" t="s">
        <v>3944</v>
      </c>
      <c r="B695" t="s">
        <v>3944</v>
      </c>
      <c r="C695" t="s">
        <v>3945</v>
      </c>
      <c r="D695" t="s">
        <v>3945</v>
      </c>
      <c r="E695" t="s">
        <v>3945</v>
      </c>
      <c r="F695" t="s">
        <v>3944</v>
      </c>
      <c r="G695">
        <v>2</v>
      </c>
      <c r="H695">
        <v>7</v>
      </c>
      <c r="I695">
        <v>7</v>
      </c>
      <c r="J695">
        <v>7</v>
      </c>
      <c r="K695">
        <v>1</v>
      </c>
      <c r="L695">
        <v>7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2</v>
      </c>
      <c r="S695">
        <v>5</v>
      </c>
      <c r="T695">
        <v>1</v>
      </c>
      <c r="U695">
        <v>7</v>
      </c>
      <c r="V695">
        <v>1</v>
      </c>
      <c r="W695">
        <v>1</v>
      </c>
      <c r="X695">
        <v>5</v>
      </c>
      <c r="Y695">
        <v>1</v>
      </c>
      <c r="Z695">
        <v>1</v>
      </c>
      <c r="AA695">
        <v>2</v>
      </c>
      <c r="AB695">
        <v>5</v>
      </c>
      <c r="AC695">
        <v>1</v>
      </c>
      <c r="AD695">
        <v>7</v>
      </c>
      <c r="AE695">
        <v>1</v>
      </c>
      <c r="AF695">
        <v>1</v>
      </c>
      <c r="AG695">
        <v>5</v>
      </c>
      <c r="AH695">
        <v>1</v>
      </c>
      <c r="AI695">
        <v>1</v>
      </c>
      <c r="AJ695">
        <v>2</v>
      </c>
      <c r="AK695">
        <v>5</v>
      </c>
      <c r="AL695">
        <v>22.1</v>
      </c>
      <c r="AM695">
        <v>22.1</v>
      </c>
      <c r="AN695">
        <v>22.1</v>
      </c>
      <c r="AO695">
        <v>38.302</v>
      </c>
      <c r="AP695">
        <v>335</v>
      </c>
      <c r="AQ695" t="s">
        <v>3946</v>
      </c>
      <c r="AR695">
        <v>0</v>
      </c>
      <c r="AS695">
        <v>246.88</v>
      </c>
      <c r="AT695" t="s">
        <v>115</v>
      </c>
      <c r="AU695" t="s">
        <v>116</v>
      </c>
      <c r="AV695" t="s">
        <v>115</v>
      </c>
      <c r="AW695" t="s">
        <v>115</v>
      </c>
      <c r="AX695" t="s">
        <v>116</v>
      </c>
      <c r="AY695" t="s">
        <v>115</v>
      </c>
      <c r="AZ695" t="s">
        <v>116</v>
      </c>
      <c r="BA695" t="s">
        <v>116</v>
      </c>
      <c r="BB695" t="s">
        <v>116</v>
      </c>
      <c r="BC695">
        <v>3.6</v>
      </c>
      <c r="BD695">
        <v>22.1</v>
      </c>
      <c r="BE695">
        <v>3.6</v>
      </c>
      <c r="BF695">
        <v>3.6</v>
      </c>
      <c r="BG695">
        <v>12.5</v>
      </c>
      <c r="BH695">
        <v>3.6</v>
      </c>
      <c r="BI695">
        <v>3.6</v>
      </c>
      <c r="BJ695">
        <v>3.6</v>
      </c>
      <c r="BK695">
        <v>18.5</v>
      </c>
      <c r="BL695">
        <v>434330000</v>
      </c>
      <c r="BM695">
        <v>6816300</v>
      </c>
      <c r="BN695">
        <v>169530000</v>
      </c>
      <c r="BO695">
        <v>3843500</v>
      </c>
      <c r="BP695">
        <v>6933100</v>
      </c>
      <c r="BQ695">
        <v>100940000</v>
      </c>
      <c r="BR695">
        <v>3842000</v>
      </c>
      <c r="BS695">
        <v>8790900</v>
      </c>
      <c r="BT695">
        <v>9974500</v>
      </c>
      <c r="BU695">
        <v>123660000</v>
      </c>
      <c r="BV695">
        <v>21717000</v>
      </c>
      <c r="BW695">
        <v>340820</v>
      </c>
      <c r="BX695">
        <v>8476600</v>
      </c>
      <c r="BY695">
        <v>192180</v>
      </c>
      <c r="BZ695">
        <v>346660</v>
      </c>
      <c r="CA695">
        <v>5046800</v>
      </c>
      <c r="CB695">
        <v>192100</v>
      </c>
      <c r="CC695">
        <v>439540</v>
      </c>
      <c r="CD695">
        <v>498730</v>
      </c>
      <c r="CE695">
        <v>6183100</v>
      </c>
      <c r="CF695">
        <v>0</v>
      </c>
      <c r="CG695">
        <v>53535000</v>
      </c>
      <c r="CH695">
        <v>0</v>
      </c>
      <c r="CI695">
        <v>0</v>
      </c>
      <c r="CJ695">
        <v>52947000</v>
      </c>
      <c r="CK695">
        <v>0</v>
      </c>
      <c r="CL695">
        <v>0</v>
      </c>
      <c r="CM695">
        <v>19443000</v>
      </c>
      <c r="CN695">
        <v>37299000</v>
      </c>
      <c r="CO695">
        <v>0</v>
      </c>
      <c r="CP695">
        <v>5</v>
      </c>
      <c r="CQ695">
        <v>0</v>
      </c>
      <c r="CR695">
        <v>0</v>
      </c>
      <c r="CS695">
        <v>5</v>
      </c>
      <c r="CT695">
        <v>0</v>
      </c>
      <c r="CU695">
        <v>1</v>
      </c>
      <c r="CV695">
        <v>1</v>
      </c>
      <c r="CW695">
        <v>5</v>
      </c>
      <c r="CX695">
        <v>17</v>
      </c>
      <c r="DB695">
        <v>693</v>
      </c>
      <c r="DC695" t="s">
        <v>3947</v>
      </c>
      <c r="DD695" t="s">
        <v>194</v>
      </c>
      <c r="DE695" t="s">
        <v>3948</v>
      </c>
      <c r="DF695" t="s">
        <v>3949</v>
      </c>
      <c r="DG695" t="s">
        <v>3950</v>
      </c>
      <c r="DH695" t="s">
        <v>3951</v>
      </c>
    </row>
    <row r="696" spans="1:114" x14ac:dyDescent="0.25">
      <c r="A696" t="s">
        <v>3952</v>
      </c>
      <c r="B696" t="s">
        <v>3952</v>
      </c>
      <c r="C696">
        <v>1</v>
      </c>
      <c r="D696">
        <v>1</v>
      </c>
      <c r="E696">
        <v>1</v>
      </c>
      <c r="F696" t="s">
        <v>3952</v>
      </c>
      <c r="G696">
        <v>1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5.3</v>
      </c>
      <c r="AM696">
        <v>5.3</v>
      </c>
      <c r="AN696">
        <v>5.3</v>
      </c>
      <c r="AO696">
        <v>36.932000000000002</v>
      </c>
      <c r="AP696">
        <v>318</v>
      </c>
      <c r="AQ696">
        <v>318</v>
      </c>
      <c r="AR696">
        <v>2.4072999999999998E-3</v>
      </c>
      <c r="AS696">
        <v>1.2818000000000001</v>
      </c>
      <c r="AU696" t="s">
        <v>116</v>
      </c>
      <c r="AW696" t="s">
        <v>116</v>
      </c>
      <c r="AX696" t="s">
        <v>115</v>
      </c>
      <c r="AZ696" t="s">
        <v>115</v>
      </c>
      <c r="BA696" t="s">
        <v>115</v>
      </c>
      <c r="BB696" t="s">
        <v>115</v>
      </c>
      <c r="BC696">
        <v>0</v>
      </c>
      <c r="BD696">
        <v>5.3</v>
      </c>
      <c r="BE696">
        <v>0</v>
      </c>
      <c r="BF696">
        <v>5.3</v>
      </c>
      <c r="BG696">
        <v>5.3</v>
      </c>
      <c r="BH696">
        <v>0</v>
      </c>
      <c r="BI696">
        <v>5.3</v>
      </c>
      <c r="BJ696">
        <v>5.3</v>
      </c>
      <c r="BK696">
        <v>5.3</v>
      </c>
      <c r="BL696">
        <v>119060000</v>
      </c>
      <c r="BM696">
        <v>0</v>
      </c>
      <c r="BN696">
        <v>47524000</v>
      </c>
      <c r="BO696">
        <v>0</v>
      </c>
      <c r="BP696">
        <v>5006300</v>
      </c>
      <c r="BQ696">
        <v>18717000</v>
      </c>
      <c r="BR696">
        <v>0</v>
      </c>
      <c r="BS696">
        <v>3502000</v>
      </c>
      <c r="BT696">
        <v>9003100</v>
      </c>
      <c r="BU696">
        <v>35311000</v>
      </c>
      <c r="BV696">
        <v>5953200</v>
      </c>
      <c r="BW696">
        <v>0</v>
      </c>
      <c r="BX696">
        <v>2376200</v>
      </c>
      <c r="BY696">
        <v>0</v>
      </c>
      <c r="BZ696">
        <v>250320</v>
      </c>
      <c r="CA696">
        <v>935840</v>
      </c>
      <c r="CB696">
        <v>0</v>
      </c>
      <c r="CC696">
        <v>175100</v>
      </c>
      <c r="CD696">
        <v>450160</v>
      </c>
      <c r="CE696">
        <v>1765600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12015000</v>
      </c>
      <c r="CO696">
        <v>0</v>
      </c>
      <c r="CP696">
        <v>1</v>
      </c>
      <c r="CQ696">
        <v>0</v>
      </c>
      <c r="CR696">
        <v>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2</v>
      </c>
      <c r="DB696">
        <v>694</v>
      </c>
      <c r="DC696">
        <v>7704</v>
      </c>
      <c r="DD696" t="b">
        <v>1</v>
      </c>
      <c r="DE696">
        <v>7836</v>
      </c>
      <c r="DF696" t="s">
        <v>3953</v>
      </c>
      <c r="DG696" t="s">
        <v>3954</v>
      </c>
      <c r="DH696">
        <v>25650</v>
      </c>
    </row>
    <row r="697" spans="1:114" x14ac:dyDescent="0.25">
      <c r="A697" t="s">
        <v>3955</v>
      </c>
      <c r="B697" t="s">
        <v>3955</v>
      </c>
      <c r="C697">
        <v>1</v>
      </c>
      <c r="D697">
        <v>1</v>
      </c>
      <c r="E697">
        <v>1</v>
      </c>
      <c r="F697" t="s">
        <v>3955</v>
      </c>
      <c r="G697">
        <v>1</v>
      </c>
      <c r="H697">
        <v>1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2.1</v>
      </c>
      <c r="AM697">
        <v>2.1</v>
      </c>
      <c r="AN697">
        <v>2.1</v>
      </c>
      <c r="AO697">
        <v>70.266000000000005</v>
      </c>
      <c r="AP697">
        <v>625</v>
      </c>
      <c r="AQ697">
        <v>625</v>
      </c>
      <c r="AR697">
        <v>1</v>
      </c>
      <c r="AS697">
        <v>-2</v>
      </c>
      <c r="AW697" t="s">
        <v>115</v>
      </c>
      <c r="AY697" t="s">
        <v>116</v>
      </c>
      <c r="BC697">
        <v>0</v>
      </c>
      <c r="BD697">
        <v>0</v>
      </c>
      <c r="BE697">
        <v>0</v>
      </c>
      <c r="BF697">
        <v>2.1</v>
      </c>
      <c r="BG697">
        <v>0</v>
      </c>
      <c r="BH697">
        <v>2.1</v>
      </c>
      <c r="BI697">
        <v>0</v>
      </c>
      <c r="BJ697">
        <v>0</v>
      </c>
      <c r="BK697">
        <v>0</v>
      </c>
      <c r="BL697">
        <v>48403000</v>
      </c>
      <c r="BM697">
        <v>0</v>
      </c>
      <c r="BN697">
        <v>0</v>
      </c>
      <c r="BO697">
        <v>0</v>
      </c>
      <c r="BP697">
        <v>33723000</v>
      </c>
      <c r="BQ697">
        <v>0</v>
      </c>
      <c r="BR697">
        <v>14680000</v>
      </c>
      <c r="BS697">
        <v>0</v>
      </c>
      <c r="BT697">
        <v>0</v>
      </c>
      <c r="BU697">
        <v>0</v>
      </c>
      <c r="BV697">
        <v>1561400</v>
      </c>
      <c r="BW697">
        <v>0</v>
      </c>
      <c r="BX697">
        <v>0</v>
      </c>
      <c r="BY697">
        <v>0</v>
      </c>
      <c r="BZ697">
        <v>1087800</v>
      </c>
      <c r="CA697">
        <v>0</v>
      </c>
      <c r="CB697">
        <v>473560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10513000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1</v>
      </c>
      <c r="CY697" t="s">
        <v>117</v>
      </c>
      <c r="DB697">
        <v>695</v>
      </c>
      <c r="DC697">
        <v>7656</v>
      </c>
      <c r="DD697" t="b">
        <v>1</v>
      </c>
      <c r="DE697">
        <v>7788</v>
      </c>
      <c r="DF697" t="s">
        <v>3956</v>
      </c>
      <c r="DG697">
        <v>25529</v>
      </c>
      <c r="DH697">
        <v>25529</v>
      </c>
      <c r="DI697">
        <v>121</v>
      </c>
      <c r="DJ697">
        <v>356</v>
      </c>
    </row>
    <row r="698" spans="1:114" x14ac:dyDescent="0.25">
      <c r="A698" t="s">
        <v>3957</v>
      </c>
      <c r="B698" t="s">
        <v>3957</v>
      </c>
      <c r="C698">
        <v>1</v>
      </c>
      <c r="D698">
        <v>1</v>
      </c>
      <c r="E698">
        <v>1</v>
      </c>
      <c r="F698" t="s">
        <v>3957</v>
      </c>
      <c r="G698">
        <v>1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6.8</v>
      </c>
      <c r="AM698">
        <v>6.8</v>
      </c>
      <c r="AN698">
        <v>6.8</v>
      </c>
      <c r="AO698">
        <v>19.895</v>
      </c>
      <c r="AP698">
        <v>177</v>
      </c>
      <c r="AQ698">
        <v>177</v>
      </c>
      <c r="AR698">
        <v>5.3735000000000002E-4</v>
      </c>
      <c r="AS698">
        <v>2.0520999999999998</v>
      </c>
      <c r="AU698" t="s">
        <v>116</v>
      </c>
      <c r="BB698" t="s">
        <v>115</v>
      </c>
      <c r="BC698">
        <v>0</v>
      </c>
      <c r="BD698">
        <v>6.8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6.8</v>
      </c>
      <c r="BL698">
        <v>11236000</v>
      </c>
      <c r="BM698">
        <v>0</v>
      </c>
      <c r="BN698">
        <v>6020500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5216000</v>
      </c>
      <c r="BV698">
        <v>1021500</v>
      </c>
      <c r="BW698">
        <v>0</v>
      </c>
      <c r="BX698">
        <v>547320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474180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1774800</v>
      </c>
      <c r="CO698">
        <v>0</v>
      </c>
      <c r="CP698">
        <v>1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DB698">
        <v>696</v>
      </c>
      <c r="DC698">
        <v>11181</v>
      </c>
      <c r="DD698" t="b">
        <v>1</v>
      </c>
      <c r="DE698">
        <v>11398</v>
      </c>
      <c r="DF698" t="s">
        <v>3958</v>
      </c>
      <c r="DG698">
        <v>36985</v>
      </c>
      <c r="DH698">
        <v>36985</v>
      </c>
    </row>
    <row r="699" spans="1:114" x14ac:dyDescent="0.25">
      <c r="A699" t="s">
        <v>3959</v>
      </c>
      <c r="B699" t="s">
        <v>3959</v>
      </c>
      <c r="C699">
        <v>7</v>
      </c>
      <c r="D699">
        <v>7</v>
      </c>
      <c r="E699">
        <v>7</v>
      </c>
      <c r="F699" t="s">
        <v>3959</v>
      </c>
      <c r="G699">
        <v>1</v>
      </c>
      <c r="H699">
        <v>7</v>
      </c>
      <c r="I699">
        <v>7</v>
      </c>
      <c r="J699">
        <v>7</v>
      </c>
      <c r="K699">
        <v>1</v>
      </c>
      <c r="L699">
        <v>6</v>
      </c>
      <c r="M699">
        <v>2</v>
      </c>
      <c r="N699">
        <v>2</v>
      </c>
      <c r="O699">
        <v>5</v>
      </c>
      <c r="P699">
        <v>1</v>
      </c>
      <c r="Q699">
        <v>1</v>
      </c>
      <c r="R699">
        <v>1</v>
      </c>
      <c r="S699">
        <v>6</v>
      </c>
      <c r="T699">
        <v>1</v>
      </c>
      <c r="U699">
        <v>6</v>
      </c>
      <c r="V699">
        <v>2</v>
      </c>
      <c r="W699">
        <v>2</v>
      </c>
      <c r="X699">
        <v>5</v>
      </c>
      <c r="Y699">
        <v>1</v>
      </c>
      <c r="Z699">
        <v>1</v>
      </c>
      <c r="AA699">
        <v>1</v>
      </c>
      <c r="AB699">
        <v>6</v>
      </c>
      <c r="AC699">
        <v>1</v>
      </c>
      <c r="AD699">
        <v>6</v>
      </c>
      <c r="AE699">
        <v>2</v>
      </c>
      <c r="AF699">
        <v>2</v>
      </c>
      <c r="AG699">
        <v>5</v>
      </c>
      <c r="AH699">
        <v>1</v>
      </c>
      <c r="AI699">
        <v>1</v>
      </c>
      <c r="AJ699">
        <v>1</v>
      </c>
      <c r="AK699">
        <v>6</v>
      </c>
      <c r="AL699">
        <v>34.5</v>
      </c>
      <c r="AM699">
        <v>34.5</v>
      </c>
      <c r="AN699">
        <v>34.5</v>
      </c>
      <c r="AO699">
        <v>33.936</v>
      </c>
      <c r="AP699">
        <v>313</v>
      </c>
      <c r="AQ699">
        <v>313</v>
      </c>
      <c r="AR699">
        <v>0</v>
      </c>
      <c r="AS699">
        <v>61.573</v>
      </c>
      <c r="AT699" t="s">
        <v>115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115</v>
      </c>
      <c r="BA699" t="s">
        <v>116</v>
      </c>
      <c r="BB699" t="s">
        <v>116</v>
      </c>
      <c r="BC699">
        <v>2.6</v>
      </c>
      <c r="BD699">
        <v>32.6</v>
      </c>
      <c r="BE699">
        <v>10.5</v>
      </c>
      <c r="BF699">
        <v>10.5</v>
      </c>
      <c r="BG699">
        <v>21.7</v>
      </c>
      <c r="BH699">
        <v>8</v>
      </c>
      <c r="BI699">
        <v>8</v>
      </c>
      <c r="BJ699">
        <v>8</v>
      </c>
      <c r="BK699">
        <v>32.6</v>
      </c>
      <c r="BL699">
        <v>335810000</v>
      </c>
      <c r="BM699">
        <v>2246400</v>
      </c>
      <c r="BN699">
        <v>131800000</v>
      </c>
      <c r="BO699">
        <v>4277200</v>
      </c>
      <c r="BP699">
        <v>7264800</v>
      </c>
      <c r="BQ699">
        <v>55775000</v>
      </c>
      <c r="BR699">
        <v>3387600</v>
      </c>
      <c r="BS699">
        <v>2255100</v>
      </c>
      <c r="BT699">
        <v>6913300</v>
      </c>
      <c r="BU699">
        <v>121890000</v>
      </c>
      <c r="BV699">
        <v>25832000</v>
      </c>
      <c r="BW699">
        <v>172800</v>
      </c>
      <c r="BX699">
        <v>10138000</v>
      </c>
      <c r="BY699">
        <v>329020</v>
      </c>
      <c r="BZ699">
        <v>558830</v>
      </c>
      <c r="CA699">
        <v>4290400</v>
      </c>
      <c r="CB699">
        <v>260590</v>
      </c>
      <c r="CC699">
        <v>173470</v>
      </c>
      <c r="CD699">
        <v>531790</v>
      </c>
      <c r="CE699">
        <v>9376300</v>
      </c>
      <c r="CF699">
        <v>0</v>
      </c>
      <c r="CG699">
        <v>38274000</v>
      </c>
      <c r="CH699">
        <v>8011200</v>
      </c>
      <c r="CI699">
        <v>13908000</v>
      </c>
      <c r="CJ699">
        <v>23769000</v>
      </c>
      <c r="CK699">
        <v>0</v>
      </c>
      <c r="CL699">
        <v>0</v>
      </c>
      <c r="CM699">
        <v>0</v>
      </c>
      <c r="CN699">
        <v>41561000</v>
      </c>
      <c r="CO699">
        <v>0</v>
      </c>
      <c r="CP699">
        <v>3</v>
      </c>
      <c r="CQ699">
        <v>1</v>
      </c>
      <c r="CR699">
        <v>2</v>
      </c>
      <c r="CS699">
        <v>4</v>
      </c>
      <c r="CT699">
        <v>1</v>
      </c>
      <c r="CU699">
        <v>0</v>
      </c>
      <c r="CV699">
        <v>1</v>
      </c>
      <c r="CW699">
        <v>4</v>
      </c>
      <c r="CX699">
        <v>16</v>
      </c>
      <c r="DB699">
        <v>697</v>
      </c>
      <c r="DC699" t="s">
        <v>3960</v>
      </c>
      <c r="DD699" t="s">
        <v>194</v>
      </c>
      <c r="DE699" t="s">
        <v>3961</v>
      </c>
      <c r="DF699" t="s">
        <v>3962</v>
      </c>
      <c r="DG699" t="s">
        <v>3963</v>
      </c>
      <c r="DH699" t="s">
        <v>3964</v>
      </c>
    </row>
    <row r="700" spans="1:114" x14ac:dyDescent="0.25">
      <c r="A700" t="s">
        <v>3965</v>
      </c>
      <c r="B700" t="s">
        <v>3966</v>
      </c>
      <c r="C700" t="s">
        <v>3967</v>
      </c>
      <c r="D700" t="s">
        <v>3967</v>
      </c>
      <c r="E700" t="s">
        <v>3967</v>
      </c>
      <c r="F700" t="s">
        <v>3966</v>
      </c>
      <c r="G700">
        <v>2</v>
      </c>
      <c r="H700">
        <v>153</v>
      </c>
      <c r="I700">
        <v>153</v>
      </c>
      <c r="J700">
        <v>153</v>
      </c>
      <c r="K700">
        <v>2</v>
      </c>
      <c r="L700">
        <v>12</v>
      </c>
      <c r="M700">
        <v>3</v>
      </c>
      <c r="N700">
        <v>145</v>
      </c>
      <c r="O700">
        <v>65</v>
      </c>
      <c r="P700">
        <v>148</v>
      </c>
      <c r="Q700">
        <v>6</v>
      </c>
      <c r="R700">
        <v>3</v>
      </c>
      <c r="S700">
        <v>14</v>
      </c>
      <c r="T700">
        <v>2</v>
      </c>
      <c r="U700">
        <v>12</v>
      </c>
      <c r="V700">
        <v>3</v>
      </c>
      <c r="W700">
        <v>145</v>
      </c>
      <c r="X700">
        <v>65</v>
      </c>
      <c r="Y700">
        <v>148</v>
      </c>
      <c r="Z700">
        <v>6</v>
      </c>
      <c r="AA700">
        <v>3</v>
      </c>
      <c r="AB700">
        <v>14</v>
      </c>
      <c r="AC700">
        <v>2</v>
      </c>
      <c r="AD700">
        <v>12</v>
      </c>
      <c r="AE700">
        <v>3</v>
      </c>
      <c r="AF700">
        <v>145</v>
      </c>
      <c r="AG700">
        <v>65</v>
      </c>
      <c r="AH700">
        <v>148</v>
      </c>
      <c r="AI700">
        <v>6</v>
      </c>
      <c r="AJ700">
        <v>3</v>
      </c>
      <c r="AK700">
        <v>14</v>
      </c>
      <c r="AL700">
        <v>92.4</v>
      </c>
      <c r="AM700">
        <v>92.4</v>
      </c>
      <c r="AN700">
        <v>92.4</v>
      </c>
      <c r="AO700">
        <v>121.38</v>
      </c>
      <c r="AP700">
        <v>1066</v>
      </c>
      <c r="AQ700" t="s">
        <v>3968</v>
      </c>
      <c r="AR700">
        <v>0</v>
      </c>
      <c r="AS700">
        <v>323.31</v>
      </c>
      <c r="AT700" t="s">
        <v>115</v>
      </c>
      <c r="AU700" t="s">
        <v>116</v>
      </c>
      <c r="AV700" t="s">
        <v>115</v>
      </c>
      <c r="AW700" t="s">
        <v>116</v>
      </c>
      <c r="AX700" t="s">
        <v>116</v>
      </c>
      <c r="AY700" t="s">
        <v>116</v>
      </c>
      <c r="AZ700" t="s">
        <v>115</v>
      </c>
      <c r="BA700" t="s">
        <v>115</v>
      </c>
      <c r="BB700" t="s">
        <v>116</v>
      </c>
      <c r="BC700">
        <v>3.2</v>
      </c>
      <c r="BD700">
        <v>17.5</v>
      </c>
      <c r="BE700">
        <v>3.2</v>
      </c>
      <c r="BF700">
        <v>89.2</v>
      </c>
      <c r="BG700">
        <v>58.6</v>
      </c>
      <c r="BH700">
        <v>91.8</v>
      </c>
      <c r="BI700">
        <v>8.6</v>
      </c>
      <c r="BJ700">
        <v>6.8</v>
      </c>
      <c r="BK700">
        <v>20</v>
      </c>
      <c r="BL700">
        <v>197870000000</v>
      </c>
      <c r="BM700">
        <v>6833200</v>
      </c>
      <c r="BN700">
        <v>74994000</v>
      </c>
      <c r="BO700">
        <v>7274000</v>
      </c>
      <c r="BP700">
        <v>69453000000</v>
      </c>
      <c r="BQ700">
        <v>4978800000</v>
      </c>
      <c r="BR700">
        <v>123230000000</v>
      </c>
      <c r="BS700">
        <v>18698000</v>
      </c>
      <c r="BT700">
        <v>25886000</v>
      </c>
      <c r="BU700">
        <v>65970000</v>
      </c>
      <c r="BV700">
        <v>3091600000</v>
      </c>
      <c r="BW700">
        <v>106770</v>
      </c>
      <c r="BX700">
        <v>1171800</v>
      </c>
      <c r="BY700">
        <v>113660</v>
      </c>
      <c r="BZ700">
        <v>1085200000</v>
      </c>
      <c r="CA700">
        <v>77793000</v>
      </c>
      <c r="CB700">
        <v>1925500000</v>
      </c>
      <c r="CC700">
        <v>292150</v>
      </c>
      <c r="CD700">
        <v>404470</v>
      </c>
      <c r="CE700">
        <v>1030800</v>
      </c>
      <c r="CF700">
        <v>498790</v>
      </c>
      <c r="CG700">
        <v>2566700</v>
      </c>
      <c r="CH700">
        <v>359000</v>
      </c>
      <c r="CI700">
        <v>67549000000</v>
      </c>
      <c r="CJ700">
        <v>2146300000</v>
      </c>
      <c r="CK700">
        <v>89006000000</v>
      </c>
      <c r="CL700">
        <v>711540</v>
      </c>
      <c r="CM700">
        <v>898390</v>
      </c>
      <c r="CN700">
        <v>2513500</v>
      </c>
      <c r="CO700">
        <v>0</v>
      </c>
      <c r="CP700">
        <v>2</v>
      </c>
      <c r="CQ700">
        <v>0</v>
      </c>
      <c r="CR700">
        <v>271</v>
      </c>
      <c r="CS700">
        <v>81</v>
      </c>
      <c r="CT700">
        <v>282</v>
      </c>
      <c r="CU700">
        <v>0</v>
      </c>
      <c r="CV700">
        <v>0</v>
      </c>
      <c r="CW700">
        <v>1</v>
      </c>
      <c r="CX700">
        <v>637</v>
      </c>
      <c r="DB700">
        <v>698</v>
      </c>
      <c r="DC700" t="s">
        <v>3969</v>
      </c>
      <c r="DD700" t="s">
        <v>3970</v>
      </c>
      <c r="DE700" t="s">
        <v>3971</v>
      </c>
      <c r="DF700" t="s">
        <v>3972</v>
      </c>
      <c r="DG700" t="s">
        <v>3973</v>
      </c>
      <c r="DH700" t="s">
        <v>3974</v>
      </c>
      <c r="DI700" t="s">
        <v>3975</v>
      </c>
      <c r="DJ700" t="s">
        <v>3976</v>
      </c>
    </row>
    <row r="701" spans="1:114" x14ac:dyDescent="0.25">
      <c r="A701" t="s">
        <v>3977</v>
      </c>
      <c r="B701" t="s">
        <v>3977</v>
      </c>
      <c r="C701">
        <v>1</v>
      </c>
      <c r="D701">
        <v>1</v>
      </c>
      <c r="E701">
        <v>1</v>
      </c>
      <c r="F701" t="s">
        <v>3977</v>
      </c>
      <c r="G701">
        <v>1</v>
      </c>
      <c r="H701">
        <v>1</v>
      </c>
      <c r="I701">
        <v>1</v>
      </c>
      <c r="J701">
        <v>1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8.6999999999999993</v>
      </c>
      <c r="AM701">
        <v>8.6999999999999993</v>
      </c>
      <c r="AN701">
        <v>8.6999999999999993</v>
      </c>
      <c r="AO701">
        <v>30.795999999999999</v>
      </c>
      <c r="AP701">
        <v>275</v>
      </c>
      <c r="AQ701">
        <v>275</v>
      </c>
      <c r="AR701">
        <v>0</v>
      </c>
      <c r="AS701">
        <v>3.0569000000000002</v>
      </c>
      <c r="AU701" t="s">
        <v>116</v>
      </c>
      <c r="BC701">
        <v>0</v>
      </c>
      <c r="BD701">
        <v>8.6999999999999993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3124900</v>
      </c>
      <c r="BM701">
        <v>0</v>
      </c>
      <c r="BN701">
        <v>3124900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223210</v>
      </c>
      <c r="BW701">
        <v>0</v>
      </c>
      <c r="BX701">
        <v>223210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857320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DB701">
        <v>699</v>
      </c>
      <c r="DC701">
        <v>14024</v>
      </c>
      <c r="DD701" t="b">
        <v>1</v>
      </c>
      <c r="DE701">
        <v>14288</v>
      </c>
      <c r="DF701">
        <v>71571</v>
      </c>
      <c r="DG701">
        <v>46757</v>
      </c>
      <c r="DH701">
        <v>46757</v>
      </c>
    </row>
    <row r="702" spans="1:114" x14ac:dyDescent="0.25">
      <c r="A702" t="s">
        <v>3978</v>
      </c>
      <c r="B702" t="s">
        <v>3978</v>
      </c>
      <c r="C702">
        <v>4</v>
      </c>
      <c r="D702">
        <v>4</v>
      </c>
      <c r="E702">
        <v>4</v>
      </c>
      <c r="F702" t="s">
        <v>3978</v>
      </c>
      <c r="G702">
        <v>1</v>
      </c>
      <c r="H702">
        <v>4</v>
      </c>
      <c r="I702">
        <v>4</v>
      </c>
      <c r="J702">
        <v>4</v>
      </c>
      <c r="K702">
        <v>1</v>
      </c>
      <c r="L702">
        <v>3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2</v>
      </c>
      <c r="T702">
        <v>1</v>
      </c>
      <c r="U702">
        <v>3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0</v>
      </c>
      <c r="AB702">
        <v>2</v>
      </c>
      <c r="AC702">
        <v>1</v>
      </c>
      <c r="AD702">
        <v>3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0</v>
      </c>
      <c r="AK702">
        <v>2</v>
      </c>
      <c r="AL702">
        <v>41.3</v>
      </c>
      <c r="AM702">
        <v>41.3</v>
      </c>
      <c r="AN702">
        <v>41.3</v>
      </c>
      <c r="AO702">
        <v>16.512</v>
      </c>
      <c r="AP702">
        <v>150</v>
      </c>
      <c r="AQ702">
        <v>150</v>
      </c>
      <c r="AR702">
        <v>0</v>
      </c>
      <c r="AS702">
        <v>26.681000000000001</v>
      </c>
      <c r="AT702" t="s">
        <v>115</v>
      </c>
      <c r="AU702" t="s">
        <v>116</v>
      </c>
      <c r="AV702" t="s">
        <v>115</v>
      </c>
      <c r="AW702" t="s">
        <v>116</v>
      </c>
      <c r="AX702" t="s">
        <v>116</v>
      </c>
      <c r="AY702" t="s">
        <v>115</v>
      </c>
      <c r="AZ702" t="s">
        <v>115</v>
      </c>
      <c r="BB702" t="s">
        <v>116</v>
      </c>
      <c r="BC702">
        <v>6.7</v>
      </c>
      <c r="BD702">
        <v>34.700000000000003</v>
      </c>
      <c r="BE702">
        <v>6.7</v>
      </c>
      <c r="BF702">
        <v>6.7</v>
      </c>
      <c r="BG702">
        <v>6.7</v>
      </c>
      <c r="BH702">
        <v>6.7</v>
      </c>
      <c r="BI702">
        <v>6.7</v>
      </c>
      <c r="BJ702">
        <v>0</v>
      </c>
      <c r="BK702">
        <v>22</v>
      </c>
      <c r="BL702">
        <v>112420000</v>
      </c>
      <c r="BM702">
        <v>27438000</v>
      </c>
      <c r="BN702">
        <v>9935400</v>
      </c>
      <c r="BO702">
        <v>9186400</v>
      </c>
      <c r="BP702">
        <v>11857000</v>
      </c>
      <c r="BQ702">
        <v>20265000</v>
      </c>
      <c r="BR702">
        <v>15871000</v>
      </c>
      <c r="BS702">
        <v>13122000</v>
      </c>
      <c r="BT702">
        <v>0</v>
      </c>
      <c r="BU702">
        <v>4745700</v>
      </c>
      <c r="BV702">
        <v>12491000</v>
      </c>
      <c r="BW702">
        <v>3048700</v>
      </c>
      <c r="BX702">
        <v>1103900</v>
      </c>
      <c r="BY702">
        <v>1020700</v>
      </c>
      <c r="BZ702">
        <v>1317400</v>
      </c>
      <c r="CA702">
        <v>2251600</v>
      </c>
      <c r="CB702">
        <v>1763500</v>
      </c>
      <c r="CC702">
        <v>1458100</v>
      </c>
      <c r="CD702">
        <v>0</v>
      </c>
      <c r="CE702">
        <v>527310</v>
      </c>
      <c r="CF702">
        <v>0</v>
      </c>
      <c r="CG702">
        <v>2725800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2</v>
      </c>
      <c r="CQ702">
        <v>0</v>
      </c>
      <c r="CR702">
        <v>0</v>
      </c>
      <c r="CS702">
        <v>1</v>
      </c>
      <c r="CT702">
        <v>0</v>
      </c>
      <c r="CU702">
        <v>0</v>
      </c>
      <c r="CV702">
        <v>0</v>
      </c>
      <c r="CW702">
        <v>0</v>
      </c>
      <c r="CX702">
        <v>3</v>
      </c>
      <c r="DB702">
        <v>700</v>
      </c>
      <c r="DC702" t="s">
        <v>3979</v>
      </c>
      <c r="DD702" t="s">
        <v>539</v>
      </c>
      <c r="DE702" t="s">
        <v>3980</v>
      </c>
      <c r="DF702" t="s">
        <v>3981</v>
      </c>
      <c r="DG702" t="s">
        <v>3982</v>
      </c>
      <c r="DH702" t="s">
        <v>3983</v>
      </c>
    </row>
    <row r="703" spans="1:114" x14ac:dyDescent="0.25">
      <c r="A703" t="s">
        <v>3984</v>
      </c>
      <c r="B703" t="s">
        <v>3984</v>
      </c>
      <c r="C703">
        <v>1</v>
      </c>
      <c r="D703">
        <v>1</v>
      </c>
      <c r="E703">
        <v>1</v>
      </c>
      <c r="F703" t="s">
        <v>3984</v>
      </c>
      <c r="G703">
        <v>1</v>
      </c>
      <c r="H703">
        <v>1</v>
      </c>
      <c r="I703">
        <v>1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11.4</v>
      </c>
      <c r="AM703">
        <v>11.4</v>
      </c>
      <c r="AN703">
        <v>11.4</v>
      </c>
      <c r="AO703">
        <v>14.741</v>
      </c>
      <c r="AP703">
        <v>132</v>
      </c>
      <c r="AQ703">
        <v>132</v>
      </c>
      <c r="AR703">
        <v>0</v>
      </c>
      <c r="AS703">
        <v>3.7863000000000002</v>
      </c>
      <c r="AU703" t="s">
        <v>115</v>
      </c>
      <c r="BB703" t="s">
        <v>116</v>
      </c>
      <c r="BC703">
        <v>0</v>
      </c>
      <c r="BD703">
        <v>11.4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11.4</v>
      </c>
      <c r="BL703">
        <v>14900000</v>
      </c>
      <c r="BM703">
        <v>0</v>
      </c>
      <c r="BN703">
        <v>5424900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9475300</v>
      </c>
      <c r="BV703">
        <v>1862500</v>
      </c>
      <c r="BW703">
        <v>0</v>
      </c>
      <c r="BX703">
        <v>678120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1184400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3224000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1</v>
      </c>
      <c r="DB703">
        <v>701</v>
      </c>
      <c r="DC703">
        <v>10738</v>
      </c>
      <c r="DD703" t="b">
        <v>1</v>
      </c>
      <c r="DE703">
        <v>10950</v>
      </c>
      <c r="DF703" t="s">
        <v>3985</v>
      </c>
      <c r="DG703">
        <v>35543</v>
      </c>
      <c r="DH703">
        <v>35543</v>
      </c>
    </row>
    <row r="704" spans="1:114" x14ac:dyDescent="0.25">
      <c r="A704" t="s">
        <v>3986</v>
      </c>
      <c r="B704" t="s">
        <v>3986</v>
      </c>
      <c r="C704">
        <v>1</v>
      </c>
      <c r="D704">
        <v>1</v>
      </c>
      <c r="E704">
        <v>1</v>
      </c>
      <c r="F704" t="s">
        <v>3986</v>
      </c>
      <c r="G704">
        <v>1</v>
      </c>
      <c r="H704">
        <v>1</v>
      </c>
      <c r="I704">
        <v>1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7.4</v>
      </c>
      <c r="AM704">
        <v>7.4</v>
      </c>
      <c r="AN704">
        <v>7.4</v>
      </c>
      <c r="AO704">
        <v>21.667999999999999</v>
      </c>
      <c r="AP704">
        <v>190</v>
      </c>
      <c r="AQ704">
        <v>190</v>
      </c>
      <c r="AR704">
        <v>5.1360999999999996E-4</v>
      </c>
      <c r="AS704">
        <v>1.7146999999999999</v>
      </c>
      <c r="AU704" t="s">
        <v>115</v>
      </c>
      <c r="BB704" t="s">
        <v>116</v>
      </c>
      <c r="BC704">
        <v>0</v>
      </c>
      <c r="BD704">
        <v>7.4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7.4</v>
      </c>
      <c r="BL704">
        <v>88194000</v>
      </c>
      <c r="BM704">
        <v>0</v>
      </c>
      <c r="BN704">
        <v>61261000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26933000</v>
      </c>
      <c r="BV704">
        <v>6299600</v>
      </c>
      <c r="BW704">
        <v>0</v>
      </c>
      <c r="BX704">
        <v>4375800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1923800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9164000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DB704">
        <v>702</v>
      </c>
      <c r="DC704">
        <v>279</v>
      </c>
      <c r="DD704" t="b">
        <v>1</v>
      </c>
      <c r="DE704">
        <v>284</v>
      </c>
      <c r="DF704" t="s">
        <v>3987</v>
      </c>
      <c r="DG704">
        <v>935</v>
      </c>
      <c r="DH704">
        <v>935</v>
      </c>
    </row>
    <row r="705" spans="1:112" x14ac:dyDescent="0.25">
      <c r="A705" t="s">
        <v>3988</v>
      </c>
      <c r="B705" t="s">
        <v>3988</v>
      </c>
      <c r="C705">
        <v>1</v>
      </c>
      <c r="D705">
        <v>1</v>
      </c>
      <c r="E705">
        <v>1</v>
      </c>
      <c r="F705" t="s">
        <v>3988</v>
      </c>
      <c r="G705">
        <v>1</v>
      </c>
      <c r="H705">
        <v>1</v>
      </c>
      <c r="I705">
        <v>1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1</v>
      </c>
      <c r="AJ705">
        <v>0</v>
      </c>
      <c r="AK705">
        <v>1</v>
      </c>
      <c r="AL705">
        <v>0.5</v>
      </c>
      <c r="AM705">
        <v>0.5</v>
      </c>
      <c r="AN705">
        <v>0.5</v>
      </c>
      <c r="AO705">
        <v>301.69</v>
      </c>
      <c r="AP705">
        <v>2737</v>
      </c>
      <c r="AQ705">
        <v>2737</v>
      </c>
      <c r="AR705">
        <v>0</v>
      </c>
      <c r="AS705">
        <v>2.4460000000000002</v>
      </c>
      <c r="AU705" t="s">
        <v>115</v>
      </c>
      <c r="AX705" t="s">
        <v>115</v>
      </c>
      <c r="AZ705" t="s">
        <v>116</v>
      </c>
      <c r="BB705" t="s">
        <v>116</v>
      </c>
      <c r="BC705">
        <v>0</v>
      </c>
      <c r="BD705">
        <v>0.5</v>
      </c>
      <c r="BE705">
        <v>0</v>
      </c>
      <c r="BF705">
        <v>0</v>
      </c>
      <c r="BG705">
        <v>0.5</v>
      </c>
      <c r="BH705">
        <v>0</v>
      </c>
      <c r="BI705">
        <v>0.5</v>
      </c>
      <c r="BJ705">
        <v>0</v>
      </c>
      <c r="BK705">
        <v>0.5</v>
      </c>
      <c r="BL705">
        <v>17027000</v>
      </c>
      <c r="BM705">
        <v>0</v>
      </c>
      <c r="BN705">
        <v>7063500</v>
      </c>
      <c r="BO705">
        <v>0</v>
      </c>
      <c r="BP705">
        <v>0</v>
      </c>
      <c r="BQ705">
        <v>2790000</v>
      </c>
      <c r="BR705">
        <v>0</v>
      </c>
      <c r="BS705">
        <v>2226800</v>
      </c>
      <c r="BT705">
        <v>0</v>
      </c>
      <c r="BU705">
        <v>4947000</v>
      </c>
      <c r="BV705">
        <v>159130</v>
      </c>
      <c r="BW705">
        <v>0</v>
      </c>
      <c r="BX705">
        <v>66014</v>
      </c>
      <c r="BY705">
        <v>0</v>
      </c>
      <c r="BZ705">
        <v>0</v>
      </c>
      <c r="CA705">
        <v>26075</v>
      </c>
      <c r="CB705">
        <v>0</v>
      </c>
      <c r="CC705">
        <v>20811</v>
      </c>
      <c r="CD705">
        <v>0</v>
      </c>
      <c r="CE705">
        <v>46233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1683200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</v>
      </c>
      <c r="CX705">
        <v>1</v>
      </c>
      <c r="DB705">
        <v>703</v>
      </c>
      <c r="DC705">
        <v>13324</v>
      </c>
      <c r="DD705" t="b">
        <v>1</v>
      </c>
      <c r="DE705">
        <v>13572</v>
      </c>
      <c r="DF705" t="s">
        <v>3989</v>
      </c>
      <c r="DG705" t="s">
        <v>3990</v>
      </c>
      <c r="DH705">
        <v>44414</v>
      </c>
    </row>
    <row r="706" spans="1:112" x14ac:dyDescent="0.25">
      <c r="A706" t="s">
        <v>3991</v>
      </c>
      <c r="B706" t="s">
        <v>3992</v>
      </c>
      <c r="C706" t="s">
        <v>3993</v>
      </c>
      <c r="D706" t="s">
        <v>3993</v>
      </c>
      <c r="E706" t="s">
        <v>3993</v>
      </c>
      <c r="F706" t="s">
        <v>3992</v>
      </c>
      <c r="G706">
        <v>20</v>
      </c>
      <c r="H706">
        <v>4</v>
      </c>
      <c r="I706">
        <v>4</v>
      </c>
      <c r="J706">
        <v>4</v>
      </c>
      <c r="K706">
        <v>1</v>
      </c>
      <c r="L706">
        <v>3</v>
      </c>
      <c r="M706">
        <v>0</v>
      </c>
      <c r="N706">
        <v>1</v>
      </c>
      <c r="O706">
        <v>4</v>
      </c>
      <c r="P706">
        <v>1</v>
      </c>
      <c r="Q706">
        <v>2</v>
      </c>
      <c r="R706">
        <v>1</v>
      </c>
      <c r="S706">
        <v>4</v>
      </c>
      <c r="T706">
        <v>1</v>
      </c>
      <c r="U706">
        <v>3</v>
      </c>
      <c r="V706">
        <v>0</v>
      </c>
      <c r="W706">
        <v>1</v>
      </c>
      <c r="X706">
        <v>4</v>
      </c>
      <c r="Y706">
        <v>1</v>
      </c>
      <c r="Z706">
        <v>2</v>
      </c>
      <c r="AA706">
        <v>1</v>
      </c>
      <c r="AB706">
        <v>4</v>
      </c>
      <c r="AC706">
        <v>1</v>
      </c>
      <c r="AD706">
        <v>3</v>
      </c>
      <c r="AE706">
        <v>0</v>
      </c>
      <c r="AF706">
        <v>1</v>
      </c>
      <c r="AG706">
        <v>4</v>
      </c>
      <c r="AH706">
        <v>1</v>
      </c>
      <c r="AI706">
        <v>2</v>
      </c>
      <c r="AJ706">
        <v>1</v>
      </c>
      <c r="AK706">
        <v>4</v>
      </c>
      <c r="AL706">
        <v>4.5</v>
      </c>
      <c r="AM706">
        <v>4.5</v>
      </c>
      <c r="AN706">
        <v>4.5</v>
      </c>
      <c r="AO706">
        <v>140.44</v>
      </c>
      <c r="AP706">
        <v>1245</v>
      </c>
      <c r="AQ706" t="s">
        <v>3994</v>
      </c>
      <c r="AR706">
        <v>0</v>
      </c>
      <c r="AS706">
        <v>105.24</v>
      </c>
      <c r="AT706" t="s">
        <v>116</v>
      </c>
      <c r="AU706" t="s">
        <v>116</v>
      </c>
      <c r="AW706" t="s">
        <v>116</v>
      </c>
      <c r="AX706" t="s">
        <v>116</v>
      </c>
      <c r="AY706" t="s">
        <v>115</v>
      </c>
      <c r="AZ706" t="s">
        <v>116</v>
      </c>
      <c r="BA706" t="s">
        <v>116</v>
      </c>
      <c r="BB706" t="s">
        <v>116</v>
      </c>
      <c r="BC706">
        <v>1.2</v>
      </c>
      <c r="BD706">
        <v>3.5</v>
      </c>
      <c r="BE706">
        <v>0</v>
      </c>
      <c r="BF706">
        <v>1.2</v>
      </c>
      <c r="BG706">
        <v>4.5</v>
      </c>
      <c r="BH706">
        <v>1.2</v>
      </c>
      <c r="BI706">
        <v>2.8</v>
      </c>
      <c r="BJ706">
        <v>1.2</v>
      </c>
      <c r="BK706">
        <v>4.5</v>
      </c>
      <c r="BL706">
        <v>467920000</v>
      </c>
      <c r="BM706">
        <v>7891300</v>
      </c>
      <c r="BN706">
        <v>184470000</v>
      </c>
      <c r="BO706">
        <v>0</v>
      </c>
      <c r="BP706">
        <v>14090000</v>
      </c>
      <c r="BQ706">
        <v>77860000</v>
      </c>
      <c r="BR706">
        <v>19327000</v>
      </c>
      <c r="BS706">
        <v>29812000</v>
      </c>
      <c r="BT706">
        <v>17377000</v>
      </c>
      <c r="BU706">
        <v>117100000</v>
      </c>
      <c r="BV706">
        <v>6881200</v>
      </c>
      <c r="BW706">
        <v>116050</v>
      </c>
      <c r="BX706">
        <v>2712700</v>
      </c>
      <c r="BY706">
        <v>0</v>
      </c>
      <c r="BZ706">
        <v>207200</v>
      </c>
      <c r="CA706">
        <v>1145000</v>
      </c>
      <c r="CB706">
        <v>284220</v>
      </c>
      <c r="CC706">
        <v>438410</v>
      </c>
      <c r="CD706">
        <v>255550</v>
      </c>
      <c r="CE706">
        <v>1722100</v>
      </c>
      <c r="CF706">
        <v>0</v>
      </c>
      <c r="CG706">
        <v>45366000</v>
      </c>
      <c r="CH706">
        <v>0</v>
      </c>
      <c r="CI706">
        <v>0</v>
      </c>
      <c r="CJ706">
        <v>47414000</v>
      </c>
      <c r="CK706">
        <v>0</v>
      </c>
      <c r="CL706">
        <v>51801000</v>
      </c>
      <c r="CM706">
        <v>0</v>
      </c>
      <c r="CN706">
        <v>26953000</v>
      </c>
      <c r="CO706">
        <v>1</v>
      </c>
      <c r="CP706">
        <v>2</v>
      </c>
      <c r="CQ706">
        <v>0</v>
      </c>
      <c r="CR706">
        <v>1</v>
      </c>
      <c r="CS706">
        <v>3</v>
      </c>
      <c r="CT706">
        <v>0</v>
      </c>
      <c r="CU706">
        <v>2</v>
      </c>
      <c r="CV706">
        <v>1</v>
      </c>
      <c r="CW706">
        <v>2</v>
      </c>
      <c r="CX706">
        <v>12</v>
      </c>
      <c r="DB706">
        <v>704</v>
      </c>
      <c r="DC706" t="s">
        <v>3995</v>
      </c>
      <c r="DD706" t="s">
        <v>539</v>
      </c>
      <c r="DE706" t="s">
        <v>3996</v>
      </c>
      <c r="DF706" t="s">
        <v>3997</v>
      </c>
      <c r="DG706" t="s">
        <v>3998</v>
      </c>
      <c r="DH706" t="s">
        <v>3999</v>
      </c>
    </row>
    <row r="707" spans="1:112" x14ac:dyDescent="0.25">
      <c r="A707" t="s">
        <v>4000</v>
      </c>
      <c r="B707" t="s">
        <v>4000</v>
      </c>
      <c r="C707" t="s">
        <v>325</v>
      </c>
      <c r="D707" t="s">
        <v>325</v>
      </c>
      <c r="E707" t="s">
        <v>325</v>
      </c>
      <c r="F707" t="s">
        <v>4000</v>
      </c>
      <c r="G707">
        <v>2</v>
      </c>
      <c r="H707">
        <v>1</v>
      </c>
      <c r="I707">
        <v>1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1</v>
      </c>
      <c r="AL707">
        <v>7.6</v>
      </c>
      <c r="AM707">
        <v>7.6</v>
      </c>
      <c r="AN707">
        <v>7.6</v>
      </c>
      <c r="AO707">
        <v>17.460999999999999</v>
      </c>
      <c r="AP707">
        <v>158</v>
      </c>
      <c r="AQ707" t="s">
        <v>4001</v>
      </c>
      <c r="AR707">
        <v>5.3908000000000005E-4</v>
      </c>
      <c r="AS707">
        <v>2.06</v>
      </c>
      <c r="AU707" t="s">
        <v>116</v>
      </c>
      <c r="AX707" t="s">
        <v>115</v>
      </c>
      <c r="BB707" t="s">
        <v>115</v>
      </c>
      <c r="BC707">
        <v>0</v>
      </c>
      <c r="BD707">
        <v>7.6</v>
      </c>
      <c r="BE707">
        <v>0</v>
      </c>
      <c r="BF707">
        <v>0</v>
      </c>
      <c r="BG707">
        <v>7.6</v>
      </c>
      <c r="BH707">
        <v>0</v>
      </c>
      <c r="BI707">
        <v>0</v>
      </c>
      <c r="BJ707">
        <v>0</v>
      </c>
      <c r="BK707">
        <v>7.6</v>
      </c>
      <c r="BL707">
        <v>35640000</v>
      </c>
      <c r="BM707">
        <v>0</v>
      </c>
      <c r="BN707">
        <v>22451000</v>
      </c>
      <c r="BO707">
        <v>0</v>
      </c>
      <c r="BP707">
        <v>0</v>
      </c>
      <c r="BQ707">
        <v>3507100</v>
      </c>
      <c r="BR707">
        <v>0</v>
      </c>
      <c r="BS707">
        <v>0</v>
      </c>
      <c r="BT707">
        <v>0</v>
      </c>
      <c r="BU707">
        <v>9682600</v>
      </c>
      <c r="BV707">
        <v>4455000</v>
      </c>
      <c r="BW707">
        <v>0</v>
      </c>
      <c r="BX707">
        <v>2806300</v>
      </c>
      <c r="BY707">
        <v>0</v>
      </c>
      <c r="BZ707">
        <v>0</v>
      </c>
      <c r="CA707">
        <v>438390</v>
      </c>
      <c r="CB707">
        <v>0</v>
      </c>
      <c r="CC707">
        <v>0</v>
      </c>
      <c r="CD707">
        <v>0</v>
      </c>
      <c r="CE707">
        <v>1210300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3294500</v>
      </c>
      <c r="CO707">
        <v>0</v>
      </c>
      <c r="CP707">
        <v>1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DB707">
        <v>705</v>
      </c>
      <c r="DC707">
        <v>8258</v>
      </c>
      <c r="DD707" t="b">
        <v>1</v>
      </c>
      <c r="DE707">
        <v>8401</v>
      </c>
      <c r="DF707" t="s">
        <v>4002</v>
      </c>
      <c r="DG707">
        <v>27331</v>
      </c>
      <c r="DH707">
        <v>27331</v>
      </c>
    </row>
    <row r="708" spans="1:112" x14ac:dyDescent="0.25">
      <c r="A708" t="s">
        <v>4003</v>
      </c>
      <c r="B708" t="s">
        <v>4003</v>
      </c>
      <c r="C708">
        <v>9</v>
      </c>
      <c r="D708">
        <v>9</v>
      </c>
      <c r="E708">
        <v>9</v>
      </c>
      <c r="F708" t="s">
        <v>4003</v>
      </c>
      <c r="G708">
        <v>1</v>
      </c>
      <c r="H708">
        <v>9</v>
      </c>
      <c r="I708">
        <v>9</v>
      </c>
      <c r="J708">
        <v>9</v>
      </c>
      <c r="K708">
        <v>2</v>
      </c>
      <c r="L708">
        <v>5</v>
      </c>
      <c r="M708">
        <v>0</v>
      </c>
      <c r="N708">
        <v>4</v>
      </c>
      <c r="O708">
        <v>5</v>
      </c>
      <c r="P708">
        <v>1</v>
      </c>
      <c r="Q708">
        <v>0</v>
      </c>
      <c r="R708">
        <v>3</v>
      </c>
      <c r="S708">
        <v>7</v>
      </c>
      <c r="T708">
        <v>2</v>
      </c>
      <c r="U708">
        <v>5</v>
      </c>
      <c r="V708">
        <v>0</v>
      </c>
      <c r="W708">
        <v>4</v>
      </c>
      <c r="X708">
        <v>5</v>
      </c>
      <c r="Y708">
        <v>1</v>
      </c>
      <c r="Z708">
        <v>0</v>
      </c>
      <c r="AA708">
        <v>3</v>
      </c>
      <c r="AB708">
        <v>7</v>
      </c>
      <c r="AC708">
        <v>2</v>
      </c>
      <c r="AD708">
        <v>5</v>
      </c>
      <c r="AE708">
        <v>0</v>
      </c>
      <c r="AF708">
        <v>4</v>
      </c>
      <c r="AG708">
        <v>5</v>
      </c>
      <c r="AH708">
        <v>1</v>
      </c>
      <c r="AI708">
        <v>0</v>
      </c>
      <c r="AJ708">
        <v>3</v>
      </c>
      <c r="AK708">
        <v>7</v>
      </c>
      <c r="AL708">
        <v>24.1</v>
      </c>
      <c r="AM708">
        <v>24.1</v>
      </c>
      <c r="AN708">
        <v>24.1</v>
      </c>
      <c r="AO708">
        <v>66.287999999999997</v>
      </c>
      <c r="AP708">
        <v>610</v>
      </c>
      <c r="AQ708">
        <v>610</v>
      </c>
      <c r="AR708">
        <v>0</v>
      </c>
      <c r="AS708">
        <v>59.08</v>
      </c>
      <c r="AT708" t="s">
        <v>116</v>
      </c>
      <c r="AU708" t="s">
        <v>116</v>
      </c>
      <c r="AW708" t="s">
        <v>116</v>
      </c>
      <c r="AX708" t="s">
        <v>116</v>
      </c>
      <c r="AY708" t="s">
        <v>115</v>
      </c>
      <c r="BA708" t="s">
        <v>115</v>
      </c>
      <c r="BB708" t="s">
        <v>116</v>
      </c>
      <c r="BC708">
        <v>5.6</v>
      </c>
      <c r="BD708">
        <v>16.2</v>
      </c>
      <c r="BE708">
        <v>0</v>
      </c>
      <c r="BF708">
        <v>10.5</v>
      </c>
      <c r="BG708">
        <v>15.7</v>
      </c>
      <c r="BH708">
        <v>2.6</v>
      </c>
      <c r="BI708">
        <v>0</v>
      </c>
      <c r="BJ708">
        <v>7.4</v>
      </c>
      <c r="BK708">
        <v>19.2</v>
      </c>
      <c r="BL708">
        <v>212370000</v>
      </c>
      <c r="BM708">
        <v>10659000</v>
      </c>
      <c r="BN708">
        <v>53639000</v>
      </c>
      <c r="BO708">
        <v>0</v>
      </c>
      <c r="BP708">
        <v>22373000</v>
      </c>
      <c r="BQ708">
        <v>20164000</v>
      </c>
      <c r="BR708">
        <v>3675800</v>
      </c>
      <c r="BS708">
        <v>0</v>
      </c>
      <c r="BT708">
        <v>7273700</v>
      </c>
      <c r="BU708">
        <v>94590000</v>
      </c>
      <c r="BV708">
        <v>6850800</v>
      </c>
      <c r="BW708">
        <v>343840</v>
      </c>
      <c r="BX708">
        <v>1730300</v>
      </c>
      <c r="BY708">
        <v>0</v>
      </c>
      <c r="BZ708">
        <v>721710</v>
      </c>
      <c r="CA708">
        <v>650440</v>
      </c>
      <c r="CB708">
        <v>118570</v>
      </c>
      <c r="CC708">
        <v>0</v>
      </c>
      <c r="CD708">
        <v>234630</v>
      </c>
      <c r="CE708">
        <v>3051300</v>
      </c>
      <c r="CF708">
        <v>18650000</v>
      </c>
      <c r="CG708">
        <v>13126000</v>
      </c>
      <c r="CH708">
        <v>0</v>
      </c>
      <c r="CI708">
        <v>30278000</v>
      </c>
      <c r="CJ708">
        <v>13221000</v>
      </c>
      <c r="CK708">
        <v>0</v>
      </c>
      <c r="CL708">
        <v>0</v>
      </c>
      <c r="CM708">
        <v>8809800</v>
      </c>
      <c r="CN708">
        <v>17515000</v>
      </c>
      <c r="CO708">
        <v>1</v>
      </c>
      <c r="CP708">
        <v>3</v>
      </c>
      <c r="CQ708">
        <v>0</v>
      </c>
      <c r="CR708">
        <v>3</v>
      </c>
      <c r="CS708">
        <v>4</v>
      </c>
      <c r="CT708">
        <v>0</v>
      </c>
      <c r="CU708">
        <v>0</v>
      </c>
      <c r="CV708">
        <v>0</v>
      </c>
      <c r="CW708">
        <v>4</v>
      </c>
      <c r="CX708">
        <v>15</v>
      </c>
      <c r="DB708">
        <v>706</v>
      </c>
      <c r="DC708" t="s">
        <v>4004</v>
      </c>
      <c r="DD708" t="s">
        <v>609</v>
      </c>
      <c r="DE708" t="s">
        <v>4005</v>
      </c>
      <c r="DF708" t="s">
        <v>4006</v>
      </c>
      <c r="DG708" t="s">
        <v>4007</v>
      </c>
      <c r="DH708" t="s">
        <v>4008</v>
      </c>
    </row>
    <row r="709" spans="1:112" x14ac:dyDescent="0.25">
      <c r="A709" t="s">
        <v>4009</v>
      </c>
      <c r="B709" t="s">
        <v>4009</v>
      </c>
      <c r="C709">
        <v>9</v>
      </c>
      <c r="D709">
        <v>9</v>
      </c>
      <c r="E709">
        <v>9</v>
      </c>
      <c r="F709" t="s">
        <v>4009</v>
      </c>
      <c r="G709">
        <v>1</v>
      </c>
      <c r="H709">
        <v>9</v>
      </c>
      <c r="I709">
        <v>9</v>
      </c>
      <c r="J709">
        <v>9</v>
      </c>
      <c r="K709">
        <v>1</v>
      </c>
      <c r="L709">
        <v>9</v>
      </c>
      <c r="M709">
        <v>0</v>
      </c>
      <c r="N709">
        <v>1</v>
      </c>
      <c r="O709">
        <v>7</v>
      </c>
      <c r="P709">
        <v>1</v>
      </c>
      <c r="Q709">
        <v>2</v>
      </c>
      <c r="R709">
        <v>3</v>
      </c>
      <c r="S709">
        <v>6</v>
      </c>
      <c r="T709">
        <v>1</v>
      </c>
      <c r="U709">
        <v>9</v>
      </c>
      <c r="V709">
        <v>0</v>
      </c>
      <c r="W709">
        <v>1</v>
      </c>
      <c r="X709">
        <v>7</v>
      </c>
      <c r="Y709">
        <v>1</v>
      </c>
      <c r="Z709">
        <v>2</v>
      </c>
      <c r="AA709">
        <v>3</v>
      </c>
      <c r="AB709">
        <v>6</v>
      </c>
      <c r="AC709">
        <v>1</v>
      </c>
      <c r="AD709">
        <v>9</v>
      </c>
      <c r="AE709">
        <v>0</v>
      </c>
      <c r="AF709">
        <v>1</v>
      </c>
      <c r="AG709">
        <v>7</v>
      </c>
      <c r="AH709">
        <v>1</v>
      </c>
      <c r="AI709">
        <v>2</v>
      </c>
      <c r="AJ709">
        <v>3</v>
      </c>
      <c r="AK709">
        <v>6</v>
      </c>
      <c r="AL709">
        <v>48.2</v>
      </c>
      <c r="AM709">
        <v>48.2</v>
      </c>
      <c r="AN709">
        <v>48.2</v>
      </c>
      <c r="AO709">
        <v>31.38</v>
      </c>
      <c r="AP709">
        <v>282</v>
      </c>
      <c r="AQ709">
        <v>282</v>
      </c>
      <c r="AR709">
        <v>0</v>
      </c>
      <c r="AS709">
        <v>89.27</v>
      </c>
      <c r="AT709" t="s">
        <v>115</v>
      </c>
      <c r="AU709" t="s">
        <v>116</v>
      </c>
      <c r="AW709" t="s">
        <v>115</v>
      </c>
      <c r="AX709" t="s">
        <v>116</v>
      </c>
      <c r="AY709" t="s">
        <v>115</v>
      </c>
      <c r="AZ709" t="s">
        <v>115</v>
      </c>
      <c r="BA709" t="s">
        <v>116</v>
      </c>
      <c r="BB709" t="s">
        <v>116</v>
      </c>
      <c r="BC709">
        <v>4.3</v>
      </c>
      <c r="BD709">
        <v>48.2</v>
      </c>
      <c r="BE709">
        <v>0</v>
      </c>
      <c r="BF709">
        <v>4.3</v>
      </c>
      <c r="BG709">
        <v>29.8</v>
      </c>
      <c r="BH709">
        <v>4.3</v>
      </c>
      <c r="BI709">
        <v>9.9</v>
      </c>
      <c r="BJ709">
        <v>13.8</v>
      </c>
      <c r="BK709">
        <v>36.5</v>
      </c>
      <c r="BL709">
        <v>569650000</v>
      </c>
      <c r="BM709">
        <v>7857200</v>
      </c>
      <c r="BN709">
        <v>237270000</v>
      </c>
      <c r="BO709">
        <v>0</v>
      </c>
      <c r="BP709">
        <v>5392900</v>
      </c>
      <c r="BQ709">
        <v>111370000</v>
      </c>
      <c r="BR709">
        <v>6037600</v>
      </c>
      <c r="BS709">
        <v>8567700</v>
      </c>
      <c r="BT709">
        <v>19647000</v>
      </c>
      <c r="BU709">
        <v>173510000</v>
      </c>
      <c r="BV709">
        <v>37977000</v>
      </c>
      <c r="BW709">
        <v>523820</v>
      </c>
      <c r="BX709">
        <v>15818000</v>
      </c>
      <c r="BY709">
        <v>0</v>
      </c>
      <c r="BZ709">
        <v>359520</v>
      </c>
      <c r="CA709">
        <v>7424900</v>
      </c>
      <c r="CB709">
        <v>402510</v>
      </c>
      <c r="CC709">
        <v>571180</v>
      </c>
      <c r="CD709">
        <v>1309800</v>
      </c>
      <c r="CE709">
        <v>11567000</v>
      </c>
      <c r="CF709">
        <v>0</v>
      </c>
      <c r="CG709">
        <v>70119000</v>
      </c>
      <c r="CH709">
        <v>0</v>
      </c>
      <c r="CI709">
        <v>0</v>
      </c>
      <c r="CJ709">
        <v>55417000</v>
      </c>
      <c r="CK709">
        <v>0</v>
      </c>
      <c r="CL709">
        <v>15310000</v>
      </c>
      <c r="CM709">
        <v>11436000</v>
      </c>
      <c r="CN709">
        <v>69850000</v>
      </c>
      <c r="CO709">
        <v>0</v>
      </c>
      <c r="CP709">
        <v>4</v>
      </c>
      <c r="CQ709">
        <v>0</v>
      </c>
      <c r="CR709">
        <v>0</v>
      </c>
      <c r="CS709">
        <v>3</v>
      </c>
      <c r="CT709">
        <v>0</v>
      </c>
      <c r="CU709">
        <v>0</v>
      </c>
      <c r="CV709">
        <v>1</v>
      </c>
      <c r="CW709">
        <v>5</v>
      </c>
      <c r="CX709">
        <v>13</v>
      </c>
      <c r="DB709">
        <v>707</v>
      </c>
      <c r="DC709" t="s">
        <v>4010</v>
      </c>
      <c r="DD709" t="s">
        <v>609</v>
      </c>
      <c r="DE709" t="s">
        <v>4011</v>
      </c>
      <c r="DF709" t="s">
        <v>4012</v>
      </c>
      <c r="DG709" t="s">
        <v>4013</v>
      </c>
      <c r="DH709" t="s">
        <v>4014</v>
      </c>
    </row>
    <row r="710" spans="1:112" x14ac:dyDescent="0.25">
      <c r="A710" t="s">
        <v>4015</v>
      </c>
      <c r="B710" t="s">
        <v>4015</v>
      </c>
      <c r="C710">
        <v>9</v>
      </c>
      <c r="D710">
        <v>9</v>
      </c>
      <c r="E710">
        <v>9</v>
      </c>
      <c r="F710" t="s">
        <v>4015</v>
      </c>
      <c r="G710">
        <v>1</v>
      </c>
      <c r="H710">
        <v>9</v>
      </c>
      <c r="I710">
        <v>9</v>
      </c>
      <c r="J710">
        <v>9</v>
      </c>
      <c r="K710">
        <v>5</v>
      </c>
      <c r="L710">
        <v>8</v>
      </c>
      <c r="M710">
        <v>4</v>
      </c>
      <c r="N710">
        <v>3</v>
      </c>
      <c r="O710">
        <v>7</v>
      </c>
      <c r="P710">
        <v>2</v>
      </c>
      <c r="Q710">
        <v>4</v>
      </c>
      <c r="R710">
        <v>2</v>
      </c>
      <c r="S710">
        <v>6</v>
      </c>
      <c r="T710">
        <v>5</v>
      </c>
      <c r="U710">
        <v>8</v>
      </c>
      <c r="V710">
        <v>4</v>
      </c>
      <c r="W710">
        <v>3</v>
      </c>
      <c r="X710">
        <v>7</v>
      </c>
      <c r="Y710">
        <v>2</v>
      </c>
      <c r="Z710">
        <v>4</v>
      </c>
      <c r="AA710">
        <v>2</v>
      </c>
      <c r="AB710">
        <v>6</v>
      </c>
      <c r="AC710">
        <v>5</v>
      </c>
      <c r="AD710">
        <v>8</v>
      </c>
      <c r="AE710">
        <v>4</v>
      </c>
      <c r="AF710">
        <v>3</v>
      </c>
      <c r="AG710">
        <v>7</v>
      </c>
      <c r="AH710">
        <v>2</v>
      </c>
      <c r="AI710">
        <v>4</v>
      </c>
      <c r="AJ710">
        <v>2</v>
      </c>
      <c r="AK710">
        <v>6</v>
      </c>
      <c r="AL710">
        <v>83</v>
      </c>
      <c r="AM710">
        <v>83</v>
      </c>
      <c r="AN710">
        <v>83</v>
      </c>
      <c r="AO710">
        <v>10.736000000000001</v>
      </c>
      <c r="AP710">
        <v>100</v>
      </c>
      <c r="AQ710">
        <v>100</v>
      </c>
      <c r="AR710">
        <v>0</v>
      </c>
      <c r="AS710">
        <v>215.4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>
        <v>53</v>
      </c>
      <c r="BD710">
        <v>83</v>
      </c>
      <c r="BE710">
        <v>53</v>
      </c>
      <c r="BF710">
        <v>48</v>
      </c>
      <c r="BG710">
        <v>77</v>
      </c>
      <c r="BH710">
        <v>34</v>
      </c>
      <c r="BI710">
        <v>48</v>
      </c>
      <c r="BJ710">
        <v>34</v>
      </c>
      <c r="BK710">
        <v>71</v>
      </c>
      <c r="BL710">
        <v>1607900000</v>
      </c>
      <c r="BM710">
        <v>110010000</v>
      </c>
      <c r="BN710">
        <v>581860000</v>
      </c>
      <c r="BO710">
        <v>32062000</v>
      </c>
      <c r="BP710">
        <v>47598000</v>
      </c>
      <c r="BQ710">
        <v>352170000</v>
      </c>
      <c r="BR710">
        <v>23743000</v>
      </c>
      <c r="BS710">
        <v>92050000</v>
      </c>
      <c r="BT710">
        <v>11323000</v>
      </c>
      <c r="BU710">
        <v>357060000</v>
      </c>
      <c r="BV710">
        <v>267980000</v>
      </c>
      <c r="BW710">
        <v>18335000</v>
      </c>
      <c r="BX710">
        <v>96976000</v>
      </c>
      <c r="BY710">
        <v>5343600</v>
      </c>
      <c r="BZ710">
        <v>7933100</v>
      </c>
      <c r="CA710">
        <v>58696000</v>
      </c>
      <c r="CB710">
        <v>3957100</v>
      </c>
      <c r="CC710">
        <v>15342000</v>
      </c>
      <c r="CD710">
        <v>1887100</v>
      </c>
      <c r="CE710">
        <v>59510000</v>
      </c>
      <c r="CF710">
        <v>137730000</v>
      </c>
      <c r="CG710">
        <v>132240000</v>
      </c>
      <c r="CH710">
        <v>42222000</v>
      </c>
      <c r="CI710">
        <v>58903000</v>
      </c>
      <c r="CJ710">
        <v>206870000</v>
      </c>
      <c r="CK710">
        <v>42732000</v>
      </c>
      <c r="CL710">
        <v>107230000</v>
      </c>
      <c r="CM710">
        <v>19249000</v>
      </c>
      <c r="CN710">
        <v>102420000</v>
      </c>
      <c r="CO710">
        <v>6</v>
      </c>
      <c r="CP710">
        <v>6</v>
      </c>
      <c r="CQ710">
        <v>3</v>
      </c>
      <c r="CR710">
        <v>2</v>
      </c>
      <c r="CS710">
        <v>9</v>
      </c>
      <c r="CT710">
        <v>1</v>
      </c>
      <c r="CU710">
        <v>4</v>
      </c>
      <c r="CV710">
        <v>1</v>
      </c>
      <c r="CW710">
        <v>6</v>
      </c>
      <c r="CX710">
        <v>38</v>
      </c>
      <c r="DB710">
        <v>708</v>
      </c>
      <c r="DC710" t="s">
        <v>4016</v>
      </c>
      <c r="DD710" t="s">
        <v>609</v>
      </c>
      <c r="DE710" t="s">
        <v>4017</v>
      </c>
      <c r="DF710" t="s">
        <v>4018</v>
      </c>
      <c r="DG710" t="s">
        <v>4019</v>
      </c>
      <c r="DH710" t="s">
        <v>4020</v>
      </c>
    </row>
    <row r="711" spans="1:112" x14ac:dyDescent="0.25">
      <c r="A711" t="s">
        <v>4021</v>
      </c>
      <c r="B711" t="s">
        <v>4021</v>
      </c>
      <c r="C711" t="s">
        <v>385</v>
      </c>
      <c r="D711" t="s">
        <v>385</v>
      </c>
      <c r="E711" t="s">
        <v>385</v>
      </c>
      <c r="F711" t="s">
        <v>4021</v>
      </c>
      <c r="G711">
        <v>2</v>
      </c>
      <c r="H711">
        <v>3</v>
      </c>
      <c r="I711">
        <v>3</v>
      </c>
      <c r="J711">
        <v>3</v>
      </c>
      <c r="K711">
        <v>0</v>
      </c>
      <c r="L711">
        <v>2</v>
      </c>
      <c r="M711">
        <v>0</v>
      </c>
      <c r="N711">
        <v>0</v>
      </c>
      <c r="O711">
        <v>1</v>
      </c>
      <c r="P711">
        <v>0</v>
      </c>
      <c r="Q711">
        <v>1</v>
      </c>
      <c r="R711">
        <v>1</v>
      </c>
      <c r="S711">
        <v>2</v>
      </c>
      <c r="T711">
        <v>0</v>
      </c>
      <c r="U711">
        <v>2</v>
      </c>
      <c r="V711">
        <v>0</v>
      </c>
      <c r="W711">
        <v>0</v>
      </c>
      <c r="X711">
        <v>1</v>
      </c>
      <c r="Y711">
        <v>0</v>
      </c>
      <c r="Z711">
        <v>1</v>
      </c>
      <c r="AA711">
        <v>1</v>
      </c>
      <c r="AB711">
        <v>2</v>
      </c>
      <c r="AC711">
        <v>0</v>
      </c>
      <c r="AD711">
        <v>2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v>1</v>
      </c>
      <c r="AK711">
        <v>2</v>
      </c>
      <c r="AL711">
        <v>30.7</v>
      </c>
      <c r="AM711">
        <v>30.7</v>
      </c>
      <c r="AN711">
        <v>30.7</v>
      </c>
      <c r="AO711">
        <v>17.129000000000001</v>
      </c>
      <c r="AP711">
        <v>153</v>
      </c>
      <c r="AQ711" t="s">
        <v>4022</v>
      </c>
      <c r="AR711">
        <v>0</v>
      </c>
      <c r="AS711">
        <v>68.861999999999995</v>
      </c>
      <c r="AU711" t="s">
        <v>116</v>
      </c>
      <c r="AX711" t="s">
        <v>115</v>
      </c>
      <c r="AZ711" t="s">
        <v>116</v>
      </c>
      <c r="BA711" t="s">
        <v>116</v>
      </c>
      <c r="BB711" t="s">
        <v>116</v>
      </c>
      <c r="BC711">
        <v>0</v>
      </c>
      <c r="BD711">
        <v>23.5</v>
      </c>
      <c r="BE711">
        <v>0</v>
      </c>
      <c r="BF711">
        <v>0</v>
      </c>
      <c r="BG711">
        <v>12.4</v>
      </c>
      <c r="BH711">
        <v>0</v>
      </c>
      <c r="BI711">
        <v>12.4</v>
      </c>
      <c r="BJ711">
        <v>7.2</v>
      </c>
      <c r="BK711">
        <v>23.5</v>
      </c>
      <c r="BL711">
        <v>70587000</v>
      </c>
      <c r="BM711">
        <v>0</v>
      </c>
      <c r="BN711">
        <v>32047000</v>
      </c>
      <c r="BO711">
        <v>0</v>
      </c>
      <c r="BP711">
        <v>0</v>
      </c>
      <c r="BQ711">
        <v>3590900</v>
      </c>
      <c r="BR711">
        <v>0</v>
      </c>
      <c r="BS711">
        <v>0</v>
      </c>
      <c r="BT711">
        <v>4394200</v>
      </c>
      <c r="BU711">
        <v>30555000</v>
      </c>
      <c r="BV711">
        <v>7058700</v>
      </c>
      <c r="BW711">
        <v>0</v>
      </c>
      <c r="BX711">
        <v>3204700</v>
      </c>
      <c r="BY711">
        <v>0</v>
      </c>
      <c r="BZ711">
        <v>0</v>
      </c>
      <c r="CA711">
        <v>359090</v>
      </c>
      <c r="CB711">
        <v>0</v>
      </c>
      <c r="CC711">
        <v>0</v>
      </c>
      <c r="CD711">
        <v>439420</v>
      </c>
      <c r="CE711">
        <v>3055500</v>
      </c>
      <c r="CF711">
        <v>0</v>
      </c>
      <c r="CG711">
        <v>8454700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10734000</v>
      </c>
      <c r="CO711">
        <v>0</v>
      </c>
      <c r="CP711">
        <v>3</v>
      </c>
      <c r="CQ711">
        <v>0</v>
      </c>
      <c r="CR711">
        <v>0</v>
      </c>
      <c r="CS711">
        <v>0</v>
      </c>
      <c r="CT711">
        <v>0</v>
      </c>
      <c r="CU711">
        <v>1</v>
      </c>
      <c r="CV711">
        <v>1</v>
      </c>
      <c r="CW711">
        <v>3</v>
      </c>
      <c r="CX711">
        <v>8</v>
      </c>
      <c r="DB711">
        <v>709</v>
      </c>
      <c r="DC711" t="s">
        <v>4023</v>
      </c>
      <c r="DD711" t="s">
        <v>175</v>
      </c>
      <c r="DE711" t="s">
        <v>4024</v>
      </c>
      <c r="DF711" t="s">
        <v>4025</v>
      </c>
      <c r="DG711" t="s">
        <v>4026</v>
      </c>
      <c r="DH711" t="s">
        <v>4027</v>
      </c>
    </row>
    <row r="712" spans="1:112" x14ac:dyDescent="0.25">
      <c r="A712" t="s">
        <v>4028</v>
      </c>
      <c r="B712" t="s">
        <v>4028</v>
      </c>
      <c r="C712" t="s">
        <v>935</v>
      </c>
      <c r="D712" t="s">
        <v>935</v>
      </c>
      <c r="E712" t="s">
        <v>935</v>
      </c>
      <c r="F712" t="s">
        <v>4028</v>
      </c>
      <c r="G712">
        <v>2</v>
      </c>
      <c r="H712">
        <v>4</v>
      </c>
      <c r="I712">
        <v>4</v>
      </c>
      <c r="J712">
        <v>4</v>
      </c>
      <c r="K712">
        <v>0</v>
      </c>
      <c r="L712">
        <v>2</v>
      </c>
      <c r="M712">
        <v>0</v>
      </c>
      <c r="N712">
        <v>0</v>
      </c>
      <c r="O712">
        <v>4</v>
      </c>
      <c r="P712">
        <v>0</v>
      </c>
      <c r="Q712">
        <v>0</v>
      </c>
      <c r="R712">
        <v>1</v>
      </c>
      <c r="S712">
        <v>2</v>
      </c>
      <c r="T712">
        <v>0</v>
      </c>
      <c r="U712">
        <v>2</v>
      </c>
      <c r="V712">
        <v>0</v>
      </c>
      <c r="W712">
        <v>0</v>
      </c>
      <c r="X712">
        <v>4</v>
      </c>
      <c r="Y712">
        <v>0</v>
      </c>
      <c r="Z712">
        <v>0</v>
      </c>
      <c r="AA712">
        <v>1</v>
      </c>
      <c r="AB712">
        <v>2</v>
      </c>
      <c r="AC712">
        <v>0</v>
      </c>
      <c r="AD712">
        <v>2</v>
      </c>
      <c r="AE712">
        <v>0</v>
      </c>
      <c r="AF712">
        <v>0</v>
      </c>
      <c r="AG712">
        <v>4</v>
      </c>
      <c r="AH712">
        <v>0</v>
      </c>
      <c r="AI712">
        <v>0</v>
      </c>
      <c r="AJ712">
        <v>1</v>
      </c>
      <c r="AK712">
        <v>2</v>
      </c>
      <c r="AL712">
        <v>29.7</v>
      </c>
      <c r="AM712">
        <v>29.7</v>
      </c>
      <c r="AN712">
        <v>29.7</v>
      </c>
      <c r="AO712">
        <v>38.704999999999998</v>
      </c>
      <c r="AP712">
        <v>357</v>
      </c>
      <c r="AQ712" t="s">
        <v>4029</v>
      </c>
      <c r="AR712">
        <v>0</v>
      </c>
      <c r="AS712">
        <v>33.441000000000003</v>
      </c>
      <c r="AU712" t="s">
        <v>116</v>
      </c>
      <c r="AX712" t="s">
        <v>116</v>
      </c>
      <c r="BA712" t="s">
        <v>115</v>
      </c>
      <c r="BB712" t="s">
        <v>116</v>
      </c>
      <c r="BC712">
        <v>0</v>
      </c>
      <c r="BD712">
        <v>12.6</v>
      </c>
      <c r="BE712">
        <v>0</v>
      </c>
      <c r="BF712">
        <v>0</v>
      </c>
      <c r="BG712">
        <v>29.7</v>
      </c>
      <c r="BH712">
        <v>0</v>
      </c>
      <c r="BI712">
        <v>0</v>
      </c>
      <c r="BJ712">
        <v>3.4</v>
      </c>
      <c r="BK712">
        <v>12.6</v>
      </c>
      <c r="BL712">
        <v>96921000</v>
      </c>
      <c r="BM712">
        <v>0</v>
      </c>
      <c r="BN712">
        <v>31655000</v>
      </c>
      <c r="BO712">
        <v>0</v>
      </c>
      <c r="BP712">
        <v>0</v>
      </c>
      <c r="BQ712">
        <v>43656000</v>
      </c>
      <c r="BR712">
        <v>0</v>
      </c>
      <c r="BS712">
        <v>0</v>
      </c>
      <c r="BT712">
        <v>2080100</v>
      </c>
      <c r="BU712">
        <v>19530000</v>
      </c>
      <c r="BV712">
        <v>5384500</v>
      </c>
      <c r="BW712">
        <v>0</v>
      </c>
      <c r="BX712">
        <v>1758600</v>
      </c>
      <c r="BY712">
        <v>0</v>
      </c>
      <c r="BZ712">
        <v>0</v>
      </c>
      <c r="CA712">
        <v>2425400</v>
      </c>
      <c r="CB712">
        <v>0</v>
      </c>
      <c r="CC712">
        <v>0</v>
      </c>
      <c r="CD712">
        <v>115560</v>
      </c>
      <c r="CE712">
        <v>1085000</v>
      </c>
      <c r="CF712">
        <v>0</v>
      </c>
      <c r="CG712">
        <v>9458500</v>
      </c>
      <c r="CH712">
        <v>0</v>
      </c>
      <c r="CI712">
        <v>0</v>
      </c>
      <c r="CJ712">
        <v>27267000</v>
      </c>
      <c r="CK712">
        <v>0</v>
      </c>
      <c r="CL712">
        <v>0</v>
      </c>
      <c r="CM712">
        <v>0</v>
      </c>
      <c r="CN712">
        <v>7351200</v>
      </c>
      <c r="CO712">
        <v>0</v>
      </c>
      <c r="CP712">
        <v>1</v>
      </c>
      <c r="CQ712">
        <v>0</v>
      </c>
      <c r="CR712">
        <v>0</v>
      </c>
      <c r="CS712">
        <v>2</v>
      </c>
      <c r="CT712">
        <v>0</v>
      </c>
      <c r="CU712">
        <v>0</v>
      </c>
      <c r="CV712">
        <v>0</v>
      </c>
      <c r="CW712">
        <v>2</v>
      </c>
      <c r="CX712">
        <v>5</v>
      </c>
      <c r="DB712">
        <v>710</v>
      </c>
      <c r="DC712" t="s">
        <v>4030</v>
      </c>
      <c r="DD712" t="s">
        <v>539</v>
      </c>
      <c r="DE712" t="s">
        <v>4031</v>
      </c>
      <c r="DF712" t="s">
        <v>4032</v>
      </c>
      <c r="DG712" t="s">
        <v>4033</v>
      </c>
      <c r="DH712" t="s">
        <v>4034</v>
      </c>
    </row>
    <row r="713" spans="1:112" x14ac:dyDescent="0.25">
      <c r="A713" t="s">
        <v>4035</v>
      </c>
      <c r="B713" t="s">
        <v>4035</v>
      </c>
      <c r="C713">
        <v>1</v>
      </c>
      <c r="D713">
        <v>1</v>
      </c>
      <c r="E713">
        <v>1</v>
      </c>
      <c r="F713" t="s">
        <v>4035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1.7</v>
      </c>
      <c r="AM713">
        <v>1.7</v>
      </c>
      <c r="AN713">
        <v>1.7</v>
      </c>
      <c r="AO713">
        <v>98.891000000000005</v>
      </c>
      <c r="AP713">
        <v>874</v>
      </c>
      <c r="AQ713">
        <v>874</v>
      </c>
      <c r="AR713">
        <v>0</v>
      </c>
      <c r="AS713">
        <v>2.86</v>
      </c>
      <c r="AU713" t="s">
        <v>116</v>
      </c>
      <c r="AV713" t="s">
        <v>116</v>
      </c>
      <c r="AW713" t="s">
        <v>116</v>
      </c>
      <c r="AX713" t="s">
        <v>115</v>
      </c>
      <c r="AY713" t="s">
        <v>116</v>
      </c>
      <c r="BC713">
        <v>0</v>
      </c>
      <c r="BD713">
        <v>1.7</v>
      </c>
      <c r="BE713">
        <v>1.7</v>
      </c>
      <c r="BF713">
        <v>1.7</v>
      </c>
      <c r="BG713">
        <v>1.7</v>
      </c>
      <c r="BH713">
        <v>1.7</v>
      </c>
      <c r="BI713">
        <v>0</v>
      </c>
      <c r="BJ713">
        <v>0</v>
      </c>
      <c r="BK713">
        <v>0</v>
      </c>
      <c r="BL713">
        <v>13295000</v>
      </c>
      <c r="BM713">
        <v>0</v>
      </c>
      <c r="BN713">
        <v>3601900</v>
      </c>
      <c r="BO713">
        <v>2065500</v>
      </c>
      <c r="BP713">
        <v>4800700</v>
      </c>
      <c r="BQ713">
        <v>1052300</v>
      </c>
      <c r="BR713">
        <v>1774500</v>
      </c>
      <c r="BS713">
        <v>0</v>
      </c>
      <c r="BT713">
        <v>0</v>
      </c>
      <c r="BU713">
        <v>0</v>
      </c>
      <c r="BV713">
        <v>316540</v>
      </c>
      <c r="BW713">
        <v>0</v>
      </c>
      <c r="BX713">
        <v>85758</v>
      </c>
      <c r="BY713">
        <v>49178</v>
      </c>
      <c r="BZ713">
        <v>114300</v>
      </c>
      <c r="CA713">
        <v>25055</v>
      </c>
      <c r="CB713">
        <v>42250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1270800</v>
      </c>
      <c r="CL713">
        <v>0</v>
      </c>
      <c r="CM713">
        <v>0</v>
      </c>
      <c r="CN713">
        <v>0</v>
      </c>
      <c r="CO713">
        <v>0</v>
      </c>
      <c r="CP713">
        <v>1</v>
      </c>
      <c r="CQ713">
        <v>1</v>
      </c>
      <c r="CR713">
        <v>1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4</v>
      </c>
      <c r="DB713">
        <v>711</v>
      </c>
      <c r="DC713">
        <v>250</v>
      </c>
      <c r="DD713" t="b">
        <v>1</v>
      </c>
      <c r="DE713">
        <v>253</v>
      </c>
      <c r="DF713" t="s">
        <v>4036</v>
      </c>
      <c r="DG713" t="s">
        <v>4037</v>
      </c>
      <c r="DH713">
        <v>802</v>
      </c>
    </row>
    <row r="714" spans="1:112" x14ac:dyDescent="0.25">
      <c r="A714" t="s">
        <v>4038</v>
      </c>
      <c r="B714" t="s">
        <v>4038</v>
      </c>
      <c r="C714">
        <v>2</v>
      </c>
      <c r="D714">
        <v>2</v>
      </c>
      <c r="E714">
        <v>2</v>
      </c>
      <c r="F714" t="s">
        <v>4038</v>
      </c>
      <c r="G714">
        <v>1</v>
      </c>
      <c r="H714">
        <v>2</v>
      </c>
      <c r="I714">
        <v>2</v>
      </c>
      <c r="J714">
        <v>2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7.9</v>
      </c>
      <c r="AM714">
        <v>7.9</v>
      </c>
      <c r="AN714">
        <v>7.9</v>
      </c>
      <c r="AO714">
        <v>42.591000000000001</v>
      </c>
      <c r="AP714">
        <v>379</v>
      </c>
      <c r="AQ714">
        <v>379</v>
      </c>
      <c r="AR714">
        <v>0</v>
      </c>
      <c r="AS714">
        <v>2.3923999999999999</v>
      </c>
      <c r="AU714" t="s">
        <v>116</v>
      </c>
      <c r="BB714" t="s">
        <v>116</v>
      </c>
      <c r="BC714">
        <v>0</v>
      </c>
      <c r="BD714">
        <v>2.4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7.9</v>
      </c>
      <c r="BL714">
        <v>16276000</v>
      </c>
      <c r="BM714">
        <v>0</v>
      </c>
      <c r="BN714">
        <v>11068000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5207400</v>
      </c>
      <c r="BV714">
        <v>856610</v>
      </c>
      <c r="BW714">
        <v>0</v>
      </c>
      <c r="BX714">
        <v>582530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274070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1771800</v>
      </c>
      <c r="CO714">
        <v>0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2</v>
      </c>
      <c r="DB714">
        <v>712</v>
      </c>
      <c r="DC714" t="s">
        <v>4039</v>
      </c>
      <c r="DD714" t="s">
        <v>335</v>
      </c>
      <c r="DE714" t="s">
        <v>4040</v>
      </c>
      <c r="DF714" t="s">
        <v>4041</v>
      </c>
      <c r="DG714" t="s">
        <v>4042</v>
      </c>
      <c r="DH714" t="s">
        <v>4042</v>
      </c>
    </row>
    <row r="715" spans="1:112" x14ac:dyDescent="0.25">
      <c r="A715" t="s">
        <v>4043</v>
      </c>
      <c r="B715" t="s">
        <v>4043</v>
      </c>
      <c r="C715">
        <v>10</v>
      </c>
      <c r="D715">
        <v>10</v>
      </c>
      <c r="E715">
        <v>10</v>
      </c>
      <c r="F715" t="s">
        <v>4043</v>
      </c>
      <c r="G715">
        <v>1</v>
      </c>
      <c r="H715">
        <v>10</v>
      </c>
      <c r="I715">
        <v>10</v>
      </c>
      <c r="J715">
        <v>10</v>
      </c>
      <c r="K715">
        <v>5</v>
      </c>
      <c r="L715">
        <v>9</v>
      </c>
      <c r="M715">
        <v>2</v>
      </c>
      <c r="N715">
        <v>2</v>
      </c>
      <c r="O715">
        <v>3</v>
      </c>
      <c r="P715">
        <v>2</v>
      </c>
      <c r="Q715">
        <v>4</v>
      </c>
      <c r="R715">
        <v>3</v>
      </c>
      <c r="S715">
        <v>6</v>
      </c>
      <c r="T715">
        <v>5</v>
      </c>
      <c r="U715">
        <v>9</v>
      </c>
      <c r="V715">
        <v>2</v>
      </c>
      <c r="W715">
        <v>2</v>
      </c>
      <c r="X715">
        <v>3</v>
      </c>
      <c r="Y715">
        <v>2</v>
      </c>
      <c r="Z715">
        <v>4</v>
      </c>
      <c r="AA715">
        <v>3</v>
      </c>
      <c r="AB715">
        <v>6</v>
      </c>
      <c r="AC715">
        <v>5</v>
      </c>
      <c r="AD715">
        <v>9</v>
      </c>
      <c r="AE715">
        <v>2</v>
      </c>
      <c r="AF715">
        <v>2</v>
      </c>
      <c r="AG715">
        <v>3</v>
      </c>
      <c r="AH715">
        <v>2</v>
      </c>
      <c r="AI715">
        <v>4</v>
      </c>
      <c r="AJ715">
        <v>3</v>
      </c>
      <c r="AK715">
        <v>6</v>
      </c>
      <c r="AL715">
        <v>24.3</v>
      </c>
      <c r="AM715">
        <v>24.3</v>
      </c>
      <c r="AN715">
        <v>24.3</v>
      </c>
      <c r="AO715">
        <v>63.542000000000002</v>
      </c>
      <c r="AP715">
        <v>569</v>
      </c>
      <c r="AQ715">
        <v>569</v>
      </c>
      <c r="AR715">
        <v>0</v>
      </c>
      <c r="AS715">
        <v>25.405000000000001</v>
      </c>
      <c r="AT715" t="s">
        <v>116</v>
      </c>
      <c r="AU715" t="s">
        <v>116</v>
      </c>
      <c r="AV715" t="s">
        <v>116</v>
      </c>
      <c r="AW715" t="s">
        <v>115</v>
      </c>
      <c r="AX715" t="s">
        <v>116</v>
      </c>
      <c r="AY715" t="s">
        <v>115</v>
      </c>
      <c r="AZ715" t="s">
        <v>116</v>
      </c>
      <c r="BA715" t="s">
        <v>116</v>
      </c>
      <c r="BB715" t="s">
        <v>116</v>
      </c>
      <c r="BC715">
        <v>12.3</v>
      </c>
      <c r="BD715">
        <v>22.1</v>
      </c>
      <c r="BE715">
        <v>4.2</v>
      </c>
      <c r="BF715">
        <v>7</v>
      </c>
      <c r="BG715">
        <v>8.4</v>
      </c>
      <c r="BH715">
        <v>4.2</v>
      </c>
      <c r="BI715">
        <v>10.199999999999999</v>
      </c>
      <c r="BJ715">
        <v>9.5</v>
      </c>
      <c r="BK715">
        <v>15.8</v>
      </c>
      <c r="BL715">
        <v>351310000</v>
      </c>
      <c r="BM715">
        <v>14753000</v>
      </c>
      <c r="BN715">
        <v>144210000</v>
      </c>
      <c r="BO715">
        <v>11893000</v>
      </c>
      <c r="BP715">
        <v>2272900</v>
      </c>
      <c r="BQ715">
        <v>36905000</v>
      </c>
      <c r="BR715">
        <v>14887000</v>
      </c>
      <c r="BS715">
        <v>15138000</v>
      </c>
      <c r="BT715">
        <v>13743000</v>
      </c>
      <c r="BU715">
        <v>97502000</v>
      </c>
      <c r="BV715">
        <v>11710000</v>
      </c>
      <c r="BW715">
        <v>491780</v>
      </c>
      <c r="BX715">
        <v>4807100</v>
      </c>
      <c r="BY715">
        <v>396440</v>
      </c>
      <c r="BZ715">
        <v>75764</v>
      </c>
      <c r="CA715">
        <v>1230200</v>
      </c>
      <c r="CB715">
        <v>496240</v>
      </c>
      <c r="CC715">
        <v>504610</v>
      </c>
      <c r="CD715">
        <v>458090</v>
      </c>
      <c r="CE715">
        <v>3250100</v>
      </c>
      <c r="CF715">
        <v>20487000</v>
      </c>
      <c r="CG715">
        <v>25401000</v>
      </c>
      <c r="CH715">
        <v>14295000</v>
      </c>
      <c r="CI715">
        <v>0</v>
      </c>
      <c r="CJ715">
        <v>25044000</v>
      </c>
      <c r="CK715">
        <v>14809000</v>
      </c>
      <c r="CL715">
        <v>17287000</v>
      </c>
      <c r="CM715">
        <v>12335000</v>
      </c>
      <c r="CN715">
        <v>34764000</v>
      </c>
      <c r="CO715">
        <v>1</v>
      </c>
      <c r="CP715">
        <v>2</v>
      </c>
      <c r="CQ715">
        <v>1</v>
      </c>
      <c r="CR715">
        <v>0</v>
      </c>
      <c r="CS715">
        <v>3</v>
      </c>
      <c r="CT715">
        <v>0</v>
      </c>
      <c r="CU715">
        <v>1</v>
      </c>
      <c r="CV715">
        <v>2</v>
      </c>
      <c r="CW715">
        <v>5</v>
      </c>
      <c r="CX715">
        <v>15</v>
      </c>
      <c r="DB715">
        <v>713</v>
      </c>
      <c r="DC715" t="s">
        <v>4044</v>
      </c>
      <c r="DD715" t="s">
        <v>508</v>
      </c>
      <c r="DE715" t="s">
        <v>4045</v>
      </c>
      <c r="DF715" t="s">
        <v>4046</v>
      </c>
      <c r="DG715" t="s">
        <v>4047</v>
      </c>
      <c r="DH715" t="s">
        <v>4048</v>
      </c>
    </row>
    <row r="716" spans="1:112" x14ac:dyDescent="0.25">
      <c r="A716" t="s">
        <v>4049</v>
      </c>
      <c r="B716" t="s">
        <v>4049</v>
      </c>
      <c r="C716">
        <v>2</v>
      </c>
      <c r="D716">
        <v>2</v>
      </c>
      <c r="E716">
        <v>2</v>
      </c>
      <c r="F716" t="s">
        <v>4049</v>
      </c>
      <c r="G716">
        <v>1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0</v>
      </c>
      <c r="N716">
        <v>0</v>
      </c>
      <c r="O716">
        <v>2</v>
      </c>
      <c r="P716">
        <v>0</v>
      </c>
      <c r="Q716">
        <v>1</v>
      </c>
      <c r="R716">
        <v>0</v>
      </c>
      <c r="S716">
        <v>1</v>
      </c>
      <c r="T716">
        <v>0</v>
      </c>
      <c r="U716">
        <v>2</v>
      </c>
      <c r="V716">
        <v>0</v>
      </c>
      <c r="W716">
        <v>0</v>
      </c>
      <c r="X716">
        <v>2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2</v>
      </c>
      <c r="AE716">
        <v>0</v>
      </c>
      <c r="AF716">
        <v>0</v>
      </c>
      <c r="AG716">
        <v>2</v>
      </c>
      <c r="AH716">
        <v>0</v>
      </c>
      <c r="AI716">
        <v>1</v>
      </c>
      <c r="AJ716">
        <v>0</v>
      </c>
      <c r="AK716">
        <v>1</v>
      </c>
      <c r="AL716">
        <v>10.8</v>
      </c>
      <c r="AM716">
        <v>10.8</v>
      </c>
      <c r="AN716">
        <v>10.8</v>
      </c>
      <c r="AO716">
        <v>33.573999999999998</v>
      </c>
      <c r="AP716">
        <v>305</v>
      </c>
      <c r="AQ716">
        <v>305</v>
      </c>
      <c r="AR716">
        <v>0</v>
      </c>
      <c r="AS716">
        <v>11.477</v>
      </c>
      <c r="AU716" t="s">
        <v>116</v>
      </c>
      <c r="AX716" t="s">
        <v>116</v>
      </c>
      <c r="AZ716" t="s">
        <v>115</v>
      </c>
      <c r="BB716" t="s">
        <v>116</v>
      </c>
      <c r="BC716">
        <v>0</v>
      </c>
      <c r="BD716">
        <v>10.8</v>
      </c>
      <c r="BE716">
        <v>0</v>
      </c>
      <c r="BF716">
        <v>0</v>
      </c>
      <c r="BG716">
        <v>10.8</v>
      </c>
      <c r="BH716">
        <v>0</v>
      </c>
      <c r="BI716">
        <v>5.6</v>
      </c>
      <c r="BJ716">
        <v>0</v>
      </c>
      <c r="BK716">
        <v>5.6</v>
      </c>
      <c r="BL716">
        <v>67674000</v>
      </c>
      <c r="BM716">
        <v>0</v>
      </c>
      <c r="BN716">
        <v>25911000</v>
      </c>
      <c r="BO716">
        <v>0</v>
      </c>
      <c r="BP716">
        <v>0</v>
      </c>
      <c r="BQ716">
        <v>16747000</v>
      </c>
      <c r="BR716">
        <v>0</v>
      </c>
      <c r="BS716">
        <v>1188700</v>
      </c>
      <c r="BT716">
        <v>0</v>
      </c>
      <c r="BU716">
        <v>23827000</v>
      </c>
      <c r="BV716">
        <v>6152200</v>
      </c>
      <c r="BW716">
        <v>0</v>
      </c>
      <c r="BX716">
        <v>2355500</v>
      </c>
      <c r="BY716">
        <v>0</v>
      </c>
      <c r="BZ716">
        <v>0</v>
      </c>
      <c r="CA716">
        <v>1522500</v>
      </c>
      <c r="CB716">
        <v>0</v>
      </c>
      <c r="CC716">
        <v>108070</v>
      </c>
      <c r="CD716">
        <v>0</v>
      </c>
      <c r="CE716">
        <v>2166100</v>
      </c>
      <c r="CF716">
        <v>0</v>
      </c>
      <c r="CG716">
        <v>5826400</v>
      </c>
      <c r="CH716">
        <v>0</v>
      </c>
      <c r="CI716">
        <v>0</v>
      </c>
      <c r="CJ716">
        <v>12310000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2</v>
      </c>
      <c r="CQ716">
        <v>0</v>
      </c>
      <c r="CR716">
        <v>0</v>
      </c>
      <c r="CS716">
        <v>1</v>
      </c>
      <c r="CT716">
        <v>0</v>
      </c>
      <c r="CU716">
        <v>0</v>
      </c>
      <c r="CV716">
        <v>0</v>
      </c>
      <c r="CW716">
        <v>1</v>
      </c>
      <c r="CX716">
        <v>4</v>
      </c>
      <c r="DB716">
        <v>714</v>
      </c>
      <c r="DC716" t="s">
        <v>4050</v>
      </c>
      <c r="DD716" t="s">
        <v>335</v>
      </c>
      <c r="DE716" t="s">
        <v>4051</v>
      </c>
      <c r="DF716" t="s">
        <v>4052</v>
      </c>
      <c r="DG716" t="s">
        <v>4053</v>
      </c>
      <c r="DH716" t="s">
        <v>4054</v>
      </c>
    </row>
    <row r="717" spans="1:112" x14ac:dyDescent="0.25">
      <c r="A717" t="s">
        <v>4055</v>
      </c>
      <c r="B717" t="s">
        <v>4055</v>
      </c>
      <c r="C717">
        <v>10</v>
      </c>
      <c r="D717">
        <v>10</v>
      </c>
      <c r="E717">
        <v>10</v>
      </c>
      <c r="F717" t="s">
        <v>4055</v>
      </c>
      <c r="G717">
        <v>1</v>
      </c>
      <c r="H717">
        <v>10</v>
      </c>
      <c r="I717">
        <v>10</v>
      </c>
      <c r="J717">
        <v>10</v>
      </c>
      <c r="K717">
        <v>1</v>
      </c>
      <c r="L717">
        <v>8</v>
      </c>
      <c r="M717">
        <v>1</v>
      </c>
      <c r="N717">
        <v>2</v>
      </c>
      <c r="O717">
        <v>10</v>
      </c>
      <c r="P717">
        <v>2</v>
      </c>
      <c r="Q717">
        <v>1</v>
      </c>
      <c r="R717">
        <v>4</v>
      </c>
      <c r="S717">
        <v>7</v>
      </c>
      <c r="T717">
        <v>1</v>
      </c>
      <c r="U717">
        <v>8</v>
      </c>
      <c r="V717">
        <v>1</v>
      </c>
      <c r="W717">
        <v>2</v>
      </c>
      <c r="X717">
        <v>10</v>
      </c>
      <c r="Y717">
        <v>2</v>
      </c>
      <c r="Z717">
        <v>1</v>
      </c>
      <c r="AA717">
        <v>4</v>
      </c>
      <c r="AB717">
        <v>7</v>
      </c>
      <c r="AC717">
        <v>1</v>
      </c>
      <c r="AD717">
        <v>8</v>
      </c>
      <c r="AE717">
        <v>1</v>
      </c>
      <c r="AF717">
        <v>2</v>
      </c>
      <c r="AG717">
        <v>10</v>
      </c>
      <c r="AH717">
        <v>2</v>
      </c>
      <c r="AI717">
        <v>1</v>
      </c>
      <c r="AJ717">
        <v>4</v>
      </c>
      <c r="AK717">
        <v>7</v>
      </c>
      <c r="AL717">
        <v>85.5</v>
      </c>
      <c r="AM717">
        <v>85.5</v>
      </c>
      <c r="AN717">
        <v>85.5</v>
      </c>
      <c r="AO717">
        <v>8.4373000000000005</v>
      </c>
      <c r="AP717">
        <v>76</v>
      </c>
      <c r="AQ717">
        <v>76</v>
      </c>
      <c r="AR717">
        <v>0</v>
      </c>
      <c r="AS717">
        <v>198.54</v>
      </c>
      <c r="AT717" t="s">
        <v>116</v>
      </c>
      <c r="AU717" t="s">
        <v>116</v>
      </c>
      <c r="AV717" t="s">
        <v>115</v>
      </c>
      <c r="AW717" t="s">
        <v>116</v>
      </c>
      <c r="AX717" t="s">
        <v>116</v>
      </c>
      <c r="AY717" t="s">
        <v>116</v>
      </c>
      <c r="AZ717" t="s">
        <v>115</v>
      </c>
      <c r="BA717" t="s">
        <v>116</v>
      </c>
      <c r="BB717" t="s">
        <v>116</v>
      </c>
      <c r="BC717">
        <v>18.399999999999999</v>
      </c>
      <c r="BD717">
        <v>85.5</v>
      </c>
      <c r="BE717">
        <v>15.8</v>
      </c>
      <c r="BF717">
        <v>34.200000000000003</v>
      </c>
      <c r="BG717">
        <v>85.5</v>
      </c>
      <c r="BH717">
        <v>34.200000000000003</v>
      </c>
      <c r="BI717">
        <v>15.8</v>
      </c>
      <c r="BJ717">
        <v>69.7</v>
      </c>
      <c r="BK717">
        <v>81.599999999999994</v>
      </c>
      <c r="BL717">
        <v>1328400000</v>
      </c>
      <c r="BM717">
        <v>3507900</v>
      </c>
      <c r="BN717">
        <v>396550000</v>
      </c>
      <c r="BO717">
        <v>5298200</v>
      </c>
      <c r="BP717">
        <v>7105400</v>
      </c>
      <c r="BQ717">
        <v>374460000</v>
      </c>
      <c r="BR717">
        <v>22857000</v>
      </c>
      <c r="BS717">
        <v>3868300</v>
      </c>
      <c r="BT717">
        <v>62291000</v>
      </c>
      <c r="BU717">
        <v>452450000</v>
      </c>
      <c r="BV717">
        <v>332100000</v>
      </c>
      <c r="BW717">
        <v>876960</v>
      </c>
      <c r="BX717">
        <v>99138000</v>
      </c>
      <c r="BY717">
        <v>1324600</v>
      </c>
      <c r="BZ717">
        <v>1776300</v>
      </c>
      <c r="CA717">
        <v>93615000</v>
      </c>
      <c r="CB717">
        <v>5714200</v>
      </c>
      <c r="CC717">
        <v>967080</v>
      </c>
      <c r="CD717">
        <v>15573000</v>
      </c>
      <c r="CE717">
        <v>113110000</v>
      </c>
      <c r="CF717">
        <v>0</v>
      </c>
      <c r="CG717">
        <v>116180000</v>
      </c>
      <c r="CH717">
        <v>0</v>
      </c>
      <c r="CI717">
        <v>14929000</v>
      </c>
      <c r="CJ717">
        <v>164680000</v>
      </c>
      <c r="CK717">
        <v>25652000</v>
      </c>
      <c r="CL717">
        <v>0</v>
      </c>
      <c r="CM717">
        <v>93555000</v>
      </c>
      <c r="CN717">
        <v>168630000</v>
      </c>
      <c r="CO717">
        <v>1</v>
      </c>
      <c r="CP717">
        <v>5</v>
      </c>
      <c r="CQ717">
        <v>0</v>
      </c>
      <c r="CR717">
        <v>2</v>
      </c>
      <c r="CS717">
        <v>8</v>
      </c>
      <c r="CT717">
        <v>2</v>
      </c>
      <c r="CU717">
        <v>0</v>
      </c>
      <c r="CV717">
        <v>3</v>
      </c>
      <c r="CW717">
        <v>3</v>
      </c>
      <c r="CX717">
        <v>24</v>
      </c>
      <c r="DB717">
        <v>715</v>
      </c>
      <c r="DC717" t="s">
        <v>4056</v>
      </c>
      <c r="DD717" t="s">
        <v>508</v>
      </c>
      <c r="DE717" t="s">
        <v>4057</v>
      </c>
      <c r="DF717" t="s">
        <v>4058</v>
      </c>
      <c r="DG717" t="s">
        <v>4059</v>
      </c>
      <c r="DH717" t="s">
        <v>4060</v>
      </c>
    </row>
    <row r="718" spans="1:112" x14ac:dyDescent="0.25">
      <c r="A718" t="s">
        <v>4061</v>
      </c>
      <c r="B718" t="s">
        <v>4061</v>
      </c>
      <c r="C718" t="s">
        <v>325</v>
      </c>
      <c r="D718" t="s">
        <v>325</v>
      </c>
      <c r="E718" t="s">
        <v>325</v>
      </c>
      <c r="F718" t="s">
        <v>4061</v>
      </c>
      <c r="G718">
        <v>2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1</v>
      </c>
      <c r="AL718">
        <v>14</v>
      </c>
      <c r="AM718">
        <v>14</v>
      </c>
      <c r="AN718">
        <v>14</v>
      </c>
      <c r="AO718">
        <v>14.605</v>
      </c>
      <c r="AP718">
        <v>129</v>
      </c>
      <c r="AQ718" t="s">
        <v>4062</v>
      </c>
      <c r="AR718">
        <v>1.5143999999999999E-3</v>
      </c>
      <c r="AS718">
        <v>1.6051</v>
      </c>
      <c r="AX718" t="s">
        <v>115</v>
      </c>
      <c r="BB718" t="s">
        <v>116</v>
      </c>
      <c r="BC718">
        <v>0</v>
      </c>
      <c r="BD718">
        <v>0</v>
      </c>
      <c r="BE718">
        <v>0</v>
      </c>
      <c r="BF718">
        <v>0</v>
      </c>
      <c r="BG718">
        <v>14</v>
      </c>
      <c r="BH718">
        <v>0</v>
      </c>
      <c r="BI718">
        <v>0</v>
      </c>
      <c r="BJ718">
        <v>0</v>
      </c>
      <c r="BK718">
        <v>14</v>
      </c>
      <c r="BL718">
        <v>3838200</v>
      </c>
      <c r="BM718">
        <v>0</v>
      </c>
      <c r="BN718">
        <v>0</v>
      </c>
      <c r="BO718">
        <v>0</v>
      </c>
      <c r="BP718">
        <v>0</v>
      </c>
      <c r="BQ718">
        <v>954040</v>
      </c>
      <c r="BR718">
        <v>0</v>
      </c>
      <c r="BS718">
        <v>0</v>
      </c>
      <c r="BT718">
        <v>0</v>
      </c>
      <c r="BU718">
        <v>2884100</v>
      </c>
      <c r="BV718">
        <v>639690</v>
      </c>
      <c r="BW718">
        <v>0</v>
      </c>
      <c r="BX718">
        <v>0</v>
      </c>
      <c r="BY718">
        <v>0</v>
      </c>
      <c r="BZ718">
        <v>0</v>
      </c>
      <c r="CA718">
        <v>159010</v>
      </c>
      <c r="CB718">
        <v>0</v>
      </c>
      <c r="CC718">
        <v>0</v>
      </c>
      <c r="CD718">
        <v>0</v>
      </c>
      <c r="CE718">
        <v>480690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981330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1</v>
      </c>
      <c r="CX718">
        <v>1</v>
      </c>
      <c r="DB718">
        <v>716</v>
      </c>
      <c r="DC718">
        <v>1350</v>
      </c>
      <c r="DD718" t="b">
        <v>1</v>
      </c>
      <c r="DE718">
        <v>1372</v>
      </c>
      <c r="DF718" t="s">
        <v>4063</v>
      </c>
      <c r="DG718">
        <v>4493</v>
      </c>
      <c r="DH718">
        <v>4493</v>
      </c>
    </row>
    <row r="719" spans="1:112" x14ac:dyDescent="0.25">
      <c r="A719" t="s">
        <v>4064</v>
      </c>
      <c r="B719" t="s">
        <v>4064</v>
      </c>
      <c r="C719">
        <v>10</v>
      </c>
      <c r="D719">
        <v>10</v>
      </c>
      <c r="E719">
        <v>10</v>
      </c>
      <c r="F719" t="s">
        <v>4064</v>
      </c>
      <c r="G719">
        <v>1</v>
      </c>
      <c r="H719">
        <v>10</v>
      </c>
      <c r="I719">
        <v>10</v>
      </c>
      <c r="J719">
        <v>10</v>
      </c>
      <c r="K719">
        <v>0</v>
      </c>
      <c r="L719">
        <v>2</v>
      </c>
      <c r="M719">
        <v>8</v>
      </c>
      <c r="N719">
        <v>0</v>
      </c>
      <c r="O719">
        <v>1</v>
      </c>
      <c r="P719">
        <v>0</v>
      </c>
      <c r="Q719">
        <v>1</v>
      </c>
      <c r="R719">
        <v>0</v>
      </c>
      <c r="S719">
        <v>4</v>
      </c>
      <c r="T719">
        <v>0</v>
      </c>
      <c r="U719">
        <v>2</v>
      </c>
      <c r="V719">
        <v>8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4</v>
      </c>
      <c r="AC719">
        <v>0</v>
      </c>
      <c r="AD719">
        <v>2</v>
      </c>
      <c r="AE719">
        <v>8</v>
      </c>
      <c r="AF719">
        <v>0</v>
      </c>
      <c r="AG719">
        <v>1</v>
      </c>
      <c r="AH719">
        <v>0</v>
      </c>
      <c r="AI719">
        <v>1</v>
      </c>
      <c r="AJ719">
        <v>0</v>
      </c>
      <c r="AK719">
        <v>4</v>
      </c>
      <c r="AL719">
        <v>8.8000000000000007</v>
      </c>
      <c r="AM719">
        <v>8.8000000000000007</v>
      </c>
      <c r="AN719">
        <v>8.8000000000000007</v>
      </c>
      <c r="AO719">
        <v>183.85</v>
      </c>
      <c r="AP719">
        <v>1669</v>
      </c>
      <c r="AQ719">
        <v>1669</v>
      </c>
      <c r="AR719">
        <v>0</v>
      </c>
      <c r="AS719">
        <v>64.293999999999997</v>
      </c>
      <c r="AU719" t="s">
        <v>115</v>
      </c>
      <c r="AV719" t="s">
        <v>116</v>
      </c>
      <c r="AX719" t="s">
        <v>115</v>
      </c>
      <c r="AZ719" t="s">
        <v>115</v>
      </c>
      <c r="BB719" t="s">
        <v>116</v>
      </c>
      <c r="BC719">
        <v>0</v>
      </c>
      <c r="BD719">
        <v>1.3</v>
      </c>
      <c r="BE719">
        <v>6.7</v>
      </c>
      <c r="BF719">
        <v>0</v>
      </c>
      <c r="BG719">
        <v>0.7</v>
      </c>
      <c r="BH719">
        <v>0</v>
      </c>
      <c r="BI719">
        <v>0.5</v>
      </c>
      <c r="BJ719">
        <v>0</v>
      </c>
      <c r="BK719">
        <v>3.5</v>
      </c>
      <c r="BL719">
        <v>93256000</v>
      </c>
      <c r="BM719">
        <v>0</v>
      </c>
      <c r="BN719">
        <v>9232200</v>
      </c>
      <c r="BO719">
        <v>61210000</v>
      </c>
      <c r="BP719">
        <v>0</v>
      </c>
      <c r="BQ719">
        <v>1035400</v>
      </c>
      <c r="BR719">
        <v>0</v>
      </c>
      <c r="BS719">
        <v>301320</v>
      </c>
      <c r="BT719">
        <v>0</v>
      </c>
      <c r="BU719">
        <v>21477000</v>
      </c>
      <c r="BV719">
        <v>1071900</v>
      </c>
      <c r="BW719">
        <v>0</v>
      </c>
      <c r="BX719">
        <v>106120</v>
      </c>
      <c r="BY719">
        <v>703560</v>
      </c>
      <c r="BZ719">
        <v>0</v>
      </c>
      <c r="CA719">
        <v>11901</v>
      </c>
      <c r="CB719">
        <v>0</v>
      </c>
      <c r="CC719">
        <v>3463.5</v>
      </c>
      <c r="CD719">
        <v>0</v>
      </c>
      <c r="CE719">
        <v>246860</v>
      </c>
      <c r="CF719">
        <v>0</v>
      </c>
      <c r="CG719">
        <v>3647700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6192800</v>
      </c>
      <c r="CO719">
        <v>0</v>
      </c>
      <c r="CP719">
        <v>0</v>
      </c>
      <c r="CQ719">
        <v>8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4</v>
      </c>
      <c r="CX719">
        <v>12</v>
      </c>
      <c r="DB719">
        <v>717</v>
      </c>
      <c r="DC719" t="s">
        <v>4065</v>
      </c>
      <c r="DD719" t="s">
        <v>508</v>
      </c>
      <c r="DE719" t="s">
        <v>4066</v>
      </c>
      <c r="DF719" t="s">
        <v>4067</v>
      </c>
      <c r="DG719" t="s">
        <v>4068</v>
      </c>
      <c r="DH719" t="s">
        <v>4069</v>
      </c>
    </row>
    <row r="720" spans="1:112" x14ac:dyDescent="0.25">
      <c r="A720" t="s">
        <v>4070</v>
      </c>
      <c r="B720" t="s">
        <v>4070</v>
      </c>
      <c r="C720">
        <v>10</v>
      </c>
      <c r="D720">
        <v>10</v>
      </c>
      <c r="E720">
        <v>10</v>
      </c>
      <c r="F720" t="s">
        <v>4070</v>
      </c>
      <c r="G720">
        <v>1</v>
      </c>
      <c r="H720">
        <v>10</v>
      </c>
      <c r="I720">
        <v>10</v>
      </c>
      <c r="J720">
        <v>10</v>
      </c>
      <c r="K720">
        <v>3</v>
      </c>
      <c r="L720">
        <v>10</v>
      </c>
      <c r="M720">
        <v>1</v>
      </c>
      <c r="N720">
        <v>3</v>
      </c>
      <c r="O720">
        <v>10</v>
      </c>
      <c r="P720">
        <v>3</v>
      </c>
      <c r="Q720">
        <v>4</v>
      </c>
      <c r="R720">
        <v>3</v>
      </c>
      <c r="S720">
        <v>9</v>
      </c>
      <c r="T720">
        <v>3</v>
      </c>
      <c r="U720">
        <v>10</v>
      </c>
      <c r="V720">
        <v>1</v>
      </c>
      <c r="W720">
        <v>3</v>
      </c>
      <c r="X720">
        <v>10</v>
      </c>
      <c r="Y720">
        <v>3</v>
      </c>
      <c r="Z720">
        <v>4</v>
      </c>
      <c r="AA720">
        <v>3</v>
      </c>
      <c r="AB720">
        <v>9</v>
      </c>
      <c r="AC720">
        <v>3</v>
      </c>
      <c r="AD720">
        <v>10</v>
      </c>
      <c r="AE720">
        <v>1</v>
      </c>
      <c r="AF720">
        <v>3</v>
      </c>
      <c r="AG720">
        <v>10</v>
      </c>
      <c r="AH720">
        <v>3</v>
      </c>
      <c r="AI720">
        <v>4</v>
      </c>
      <c r="AJ720">
        <v>3</v>
      </c>
      <c r="AK720">
        <v>9</v>
      </c>
      <c r="AL720">
        <v>52</v>
      </c>
      <c r="AM720">
        <v>52</v>
      </c>
      <c r="AN720">
        <v>52</v>
      </c>
      <c r="AO720">
        <v>21.689</v>
      </c>
      <c r="AP720">
        <v>200</v>
      </c>
      <c r="AQ720">
        <v>200</v>
      </c>
      <c r="AR720">
        <v>0</v>
      </c>
      <c r="AS720">
        <v>85.043999999999997</v>
      </c>
      <c r="AT720" t="s">
        <v>116</v>
      </c>
      <c r="AU720" t="s">
        <v>116</v>
      </c>
      <c r="AV720" t="s">
        <v>115</v>
      </c>
      <c r="AW720" t="s">
        <v>116</v>
      </c>
      <c r="AX720" t="s">
        <v>116</v>
      </c>
      <c r="AY720" t="s">
        <v>116</v>
      </c>
      <c r="AZ720" t="s">
        <v>115</v>
      </c>
      <c r="BA720" t="s">
        <v>116</v>
      </c>
      <c r="BB720" t="s">
        <v>116</v>
      </c>
      <c r="BC720">
        <v>19.5</v>
      </c>
      <c r="BD720">
        <v>52</v>
      </c>
      <c r="BE720">
        <v>7</v>
      </c>
      <c r="BF720">
        <v>19.5</v>
      </c>
      <c r="BG720">
        <v>52</v>
      </c>
      <c r="BH720">
        <v>17.5</v>
      </c>
      <c r="BI720">
        <v>19.5</v>
      </c>
      <c r="BJ720">
        <v>19.5</v>
      </c>
      <c r="BK720">
        <v>51</v>
      </c>
      <c r="BL720">
        <v>822200000</v>
      </c>
      <c r="BM720">
        <v>8618500</v>
      </c>
      <c r="BN720">
        <v>356230000</v>
      </c>
      <c r="BO720">
        <v>1739000</v>
      </c>
      <c r="BP720">
        <v>8432900</v>
      </c>
      <c r="BQ720">
        <v>159590000</v>
      </c>
      <c r="BR720">
        <v>21126000</v>
      </c>
      <c r="BS720">
        <v>32415000</v>
      </c>
      <c r="BT720">
        <v>20616000</v>
      </c>
      <c r="BU720">
        <v>213430000</v>
      </c>
      <c r="BV720">
        <v>102770000</v>
      </c>
      <c r="BW720">
        <v>1077300</v>
      </c>
      <c r="BX720">
        <v>44529000</v>
      </c>
      <c r="BY720">
        <v>217380</v>
      </c>
      <c r="BZ720">
        <v>1054100</v>
      </c>
      <c r="CA720">
        <v>19948000</v>
      </c>
      <c r="CB720">
        <v>2640800</v>
      </c>
      <c r="CC720">
        <v>4051900</v>
      </c>
      <c r="CD720">
        <v>2577000</v>
      </c>
      <c r="CE720">
        <v>26679000</v>
      </c>
      <c r="CF720">
        <v>15645000</v>
      </c>
      <c r="CG720">
        <v>79786000</v>
      </c>
      <c r="CH720">
        <v>0</v>
      </c>
      <c r="CI720">
        <v>12956000</v>
      </c>
      <c r="CJ720">
        <v>76502000</v>
      </c>
      <c r="CK720">
        <v>20582000</v>
      </c>
      <c r="CL720">
        <v>36446000</v>
      </c>
      <c r="CM720">
        <v>31722000</v>
      </c>
      <c r="CN720">
        <v>85505000</v>
      </c>
      <c r="CO720">
        <v>1</v>
      </c>
      <c r="CP720">
        <v>9</v>
      </c>
      <c r="CQ720">
        <v>0</v>
      </c>
      <c r="CR720">
        <v>1</v>
      </c>
      <c r="CS720">
        <v>3</v>
      </c>
      <c r="CT720">
        <v>1</v>
      </c>
      <c r="CU720">
        <v>0</v>
      </c>
      <c r="CV720">
        <v>2</v>
      </c>
      <c r="CW720">
        <v>8</v>
      </c>
      <c r="CX720">
        <v>25</v>
      </c>
      <c r="DB720">
        <v>718</v>
      </c>
      <c r="DC720" t="s">
        <v>4071</v>
      </c>
      <c r="DD720" t="s">
        <v>508</v>
      </c>
      <c r="DE720" t="s">
        <v>4072</v>
      </c>
      <c r="DF720" t="s">
        <v>4073</v>
      </c>
      <c r="DG720" t="s">
        <v>4074</v>
      </c>
      <c r="DH720" t="s">
        <v>4075</v>
      </c>
    </row>
    <row r="721" spans="1:114" x14ac:dyDescent="0.25">
      <c r="A721" t="s">
        <v>4076</v>
      </c>
      <c r="B721" t="s">
        <v>4076</v>
      </c>
      <c r="C721">
        <v>4</v>
      </c>
      <c r="D721">
        <v>4</v>
      </c>
      <c r="E721">
        <v>4</v>
      </c>
      <c r="F721" t="s">
        <v>4076</v>
      </c>
      <c r="G721">
        <v>1</v>
      </c>
      <c r="H721">
        <v>4</v>
      </c>
      <c r="I721">
        <v>4</v>
      </c>
      <c r="J721">
        <v>4</v>
      </c>
      <c r="K721">
        <v>0</v>
      </c>
      <c r="L721">
        <v>4</v>
      </c>
      <c r="M721">
        <v>1</v>
      </c>
      <c r="N721">
        <v>1</v>
      </c>
      <c r="O721">
        <v>2</v>
      </c>
      <c r="P721">
        <v>1</v>
      </c>
      <c r="Q721">
        <v>1</v>
      </c>
      <c r="R721">
        <v>1</v>
      </c>
      <c r="S721">
        <v>3</v>
      </c>
      <c r="T721">
        <v>0</v>
      </c>
      <c r="U721">
        <v>4</v>
      </c>
      <c r="V721">
        <v>1</v>
      </c>
      <c r="W721">
        <v>1</v>
      </c>
      <c r="X721">
        <v>2</v>
      </c>
      <c r="Y721">
        <v>1</v>
      </c>
      <c r="Z721">
        <v>1</v>
      </c>
      <c r="AA721">
        <v>1</v>
      </c>
      <c r="AB721">
        <v>3</v>
      </c>
      <c r="AC721">
        <v>0</v>
      </c>
      <c r="AD721">
        <v>4</v>
      </c>
      <c r="AE721">
        <v>1</v>
      </c>
      <c r="AF721">
        <v>1</v>
      </c>
      <c r="AG721">
        <v>2</v>
      </c>
      <c r="AH721">
        <v>1</v>
      </c>
      <c r="AI721">
        <v>1</v>
      </c>
      <c r="AJ721">
        <v>1</v>
      </c>
      <c r="AK721">
        <v>3</v>
      </c>
      <c r="AL721">
        <v>4.5</v>
      </c>
      <c r="AM721">
        <v>4.5</v>
      </c>
      <c r="AN721">
        <v>4.5</v>
      </c>
      <c r="AO721">
        <v>96.906999999999996</v>
      </c>
      <c r="AP721">
        <v>875</v>
      </c>
      <c r="AQ721">
        <v>875</v>
      </c>
      <c r="AR721">
        <v>0</v>
      </c>
      <c r="AS721">
        <v>24.725999999999999</v>
      </c>
      <c r="AU721" t="s">
        <v>116</v>
      </c>
      <c r="AV721" t="s">
        <v>115</v>
      </c>
      <c r="AW721" t="s">
        <v>115</v>
      </c>
      <c r="AX721" t="s">
        <v>116</v>
      </c>
      <c r="AY721" t="s">
        <v>115</v>
      </c>
      <c r="AZ721" t="s">
        <v>116</v>
      </c>
      <c r="BA721" t="s">
        <v>115</v>
      </c>
      <c r="BB721" t="s">
        <v>116</v>
      </c>
      <c r="BC721">
        <v>0</v>
      </c>
      <c r="BD721">
        <v>4.5</v>
      </c>
      <c r="BE721">
        <v>1.3</v>
      </c>
      <c r="BF721">
        <v>1.3</v>
      </c>
      <c r="BG721">
        <v>2.2000000000000002</v>
      </c>
      <c r="BH721">
        <v>1.3</v>
      </c>
      <c r="BI721">
        <v>1.3</v>
      </c>
      <c r="BJ721">
        <v>1.3</v>
      </c>
      <c r="BK721">
        <v>3.5</v>
      </c>
      <c r="BL721">
        <v>163630000</v>
      </c>
      <c r="BM721">
        <v>0</v>
      </c>
      <c r="BN721">
        <v>72957000</v>
      </c>
      <c r="BO721">
        <v>2996900</v>
      </c>
      <c r="BP721">
        <v>3641600</v>
      </c>
      <c r="BQ721">
        <v>22240000</v>
      </c>
      <c r="BR721">
        <v>4604000</v>
      </c>
      <c r="BS721">
        <v>7879200</v>
      </c>
      <c r="BT721">
        <v>5236800</v>
      </c>
      <c r="BU721">
        <v>44076000</v>
      </c>
      <c r="BV721">
        <v>4090800</v>
      </c>
      <c r="BW721">
        <v>0</v>
      </c>
      <c r="BX721">
        <v>1823900</v>
      </c>
      <c r="BY721">
        <v>74922</v>
      </c>
      <c r="BZ721">
        <v>91041</v>
      </c>
      <c r="CA721">
        <v>556010</v>
      </c>
      <c r="CB721">
        <v>115100</v>
      </c>
      <c r="CC721">
        <v>196980</v>
      </c>
      <c r="CD721">
        <v>130920</v>
      </c>
      <c r="CE721">
        <v>1101900</v>
      </c>
      <c r="CF721">
        <v>0</v>
      </c>
      <c r="CG721">
        <v>16445000</v>
      </c>
      <c r="CH721">
        <v>0</v>
      </c>
      <c r="CI721">
        <v>0</v>
      </c>
      <c r="CJ721">
        <v>17247000</v>
      </c>
      <c r="CK721">
        <v>0</v>
      </c>
      <c r="CL721">
        <v>0</v>
      </c>
      <c r="CM721">
        <v>0</v>
      </c>
      <c r="CN721">
        <v>15965000</v>
      </c>
      <c r="CO721">
        <v>0</v>
      </c>
      <c r="CP721">
        <v>3</v>
      </c>
      <c r="CQ721">
        <v>0</v>
      </c>
      <c r="CR721">
        <v>0</v>
      </c>
      <c r="CS721">
        <v>1</v>
      </c>
      <c r="CT721">
        <v>0</v>
      </c>
      <c r="CU721">
        <v>1</v>
      </c>
      <c r="CV721">
        <v>0</v>
      </c>
      <c r="CW721">
        <v>3</v>
      </c>
      <c r="CX721">
        <v>8</v>
      </c>
      <c r="DB721">
        <v>719</v>
      </c>
      <c r="DC721" t="s">
        <v>4077</v>
      </c>
      <c r="DD721" t="s">
        <v>539</v>
      </c>
      <c r="DE721" t="s">
        <v>4078</v>
      </c>
      <c r="DF721" t="s">
        <v>4079</v>
      </c>
      <c r="DG721" t="s">
        <v>4080</v>
      </c>
      <c r="DH721" t="s">
        <v>4081</v>
      </c>
    </row>
    <row r="722" spans="1:114" x14ac:dyDescent="0.25">
      <c r="A722" t="s">
        <v>4082</v>
      </c>
      <c r="B722" t="s">
        <v>4082</v>
      </c>
      <c r="C722">
        <v>1</v>
      </c>
      <c r="D722">
        <v>1</v>
      </c>
      <c r="E722">
        <v>1</v>
      </c>
      <c r="F722" t="s">
        <v>4082</v>
      </c>
      <c r="G722">
        <v>1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6.2</v>
      </c>
      <c r="AM722">
        <v>6.2</v>
      </c>
      <c r="AN722">
        <v>6.2</v>
      </c>
      <c r="AO722">
        <v>24.288</v>
      </c>
      <c r="AP722">
        <v>209</v>
      </c>
      <c r="AQ722">
        <v>209</v>
      </c>
      <c r="AR722">
        <v>5.2826000000000001E-4</v>
      </c>
      <c r="AS722">
        <v>1.9378</v>
      </c>
      <c r="AV722" t="s">
        <v>116</v>
      </c>
      <c r="BC722">
        <v>0</v>
      </c>
      <c r="BD722">
        <v>0</v>
      </c>
      <c r="BE722">
        <v>6.2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4614100</v>
      </c>
      <c r="BM722">
        <v>0</v>
      </c>
      <c r="BN722">
        <v>0</v>
      </c>
      <c r="BO722">
        <v>4614100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769020</v>
      </c>
      <c r="BW722">
        <v>0</v>
      </c>
      <c r="BX722">
        <v>0</v>
      </c>
      <c r="BY722">
        <v>769020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4415200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1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DB722">
        <v>720</v>
      </c>
      <c r="DC722">
        <v>14156</v>
      </c>
      <c r="DD722" t="b">
        <v>1</v>
      </c>
      <c r="DE722">
        <v>14420</v>
      </c>
      <c r="DF722">
        <v>72239</v>
      </c>
      <c r="DG722">
        <v>47186</v>
      </c>
      <c r="DH722">
        <v>47186</v>
      </c>
    </row>
    <row r="723" spans="1:114" x14ac:dyDescent="0.25">
      <c r="A723" t="s">
        <v>4083</v>
      </c>
      <c r="B723" t="s">
        <v>4083</v>
      </c>
      <c r="C723">
        <v>16</v>
      </c>
      <c r="D723">
        <v>16</v>
      </c>
      <c r="E723">
        <v>11</v>
      </c>
      <c r="F723" t="s">
        <v>4083</v>
      </c>
      <c r="G723">
        <v>1</v>
      </c>
      <c r="H723">
        <v>16</v>
      </c>
      <c r="I723">
        <v>16</v>
      </c>
      <c r="J723">
        <v>11</v>
      </c>
      <c r="K723">
        <v>6</v>
      </c>
      <c r="L723">
        <v>15</v>
      </c>
      <c r="M723">
        <v>6</v>
      </c>
      <c r="N723">
        <v>6</v>
      </c>
      <c r="O723">
        <v>12</v>
      </c>
      <c r="P723">
        <v>4</v>
      </c>
      <c r="Q723">
        <v>7</v>
      </c>
      <c r="R723">
        <v>4</v>
      </c>
      <c r="S723">
        <v>14</v>
      </c>
      <c r="T723">
        <v>6</v>
      </c>
      <c r="U723">
        <v>15</v>
      </c>
      <c r="V723">
        <v>6</v>
      </c>
      <c r="W723">
        <v>6</v>
      </c>
      <c r="X723">
        <v>12</v>
      </c>
      <c r="Y723">
        <v>4</v>
      </c>
      <c r="Z723">
        <v>7</v>
      </c>
      <c r="AA723">
        <v>4</v>
      </c>
      <c r="AB723">
        <v>14</v>
      </c>
      <c r="AC723">
        <v>3</v>
      </c>
      <c r="AD723">
        <v>10</v>
      </c>
      <c r="AE723">
        <v>3</v>
      </c>
      <c r="AF723">
        <v>4</v>
      </c>
      <c r="AG723">
        <v>8</v>
      </c>
      <c r="AH723">
        <v>2</v>
      </c>
      <c r="AI723">
        <v>4</v>
      </c>
      <c r="AJ723">
        <v>3</v>
      </c>
      <c r="AK723">
        <v>9</v>
      </c>
      <c r="AL723">
        <v>35.6</v>
      </c>
      <c r="AM723">
        <v>35.6</v>
      </c>
      <c r="AN723">
        <v>24.2</v>
      </c>
      <c r="AO723">
        <v>64.322999999999993</v>
      </c>
      <c r="AP723">
        <v>567</v>
      </c>
      <c r="AQ723">
        <v>567</v>
      </c>
      <c r="AR723">
        <v>0</v>
      </c>
      <c r="AS723">
        <v>152.16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115</v>
      </c>
      <c r="BB723" t="s">
        <v>116</v>
      </c>
      <c r="BC723">
        <v>13.6</v>
      </c>
      <c r="BD723">
        <v>33.5</v>
      </c>
      <c r="BE723">
        <v>13.6</v>
      </c>
      <c r="BF723">
        <v>13.2</v>
      </c>
      <c r="BG723">
        <v>24.3</v>
      </c>
      <c r="BH723">
        <v>9.1999999999999993</v>
      </c>
      <c r="BI723">
        <v>14.6</v>
      </c>
      <c r="BJ723">
        <v>7.6</v>
      </c>
      <c r="BK723">
        <v>31.4</v>
      </c>
      <c r="BL723">
        <v>1221800000</v>
      </c>
      <c r="BM723">
        <v>50883000</v>
      </c>
      <c r="BN723">
        <v>506500000</v>
      </c>
      <c r="BO723">
        <v>23336000</v>
      </c>
      <c r="BP723">
        <v>40789000</v>
      </c>
      <c r="BQ723">
        <v>255320000</v>
      </c>
      <c r="BR723">
        <v>65316000</v>
      </c>
      <c r="BS723">
        <v>41211000</v>
      </c>
      <c r="BT723">
        <v>17149000</v>
      </c>
      <c r="BU723">
        <v>221300000</v>
      </c>
      <c r="BV723">
        <v>55537000</v>
      </c>
      <c r="BW723">
        <v>2312800</v>
      </c>
      <c r="BX723">
        <v>23023000</v>
      </c>
      <c r="BY723">
        <v>1060700</v>
      </c>
      <c r="BZ723">
        <v>1854000</v>
      </c>
      <c r="CA723">
        <v>11606000</v>
      </c>
      <c r="CB723">
        <v>2968900</v>
      </c>
      <c r="CC723">
        <v>1873200</v>
      </c>
      <c r="CD723">
        <v>779510</v>
      </c>
      <c r="CE723">
        <v>10059000</v>
      </c>
      <c r="CF723">
        <v>74130000</v>
      </c>
      <c r="CG723">
        <v>127210000</v>
      </c>
      <c r="CH723">
        <v>26243000</v>
      </c>
      <c r="CI723">
        <v>39180000</v>
      </c>
      <c r="CJ723">
        <v>142920000</v>
      </c>
      <c r="CK723">
        <v>58319000</v>
      </c>
      <c r="CL723">
        <v>59575000</v>
      </c>
      <c r="CM723">
        <v>14002000</v>
      </c>
      <c r="CN723">
        <v>68961000</v>
      </c>
      <c r="CO723">
        <v>3</v>
      </c>
      <c r="CP723">
        <v>15</v>
      </c>
      <c r="CQ723">
        <v>1</v>
      </c>
      <c r="CR723">
        <v>1</v>
      </c>
      <c r="CS723">
        <v>12</v>
      </c>
      <c r="CT723">
        <v>3</v>
      </c>
      <c r="CU723">
        <v>1</v>
      </c>
      <c r="CV723">
        <v>0</v>
      </c>
      <c r="CW723">
        <v>8</v>
      </c>
      <c r="CX723">
        <v>44</v>
      </c>
      <c r="DB723">
        <v>721</v>
      </c>
      <c r="DC723" t="s">
        <v>4084</v>
      </c>
      <c r="DD723" t="s">
        <v>3469</v>
      </c>
      <c r="DE723" t="s">
        <v>4085</v>
      </c>
      <c r="DF723" t="s">
        <v>4086</v>
      </c>
      <c r="DG723" t="s">
        <v>4087</v>
      </c>
      <c r="DH723" t="s">
        <v>4088</v>
      </c>
    </row>
    <row r="724" spans="1:114" x14ac:dyDescent="0.25">
      <c r="A724" t="s">
        <v>4089</v>
      </c>
      <c r="B724" t="s">
        <v>4090</v>
      </c>
      <c r="C724" t="s">
        <v>4091</v>
      </c>
      <c r="D724" t="s">
        <v>4091</v>
      </c>
      <c r="E724" t="s">
        <v>4092</v>
      </c>
      <c r="F724" t="s">
        <v>4090</v>
      </c>
      <c r="G724">
        <v>6</v>
      </c>
      <c r="H724">
        <v>40</v>
      </c>
      <c r="I724">
        <v>40</v>
      </c>
      <c r="J724">
        <v>29</v>
      </c>
      <c r="K724">
        <v>21</v>
      </c>
      <c r="L724">
        <v>12</v>
      </c>
      <c r="M724">
        <v>9</v>
      </c>
      <c r="N724">
        <v>8</v>
      </c>
      <c r="O724">
        <v>4</v>
      </c>
      <c r="P724">
        <v>2</v>
      </c>
      <c r="Q724">
        <v>32</v>
      </c>
      <c r="R724">
        <v>40</v>
      </c>
      <c r="S724">
        <v>16</v>
      </c>
      <c r="T724">
        <v>21</v>
      </c>
      <c r="U724">
        <v>12</v>
      </c>
      <c r="V724">
        <v>9</v>
      </c>
      <c r="W724">
        <v>8</v>
      </c>
      <c r="X724">
        <v>4</v>
      </c>
      <c r="Y724">
        <v>2</v>
      </c>
      <c r="Z724">
        <v>32</v>
      </c>
      <c r="AA724">
        <v>40</v>
      </c>
      <c r="AB724">
        <v>16</v>
      </c>
      <c r="AC724">
        <v>15</v>
      </c>
      <c r="AD724">
        <v>9</v>
      </c>
      <c r="AE724">
        <v>7</v>
      </c>
      <c r="AF724">
        <v>6</v>
      </c>
      <c r="AG724">
        <v>3</v>
      </c>
      <c r="AH724">
        <v>1</v>
      </c>
      <c r="AI724">
        <v>25</v>
      </c>
      <c r="AJ724">
        <v>29</v>
      </c>
      <c r="AK724">
        <v>11</v>
      </c>
      <c r="AL724">
        <v>36.200000000000003</v>
      </c>
      <c r="AM724">
        <v>36.200000000000003</v>
      </c>
      <c r="AN724">
        <v>27.4</v>
      </c>
      <c r="AO724">
        <v>131.41999999999999</v>
      </c>
      <c r="AP724">
        <v>1236</v>
      </c>
      <c r="AQ724" t="s">
        <v>4093</v>
      </c>
      <c r="AR724">
        <v>0</v>
      </c>
      <c r="AS724">
        <v>323.31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>
        <v>23.2</v>
      </c>
      <c r="BD724">
        <v>13.9</v>
      </c>
      <c r="BE724">
        <v>8.4</v>
      </c>
      <c r="BF724">
        <v>7.1</v>
      </c>
      <c r="BG724">
        <v>3.4</v>
      </c>
      <c r="BH724">
        <v>1.9</v>
      </c>
      <c r="BI724">
        <v>31.8</v>
      </c>
      <c r="BJ724">
        <v>36.200000000000003</v>
      </c>
      <c r="BK724">
        <v>17.5</v>
      </c>
      <c r="BL724">
        <v>18763000000</v>
      </c>
      <c r="BM724">
        <v>821120000</v>
      </c>
      <c r="BN724">
        <v>503980000</v>
      </c>
      <c r="BO724">
        <v>129180000</v>
      </c>
      <c r="BP724">
        <v>83485000</v>
      </c>
      <c r="BQ724">
        <v>28758000</v>
      </c>
      <c r="BR724">
        <v>50454000</v>
      </c>
      <c r="BS724">
        <v>2771400000</v>
      </c>
      <c r="BT724">
        <v>13677000000</v>
      </c>
      <c r="BU724">
        <v>698210000</v>
      </c>
      <c r="BV724">
        <v>416960000</v>
      </c>
      <c r="BW724">
        <v>18247000</v>
      </c>
      <c r="BX724">
        <v>11200000</v>
      </c>
      <c r="BY724">
        <v>2870800</v>
      </c>
      <c r="BZ724">
        <v>1855200</v>
      </c>
      <c r="CA724">
        <v>639070</v>
      </c>
      <c r="CB724">
        <v>1121200</v>
      </c>
      <c r="CC724">
        <v>61587000</v>
      </c>
      <c r="CD724">
        <v>303930000</v>
      </c>
      <c r="CE724">
        <v>15516000</v>
      </c>
      <c r="CF724">
        <v>997100000</v>
      </c>
      <c r="CG724">
        <v>149870000</v>
      </c>
      <c r="CH724">
        <v>101550000</v>
      </c>
      <c r="CI724">
        <v>73818000</v>
      </c>
      <c r="CJ724">
        <v>25926000</v>
      </c>
      <c r="CK724">
        <v>166180000</v>
      </c>
      <c r="CL724">
        <v>2563700000</v>
      </c>
      <c r="CM724">
        <v>11261000000</v>
      </c>
      <c r="CN724">
        <v>320310000</v>
      </c>
      <c r="CO724">
        <v>13</v>
      </c>
      <c r="CP724">
        <v>9</v>
      </c>
      <c r="CQ724">
        <v>4</v>
      </c>
      <c r="CR724">
        <v>2</v>
      </c>
      <c r="CS724">
        <v>2</v>
      </c>
      <c r="CT724">
        <v>1</v>
      </c>
      <c r="CU724">
        <v>30</v>
      </c>
      <c r="CV724">
        <v>68</v>
      </c>
      <c r="CW724">
        <v>12</v>
      </c>
      <c r="CX724">
        <v>141</v>
      </c>
      <c r="DB724">
        <v>722</v>
      </c>
      <c r="DC724" t="s">
        <v>4094</v>
      </c>
      <c r="DD724" t="s">
        <v>4095</v>
      </c>
      <c r="DE724" t="s">
        <v>4096</v>
      </c>
      <c r="DF724" t="s">
        <v>4097</v>
      </c>
      <c r="DG724" t="s">
        <v>4098</v>
      </c>
      <c r="DH724" t="s">
        <v>4099</v>
      </c>
    </row>
    <row r="725" spans="1:114" x14ac:dyDescent="0.25">
      <c r="A725" t="s">
        <v>4100</v>
      </c>
      <c r="B725" t="s">
        <v>4101</v>
      </c>
      <c r="C725" t="s">
        <v>4102</v>
      </c>
      <c r="D725" t="s">
        <v>4102</v>
      </c>
      <c r="E725" t="s">
        <v>4102</v>
      </c>
      <c r="F725" t="s">
        <v>4101</v>
      </c>
      <c r="G725">
        <v>3</v>
      </c>
      <c r="H725">
        <v>3</v>
      </c>
      <c r="I725">
        <v>3</v>
      </c>
      <c r="J725">
        <v>3</v>
      </c>
      <c r="K725">
        <v>0</v>
      </c>
      <c r="L725">
        <v>2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3</v>
      </c>
      <c r="T725">
        <v>0</v>
      </c>
      <c r="U725">
        <v>2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3</v>
      </c>
      <c r="AC725">
        <v>0</v>
      </c>
      <c r="AD725">
        <v>2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3</v>
      </c>
      <c r="AL725">
        <v>6.1</v>
      </c>
      <c r="AM725">
        <v>6.1</v>
      </c>
      <c r="AN725">
        <v>6.1</v>
      </c>
      <c r="AO725">
        <v>64.335999999999999</v>
      </c>
      <c r="AP725">
        <v>576</v>
      </c>
      <c r="AQ725" t="s">
        <v>4103</v>
      </c>
      <c r="AR725">
        <v>0</v>
      </c>
      <c r="AS725">
        <v>5.5103</v>
      </c>
      <c r="AU725" t="s">
        <v>116</v>
      </c>
      <c r="AX725" t="s">
        <v>115</v>
      </c>
      <c r="BB725" t="s">
        <v>116</v>
      </c>
      <c r="BC725">
        <v>0</v>
      </c>
      <c r="BD725">
        <v>4.3</v>
      </c>
      <c r="BE725">
        <v>0</v>
      </c>
      <c r="BF725">
        <v>0</v>
      </c>
      <c r="BG725">
        <v>2.6</v>
      </c>
      <c r="BH725">
        <v>0</v>
      </c>
      <c r="BI725">
        <v>0</v>
      </c>
      <c r="BJ725">
        <v>0</v>
      </c>
      <c r="BK725">
        <v>6.1</v>
      </c>
      <c r="BL725">
        <v>78304000</v>
      </c>
      <c r="BM725">
        <v>0</v>
      </c>
      <c r="BN725">
        <v>31880000</v>
      </c>
      <c r="BO725">
        <v>0</v>
      </c>
      <c r="BP725">
        <v>0</v>
      </c>
      <c r="BQ725">
        <v>10815000</v>
      </c>
      <c r="BR725">
        <v>0</v>
      </c>
      <c r="BS725">
        <v>0</v>
      </c>
      <c r="BT725">
        <v>0</v>
      </c>
      <c r="BU725">
        <v>35608000</v>
      </c>
      <c r="BV725">
        <v>2700100</v>
      </c>
      <c r="BW725">
        <v>0</v>
      </c>
      <c r="BX725">
        <v>1099300</v>
      </c>
      <c r="BY725">
        <v>0</v>
      </c>
      <c r="BZ725">
        <v>0</v>
      </c>
      <c r="CA725">
        <v>372940</v>
      </c>
      <c r="CB725">
        <v>0</v>
      </c>
      <c r="CC725">
        <v>0</v>
      </c>
      <c r="CD725">
        <v>0</v>
      </c>
      <c r="CE725">
        <v>1227900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12116000</v>
      </c>
      <c r="CO725">
        <v>0</v>
      </c>
      <c r="CP725">
        <v>1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2</v>
      </c>
      <c r="CX725">
        <v>3</v>
      </c>
      <c r="DB725">
        <v>723</v>
      </c>
      <c r="DC725" t="s">
        <v>4104</v>
      </c>
      <c r="DD725" t="s">
        <v>175</v>
      </c>
      <c r="DE725" t="s">
        <v>4105</v>
      </c>
      <c r="DF725" t="s">
        <v>4106</v>
      </c>
      <c r="DG725" t="s">
        <v>4107</v>
      </c>
      <c r="DH725" t="s">
        <v>4108</v>
      </c>
    </row>
    <row r="726" spans="1:114" x14ac:dyDescent="0.25">
      <c r="A726" t="s">
        <v>4109</v>
      </c>
      <c r="B726" t="s">
        <v>4110</v>
      </c>
      <c r="C726" t="s">
        <v>4111</v>
      </c>
      <c r="D726" t="s">
        <v>4111</v>
      </c>
      <c r="E726" t="s">
        <v>4111</v>
      </c>
      <c r="F726" t="s">
        <v>4110</v>
      </c>
      <c r="G726">
        <v>3</v>
      </c>
      <c r="H726">
        <v>13</v>
      </c>
      <c r="I726">
        <v>13</v>
      </c>
      <c r="J726">
        <v>13</v>
      </c>
      <c r="K726">
        <v>4</v>
      </c>
      <c r="L726">
        <v>7</v>
      </c>
      <c r="M726">
        <v>1</v>
      </c>
      <c r="N726">
        <v>1</v>
      </c>
      <c r="O726">
        <v>10</v>
      </c>
      <c r="P726">
        <v>1</v>
      </c>
      <c r="Q726">
        <v>6</v>
      </c>
      <c r="R726">
        <v>2</v>
      </c>
      <c r="S726">
        <v>8</v>
      </c>
      <c r="T726">
        <v>4</v>
      </c>
      <c r="U726">
        <v>7</v>
      </c>
      <c r="V726">
        <v>1</v>
      </c>
      <c r="W726">
        <v>1</v>
      </c>
      <c r="X726">
        <v>10</v>
      </c>
      <c r="Y726">
        <v>1</v>
      </c>
      <c r="Z726">
        <v>6</v>
      </c>
      <c r="AA726">
        <v>2</v>
      </c>
      <c r="AB726">
        <v>8</v>
      </c>
      <c r="AC726">
        <v>4</v>
      </c>
      <c r="AD726">
        <v>7</v>
      </c>
      <c r="AE726">
        <v>1</v>
      </c>
      <c r="AF726">
        <v>1</v>
      </c>
      <c r="AG726">
        <v>10</v>
      </c>
      <c r="AH726">
        <v>1</v>
      </c>
      <c r="AI726">
        <v>6</v>
      </c>
      <c r="AJ726">
        <v>2</v>
      </c>
      <c r="AK726">
        <v>8</v>
      </c>
      <c r="AL726">
        <v>51.8</v>
      </c>
      <c r="AM726">
        <v>51.8</v>
      </c>
      <c r="AN726">
        <v>51.8</v>
      </c>
      <c r="AO726">
        <v>53.841000000000001</v>
      </c>
      <c r="AP726">
        <v>498</v>
      </c>
      <c r="AQ726" t="s">
        <v>4112</v>
      </c>
      <c r="AR726">
        <v>0</v>
      </c>
      <c r="AS726">
        <v>269.69</v>
      </c>
      <c r="AT726" t="s">
        <v>116</v>
      </c>
      <c r="AU726" t="s">
        <v>116</v>
      </c>
      <c r="AV726" t="s">
        <v>115</v>
      </c>
      <c r="AW726" t="s">
        <v>115</v>
      </c>
      <c r="AX726" t="s">
        <v>116</v>
      </c>
      <c r="AY726" t="s">
        <v>116</v>
      </c>
      <c r="AZ726" t="s">
        <v>116</v>
      </c>
      <c r="BA726" t="s">
        <v>115</v>
      </c>
      <c r="BB726" t="s">
        <v>116</v>
      </c>
      <c r="BC726">
        <v>22.1</v>
      </c>
      <c r="BD726">
        <v>30.7</v>
      </c>
      <c r="BE726">
        <v>5.8</v>
      </c>
      <c r="BF726">
        <v>4</v>
      </c>
      <c r="BG726">
        <v>41.2</v>
      </c>
      <c r="BH726">
        <v>4</v>
      </c>
      <c r="BI726">
        <v>26.3</v>
      </c>
      <c r="BJ726">
        <v>8.8000000000000007</v>
      </c>
      <c r="BK726">
        <v>36.5</v>
      </c>
      <c r="BL726">
        <v>361500000</v>
      </c>
      <c r="BM726">
        <v>13846000</v>
      </c>
      <c r="BN726">
        <v>104220000</v>
      </c>
      <c r="BO726">
        <v>1674300</v>
      </c>
      <c r="BP726">
        <v>5615100</v>
      </c>
      <c r="BQ726">
        <v>117100000</v>
      </c>
      <c r="BR726">
        <v>13104000</v>
      </c>
      <c r="BS726">
        <v>15459000</v>
      </c>
      <c r="BT726">
        <v>7347200</v>
      </c>
      <c r="BU726">
        <v>83133000</v>
      </c>
      <c r="BV726">
        <v>13389000</v>
      </c>
      <c r="BW726">
        <v>512810</v>
      </c>
      <c r="BX726">
        <v>3860100</v>
      </c>
      <c r="BY726">
        <v>62011</v>
      </c>
      <c r="BZ726">
        <v>207970</v>
      </c>
      <c r="CA726">
        <v>4336900</v>
      </c>
      <c r="CB726">
        <v>485320</v>
      </c>
      <c r="CC726">
        <v>572540</v>
      </c>
      <c r="CD726">
        <v>272120</v>
      </c>
      <c r="CE726">
        <v>3079000</v>
      </c>
      <c r="CF726">
        <v>13926000</v>
      </c>
      <c r="CG726">
        <v>19078000</v>
      </c>
      <c r="CH726">
        <v>0</v>
      </c>
      <c r="CI726">
        <v>0</v>
      </c>
      <c r="CJ726">
        <v>107110000</v>
      </c>
      <c r="CK726">
        <v>0</v>
      </c>
      <c r="CL726">
        <v>11519000</v>
      </c>
      <c r="CM726">
        <v>0</v>
      </c>
      <c r="CN726">
        <v>15593000</v>
      </c>
      <c r="CO726">
        <v>1</v>
      </c>
      <c r="CP726">
        <v>4</v>
      </c>
      <c r="CQ726">
        <v>0</v>
      </c>
      <c r="CR726">
        <v>0</v>
      </c>
      <c r="CS726">
        <v>11</v>
      </c>
      <c r="CT726">
        <v>1</v>
      </c>
      <c r="CU726">
        <v>2</v>
      </c>
      <c r="CV726">
        <v>0</v>
      </c>
      <c r="CW726">
        <v>1</v>
      </c>
      <c r="CX726">
        <v>20</v>
      </c>
      <c r="DB726">
        <v>724</v>
      </c>
      <c r="DC726" t="s">
        <v>4113</v>
      </c>
      <c r="DD726" t="s">
        <v>917</v>
      </c>
      <c r="DE726" t="s">
        <v>4114</v>
      </c>
      <c r="DF726" t="s">
        <v>4115</v>
      </c>
      <c r="DG726" t="s">
        <v>4116</v>
      </c>
      <c r="DH726" t="s">
        <v>4117</v>
      </c>
    </row>
    <row r="727" spans="1:114" x14ac:dyDescent="0.25">
      <c r="A727" t="s">
        <v>4118</v>
      </c>
      <c r="B727" t="s">
        <v>4118</v>
      </c>
      <c r="C727">
        <v>9</v>
      </c>
      <c r="D727">
        <v>9</v>
      </c>
      <c r="E727">
        <v>9</v>
      </c>
      <c r="F727" t="s">
        <v>4118</v>
      </c>
      <c r="G727">
        <v>1</v>
      </c>
      <c r="H727">
        <v>9</v>
      </c>
      <c r="I727">
        <v>9</v>
      </c>
      <c r="J727">
        <v>9</v>
      </c>
      <c r="K727">
        <v>2</v>
      </c>
      <c r="L727">
        <v>9</v>
      </c>
      <c r="M727">
        <v>0</v>
      </c>
      <c r="N727">
        <v>1</v>
      </c>
      <c r="O727">
        <v>7</v>
      </c>
      <c r="P727">
        <v>0</v>
      </c>
      <c r="Q727">
        <v>2</v>
      </c>
      <c r="R727">
        <v>1</v>
      </c>
      <c r="S727">
        <v>6</v>
      </c>
      <c r="T727">
        <v>2</v>
      </c>
      <c r="U727">
        <v>9</v>
      </c>
      <c r="V727">
        <v>0</v>
      </c>
      <c r="W727">
        <v>1</v>
      </c>
      <c r="X727">
        <v>7</v>
      </c>
      <c r="Y727">
        <v>0</v>
      </c>
      <c r="Z727">
        <v>2</v>
      </c>
      <c r="AA727">
        <v>1</v>
      </c>
      <c r="AB727">
        <v>6</v>
      </c>
      <c r="AC727">
        <v>2</v>
      </c>
      <c r="AD727">
        <v>9</v>
      </c>
      <c r="AE727">
        <v>0</v>
      </c>
      <c r="AF727">
        <v>1</v>
      </c>
      <c r="AG727">
        <v>7</v>
      </c>
      <c r="AH727">
        <v>0</v>
      </c>
      <c r="AI727">
        <v>2</v>
      </c>
      <c r="AJ727">
        <v>1</v>
      </c>
      <c r="AK727">
        <v>6</v>
      </c>
      <c r="AL727">
        <v>31.4</v>
      </c>
      <c r="AM727">
        <v>31.4</v>
      </c>
      <c r="AN727">
        <v>31.4</v>
      </c>
      <c r="AO727">
        <v>53.283000000000001</v>
      </c>
      <c r="AP727">
        <v>488</v>
      </c>
      <c r="AQ727">
        <v>488</v>
      </c>
      <c r="AR727">
        <v>0</v>
      </c>
      <c r="AS727">
        <v>100.78</v>
      </c>
      <c r="AT727" t="s">
        <v>115</v>
      </c>
      <c r="AU727" t="s">
        <v>116</v>
      </c>
      <c r="AW727" t="s">
        <v>115</v>
      </c>
      <c r="AX727" t="s">
        <v>116</v>
      </c>
      <c r="AZ727" t="s">
        <v>116</v>
      </c>
      <c r="BA727" t="s">
        <v>115</v>
      </c>
      <c r="BB727" t="s">
        <v>116</v>
      </c>
      <c r="BC727">
        <v>10</v>
      </c>
      <c r="BD727">
        <v>31.4</v>
      </c>
      <c r="BE727">
        <v>0</v>
      </c>
      <c r="BF727">
        <v>3.9</v>
      </c>
      <c r="BG727">
        <v>28.3</v>
      </c>
      <c r="BH727">
        <v>0</v>
      </c>
      <c r="BI727">
        <v>9.1999999999999993</v>
      </c>
      <c r="BJ727">
        <v>5.3</v>
      </c>
      <c r="BK727">
        <v>21.9</v>
      </c>
      <c r="BL727">
        <v>255140000</v>
      </c>
      <c r="BM727">
        <v>4240900</v>
      </c>
      <c r="BN727">
        <v>110030000</v>
      </c>
      <c r="BO727">
        <v>0</v>
      </c>
      <c r="BP727">
        <v>380040</v>
      </c>
      <c r="BQ727">
        <v>72470000</v>
      </c>
      <c r="BR727">
        <v>0</v>
      </c>
      <c r="BS727">
        <v>4675100</v>
      </c>
      <c r="BT727">
        <v>2250200</v>
      </c>
      <c r="BU727">
        <v>61101000</v>
      </c>
      <c r="BV727">
        <v>10206000</v>
      </c>
      <c r="BW727">
        <v>169640</v>
      </c>
      <c r="BX727">
        <v>4401100</v>
      </c>
      <c r="BY727">
        <v>0</v>
      </c>
      <c r="BZ727">
        <v>15202</v>
      </c>
      <c r="CA727">
        <v>2898800</v>
      </c>
      <c r="CB727">
        <v>0</v>
      </c>
      <c r="CC727">
        <v>187000</v>
      </c>
      <c r="CD727">
        <v>90009</v>
      </c>
      <c r="CE727">
        <v>2444100</v>
      </c>
      <c r="CF727">
        <v>7333500</v>
      </c>
      <c r="CG727">
        <v>30688000</v>
      </c>
      <c r="CH727">
        <v>0</v>
      </c>
      <c r="CI727">
        <v>0</v>
      </c>
      <c r="CJ727">
        <v>45954000</v>
      </c>
      <c r="CK727">
        <v>0</v>
      </c>
      <c r="CL727">
        <v>6523300</v>
      </c>
      <c r="CM727">
        <v>0</v>
      </c>
      <c r="CN727">
        <v>18317000</v>
      </c>
      <c r="CO727">
        <v>0</v>
      </c>
      <c r="CP727">
        <v>10</v>
      </c>
      <c r="CQ727">
        <v>0</v>
      </c>
      <c r="CR727">
        <v>0</v>
      </c>
      <c r="CS727">
        <v>7</v>
      </c>
      <c r="CT727">
        <v>0</v>
      </c>
      <c r="CU727">
        <v>1</v>
      </c>
      <c r="CV727">
        <v>0</v>
      </c>
      <c r="CW727">
        <v>5</v>
      </c>
      <c r="CX727">
        <v>23</v>
      </c>
      <c r="DB727">
        <v>725</v>
      </c>
      <c r="DC727" t="s">
        <v>4119</v>
      </c>
      <c r="DD727" t="s">
        <v>609</v>
      </c>
      <c r="DE727" t="s">
        <v>4120</v>
      </c>
      <c r="DF727" t="s">
        <v>4121</v>
      </c>
      <c r="DG727" t="s">
        <v>4122</v>
      </c>
      <c r="DH727" t="s">
        <v>4123</v>
      </c>
    </row>
    <row r="728" spans="1:114" x14ac:dyDescent="0.25">
      <c r="A728" t="s">
        <v>4124</v>
      </c>
      <c r="B728" t="s">
        <v>4124</v>
      </c>
      <c r="C728">
        <v>12</v>
      </c>
      <c r="D728">
        <v>12</v>
      </c>
      <c r="E728">
        <v>12</v>
      </c>
      <c r="F728" t="s">
        <v>4124</v>
      </c>
      <c r="G728">
        <v>1</v>
      </c>
      <c r="H728">
        <v>12</v>
      </c>
      <c r="I728">
        <v>12</v>
      </c>
      <c r="J728">
        <v>12</v>
      </c>
      <c r="K728">
        <v>7</v>
      </c>
      <c r="L728">
        <v>10</v>
      </c>
      <c r="M728">
        <v>2</v>
      </c>
      <c r="N728">
        <v>1</v>
      </c>
      <c r="O728">
        <v>11</v>
      </c>
      <c r="P728">
        <v>0</v>
      </c>
      <c r="Q728">
        <v>7</v>
      </c>
      <c r="R728">
        <v>3</v>
      </c>
      <c r="S728">
        <v>9</v>
      </c>
      <c r="T728">
        <v>7</v>
      </c>
      <c r="U728">
        <v>10</v>
      </c>
      <c r="V728">
        <v>2</v>
      </c>
      <c r="W728">
        <v>1</v>
      </c>
      <c r="X728">
        <v>11</v>
      </c>
      <c r="Y728">
        <v>0</v>
      </c>
      <c r="Z728">
        <v>7</v>
      </c>
      <c r="AA728">
        <v>3</v>
      </c>
      <c r="AB728">
        <v>9</v>
      </c>
      <c r="AC728">
        <v>7</v>
      </c>
      <c r="AD728">
        <v>10</v>
      </c>
      <c r="AE728">
        <v>2</v>
      </c>
      <c r="AF728">
        <v>1</v>
      </c>
      <c r="AG728">
        <v>11</v>
      </c>
      <c r="AH728">
        <v>0</v>
      </c>
      <c r="AI728">
        <v>7</v>
      </c>
      <c r="AJ728">
        <v>3</v>
      </c>
      <c r="AK728">
        <v>9</v>
      </c>
      <c r="AL728">
        <v>50.9</v>
      </c>
      <c r="AM728">
        <v>50.9</v>
      </c>
      <c r="AN728">
        <v>50.9</v>
      </c>
      <c r="AO728">
        <v>18.382000000000001</v>
      </c>
      <c r="AP728">
        <v>167</v>
      </c>
      <c r="AQ728">
        <v>167</v>
      </c>
      <c r="AR728">
        <v>0</v>
      </c>
      <c r="AS728">
        <v>54.539000000000001</v>
      </c>
      <c r="AT728" t="s">
        <v>116</v>
      </c>
      <c r="AU728" t="s">
        <v>116</v>
      </c>
      <c r="AV728" t="s">
        <v>116</v>
      </c>
      <c r="AW728" t="s">
        <v>115</v>
      </c>
      <c r="AX728" t="s">
        <v>116</v>
      </c>
      <c r="AZ728" t="s">
        <v>116</v>
      </c>
      <c r="BA728" t="s">
        <v>116</v>
      </c>
      <c r="BB728" t="s">
        <v>116</v>
      </c>
      <c r="BC728">
        <v>35.299999999999997</v>
      </c>
      <c r="BD728">
        <v>47.9</v>
      </c>
      <c r="BE728">
        <v>15.6</v>
      </c>
      <c r="BF728">
        <v>4.8</v>
      </c>
      <c r="BG728">
        <v>41.9</v>
      </c>
      <c r="BH728">
        <v>0</v>
      </c>
      <c r="BI728">
        <v>40.700000000000003</v>
      </c>
      <c r="BJ728">
        <v>18.600000000000001</v>
      </c>
      <c r="BK728">
        <v>43.1</v>
      </c>
      <c r="BL728">
        <v>962770000</v>
      </c>
      <c r="BM728">
        <v>63994000</v>
      </c>
      <c r="BN728">
        <v>343520000</v>
      </c>
      <c r="BO728">
        <v>4645800</v>
      </c>
      <c r="BP728">
        <v>4333700</v>
      </c>
      <c r="BQ728">
        <v>261510000</v>
      </c>
      <c r="BR728">
        <v>0</v>
      </c>
      <c r="BS728">
        <v>33357000</v>
      </c>
      <c r="BT728">
        <v>20803000</v>
      </c>
      <c r="BU728">
        <v>230610000</v>
      </c>
      <c r="BV728">
        <v>87524000</v>
      </c>
      <c r="BW728">
        <v>5817600</v>
      </c>
      <c r="BX728">
        <v>31229000</v>
      </c>
      <c r="BY728">
        <v>422350</v>
      </c>
      <c r="BZ728">
        <v>393970</v>
      </c>
      <c r="CA728">
        <v>23773000</v>
      </c>
      <c r="CB728">
        <v>0</v>
      </c>
      <c r="CC728">
        <v>3032500</v>
      </c>
      <c r="CD728">
        <v>1891200</v>
      </c>
      <c r="CE728">
        <v>20965000</v>
      </c>
      <c r="CF728">
        <v>104130000</v>
      </c>
      <c r="CG728">
        <v>73559000</v>
      </c>
      <c r="CH728">
        <v>17845000</v>
      </c>
      <c r="CI728">
        <v>0</v>
      </c>
      <c r="CJ728">
        <v>124040000</v>
      </c>
      <c r="CK728">
        <v>0</v>
      </c>
      <c r="CL728">
        <v>41918000</v>
      </c>
      <c r="CM728">
        <v>41686000</v>
      </c>
      <c r="CN728">
        <v>78743000</v>
      </c>
      <c r="CO728">
        <v>4</v>
      </c>
      <c r="CP728">
        <v>6</v>
      </c>
      <c r="CQ728">
        <v>1</v>
      </c>
      <c r="CR728">
        <v>0</v>
      </c>
      <c r="CS728">
        <v>8</v>
      </c>
      <c r="CT728">
        <v>0</v>
      </c>
      <c r="CU728">
        <v>5</v>
      </c>
      <c r="CV728">
        <v>1</v>
      </c>
      <c r="CW728">
        <v>8</v>
      </c>
      <c r="CX728">
        <v>33</v>
      </c>
      <c r="DB728">
        <v>726</v>
      </c>
      <c r="DC728" t="s">
        <v>4125</v>
      </c>
      <c r="DD728" t="s">
        <v>135</v>
      </c>
      <c r="DE728" t="s">
        <v>4126</v>
      </c>
      <c r="DF728" t="s">
        <v>4127</v>
      </c>
      <c r="DG728" t="s">
        <v>4128</v>
      </c>
      <c r="DH728" t="s">
        <v>4129</v>
      </c>
    </row>
    <row r="729" spans="1:114" x14ac:dyDescent="0.25">
      <c r="A729" t="s">
        <v>4130</v>
      </c>
      <c r="B729" t="s">
        <v>4130</v>
      </c>
      <c r="C729">
        <v>21</v>
      </c>
      <c r="D729">
        <v>21</v>
      </c>
      <c r="E729">
        <v>21</v>
      </c>
      <c r="F729" t="s">
        <v>4130</v>
      </c>
      <c r="G729">
        <v>1</v>
      </c>
      <c r="H729">
        <v>21</v>
      </c>
      <c r="I729">
        <v>21</v>
      </c>
      <c r="J729">
        <v>21</v>
      </c>
      <c r="K729">
        <v>11</v>
      </c>
      <c r="L729">
        <v>19</v>
      </c>
      <c r="M729">
        <v>9</v>
      </c>
      <c r="N729">
        <v>8</v>
      </c>
      <c r="O729">
        <v>19</v>
      </c>
      <c r="P729">
        <v>7</v>
      </c>
      <c r="Q729">
        <v>14</v>
      </c>
      <c r="R729">
        <v>13</v>
      </c>
      <c r="S729">
        <v>17</v>
      </c>
      <c r="T729">
        <v>11</v>
      </c>
      <c r="U729">
        <v>19</v>
      </c>
      <c r="V729">
        <v>9</v>
      </c>
      <c r="W729">
        <v>8</v>
      </c>
      <c r="X729">
        <v>19</v>
      </c>
      <c r="Y729">
        <v>7</v>
      </c>
      <c r="Z729">
        <v>14</v>
      </c>
      <c r="AA729">
        <v>13</v>
      </c>
      <c r="AB729">
        <v>17</v>
      </c>
      <c r="AC729">
        <v>11</v>
      </c>
      <c r="AD729">
        <v>19</v>
      </c>
      <c r="AE729">
        <v>9</v>
      </c>
      <c r="AF729">
        <v>8</v>
      </c>
      <c r="AG729">
        <v>19</v>
      </c>
      <c r="AH729">
        <v>7</v>
      </c>
      <c r="AI729">
        <v>14</v>
      </c>
      <c r="AJ729">
        <v>13</v>
      </c>
      <c r="AK729">
        <v>17</v>
      </c>
      <c r="AL729">
        <v>67.3</v>
      </c>
      <c r="AM729">
        <v>67.3</v>
      </c>
      <c r="AN729">
        <v>67.3</v>
      </c>
      <c r="AO729">
        <v>21.492000000000001</v>
      </c>
      <c r="AP729">
        <v>196</v>
      </c>
      <c r="AQ729">
        <v>196</v>
      </c>
      <c r="AR729">
        <v>0</v>
      </c>
      <c r="AS729">
        <v>323.31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>
        <v>59.2</v>
      </c>
      <c r="BD729">
        <v>63.8</v>
      </c>
      <c r="BE729">
        <v>35.200000000000003</v>
      </c>
      <c r="BF729">
        <v>50.5</v>
      </c>
      <c r="BG729">
        <v>63.8</v>
      </c>
      <c r="BH729">
        <v>45.9</v>
      </c>
      <c r="BI729">
        <v>55.6</v>
      </c>
      <c r="BJ729">
        <v>59.2</v>
      </c>
      <c r="BK729">
        <v>62.8</v>
      </c>
      <c r="BL729">
        <v>6229800000</v>
      </c>
      <c r="BM729">
        <v>118570000</v>
      </c>
      <c r="BN729">
        <v>2836000000</v>
      </c>
      <c r="BO729">
        <v>111310000</v>
      </c>
      <c r="BP729">
        <v>132350000</v>
      </c>
      <c r="BQ729">
        <v>1333500000</v>
      </c>
      <c r="BR729">
        <v>90154000</v>
      </c>
      <c r="BS729">
        <v>223580000</v>
      </c>
      <c r="BT729">
        <v>242500000</v>
      </c>
      <c r="BU729">
        <v>1141800000</v>
      </c>
      <c r="BV729">
        <v>622980000</v>
      </c>
      <c r="BW729">
        <v>11857000</v>
      </c>
      <c r="BX729">
        <v>283600000</v>
      </c>
      <c r="BY729">
        <v>11131000</v>
      </c>
      <c r="BZ729">
        <v>13235000</v>
      </c>
      <c r="CA729">
        <v>133350000</v>
      </c>
      <c r="CB729">
        <v>9015400</v>
      </c>
      <c r="CC729">
        <v>22358000</v>
      </c>
      <c r="CD729">
        <v>24250000</v>
      </c>
      <c r="CE729">
        <v>114180000</v>
      </c>
      <c r="CF729">
        <v>172870000</v>
      </c>
      <c r="CG729">
        <v>726000000</v>
      </c>
      <c r="CH729">
        <v>118850000</v>
      </c>
      <c r="CI729">
        <v>167310000</v>
      </c>
      <c r="CJ729">
        <v>843710000</v>
      </c>
      <c r="CK729">
        <v>90174000</v>
      </c>
      <c r="CL729">
        <v>247670000</v>
      </c>
      <c r="CM729">
        <v>216910000</v>
      </c>
      <c r="CN729">
        <v>333420000</v>
      </c>
      <c r="CO729">
        <v>6</v>
      </c>
      <c r="CP729">
        <v>22</v>
      </c>
      <c r="CQ729">
        <v>6</v>
      </c>
      <c r="CR729">
        <v>5</v>
      </c>
      <c r="CS729">
        <v>26</v>
      </c>
      <c r="CT729">
        <v>5</v>
      </c>
      <c r="CU729">
        <v>7</v>
      </c>
      <c r="CV729">
        <v>10</v>
      </c>
      <c r="CW729">
        <v>15</v>
      </c>
      <c r="CX729">
        <v>102</v>
      </c>
      <c r="DB729">
        <v>727</v>
      </c>
      <c r="DC729" t="s">
        <v>4131</v>
      </c>
      <c r="DD729" t="s">
        <v>552</v>
      </c>
      <c r="DE729" t="s">
        <v>4132</v>
      </c>
      <c r="DF729" t="s">
        <v>4133</v>
      </c>
      <c r="DG729" t="s">
        <v>4134</v>
      </c>
      <c r="DH729" t="s">
        <v>4135</v>
      </c>
      <c r="DI729">
        <v>132</v>
      </c>
      <c r="DJ729">
        <v>10</v>
      </c>
    </row>
    <row r="730" spans="1:114" x14ac:dyDescent="0.25">
      <c r="A730" t="s">
        <v>4136</v>
      </c>
      <c r="B730" t="s">
        <v>4136</v>
      </c>
      <c r="C730">
        <v>4</v>
      </c>
      <c r="D730">
        <v>4</v>
      </c>
      <c r="E730">
        <v>4</v>
      </c>
      <c r="F730" t="s">
        <v>4136</v>
      </c>
      <c r="G730">
        <v>1</v>
      </c>
      <c r="H730">
        <v>4</v>
      </c>
      <c r="I730">
        <v>4</v>
      </c>
      <c r="J730">
        <v>4</v>
      </c>
      <c r="K730">
        <v>0</v>
      </c>
      <c r="L730">
        <v>3</v>
      </c>
      <c r="M730">
        <v>0</v>
      </c>
      <c r="N730">
        <v>0</v>
      </c>
      <c r="O730">
        <v>3</v>
      </c>
      <c r="P730">
        <v>0</v>
      </c>
      <c r="Q730">
        <v>1</v>
      </c>
      <c r="R730">
        <v>1</v>
      </c>
      <c r="S730">
        <v>4</v>
      </c>
      <c r="T730">
        <v>0</v>
      </c>
      <c r="U730">
        <v>3</v>
      </c>
      <c r="V730">
        <v>0</v>
      </c>
      <c r="W730">
        <v>0</v>
      </c>
      <c r="X730">
        <v>3</v>
      </c>
      <c r="Y730">
        <v>0</v>
      </c>
      <c r="Z730">
        <v>1</v>
      </c>
      <c r="AA730">
        <v>1</v>
      </c>
      <c r="AB730">
        <v>4</v>
      </c>
      <c r="AC730">
        <v>0</v>
      </c>
      <c r="AD730">
        <v>3</v>
      </c>
      <c r="AE730">
        <v>0</v>
      </c>
      <c r="AF730">
        <v>0</v>
      </c>
      <c r="AG730">
        <v>3</v>
      </c>
      <c r="AH730">
        <v>0</v>
      </c>
      <c r="AI730">
        <v>1</v>
      </c>
      <c r="AJ730">
        <v>1</v>
      </c>
      <c r="AK730">
        <v>4</v>
      </c>
      <c r="AL730">
        <v>21.9</v>
      </c>
      <c r="AM730">
        <v>21.9</v>
      </c>
      <c r="AN730">
        <v>21.9</v>
      </c>
      <c r="AO730">
        <v>27.690999999999999</v>
      </c>
      <c r="AP730">
        <v>265</v>
      </c>
      <c r="AQ730">
        <v>265</v>
      </c>
      <c r="AR730">
        <v>0</v>
      </c>
      <c r="AS730">
        <v>6.5540000000000003</v>
      </c>
      <c r="AU730" t="s">
        <v>116</v>
      </c>
      <c r="AX730" t="s">
        <v>115</v>
      </c>
      <c r="AZ730" t="s">
        <v>115</v>
      </c>
      <c r="BA730" t="s">
        <v>116</v>
      </c>
      <c r="BB730" t="s">
        <v>116</v>
      </c>
      <c r="BC730">
        <v>0</v>
      </c>
      <c r="BD730">
        <v>16.2</v>
      </c>
      <c r="BE730">
        <v>0</v>
      </c>
      <c r="BF730">
        <v>0</v>
      </c>
      <c r="BG730">
        <v>16.2</v>
      </c>
      <c r="BH730">
        <v>0</v>
      </c>
      <c r="BI730">
        <v>6</v>
      </c>
      <c r="BJ730">
        <v>6</v>
      </c>
      <c r="BK730">
        <v>21.9</v>
      </c>
      <c r="BL730">
        <v>178970000</v>
      </c>
      <c r="BM730">
        <v>0</v>
      </c>
      <c r="BN730">
        <v>85391000</v>
      </c>
      <c r="BO730">
        <v>0</v>
      </c>
      <c r="BP730">
        <v>0</v>
      </c>
      <c r="BQ730">
        <v>34978000</v>
      </c>
      <c r="BR730">
        <v>0</v>
      </c>
      <c r="BS730">
        <v>3078700</v>
      </c>
      <c r="BT730">
        <v>5171000</v>
      </c>
      <c r="BU730">
        <v>50353000</v>
      </c>
      <c r="BV730">
        <v>11931000</v>
      </c>
      <c r="BW730">
        <v>0</v>
      </c>
      <c r="BX730">
        <v>5692800</v>
      </c>
      <c r="BY730">
        <v>0</v>
      </c>
      <c r="BZ730">
        <v>0</v>
      </c>
      <c r="CA730">
        <v>2331800</v>
      </c>
      <c r="CB730">
        <v>0</v>
      </c>
      <c r="CC730">
        <v>205250</v>
      </c>
      <c r="CD730">
        <v>344740</v>
      </c>
      <c r="CE730">
        <v>3356900</v>
      </c>
      <c r="CF730">
        <v>0</v>
      </c>
      <c r="CG730">
        <v>26218000</v>
      </c>
      <c r="CH730">
        <v>0</v>
      </c>
      <c r="CI730">
        <v>0</v>
      </c>
      <c r="CJ730">
        <v>19546000</v>
      </c>
      <c r="CK730">
        <v>0</v>
      </c>
      <c r="CL730">
        <v>0</v>
      </c>
      <c r="CM730">
        <v>0</v>
      </c>
      <c r="CN730">
        <v>17828000</v>
      </c>
      <c r="CO730">
        <v>0</v>
      </c>
      <c r="CP730">
        <v>3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4</v>
      </c>
      <c r="CX730">
        <v>8</v>
      </c>
      <c r="DB730">
        <v>728</v>
      </c>
      <c r="DC730" t="s">
        <v>4137</v>
      </c>
      <c r="DD730" t="s">
        <v>539</v>
      </c>
      <c r="DE730" t="s">
        <v>4138</v>
      </c>
      <c r="DF730" t="s">
        <v>4139</v>
      </c>
      <c r="DG730" t="s">
        <v>4140</v>
      </c>
      <c r="DH730" t="s">
        <v>4141</v>
      </c>
    </row>
    <row r="731" spans="1:114" x14ac:dyDescent="0.25">
      <c r="A731" t="s">
        <v>4142</v>
      </c>
      <c r="B731" t="s">
        <v>4142</v>
      </c>
      <c r="C731" t="s">
        <v>325</v>
      </c>
      <c r="D731" t="s">
        <v>325</v>
      </c>
      <c r="E731" t="s">
        <v>325</v>
      </c>
      <c r="F731" t="s">
        <v>4142</v>
      </c>
      <c r="G731">
        <v>2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1</v>
      </c>
      <c r="AA731">
        <v>0</v>
      </c>
      <c r="AB731">
        <v>1</v>
      </c>
      <c r="AC731">
        <v>1</v>
      </c>
      <c r="AD731">
        <v>1</v>
      </c>
      <c r="AE731">
        <v>0</v>
      </c>
      <c r="AF731">
        <v>0</v>
      </c>
      <c r="AG731">
        <v>1</v>
      </c>
      <c r="AH731">
        <v>0</v>
      </c>
      <c r="AI731">
        <v>1</v>
      </c>
      <c r="AJ731">
        <v>0</v>
      </c>
      <c r="AK731">
        <v>1</v>
      </c>
      <c r="AL731">
        <v>12</v>
      </c>
      <c r="AM731">
        <v>12</v>
      </c>
      <c r="AN731">
        <v>12</v>
      </c>
      <c r="AO731">
        <v>17.997</v>
      </c>
      <c r="AP731">
        <v>158</v>
      </c>
      <c r="AQ731" t="s">
        <v>4143</v>
      </c>
      <c r="AR731">
        <v>0</v>
      </c>
      <c r="AS731">
        <v>15.420999999999999</v>
      </c>
      <c r="AT731" t="s">
        <v>116</v>
      </c>
      <c r="AU731" t="s">
        <v>115</v>
      </c>
      <c r="AX731" t="s">
        <v>116</v>
      </c>
      <c r="AZ731" t="s">
        <v>116</v>
      </c>
      <c r="BB731" t="s">
        <v>115</v>
      </c>
      <c r="BC731">
        <v>12</v>
      </c>
      <c r="BD731">
        <v>12</v>
      </c>
      <c r="BE731">
        <v>0</v>
      </c>
      <c r="BF731">
        <v>0</v>
      </c>
      <c r="BG731">
        <v>12</v>
      </c>
      <c r="BH731">
        <v>0</v>
      </c>
      <c r="BI731">
        <v>12</v>
      </c>
      <c r="BJ731">
        <v>0</v>
      </c>
      <c r="BK731">
        <v>12</v>
      </c>
      <c r="BL731">
        <v>14421000</v>
      </c>
      <c r="BM731">
        <v>536700</v>
      </c>
      <c r="BN731">
        <v>6508800</v>
      </c>
      <c r="BO731">
        <v>0</v>
      </c>
      <c r="BP731">
        <v>0</v>
      </c>
      <c r="BQ731">
        <v>4007400</v>
      </c>
      <c r="BR731">
        <v>0</v>
      </c>
      <c r="BS731">
        <v>2400100</v>
      </c>
      <c r="BT731">
        <v>0</v>
      </c>
      <c r="BU731">
        <v>968070</v>
      </c>
      <c r="BV731">
        <v>2060200</v>
      </c>
      <c r="BW731">
        <v>76672</v>
      </c>
      <c r="BX731">
        <v>929830</v>
      </c>
      <c r="BY731">
        <v>0</v>
      </c>
      <c r="BZ731">
        <v>0</v>
      </c>
      <c r="CA731">
        <v>572480</v>
      </c>
      <c r="CB731">
        <v>0</v>
      </c>
      <c r="CC731">
        <v>342870</v>
      </c>
      <c r="CD731">
        <v>0</v>
      </c>
      <c r="CE731">
        <v>138300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2400100</v>
      </c>
      <c r="CM731">
        <v>0</v>
      </c>
      <c r="CN731">
        <v>0</v>
      </c>
      <c r="CO731">
        <v>1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2</v>
      </c>
      <c r="CV731">
        <v>0</v>
      </c>
      <c r="CW731">
        <v>0</v>
      </c>
      <c r="CX731">
        <v>4</v>
      </c>
      <c r="DB731">
        <v>729</v>
      </c>
      <c r="DC731">
        <v>22</v>
      </c>
      <c r="DD731" t="b">
        <v>1</v>
      </c>
      <c r="DE731">
        <v>22</v>
      </c>
      <c r="DF731" t="s">
        <v>4144</v>
      </c>
      <c r="DG731" t="s">
        <v>4145</v>
      </c>
      <c r="DH731">
        <v>86</v>
      </c>
    </row>
    <row r="732" spans="1:114" x14ac:dyDescent="0.25">
      <c r="A732" t="s">
        <v>4146</v>
      </c>
      <c r="B732" t="s">
        <v>4146</v>
      </c>
      <c r="C732">
        <v>6</v>
      </c>
      <c r="D732">
        <v>6</v>
      </c>
      <c r="E732">
        <v>6</v>
      </c>
      <c r="F732" t="s">
        <v>4146</v>
      </c>
      <c r="G732">
        <v>1</v>
      </c>
      <c r="H732">
        <v>6</v>
      </c>
      <c r="I732">
        <v>6</v>
      </c>
      <c r="J732">
        <v>6</v>
      </c>
      <c r="K732">
        <v>0</v>
      </c>
      <c r="L732">
        <v>3</v>
      </c>
      <c r="M732">
        <v>5</v>
      </c>
      <c r="N732">
        <v>5</v>
      </c>
      <c r="O732">
        <v>3</v>
      </c>
      <c r="P732">
        <v>5</v>
      </c>
      <c r="Q732">
        <v>4</v>
      </c>
      <c r="R732">
        <v>3</v>
      </c>
      <c r="S732">
        <v>2</v>
      </c>
      <c r="T732">
        <v>0</v>
      </c>
      <c r="U732">
        <v>3</v>
      </c>
      <c r="V732">
        <v>5</v>
      </c>
      <c r="W732">
        <v>5</v>
      </c>
      <c r="X732">
        <v>3</v>
      </c>
      <c r="Y732">
        <v>5</v>
      </c>
      <c r="Z732">
        <v>4</v>
      </c>
      <c r="AA732">
        <v>3</v>
      </c>
      <c r="AB732">
        <v>2</v>
      </c>
      <c r="AC732">
        <v>0</v>
      </c>
      <c r="AD732">
        <v>3</v>
      </c>
      <c r="AE732">
        <v>5</v>
      </c>
      <c r="AF732">
        <v>5</v>
      </c>
      <c r="AG732">
        <v>3</v>
      </c>
      <c r="AH732">
        <v>5</v>
      </c>
      <c r="AI732">
        <v>4</v>
      </c>
      <c r="AJ732">
        <v>3</v>
      </c>
      <c r="AK732">
        <v>2</v>
      </c>
      <c r="AL732">
        <v>74.2</v>
      </c>
      <c r="AM732">
        <v>74.2</v>
      </c>
      <c r="AN732">
        <v>74.2</v>
      </c>
      <c r="AO732">
        <v>10.183999999999999</v>
      </c>
      <c r="AP732">
        <v>89</v>
      </c>
      <c r="AQ732">
        <v>89</v>
      </c>
      <c r="AR732">
        <v>0</v>
      </c>
      <c r="AS732">
        <v>19.895</v>
      </c>
      <c r="AU732" t="s">
        <v>116</v>
      </c>
      <c r="AV732" t="s">
        <v>116</v>
      </c>
      <c r="AW732" t="s">
        <v>116</v>
      </c>
      <c r="AX732" t="s">
        <v>115</v>
      </c>
      <c r="AY732" t="s">
        <v>116</v>
      </c>
      <c r="AZ732" t="s">
        <v>116</v>
      </c>
      <c r="BA732" t="s">
        <v>116</v>
      </c>
      <c r="BB732" t="s">
        <v>115</v>
      </c>
      <c r="BC732">
        <v>0</v>
      </c>
      <c r="BD732">
        <v>34.799999999999997</v>
      </c>
      <c r="BE732">
        <v>73</v>
      </c>
      <c r="BF732">
        <v>73</v>
      </c>
      <c r="BG732">
        <v>50.6</v>
      </c>
      <c r="BH732">
        <v>73</v>
      </c>
      <c r="BI732">
        <v>42.7</v>
      </c>
      <c r="BJ732">
        <v>41.6</v>
      </c>
      <c r="BK732">
        <v>30.3</v>
      </c>
      <c r="BL732">
        <v>204450000</v>
      </c>
      <c r="BM732">
        <v>0</v>
      </c>
      <c r="BN732">
        <v>16872000</v>
      </c>
      <c r="BO732">
        <v>25881000</v>
      </c>
      <c r="BP732">
        <v>25586000</v>
      </c>
      <c r="BQ732">
        <v>6763600</v>
      </c>
      <c r="BR732">
        <v>44922000</v>
      </c>
      <c r="BS732">
        <v>62010000</v>
      </c>
      <c r="BT732">
        <v>13491000</v>
      </c>
      <c r="BU732">
        <v>8921800</v>
      </c>
      <c r="BV732">
        <v>34075000</v>
      </c>
      <c r="BW732">
        <v>0</v>
      </c>
      <c r="BX732">
        <v>2812000</v>
      </c>
      <c r="BY732">
        <v>4313500</v>
      </c>
      <c r="BZ732">
        <v>4264300</v>
      </c>
      <c r="CA732">
        <v>1127300</v>
      </c>
      <c r="CB732">
        <v>7487100</v>
      </c>
      <c r="CC732">
        <v>10335000</v>
      </c>
      <c r="CD732">
        <v>2248500</v>
      </c>
      <c r="CE732">
        <v>1487000</v>
      </c>
      <c r="CF732">
        <v>0</v>
      </c>
      <c r="CG732">
        <v>9197200</v>
      </c>
      <c r="CH732">
        <v>34631000</v>
      </c>
      <c r="CI732">
        <v>14890000</v>
      </c>
      <c r="CJ732">
        <v>9648900</v>
      </c>
      <c r="CK732">
        <v>28747000</v>
      </c>
      <c r="CL732">
        <v>47847000</v>
      </c>
      <c r="CM732">
        <v>14017000</v>
      </c>
      <c r="CN732">
        <v>8043000</v>
      </c>
      <c r="CO732">
        <v>0</v>
      </c>
      <c r="CP732">
        <v>2</v>
      </c>
      <c r="CQ732">
        <v>6</v>
      </c>
      <c r="CR732">
        <v>1</v>
      </c>
      <c r="CS732">
        <v>0</v>
      </c>
      <c r="CT732">
        <v>5</v>
      </c>
      <c r="CU732">
        <v>4</v>
      </c>
      <c r="CV732">
        <v>1</v>
      </c>
      <c r="CW732">
        <v>0</v>
      </c>
      <c r="CX732">
        <v>19</v>
      </c>
      <c r="DB732">
        <v>730</v>
      </c>
      <c r="DC732" t="s">
        <v>4147</v>
      </c>
      <c r="DD732" t="s">
        <v>427</v>
      </c>
      <c r="DE732" t="s">
        <v>4148</v>
      </c>
      <c r="DF732" t="s">
        <v>4149</v>
      </c>
      <c r="DG732" t="s">
        <v>4150</v>
      </c>
      <c r="DH732" t="s">
        <v>4151</v>
      </c>
    </row>
    <row r="733" spans="1:114" x14ac:dyDescent="0.25">
      <c r="A733" t="s">
        <v>4152</v>
      </c>
      <c r="B733" t="s">
        <v>4152</v>
      </c>
      <c r="C733">
        <v>33</v>
      </c>
      <c r="D733">
        <v>33</v>
      </c>
      <c r="E733">
        <v>33</v>
      </c>
      <c r="F733" t="s">
        <v>4152</v>
      </c>
      <c r="G733">
        <v>1</v>
      </c>
      <c r="H733">
        <v>33</v>
      </c>
      <c r="I733">
        <v>33</v>
      </c>
      <c r="J733">
        <v>33</v>
      </c>
      <c r="K733">
        <v>2</v>
      </c>
      <c r="L733">
        <v>31</v>
      </c>
      <c r="M733">
        <v>0</v>
      </c>
      <c r="N733">
        <v>2</v>
      </c>
      <c r="O733">
        <v>22</v>
      </c>
      <c r="P733">
        <v>1</v>
      </c>
      <c r="Q733">
        <v>4</v>
      </c>
      <c r="R733">
        <v>7</v>
      </c>
      <c r="S733">
        <v>26</v>
      </c>
      <c r="T733">
        <v>2</v>
      </c>
      <c r="U733">
        <v>31</v>
      </c>
      <c r="V733">
        <v>0</v>
      </c>
      <c r="W733">
        <v>2</v>
      </c>
      <c r="X733">
        <v>22</v>
      </c>
      <c r="Y733">
        <v>1</v>
      </c>
      <c r="Z733">
        <v>4</v>
      </c>
      <c r="AA733">
        <v>7</v>
      </c>
      <c r="AB733">
        <v>26</v>
      </c>
      <c r="AC733">
        <v>2</v>
      </c>
      <c r="AD733">
        <v>31</v>
      </c>
      <c r="AE733">
        <v>0</v>
      </c>
      <c r="AF733">
        <v>2</v>
      </c>
      <c r="AG733">
        <v>22</v>
      </c>
      <c r="AH733">
        <v>1</v>
      </c>
      <c r="AI733">
        <v>4</v>
      </c>
      <c r="AJ733">
        <v>7</v>
      </c>
      <c r="AK733">
        <v>26</v>
      </c>
      <c r="AL733">
        <v>76.400000000000006</v>
      </c>
      <c r="AM733">
        <v>76.400000000000006</v>
      </c>
      <c r="AN733">
        <v>76.400000000000006</v>
      </c>
      <c r="AO733">
        <v>72.668000000000006</v>
      </c>
      <c r="AP733">
        <v>656</v>
      </c>
      <c r="AQ733">
        <v>656</v>
      </c>
      <c r="AR733">
        <v>0</v>
      </c>
      <c r="AS733">
        <v>323.31</v>
      </c>
      <c r="AT733" t="s">
        <v>115</v>
      </c>
      <c r="AU733" t="s">
        <v>116</v>
      </c>
      <c r="AW733" t="s">
        <v>115</v>
      </c>
      <c r="AX733" t="s">
        <v>116</v>
      </c>
      <c r="AY733" t="s">
        <v>115</v>
      </c>
      <c r="AZ733" t="s">
        <v>116</v>
      </c>
      <c r="BA733" t="s">
        <v>115</v>
      </c>
      <c r="BB733" t="s">
        <v>116</v>
      </c>
      <c r="BC733">
        <v>4.4000000000000004</v>
      </c>
      <c r="BD733">
        <v>71.2</v>
      </c>
      <c r="BE733">
        <v>0</v>
      </c>
      <c r="BF733">
        <v>4.0999999999999996</v>
      </c>
      <c r="BG733">
        <v>57</v>
      </c>
      <c r="BH733">
        <v>1.7</v>
      </c>
      <c r="BI733">
        <v>9.1</v>
      </c>
      <c r="BJ733">
        <v>14.6</v>
      </c>
      <c r="BK733">
        <v>66.2</v>
      </c>
      <c r="BL733">
        <v>1935600000</v>
      </c>
      <c r="BM733">
        <v>4910400</v>
      </c>
      <c r="BN733">
        <v>1171500000</v>
      </c>
      <c r="BO733">
        <v>0</v>
      </c>
      <c r="BP733">
        <v>4813200</v>
      </c>
      <c r="BQ733">
        <v>233900000</v>
      </c>
      <c r="BR733">
        <v>8318700</v>
      </c>
      <c r="BS733">
        <v>25285000</v>
      </c>
      <c r="BT733">
        <v>31230000</v>
      </c>
      <c r="BU733">
        <v>455580000</v>
      </c>
      <c r="BV733">
        <v>62438000</v>
      </c>
      <c r="BW733">
        <v>158400</v>
      </c>
      <c r="BX733">
        <v>37792000</v>
      </c>
      <c r="BY733">
        <v>0</v>
      </c>
      <c r="BZ733">
        <v>155260</v>
      </c>
      <c r="CA733">
        <v>7545300</v>
      </c>
      <c r="CB733">
        <v>268340</v>
      </c>
      <c r="CC733">
        <v>815630</v>
      </c>
      <c r="CD733">
        <v>1007400</v>
      </c>
      <c r="CE733">
        <v>14696000</v>
      </c>
      <c r="CF733">
        <v>11899000</v>
      </c>
      <c r="CG733">
        <v>312930000</v>
      </c>
      <c r="CH733">
        <v>0</v>
      </c>
      <c r="CI733">
        <v>3664600</v>
      </c>
      <c r="CJ733">
        <v>178270000</v>
      </c>
      <c r="CK733">
        <v>0</v>
      </c>
      <c r="CL733">
        <v>10851000</v>
      </c>
      <c r="CM733">
        <v>11591000</v>
      </c>
      <c r="CN733">
        <v>163100000</v>
      </c>
      <c r="CO733">
        <v>0</v>
      </c>
      <c r="CP733">
        <v>41</v>
      </c>
      <c r="CQ733">
        <v>0</v>
      </c>
      <c r="CR733">
        <v>0</v>
      </c>
      <c r="CS733">
        <v>16</v>
      </c>
      <c r="CT733">
        <v>0</v>
      </c>
      <c r="CU733">
        <v>1</v>
      </c>
      <c r="CV733">
        <v>0</v>
      </c>
      <c r="CW733">
        <v>24</v>
      </c>
      <c r="CX733">
        <v>82</v>
      </c>
      <c r="DB733">
        <v>731</v>
      </c>
      <c r="DC733" t="s">
        <v>4153</v>
      </c>
      <c r="DD733" t="s">
        <v>2895</v>
      </c>
      <c r="DE733" t="s">
        <v>4154</v>
      </c>
      <c r="DF733" t="s">
        <v>4155</v>
      </c>
      <c r="DG733" t="s">
        <v>4156</v>
      </c>
      <c r="DH733" t="s">
        <v>4157</v>
      </c>
    </row>
    <row r="734" spans="1:114" x14ac:dyDescent="0.25">
      <c r="A734" t="s">
        <v>4158</v>
      </c>
      <c r="B734" t="s">
        <v>4158</v>
      </c>
      <c r="C734">
        <v>2</v>
      </c>
      <c r="D734">
        <v>2</v>
      </c>
      <c r="E734">
        <v>2</v>
      </c>
      <c r="F734" t="s">
        <v>4158</v>
      </c>
      <c r="G734">
        <v>1</v>
      </c>
      <c r="H734">
        <v>2</v>
      </c>
      <c r="I734">
        <v>2</v>
      </c>
      <c r="J734">
        <v>2</v>
      </c>
      <c r="K734">
        <v>0</v>
      </c>
      <c r="L734">
        <v>2</v>
      </c>
      <c r="M734">
        <v>1</v>
      </c>
      <c r="N734">
        <v>0</v>
      </c>
      <c r="O734">
        <v>2</v>
      </c>
      <c r="P734">
        <v>1</v>
      </c>
      <c r="Q734">
        <v>2</v>
      </c>
      <c r="R734">
        <v>0</v>
      </c>
      <c r="S734">
        <v>1</v>
      </c>
      <c r="T734">
        <v>0</v>
      </c>
      <c r="U734">
        <v>2</v>
      </c>
      <c r="V734">
        <v>1</v>
      </c>
      <c r="W734">
        <v>0</v>
      </c>
      <c r="X734">
        <v>2</v>
      </c>
      <c r="Y734">
        <v>1</v>
      </c>
      <c r="Z734">
        <v>2</v>
      </c>
      <c r="AA734">
        <v>0</v>
      </c>
      <c r="AB734">
        <v>1</v>
      </c>
      <c r="AC734">
        <v>0</v>
      </c>
      <c r="AD734">
        <v>2</v>
      </c>
      <c r="AE734">
        <v>1</v>
      </c>
      <c r="AF734">
        <v>0</v>
      </c>
      <c r="AG734">
        <v>2</v>
      </c>
      <c r="AH734">
        <v>1</v>
      </c>
      <c r="AI734">
        <v>2</v>
      </c>
      <c r="AJ734">
        <v>0</v>
      </c>
      <c r="AK734">
        <v>1</v>
      </c>
      <c r="AL734">
        <v>5.8</v>
      </c>
      <c r="AM734">
        <v>5.8</v>
      </c>
      <c r="AN734">
        <v>5.8</v>
      </c>
      <c r="AO734">
        <v>38.804000000000002</v>
      </c>
      <c r="AP734">
        <v>345</v>
      </c>
      <c r="AQ734">
        <v>345</v>
      </c>
      <c r="AR734">
        <v>0</v>
      </c>
      <c r="AS734">
        <v>3.1255000000000002</v>
      </c>
      <c r="AU734" t="s">
        <v>115</v>
      </c>
      <c r="AV734" t="s">
        <v>115</v>
      </c>
      <c r="AX734" t="s">
        <v>116</v>
      </c>
      <c r="AY734" t="s">
        <v>115</v>
      </c>
      <c r="AZ734" t="s">
        <v>116</v>
      </c>
      <c r="BB734" t="s">
        <v>115</v>
      </c>
      <c r="BC734">
        <v>0</v>
      </c>
      <c r="BD734">
        <v>5.8</v>
      </c>
      <c r="BE734">
        <v>3.5</v>
      </c>
      <c r="BF734">
        <v>0</v>
      </c>
      <c r="BG734">
        <v>5.8</v>
      </c>
      <c r="BH734">
        <v>3.5</v>
      </c>
      <c r="BI734">
        <v>5.8</v>
      </c>
      <c r="BJ734">
        <v>0</v>
      </c>
      <c r="BK734">
        <v>3.5</v>
      </c>
      <c r="BL734">
        <v>39853000</v>
      </c>
      <c r="BM734">
        <v>0</v>
      </c>
      <c r="BN734">
        <v>18410000</v>
      </c>
      <c r="BO734">
        <v>1449600</v>
      </c>
      <c r="BP734">
        <v>0</v>
      </c>
      <c r="BQ734">
        <v>13692000</v>
      </c>
      <c r="BR734">
        <v>2322300</v>
      </c>
      <c r="BS734">
        <v>1239600</v>
      </c>
      <c r="BT734">
        <v>0</v>
      </c>
      <c r="BU734">
        <v>2739700</v>
      </c>
      <c r="BV734">
        <v>2097500</v>
      </c>
      <c r="BW734">
        <v>0</v>
      </c>
      <c r="BX734">
        <v>968970</v>
      </c>
      <c r="BY734">
        <v>76293</v>
      </c>
      <c r="BZ734">
        <v>0</v>
      </c>
      <c r="CA734">
        <v>720620</v>
      </c>
      <c r="CB734">
        <v>122230</v>
      </c>
      <c r="CC734">
        <v>65240</v>
      </c>
      <c r="CD734">
        <v>0</v>
      </c>
      <c r="CE734">
        <v>144190</v>
      </c>
      <c r="CF734">
        <v>0</v>
      </c>
      <c r="CG734">
        <v>0</v>
      </c>
      <c r="CH734">
        <v>0</v>
      </c>
      <c r="CI734">
        <v>0</v>
      </c>
      <c r="CJ734">
        <v>9015800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1</v>
      </c>
      <c r="CT734">
        <v>0</v>
      </c>
      <c r="CU734">
        <v>2</v>
      </c>
      <c r="CV734">
        <v>0</v>
      </c>
      <c r="CW734">
        <v>0</v>
      </c>
      <c r="CX734">
        <v>3</v>
      </c>
      <c r="DB734">
        <v>732</v>
      </c>
      <c r="DC734" t="s">
        <v>4159</v>
      </c>
      <c r="DD734" t="s">
        <v>335</v>
      </c>
      <c r="DE734" t="s">
        <v>4160</v>
      </c>
      <c r="DF734" t="s">
        <v>4161</v>
      </c>
      <c r="DG734" t="s">
        <v>4162</v>
      </c>
      <c r="DH734" t="s">
        <v>4163</v>
      </c>
    </row>
    <row r="735" spans="1:114" x14ac:dyDescent="0.25">
      <c r="A735" t="s">
        <v>4164</v>
      </c>
      <c r="B735" t="s">
        <v>4164</v>
      </c>
      <c r="C735">
        <v>3</v>
      </c>
      <c r="D735">
        <v>3</v>
      </c>
      <c r="E735">
        <v>3</v>
      </c>
      <c r="F735" t="s">
        <v>4164</v>
      </c>
      <c r="G735">
        <v>1</v>
      </c>
      <c r="H735">
        <v>3</v>
      </c>
      <c r="I735">
        <v>3</v>
      </c>
      <c r="J735">
        <v>3</v>
      </c>
      <c r="K735">
        <v>0</v>
      </c>
      <c r="L735">
        <v>2</v>
      </c>
      <c r="M735">
        <v>0</v>
      </c>
      <c r="N735">
        <v>0</v>
      </c>
      <c r="O735">
        <v>2</v>
      </c>
      <c r="P735">
        <v>0</v>
      </c>
      <c r="Q735">
        <v>0</v>
      </c>
      <c r="R735">
        <v>0</v>
      </c>
      <c r="S735">
        <v>2</v>
      </c>
      <c r="T735">
        <v>0</v>
      </c>
      <c r="U735">
        <v>2</v>
      </c>
      <c r="V735">
        <v>0</v>
      </c>
      <c r="W735">
        <v>0</v>
      </c>
      <c r="X735">
        <v>2</v>
      </c>
      <c r="Y735">
        <v>0</v>
      </c>
      <c r="Z735">
        <v>0</v>
      </c>
      <c r="AA735">
        <v>0</v>
      </c>
      <c r="AB735">
        <v>2</v>
      </c>
      <c r="AC735">
        <v>0</v>
      </c>
      <c r="AD735">
        <v>2</v>
      </c>
      <c r="AE735">
        <v>0</v>
      </c>
      <c r="AF735">
        <v>0</v>
      </c>
      <c r="AG735">
        <v>2</v>
      </c>
      <c r="AH735">
        <v>0</v>
      </c>
      <c r="AI735">
        <v>0</v>
      </c>
      <c r="AJ735">
        <v>0</v>
      </c>
      <c r="AK735">
        <v>2</v>
      </c>
      <c r="AL735">
        <v>16.3</v>
      </c>
      <c r="AM735">
        <v>16.3</v>
      </c>
      <c r="AN735">
        <v>16.3</v>
      </c>
      <c r="AO735">
        <v>33.805</v>
      </c>
      <c r="AP735">
        <v>306</v>
      </c>
      <c r="AQ735">
        <v>306</v>
      </c>
      <c r="AR735">
        <v>0</v>
      </c>
      <c r="AS735">
        <v>24.916</v>
      </c>
      <c r="AU735" t="s">
        <v>116</v>
      </c>
      <c r="AX735" t="s">
        <v>116</v>
      </c>
      <c r="BB735" t="s">
        <v>116</v>
      </c>
      <c r="BC735">
        <v>0</v>
      </c>
      <c r="BD735">
        <v>10.5</v>
      </c>
      <c r="BE735">
        <v>0</v>
      </c>
      <c r="BF735">
        <v>0</v>
      </c>
      <c r="BG735">
        <v>11.1</v>
      </c>
      <c r="BH735">
        <v>0</v>
      </c>
      <c r="BI735">
        <v>0</v>
      </c>
      <c r="BJ735">
        <v>0</v>
      </c>
      <c r="BK735">
        <v>10.5</v>
      </c>
      <c r="BL735">
        <v>36871000</v>
      </c>
      <c r="BM735">
        <v>0</v>
      </c>
      <c r="BN735">
        <v>13389000</v>
      </c>
      <c r="BO735">
        <v>0</v>
      </c>
      <c r="BP735">
        <v>0</v>
      </c>
      <c r="BQ735">
        <v>11887000</v>
      </c>
      <c r="BR735">
        <v>0</v>
      </c>
      <c r="BS735">
        <v>0</v>
      </c>
      <c r="BT735">
        <v>0</v>
      </c>
      <c r="BU735">
        <v>11596000</v>
      </c>
      <c r="BV735">
        <v>3072600</v>
      </c>
      <c r="BW735">
        <v>0</v>
      </c>
      <c r="BX735">
        <v>1115700</v>
      </c>
      <c r="BY735">
        <v>0</v>
      </c>
      <c r="BZ735">
        <v>0</v>
      </c>
      <c r="CA735">
        <v>990550</v>
      </c>
      <c r="CB735">
        <v>0</v>
      </c>
      <c r="CC735">
        <v>0</v>
      </c>
      <c r="CD735">
        <v>0</v>
      </c>
      <c r="CE735">
        <v>966320</v>
      </c>
      <c r="CF735">
        <v>0</v>
      </c>
      <c r="CG735">
        <v>3414700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4204000</v>
      </c>
      <c r="CO735">
        <v>0</v>
      </c>
      <c r="CP735">
        <v>2</v>
      </c>
      <c r="CQ735">
        <v>0</v>
      </c>
      <c r="CR735">
        <v>0</v>
      </c>
      <c r="CS735">
        <v>4</v>
      </c>
      <c r="CT735">
        <v>0</v>
      </c>
      <c r="CU735">
        <v>0</v>
      </c>
      <c r="CV735">
        <v>0</v>
      </c>
      <c r="CW735">
        <v>1</v>
      </c>
      <c r="CX735">
        <v>7</v>
      </c>
      <c r="DB735">
        <v>733</v>
      </c>
      <c r="DC735" t="s">
        <v>4165</v>
      </c>
      <c r="DD735" t="s">
        <v>175</v>
      </c>
      <c r="DE735" t="s">
        <v>4166</v>
      </c>
      <c r="DF735" t="s">
        <v>4167</v>
      </c>
      <c r="DG735" t="s">
        <v>4168</v>
      </c>
      <c r="DH735" t="s">
        <v>4169</v>
      </c>
    </row>
    <row r="736" spans="1:114" x14ac:dyDescent="0.25">
      <c r="A736" t="s">
        <v>4170</v>
      </c>
      <c r="B736" t="s">
        <v>4170</v>
      </c>
      <c r="C736">
        <v>1</v>
      </c>
      <c r="D736">
        <v>1</v>
      </c>
      <c r="E736">
        <v>1</v>
      </c>
      <c r="F736" t="s">
        <v>4170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1.4</v>
      </c>
      <c r="AM736">
        <v>1.4</v>
      </c>
      <c r="AN736">
        <v>1.4</v>
      </c>
      <c r="AO736">
        <v>113.31</v>
      </c>
      <c r="AP736">
        <v>1015</v>
      </c>
      <c r="AQ736">
        <v>1015</v>
      </c>
      <c r="AR736">
        <v>4.2674000000000002E-3</v>
      </c>
      <c r="AS736">
        <v>1.1752</v>
      </c>
      <c r="BB736" t="s">
        <v>116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1.4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1</v>
      </c>
      <c r="DB736">
        <v>734</v>
      </c>
      <c r="DC736">
        <v>11120</v>
      </c>
      <c r="DD736" t="b">
        <v>1</v>
      </c>
      <c r="DE736">
        <v>11336</v>
      </c>
      <c r="DF736">
        <v>56423</v>
      </c>
      <c r="DG736">
        <v>36795</v>
      </c>
      <c r="DH736">
        <v>36795</v>
      </c>
    </row>
    <row r="737" spans="1:112" x14ac:dyDescent="0.25">
      <c r="A737" t="s">
        <v>4171</v>
      </c>
      <c r="B737" t="s">
        <v>4171</v>
      </c>
      <c r="C737">
        <v>10</v>
      </c>
      <c r="D737">
        <v>10</v>
      </c>
      <c r="E737">
        <v>10</v>
      </c>
      <c r="F737" t="s">
        <v>4171</v>
      </c>
      <c r="G737">
        <v>1</v>
      </c>
      <c r="H737">
        <v>10</v>
      </c>
      <c r="I737">
        <v>10</v>
      </c>
      <c r="J737">
        <v>10</v>
      </c>
      <c r="K737">
        <v>1</v>
      </c>
      <c r="L737">
        <v>7</v>
      </c>
      <c r="M737">
        <v>0</v>
      </c>
      <c r="N737">
        <v>1</v>
      </c>
      <c r="O737">
        <v>7</v>
      </c>
      <c r="P737">
        <v>1</v>
      </c>
      <c r="Q737">
        <v>2</v>
      </c>
      <c r="R737">
        <v>3</v>
      </c>
      <c r="S737">
        <v>7</v>
      </c>
      <c r="T737">
        <v>1</v>
      </c>
      <c r="U737">
        <v>7</v>
      </c>
      <c r="V737">
        <v>0</v>
      </c>
      <c r="W737">
        <v>1</v>
      </c>
      <c r="X737">
        <v>7</v>
      </c>
      <c r="Y737">
        <v>1</v>
      </c>
      <c r="Z737">
        <v>2</v>
      </c>
      <c r="AA737">
        <v>3</v>
      </c>
      <c r="AB737">
        <v>7</v>
      </c>
      <c r="AC737">
        <v>1</v>
      </c>
      <c r="AD737">
        <v>7</v>
      </c>
      <c r="AE737">
        <v>0</v>
      </c>
      <c r="AF737">
        <v>1</v>
      </c>
      <c r="AG737">
        <v>7</v>
      </c>
      <c r="AH737">
        <v>1</v>
      </c>
      <c r="AI737">
        <v>2</v>
      </c>
      <c r="AJ737">
        <v>3</v>
      </c>
      <c r="AK737">
        <v>7</v>
      </c>
      <c r="AL737">
        <v>42.2</v>
      </c>
      <c r="AM737">
        <v>42.2</v>
      </c>
      <c r="AN737">
        <v>42.2</v>
      </c>
      <c r="AO737">
        <v>32.112000000000002</v>
      </c>
      <c r="AP737">
        <v>289</v>
      </c>
      <c r="AQ737">
        <v>289</v>
      </c>
      <c r="AR737">
        <v>0</v>
      </c>
      <c r="AS737">
        <v>71.918000000000006</v>
      </c>
      <c r="AT737" t="s">
        <v>115</v>
      </c>
      <c r="AU737" t="s">
        <v>116</v>
      </c>
      <c r="AW737" t="s">
        <v>116</v>
      </c>
      <c r="AX737" t="s">
        <v>116</v>
      </c>
      <c r="AY737" t="s">
        <v>115</v>
      </c>
      <c r="AZ737" t="s">
        <v>116</v>
      </c>
      <c r="BA737" t="s">
        <v>115</v>
      </c>
      <c r="BB737" t="s">
        <v>116</v>
      </c>
      <c r="BC737">
        <v>6.2</v>
      </c>
      <c r="BD737">
        <v>37.4</v>
      </c>
      <c r="BE737">
        <v>0</v>
      </c>
      <c r="BF737">
        <v>3.8</v>
      </c>
      <c r="BG737">
        <v>42.2</v>
      </c>
      <c r="BH737">
        <v>6.2</v>
      </c>
      <c r="BI737">
        <v>10</v>
      </c>
      <c r="BJ737">
        <v>8.3000000000000007</v>
      </c>
      <c r="BK737">
        <v>19.7</v>
      </c>
      <c r="BL737">
        <v>224450000</v>
      </c>
      <c r="BM737">
        <v>3213900</v>
      </c>
      <c r="BN737">
        <v>81261000</v>
      </c>
      <c r="BO737">
        <v>0</v>
      </c>
      <c r="BP737">
        <v>8523500</v>
      </c>
      <c r="BQ737">
        <v>49604000</v>
      </c>
      <c r="BR737">
        <v>2291900</v>
      </c>
      <c r="BS737">
        <v>4981100</v>
      </c>
      <c r="BT737">
        <v>8234300</v>
      </c>
      <c r="BU737">
        <v>66337000</v>
      </c>
      <c r="BV737">
        <v>11222000</v>
      </c>
      <c r="BW737">
        <v>160690</v>
      </c>
      <c r="BX737">
        <v>4063000</v>
      </c>
      <c r="BY737">
        <v>0</v>
      </c>
      <c r="BZ737">
        <v>426180</v>
      </c>
      <c r="CA737">
        <v>2480200</v>
      </c>
      <c r="CB737">
        <v>114590</v>
      </c>
      <c r="CC737">
        <v>249050</v>
      </c>
      <c r="CD737">
        <v>411710</v>
      </c>
      <c r="CE737">
        <v>3316800</v>
      </c>
      <c r="CF737">
        <v>0</v>
      </c>
      <c r="CG737">
        <v>17981000</v>
      </c>
      <c r="CH737">
        <v>0</v>
      </c>
      <c r="CI737">
        <v>0</v>
      </c>
      <c r="CJ737">
        <v>22648000</v>
      </c>
      <c r="CK737">
        <v>0</v>
      </c>
      <c r="CL737">
        <v>0</v>
      </c>
      <c r="CM737">
        <v>13692000</v>
      </c>
      <c r="CN737">
        <v>29069000</v>
      </c>
      <c r="CO737">
        <v>0</v>
      </c>
      <c r="CP737">
        <v>4</v>
      </c>
      <c r="CQ737">
        <v>0</v>
      </c>
      <c r="CR737">
        <v>1</v>
      </c>
      <c r="CS737">
        <v>6</v>
      </c>
      <c r="CT737">
        <v>0</v>
      </c>
      <c r="CU737">
        <v>1</v>
      </c>
      <c r="CV737">
        <v>0</v>
      </c>
      <c r="CW737">
        <v>5</v>
      </c>
      <c r="CX737">
        <v>17</v>
      </c>
      <c r="DB737">
        <v>735</v>
      </c>
      <c r="DC737" t="s">
        <v>4172</v>
      </c>
      <c r="DD737" t="s">
        <v>508</v>
      </c>
      <c r="DE737" t="s">
        <v>4173</v>
      </c>
      <c r="DF737" t="s">
        <v>4174</v>
      </c>
      <c r="DG737" t="s">
        <v>4175</v>
      </c>
      <c r="DH737" t="s">
        <v>4176</v>
      </c>
    </row>
    <row r="738" spans="1:112" x14ac:dyDescent="0.25">
      <c r="A738" t="s">
        <v>4177</v>
      </c>
      <c r="B738" t="s">
        <v>4177</v>
      </c>
      <c r="C738">
        <v>4</v>
      </c>
      <c r="D738">
        <v>4</v>
      </c>
      <c r="E738">
        <v>4</v>
      </c>
      <c r="F738" t="s">
        <v>4177</v>
      </c>
      <c r="G738">
        <v>1</v>
      </c>
      <c r="H738">
        <v>4</v>
      </c>
      <c r="I738">
        <v>4</v>
      </c>
      <c r="J738">
        <v>4</v>
      </c>
      <c r="K738">
        <v>0</v>
      </c>
      <c r="L738">
        <v>3</v>
      </c>
      <c r="M738">
        <v>0</v>
      </c>
      <c r="N738">
        <v>0</v>
      </c>
      <c r="O738">
        <v>4</v>
      </c>
      <c r="P738">
        <v>0</v>
      </c>
      <c r="Q738">
        <v>2</v>
      </c>
      <c r="R738">
        <v>2</v>
      </c>
      <c r="S738">
        <v>4</v>
      </c>
      <c r="T738">
        <v>0</v>
      </c>
      <c r="U738">
        <v>3</v>
      </c>
      <c r="V738">
        <v>0</v>
      </c>
      <c r="W738">
        <v>0</v>
      </c>
      <c r="X738">
        <v>4</v>
      </c>
      <c r="Y738">
        <v>0</v>
      </c>
      <c r="Z738">
        <v>2</v>
      </c>
      <c r="AA738">
        <v>2</v>
      </c>
      <c r="AB738">
        <v>4</v>
      </c>
      <c r="AC738">
        <v>0</v>
      </c>
      <c r="AD738">
        <v>3</v>
      </c>
      <c r="AE738">
        <v>0</v>
      </c>
      <c r="AF738">
        <v>0</v>
      </c>
      <c r="AG738">
        <v>4</v>
      </c>
      <c r="AH738">
        <v>0</v>
      </c>
      <c r="AI738">
        <v>2</v>
      </c>
      <c r="AJ738">
        <v>2</v>
      </c>
      <c r="AK738">
        <v>4</v>
      </c>
      <c r="AL738">
        <v>9.6999999999999993</v>
      </c>
      <c r="AM738">
        <v>9.6999999999999993</v>
      </c>
      <c r="AN738">
        <v>9.6999999999999993</v>
      </c>
      <c r="AO738">
        <v>79.989999999999995</v>
      </c>
      <c r="AP738">
        <v>694</v>
      </c>
      <c r="AQ738">
        <v>694</v>
      </c>
      <c r="AR738">
        <v>0</v>
      </c>
      <c r="AS738">
        <v>121.46</v>
      </c>
      <c r="AU738" t="s">
        <v>116</v>
      </c>
      <c r="AX738" t="s">
        <v>116</v>
      </c>
      <c r="AZ738" t="s">
        <v>116</v>
      </c>
      <c r="BA738" t="s">
        <v>116</v>
      </c>
      <c r="BB738" t="s">
        <v>116</v>
      </c>
      <c r="BC738">
        <v>0</v>
      </c>
      <c r="BD738">
        <v>7.2</v>
      </c>
      <c r="BE738">
        <v>0</v>
      </c>
      <c r="BF738">
        <v>0</v>
      </c>
      <c r="BG738">
        <v>9.6999999999999993</v>
      </c>
      <c r="BH738">
        <v>0</v>
      </c>
      <c r="BI738">
        <v>5</v>
      </c>
      <c r="BJ738">
        <v>5</v>
      </c>
      <c r="BK738">
        <v>9.6999999999999993</v>
      </c>
      <c r="BL738">
        <v>183370000</v>
      </c>
      <c r="BM738">
        <v>0</v>
      </c>
      <c r="BN738">
        <v>81336000</v>
      </c>
      <c r="BO738">
        <v>0</v>
      </c>
      <c r="BP738">
        <v>0</v>
      </c>
      <c r="BQ738">
        <v>28129000</v>
      </c>
      <c r="BR738">
        <v>0</v>
      </c>
      <c r="BS738">
        <v>4661400</v>
      </c>
      <c r="BT738">
        <v>5304600</v>
      </c>
      <c r="BU738">
        <v>63942000</v>
      </c>
      <c r="BV738">
        <v>4701900</v>
      </c>
      <c r="BW738">
        <v>0</v>
      </c>
      <c r="BX738">
        <v>2085500</v>
      </c>
      <c r="BY738">
        <v>0</v>
      </c>
      <c r="BZ738">
        <v>0</v>
      </c>
      <c r="CA738">
        <v>721270</v>
      </c>
      <c r="CB738">
        <v>0</v>
      </c>
      <c r="CC738">
        <v>119520</v>
      </c>
      <c r="CD738">
        <v>136010</v>
      </c>
      <c r="CE738">
        <v>1639600</v>
      </c>
      <c r="CF738">
        <v>0</v>
      </c>
      <c r="CG738">
        <v>22034000</v>
      </c>
      <c r="CH738">
        <v>0</v>
      </c>
      <c r="CI738">
        <v>0</v>
      </c>
      <c r="CJ738">
        <v>13408000</v>
      </c>
      <c r="CK738">
        <v>0</v>
      </c>
      <c r="CL738">
        <v>10173000</v>
      </c>
      <c r="CM738">
        <v>8694600</v>
      </c>
      <c r="CN738">
        <v>17292000</v>
      </c>
      <c r="CO738">
        <v>0</v>
      </c>
      <c r="CP738">
        <v>3</v>
      </c>
      <c r="CQ738">
        <v>0</v>
      </c>
      <c r="CR738">
        <v>0</v>
      </c>
      <c r="CS738">
        <v>3</v>
      </c>
      <c r="CT738">
        <v>0</v>
      </c>
      <c r="CU738">
        <v>1</v>
      </c>
      <c r="CV738">
        <v>1</v>
      </c>
      <c r="CW738">
        <v>4</v>
      </c>
      <c r="CX738">
        <v>12</v>
      </c>
      <c r="DB738">
        <v>736</v>
      </c>
      <c r="DC738" t="s">
        <v>4178</v>
      </c>
      <c r="DD738" t="s">
        <v>539</v>
      </c>
      <c r="DE738" t="s">
        <v>4179</v>
      </c>
      <c r="DF738" t="s">
        <v>4180</v>
      </c>
      <c r="DG738" t="s">
        <v>4181</v>
      </c>
      <c r="DH738" t="s">
        <v>4182</v>
      </c>
    </row>
    <row r="739" spans="1:112" x14ac:dyDescent="0.25">
      <c r="A739" t="s">
        <v>4183</v>
      </c>
      <c r="B739" t="s">
        <v>4183</v>
      </c>
      <c r="C739">
        <v>1</v>
      </c>
      <c r="D739">
        <v>1</v>
      </c>
      <c r="E739">
        <v>1</v>
      </c>
      <c r="F739" t="s">
        <v>4183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5.4</v>
      </c>
      <c r="AM739">
        <v>5.4</v>
      </c>
      <c r="AN739">
        <v>5.4</v>
      </c>
      <c r="AO739">
        <v>18.542000000000002</v>
      </c>
      <c r="AP739">
        <v>168</v>
      </c>
      <c r="AQ739">
        <v>168</v>
      </c>
      <c r="AR739">
        <v>1.9446000000000001E-3</v>
      </c>
      <c r="AS739">
        <v>1.3302</v>
      </c>
      <c r="AX739" t="s">
        <v>116</v>
      </c>
      <c r="BC739">
        <v>0</v>
      </c>
      <c r="BD739">
        <v>0</v>
      </c>
      <c r="BE739">
        <v>0</v>
      </c>
      <c r="BF739">
        <v>0</v>
      </c>
      <c r="BG739">
        <v>5.4</v>
      </c>
      <c r="BH739">
        <v>0</v>
      </c>
      <c r="BI739">
        <v>0</v>
      </c>
      <c r="BJ739">
        <v>0</v>
      </c>
      <c r="BK739">
        <v>0</v>
      </c>
      <c r="BL739">
        <v>23606000</v>
      </c>
      <c r="BM739">
        <v>0</v>
      </c>
      <c r="BN739">
        <v>0</v>
      </c>
      <c r="BO739">
        <v>0</v>
      </c>
      <c r="BP739">
        <v>0</v>
      </c>
      <c r="BQ739">
        <v>23606000</v>
      </c>
      <c r="BR739">
        <v>0</v>
      </c>
      <c r="BS739">
        <v>0</v>
      </c>
      <c r="BT739">
        <v>0</v>
      </c>
      <c r="BU739">
        <v>0</v>
      </c>
      <c r="BV739">
        <v>3372300</v>
      </c>
      <c r="BW739">
        <v>0</v>
      </c>
      <c r="BX739">
        <v>0</v>
      </c>
      <c r="BY739">
        <v>0</v>
      </c>
      <c r="BZ739">
        <v>0</v>
      </c>
      <c r="CA739">
        <v>3372300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15544000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1</v>
      </c>
      <c r="CT739">
        <v>0</v>
      </c>
      <c r="CU739">
        <v>0</v>
      </c>
      <c r="CV739">
        <v>0</v>
      </c>
      <c r="CW739">
        <v>0</v>
      </c>
      <c r="CX739">
        <v>1</v>
      </c>
      <c r="DB739">
        <v>737</v>
      </c>
      <c r="DC739">
        <v>5124</v>
      </c>
      <c r="DD739" t="b">
        <v>1</v>
      </c>
      <c r="DE739">
        <v>5215</v>
      </c>
      <c r="DF739">
        <v>25732</v>
      </c>
      <c r="DG739">
        <v>16984</v>
      </c>
      <c r="DH739">
        <v>16984</v>
      </c>
    </row>
    <row r="740" spans="1:112" x14ac:dyDescent="0.25">
      <c r="A740" t="s">
        <v>4184</v>
      </c>
      <c r="B740" t="s">
        <v>4184</v>
      </c>
      <c r="C740">
        <v>6</v>
      </c>
      <c r="D740">
        <v>6</v>
      </c>
      <c r="E740">
        <v>6</v>
      </c>
      <c r="F740" t="s">
        <v>4184</v>
      </c>
      <c r="G740">
        <v>1</v>
      </c>
      <c r="H740">
        <v>6</v>
      </c>
      <c r="I740">
        <v>6</v>
      </c>
      <c r="J740">
        <v>6</v>
      </c>
      <c r="K740">
        <v>0</v>
      </c>
      <c r="L740">
        <v>4</v>
      </c>
      <c r="M740">
        <v>1</v>
      </c>
      <c r="N740">
        <v>1</v>
      </c>
      <c r="O740">
        <v>6</v>
      </c>
      <c r="P740">
        <v>1</v>
      </c>
      <c r="Q740">
        <v>1</v>
      </c>
      <c r="R740">
        <v>1</v>
      </c>
      <c r="S740">
        <v>4</v>
      </c>
      <c r="T740">
        <v>0</v>
      </c>
      <c r="U740">
        <v>4</v>
      </c>
      <c r="V740">
        <v>1</v>
      </c>
      <c r="W740">
        <v>1</v>
      </c>
      <c r="X740">
        <v>6</v>
      </c>
      <c r="Y740">
        <v>1</v>
      </c>
      <c r="Z740">
        <v>1</v>
      </c>
      <c r="AA740">
        <v>1</v>
      </c>
      <c r="AB740">
        <v>4</v>
      </c>
      <c r="AC740">
        <v>0</v>
      </c>
      <c r="AD740">
        <v>4</v>
      </c>
      <c r="AE740">
        <v>1</v>
      </c>
      <c r="AF740">
        <v>1</v>
      </c>
      <c r="AG740">
        <v>6</v>
      </c>
      <c r="AH740">
        <v>1</v>
      </c>
      <c r="AI740">
        <v>1</v>
      </c>
      <c r="AJ740">
        <v>1</v>
      </c>
      <c r="AK740">
        <v>4</v>
      </c>
      <c r="AL740">
        <v>23.8</v>
      </c>
      <c r="AM740">
        <v>23.8</v>
      </c>
      <c r="AN740">
        <v>23.8</v>
      </c>
      <c r="AO740">
        <v>35.734000000000002</v>
      </c>
      <c r="AP740">
        <v>323</v>
      </c>
      <c r="AQ740">
        <v>323</v>
      </c>
      <c r="AR740">
        <v>0</v>
      </c>
      <c r="AS740">
        <v>43.734999999999999</v>
      </c>
      <c r="AU740" t="s">
        <v>116</v>
      </c>
      <c r="AV740" t="s">
        <v>115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>
        <v>0</v>
      </c>
      <c r="BD740">
        <v>13.9</v>
      </c>
      <c r="BE740">
        <v>3.4</v>
      </c>
      <c r="BF740">
        <v>3.4</v>
      </c>
      <c r="BG740">
        <v>23.8</v>
      </c>
      <c r="BH740">
        <v>3.4</v>
      </c>
      <c r="BI740">
        <v>3.4</v>
      </c>
      <c r="BJ740">
        <v>3.4</v>
      </c>
      <c r="BK740">
        <v>15.2</v>
      </c>
      <c r="BL740">
        <v>152030000</v>
      </c>
      <c r="BM740">
        <v>0</v>
      </c>
      <c r="BN740">
        <v>34611000</v>
      </c>
      <c r="BO740">
        <v>1765400</v>
      </c>
      <c r="BP740">
        <v>1775400</v>
      </c>
      <c r="BQ740">
        <v>63453000</v>
      </c>
      <c r="BR740">
        <v>3480900</v>
      </c>
      <c r="BS740">
        <v>6008100</v>
      </c>
      <c r="BT740">
        <v>5565800</v>
      </c>
      <c r="BU740">
        <v>35368000</v>
      </c>
      <c r="BV740">
        <v>8942800</v>
      </c>
      <c r="BW740">
        <v>0</v>
      </c>
      <c r="BX740">
        <v>2036000</v>
      </c>
      <c r="BY740">
        <v>103850</v>
      </c>
      <c r="BZ740">
        <v>104440</v>
      </c>
      <c r="CA740">
        <v>3732500</v>
      </c>
      <c r="CB740">
        <v>204760</v>
      </c>
      <c r="CC740">
        <v>353420</v>
      </c>
      <c r="CD740">
        <v>327400</v>
      </c>
      <c r="CE740">
        <v>2080500</v>
      </c>
      <c r="CF740">
        <v>0</v>
      </c>
      <c r="CG740">
        <v>19991000</v>
      </c>
      <c r="CH740">
        <v>0</v>
      </c>
      <c r="CI740">
        <v>0</v>
      </c>
      <c r="CJ740">
        <v>15683000</v>
      </c>
      <c r="CK740">
        <v>0</v>
      </c>
      <c r="CL740">
        <v>0</v>
      </c>
      <c r="CM740">
        <v>0</v>
      </c>
      <c r="CN740">
        <v>27639000</v>
      </c>
      <c r="CO740">
        <v>0</v>
      </c>
      <c r="CP740">
        <v>4</v>
      </c>
      <c r="CQ740">
        <v>0</v>
      </c>
      <c r="CR740">
        <v>1</v>
      </c>
      <c r="CS740">
        <v>3</v>
      </c>
      <c r="CT740">
        <v>1</v>
      </c>
      <c r="CU740">
        <v>1</v>
      </c>
      <c r="CV740">
        <v>1</v>
      </c>
      <c r="CW740">
        <v>4</v>
      </c>
      <c r="CX740">
        <v>15</v>
      </c>
      <c r="DB740">
        <v>738</v>
      </c>
      <c r="DC740" t="s">
        <v>4185</v>
      </c>
      <c r="DD740" t="s">
        <v>427</v>
      </c>
      <c r="DE740" t="s">
        <v>4186</v>
      </c>
      <c r="DF740" t="s">
        <v>4187</v>
      </c>
      <c r="DG740" t="s">
        <v>4188</v>
      </c>
      <c r="DH740" t="s">
        <v>4189</v>
      </c>
    </row>
    <row r="741" spans="1:112" x14ac:dyDescent="0.25">
      <c r="A741" t="s">
        <v>4190</v>
      </c>
      <c r="B741" t="s">
        <v>4190</v>
      </c>
      <c r="C741">
        <v>1</v>
      </c>
      <c r="D741">
        <v>1</v>
      </c>
      <c r="E741">
        <v>1</v>
      </c>
      <c r="F741" t="s">
        <v>4190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1.3</v>
      </c>
      <c r="AM741">
        <v>1.3</v>
      </c>
      <c r="AN741">
        <v>1.3</v>
      </c>
      <c r="AO741">
        <v>105.97</v>
      </c>
      <c r="AP741">
        <v>982</v>
      </c>
      <c r="AQ741">
        <v>982</v>
      </c>
      <c r="AR741">
        <v>1.4808E-3</v>
      </c>
      <c r="AS741">
        <v>1.4251</v>
      </c>
      <c r="AU741" t="s">
        <v>115</v>
      </c>
      <c r="AX741" t="s">
        <v>115</v>
      </c>
      <c r="BB741" t="s">
        <v>116</v>
      </c>
      <c r="BC741">
        <v>0</v>
      </c>
      <c r="BD741">
        <v>1.3</v>
      </c>
      <c r="BE741">
        <v>0</v>
      </c>
      <c r="BF741">
        <v>0</v>
      </c>
      <c r="BG741">
        <v>1.3</v>
      </c>
      <c r="BH741">
        <v>0</v>
      </c>
      <c r="BI741">
        <v>0</v>
      </c>
      <c r="BJ741">
        <v>0</v>
      </c>
      <c r="BK741">
        <v>1.3</v>
      </c>
      <c r="BL741">
        <v>14844000</v>
      </c>
      <c r="BM741">
        <v>0</v>
      </c>
      <c r="BN741">
        <v>6229000</v>
      </c>
      <c r="BO741">
        <v>0</v>
      </c>
      <c r="BP741">
        <v>0</v>
      </c>
      <c r="BQ741">
        <v>2059900</v>
      </c>
      <c r="BR741">
        <v>0</v>
      </c>
      <c r="BS741">
        <v>0</v>
      </c>
      <c r="BT741">
        <v>0</v>
      </c>
      <c r="BU741">
        <v>6554900</v>
      </c>
      <c r="BV741">
        <v>449810</v>
      </c>
      <c r="BW741">
        <v>0</v>
      </c>
      <c r="BX741">
        <v>188760</v>
      </c>
      <c r="BY741">
        <v>0</v>
      </c>
      <c r="BZ741">
        <v>0</v>
      </c>
      <c r="CA741">
        <v>62420</v>
      </c>
      <c r="CB741">
        <v>0</v>
      </c>
      <c r="CC741">
        <v>0</v>
      </c>
      <c r="CD741">
        <v>0</v>
      </c>
      <c r="CE741">
        <v>198630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2230300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DB741">
        <v>739</v>
      </c>
      <c r="DC741">
        <v>10703</v>
      </c>
      <c r="DD741" t="b">
        <v>1</v>
      </c>
      <c r="DE741">
        <v>10915</v>
      </c>
      <c r="DF741" t="s">
        <v>4191</v>
      </c>
      <c r="DG741">
        <v>35412</v>
      </c>
      <c r="DH741">
        <v>35412</v>
      </c>
    </row>
    <row r="742" spans="1:112" x14ac:dyDescent="0.25">
      <c r="A742" t="s">
        <v>4192</v>
      </c>
      <c r="B742" t="s">
        <v>4192</v>
      </c>
      <c r="C742">
        <v>2</v>
      </c>
      <c r="D742">
        <v>2</v>
      </c>
      <c r="E742">
        <v>2</v>
      </c>
      <c r="F742" t="s">
        <v>4192</v>
      </c>
      <c r="G742">
        <v>1</v>
      </c>
      <c r="H742">
        <v>2</v>
      </c>
      <c r="I742">
        <v>2</v>
      </c>
      <c r="J742">
        <v>2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1</v>
      </c>
      <c r="Q742">
        <v>1</v>
      </c>
      <c r="R742">
        <v>0</v>
      </c>
      <c r="S742">
        <v>2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1</v>
      </c>
      <c r="Z742">
        <v>1</v>
      </c>
      <c r="AA742">
        <v>0</v>
      </c>
      <c r="AB742">
        <v>2</v>
      </c>
      <c r="AC742">
        <v>1</v>
      </c>
      <c r="AD742">
        <v>0</v>
      </c>
      <c r="AE742">
        <v>0</v>
      </c>
      <c r="AF742">
        <v>1</v>
      </c>
      <c r="AG742">
        <v>0</v>
      </c>
      <c r="AH742">
        <v>1</v>
      </c>
      <c r="AI742">
        <v>1</v>
      </c>
      <c r="AJ742">
        <v>0</v>
      </c>
      <c r="AK742">
        <v>2</v>
      </c>
      <c r="AL742">
        <v>8.3000000000000007</v>
      </c>
      <c r="AM742">
        <v>8.3000000000000007</v>
      </c>
      <c r="AN742">
        <v>8.3000000000000007</v>
      </c>
      <c r="AO742">
        <v>36.340000000000003</v>
      </c>
      <c r="AP742">
        <v>315</v>
      </c>
      <c r="AQ742">
        <v>315</v>
      </c>
      <c r="AR742">
        <v>5.1281999999999999E-4</v>
      </c>
      <c r="AS742">
        <v>1.7081</v>
      </c>
      <c r="AT742" t="s">
        <v>115</v>
      </c>
      <c r="AW742" t="s">
        <v>115</v>
      </c>
      <c r="AY742" t="s">
        <v>115</v>
      </c>
      <c r="AZ742" t="s">
        <v>116</v>
      </c>
      <c r="BB742" t="s">
        <v>116</v>
      </c>
      <c r="BC742">
        <v>3.2</v>
      </c>
      <c r="BD742">
        <v>0</v>
      </c>
      <c r="BE742">
        <v>0</v>
      </c>
      <c r="BF742">
        <v>3.2</v>
      </c>
      <c r="BG742">
        <v>0</v>
      </c>
      <c r="BH742">
        <v>3.2</v>
      </c>
      <c r="BI742">
        <v>3.2</v>
      </c>
      <c r="BJ742">
        <v>0</v>
      </c>
      <c r="BK742">
        <v>8.3000000000000007</v>
      </c>
      <c r="BL742">
        <v>22959000</v>
      </c>
      <c r="BM742">
        <v>5125800</v>
      </c>
      <c r="BN742">
        <v>0</v>
      </c>
      <c r="BO742">
        <v>0</v>
      </c>
      <c r="BP742">
        <v>3223700</v>
      </c>
      <c r="BQ742">
        <v>0</v>
      </c>
      <c r="BR742">
        <v>5218600</v>
      </c>
      <c r="BS742">
        <v>4657400</v>
      </c>
      <c r="BT742">
        <v>0</v>
      </c>
      <c r="BU742">
        <v>4733300</v>
      </c>
      <c r="BV742">
        <v>1530600</v>
      </c>
      <c r="BW742">
        <v>341720</v>
      </c>
      <c r="BX742">
        <v>0</v>
      </c>
      <c r="BY742">
        <v>0</v>
      </c>
      <c r="BZ742">
        <v>214910</v>
      </c>
      <c r="CA742">
        <v>0</v>
      </c>
      <c r="CB742">
        <v>347900</v>
      </c>
      <c r="CC742">
        <v>310490</v>
      </c>
      <c r="CD742">
        <v>0</v>
      </c>
      <c r="CE742">
        <v>315550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1610500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</v>
      </c>
      <c r="CW742">
        <v>1</v>
      </c>
      <c r="CX742">
        <v>2</v>
      </c>
      <c r="DB742">
        <v>740</v>
      </c>
      <c r="DC742" t="s">
        <v>4193</v>
      </c>
      <c r="DD742" t="s">
        <v>335</v>
      </c>
      <c r="DE742" t="s">
        <v>4194</v>
      </c>
      <c r="DF742" t="s">
        <v>4195</v>
      </c>
      <c r="DG742" t="s">
        <v>4196</v>
      </c>
      <c r="DH742" t="s">
        <v>4196</v>
      </c>
    </row>
    <row r="743" spans="1:112" x14ac:dyDescent="0.25">
      <c r="A743" t="s">
        <v>4197</v>
      </c>
      <c r="B743" t="s">
        <v>4197</v>
      </c>
      <c r="C743">
        <v>23</v>
      </c>
      <c r="D743">
        <v>23</v>
      </c>
      <c r="E743">
        <v>23</v>
      </c>
      <c r="F743" t="s">
        <v>4197</v>
      </c>
      <c r="G743">
        <v>1</v>
      </c>
      <c r="H743">
        <v>23</v>
      </c>
      <c r="I743">
        <v>23</v>
      </c>
      <c r="J743">
        <v>23</v>
      </c>
      <c r="K743">
        <v>8</v>
      </c>
      <c r="L743">
        <v>23</v>
      </c>
      <c r="M743">
        <v>7</v>
      </c>
      <c r="N743">
        <v>7</v>
      </c>
      <c r="O743">
        <v>16</v>
      </c>
      <c r="P743">
        <v>7</v>
      </c>
      <c r="Q743">
        <v>11</v>
      </c>
      <c r="R743">
        <v>11</v>
      </c>
      <c r="S743">
        <v>18</v>
      </c>
      <c r="T743">
        <v>8</v>
      </c>
      <c r="U743">
        <v>23</v>
      </c>
      <c r="V743">
        <v>7</v>
      </c>
      <c r="W743">
        <v>7</v>
      </c>
      <c r="X743">
        <v>16</v>
      </c>
      <c r="Y743">
        <v>7</v>
      </c>
      <c r="Z743">
        <v>11</v>
      </c>
      <c r="AA743">
        <v>11</v>
      </c>
      <c r="AB743">
        <v>18</v>
      </c>
      <c r="AC743">
        <v>8</v>
      </c>
      <c r="AD743">
        <v>23</v>
      </c>
      <c r="AE743">
        <v>7</v>
      </c>
      <c r="AF743">
        <v>7</v>
      </c>
      <c r="AG743">
        <v>16</v>
      </c>
      <c r="AH743">
        <v>7</v>
      </c>
      <c r="AI743">
        <v>11</v>
      </c>
      <c r="AJ743">
        <v>11</v>
      </c>
      <c r="AK743">
        <v>18</v>
      </c>
      <c r="AL743">
        <v>71.2</v>
      </c>
      <c r="AM743">
        <v>71.2</v>
      </c>
      <c r="AN743">
        <v>71.2</v>
      </c>
      <c r="AO743">
        <v>32.771999999999998</v>
      </c>
      <c r="AP743">
        <v>281</v>
      </c>
      <c r="AQ743">
        <v>281</v>
      </c>
      <c r="AR743">
        <v>0</v>
      </c>
      <c r="AS743">
        <v>149.06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>
        <v>32.4</v>
      </c>
      <c r="BD743">
        <v>71.2</v>
      </c>
      <c r="BE743">
        <v>14.9</v>
      </c>
      <c r="BF743">
        <v>24.2</v>
      </c>
      <c r="BG743">
        <v>54.4</v>
      </c>
      <c r="BH743">
        <v>31.3</v>
      </c>
      <c r="BI743">
        <v>41.3</v>
      </c>
      <c r="BJ743">
        <v>42.7</v>
      </c>
      <c r="BK743">
        <v>61.9</v>
      </c>
      <c r="BL743">
        <v>3049900000</v>
      </c>
      <c r="BM743">
        <v>57627000</v>
      </c>
      <c r="BN743">
        <v>1256900000</v>
      </c>
      <c r="BO743">
        <v>74223000</v>
      </c>
      <c r="BP743">
        <v>34732000</v>
      </c>
      <c r="BQ743">
        <v>286910000</v>
      </c>
      <c r="BR743">
        <v>116920000</v>
      </c>
      <c r="BS743">
        <v>168450000</v>
      </c>
      <c r="BT743">
        <v>129730000</v>
      </c>
      <c r="BU743">
        <v>924430000</v>
      </c>
      <c r="BV743">
        <v>152490000</v>
      </c>
      <c r="BW743">
        <v>2881300</v>
      </c>
      <c r="BX743">
        <v>62843000</v>
      </c>
      <c r="BY743">
        <v>3711200</v>
      </c>
      <c r="BZ743">
        <v>1736600</v>
      </c>
      <c r="CA743">
        <v>14346000</v>
      </c>
      <c r="CB743">
        <v>5845900</v>
      </c>
      <c r="CC743">
        <v>8422300</v>
      </c>
      <c r="CD743">
        <v>6486700</v>
      </c>
      <c r="CE743">
        <v>46222000</v>
      </c>
      <c r="CF743">
        <v>98958000</v>
      </c>
      <c r="CG743">
        <v>273040000</v>
      </c>
      <c r="CH743">
        <v>106100000</v>
      </c>
      <c r="CI743">
        <v>42839000</v>
      </c>
      <c r="CJ743">
        <v>133320000</v>
      </c>
      <c r="CK743">
        <v>90222000</v>
      </c>
      <c r="CL743">
        <v>164760000</v>
      </c>
      <c r="CM743">
        <v>145380000</v>
      </c>
      <c r="CN743">
        <v>326280000</v>
      </c>
      <c r="CO743">
        <v>2</v>
      </c>
      <c r="CP743">
        <v>23</v>
      </c>
      <c r="CQ743">
        <v>5</v>
      </c>
      <c r="CR743">
        <v>2</v>
      </c>
      <c r="CS743">
        <v>9</v>
      </c>
      <c r="CT743">
        <v>4</v>
      </c>
      <c r="CU743">
        <v>6</v>
      </c>
      <c r="CV743">
        <v>7</v>
      </c>
      <c r="CW743">
        <v>17</v>
      </c>
      <c r="CX743">
        <v>75</v>
      </c>
      <c r="DB743">
        <v>741</v>
      </c>
      <c r="DC743" t="s">
        <v>4198</v>
      </c>
      <c r="DD743" t="s">
        <v>1224</v>
      </c>
      <c r="DE743" t="s">
        <v>4199</v>
      </c>
      <c r="DF743" t="s">
        <v>4200</v>
      </c>
      <c r="DG743" t="s">
        <v>4201</v>
      </c>
      <c r="DH743" t="s">
        <v>4202</v>
      </c>
    </row>
    <row r="744" spans="1:112" x14ac:dyDescent="0.25">
      <c r="A744" t="s">
        <v>4203</v>
      </c>
      <c r="B744" t="s">
        <v>4203</v>
      </c>
      <c r="C744">
        <v>1</v>
      </c>
      <c r="D744">
        <v>1</v>
      </c>
      <c r="E744">
        <v>1</v>
      </c>
      <c r="F744" t="s">
        <v>4203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6.3</v>
      </c>
      <c r="AM744">
        <v>6.3</v>
      </c>
      <c r="AN744">
        <v>6.3</v>
      </c>
      <c r="AO744">
        <v>54.149000000000001</v>
      </c>
      <c r="AP744">
        <v>476</v>
      </c>
      <c r="AQ744">
        <v>476</v>
      </c>
      <c r="AR744">
        <v>0</v>
      </c>
      <c r="AS744">
        <v>5.4912999999999998</v>
      </c>
      <c r="AW744" t="s">
        <v>116</v>
      </c>
      <c r="AY744" t="s">
        <v>115</v>
      </c>
      <c r="BC744">
        <v>0</v>
      </c>
      <c r="BD744">
        <v>0</v>
      </c>
      <c r="BE744">
        <v>0</v>
      </c>
      <c r="BF744">
        <v>6.3</v>
      </c>
      <c r="BG744">
        <v>0</v>
      </c>
      <c r="BH744">
        <v>6.3</v>
      </c>
      <c r="BI744">
        <v>0</v>
      </c>
      <c r="BJ744">
        <v>0</v>
      </c>
      <c r="BK744">
        <v>0</v>
      </c>
      <c r="BL744">
        <v>3782900</v>
      </c>
      <c r="BM744">
        <v>0</v>
      </c>
      <c r="BN744">
        <v>0</v>
      </c>
      <c r="BO744">
        <v>0</v>
      </c>
      <c r="BP744">
        <v>2861900</v>
      </c>
      <c r="BQ744">
        <v>0</v>
      </c>
      <c r="BR744">
        <v>920950</v>
      </c>
      <c r="BS744">
        <v>0</v>
      </c>
      <c r="BT744">
        <v>0</v>
      </c>
      <c r="BU744">
        <v>0</v>
      </c>
      <c r="BV744">
        <v>164470</v>
      </c>
      <c r="BW744">
        <v>0</v>
      </c>
      <c r="BX744">
        <v>0</v>
      </c>
      <c r="BY744">
        <v>0</v>
      </c>
      <c r="BZ744">
        <v>124430</v>
      </c>
      <c r="CA744">
        <v>0</v>
      </c>
      <c r="CB744">
        <v>40041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659530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DB744">
        <v>742</v>
      </c>
      <c r="DC744">
        <v>6062</v>
      </c>
      <c r="DD744" t="b">
        <v>1</v>
      </c>
      <c r="DE744">
        <v>6173</v>
      </c>
      <c r="DF744" t="s">
        <v>4204</v>
      </c>
      <c r="DG744">
        <v>20171</v>
      </c>
      <c r="DH744">
        <v>20171</v>
      </c>
    </row>
    <row r="745" spans="1:112" x14ac:dyDescent="0.25">
      <c r="A745" t="s">
        <v>4205</v>
      </c>
      <c r="B745" t="s">
        <v>4205</v>
      </c>
      <c r="C745">
        <v>2</v>
      </c>
      <c r="D745">
        <v>2</v>
      </c>
      <c r="E745">
        <v>2</v>
      </c>
      <c r="F745" t="s">
        <v>4205</v>
      </c>
      <c r="G745">
        <v>1</v>
      </c>
      <c r="H745">
        <v>2</v>
      </c>
      <c r="I745">
        <v>2</v>
      </c>
      <c r="J745">
        <v>2</v>
      </c>
      <c r="K745">
        <v>0</v>
      </c>
      <c r="L745">
        <v>2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2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2</v>
      </c>
      <c r="AE745">
        <v>0</v>
      </c>
      <c r="AF745">
        <v>0</v>
      </c>
      <c r="AG745">
        <v>2</v>
      </c>
      <c r="AH745">
        <v>0</v>
      </c>
      <c r="AI745">
        <v>0</v>
      </c>
      <c r="AJ745">
        <v>0</v>
      </c>
      <c r="AK745">
        <v>1</v>
      </c>
      <c r="AL745">
        <v>14.1</v>
      </c>
      <c r="AM745">
        <v>14.1</v>
      </c>
      <c r="AN745">
        <v>14.1</v>
      </c>
      <c r="AO745">
        <v>19.463999999999999</v>
      </c>
      <c r="AP745">
        <v>170</v>
      </c>
      <c r="AQ745">
        <v>170</v>
      </c>
      <c r="AR745">
        <v>0</v>
      </c>
      <c r="AS745">
        <v>21.47</v>
      </c>
      <c r="AU745" t="s">
        <v>116</v>
      </c>
      <c r="AX745" t="s">
        <v>116</v>
      </c>
      <c r="BB745" t="s">
        <v>115</v>
      </c>
      <c r="BC745">
        <v>0</v>
      </c>
      <c r="BD745">
        <v>14.1</v>
      </c>
      <c r="BE745">
        <v>0</v>
      </c>
      <c r="BF745">
        <v>0</v>
      </c>
      <c r="BG745">
        <v>14.1</v>
      </c>
      <c r="BH745">
        <v>0</v>
      </c>
      <c r="BI745">
        <v>0</v>
      </c>
      <c r="BJ745">
        <v>0</v>
      </c>
      <c r="BK745">
        <v>12.9</v>
      </c>
      <c r="BL745">
        <v>20738000</v>
      </c>
      <c r="BM745">
        <v>0</v>
      </c>
      <c r="BN745">
        <v>3874500</v>
      </c>
      <c r="BO745">
        <v>0</v>
      </c>
      <c r="BP745">
        <v>0</v>
      </c>
      <c r="BQ745">
        <v>2446300</v>
      </c>
      <c r="BR745">
        <v>0</v>
      </c>
      <c r="BS745">
        <v>0</v>
      </c>
      <c r="BT745">
        <v>0</v>
      </c>
      <c r="BU745">
        <v>14418000</v>
      </c>
      <c r="BV745">
        <v>1885300</v>
      </c>
      <c r="BW745">
        <v>0</v>
      </c>
      <c r="BX745">
        <v>352220</v>
      </c>
      <c r="BY745">
        <v>0</v>
      </c>
      <c r="BZ745">
        <v>0</v>
      </c>
      <c r="CA745">
        <v>222390</v>
      </c>
      <c r="CB745">
        <v>0</v>
      </c>
      <c r="CC745">
        <v>0</v>
      </c>
      <c r="CD745">
        <v>0</v>
      </c>
      <c r="CE745">
        <v>1310700</v>
      </c>
      <c r="CF745">
        <v>0</v>
      </c>
      <c r="CG745">
        <v>0</v>
      </c>
      <c r="CH745">
        <v>0</v>
      </c>
      <c r="CI745">
        <v>0</v>
      </c>
      <c r="CJ745">
        <v>1610800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1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DB745">
        <v>743</v>
      </c>
      <c r="DC745" t="s">
        <v>4206</v>
      </c>
      <c r="DD745" t="s">
        <v>335</v>
      </c>
      <c r="DE745" t="s">
        <v>4207</v>
      </c>
      <c r="DF745" t="s">
        <v>4208</v>
      </c>
      <c r="DG745" t="s">
        <v>4209</v>
      </c>
      <c r="DH745" t="s">
        <v>4209</v>
      </c>
    </row>
    <row r="746" spans="1:112" x14ac:dyDescent="0.25">
      <c r="A746" t="s">
        <v>4210</v>
      </c>
      <c r="B746" t="s">
        <v>4210</v>
      </c>
      <c r="C746">
        <v>3</v>
      </c>
      <c r="D746">
        <v>3</v>
      </c>
      <c r="E746">
        <v>3</v>
      </c>
      <c r="F746" t="s">
        <v>4210</v>
      </c>
      <c r="G746">
        <v>1</v>
      </c>
      <c r="H746">
        <v>3</v>
      </c>
      <c r="I746">
        <v>3</v>
      </c>
      <c r="J746">
        <v>3</v>
      </c>
      <c r="K746">
        <v>0</v>
      </c>
      <c r="L746">
        <v>1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2</v>
      </c>
      <c r="T746">
        <v>0</v>
      </c>
      <c r="U746">
        <v>1</v>
      </c>
      <c r="V746">
        <v>0</v>
      </c>
      <c r="W746">
        <v>0</v>
      </c>
      <c r="X746">
        <v>2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1</v>
      </c>
      <c r="AE746">
        <v>0</v>
      </c>
      <c r="AF746">
        <v>0</v>
      </c>
      <c r="AG746">
        <v>2</v>
      </c>
      <c r="AH746">
        <v>0</v>
      </c>
      <c r="AI746">
        <v>0</v>
      </c>
      <c r="AJ746">
        <v>0</v>
      </c>
      <c r="AK746">
        <v>2</v>
      </c>
      <c r="AL746">
        <v>2</v>
      </c>
      <c r="AM746">
        <v>2</v>
      </c>
      <c r="AN746">
        <v>2</v>
      </c>
      <c r="AO746">
        <v>147.18</v>
      </c>
      <c r="AP746">
        <v>1286</v>
      </c>
      <c r="AQ746">
        <v>1286</v>
      </c>
      <c r="AR746">
        <v>0</v>
      </c>
      <c r="AS746">
        <v>4.3936000000000002</v>
      </c>
      <c r="AU746" t="s">
        <v>116</v>
      </c>
      <c r="AX746" t="s">
        <v>116</v>
      </c>
      <c r="BB746" t="s">
        <v>116</v>
      </c>
      <c r="BC746">
        <v>0</v>
      </c>
      <c r="BD746">
        <v>1</v>
      </c>
      <c r="BE746">
        <v>0</v>
      </c>
      <c r="BF746">
        <v>0</v>
      </c>
      <c r="BG746">
        <v>2</v>
      </c>
      <c r="BH746">
        <v>0</v>
      </c>
      <c r="BI746">
        <v>0</v>
      </c>
      <c r="BJ746">
        <v>0</v>
      </c>
      <c r="BK746">
        <v>1.9</v>
      </c>
      <c r="BL746">
        <v>57895000</v>
      </c>
      <c r="BM746">
        <v>0</v>
      </c>
      <c r="BN746">
        <v>18365000</v>
      </c>
      <c r="BO746">
        <v>0</v>
      </c>
      <c r="BP746">
        <v>0</v>
      </c>
      <c r="BQ746">
        <v>19000000</v>
      </c>
      <c r="BR746">
        <v>0</v>
      </c>
      <c r="BS746">
        <v>0</v>
      </c>
      <c r="BT746">
        <v>0</v>
      </c>
      <c r="BU746">
        <v>20530000</v>
      </c>
      <c r="BV746">
        <v>771940</v>
      </c>
      <c r="BW746">
        <v>0</v>
      </c>
      <c r="BX746">
        <v>244860</v>
      </c>
      <c r="BY746">
        <v>0</v>
      </c>
      <c r="BZ746">
        <v>0</v>
      </c>
      <c r="CA746">
        <v>253340</v>
      </c>
      <c r="CB746">
        <v>0</v>
      </c>
      <c r="CC746">
        <v>0</v>
      </c>
      <c r="CD746">
        <v>0</v>
      </c>
      <c r="CE746">
        <v>273740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6985400</v>
      </c>
      <c r="CO746">
        <v>0</v>
      </c>
      <c r="CP746">
        <v>1</v>
      </c>
      <c r="CQ746">
        <v>0</v>
      </c>
      <c r="CR746">
        <v>0</v>
      </c>
      <c r="CS746">
        <v>1</v>
      </c>
      <c r="CT746">
        <v>0</v>
      </c>
      <c r="CU746">
        <v>0</v>
      </c>
      <c r="CV746">
        <v>0</v>
      </c>
      <c r="CW746">
        <v>1</v>
      </c>
      <c r="CX746">
        <v>3</v>
      </c>
      <c r="DB746">
        <v>744</v>
      </c>
      <c r="DC746" t="s">
        <v>4211</v>
      </c>
      <c r="DD746" t="s">
        <v>175</v>
      </c>
      <c r="DE746" t="s">
        <v>4212</v>
      </c>
      <c r="DF746" t="s">
        <v>4213</v>
      </c>
      <c r="DG746" t="s">
        <v>4214</v>
      </c>
      <c r="DH746" t="s">
        <v>4214</v>
      </c>
    </row>
    <row r="747" spans="1:112" x14ac:dyDescent="0.25">
      <c r="A747" t="s">
        <v>4215</v>
      </c>
      <c r="B747" t="s">
        <v>4215</v>
      </c>
      <c r="C747">
        <v>1</v>
      </c>
      <c r="D747">
        <v>1</v>
      </c>
      <c r="E747">
        <v>1</v>
      </c>
      <c r="F747" t="s">
        <v>4215</v>
      </c>
      <c r="G747">
        <v>1</v>
      </c>
      <c r="H747">
        <v>1</v>
      </c>
      <c r="I747">
        <v>1</v>
      </c>
      <c r="J747">
        <v>1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15.3</v>
      </c>
      <c r="AM747">
        <v>15.3</v>
      </c>
      <c r="AN747">
        <v>15.3</v>
      </c>
      <c r="AO747">
        <v>9.6389999999999993</v>
      </c>
      <c r="AP747">
        <v>85</v>
      </c>
      <c r="AQ747">
        <v>85</v>
      </c>
      <c r="AR747">
        <v>0</v>
      </c>
      <c r="AS747">
        <v>2.3249</v>
      </c>
      <c r="AU747" t="s">
        <v>115</v>
      </c>
      <c r="BB747" t="s">
        <v>116</v>
      </c>
      <c r="BC747">
        <v>0</v>
      </c>
      <c r="BD747">
        <v>15.3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15.3</v>
      </c>
      <c r="BL747">
        <v>33093000</v>
      </c>
      <c r="BM747">
        <v>0</v>
      </c>
      <c r="BN747">
        <v>18499000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14593000</v>
      </c>
      <c r="BV747">
        <v>8273100</v>
      </c>
      <c r="BW747">
        <v>0</v>
      </c>
      <c r="BX747">
        <v>4624800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3648300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4965400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1</v>
      </c>
      <c r="CX747">
        <v>1</v>
      </c>
      <c r="DB747">
        <v>745</v>
      </c>
      <c r="DC747">
        <v>4156</v>
      </c>
      <c r="DD747" t="b">
        <v>1</v>
      </c>
      <c r="DE747">
        <v>4229</v>
      </c>
      <c r="DF747" t="s">
        <v>4216</v>
      </c>
      <c r="DG747">
        <v>13781</v>
      </c>
      <c r="DH747">
        <v>13781</v>
      </c>
    </row>
    <row r="748" spans="1:112" x14ac:dyDescent="0.25">
      <c r="A748" t="s">
        <v>4217</v>
      </c>
      <c r="B748" t="s">
        <v>4217</v>
      </c>
      <c r="C748">
        <v>8</v>
      </c>
      <c r="D748">
        <v>8</v>
      </c>
      <c r="E748">
        <v>8</v>
      </c>
      <c r="F748" t="s">
        <v>4217</v>
      </c>
      <c r="G748">
        <v>1</v>
      </c>
      <c r="H748">
        <v>8</v>
      </c>
      <c r="I748">
        <v>8</v>
      </c>
      <c r="J748">
        <v>8</v>
      </c>
      <c r="K748">
        <v>0</v>
      </c>
      <c r="L748">
        <v>5</v>
      </c>
      <c r="M748">
        <v>0</v>
      </c>
      <c r="N748">
        <v>0</v>
      </c>
      <c r="O748">
        <v>6</v>
      </c>
      <c r="P748">
        <v>1</v>
      </c>
      <c r="Q748">
        <v>3</v>
      </c>
      <c r="R748">
        <v>1</v>
      </c>
      <c r="S748">
        <v>7</v>
      </c>
      <c r="T748">
        <v>0</v>
      </c>
      <c r="U748">
        <v>5</v>
      </c>
      <c r="V748">
        <v>0</v>
      </c>
      <c r="W748">
        <v>0</v>
      </c>
      <c r="X748">
        <v>6</v>
      </c>
      <c r="Y748">
        <v>1</v>
      </c>
      <c r="Z748">
        <v>3</v>
      </c>
      <c r="AA748">
        <v>1</v>
      </c>
      <c r="AB748">
        <v>7</v>
      </c>
      <c r="AC748">
        <v>0</v>
      </c>
      <c r="AD748">
        <v>5</v>
      </c>
      <c r="AE748">
        <v>0</v>
      </c>
      <c r="AF748">
        <v>0</v>
      </c>
      <c r="AG748">
        <v>6</v>
      </c>
      <c r="AH748">
        <v>1</v>
      </c>
      <c r="AI748">
        <v>3</v>
      </c>
      <c r="AJ748">
        <v>1</v>
      </c>
      <c r="AK748">
        <v>7</v>
      </c>
      <c r="AL748">
        <v>26.9</v>
      </c>
      <c r="AM748">
        <v>26.9</v>
      </c>
      <c r="AN748">
        <v>26.9</v>
      </c>
      <c r="AO748">
        <v>47.646999999999998</v>
      </c>
      <c r="AP748">
        <v>435</v>
      </c>
      <c r="AQ748">
        <v>435</v>
      </c>
      <c r="AR748">
        <v>0</v>
      </c>
      <c r="AS748">
        <v>14.858000000000001</v>
      </c>
      <c r="AU748" t="s">
        <v>116</v>
      </c>
      <c r="AX748" t="s">
        <v>116</v>
      </c>
      <c r="AY748" t="s">
        <v>115</v>
      </c>
      <c r="AZ748" t="s">
        <v>116</v>
      </c>
      <c r="BA748" t="s">
        <v>115</v>
      </c>
      <c r="BB748" t="s">
        <v>116</v>
      </c>
      <c r="BC748">
        <v>0</v>
      </c>
      <c r="BD748">
        <v>13.3</v>
      </c>
      <c r="BE748">
        <v>0</v>
      </c>
      <c r="BF748">
        <v>0</v>
      </c>
      <c r="BG748">
        <v>15.4</v>
      </c>
      <c r="BH748">
        <v>2.2999999999999998</v>
      </c>
      <c r="BI748">
        <v>6.9</v>
      </c>
      <c r="BJ748">
        <v>2.2999999999999998</v>
      </c>
      <c r="BK748">
        <v>24.4</v>
      </c>
      <c r="BL748">
        <v>235540000</v>
      </c>
      <c r="BM748">
        <v>0</v>
      </c>
      <c r="BN748">
        <v>94131000</v>
      </c>
      <c r="BO748">
        <v>0</v>
      </c>
      <c r="BP748">
        <v>0</v>
      </c>
      <c r="BQ748">
        <v>53776000</v>
      </c>
      <c r="BR748">
        <v>1156200</v>
      </c>
      <c r="BS748">
        <v>11005000</v>
      </c>
      <c r="BT748">
        <v>1617900</v>
      </c>
      <c r="BU748">
        <v>73855000</v>
      </c>
      <c r="BV748">
        <v>7598100</v>
      </c>
      <c r="BW748">
        <v>0</v>
      </c>
      <c r="BX748">
        <v>3036500</v>
      </c>
      <c r="BY748">
        <v>0</v>
      </c>
      <c r="BZ748">
        <v>0</v>
      </c>
      <c r="CA748">
        <v>1734700</v>
      </c>
      <c r="CB748">
        <v>37297</v>
      </c>
      <c r="CC748">
        <v>354990</v>
      </c>
      <c r="CD748">
        <v>52192</v>
      </c>
      <c r="CE748">
        <v>2382400</v>
      </c>
      <c r="CF748">
        <v>0</v>
      </c>
      <c r="CG748">
        <v>25528000</v>
      </c>
      <c r="CH748">
        <v>0</v>
      </c>
      <c r="CI748">
        <v>0</v>
      </c>
      <c r="CJ748">
        <v>26394000</v>
      </c>
      <c r="CK748">
        <v>0</v>
      </c>
      <c r="CL748">
        <v>19839000</v>
      </c>
      <c r="CM748">
        <v>0</v>
      </c>
      <c r="CN748">
        <v>25608000</v>
      </c>
      <c r="CO748">
        <v>0</v>
      </c>
      <c r="CP748">
        <v>4</v>
      </c>
      <c r="CQ748">
        <v>0</v>
      </c>
      <c r="CR748">
        <v>0</v>
      </c>
      <c r="CS748">
        <v>3</v>
      </c>
      <c r="CT748">
        <v>0</v>
      </c>
      <c r="CU748">
        <v>2</v>
      </c>
      <c r="CV748">
        <v>0</v>
      </c>
      <c r="CW748">
        <v>5</v>
      </c>
      <c r="CX748">
        <v>14</v>
      </c>
      <c r="DB748">
        <v>746</v>
      </c>
      <c r="DC748" t="s">
        <v>4218</v>
      </c>
      <c r="DD748" t="s">
        <v>168</v>
      </c>
      <c r="DE748" t="s">
        <v>4219</v>
      </c>
      <c r="DF748" t="s">
        <v>4220</v>
      </c>
      <c r="DG748" t="s">
        <v>4221</v>
      </c>
      <c r="DH748" t="s">
        <v>4222</v>
      </c>
    </row>
    <row r="749" spans="1:112" x14ac:dyDescent="0.25">
      <c r="A749" t="s">
        <v>4223</v>
      </c>
      <c r="B749" t="s">
        <v>4223</v>
      </c>
      <c r="C749" t="s">
        <v>4224</v>
      </c>
      <c r="D749" t="s">
        <v>4224</v>
      </c>
      <c r="E749" t="s">
        <v>4224</v>
      </c>
      <c r="F749" t="s">
        <v>4223</v>
      </c>
      <c r="G749">
        <v>3</v>
      </c>
      <c r="H749">
        <v>3</v>
      </c>
      <c r="I749">
        <v>3</v>
      </c>
      <c r="J749">
        <v>3</v>
      </c>
      <c r="K749">
        <v>1</v>
      </c>
      <c r="L749">
        <v>3</v>
      </c>
      <c r="M749">
        <v>2</v>
      </c>
      <c r="N749">
        <v>2</v>
      </c>
      <c r="O749">
        <v>2</v>
      </c>
      <c r="P749">
        <v>1</v>
      </c>
      <c r="Q749">
        <v>3</v>
      </c>
      <c r="R749">
        <v>2</v>
      </c>
      <c r="S749">
        <v>3</v>
      </c>
      <c r="T749">
        <v>1</v>
      </c>
      <c r="U749">
        <v>3</v>
      </c>
      <c r="V749">
        <v>2</v>
      </c>
      <c r="W749">
        <v>2</v>
      </c>
      <c r="X749">
        <v>2</v>
      </c>
      <c r="Y749">
        <v>1</v>
      </c>
      <c r="Z749">
        <v>3</v>
      </c>
      <c r="AA749">
        <v>2</v>
      </c>
      <c r="AB749">
        <v>3</v>
      </c>
      <c r="AC749">
        <v>1</v>
      </c>
      <c r="AD749">
        <v>3</v>
      </c>
      <c r="AE749">
        <v>2</v>
      </c>
      <c r="AF749">
        <v>2</v>
      </c>
      <c r="AG749">
        <v>2</v>
      </c>
      <c r="AH749">
        <v>1</v>
      </c>
      <c r="AI749">
        <v>3</v>
      </c>
      <c r="AJ749">
        <v>2</v>
      </c>
      <c r="AK749">
        <v>3</v>
      </c>
      <c r="AL749">
        <v>9.1</v>
      </c>
      <c r="AM749">
        <v>9.1</v>
      </c>
      <c r="AN749">
        <v>9.1</v>
      </c>
      <c r="AO749">
        <v>273.24</v>
      </c>
      <c r="AP749">
        <v>2412</v>
      </c>
      <c r="AQ749" t="s">
        <v>4225</v>
      </c>
      <c r="AR749">
        <v>0</v>
      </c>
      <c r="AS749">
        <v>3.8241999999999998</v>
      </c>
      <c r="AT749" t="s">
        <v>115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>
        <v>4.0999999999999996</v>
      </c>
      <c r="BD749">
        <v>9.1</v>
      </c>
      <c r="BE749">
        <v>5.8</v>
      </c>
      <c r="BF749">
        <v>5.8</v>
      </c>
      <c r="BG749">
        <v>7.5</v>
      </c>
      <c r="BH749">
        <v>4.0999999999999996</v>
      </c>
      <c r="BI749">
        <v>9.1</v>
      </c>
      <c r="BJ749">
        <v>7.5</v>
      </c>
      <c r="BK749">
        <v>9.1</v>
      </c>
      <c r="BL749">
        <v>528730000</v>
      </c>
      <c r="BM749">
        <v>1253100</v>
      </c>
      <c r="BN749">
        <v>206450000</v>
      </c>
      <c r="BO749">
        <v>12313000</v>
      </c>
      <c r="BP749">
        <v>9036600</v>
      </c>
      <c r="BQ749">
        <v>47571000</v>
      </c>
      <c r="BR749">
        <v>8863000</v>
      </c>
      <c r="BS749">
        <v>34030000</v>
      </c>
      <c r="BT749">
        <v>27403000</v>
      </c>
      <c r="BU749">
        <v>181810000</v>
      </c>
      <c r="BV749">
        <v>4679000</v>
      </c>
      <c r="BW749">
        <v>11089</v>
      </c>
      <c r="BX749">
        <v>1827000</v>
      </c>
      <c r="BY749">
        <v>108970</v>
      </c>
      <c r="BZ749">
        <v>79970</v>
      </c>
      <c r="CA749">
        <v>420980</v>
      </c>
      <c r="CB749">
        <v>78433</v>
      </c>
      <c r="CC749">
        <v>301150</v>
      </c>
      <c r="CD749">
        <v>242500</v>
      </c>
      <c r="CE749">
        <v>1608900</v>
      </c>
      <c r="CF749">
        <v>0</v>
      </c>
      <c r="CG749">
        <v>54516000</v>
      </c>
      <c r="CH749">
        <v>21532000</v>
      </c>
      <c r="CI749">
        <v>13845000</v>
      </c>
      <c r="CJ749">
        <v>28534000</v>
      </c>
      <c r="CK749">
        <v>0</v>
      </c>
      <c r="CL749">
        <v>30467000</v>
      </c>
      <c r="CM749">
        <v>19690000</v>
      </c>
      <c r="CN749">
        <v>58298000</v>
      </c>
      <c r="CO749">
        <v>0</v>
      </c>
      <c r="CP749">
        <v>3</v>
      </c>
      <c r="CQ749">
        <v>2</v>
      </c>
      <c r="CR749">
        <v>1</v>
      </c>
      <c r="CS749">
        <v>1</v>
      </c>
      <c r="CT749">
        <v>1</v>
      </c>
      <c r="CU749">
        <v>2</v>
      </c>
      <c r="CV749">
        <v>1</v>
      </c>
      <c r="CW749">
        <v>3</v>
      </c>
      <c r="CX749">
        <v>14</v>
      </c>
      <c r="DB749">
        <v>747</v>
      </c>
      <c r="DC749" t="s">
        <v>4226</v>
      </c>
      <c r="DD749" t="s">
        <v>175</v>
      </c>
      <c r="DE749" t="s">
        <v>4227</v>
      </c>
      <c r="DF749" t="s">
        <v>4228</v>
      </c>
      <c r="DG749" t="s">
        <v>4229</v>
      </c>
      <c r="DH749" t="s">
        <v>4230</v>
      </c>
    </row>
    <row r="750" spans="1:112" x14ac:dyDescent="0.25">
      <c r="A750" t="s">
        <v>4231</v>
      </c>
      <c r="B750" t="s">
        <v>4231</v>
      </c>
      <c r="C750">
        <v>11</v>
      </c>
      <c r="D750">
        <v>11</v>
      </c>
      <c r="E750">
        <v>11</v>
      </c>
      <c r="F750" t="s">
        <v>4231</v>
      </c>
      <c r="G750">
        <v>1</v>
      </c>
      <c r="H750">
        <v>11</v>
      </c>
      <c r="I750">
        <v>11</v>
      </c>
      <c r="J750">
        <v>11</v>
      </c>
      <c r="K750">
        <v>3</v>
      </c>
      <c r="L750">
        <v>10</v>
      </c>
      <c r="M750">
        <v>4</v>
      </c>
      <c r="N750">
        <v>2</v>
      </c>
      <c r="O750">
        <v>10</v>
      </c>
      <c r="P750">
        <v>2</v>
      </c>
      <c r="Q750">
        <v>6</v>
      </c>
      <c r="R750">
        <v>3</v>
      </c>
      <c r="S750">
        <v>9</v>
      </c>
      <c r="T750">
        <v>3</v>
      </c>
      <c r="U750">
        <v>10</v>
      </c>
      <c r="V750">
        <v>4</v>
      </c>
      <c r="W750">
        <v>2</v>
      </c>
      <c r="X750">
        <v>10</v>
      </c>
      <c r="Y750">
        <v>2</v>
      </c>
      <c r="Z750">
        <v>6</v>
      </c>
      <c r="AA750">
        <v>3</v>
      </c>
      <c r="AB750">
        <v>9</v>
      </c>
      <c r="AC750">
        <v>3</v>
      </c>
      <c r="AD750">
        <v>10</v>
      </c>
      <c r="AE750">
        <v>4</v>
      </c>
      <c r="AF750">
        <v>2</v>
      </c>
      <c r="AG750">
        <v>10</v>
      </c>
      <c r="AH750">
        <v>2</v>
      </c>
      <c r="AI750">
        <v>6</v>
      </c>
      <c r="AJ750">
        <v>3</v>
      </c>
      <c r="AK750">
        <v>9</v>
      </c>
      <c r="AL750">
        <v>7.4</v>
      </c>
      <c r="AM750">
        <v>7.4</v>
      </c>
      <c r="AN750">
        <v>7.4</v>
      </c>
      <c r="AO750">
        <v>260.92</v>
      </c>
      <c r="AP750">
        <v>2234</v>
      </c>
      <c r="AQ750">
        <v>2234</v>
      </c>
      <c r="AR750">
        <v>0</v>
      </c>
      <c r="AS750">
        <v>38.698999999999998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>
        <v>1.7</v>
      </c>
      <c r="BD750">
        <v>6.9</v>
      </c>
      <c r="BE750">
        <v>2.2999999999999998</v>
      </c>
      <c r="BF750">
        <v>1.1000000000000001</v>
      </c>
      <c r="BG750">
        <v>6.5</v>
      </c>
      <c r="BH750">
        <v>1.1000000000000001</v>
      </c>
      <c r="BI750">
        <v>3.8</v>
      </c>
      <c r="BJ750">
        <v>1.8</v>
      </c>
      <c r="BK750">
        <v>6</v>
      </c>
      <c r="BL750">
        <v>455720000</v>
      </c>
      <c r="BM750">
        <v>17579000</v>
      </c>
      <c r="BN750">
        <v>154000000</v>
      </c>
      <c r="BO750">
        <v>17824000</v>
      </c>
      <c r="BP750">
        <v>9057800</v>
      </c>
      <c r="BQ750">
        <v>76698000</v>
      </c>
      <c r="BR750">
        <v>15745000</v>
      </c>
      <c r="BS750">
        <v>32282000</v>
      </c>
      <c r="BT750">
        <v>13367000</v>
      </c>
      <c r="BU750">
        <v>119160000</v>
      </c>
      <c r="BV750">
        <v>4603200</v>
      </c>
      <c r="BW750">
        <v>177570</v>
      </c>
      <c r="BX750">
        <v>1555600</v>
      </c>
      <c r="BY750">
        <v>180040</v>
      </c>
      <c r="BZ750">
        <v>91493</v>
      </c>
      <c r="CA750">
        <v>774730</v>
      </c>
      <c r="CB750">
        <v>159040</v>
      </c>
      <c r="CC750">
        <v>326080</v>
      </c>
      <c r="CD750">
        <v>135020</v>
      </c>
      <c r="CE750">
        <v>1203600</v>
      </c>
      <c r="CF750">
        <v>36723000</v>
      </c>
      <c r="CG750">
        <v>38569000</v>
      </c>
      <c r="CH750">
        <v>18061000</v>
      </c>
      <c r="CI750">
        <v>13984000</v>
      </c>
      <c r="CJ750">
        <v>29112000</v>
      </c>
      <c r="CK750">
        <v>16933000</v>
      </c>
      <c r="CL750">
        <v>32687000</v>
      </c>
      <c r="CM750">
        <v>16499000</v>
      </c>
      <c r="CN750">
        <v>33196000</v>
      </c>
      <c r="CO750">
        <v>2</v>
      </c>
      <c r="CP750">
        <v>5</v>
      </c>
      <c r="CQ750">
        <v>1</v>
      </c>
      <c r="CR750">
        <v>2</v>
      </c>
      <c r="CS750">
        <v>7</v>
      </c>
      <c r="CT750">
        <v>2</v>
      </c>
      <c r="CU750">
        <v>2</v>
      </c>
      <c r="CV750">
        <v>1</v>
      </c>
      <c r="CW750">
        <v>5</v>
      </c>
      <c r="CX750">
        <v>27</v>
      </c>
      <c r="DB750">
        <v>748</v>
      </c>
      <c r="DC750" t="s">
        <v>4232</v>
      </c>
      <c r="DD750" t="s">
        <v>463</v>
      </c>
      <c r="DE750" t="s">
        <v>4233</v>
      </c>
      <c r="DF750" t="s">
        <v>4234</v>
      </c>
      <c r="DG750" t="s">
        <v>4235</v>
      </c>
      <c r="DH750" t="s">
        <v>4236</v>
      </c>
    </row>
    <row r="751" spans="1:112" x14ac:dyDescent="0.25">
      <c r="A751" t="s">
        <v>4237</v>
      </c>
      <c r="B751" t="s">
        <v>4237</v>
      </c>
      <c r="C751">
        <v>1</v>
      </c>
      <c r="D751">
        <v>1</v>
      </c>
      <c r="E751">
        <v>1</v>
      </c>
      <c r="F751" t="s">
        <v>4237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3.6</v>
      </c>
      <c r="AM751">
        <v>3.6</v>
      </c>
      <c r="AN751">
        <v>3.6</v>
      </c>
      <c r="AO751">
        <v>56.295000000000002</v>
      </c>
      <c r="AP751">
        <v>504</v>
      </c>
      <c r="AQ751">
        <v>504</v>
      </c>
      <c r="AR751">
        <v>2.8530999999999999E-3</v>
      </c>
      <c r="AS751">
        <v>1.2121</v>
      </c>
      <c r="AX751" t="s">
        <v>116</v>
      </c>
      <c r="BC751">
        <v>0</v>
      </c>
      <c r="BD751">
        <v>0</v>
      </c>
      <c r="BE751">
        <v>0</v>
      </c>
      <c r="BF751">
        <v>0</v>
      </c>
      <c r="BG751">
        <v>3.6</v>
      </c>
      <c r="BH751">
        <v>0</v>
      </c>
      <c r="BI751">
        <v>0</v>
      </c>
      <c r="BJ751">
        <v>0</v>
      </c>
      <c r="BK751">
        <v>0</v>
      </c>
      <c r="BL751">
        <v>2129700</v>
      </c>
      <c r="BM751">
        <v>0</v>
      </c>
      <c r="BN751">
        <v>0</v>
      </c>
      <c r="BO751">
        <v>0</v>
      </c>
      <c r="BP751">
        <v>0</v>
      </c>
      <c r="BQ751">
        <v>2129700</v>
      </c>
      <c r="BR751">
        <v>0</v>
      </c>
      <c r="BS751">
        <v>0</v>
      </c>
      <c r="BT751">
        <v>0</v>
      </c>
      <c r="BU751">
        <v>0</v>
      </c>
      <c r="BV751">
        <v>163820</v>
      </c>
      <c r="BW751">
        <v>0</v>
      </c>
      <c r="BX751">
        <v>0</v>
      </c>
      <c r="BY751">
        <v>0</v>
      </c>
      <c r="BZ751">
        <v>0</v>
      </c>
      <c r="CA751">
        <v>163820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1402400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1</v>
      </c>
      <c r="CT751">
        <v>0</v>
      </c>
      <c r="CU751">
        <v>0</v>
      </c>
      <c r="CV751">
        <v>0</v>
      </c>
      <c r="CW751">
        <v>0</v>
      </c>
      <c r="CX751">
        <v>1</v>
      </c>
      <c r="DB751">
        <v>749</v>
      </c>
      <c r="DC751">
        <v>1583</v>
      </c>
      <c r="DD751" t="b">
        <v>1</v>
      </c>
      <c r="DE751">
        <v>1612</v>
      </c>
      <c r="DF751">
        <v>7946</v>
      </c>
      <c r="DG751">
        <v>5267</v>
      </c>
      <c r="DH751">
        <v>5267</v>
      </c>
    </row>
    <row r="752" spans="1:112" x14ac:dyDescent="0.25">
      <c r="A752" t="s">
        <v>4238</v>
      </c>
      <c r="B752" t="s">
        <v>4238</v>
      </c>
      <c r="C752">
        <v>1</v>
      </c>
      <c r="D752">
        <v>1</v>
      </c>
      <c r="E752">
        <v>1</v>
      </c>
      <c r="F752" t="s">
        <v>4238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1.8</v>
      </c>
      <c r="AM752">
        <v>1.8</v>
      </c>
      <c r="AN752">
        <v>1.8</v>
      </c>
      <c r="AO752">
        <v>150.32</v>
      </c>
      <c r="AP752">
        <v>1357</v>
      </c>
      <c r="AQ752">
        <v>1357</v>
      </c>
      <c r="AR752">
        <v>2.8736E-3</v>
      </c>
      <c r="AS752">
        <v>1.2428999999999999</v>
      </c>
      <c r="AW752" t="s">
        <v>116</v>
      </c>
      <c r="AY752" t="s">
        <v>115</v>
      </c>
      <c r="BC752">
        <v>0</v>
      </c>
      <c r="BD752">
        <v>0</v>
      </c>
      <c r="BE752">
        <v>0</v>
      </c>
      <c r="BF752">
        <v>1.8</v>
      </c>
      <c r="BG752">
        <v>0</v>
      </c>
      <c r="BH752">
        <v>1.8</v>
      </c>
      <c r="BI752">
        <v>0</v>
      </c>
      <c r="BJ752">
        <v>0</v>
      </c>
      <c r="BK752">
        <v>0</v>
      </c>
      <c r="BL752">
        <v>10518000</v>
      </c>
      <c r="BM752">
        <v>0</v>
      </c>
      <c r="BN752">
        <v>0</v>
      </c>
      <c r="BO752">
        <v>0</v>
      </c>
      <c r="BP752">
        <v>7294000</v>
      </c>
      <c r="BQ752">
        <v>0</v>
      </c>
      <c r="BR752">
        <v>3223900</v>
      </c>
      <c r="BS752">
        <v>0</v>
      </c>
      <c r="BT752">
        <v>0</v>
      </c>
      <c r="BU752">
        <v>0</v>
      </c>
      <c r="BV752">
        <v>134840</v>
      </c>
      <c r="BW752">
        <v>0</v>
      </c>
      <c r="BX752">
        <v>0</v>
      </c>
      <c r="BY752">
        <v>0</v>
      </c>
      <c r="BZ752">
        <v>93512</v>
      </c>
      <c r="CA752">
        <v>0</v>
      </c>
      <c r="CB752">
        <v>41332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2308800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DB752">
        <v>750</v>
      </c>
      <c r="DC752">
        <v>4792</v>
      </c>
      <c r="DD752" t="b">
        <v>1</v>
      </c>
      <c r="DE752">
        <v>4874</v>
      </c>
      <c r="DF752" t="s">
        <v>4239</v>
      </c>
      <c r="DG752">
        <v>15758</v>
      </c>
      <c r="DH752">
        <v>15758</v>
      </c>
    </row>
    <row r="753" spans="1:114" x14ac:dyDescent="0.25">
      <c r="A753" t="s">
        <v>4240</v>
      </c>
      <c r="B753" t="s">
        <v>4241</v>
      </c>
      <c r="C753" t="s">
        <v>4242</v>
      </c>
      <c r="D753" t="s">
        <v>4242</v>
      </c>
      <c r="E753" t="s">
        <v>4242</v>
      </c>
      <c r="F753" t="s">
        <v>4241</v>
      </c>
      <c r="G753">
        <v>4</v>
      </c>
      <c r="H753">
        <v>16</v>
      </c>
      <c r="I753">
        <v>16</v>
      </c>
      <c r="J753">
        <v>16</v>
      </c>
      <c r="K753">
        <v>0</v>
      </c>
      <c r="L753">
        <v>13</v>
      </c>
      <c r="M753">
        <v>1</v>
      </c>
      <c r="N753">
        <v>1</v>
      </c>
      <c r="O753">
        <v>10</v>
      </c>
      <c r="P753">
        <v>0</v>
      </c>
      <c r="Q753">
        <v>1</v>
      </c>
      <c r="R753">
        <v>3</v>
      </c>
      <c r="S753">
        <v>13</v>
      </c>
      <c r="T753">
        <v>0</v>
      </c>
      <c r="U753">
        <v>13</v>
      </c>
      <c r="V753">
        <v>1</v>
      </c>
      <c r="W753">
        <v>1</v>
      </c>
      <c r="X753">
        <v>10</v>
      </c>
      <c r="Y753">
        <v>0</v>
      </c>
      <c r="Z753">
        <v>1</v>
      </c>
      <c r="AA753">
        <v>3</v>
      </c>
      <c r="AB753">
        <v>13</v>
      </c>
      <c r="AC753">
        <v>0</v>
      </c>
      <c r="AD753">
        <v>13</v>
      </c>
      <c r="AE753">
        <v>1</v>
      </c>
      <c r="AF753">
        <v>1</v>
      </c>
      <c r="AG753">
        <v>10</v>
      </c>
      <c r="AH753">
        <v>0</v>
      </c>
      <c r="AI753">
        <v>1</v>
      </c>
      <c r="AJ753">
        <v>3</v>
      </c>
      <c r="AK753">
        <v>13</v>
      </c>
      <c r="AL753">
        <v>6</v>
      </c>
      <c r="AM753">
        <v>6</v>
      </c>
      <c r="AN753">
        <v>6</v>
      </c>
      <c r="AO753">
        <v>530.95000000000005</v>
      </c>
      <c r="AP753">
        <v>4655</v>
      </c>
      <c r="AQ753" t="s">
        <v>4243</v>
      </c>
      <c r="AR753">
        <v>0</v>
      </c>
      <c r="AS753">
        <v>171.61</v>
      </c>
      <c r="AU753" t="s">
        <v>116</v>
      </c>
      <c r="AV753" t="s">
        <v>115</v>
      </c>
      <c r="AW753" t="s">
        <v>115</v>
      </c>
      <c r="AX753" t="s">
        <v>116</v>
      </c>
      <c r="AZ753" t="s">
        <v>116</v>
      </c>
      <c r="BA753" t="s">
        <v>115</v>
      </c>
      <c r="BB753" t="s">
        <v>116</v>
      </c>
      <c r="BC753">
        <v>0</v>
      </c>
      <c r="BD753">
        <v>4.5</v>
      </c>
      <c r="BE753">
        <v>0.2</v>
      </c>
      <c r="BF753">
        <v>0.2</v>
      </c>
      <c r="BG753">
        <v>3.7</v>
      </c>
      <c r="BH753">
        <v>0</v>
      </c>
      <c r="BI753">
        <v>0.2</v>
      </c>
      <c r="BJ753">
        <v>0.8</v>
      </c>
      <c r="BK753">
        <v>4.5</v>
      </c>
      <c r="BL753">
        <v>338340000</v>
      </c>
      <c r="BM753">
        <v>0</v>
      </c>
      <c r="BN753">
        <v>143310000</v>
      </c>
      <c r="BO753">
        <v>3339500</v>
      </c>
      <c r="BP753">
        <v>2964200</v>
      </c>
      <c r="BQ753">
        <v>73013000</v>
      </c>
      <c r="BR753">
        <v>0</v>
      </c>
      <c r="BS753">
        <v>2348100</v>
      </c>
      <c r="BT753">
        <v>10188000</v>
      </c>
      <c r="BU753">
        <v>103180000</v>
      </c>
      <c r="BV753">
        <v>1301300</v>
      </c>
      <c r="BW753">
        <v>0</v>
      </c>
      <c r="BX753">
        <v>551190</v>
      </c>
      <c r="BY753">
        <v>12844</v>
      </c>
      <c r="BZ753">
        <v>11401</v>
      </c>
      <c r="CA753">
        <v>280820</v>
      </c>
      <c r="CB753">
        <v>0</v>
      </c>
      <c r="CC753">
        <v>9031.2000000000007</v>
      </c>
      <c r="CD753">
        <v>39185</v>
      </c>
      <c r="CE753">
        <v>396850</v>
      </c>
      <c r="CF753">
        <v>0</v>
      </c>
      <c r="CG753">
        <v>42550000</v>
      </c>
      <c r="CH753">
        <v>0</v>
      </c>
      <c r="CI753">
        <v>0</v>
      </c>
      <c r="CJ753">
        <v>43459000</v>
      </c>
      <c r="CK753">
        <v>0</v>
      </c>
      <c r="CL753">
        <v>0</v>
      </c>
      <c r="CM753">
        <v>21409000</v>
      </c>
      <c r="CN753">
        <v>23431000</v>
      </c>
      <c r="CO753">
        <v>0</v>
      </c>
      <c r="CP753">
        <v>6</v>
      </c>
      <c r="CQ753">
        <v>0</v>
      </c>
      <c r="CR753">
        <v>0</v>
      </c>
      <c r="CS753">
        <v>8</v>
      </c>
      <c r="CT753">
        <v>0</v>
      </c>
      <c r="CU753">
        <v>1</v>
      </c>
      <c r="CV753">
        <v>0</v>
      </c>
      <c r="CW753">
        <v>4</v>
      </c>
      <c r="CX753">
        <v>19</v>
      </c>
      <c r="DB753">
        <v>751</v>
      </c>
      <c r="DC753" t="s">
        <v>4244</v>
      </c>
      <c r="DD753" t="s">
        <v>3469</v>
      </c>
      <c r="DE753" t="s">
        <v>4245</v>
      </c>
      <c r="DF753" t="s">
        <v>4246</v>
      </c>
      <c r="DG753" t="s">
        <v>4247</v>
      </c>
      <c r="DH753" t="s">
        <v>4248</v>
      </c>
    </row>
    <row r="754" spans="1:114" x14ac:dyDescent="0.25">
      <c r="A754" t="s">
        <v>4249</v>
      </c>
      <c r="B754" t="s">
        <v>4249</v>
      </c>
      <c r="C754" t="s">
        <v>756</v>
      </c>
      <c r="D754" t="s">
        <v>756</v>
      </c>
      <c r="E754" t="s">
        <v>756</v>
      </c>
      <c r="F754" t="s">
        <v>4249</v>
      </c>
      <c r="G754">
        <v>2</v>
      </c>
      <c r="H754">
        <v>2</v>
      </c>
      <c r="I754">
        <v>2</v>
      </c>
      <c r="J754">
        <v>2</v>
      </c>
      <c r="K754">
        <v>0</v>
      </c>
      <c r="L754">
        <v>2</v>
      </c>
      <c r="M754">
        <v>1</v>
      </c>
      <c r="N754">
        <v>1</v>
      </c>
      <c r="O754">
        <v>2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2</v>
      </c>
      <c r="V754">
        <v>1</v>
      </c>
      <c r="W754">
        <v>1</v>
      </c>
      <c r="X754">
        <v>2</v>
      </c>
      <c r="Y754">
        <v>1</v>
      </c>
      <c r="Z754">
        <v>1</v>
      </c>
      <c r="AA754">
        <v>1</v>
      </c>
      <c r="AB754">
        <v>1</v>
      </c>
      <c r="AC754">
        <v>0</v>
      </c>
      <c r="AD754">
        <v>2</v>
      </c>
      <c r="AE754">
        <v>1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  <c r="AL754">
        <v>4.3</v>
      </c>
      <c r="AM754">
        <v>4.3</v>
      </c>
      <c r="AN754">
        <v>4.3</v>
      </c>
      <c r="AO754">
        <v>57.765000000000001</v>
      </c>
      <c r="AP754">
        <v>534</v>
      </c>
      <c r="AQ754" t="s">
        <v>4250</v>
      </c>
      <c r="AR754">
        <v>0</v>
      </c>
      <c r="AS754">
        <v>20.175000000000001</v>
      </c>
      <c r="AU754" t="s">
        <v>116</v>
      </c>
      <c r="AV754" t="s">
        <v>116</v>
      </c>
      <c r="AW754" t="s">
        <v>115</v>
      </c>
      <c r="AX754" t="s">
        <v>116</v>
      </c>
      <c r="AY754" t="s">
        <v>116</v>
      </c>
      <c r="AZ754" t="s">
        <v>115</v>
      </c>
      <c r="BA754" t="s">
        <v>115</v>
      </c>
      <c r="BB754" t="s">
        <v>116</v>
      </c>
      <c r="BC754">
        <v>0</v>
      </c>
      <c r="BD754">
        <v>4.3</v>
      </c>
      <c r="BE754">
        <v>2.8</v>
      </c>
      <c r="BF754">
        <v>2.8</v>
      </c>
      <c r="BG754">
        <v>4.3</v>
      </c>
      <c r="BH754">
        <v>2.8</v>
      </c>
      <c r="BI754">
        <v>2.8</v>
      </c>
      <c r="BJ754">
        <v>2.8</v>
      </c>
      <c r="BK754">
        <v>2.8</v>
      </c>
      <c r="BL754">
        <v>60403000</v>
      </c>
      <c r="BM754">
        <v>0</v>
      </c>
      <c r="BN754">
        <v>32910000</v>
      </c>
      <c r="BO754">
        <v>1522500</v>
      </c>
      <c r="BP754">
        <v>805070</v>
      </c>
      <c r="BQ754">
        <v>11013000</v>
      </c>
      <c r="BR754">
        <v>1302900</v>
      </c>
      <c r="BS754">
        <v>2646200</v>
      </c>
      <c r="BT754">
        <v>1387400</v>
      </c>
      <c r="BU754">
        <v>8814900</v>
      </c>
      <c r="BV754">
        <v>3355700</v>
      </c>
      <c r="BW754">
        <v>0</v>
      </c>
      <c r="BX754">
        <v>1828400</v>
      </c>
      <c r="BY754">
        <v>84581</v>
      </c>
      <c r="BZ754">
        <v>44726</v>
      </c>
      <c r="CA754">
        <v>611840</v>
      </c>
      <c r="CB754">
        <v>72383</v>
      </c>
      <c r="CC754">
        <v>147010</v>
      </c>
      <c r="CD754">
        <v>77080</v>
      </c>
      <c r="CE754">
        <v>489710</v>
      </c>
      <c r="CF754">
        <v>0</v>
      </c>
      <c r="CG754">
        <v>8920500</v>
      </c>
      <c r="CH754">
        <v>0</v>
      </c>
      <c r="CI754">
        <v>0</v>
      </c>
      <c r="CJ754">
        <v>7360400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1</v>
      </c>
      <c r="CQ754">
        <v>1</v>
      </c>
      <c r="CR754">
        <v>0</v>
      </c>
      <c r="CS754">
        <v>1</v>
      </c>
      <c r="CT754">
        <v>1</v>
      </c>
      <c r="CU754">
        <v>0</v>
      </c>
      <c r="CV754">
        <v>0</v>
      </c>
      <c r="CW754">
        <v>1</v>
      </c>
      <c r="CX754">
        <v>5</v>
      </c>
      <c r="DB754">
        <v>752</v>
      </c>
      <c r="DC754" t="s">
        <v>4251</v>
      </c>
      <c r="DD754" t="s">
        <v>335</v>
      </c>
      <c r="DE754" t="s">
        <v>4252</v>
      </c>
      <c r="DF754" t="s">
        <v>4253</v>
      </c>
      <c r="DG754" t="s">
        <v>4254</v>
      </c>
      <c r="DH754" t="s">
        <v>4255</v>
      </c>
    </row>
    <row r="755" spans="1:114" x14ac:dyDescent="0.25">
      <c r="A755" t="s">
        <v>4256</v>
      </c>
      <c r="B755" t="s">
        <v>4257</v>
      </c>
      <c r="C755" t="s">
        <v>2504</v>
      </c>
      <c r="D755" t="s">
        <v>2504</v>
      </c>
      <c r="E755" t="s">
        <v>2504</v>
      </c>
      <c r="F755" t="s">
        <v>4257</v>
      </c>
      <c r="G755">
        <v>2</v>
      </c>
      <c r="H755">
        <v>9</v>
      </c>
      <c r="I755">
        <v>9</v>
      </c>
      <c r="J755">
        <v>9</v>
      </c>
      <c r="K755">
        <v>2</v>
      </c>
      <c r="L755">
        <v>7</v>
      </c>
      <c r="M755">
        <v>1</v>
      </c>
      <c r="N755">
        <v>2</v>
      </c>
      <c r="O755">
        <v>3</v>
      </c>
      <c r="P755">
        <v>1</v>
      </c>
      <c r="Q755">
        <v>2</v>
      </c>
      <c r="R755">
        <v>1</v>
      </c>
      <c r="S755">
        <v>6</v>
      </c>
      <c r="T755">
        <v>2</v>
      </c>
      <c r="U755">
        <v>7</v>
      </c>
      <c r="V755">
        <v>1</v>
      </c>
      <c r="W755">
        <v>2</v>
      </c>
      <c r="X755">
        <v>3</v>
      </c>
      <c r="Y755">
        <v>1</v>
      </c>
      <c r="Z755">
        <v>2</v>
      </c>
      <c r="AA755">
        <v>1</v>
      </c>
      <c r="AB755">
        <v>6</v>
      </c>
      <c r="AC755">
        <v>2</v>
      </c>
      <c r="AD755">
        <v>7</v>
      </c>
      <c r="AE755">
        <v>1</v>
      </c>
      <c r="AF755">
        <v>2</v>
      </c>
      <c r="AG755">
        <v>3</v>
      </c>
      <c r="AH755">
        <v>1</v>
      </c>
      <c r="AI755">
        <v>2</v>
      </c>
      <c r="AJ755">
        <v>1</v>
      </c>
      <c r="AK755">
        <v>6</v>
      </c>
      <c r="AL755">
        <v>41.8</v>
      </c>
      <c r="AM755">
        <v>41.8</v>
      </c>
      <c r="AN755">
        <v>41.8</v>
      </c>
      <c r="AO755">
        <v>28.417999999999999</v>
      </c>
      <c r="AP755">
        <v>251</v>
      </c>
      <c r="AQ755" t="s">
        <v>4258</v>
      </c>
      <c r="AR755">
        <v>0</v>
      </c>
      <c r="AS755">
        <v>79.156999999999996</v>
      </c>
      <c r="AT755" t="s">
        <v>116</v>
      </c>
      <c r="AU755" t="s">
        <v>116</v>
      </c>
      <c r="AV755" t="s">
        <v>115</v>
      </c>
      <c r="AW755" t="s">
        <v>116</v>
      </c>
      <c r="AX755" t="s">
        <v>116</v>
      </c>
      <c r="AY755" t="s">
        <v>115</v>
      </c>
      <c r="AZ755" t="s">
        <v>116</v>
      </c>
      <c r="BA755" t="s">
        <v>116</v>
      </c>
      <c r="BB755" t="s">
        <v>116</v>
      </c>
      <c r="BC755">
        <v>8.8000000000000007</v>
      </c>
      <c r="BD755">
        <v>33.5</v>
      </c>
      <c r="BE755">
        <v>4.4000000000000004</v>
      </c>
      <c r="BF755">
        <v>8.8000000000000007</v>
      </c>
      <c r="BG755">
        <v>13.5</v>
      </c>
      <c r="BH755">
        <v>4.4000000000000004</v>
      </c>
      <c r="BI755">
        <v>8.8000000000000007</v>
      </c>
      <c r="BJ755">
        <v>4.4000000000000004</v>
      </c>
      <c r="BK755">
        <v>37.1</v>
      </c>
      <c r="BL755">
        <v>319330000</v>
      </c>
      <c r="BM755">
        <v>17211000</v>
      </c>
      <c r="BN755">
        <v>154690000</v>
      </c>
      <c r="BO755">
        <v>4914200</v>
      </c>
      <c r="BP755">
        <v>8556200</v>
      </c>
      <c r="BQ755">
        <v>17905000</v>
      </c>
      <c r="BR755">
        <v>4603200</v>
      </c>
      <c r="BS755">
        <v>12725000</v>
      </c>
      <c r="BT755">
        <v>9704900</v>
      </c>
      <c r="BU755">
        <v>89024000</v>
      </c>
      <c r="BV755">
        <v>18784000</v>
      </c>
      <c r="BW755">
        <v>1012400</v>
      </c>
      <c r="BX755">
        <v>9099500</v>
      </c>
      <c r="BY755">
        <v>289070</v>
      </c>
      <c r="BZ755">
        <v>503300</v>
      </c>
      <c r="CA755">
        <v>1053300</v>
      </c>
      <c r="CB755">
        <v>270770</v>
      </c>
      <c r="CC755">
        <v>748520</v>
      </c>
      <c r="CD755">
        <v>570880</v>
      </c>
      <c r="CE755">
        <v>5236700</v>
      </c>
      <c r="CF755">
        <v>0</v>
      </c>
      <c r="CG755">
        <v>38255000</v>
      </c>
      <c r="CH755">
        <v>0</v>
      </c>
      <c r="CI755">
        <v>0</v>
      </c>
      <c r="CJ755">
        <v>17450000</v>
      </c>
      <c r="CK755">
        <v>0</v>
      </c>
      <c r="CL755">
        <v>0</v>
      </c>
      <c r="CM755">
        <v>0</v>
      </c>
      <c r="CN755">
        <v>28815000</v>
      </c>
      <c r="CO755">
        <v>2</v>
      </c>
      <c r="CP755">
        <v>7</v>
      </c>
      <c r="CQ755">
        <v>0</v>
      </c>
      <c r="CR755">
        <v>1</v>
      </c>
      <c r="CS755">
        <v>2</v>
      </c>
      <c r="CT755">
        <v>0</v>
      </c>
      <c r="CU755">
        <v>2</v>
      </c>
      <c r="CV755">
        <v>1</v>
      </c>
      <c r="CW755">
        <v>5</v>
      </c>
      <c r="CX755">
        <v>20</v>
      </c>
      <c r="DB755">
        <v>753</v>
      </c>
      <c r="DC755" t="s">
        <v>4259</v>
      </c>
      <c r="DD755" t="s">
        <v>609</v>
      </c>
      <c r="DE755" t="s">
        <v>4260</v>
      </c>
      <c r="DF755" t="s">
        <v>4261</v>
      </c>
      <c r="DG755" t="s">
        <v>4262</v>
      </c>
      <c r="DH755" t="s">
        <v>4263</v>
      </c>
    </row>
    <row r="756" spans="1:114" x14ac:dyDescent="0.25">
      <c r="A756" t="s">
        <v>4264</v>
      </c>
      <c r="B756" t="s">
        <v>4264</v>
      </c>
      <c r="C756">
        <v>2</v>
      </c>
      <c r="D756">
        <v>2</v>
      </c>
      <c r="E756">
        <v>2</v>
      </c>
      <c r="F756" t="s">
        <v>4264</v>
      </c>
      <c r="G756">
        <v>1</v>
      </c>
      <c r="H756">
        <v>2</v>
      </c>
      <c r="I756">
        <v>2</v>
      </c>
      <c r="J756">
        <v>2</v>
      </c>
      <c r="K756">
        <v>0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2</v>
      </c>
      <c r="T756">
        <v>0</v>
      </c>
      <c r="U756">
        <v>2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1</v>
      </c>
      <c r="AB756">
        <v>2</v>
      </c>
      <c r="AC756">
        <v>0</v>
      </c>
      <c r="AD756">
        <v>2</v>
      </c>
      <c r="AE756">
        <v>0</v>
      </c>
      <c r="AF756">
        <v>1</v>
      </c>
      <c r="AG756">
        <v>0</v>
      </c>
      <c r="AH756">
        <v>0</v>
      </c>
      <c r="AI756">
        <v>1</v>
      </c>
      <c r="AJ756">
        <v>1</v>
      </c>
      <c r="AK756">
        <v>2</v>
      </c>
      <c r="AL756">
        <v>19.399999999999999</v>
      </c>
      <c r="AM756">
        <v>19.399999999999999</v>
      </c>
      <c r="AN756">
        <v>19.399999999999999</v>
      </c>
      <c r="AO756">
        <v>15.326000000000001</v>
      </c>
      <c r="AP756">
        <v>129</v>
      </c>
      <c r="AQ756">
        <v>129</v>
      </c>
      <c r="AR756">
        <v>9.2122999999999997E-3</v>
      </c>
      <c r="AS756">
        <v>0.97058</v>
      </c>
      <c r="AU756" t="s">
        <v>116</v>
      </c>
      <c r="AW756" t="s">
        <v>115</v>
      </c>
      <c r="AZ756" t="s">
        <v>116</v>
      </c>
      <c r="BA756" t="s">
        <v>115</v>
      </c>
      <c r="BB756" t="s">
        <v>115</v>
      </c>
      <c r="BC756">
        <v>0</v>
      </c>
      <c r="BD756">
        <v>19.399999999999999</v>
      </c>
      <c r="BE756">
        <v>0</v>
      </c>
      <c r="BF756">
        <v>10.9</v>
      </c>
      <c r="BG756">
        <v>0</v>
      </c>
      <c r="BH756">
        <v>0</v>
      </c>
      <c r="BI756">
        <v>10.9</v>
      </c>
      <c r="BJ756">
        <v>10.9</v>
      </c>
      <c r="BK756">
        <v>19.399999999999999</v>
      </c>
      <c r="BL756">
        <v>35081000</v>
      </c>
      <c r="BM756">
        <v>0</v>
      </c>
      <c r="BN756">
        <v>8488100</v>
      </c>
      <c r="BO756">
        <v>0</v>
      </c>
      <c r="BP756">
        <v>7076100</v>
      </c>
      <c r="BQ756">
        <v>0</v>
      </c>
      <c r="BR756">
        <v>0</v>
      </c>
      <c r="BS756">
        <v>0</v>
      </c>
      <c r="BT756">
        <v>7130100</v>
      </c>
      <c r="BU756">
        <v>12387000</v>
      </c>
      <c r="BV756">
        <v>5011600</v>
      </c>
      <c r="BW756">
        <v>0</v>
      </c>
      <c r="BX756">
        <v>1212600</v>
      </c>
      <c r="BY756">
        <v>0</v>
      </c>
      <c r="BZ756">
        <v>1010900</v>
      </c>
      <c r="CA756">
        <v>0</v>
      </c>
      <c r="CB756">
        <v>0</v>
      </c>
      <c r="CC756">
        <v>0</v>
      </c>
      <c r="CD756">
        <v>1018600</v>
      </c>
      <c r="CE756">
        <v>1769500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4214600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1</v>
      </c>
      <c r="CV756">
        <v>0</v>
      </c>
      <c r="CW756">
        <v>0</v>
      </c>
      <c r="CX756">
        <v>2</v>
      </c>
      <c r="DB756">
        <v>754</v>
      </c>
      <c r="DC756" t="s">
        <v>4265</v>
      </c>
      <c r="DD756" t="s">
        <v>335</v>
      </c>
      <c r="DE756" t="s">
        <v>4266</v>
      </c>
      <c r="DF756" t="s">
        <v>4267</v>
      </c>
      <c r="DG756" t="s">
        <v>4268</v>
      </c>
      <c r="DH756" t="s">
        <v>4269</v>
      </c>
    </row>
    <row r="757" spans="1:114" x14ac:dyDescent="0.25">
      <c r="A757" t="s">
        <v>4270</v>
      </c>
      <c r="B757" t="s">
        <v>4270</v>
      </c>
      <c r="C757">
        <v>1</v>
      </c>
      <c r="D757">
        <v>1</v>
      </c>
      <c r="E757">
        <v>1</v>
      </c>
      <c r="F757" t="s">
        <v>4270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1</v>
      </c>
      <c r="P757">
        <v>0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1</v>
      </c>
      <c r="AJ757">
        <v>1</v>
      </c>
      <c r="AK757">
        <v>1</v>
      </c>
      <c r="AL757">
        <v>3.8</v>
      </c>
      <c r="AM757">
        <v>3.8</v>
      </c>
      <c r="AN757">
        <v>3.8</v>
      </c>
      <c r="AO757">
        <v>42.988</v>
      </c>
      <c r="AP757">
        <v>400</v>
      </c>
      <c r="AQ757">
        <v>400</v>
      </c>
      <c r="AR757">
        <v>5.2110000000000004E-4</v>
      </c>
      <c r="AS757">
        <v>1.8435999999999999</v>
      </c>
      <c r="AT757" t="s">
        <v>115</v>
      </c>
      <c r="AU757" t="s">
        <v>116</v>
      </c>
      <c r="AX757" t="s">
        <v>115</v>
      </c>
      <c r="AZ757" t="s">
        <v>116</v>
      </c>
      <c r="BA757" t="s">
        <v>115</v>
      </c>
      <c r="BB757" t="s">
        <v>116</v>
      </c>
      <c r="BC757">
        <v>3.8</v>
      </c>
      <c r="BD757">
        <v>3.8</v>
      </c>
      <c r="BE757">
        <v>0</v>
      </c>
      <c r="BF757">
        <v>0</v>
      </c>
      <c r="BG757">
        <v>3.8</v>
      </c>
      <c r="BH757">
        <v>0</v>
      </c>
      <c r="BI757">
        <v>3.8</v>
      </c>
      <c r="BJ757">
        <v>3.8</v>
      </c>
      <c r="BK757">
        <v>3.8</v>
      </c>
      <c r="BL757">
        <v>90842000</v>
      </c>
      <c r="BM757">
        <v>803720</v>
      </c>
      <c r="BN757">
        <v>38405000</v>
      </c>
      <c r="BO757">
        <v>0</v>
      </c>
      <c r="BP757">
        <v>0</v>
      </c>
      <c r="BQ757">
        <v>14689000</v>
      </c>
      <c r="BR757">
        <v>0</v>
      </c>
      <c r="BS757">
        <v>3718800</v>
      </c>
      <c r="BT757">
        <v>4209500</v>
      </c>
      <c r="BU757">
        <v>29016000</v>
      </c>
      <c r="BV757">
        <v>6987900</v>
      </c>
      <c r="BW757">
        <v>61824</v>
      </c>
      <c r="BX757">
        <v>2954200</v>
      </c>
      <c r="BY757">
        <v>0</v>
      </c>
      <c r="BZ757">
        <v>0</v>
      </c>
      <c r="CA757">
        <v>1129900</v>
      </c>
      <c r="CB757">
        <v>0</v>
      </c>
      <c r="CC757">
        <v>286060</v>
      </c>
      <c r="CD757">
        <v>323810</v>
      </c>
      <c r="CE757">
        <v>2232000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9872900</v>
      </c>
      <c r="CO757">
        <v>0</v>
      </c>
      <c r="CP757">
        <v>1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0</v>
      </c>
      <c r="CW757">
        <v>1</v>
      </c>
      <c r="CX757">
        <v>3</v>
      </c>
      <c r="DB757">
        <v>755</v>
      </c>
      <c r="DC757">
        <v>5866</v>
      </c>
      <c r="DD757" t="b">
        <v>1</v>
      </c>
      <c r="DE757">
        <v>5975</v>
      </c>
      <c r="DF757" t="s">
        <v>4271</v>
      </c>
      <c r="DG757" t="s">
        <v>4272</v>
      </c>
      <c r="DH757">
        <v>19523</v>
      </c>
    </row>
    <row r="758" spans="1:114" x14ac:dyDescent="0.25">
      <c r="A758" t="s">
        <v>4273</v>
      </c>
      <c r="B758" t="s">
        <v>4273</v>
      </c>
      <c r="C758">
        <v>1</v>
      </c>
      <c r="D758">
        <v>1</v>
      </c>
      <c r="E758">
        <v>1</v>
      </c>
      <c r="F758" t="s">
        <v>4273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3.2</v>
      </c>
      <c r="AM758">
        <v>3.2</v>
      </c>
      <c r="AN758">
        <v>3.2</v>
      </c>
      <c r="AO758">
        <v>35.307000000000002</v>
      </c>
      <c r="AP758">
        <v>313</v>
      </c>
      <c r="AQ758">
        <v>313</v>
      </c>
      <c r="AR758">
        <v>1</v>
      </c>
      <c r="AS758">
        <v>-2</v>
      </c>
      <c r="AT758" t="s">
        <v>116</v>
      </c>
      <c r="BC758">
        <v>3.2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1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1</v>
      </c>
      <c r="CY758" t="s">
        <v>117</v>
      </c>
      <c r="DB758">
        <v>756</v>
      </c>
      <c r="DC758">
        <v>6427</v>
      </c>
      <c r="DD758" t="b">
        <v>1</v>
      </c>
      <c r="DE758">
        <v>6542</v>
      </c>
      <c r="DF758">
        <v>32527</v>
      </c>
      <c r="DG758">
        <v>21365</v>
      </c>
      <c r="DH758">
        <v>21365</v>
      </c>
      <c r="DI758" t="s">
        <v>4274</v>
      </c>
      <c r="DJ758" t="s">
        <v>4275</v>
      </c>
    </row>
    <row r="759" spans="1:114" x14ac:dyDescent="0.25">
      <c r="A759" t="s">
        <v>4276</v>
      </c>
      <c r="B759" t="s">
        <v>4276</v>
      </c>
      <c r="C759">
        <v>13</v>
      </c>
      <c r="D759">
        <v>4</v>
      </c>
      <c r="E759">
        <v>4</v>
      </c>
      <c r="F759" t="s">
        <v>4276</v>
      </c>
      <c r="G759">
        <v>1</v>
      </c>
      <c r="H759">
        <v>13</v>
      </c>
      <c r="I759">
        <v>4</v>
      </c>
      <c r="J759">
        <v>4</v>
      </c>
      <c r="K759">
        <v>11</v>
      </c>
      <c r="L759">
        <v>9</v>
      </c>
      <c r="M759">
        <v>10</v>
      </c>
      <c r="N759">
        <v>13</v>
      </c>
      <c r="O759">
        <v>9</v>
      </c>
      <c r="P759">
        <v>8</v>
      </c>
      <c r="Q759">
        <v>11</v>
      </c>
      <c r="R759">
        <v>12</v>
      </c>
      <c r="S759">
        <v>7</v>
      </c>
      <c r="T759">
        <v>4</v>
      </c>
      <c r="U759">
        <v>2</v>
      </c>
      <c r="V759">
        <v>4</v>
      </c>
      <c r="W759">
        <v>4</v>
      </c>
      <c r="X759">
        <v>2</v>
      </c>
      <c r="Y759">
        <v>3</v>
      </c>
      <c r="Z759">
        <v>3</v>
      </c>
      <c r="AA759">
        <v>4</v>
      </c>
      <c r="AB759">
        <v>2</v>
      </c>
      <c r="AC759">
        <v>4</v>
      </c>
      <c r="AD759">
        <v>2</v>
      </c>
      <c r="AE759">
        <v>4</v>
      </c>
      <c r="AF759">
        <v>4</v>
      </c>
      <c r="AG759">
        <v>2</v>
      </c>
      <c r="AH759">
        <v>3</v>
      </c>
      <c r="AI759">
        <v>3</v>
      </c>
      <c r="AJ759">
        <v>4</v>
      </c>
      <c r="AK759">
        <v>2</v>
      </c>
      <c r="AL759">
        <v>85.1</v>
      </c>
      <c r="AM759">
        <v>27.3</v>
      </c>
      <c r="AN759">
        <v>27.3</v>
      </c>
      <c r="AO759">
        <v>17.321000000000002</v>
      </c>
      <c r="AP759">
        <v>161</v>
      </c>
      <c r="AQ759">
        <v>161</v>
      </c>
      <c r="AR759">
        <v>0</v>
      </c>
      <c r="AS759">
        <v>42.262999999999998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>
        <v>70.2</v>
      </c>
      <c r="BD759">
        <v>80.099999999999994</v>
      </c>
      <c r="BE759">
        <v>77.599999999999994</v>
      </c>
      <c r="BF759">
        <v>85.1</v>
      </c>
      <c r="BG759">
        <v>75.2</v>
      </c>
      <c r="BH759">
        <v>52.2</v>
      </c>
      <c r="BI759">
        <v>85.1</v>
      </c>
      <c r="BJ759">
        <v>85.1</v>
      </c>
      <c r="BK759">
        <v>65.2</v>
      </c>
      <c r="BL759">
        <v>746490000</v>
      </c>
      <c r="BM759">
        <v>81702000</v>
      </c>
      <c r="BN759">
        <v>68174000</v>
      </c>
      <c r="BO759">
        <v>75140000</v>
      </c>
      <c r="BP759">
        <v>253420000</v>
      </c>
      <c r="BQ759">
        <v>36550000</v>
      </c>
      <c r="BR759">
        <v>62919000</v>
      </c>
      <c r="BS759">
        <v>62134000</v>
      </c>
      <c r="BT759">
        <v>74587000</v>
      </c>
      <c r="BU759">
        <v>31865000</v>
      </c>
      <c r="BV759">
        <v>93311000</v>
      </c>
      <c r="BW759">
        <v>10213000</v>
      </c>
      <c r="BX759">
        <v>8521700</v>
      </c>
      <c r="BY759">
        <v>9392500</v>
      </c>
      <c r="BZ759">
        <v>31677000</v>
      </c>
      <c r="CA759">
        <v>4568800</v>
      </c>
      <c r="CB759">
        <v>7864900</v>
      </c>
      <c r="CC759">
        <v>7766700</v>
      </c>
      <c r="CD759">
        <v>9323400</v>
      </c>
      <c r="CE759">
        <v>3983100</v>
      </c>
      <c r="CF759">
        <v>80639000</v>
      </c>
      <c r="CG759">
        <v>28274000</v>
      </c>
      <c r="CH759">
        <v>61102000</v>
      </c>
      <c r="CI759">
        <v>235960000</v>
      </c>
      <c r="CJ759">
        <v>33376000</v>
      </c>
      <c r="CK759">
        <v>51980000</v>
      </c>
      <c r="CL759">
        <v>63494000</v>
      </c>
      <c r="CM759">
        <v>76919000</v>
      </c>
      <c r="CN759">
        <v>13627000</v>
      </c>
      <c r="CO759">
        <v>4</v>
      </c>
      <c r="CP759">
        <v>1</v>
      </c>
      <c r="CQ759">
        <v>1</v>
      </c>
      <c r="CR759">
        <v>6</v>
      </c>
      <c r="CS759">
        <v>2</v>
      </c>
      <c r="CT759">
        <v>1</v>
      </c>
      <c r="CU759">
        <v>3</v>
      </c>
      <c r="CV759">
        <v>2</v>
      </c>
      <c r="CW759">
        <v>1</v>
      </c>
      <c r="CX759">
        <v>21</v>
      </c>
      <c r="DB759">
        <v>757</v>
      </c>
      <c r="DC759" t="s">
        <v>4277</v>
      </c>
      <c r="DD759" t="s">
        <v>4278</v>
      </c>
      <c r="DE759" t="s">
        <v>4279</v>
      </c>
      <c r="DF759" t="s">
        <v>4280</v>
      </c>
      <c r="DG759" t="s">
        <v>4281</v>
      </c>
      <c r="DH759" t="s">
        <v>4282</v>
      </c>
    </row>
    <row r="760" spans="1:114" x14ac:dyDescent="0.25">
      <c r="A760" t="s">
        <v>4283</v>
      </c>
      <c r="B760" t="s">
        <v>4283</v>
      </c>
      <c r="C760" t="s">
        <v>4284</v>
      </c>
      <c r="D760" t="s">
        <v>4284</v>
      </c>
      <c r="E760" t="s">
        <v>4284</v>
      </c>
      <c r="F760" t="s">
        <v>4283</v>
      </c>
      <c r="G760">
        <v>2</v>
      </c>
      <c r="H760">
        <v>12</v>
      </c>
      <c r="I760">
        <v>12</v>
      </c>
      <c r="J760">
        <v>12</v>
      </c>
      <c r="K760">
        <v>11</v>
      </c>
      <c r="L760">
        <v>9</v>
      </c>
      <c r="M760">
        <v>6</v>
      </c>
      <c r="N760">
        <v>8</v>
      </c>
      <c r="O760">
        <v>12</v>
      </c>
      <c r="P760">
        <v>6</v>
      </c>
      <c r="Q760">
        <v>9</v>
      </c>
      <c r="R760">
        <v>7</v>
      </c>
      <c r="S760">
        <v>8</v>
      </c>
      <c r="T760">
        <v>11</v>
      </c>
      <c r="U760">
        <v>9</v>
      </c>
      <c r="V760">
        <v>6</v>
      </c>
      <c r="W760">
        <v>8</v>
      </c>
      <c r="X760">
        <v>12</v>
      </c>
      <c r="Y760">
        <v>6</v>
      </c>
      <c r="Z760">
        <v>9</v>
      </c>
      <c r="AA760">
        <v>7</v>
      </c>
      <c r="AB760">
        <v>8</v>
      </c>
      <c r="AC760">
        <v>11</v>
      </c>
      <c r="AD760">
        <v>9</v>
      </c>
      <c r="AE760">
        <v>6</v>
      </c>
      <c r="AF760">
        <v>8</v>
      </c>
      <c r="AG760">
        <v>12</v>
      </c>
      <c r="AH760">
        <v>6</v>
      </c>
      <c r="AI760">
        <v>9</v>
      </c>
      <c r="AJ760">
        <v>7</v>
      </c>
      <c r="AK760">
        <v>8</v>
      </c>
      <c r="AL760">
        <v>82.1</v>
      </c>
      <c r="AM760">
        <v>82.1</v>
      </c>
      <c r="AN760">
        <v>82.1</v>
      </c>
      <c r="AO760">
        <v>8.5465999999999998</v>
      </c>
      <c r="AP760">
        <v>78</v>
      </c>
      <c r="AQ760" t="s">
        <v>4285</v>
      </c>
      <c r="AR760">
        <v>0</v>
      </c>
      <c r="AS760">
        <v>167.81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>
        <v>79.5</v>
      </c>
      <c r="BD760">
        <v>79.5</v>
      </c>
      <c r="BE760">
        <v>62.8</v>
      </c>
      <c r="BF760">
        <v>62.8</v>
      </c>
      <c r="BG760">
        <v>82.1</v>
      </c>
      <c r="BH760">
        <v>62.8</v>
      </c>
      <c r="BI760">
        <v>79.5</v>
      </c>
      <c r="BJ760">
        <v>62.8</v>
      </c>
      <c r="BK760">
        <v>79.5</v>
      </c>
      <c r="BL760">
        <v>11801000000</v>
      </c>
      <c r="BM760">
        <v>1185100000</v>
      </c>
      <c r="BN760">
        <v>2795800000</v>
      </c>
      <c r="BO760">
        <v>596620000</v>
      </c>
      <c r="BP760">
        <v>1260100000</v>
      </c>
      <c r="BQ760">
        <v>1591300000</v>
      </c>
      <c r="BR760">
        <v>438200000</v>
      </c>
      <c r="BS760">
        <v>706120000</v>
      </c>
      <c r="BT760">
        <v>680620000</v>
      </c>
      <c r="BU760">
        <v>2547400000</v>
      </c>
      <c r="BV760">
        <v>2950300000</v>
      </c>
      <c r="BW760">
        <v>296290000</v>
      </c>
      <c r="BX760">
        <v>698950000</v>
      </c>
      <c r="BY760">
        <v>149160000</v>
      </c>
      <c r="BZ760">
        <v>315030000</v>
      </c>
      <c r="CA760">
        <v>397820000</v>
      </c>
      <c r="CB760">
        <v>109550000</v>
      </c>
      <c r="CC760">
        <v>176530000</v>
      </c>
      <c r="CD760">
        <v>170150000</v>
      </c>
      <c r="CE760">
        <v>636850000</v>
      </c>
      <c r="CF760">
        <v>1219600000</v>
      </c>
      <c r="CG760">
        <v>797690000</v>
      </c>
      <c r="CH760">
        <v>739720000</v>
      </c>
      <c r="CI760">
        <v>1591900000</v>
      </c>
      <c r="CJ760">
        <v>744510000</v>
      </c>
      <c r="CK760">
        <v>387740000</v>
      </c>
      <c r="CL760">
        <v>619280000</v>
      </c>
      <c r="CM760">
        <v>680240000</v>
      </c>
      <c r="CN760">
        <v>791380000</v>
      </c>
      <c r="CO760">
        <v>19</v>
      </c>
      <c r="CP760">
        <v>14</v>
      </c>
      <c r="CQ760">
        <v>10</v>
      </c>
      <c r="CR760">
        <v>13</v>
      </c>
      <c r="CS760">
        <v>17</v>
      </c>
      <c r="CT760">
        <v>10</v>
      </c>
      <c r="CU760">
        <v>13</v>
      </c>
      <c r="CV760">
        <v>11</v>
      </c>
      <c r="CW760">
        <v>15</v>
      </c>
      <c r="CX760">
        <v>122</v>
      </c>
      <c r="DB760">
        <v>758</v>
      </c>
      <c r="DC760" t="s">
        <v>4286</v>
      </c>
      <c r="DD760" t="s">
        <v>135</v>
      </c>
      <c r="DE760" t="s">
        <v>4287</v>
      </c>
      <c r="DF760" t="s">
        <v>4288</v>
      </c>
      <c r="DG760" t="s">
        <v>4289</v>
      </c>
      <c r="DH760" t="s">
        <v>4290</v>
      </c>
    </row>
    <row r="761" spans="1:114" x14ac:dyDescent="0.25">
      <c r="A761" t="s">
        <v>4291</v>
      </c>
      <c r="B761" t="s">
        <v>4291</v>
      </c>
      <c r="C761">
        <v>1</v>
      </c>
      <c r="D761">
        <v>1</v>
      </c>
      <c r="E761">
        <v>1</v>
      </c>
      <c r="F761" t="s">
        <v>4291</v>
      </c>
      <c r="G761">
        <v>1</v>
      </c>
      <c r="H761">
        <v>1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5.6</v>
      </c>
      <c r="AM761">
        <v>5.6</v>
      </c>
      <c r="AN761">
        <v>5.6</v>
      </c>
      <c r="AO761">
        <v>62.531999999999996</v>
      </c>
      <c r="AP761">
        <v>555</v>
      </c>
      <c r="AQ761">
        <v>555</v>
      </c>
      <c r="AR761">
        <v>0</v>
      </c>
      <c r="AS761">
        <v>7.6952999999999996</v>
      </c>
      <c r="AU761" t="s">
        <v>116</v>
      </c>
      <c r="AX761" t="s">
        <v>115</v>
      </c>
      <c r="BC761">
        <v>0</v>
      </c>
      <c r="BD761">
        <v>5.6</v>
      </c>
      <c r="BE761">
        <v>0</v>
      </c>
      <c r="BF761">
        <v>0</v>
      </c>
      <c r="BG761">
        <v>5.6</v>
      </c>
      <c r="BH761">
        <v>0</v>
      </c>
      <c r="BI761">
        <v>0</v>
      </c>
      <c r="BJ761">
        <v>0</v>
      </c>
      <c r="BK761">
        <v>0</v>
      </c>
      <c r="BL761">
        <v>3453700</v>
      </c>
      <c r="BM761">
        <v>0</v>
      </c>
      <c r="BN761">
        <v>2394000</v>
      </c>
      <c r="BO761">
        <v>0</v>
      </c>
      <c r="BP761">
        <v>0</v>
      </c>
      <c r="BQ761">
        <v>1059600</v>
      </c>
      <c r="BR761">
        <v>0</v>
      </c>
      <c r="BS761">
        <v>0</v>
      </c>
      <c r="BT761">
        <v>0</v>
      </c>
      <c r="BU761">
        <v>0</v>
      </c>
      <c r="BV761">
        <v>138150</v>
      </c>
      <c r="BW761">
        <v>0</v>
      </c>
      <c r="BX761">
        <v>95761</v>
      </c>
      <c r="BY761">
        <v>0</v>
      </c>
      <c r="BZ761">
        <v>0</v>
      </c>
      <c r="CA761">
        <v>42386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697760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DB761">
        <v>759</v>
      </c>
      <c r="DC761">
        <v>11808</v>
      </c>
      <c r="DD761" t="b">
        <v>1</v>
      </c>
      <c r="DE761">
        <v>12030</v>
      </c>
      <c r="DF761" t="s">
        <v>4292</v>
      </c>
      <c r="DG761">
        <v>39129</v>
      </c>
      <c r="DH761">
        <v>39129</v>
      </c>
    </row>
    <row r="762" spans="1:114" x14ac:dyDescent="0.25">
      <c r="A762" t="s">
        <v>4293</v>
      </c>
      <c r="B762" t="s">
        <v>4293</v>
      </c>
      <c r="C762">
        <v>2</v>
      </c>
      <c r="D762">
        <v>2</v>
      </c>
      <c r="E762">
        <v>2</v>
      </c>
      <c r="F762" t="s">
        <v>4293</v>
      </c>
      <c r="G762">
        <v>1</v>
      </c>
      <c r="H762">
        <v>2</v>
      </c>
      <c r="I762">
        <v>2</v>
      </c>
      <c r="J762">
        <v>2</v>
      </c>
      <c r="K762">
        <v>1</v>
      </c>
      <c r="L762">
        <v>2</v>
      </c>
      <c r="M762">
        <v>1</v>
      </c>
      <c r="N762">
        <v>1</v>
      </c>
      <c r="O762">
        <v>2</v>
      </c>
      <c r="P762">
        <v>1</v>
      </c>
      <c r="Q762">
        <v>2</v>
      </c>
      <c r="R762">
        <v>1</v>
      </c>
      <c r="S762">
        <v>2</v>
      </c>
      <c r="T762">
        <v>1</v>
      </c>
      <c r="U762">
        <v>2</v>
      </c>
      <c r="V762">
        <v>1</v>
      </c>
      <c r="W762">
        <v>1</v>
      </c>
      <c r="X762">
        <v>2</v>
      </c>
      <c r="Y762">
        <v>1</v>
      </c>
      <c r="Z762">
        <v>2</v>
      </c>
      <c r="AA762">
        <v>1</v>
      </c>
      <c r="AB762">
        <v>2</v>
      </c>
      <c r="AC762">
        <v>1</v>
      </c>
      <c r="AD762">
        <v>2</v>
      </c>
      <c r="AE762">
        <v>1</v>
      </c>
      <c r="AF762">
        <v>1</v>
      </c>
      <c r="AG762">
        <v>2</v>
      </c>
      <c r="AH762">
        <v>1</v>
      </c>
      <c r="AI762">
        <v>2</v>
      </c>
      <c r="AJ762">
        <v>1</v>
      </c>
      <c r="AK762">
        <v>2</v>
      </c>
      <c r="AL762">
        <v>5</v>
      </c>
      <c r="AM762">
        <v>5</v>
      </c>
      <c r="AN762">
        <v>5</v>
      </c>
      <c r="AO762">
        <v>24.183</v>
      </c>
      <c r="AP762">
        <v>222</v>
      </c>
      <c r="AQ762">
        <v>222</v>
      </c>
      <c r="AR762">
        <v>0</v>
      </c>
      <c r="AS762">
        <v>8.6298999999999992</v>
      </c>
      <c r="AT762" t="s">
        <v>115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>
        <v>4.5</v>
      </c>
      <c r="BD762">
        <v>5</v>
      </c>
      <c r="BE762">
        <v>4.5</v>
      </c>
      <c r="BF762">
        <v>4.5</v>
      </c>
      <c r="BG762">
        <v>5</v>
      </c>
      <c r="BH762">
        <v>4.5</v>
      </c>
      <c r="BI762">
        <v>5</v>
      </c>
      <c r="BJ762">
        <v>4.5</v>
      </c>
      <c r="BK762">
        <v>5</v>
      </c>
      <c r="BL762">
        <v>379230000</v>
      </c>
      <c r="BM762">
        <v>1746000</v>
      </c>
      <c r="BN762">
        <v>140780000</v>
      </c>
      <c r="BO762">
        <v>10909000</v>
      </c>
      <c r="BP762">
        <v>15960000</v>
      </c>
      <c r="BQ762">
        <v>9443600</v>
      </c>
      <c r="BR762">
        <v>46254000</v>
      </c>
      <c r="BS762">
        <v>10135000</v>
      </c>
      <c r="BT762">
        <v>15132000</v>
      </c>
      <c r="BU762">
        <v>128870000</v>
      </c>
      <c r="BV762">
        <v>63204000</v>
      </c>
      <c r="BW762">
        <v>291010</v>
      </c>
      <c r="BX762">
        <v>23463000</v>
      </c>
      <c r="BY762">
        <v>1818200</v>
      </c>
      <c r="BZ762">
        <v>2660100</v>
      </c>
      <c r="CA762">
        <v>1573900</v>
      </c>
      <c r="CB762">
        <v>7709000</v>
      </c>
      <c r="CC762">
        <v>1689100</v>
      </c>
      <c r="CD762">
        <v>2522100</v>
      </c>
      <c r="CE762">
        <v>21478000</v>
      </c>
      <c r="CF762">
        <v>0</v>
      </c>
      <c r="CG762">
        <v>36981000</v>
      </c>
      <c r="CH762">
        <v>0</v>
      </c>
      <c r="CI762">
        <v>11872000</v>
      </c>
      <c r="CJ762">
        <v>9471800</v>
      </c>
      <c r="CK762">
        <v>46703000</v>
      </c>
      <c r="CL762">
        <v>6723000</v>
      </c>
      <c r="CM762">
        <v>0</v>
      </c>
      <c r="CN762">
        <v>35731000</v>
      </c>
      <c r="CO762">
        <v>0</v>
      </c>
      <c r="CP762">
        <v>2</v>
      </c>
      <c r="CQ762">
        <v>1</v>
      </c>
      <c r="CR762">
        <v>1</v>
      </c>
      <c r="CS762">
        <v>1</v>
      </c>
      <c r="CT762">
        <v>2</v>
      </c>
      <c r="CU762">
        <v>1</v>
      </c>
      <c r="CV762">
        <v>1</v>
      </c>
      <c r="CW762">
        <v>2</v>
      </c>
      <c r="CX762">
        <v>11</v>
      </c>
      <c r="DB762">
        <v>760</v>
      </c>
      <c r="DC762" t="s">
        <v>4294</v>
      </c>
      <c r="DD762" t="s">
        <v>335</v>
      </c>
      <c r="DE762" t="s">
        <v>4295</v>
      </c>
      <c r="DF762" t="s">
        <v>4296</v>
      </c>
      <c r="DG762" t="s">
        <v>4297</v>
      </c>
      <c r="DH762" t="s">
        <v>4298</v>
      </c>
    </row>
    <row r="763" spans="1:114" x14ac:dyDescent="0.25">
      <c r="A763" t="s">
        <v>4299</v>
      </c>
      <c r="B763" t="s">
        <v>4299</v>
      </c>
      <c r="C763">
        <v>3</v>
      </c>
      <c r="D763">
        <v>3</v>
      </c>
      <c r="E763">
        <v>3</v>
      </c>
      <c r="F763" t="s">
        <v>4299</v>
      </c>
      <c r="G763">
        <v>1</v>
      </c>
      <c r="H763">
        <v>3</v>
      </c>
      <c r="I763">
        <v>3</v>
      </c>
      <c r="J763">
        <v>3</v>
      </c>
      <c r="K763">
        <v>0</v>
      </c>
      <c r="L763">
        <v>2</v>
      </c>
      <c r="M763">
        <v>0</v>
      </c>
      <c r="N763">
        <v>0</v>
      </c>
      <c r="O763">
        <v>2</v>
      </c>
      <c r="P763">
        <v>0</v>
      </c>
      <c r="Q763">
        <v>0</v>
      </c>
      <c r="R763">
        <v>0</v>
      </c>
      <c r="S763">
        <v>3</v>
      </c>
      <c r="T763">
        <v>0</v>
      </c>
      <c r="U763">
        <v>2</v>
      </c>
      <c r="V763">
        <v>0</v>
      </c>
      <c r="W763">
        <v>0</v>
      </c>
      <c r="X763">
        <v>2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2</v>
      </c>
      <c r="AE763">
        <v>0</v>
      </c>
      <c r="AF763">
        <v>0</v>
      </c>
      <c r="AG763">
        <v>2</v>
      </c>
      <c r="AH763">
        <v>0</v>
      </c>
      <c r="AI763">
        <v>0</v>
      </c>
      <c r="AJ763">
        <v>0</v>
      </c>
      <c r="AK763">
        <v>3</v>
      </c>
      <c r="AL763">
        <v>18.5</v>
      </c>
      <c r="AM763">
        <v>18.5</v>
      </c>
      <c r="AN763">
        <v>18.5</v>
      </c>
      <c r="AO763">
        <v>18.059000000000001</v>
      </c>
      <c r="AP763">
        <v>157</v>
      </c>
      <c r="AQ763">
        <v>157</v>
      </c>
      <c r="AR763">
        <v>0</v>
      </c>
      <c r="AS763">
        <v>4.2270000000000003</v>
      </c>
      <c r="AU763" t="s">
        <v>116</v>
      </c>
      <c r="AX763" t="s">
        <v>116</v>
      </c>
      <c r="BB763" t="s">
        <v>116</v>
      </c>
      <c r="BC763">
        <v>0</v>
      </c>
      <c r="BD763">
        <v>10.8</v>
      </c>
      <c r="BE763">
        <v>0</v>
      </c>
      <c r="BF763">
        <v>0</v>
      </c>
      <c r="BG763">
        <v>10.8</v>
      </c>
      <c r="BH763">
        <v>0</v>
      </c>
      <c r="BI763">
        <v>0</v>
      </c>
      <c r="BJ763">
        <v>0</v>
      </c>
      <c r="BK763">
        <v>18.5</v>
      </c>
      <c r="BL763">
        <v>58610000</v>
      </c>
      <c r="BM763">
        <v>0</v>
      </c>
      <c r="BN763">
        <v>26923000</v>
      </c>
      <c r="BO763">
        <v>0</v>
      </c>
      <c r="BP763">
        <v>0</v>
      </c>
      <c r="BQ763">
        <v>10014000</v>
      </c>
      <c r="BR763">
        <v>0</v>
      </c>
      <c r="BS763">
        <v>0</v>
      </c>
      <c r="BT763">
        <v>0</v>
      </c>
      <c r="BU763">
        <v>21673000</v>
      </c>
      <c r="BV763">
        <v>7326200</v>
      </c>
      <c r="BW763">
        <v>0</v>
      </c>
      <c r="BX763">
        <v>3365400</v>
      </c>
      <c r="BY763">
        <v>0</v>
      </c>
      <c r="BZ763">
        <v>0</v>
      </c>
      <c r="CA763">
        <v>1251800</v>
      </c>
      <c r="CB763">
        <v>0</v>
      </c>
      <c r="CC763">
        <v>0</v>
      </c>
      <c r="CD763">
        <v>0</v>
      </c>
      <c r="CE763">
        <v>2709100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7374200</v>
      </c>
      <c r="CO763">
        <v>0</v>
      </c>
      <c r="CP763">
        <v>1</v>
      </c>
      <c r="CQ763">
        <v>0</v>
      </c>
      <c r="CR763">
        <v>0</v>
      </c>
      <c r="CS763">
        <v>1</v>
      </c>
      <c r="CT763">
        <v>0</v>
      </c>
      <c r="CU763">
        <v>0</v>
      </c>
      <c r="CV763">
        <v>0</v>
      </c>
      <c r="CW763">
        <v>1</v>
      </c>
      <c r="CX763">
        <v>3</v>
      </c>
      <c r="DB763">
        <v>761</v>
      </c>
      <c r="DC763" t="s">
        <v>4300</v>
      </c>
      <c r="DD763" t="s">
        <v>175</v>
      </c>
      <c r="DE763" t="s">
        <v>4301</v>
      </c>
      <c r="DF763" t="s">
        <v>4302</v>
      </c>
      <c r="DG763" t="s">
        <v>4303</v>
      </c>
      <c r="DH763" t="s">
        <v>4304</v>
      </c>
    </row>
    <row r="764" spans="1:114" x14ac:dyDescent="0.25">
      <c r="A764" t="s">
        <v>4305</v>
      </c>
      <c r="B764" t="s">
        <v>4305</v>
      </c>
      <c r="C764">
        <v>1</v>
      </c>
      <c r="D764">
        <v>1</v>
      </c>
      <c r="E764">
        <v>1</v>
      </c>
      <c r="F764" t="s">
        <v>4305</v>
      </c>
      <c r="G764">
        <v>1</v>
      </c>
      <c r="H764">
        <v>1</v>
      </c>
      <c r="I764">
        <v>1</v>
      </c>
      <c r="J764">
        <v>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1.7</v>
      </c>
      <c r="AM764">
        <v>1.7</v>
      </c>
      <c r="AN764">
        <v>1.7</v>
      </c>
      <c r="AO764">
        <v>85.611999999999995</v>
      </c>
      <c r="AP764">
        <v>725</v>
      </c>
      <c r="AQ764">
        <v>725</v>
      </c>
      <c r="AR764">
        <v>0</v>
      </c>
      <c r="AS764">
        <v>2.1741000000000001</v>
      </c>
      <c r="AU764" t="s">
        <v>116</v>
      </c>
      <c r="BB764" t="s">
        <v>116</v>
      </c>
      <c r="BC764">
        <v>0</v>
      </c>
      <c r="BD764">
        <v>1.7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1.7</v>
      </c>
      <c r="BL764">
        <v>65484000</v>
      </c>
      <c r="BM764">
        <v>0</v>
      </c>
      <c r="BN764">
        <v>11755000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53728000</v>
      </c>
      <c r="BV764">
        <v>1769800</v>
      </c>
      <c r="BW764">
        <v>0</v>
      </c>
      <c r="BX764">
        <v>317720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1452100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18281000</v>
      </c>
      <c r="CO764">
        <v>0</v>
      </c>
      <c r="CP764">
        <v>1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2</v>
      </c>
      <c r="DB764">
        <v>762</v>
      </c>
      <c r="DC764">
        <v>9106</v>
      </c>
      <c r="DD764" t="b">
        <v>1</v>
      </c>
      <c r="DE764">
        <v>9289</v>
      </c>
      <c r="DF764" t="s">
        <v>4306</v>
      </c>
      <c r="DG764" t="s">
        <v>4307</v>
      </c>
      <c r="DH764">
        <v>30222</v>
      </c>
      <c r="DI764" t="s">
        <v>4308</v>
      </c>
      <c r="DJ764" t="s">
        <v>4309</v>
      </c>
    </row>
    <row r="765" spans="1:114" x14ac:dyDescent="0.25">
      <c r="A765" t="s">
        <v>4310</v>
      </c>
      <c r="B765" t="s">
        <v>4310</v>
      </c>
      <c r="C765">
        <v>4</v>
      </c>
      <c r="D765">
        <v>4</v>
      </c>
      <c r="E765">
        <v>4</v>
      </c>
      <c r="F765" t="s">
        <v>4310</v>
      </c>
      <c r="G765">
        <v>1</v>
      </c>
      <c r="H765">
        <v>4</v>
      </c>
      <c r="I765">
        <v>4</v>
      </c>
      <c r="J765">
        <v>4</v>
      </c>
      <c r="K765">
        <v>1</v>
      </c>
      <c r="L765">
        <v>4</v>
      </c>
      <c r="M765">
        <v>0</v>
      </c>
      <c r="N765">
        <v>0</v>
      </c>
      <c r="O765">
        <v>3</v>
      </c>
      <c r="P765">
        <v>0</v>
      </c>
      <c r="Q765">
        <v>0</v>
      </c>
      <c r="R765">
        <v>0</v>
      </c>
      <c r="S765">
        <v>3</v>
      </c>
      <c r="T765">
        <v>1</v>
      </c>
      <c r="U765">
        <v>4</v>
      </c>
      <c r="V765">
        <v>0</v>
      </c>
      <c r="W765">
        <v>0</v>
      </c>
      <c r="X765">
        <v>3</v>
      </c>
      <c r="Y765">
        <v>0</v>
      </c>
      <c r="Z765">
        <v>0</v>
      </c>
      <c r="AA765">
        <v>0</v>
      </c>
      <c r="AB765">
        <v>3</v>
      </c>
      <c r="AC765">
        <v>1</v>
      </c>
      <c r="AD765">
        <v>4</v>
      </c>
      <c r="AE765">
        <v>0</v>
      </c>
      <c r="AF765">
        <v>0</v>
      </c>
      <c r="AG765">
        <v>3</v>
      </c>
      <c r="AH765">
        <v>0</v>
      </c>
      <c r="AI765">
        <v>0</v>
      </c>
      <c r="AJ765">
        <v>0</v>
      </c>
      <c r="AK765">
        <v>3</v>
      </c>
      <c r="AL765">
        <v>18.5</v>
      </c>
      <c r="AM765">
        <v>18.5</v>
      </c>
      <c r="AN765">
        <v>18.5</v>
      </c>
      <c r="AO765">
        <v>42.609000000000002</v>
      </c>
      <c r="AP765">
        <v>389</v>
      </c>
      <c r="AQ765">
        <v>389</v>
      </c>
      <c r="AR765">
        <v>0</v>
      </c>
      <c r="AS765">
        <v>5.7888000000000002</v>
      </c>
      <c r="AT765" t="s">
        <v>115</v>
      </c>
      <c r="AU765" t="s">
        <v>116</v>
      </c>
      <c r="AX765" t="s">
        <v>116</v>
      </c>
      <c r="BB765" t="s">
        <v>115</v>
      </c>
      <c r="BC765">
        <v>4.0999999999999996</v>
      </c>
      <c r="BD765">
        <v>18.5</v>
      </c>
      <c r="BE765">
        <v>0</v>
      </c>
      <c r="BF765">
        <v>0</v>
      </c>
      <c r="BG765">
        <v>15.2</v>
      </c>
      <c r="BH765">
        <v>0</v>
      </c>
      <c r="BI765">
        <v>0</v>
      </c>
      <c r="BJ765">
        <v>0</v>
      </c>
      <c r="BK765">
        <v>15.2</v>
      </c>
      <c r="BL765">
        <v>69617000</v>
      </c>
      <c r="BM765">
        <v>1922900</v>
      </c>
      <c r="BN765">
        <v>26638000</v>
      </c>
      <c r="BO765">
        <v>0</v>
      </c>
      <c r="BP765">
        <v>0</v>
      </c>
      <c r="BQ765">
        <v>17561000</v>
      </c>
      <c r="BR765">
        <v>0</v>
      </c>
      <c r="BS765">
        <v>0</v>
      </c>
      <c r="BT765">
        <v>0</v>
      </c>
      <c r="BU765">
        <v>23495000</v>
      </c>
      <c r="BV765">
        <v>4095100</v>
      </c>
      <c r="BW765">
        <v>113110</v>
      </c>
      <c r="BX765">
        <v>1567000</v>
      </c>
      <c r="BY765">
        <v>0</v>
      </c>
      <c r="BZ765">
        <v>0</v>
      </c>
      <c r="CA765">
        <v>1033000</v>
      </c>
      <c r="CB765">
        <v>0</v>
      </c>
      <c r="CC765">
        <v>0</v>
      </c>
      <c r="CD765">
        <v>0</v>
      </c>
      <c r="CE765">
        <v>1382000</v>
      </c>
      <c r="CF765">
        <v>0</v>
      </c>
      <c r="CG765">
        <v>7552300</v>
      </c>
      <c r="CH765">
        <v>0</v>
      </c>
      <c r="CI765">
        <v>0</v>
      </c>
      <c r="CJ765">
        <v>12726000</v>
      </c>
      <c r="CK765">
        <v>0</v>
      </c>
      <c r="CL765">
        <v>0</v>
      </c>
      <c r="CM765">
        <v>0</v>
      </c>
      <c r="CN765">
        <v>6587600</v>
      </c>
      <c r="CO765">
        <v>0</v>
      </c>
      <c r="CP765">
        <v>2</v>
      </c>
      <c r="CQ765">
        <v>0</v>
      </c>
      <c r="CR765">
        <v>0</v>
      </c>
      <c r="CS765">
        <v>2</v>
      </c>
      <c r="CT765">
        <v>0</v>
      </c>
      <c r="CU765">
        <v>0</v>
      </c>
      <c r="CV765">
        <v>0</v>
      </c>
      <c r="CW765">
        <v>0</v>
      </c>
      <c r="CX765">
        <v>4</v>
      </c>
      <c r="DB765">
        <v>763</v>
      </c>
      <c r="DC765" t="s">
        <v>4311</v>
      </c>
      <c r="DD765" t="s">
        <v>539</v>
      </c>
      <c r="DE765" t="s">
        <v>4312</v>
      </c>
      <c r="DF765" t="s">
        <v>4313</v>
      </c>
      <c r="DG765" t="s">
        <v>4314</v>
      </c>
      <c r="DH765" t="s">
        <v>4314</v>
      </c>
    </row>
    <row r="766" spans="1:114" x14ac:dyDescent="0.25">
      <c r="A766" t="s">
        <v>4315</v>
      </c>
      <c r="B766" t="s">
        <v>4315</v>
      </c>
      <c r="C766">
        <v>10</v>
      </c>
      <c r="D766">
        <v>10</v>
      </c>
      <c r="E766">
        <v>10</v>
      </c>
      <c r="F766" t="s">
        <v>4315</v>
      </c>
      <c r="G766">
        <v>1</v>
      </c>
      <c r="H766">
        <v>10</v>
      </c>
      <c r="I766">
        <v>10</v>
      </c>
      <c r="J766">
        <v>10</v>
      </c>
      <c r="K766">
        <v>3</v>
      </c>
      <c r="L766">
        <v>7</v>
      </c>
      <c r="M766">
        <v>0</v>
      </c>
      <c r="N766">
        <v>0</v>
      </c>
      <c r="O766">
        <v>10</v>
      </c>
      <c r="P766">
        <v>0</v>
      </c>
      <c r="Q766">
        <v>3</v>
      </c>
      <c r="R766">
        <v>1</v>
      </c>
      <c r="S766">
        <v>8</v>
      </c>
      <c r="T766">
        <v>3</v>
      </c>
      <c r="U766">
        <v>7</v>
      </c>
      <c r="V766">
        <v>0</v>
      </c>
      <c r="W766">
        <v>0</v>
      </c>
      <c r="X766">
        <v>10</v>
      </c>
      <c r="Y766">
        <v>0</v>
      </c>
      <c r="Z766">
        <v>3</v>
      </c>
      <c r="AA766">
        <v>1</v>
      </c>
      <c r="AB766">
        <v>8</v>
      </c>
      <c r="AC766">
        <v>3</v>
      </c>
      <c r="AD766">
        <v>7</v>
      </c>
      <c r="AE766">
        <v>0</v>
      </c>
      <c r="AF766">
        <v>0</v>
      </c>
      <c r="AG766">
        <v>10</v>
      </c>
      <c r="AH766">
        <v>0</v>
      </c>
      <c r="AI766">
        <v>3</v>
      </c>
      <c r="AJ766">
        <v>1</v>
      </c>
      <c r="AK766">
        <v>8</v>
      </c>
      <c r="AL766">
        <v>49.8</v>
      </c>
      <c r="AM766">
        <v>49.8</v>
      </c>
      <c r="AN766">
        <v>49.8</v>
      </c>
      <c r="AO766">
        <v>25.923999999999999</v>
      </c>
      <c r="AP766">
        <v>225</v>
      </c>
      <c r="AQ766">
        <v>225</v>
      </c>
      <c r="AR766">
        <v>0</v>
      </c>
      <c r="AS766">
        <v>52.417999999999999</v>
      </c>
      <c r="AT766" t="s">
        <v>115</v>
      </c>
      <c r="AU766" t="s">
        <v>116</v>
      </c>
      <c r="AX766" t="s">
        <v>116</v>
      </c>
      <c r="AZ766" t="s">
        <v>115</v>
      </c>
      <c r="BA766" t="s">
        <v>115</v>
      </c>
      <c r="BB766" t="s">
        <v>116</v>
      </c>
      <c r="BC766">
        <v>13.8</v>
      </c>
      <c r="BD766">
        <v>47.1</v>
      </c>
      <c r="BE766">
        <v>0</v>
      </c>
      <c r="BF766">
        <v>0</v>
      </c>
      <c r="BG766">
        <v>49.8</v>
      </c>
      <c r="BH766">
        <v>0</v>
      </c>
      <c r="BI766">
        <v>12.9</v>
      </c>
      <c r="BJ766">
        <v>4.4000000000000004</v>
      </c>
      <c r="BK766">
        <v>43.6</v>
      </c>
      <c r="BL766">
        <v>410280000</v>
      </c>
      <c r="BM766">
        <v>8857000</v>
      </c>
      <c r="BN766">
        <v>115460000</v>
      </c>
      <c r="BO766">
        <v>0</v>
      </c>
      <c r="BP766">
        <v>0</v>
      </c>
      <c r="BQ766">
        <v>143380000</v>
      </c>
      <c r="BR766">
        <v>0</v>
      </c>
      <c r="BS766">
        <v>8794500</v>
      </c>
      <c r="BT766">
        <v>3386500</v>
      </c>
      <c r="BU766">
        <v>130400000</v>
      </c>
      <c r="BV766">
        <v>45587000</v>
      </c>
      <c r="BW766">
        <v>984110</v>
      </c>
      <c r="BX766">
        <v>12829000</v>
      </c>
      <c r="BY766">
        <v>0</v>
      </c>
      <c r="BZ766">
        <v>0</v>
      </c>
      <c r="CA766">
        <v>15931000</v>
      </c>
      <c r="CB766">
        <v>0</v>
      </c>
      <c r="CC766">
        <v>977170</v>
      </c>
      <c r="CD766">
        <v>376270</v>
      </c>
      <c r="CE766">
        <v>14489000</v>
      </c>
      <c r="CF766">
        <v>0</v>
      </c>
      <c r="CG766">
        <v>33471000</v>
      </c>
      <c r="CH766">
        <v>0</v>
      </c>
      <c r="CI766">
        <v>0</v>
      </c>
      <c r="CJ766">
        <v>93631000</v>
      </c>
      <c r="CK766">
        <v>0</v>
      </c>
      <c r="CL766">
        <v>13630000</v>
      </c>
      <c r="CM766">
        <v>0</v>
      </c>
      <c r="CN766">
        <v>38523000</v>
      </c>
      <c r="CO766">
        <v>0</v>
      </c>
      <c r="CP766">
        <v>2</v>
      </c>
      <c r="CQ766">
        <v>0</v>
      </c>
      <c r="CR766">
        <v>0</v>
      </c>
      <c r="CS766">
        <v>9</v>
      </c>
      <c r="CT766">
        <v>0</v>
      </c>
      <c r="CU766">
        <v>0</v>
      </c>
      <c r="CV766">
        <v>0</v>
      </c>
      <c r="CW766">
        <v>5</v>
      </c>
      <c r="CX766">
        <v>16</v>
      </c>
      <c r="DB766">
        <v>764</v>
      </c>
      <c r="DC766" t="s">
        <v>4316</v>
      </c>
      <c r="DD766" t="s">
        <v>508</v>
      </c>
      <c r="DE766" t="s">
        <v>4317</v>
      </c>
      <c r="DF766" t="s">
        <v>4318</v>
      </c>
      <c r="DG766" t="s">
        <v>4319</v>
      </c>
      <c r="DH766" t="s">
        <v>4320</v>
      </c>
    </row>
    <row r="767" spans="1:114" x14ac:dyDescent="0.25">
      <c r="A767" t="s">
        <v>4321</v>
      </c>
      <c r="B767" t="s">
        <v>4321</v>
      </c>
      <c r="C767">
        <v>1</v>
      </c>
      <c r="D767">
        <v>1</v>
      </c>
      <c r="E767">
        <v>1</v>
      </c>
      <c r="F767" t="s">
        <v>4321</v>
      </c>
      <c r="G767">
        <v>1</v>
      </c>
      <c r="H767">
        <v>1</v>
      </c>
      <c r="I767">
        <v>1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1</v>
      </c>
      <c r="AL767">
        <v>3.4</v>
      </c>
      <c r="AM767">
        <v>3.4</v>
      </c>
      <c r="AN767">
        <v>3.4</v>
      </c>
      <c r="AO767">
        <v>57.290999999999997</v>
      </c>
      <c r="AP767">
        <v>534</v>
      </c>
      <c r="AQ767">
        <v>534</v>
      </c>
      <c r="AR767">
        <v>0</v>
      </c>
      <c r="AS767">
        <v>3.4066999999999998</v>
      </c>
      <c r="AU767" t="s">
        <v>115</v>
      </c>
      <c r="AX767" t="s">
        <v>115</v>
      </c>
      <c r="BB767" t="s">
        <v>116</v>
      </c>
      <c r="BC767">
        <v>0</v>
      </c>
      <c r="BD767">
        <v>3.4</v>
      </c>
      <c r="BE767">
        <v>0</v>
      </c>
      <c r="BF767">
        <v>0</v>
      </c>
      <c r="BG767">
        <v>3.4</v>
      </c>
      <c r="BH767">
        <v>0</v>
      </c>
      <c r="BI767">
        <v>0</v>
      </c>
      <c r="BJ767">
        <v>0</v>
      </c>
      <c r="BK767">
        <v>3.4</v>
      </c>
      <c r="BL767">
        <v>18174000</v>
      </c>
      <c r="BM767">
        <v>0</v>
      </c>
      <c r="BN767">
        <v>7053400</v>
      </c>
      <c r="BO767">
        <v>0</v>
      </c>
      <c r="BP767">
        <v>0</v>
      </c>
      <c r="BQ767">
        <v>2432400</v>
      </c>
      <c r="BR767">
        <v>0</v>
      </c>
      <c r="BS767">
        <v>0</v>
      </c>
      <c r="BT767">
        <v>0</v>
      </c>
      <c r="BU767">
        <v>8688700</v>
      </c>
      <c r="BV767">
        <v>699020</v>
      </c>
      <c r="BW767">
        <v>0</v>
      </c>
      <c r="BX767">
        <v>271280</v>
      </c>
      <c r="BY767">
        <v>0</v>
      </c>
      <c r="BZ767">
        <v>0</v>
      </c>
      <c r="CA767">
        <v>93552</v>
      </c>
      <c r="CB767">
        <v>0</v>
      </c>
      <c r="CC767">
        <v>0</v>
      </c>
      <c r="CD767">
        <v>0</v>
      </c>
      <c r="CE767">
        <v>334180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2956300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1</v>
      </c>
      <c r="DB767">
        <v>765</v>
      </c>
      <c r="DC767">
        <v>11057</v>
      </c>
      <c r="DD767" t="b">
        <v>1</v>
      </c>
      <c r="DE767">
        <v>11272</v>
      </c>
      <c r="DF767" t="s">
        <v>4322</v>
      </c>
      <c r="DG767">
        <v>36583</v>
      </c>
      <c r="DH767">
        <v>36583</v>
      </c>
    </row>
    <row r="768" spans="1:114" x14ac:dyDescent="0.25">
      <c r="A768" t="s">
        <v>4323</v>
      </c>
      <c r="B768" t="s">
        <v>4323</v>
      </c>
      <c r="C768">
        <v>4</v>
      </c>
      <c r="D768">
        <v>4</v>
      </c>
      <c r="E768">
        <v>4</v>
      </c>
      <c r="F768" t="s">
        <v>4323</v>
      </c>
      <c r="G768">
        <v>1</v>
      </c>
      <c r="H768">
        <v>4</v>
      </c>
      <c r="I768">
        <v>4</v>
      </c>
      <c r="J768">
        <v>4</v>
      </c>
      <c r="K768">
        <v>0</v>
      </c>
      <c r="L768">
        <v>3</v>
      </c>
      <c r="M768">
        <v>0</v>
      </c>
      <c r="N768">
        <v>1</v>
      </c>
      <c r="O768">
        <v>4</v>
      </c>
      <c r="P768">
        <v>0</v>
      </c>
      <c r="Q768">
        <v>2</v>
      </c>
      <c r="R768">
        <v>2</v>
      </c>
      <c r="S768">
        <v>2</v>
      </c>
      <c r="T768">
        <v>0</v>
      </c>
      <c r="U768">
        <v>3</v>
      </c>
      <c r="V768">
        <v>0</v>
      </c>
      <c r="W768">
        <v>1</v>
      </c>
      <c r="X768">
        <v>4</v>
      </c>
      <c r="Y768">
        <v>0</v>
      </c>
      <c r="Z768">
        <v>2</v>
      </c>
      <c r="AA768">
        <v>2</v>
      </c>
      <c r="AB768">
        <v>2</v>
      </c>
      <c r="AC768">
        <v>0</v>
      </c>
      <c r="AD768">
        <v>3</v>
      </c>
      <c r="AE768">
        <v>0</v>
      </c>
      <c r="AF768">
        <v>1</v>
      </c>
      <c r="AG768">
        <v>4</v>
      </c>
      <c r="AH768">
        <v>0</v>
      </c>
      <c r="AI768">
        <v>2</v>
      </c>
      <c r="AJ768">
        <v>2</v>
      </c>
      <c r="AK768">
        <v>2</v>
      </c>
      <c r="AL768">
        <v>22.1</v>
      </c>
      <c r="AM768">
        <v>22.1</v>
      </c>
      <c r="AN768">
        <v>22.1</v>
      </c>
      <c r="AO768">
        <v>23.338999999999999</v>
      </c>
      <c r="AP768">
        <v>204</v>
      </c>
      <c r="AQ768">
        <v>204</v>
      </c>
      <c r="AR768">
        <v>0</v>
      </c>
      <c r="AS768">
        <v>7.1798999999999999</v>
      </c>
      <c r="AU768" t="s">
        <v>116</v>
      </c>
      <c r="AW768" t="s">
        <v>115</v>
      </c>
      <c r="AX768" t="s">
        <v>116</v>
      </c>
      <c r="AZ768" t="s">
        <v>115</v>
      </c>
      <c r="BA768" t="s">
        <v>115</v>
      </c>
      <c r="BB768" t="s">
        <v>116</v>
      </c>
      <c r="BC768">
        <v>0</v>
      </c>
      <c r="BD768">
        <v>17.600000000000001</v>
      </c>
      <c r="BE768">
        <v>0</v>
      </c>
      <c r="BF768">
        <v>6.4</v>
      </c>
      <c r="BG768">
        <v>22.1</v>
      </c>
      <c r="BH768">
        <v>0</v>
      </c>
      <c r="BI768">
        <v>12.3</v>
      </c>
      <c r="BJ768">
        <v>12.3</v>
      </c>
      <c r="BK768">
        <v>12.3</v>
      </c>
      <c r="BL768">
        <v>134550000</v>
      </c>
      <c r="BM768">
        <v>0</v>
      </c>
      <c r="BN768">
        <v>59023000</v>
      </c>
      <c r="BO768">
        <v>0</v>
      </c>
      <c r="BP768">
        <v>2848400</v>
      </c>
      <c r="BQ768">
        <v>31934000</v>
      </c>
      <c r="BR768">
        <v>0</v>
      </c>
      <c r="BS768">
        <v>5167300</v>
      </c>
      <c r="BT768">
        <v>5147100</v>
      </c>
      <c r="BU768">
        <v>30432000</v>
      </c>
      <c r="BV768">
        <v>10350000</v>
      </c>
      <c r="BW768">
        <v>0</v>
      </c>
      <c r="BX768">
        <v>4540300</v>
      </c>
      <c r="BY768">
        <v>0</v>
      </c>
      <c r="BZ768">
        <v>219110</v>
      </c>
      <c r="CA768">
        <v>2456500</v>
      </c>
      <c r="CB768">
        <v>0</v>
      </c>
      <c r="CC768">
        <v>397490</v>
      </c>
      <c r="CD768">
        <v>395930</v>
      </c>
      <c r="CE768">
        <v>2341000</v>
      </c>
      <c r="CF768">
        <v>0</v>
      </c>
      <c r="CG768">
        <v>11506000</v>
      </c>
      <c r="CH768">
        <v>0</v>
      </c>
      <c r="CI768">
        <v>0</v>
      </c>
      <c r="CJ768">
        <v>21674000</v>
      </c>
      <c r="CK768">
        <v>0</v>
      </c>
      <c r="CL768">
        <v>0</v>
      </c>
      <c r="CM768">
        <v>0</v>
      </c>
      <c r="CN768">
        <v>14396000</v>
      </c>
      <c r="CO768">
        <v>0</v>
      </c>
      <c r="CP768">
        <v>2</v>
      </c>
      <c r="CQ768">
        <v>0</v>
      </c>
      <c r="CR768">
        <v>0</v>
      </c>
      <c r="CS768">
        <v>3</v>
      </c>
      <c r="CT768">
        <v>0</v>
      </c>
      <c r="CU768">
        <v>0</v>
      </c>
      <c r="CV768">
        <v>0</v>
      </c>
      <c r="CW768">
        <v>2</v>
      </c>
      <c r="CX768">
        <v>7</v>
      </c>
      <c r="DB768">
        <v>766</v>
      </c>
      <c r="DC768" t="s">
        <v>4324</v>
      </c>
      <c r="DD768" t="s">
        <v>539</v>
      </c>
      <c r="DE768" t="s">
        <v>4325</v>
      </c>
      <c r="DF768" t="s">
        <v>4326</v>
      </c>
      <c r="DG768" t="s">
        <v>4327</v>
      </c>
      <c r="DH768" t="s">
        <v>4328</v>
      </c>
    </row>
    <row r="769" spans="1:112" x14ac:dyDescent="0.25">
      <c r="A769" t="s">
        <v>4329</v>
      </c>
      <c r="B769" t="s">
        <v>4329</v>
      </c>
      <c r="C769">
        <v>4</v>
      </c>
      <c r="D769">
        <v>4</v>
      </c>
      <c r="E769">
        <v>4</v>
      </c>
      <c r="F769" t="s">
        <v>4329</v>
      </c>
      <c r="G769">
        <v>1</v>
      </c>
      <c r="H769">
        <v>4</v>
      </c>
      <c r="I769">
        <v>4</v>
      </c>
      <c r="J769">
        <v>4</v>
      </c>
      <c r="K769">
        <v>3</v>
      </c>
      <c r="L769">
        <v>3</v>
      </c>
      <c r="M769">
        <v>4</v>
      </c>
      <c r="N769">
        <v>4</v>
      </c>
      <c r="O769">
        <v>2</v>
      </c>
      <c r="P769">
        <v>4</v>
      </c>
      <c r="Q769">
        <v>4</v>
      </c>
      <c r="R769">
        <v>3</v>
      </c>
      <c r="S769">
        <v>3</v>
      </c>
      <c r="T769">
        <v>3</v>
      </c>
      <c r="U769">
        <v>3</v>
      </c>
      <c r="V769">
        <v>4</v>
      </c>
      <c r="W769">
        <v>4</v>
      </c>
      <c r="X769">
        <v>2</v>
      </c>
      <c r="Y769">
        <v>4</v>
      </c>
      <c r="Z769">
        <v>4</v>
      </c>
      <c r="AA769">
        <v>3</v>
      </c>
      <c r="AB769">
        <v>3</v>
      </c>
      <c r="AC769">
        <v>3</v>
      </c>
      <c r="AD769">
        <v>3</v>
      </c>
      <c r="AE769">
        <v>4</v>
      </c>
      <c r="AF769">
        <v>4</v>
      </c>
      <c r="AG769">
        <v>2</v>
      </c>
      <c r="AH769">
        <v>4</v>
      </c>
      <c r="AI769">
        <v>4</v>
      </c>
      <c r="AJ769">
        <v>3</v>
      </c>
      <c r="AK769">
        <v>3</v>
      </c>
      <c r="AL769">
        <v>90.7</v>
      </c>
      <c r="AM769">
        <v>90.7</v>
      </c>
      <c r="AN769">
        <v>90.7</v>
      </c>
      <c r="AO769">
        <v>4.6791999999999998</v>
      </c>
      <c r="AP769">
        <v>43</v>
      </c>
      <c r="AQ769">
        <v>43</v>
      </c>
      <c r="AR769">
        <v>0</v>
      </c>
      <c r="AS769">
        <v>114.21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115</v>
      </c>
      <c r="BB769" t="s">
        <v>116</v>
      </c>
      <c r="BC769">
        <v>65.099999999999994</v>
      </c>
      <c r="BD769">
        <v>90.7</v>
      </c>
      <c r="BE769">
        <v>90.7</v>
      </c>
      <c r="BF769">
        <v>90.7</v>
      </c>
      <c r="BG769">
        <v>90.7</v>
      </c>
      <c r="BH769">
        <v>90.7</v>
      </c>
      <c r="BI769">
        <v>90.7</v>
      </c>
      <c r="BJ769">
        <v>90.7</v>
      </c>
      <c r="BK769">
        <v>90.7</v>
      </c>
      <c r="BL769">
        <v>1198000000</v>
      </c>
      <c r="BM769">
        <v>20423000</v>
      </c>
      <c r="BN769">
        <v>48104000</v>
      </c>
      <c r="BO769">
        <v>34960000</v>
      </c>
      <c r="BP769">
        <v>162530000</v>
      </c>
      <c r="BQ769">
        <v>14221000</v>
      </c>
      <c r="BR769">
        <v>812030000</v>
      </c>
      <c r="BS769">
        <v>56645000</v>
      </c>
      <c r="BT769">
        <v>28334000</v>
      </c>
      <c r="BU769">
        <v>20732000</v>
      </c>
      <c r="BV769">
        <v>399330000</v>
      </c>
      <c r="BW769">
        <v>6807800</v>
      </c>
      <c r="BX769">
        <v>16035000</v>
      </c>
      <c r="BY769">
        <v>11653000</v>
      </c>
      <c r="BZ769">
        <v>54176000</v>
      </c>
      <c r="CA769">
        <v>4740400</v>
      </c>
      <c r="CB769">
        <v>270680000</v>
      </c>
      <c r="CC769">
        <v>18882000</v>
      </c>
      <c r="CD769">
        <v>9444500</v>
      </c>
      <c r="CE769">
        <v>6910800</v>
      </c>
      <c r="CF769">
        <v>57368000</v>
      </c>
      <c r="CG769">
        <v>22083000</v>
      </c>
      <c r="CH769">
        <v>39923000</v>
      </c>
      <c r="CI769">
        <v>151490000</v>
      </c>
      <c r="CJ769">
        <v>19770000</v>
      </c>
      <c r="CK769">
        <v>526500000</v>
      </c>
      <c r="CL769">
        <v>47594000</v>
      </c>
      <c r="CM769">
        <v>32593000</v>
      </c>
      <c r="CN769">
        <v>11552000</v>
      </c>
      <c r="CO769">
        <v>1</v>
      </c>
      <c r="CP769">
        <v>4</v>
      </c>
      <c r="CQ769">
        <v>2</v>
      </c>
      <c r="CR769">
        <v>4</v>
      </c>
      <c r="CS769">
        <v>2</v>
      </c>
      <c r="CT769">
        <v>6</v>
      </c>
      <c r="CU769">
        <v>1</v>
      </c>
      <c r="CV769">
        <v>0</v>
      </c>
      <c r="CW769">
        <v>3</v>
      </c>
      <c r="CX769">
        <v>23</v>
      </c>
      <c r="DB769">
        <v>767</v>
      </c>
      <c r="DC769" t="s">
        <v>4330</v>
      </c>
      <c r="DD769" t="s">
        <v>539</v>
      </c>
      <c r="DE769" t="s">
        <v>4331</v>
      </c>
      <c r="DF769" t="s">
        <v>4332</v>
      </c>
      <c r="DG769" t="s">
        <v>4333</v>
      </c>
      <c r="DH769" t="s">
        <v>4334</v>
      </c>
    </row>
    <row r="770" spans="1:112" x14ac:dyDescent="0.25">
      <c r="A770" t="s">
        <v>4335</v>
      </c>
      <c r="B770" t="s">
        <v>4335</v>
      </c>
      <c r="C770">
        <v>5</v>
      </c>
      <c r="D770">
        <v>5</v>
      </c>
      <c r="E770">
        <v>5</v>
      </c>
      <c r="F770" t="s">
        <v>4335</v>
      </c>
      <c r="G770">
        <v>1</v>
      </c>
      <c r="H770">
        <v>5</v>
      </c>
      <c r="I770">
        <v>5</v>
      </c>
      <c r="J770">
        <v>5</v>
      </c>
      <c r="K770">
        <v>0</v>
      </c>
      <c r="L770">
        <v>3</v>
      </c>
      <c r="M770">
        <v>0</v>
      </c>
      <c r="N770">
        <v>0</v>
      </c>
      <c r="O770">
        <v>3</v>
      </c>
      <c r="P770">
        <v>0</v>
      </c>
      <c r="Q770">
        <v>1</v>
      </c>
      <c r="R770">
        <v>0</v>
      </c>
      <c r="S770">
        <v>4</v>
      </c>
      <c r="T770">
        <v>0</v>
      </c>
      <c r="U770">
        <v>3</v>
      </c>
      <c r="V770">
        <v>0</v>
      </c>
      <c r="W770">
        <v>0</v>
      </c>
      <c r="X770">
        <v>3</v>
      </c>
      <c r="Y770">
        <v>0</v>
      </c>
      <c r="Z770">
        <v>1</v>
      </c>
      <c r="AA770">
        <v>0</v>
      </c>
      <c r="AB770">
        <v>4</v>
      </c>
      <c r="AC770">
        <v>0</v>
      </c>
      <c r="AD770">
        <v>3</v>
      </c>
      <c r="AE770">
        <v>0</v>
      </c>
      <c r="AF770">
        <v>0</v>
      </c>
      <c r="AG770">
        <v>3</v>
      </c>
      <c r="AH770">
        <v>0</v>
      </c>
      <c r="AI770">
        <v>1</v>
      </c>
      <c r="AJ770">
        <v>0</v>
      </c>
      <c r="AK770">
        <v>4</v>
      </c>
      <c r="AL770">
        <v>8.3000000000000007</v>
      </c>
      <c r="AM770">
        <v>8.3000000000000007</v>
      </c>
      <c r="AN770">
        <v>8.3000000000000007</v>
      </c>
      <c r="AO770">
        <v>135.57</v>
      </c>
      <c r="AP770">
        <v>1175</v>
      </c>
      <c r="AQ770">
        <v>1175</v>
      </c>
      <c r="AR770">
        <v>0</v>
      </c>
      <c r="AS770">
        <v>20.004999999999999</v>
      </c>
      <c r="AU770" t="s">
        <v>116</v>
      </c>
      <c r="AX770" t="s">
        <v>116</v>
      </c>
      <c r="AZ770" t="s">
        <v>115</v>
      </c>
      <c r="BB770" t="s">
        <v>116</v>
      </c>
      <c r="BC770">
        <v>0</v>
      </c>
      <c r="BD770">
        <v>5.4</v>
      </c>
      <c r="BE770">
        <v>0</v>
      </c>
      <c r="BF770">
        <v>0</v>
      </c>
      <c r="BG770">
        <v>4</v>
      </c>
      <c r="BH770">
        <v>0</v>
      </c>
      <c r="BI770">
        <v>1.9</v>
      </c>
      <c r="BJ770">
        <v>0</v>
      </c>
      <c r="BK770">
        <v>5.7</v>
      </c>
      <c r="BL770">
        <v>61277000</v>
      </c>
      <c r="BM770">
        <v>0</v>
      </c>
      <c r="BN770">
        <v>23071000</v>
      </c>
      <c r="BO770">
        <v>0</v>
      </c>
      <c r="BP770">
        <v>0</v>
      </c>
      <c r="BQ770">
        <v>8212300</v>
      </c>
      <c r="BR770">
        <v>0</v>
      </c>
      <c r="BS770">
        <v>1301400</v>
      </c>
      <c r="BT770">
        <v>0</v>
      </c>
      <c r="BU770">
        <v>28692000</v>
      </c>
      <c r="BV770">
        <v>988340</v>
      </c>
      <c r="BW770">
        <v>0</v>
      </c>
      <c r="BX770">
        <v>372120</v>
      </c>
      <c r="BY770">
        <v>0</v>
      </c>
      <c r="BZ770">
        <v>0</v>
      </c>
      <c r="CA770">
        <v>132460</v>
      </c>
      <c r="CB770">
        <v>0</v>
      </c>
      <c r="CC770">
        <v>20990</v>
      </c>
      <c r="CD770">
        <v>0</v>
      </c>
      <c r="CE770">
        <v>462780</v>
      </c>
      <c r="CF770">
        <v>0</v>
      </c>
      <c r="CG770">
        <v>5924700</v>
      </c>
      <c r="CH770">
        <v>0</v>
      </c>
      <c r="CI770">
        <v>0</v>
      </c>
      <c r="CJ770">
        <v>9897100</v>
      </c>
      <c r="CK770">
        <v>0</v>
      </c>
      <c r="CL770">
        <v>0</v>
      </c>
      <c r="CM770">
        <v>0</v>
      </c>
      <c r="CN770">
        <v>5678100</v>
      </c>
      <c r="CO770">
        <v>0</v>
      </c>
      <c r="CP770">
        <v>2</v>
      </c>
      <c r="CQ770">
        <v>0</v>
      </c>
      <c r="CR770">
        <v>0</v>
      </c>
      <c r="CS770">
        <v>2</v>
      </c>
      <c r="CT770">
        <v>0</v>
      </c>
      <c r="CU770">
        <v>0</v>
      </c>
      <c r="CV770">
        <v>0</v>
      </c>
      <c r="CW770">
        <v>3</v>
      </c>
      <c r="CX770">
        <v>7</v>
      </c>
      <c r="DB770">
        <v>768</v>
      </c>
      <c r="DC770" t="s">
        <v>4336</v>
      </c>
      <c r="DD770" t="s">
        <v>568</v>
      </c>
      <c r="DE770" t="s">
        <v>4337</v>
      </c>
      <c r="DF770" t="s">
        <v>4338</v>
      </c>
      <c r="DG770" t="s">
        <v>4339</v>
      </c>
      <c r="DH770" t="s">
        <v>4340</v>
      </c>
    </row>
    <row r="771" spans="1:112" x14ac:dyDescent="0.25">
      <c r="A771" t="s">
        <v>4341</v>
      </c>
      <c r="B771" t="s">
        <v>4341</v>
      </c>
      <c r="C771">
        <v>1</v>
      </c>
      <c r="D771">
        <v>1</v>
      </c>
      <c r="E771">
        <v>1</v>
      </c>
      <c r="F771" t="s">
        <v>4341</v>
      </c>
      <c r="G771">
        <v>1</v>
      </c>
      <c r="H771">
        <v>1</v>
      </c>
      <c r="I771">
        <v>1</v>
      </c>
      <c r="J771">
        <v>1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7.8</v>
      </c>
      <c r="AM771">
        <v>7.8</v>
      </c>
      <c r="AN771">
        <v>7.8</v>
      </c>
      <c r="AO771">
        <v>13.243</v>
      </c>
      <c r="AP771">
        <v>116</v>
      </c>
      <c r="AQ771">
        <v>116</v>
      </c>
      <c r="AR771">
        <v>1.4859000000000001E-3</v>
      </c>
      <c r="AS771">
        <v>1.4457</v>
      </c>
      <c r="AU771" t="s">
        <v>116</v>
      </c>
      <c r="BB771" t="s">
        <v>115</v>
      </c>
      <c r="BC771">
        <v>0</v>
      </c>
      <c r="BD771">
        <v>7.8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7.8</v>
      </c>
      <c r="BL771">
        <v>11385000</v>
      </c>
      <c r="BM771">
        <v>0</v>
      </c>
      <c r="BN771">
        <v>7073600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4311600</v>
      </c>
      <c r="BV771">
        <v>1423100</v>
      </c>
      <c r="BW771">
        <v>0</v>
      </c>
      <c r="BX771">
        <v>884200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538940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1467000</v>
      </c>
      <c r="CO771">
        <v>0</v>
      </c>
      <c r="CP771">
        <v>1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</v>
      </c>
      <c r="DB771">
        <v>769</v>
      </c>
      <c r="DC771">
        <v>2671</v>
      </c>
      <c r="DD771" t="b">
        <v>1</v>
      </c>
      <c r="DE771">
        <v>2724</v>
      </c>
      <c r="DF771" t="s">
        <v>4342</v>
      </c>
      <c r="DG771">
        <v>8867</v>
      </c>
      <c r="DH771">
        <v>8867</v>
      </c>
    </row>
    <row r="772" spans="1:112" x14ac:dyDescent="0.25">
      <c r="A772" t="s">
        <v>4343</v>
      </c>
      <c r="B772" t="s">
        <v>4343</v>
      </c>
      <c r="C772">
        <v>26</v>
      </c>
      <c r="D772">
        <v>26</v>
      </c>
      <c r="E772">
        <v>26</v>
      </c>
      <c r="F772" t="s">
        <v>4343</v>
      </c>
      <c r="G772">
        <v>1</v>
      </c>
      <c r="H772">
        <v>26</v>
      </c>
      <c r="I772">
        <v>26</v>
      </c>
      <c r="J772">
        <v>26</v>
      </c>
      <c r="K772">
        <v>15</v>
      </c>
      <c r="L772">
        <v>18</v>
      </c>
      <c r="M772">
        <v>19</v>
      </c>
      <c r="N772">
        <v>18</v>
      </c>
      <c r="O772">
        <v>15</v>
      </c>
      <c r="P772">
        <v>24</v>
      </c>
      <c r="Q772">
        <v>22</v>
      </c>
      <c r="R772">
        <v>19</v>
      </c>
      <c r="S772">
        <v>14</v>
      </c>
      <c r="T772">
        <v>15</v>
      </c>
      <c r="U772">
        <v>18</v>
      </c>
      <c r="V772">
        <v>19</v>
      </c>
      <c r="W772">
        <v>18</v>
      </c>
      <c r="X772">
        <v>15</v>
      </c>
      <c r="Y772">
        <v>24</v>
      </c>
      <c r="Z772">
        <v>22</v>
      </c>
      <c r="AA772">
        <v>19</v>
      </c>
      <c r="AB772">
        <v>14</v>
      </c>
      <c r="AC772">
        <v>15</v>
      </c>
      <c r="AD772">
        <v>18</v>
      </c>
      <c r="AE772">
        <v>19</v>
      </c>
      <c r="AF772">
        <v>18</v>
      </c>
      <c r="AG772">
        <v>15</v>
      </c>
      <c r="AH772">
        <v>24</v>
      </c>
      <c r="AI772">
        <v>22</v>
      </c>
      <c r="AJ772">
        <v>19</v>
      </c>
      <c r="AK772">
        <v>14</v>
      </c>
      <c r="AL772">
        <v>69.8</v>
      </c>
      <c r="AM772">
        <v>69.8</v>
      </c>
      <c r="AN772">
        <v>69.8</v>
      </c>
      <c r="AO772">
        <v>39.801000000000002</v>
      </c>
      <c r="AP772">
        <v>358</v>
      </c>
      <c r="AQ772">
        <v>358</v>
      </c>
      <c r="AR772">
        <v>0</v>
      </c>
      <c r="AS772">
        <v>259.76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>
        <v>46.1</v>
      </c>
      <c r="BD772">
        <v>58.9</v>
      </c>
      <c r="BE772">
        <v>62.6</v>
      </c>
      <c r="BF772">
        <v>62.8</v>
      </c>
      <c r="BG772">
        <v>57</v>
      </c>
      <c r="BH772">
        <v>66.5</v>
      </c>
      <c r="BI772">
        <v>65.099999999999994</v>
      </c>
      <c r="BJ772">
        <v>62.6</v>
      </c>
      <c r="BK772">
        <v>48.6</v>
      </c>
      <c r="BL772">
        <v>4387900000</v>
      </c>
      <c r="BM772">
        <v>157760000</v>
      </c>
      <c r="BN772">
        <v>757860000</v>
      </c>
      <c r="BO772">
        <v>616340000</v>
      </c>
      <c r="BP772">
        <v>265930000</v>
      </c>
      <c r="BQ772">
        <v>75002000</v>
      </c>
      <c r="BR772">
        <v>1192500000</v>
      </c>
      <c r="BS772">
        <v>342900000</v>
      </c>
      <c r="BT772">
        <v>243470000</v>
      </c>
      <c r="BU772">
        <v>736130000</v>
      </c>
      <c r="BV772">
        <v>243770000</v>
      </c>
      <c r="BW772">
        <v>8764700</v>
      </c>
      <c r="BX772">
        <v>42103000</v>
      </c>
      <c r="BY772">
        <v>34241000</v>
      </c>
      <c r="BZ772">
        <v>14774000</v>
      </c>
      <c r="CA772">
        <v>4166800</v>
      </c>
      <c r="CB772">
        <v>66248000</v>
      </c>
      <c r="CC772">
        <v>19050000</v>
      </c>
      <c r="CD772">
        <v>13526000</v>
      </c>
      <c r="CE772">
        <v>40896000</v>
      </c>
      <c r="CF772">
        <v>246680000</v>
      </c>
      <c r="CG772">
        <v>187890000</v>
      </c>
      <c r="CH772">
        <v>608310000</v>
      </c>
      <c r="CI772">
        <v>237130000</v>
      </c>
      <c r="CJ772">
        <v>78849000</v>
      </c>
      <c r="CK772">
        <v>779010000</v>
      </c>
      <c r="CL772">
        <v>315710000</v>
      </c>
      <c r="CM772">
        <v>212880000</v>
      </c>
      <c r="CN772">
        <v>288800000</v>
      </c>
      <c r="CO772">
        <v>9</v>
      </c>
      <c r="CP772">
        <v>18</v>
      </c>
      <c r="CQ772">
        <v>24</v>
      </c>
      <c r="CR772">
        <v>14</v>
      </c>
      <c r="CS772">
        <v>8</v>
      </c>
      <c r="CT772">
        <v>26</v>
      </c>
      <c r="CU772">
        <v>16</v>
      </c>
      <c r="CV772">
        <v>12</v>
      </c>
      <c r="CW772">
        <v>18</v>
      </c>
      <c r="CX772">
        <v>145</v>
      </c>
      <c r="DB772">
        <v>770</v>
      </c>
      <c r="DC772" t="s">
        <v>4344</v>
      </c>
      <c r="DD772" t="s">
        <v>4345</v>
      </c>
      <c r="DE772" t="s">
        <v>4346</v>
      </c>
      <c r="DF772" t="s">
        <v>4347</v>
      </c>
      <c r="DG772" t="s">
        <v>4348</v>
      </c>
      <c r="DH772" t="s">
        <v>4349</v>
      </c>
    </row>
    <row r="773" spans="1:112" x14ac:dyDescent="0.25">
      <c r="A773" t="s">
        <v>4350</v>
      </c>
      <c r="B773" t="s">
        <v>4350</v>
      </c>
      <c r="C773">
        <v>3</v>
      </c>
      <c r="D773">
        <v>3</v>
      </c>
      <c r="E773">
        <v>3</v>
      </c>
      <c r="F773" t="s">
        <v>4350</v>
      </c>
      <c r="G773">
        <v>1</v>
      </c>
      <c r="H773">
        <v>3</v>
      </c>
      <c r="I773">
        <v>3</v>
      </c>
      <c r="J773">
        <v>3</v>
      </c>
      <c r="K773">
        <v>0</v>
      </c>
      <c r="L773">
        <v>3</v>
      </c>
      <c r="M773">
        <v>0</v>
      </c>
      <c r="N773">
        <v>0</v>
      </c>
      <c r="O773">
        <v>2</v>
      </c>
      <c r="P773">
        <v>0</v>
      </c>
      <c r="Q773">
        <v>1</v>
      </c>
      <c r="R773">
        <v>0</v>
      </c>
      <c r="S773">
        <v>2</v>
      </c>
      <c r="T773">
        <v>0</v>
      </c>
      <c r="U773">
        <v>3</v>
      </c>
      <c r="V773">
        <v>0</v>
      </c>
      <c r="W773">
        <v>0</v>
      </c>
      <c r="X773">
        <v>2</v>
      </c>
      <c r="Y773">
        <v>0</v>
      </c>
      <c r="Z773">
        <v>1</v>
      </c>
      <c r="AA773">
        <v>0</v>
      </c>
      <c r="AB773">
        <v>2</v>
      </c>
      <c r="AC773">
        <v>0</v>
      </c>
      <c r="AD773">
        <v>3</v>
      </c>
      <c r="AE773">
        <v>0</v>
      </c>
      <c r="AF773">
        <v>0</v>
      </c>
      <c r="AG773">
        <v>2</v>
      </c>
      <c r="AH773">
        <v>0</v>
      </c>
      <c r="AI773">
        <v>1</v>
      </c>
      <c r="AJ773">
        <v>0</v>
      </c>
      <c r="AK773">
        <v>2</v>
      </c>
      <c r="AL773">
        <v>7.1</v>
      </c>
      <c r="AM773">
        <v>7.1</v>
      </c>
      <c r="AN773">
        <v>7.1</v>
      </c>
      <c r="AO773">
        <v>38.817999999999998</v>
      </c>
      <c r="AP773">
        <v>352</v>
      </c>
      <c r="AQ773">
        <v>352</v>
      </c>
      <c r="AR773">
        <v>0</v>
      </c>
      <c r="AS773">
        <v>15.403</v>
      </c>
      <c r="AU773" t="s">
        <v>116</v>
      </c>
      <c r="AX773" t="s">
        <v>116</v>
      </c>
      <c r="AZ773" t="s">
        <v>116</v>
      </c>
      <c r="BB773" t="s">
        <v>116</v>
      </c>
      <c r="BC773">
        <v>0</v>
      </c>
      <c r="BD773">
        <v>7.1</v>
      </c>
      <c r="BE773">
        <v>0</v>
      </c>
      <c r="BF773">
        <v>0</v>
      </c>
      <c r="BG773">
        <v>7.1</v>
      </c>
      <c r="BH773">
        <v>0</v>
      </c>
      <c r="BI773">
        <v>3.1</v>
      </c>
      <c r="BJ773">
        <v>0</v>
      </c>
      <c r="BK773">
        <v>3.1</v>
      </c>
      <c r="BL773">
        <v>163810000</v>
      </c>
      <c r="BM773">
        <v>0</v>
      </c>
      <c r="BN773">
        <v>73958000</v>
      </c>
      <c r="BO773">
        <v>0</v>
      </c>
      <c r="BP773">
        <v>0</v>
      </c>
      <c r="BQ773">
        <v>50380000</v>
      </c>
      <c r="BR773">
        <v>0</v>
      </c>
      <c r="BS773">
        <v>9574000</v>
      </c>
      <c r="BT773">
        <v>0</v>
      </c>
      <c r="BU773">
        <v>29900000</v>
      </c>
      <c r="BV773">
        <v>8190600</v>
      </c>
      <c r="BW773">
        <v>0</v>
      </c>
      <c r="BX773">
        <v>3697900</v>
      </c>
      <c r="BY773">
        <v>0</v>
      </c>
      <c r="BZ773">
        <v>0</v>
      </c>
      <c r="CA773">
        <v>2519000</v>
      </c>
      <c r="CB773">
        <v>0</v>
      </c>
      <c r="CC773">
        <v>478700</v>
      </c>
      <c r="CD773">
        <v>0</v>
      </c>
      <c r="CE773">
        <v>1495000</v>
      </c>
      <c r="CF773">
        <v>0</v>
      </c>
      <c r="CG773">
        <v>18773000</v>
      </c>
      <c r="CH773">
        <v>0</v>
      </c>
      <c r="CI773">
        <v>0</v>
      </c>
      <c r="CJ773">
        <v>24665000</v>
      </c>
      <c r="CK773">
        <v>0</v>
      </c>
      <c r="CL773">
        <v>0</v>
      </c>
      <c r="CM773">
        <v>0</v>
      </c>
      <c r="CN773">
        <v>20200000</v>
      </c>
      <c r="CO773">
        <v>0</v>
      </c>
      <c r="CP773">
        <v>2</v>
      </c>
      <c r="CQ773">
        <v>0</v>
      </c>
      <c r="CR773">
        <v>0</v>
      </c>
      <c r="CS773">
        <v>1</v>
      </c>
      <c r="CT773">
        <v>0</v>
      </c>
      <c r="CU773">
        <v>1</v>
      </c>
      <c r="CV773">
        <v>0</v>
      </c>
      <c r="CW773">
        <v>2</v>
      </c>
      <c r="CX773">
        <v>6</v>
      </c>
      <c r="DB773">
        <v>771</v>
      </c>
      <c r="DC773" t="s">
        <v>4351</v>
      </c>
      <c r="DD773" t="s">
        <v>175</v>
      </c>
      <c r="DE773" t="s">
        <v>4352</v>
      </c>
      <c r="DF773" t="s">
        <v>4353</v>
      </c>
      <c r="DG773" t="s">
        <v>4354</v>
      </c>
      <c r="DH773" t="s">
        <v>4355</v>
      </c>
    </row>
    <row r="774" spans="1:112" x14ac:dyDescent="0.25">
      <c r="A774" t="s">
        <v>4356</v>
      </c>
      <c r="B774" t="s">
        <v>4356</v>
      </c>
      <c r="C774">
        <v>1</v>
      </c>
      <c r="D774">
        <v>1</v>
      </c>
      <c r="E774">
        <v>1</v>
      </c>
      <c r="F774" t="s">
        <v>4356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12</v>
      </c>
      <c r="AM774">
        <v>12</v>
      </c>
      <c r="AN774">
        <v>12</v>
      </c>
      <c r="AO774">
        <v>16.754000000000001</v>
      </c>
      <c r="AP774">
        <v>150</v>
      </c>
      <c r="AQ774">
        <v>150</v>
      </c>
      <c r="AR774">
        <v>0</v>
      </c>
      <c r="AS774">
        <v>2.4504000000000001</v>
      </c>
      <c r="AV774" t="s">
        <v>116</v>
      </c>
      <c r="BC774">
        <v>0</v>
      </c>
      <c r="BD774">
        <v>0</v>
      </c>
      <c r="BE774">
        <v>12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4382000</v>
      </c>
      <c r="BM774">
        <v>0</v>
      </c>
      <c r="BN774">
        <v>0</v>
      </c>
      <c r="BO774">
        <v>4382000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730330</v>
      </c>
      <c r="BW774">
        <v>0</v>
      </c>
      <c r="BX774">
        <v>0</v>
      </c>
      <c r="BY774">
        <v>730330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4193000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</v>
      </c>
      <c r="DB774">
        <v>772</v>
      </c>
      <c r="DC774">
        <v>8525</v>
      </c>
      <c r="DD774" t="b">
        <v>1</v>
      </c>
      <c r="DE774">
        <v>8682</v>
      </c>
      <c r="DF774">
        <v>43211</v>
      </c>
      <c r="DG774">
        <v>28235</v>
      </c>
      <c r="DH774">
        <v>28235</v>
      </c>
    </row>
    <row r="775" spans="1:112" x14ac:dyDescent="0.25">
      <c r="A775" t="s">
        <v>4357</v>
      </c>
      <c r="B775" t="s">
        <v>4357</v>
      </c>
      <c r="C775">
        <v>1</v>
      </c>
      <c r="D775">
        <v>1</v>
      </c>
      <c r="E775">
        <v>1</v>
      </c>
      <c r="F775" t="s">
        <v>4357</v>
      </c>
      <c r="G775">
        <v>1</v>
      </c>
      <c r="H775">
        <v>1</v>
      </c>
      <c r="I775">
        <v>1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6</v>
      </c>
      <c r="AM775">
        <v>6</v>
      </c>
      <c r="AN775">
        <v>6</v>
      </c>
      <c r="AO775">
        <v>52.087000000000003</v>
      </c>
      <c r="AP775">
        <v>467</v>
      </c>
      <c r="AQ775">
        <v>467</v>
      </c>
      <c r="AR775">
        <v>0</v>
      </c>
      <c r="AS775">
        <v>22.135999999999999</v>
      </c>
      <c r="AU775" t="s">
        <v>116</v>
      </c>
      <c r="BB775" t="s">
        <v>116</v>
      </c>
      <c r="BC775">
        <v>0</v>
      </c>
      <c r="BD775">
        <v>6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6</v>
      </c>
      <c r="BL775">
        <v>9938600</v>
      </c>
      <c r="BM775">
        <v>0</v>
      </c>
      <c r="BN775">
        <v>5405400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4533200</v>
      </c>
      <c r="BV775">
        <v>382250</v>
      </c>
      <c r="BW775">
        <v>0</v>
      </c>
      <c r="BX775">
        <v>207900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174350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1542400</v>
      </c>
      <c r="CO775">
        <v>0</v>
      </c>
      <c r="CP775">
        <v>1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2</v>
      </c>
      <c r="DB775">
        <v>773</v>
      </c>
      <c r="DC775">
        <v>8340</v>
      </c>
      <c r="DD775" t="b">
        <v>1</v>
      </c>
      <c r="DE775">
        <v>8485</v>
      </c>
      <c r="DF775" t="s">
        <v>4358</v>
      </c>
      <c r="DG775" t="s">
        <v>4359</v>
      </c>
      <c r="DH775">
        <v>27568</v>
      </c>
    </row>
    <row r="776" spans="1:112" x14ac:dyDescent="0.25">
      <c r="A776" t="s">
        <v>4360</v>
      </c>
      <c r="B776" t="s">
        <v>4360</v>
      </c>
      <c r="C776">
        <v>20</v>
      </c>
      <c r="D776">
        <v>20</v>
      </c>
      <c r="E776">
        <v>20</v>
      </c>
      <c r="F776" t="s">
        <v>4360</v>
      </c>
      <c r="G776">
        <v>1</v>
      </c>
      <c r="H776">
        <v>20</v>
      </c>
      <c r="I776">
        <v>20</v>
      </c>
      <c r="J776">
        <v>20</v>
      </c>
      <c r="K776">
        <v>0</v>
      </c>
      <c r="L776">
        <v>17</v>
      </c>
      <c r="M776">
        <v>1</v>
      </c>
      <c r="N776">
        <v>1</v>
      </c>
      <c r="O776">
        <v>11</v>
      </c>
      <c r="P776">
        <v>0</v>
      </c>
      <c r="Q776">
        <v>2</v>
      </c>
      <c r="R776">
        <v>2</v>
      </c>
      <c r="S776">
        <v>13</v>
      </c>
      <c r="T776">
        <v>0</v>
      </c>
      <c r="U776">
        <v>17</v>
      </c>
      <c r="V776">
        <v>1</v>
      </c>
      <c r="W776">
        <v>1</v>
      </c>
      <c r="X776">
        <v>11</v>
      </c>
      <c r="Y776">
        <v>0</v>
      </c>
      <c r="Z776">
        <v>2</v>
      </c>
      <c r="AA776">
        <v>2</v>
      </c>
      <c r="AB776">
        <v>13</v>
      </c>
      <c r="AC776">
        <v>0</v>
      </c>
      <c r="AD776">
        <v>17</v>
      </c>
      <c r="AE776">
        <v>1</v>
      </c>
      <c r="AF776">
        <v>1</v>
      </c>
      <c r="AG776">
        <v>11</v>
      </c>
      <c r="AH776">
        <v>0</v>
      </c>
      <c r="AI776">
        <v>2</v>
      </c>
      <c r="AJ776">
        <v>2</v>
      </c>
      <c r="AK776">
        <v>13</v>
      </c>
      <c r="AL776">
        <v>30.3</v>
      </c>
      <c r="AM776">
        <v>30.3</v>
      </c>
      <c r="AN776">
        <v>30.3</v>
      </c>
      <c r="AO776">
        <v>101.04</v>
      </c>
      <c r="AP776">
        <v>897</v>
      </c>
      <c r="AQ776">
        <v>897</v>
      </c>
      <c r="AR776">
        <v>0</v>
      </c>
      <c r="AS776">
        <v>95.453000000000003</v>
      </c>
      <c r="AU776" t="s">
        <v>116</v>
      </c>
      <c r="AV776" t="s">
        <v>115</v>
      </c>
      <c r="AW776" t="s">
        <v>115</v>
      </c>
      <c r="AX776" t="s">
        <v>116</v>
      </c>
      <c r="AZ776" t="s">
        <v>116</v>
      </c>
      <c r="BA776" t="s">
        <v>116</v>
      </c>
      <c r="BB776" t="s">
        <v>116</v>
      </c>
      <c r="BC776">
        <v>0</v>
      </c>
      <c r="BD776">
        <v>26.8</v>
      </c>
      <c r="BE776">
        <v>1.4</v>
      </c>
      <c r="BF776">
        <v>1.4</v>
      </c>
      <c r="BG776">
        <v>16.5</v>
      </c>
      <c r="BH776">
        <v>0</v>
      </c>
      <c r="BI776">
        <v>2.5</v>
      </c>
      <c r="BJ776">
        <v>2.2000000000000002</v>
      </c>
      <c r="BK776">
        <v>21.9</v>
      </c>
      <c r="BL776">
        <v>444250000</v>
      </c>
      <c r="BM776">
        <v>0</v>
      </c>
      <c r="BN776">
        <v>197540000</v>
      </c>
      <c r="BO776">
        <v>1153600</v>
      </c>
      <c r="BP776">
        <v>685450</v>
      </c>
      <c r="BQ776">
        <v>66526000</v>
      </c>
      <c r="BR776">
        <v>0</v>
      </c>
      <c r="BS776">
        <v>4548500</v>
      </c>
      <c r="BT776">
        <v>3782000</v>
      </c>
      <c r="BU776">
        <v>170010000</v>
      </c>
      <c r="BV776">
        <v>8885000</v>
      </c>
      <c r="BW776">
        <v>0</v>
      </c>
      <c r="BX776">
        <v>3950800</v>
      </c>
      <c r="BY776">
        <v>23073</v>
      </c>
      <c r="BZ776">
        <v>13709</v>
      </c>
      <c r="CA776">
        <v>1330500</v>
      </c>
      <c r="CB776">
        <v>0</v>
      </c>
      <c r="CC776">
        <v>90971</v>
      </c>
      <c r="CD776">
        <v>75639</v>
      </c>
      <c r="CE776">
        <v>3400200</v>
      </c>
      <c r="CF776">
        <v>0</v>
      </c>
      <c r="CG776">
        <v>61117000</v>
      </c>
      <c r="CH776">
        <v>0</v>
      </c>
      <c r="CI776">
        <v>0</v>
      </c>
      <c r="CJ776">
        <v>34819000</v>
      </c>
      <c r="CK776">
        <v>0</v>
      </c>
      <c r="CL776">
        <v>0</v>
      </c>
      <c r="CM776">
        <v>0</v>
      </c>
      <c r="CN776">
        <v>59913000</v>
      </c>
      <c r="CO776">
        <v>0</v>
      </c>
      <c r="CP776">
        <v>7</v>
      </c>
      <c r="CQ776">
        <v>0</v>
      </c>
      <c r="CR776">
        <v>0</v>
      </c>
      <c r="CS776">
        <v>2</v>
      </c>
      <c r="CT776">
        <v>0</v>
      </c>
      <c r="CU776">
        <v>1</v>
      </c>
      <c r="CV776">
        <v>0</v>
      </c>
      <c r="CW776">
        <v>9</v>
      </c>
      <c r="CX776">
        <v>19</v>
      </c>
      <c r="DB776">
        <v>774</v>
      </c>
      <c r="DC776" t="s">
        <v>4361</v>
      </c>
      <c r="DD776" t="s">
        <v>1013</v>
      </c>
      <c r="DE776" t="s">
        <v>4362</v>
      </c>
      <c r="DF776" t="s">
        <v>4363</v>
      </c>
      <c r="DG776" t="s">
        <v>4364</v>
      </c>
      <c r="DH776" t="s">
        <v>4365</v>
      </c>
    </row>
    <row r="777" spans="1:112" x14ac:dyDescent="0.25">
      <c r="A777" t="s">
        <v>4366</v>
      </c>
      <c r="B777" t="s">
        <v>4366</v>
      </c>
      <c r="C777">
        <v>1</v>
      </c>
      <c r="D777">
        <v>1</v>
      </c>
      <c r="E777">
        <v>1</v>
      </c>
      <c r="F777" t="s">
        <v>4366</v>
      </c>
      <c r="G777">
        <v>1</v>
      </c>
      <c r="H777">
        <v>1</v>
      </c>
      <c r="I777">
        <v>1</v>
      </c>
      <c r="J777">
        <v>1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1</v>
      </c>
      <c r="AI777">
        <v>1</v>
      </c>
      <c r="AJ777">
        <v>1</v>
      </c>
      <c r="AK777">
        <v>0</v>
      </c>
      <c r="AL777">
        <v>5.8</v>
      </c>
      <c r="AM777">
        <v>5.8</v>
      </c>
      <c r="AN777">
        <v>5.8</v>
      </c>
      <c r="AO777">
        <v>22.971</v>
      </c>
      <c r="AP777">
        <v>206</v>
      </c>
      <c r="AQ777">
        <v>206</v>
      </c>
      <c r="AR777">
        <v>0</v>
      </c>
      <c r="AS777">
        <v>2.5842999999999998</v>
      </c>
      <c r="AV777" t="s">
        <v>116</v>
      </c>
      <c r="AY777" t="s">
        <v>116</v>
      </c>
      <c r="AZ777" t="s">
        <v>116</v>
      </c>
      <c r="BA777" t="s">
        <v>116</v>
      </c>
      <c r="BC777">
        <v>0</v>
      </c>
      <c r="BD777">
        <v>0</v>
      </c>
      <c r="BE777">
        <v>5.8</v>
      </c>
      <c r="BF777">
        <v>0</v>
      </c>
      <c r="BG777">
        <v>0</v>
      </c>
      <c r="BH777">
        <v>5.8</v>
      </c>
      <c r="BI777">
        <v>5.8</v>
      </c>
      <c r="BJ777">
        <v>5.8</v>
      </c>
      <c r="BK777">
        <v>0</v>
      </c>
      <c r="BL777">
        <v>8953600</v>
      </c>
      <c r="BM777">
        <v>0</v>
      </c>
      <c r="BN777">
        <v>0</v>
      </c>
      <c r="BO777">
        <v>1236600</v>
      </c>
      <c r="BP777">
        <v>0</v>
      </c>
      <c r="BQ777">
        <v>0</v>
      </c>
      <c r="BR777">
        <v>3016300</v>
      </c>
      <c r="BS777">
        <v>2170100</v>
      </c>
      <c r="BT777">
        <v>2530600</v>
      </c>
      <c r="BU777">
        <v>0</v>
      </c>
      <c r="BV777">
        <v>688740</v>
      </c>
      <c r="BW777">
        <v>0</v>
      </c>
      <c r="BX777">
        <v>0</v>
      </c>
      <c r="BY777">
        <v>95121</v>
      </c>
      <c r="BZ777">
        <v>0</v>
      </c>
      <c r="CA777">
        <v>0</v>
      </c>
      <c r="CB777">
        <v>232020</v>
      </c>
      <c r="CC777">
        <v>166930</v>
      </c>
      <c r="CD777">
        <v>194660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2073100</v>
      </c>
      <c r="CN777">
        <v>0</v>
      </c>
      <c r="CO777">
        <v>0</v>
      </c>
      <c r="CP777">
        <v>0</v>
      </c>
      <c r="CQ777">
        <v>1</v>
      </c>
      <c r="CR777">
        <v>0</v>
      </c>
      <c r="CS777">
        <v>0</v>
      </c>
      <c r="CT777">
        <v>1</v>
      </c>
      <c r="CU777">
        <v>1</v>
      </c>
      <c r="CV777">
        <v>1</v>
      </c>
      <c r="CW777">
        <v>0</v>
      </c>
      <c r="CX777">
        <v>4</v>
      </c>
      <c r="DB777">
        <v>775</v>
      </c>
      <c r="DC777">
        <v>8710</v>
      </c>
      <c r="DD777" t="b">
        <v>1</v>
      </c>
      <c r="DE777">
        <v>8875</v>
      </c>
      <c r="DF777" t="s">
        <v>4367</v>
      </c>
      <c r="DG777" t="s">
        <v>4368</v>
      </c>
      <c r="DH777">
        <v>28908</v>
      </c>
    </row>
    <row r="778" spans="1:112" x14ac:dyDescent="0.25">
      <c r="A778" t="s">
        <v>4369</v>
      </c>
      <c r="B778" t="s">
        <v>4369</v>
      </c>
      <c r="C778">
        <v>2</v>
      </c>
      <c r="D778">
        <v>2</v>
      </c>
      <c r="E778">
        <v>2</v>
      </c>
      <c r="F778" t="s">
        <v>4369</v>
      </c>
      <c r="G778">
        <v>1</v>
      </c>
      <c r="H778">
        <v>2</v>
      </c>
      <c r="I778">
        <v>2</v>
      </c>
      <c r="J778">
        <v>2</v>
      </c>
      <c r="K778">
        <v>0</v>
      </c>
      <c r="L778">
        <v>2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2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4.2</v>
      </c>
      <c r="AM778">
        <v>4.2</v>
      </c>
      <c r="AN778">
        <v>4.2</v>
      </c>
      <c r="AO778">
        <v>68.084999999999994</v>
      </c>
      <c r="AP778">
        <v>620</v>
      </c>
      <c r="AQ778">
        <v>620</v>
      </c>
      <c r="AR778">
        <v>0</v>
      </c>
      <c r="AS778">
        <v>10.099</v>
      </c>
      <c r="AU778" t="s">
        <v>116</v>
      </c>
      <c r="AX778" t="s">
        <v>115</v>
      </c>
      <c r="BC778">
        <v>0</v>
      </c>
      <c r="BD778">
        <v>4.2</v>
      </c>
      <c r="BE778">
        <v>0</v>
      </c>
      <c r="BF778">
        <v>0</v>
      </c>
      <c r="BG778">
        <v>4.2</v>
      </c>
      <c r="BH778">
        <v>0</v>
      </c>
      <c r="BI778">
        <v>0</v>
      </c>
      <c r="BJ778">
        <v>0</v>
      </c>
      <c r="BK778">
        <v>0</v>
      </c>
      <c r="BL778">
        <v>7897200</v>
      </c>
      <c r="BM778">
        <v>0</v>
      </c>
      <c r="BN778">
        <v>5538200</v>
      </c>
      <c r="BO778">
        <v>0</v>
      </c>
      <c r="BP778">
        <v>0</v>
      </c>
      <c r="BQ778">
        <v>2359000</v>
      </c>
      <c r="BR778">
        <v>0</v>
      </c>
      <c r="BS778">
        <v>0</v>
      </c>
      <c r="BT778">
        <v>0</v>
      </c>
      <c r="BU778">
        <v>0</v>
      </c>
      <c r="BV778">
        <v>213440</v>
      </c>
      <c r="BW778">
        <v>0</v>
      </c>
      <c r="BX778">
        <v>149680</v>
      </c>
      <c r="BY778">
        <v>0</v>
      </c>
      <c r="BZ778">
        <v>0</v>
      </c>
      <c r="CA778">
        <v>63755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1519400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2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2</v>
      </c>
      <c r="DB778">
        <v>776</v>
      </c>
      <c r="DC778" t="s">
        <v>4370</v>
      </c>
      <c r="DD778" t="s">
        <v>335</v>
      </c>
      <c r="DE778" t="s">
        <v>4371</v>
      </c>
      <c r="DF778" t="s">
        <v>4372</v>
      </c>
      <c r="DG778" t="s">
        <v>4373</v>
      </c>
      <c r="DH778" t="s">
        <v>4373</v>
      </c>
    </row>
    <row r="779" spans="1:112" x14ac:dyDescent="0.25">
      <c r="A779" t="s">
        <v>4374</v>
      </c>
      <c r="B779" t="s">
        <v>4374</v>
      </c>
      <c r="C779">
        <v>1</v>
      </c>
      <c r="D779">
        <v>1</v>
      </c>
      <c r="E779">
        <v>1</v>
      </c>
      <c r="F779" t="s">
        <v>4374</v>
      </c>
      <c r="G779">
        <v>1</v>
      </c>
      <c r="H779">
        <v>1</v>
      </c>
      <c r="I779">
        <v>1</v>
      </c>
      <c r="J779">
        <v>1</v>
      </c>
      <c r="K779">
        <v>0</v>
      </c>
      <c r="L779">
        <v>1</v>
      </c>
      <c r="M779">
        <v>1</v>
      </c>
      <c r="N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1</v>
      </c>
      <c r="AH779">
        <v>0</v>
      </c>
      <c r="AI779">
        <v>1</v>
      </c>
      <c r="AJ779">
        <v>0</v>
      </c>
      <c r="AK779">
        <v>1</v>
      </c>
      <c r="AL779">
        <v>2.2000000000000002</v>
      </c>
      <c r="AM779">
        <v>2.2000000000000002</v>
      </c>
      <c r="AN779">
        <v>2.2000000000000002</v>
      </c>
      <c r="AO779">
        <v>102.17</v>
      </c>
      <c r="AP779">
        <v>922</v>
      </c>
      <c r="AQ779">
        <v>922</v>
      </c>
      <c r="AR779">
        <v>0</v>
      </c>
      <c r="AS779">
        <v>9.5632000000000001</v>
      </c>
      <c r="AU779" t="s">
        <v>116</v>
      </c>
      <c r="AV779" t="s">
        <v>115</v>
      </c>
      <c r="AX779" t="s">
        <v>116</v>
      </c>
      <c r="AZ779" t="s">
        <v>116</v>
      </c>
      <c r="BB779" t="s">
        <v>116</v>
      </c>
      <c r="BC779">
        <v>0</v>
      </c>
      <c r="BD779">
        <v>2.2000000000000002</v>
      </c>
      <c r="BE779">
        <v>2.2000000000000002</v>
      </c>
      <c r="BF779">
        <v>0</v>
      </c>
      <c r="BG779">
        <v>2.2000000000000002</v>
      </c>
      <c r="BH779">
        <v>0</v>
      </c>
      <c r="BI779">
        <v>2.2000000000000002</v>
      </c>
      <c r="BJ779">
        <v>0</v>
      </c>
      <c r="BK779">
        <v>2.2000000000000002</v>
      </c>
      <c r="BL779">
        <v>30863000</v>
      </c>
      <c r="BM779">
        <v>0</v>
      </c>
      <c r="BN779">
        <v>9507200</v>
      </c>
      <c r="BO779">
        <v>2641800</v>
      </c>
      <c r="BP779">
        <v>0</v>
      </c>
      <c r="BQ779">
        <v>4779000</v>
      </c>
      <c r="BR779">
        <v>0</v>
      </c>
      <c r="BS779">
        <v>3780200</v>
      </c>
      <c r="BT779">
        <v>0</v>
      </c>
      <c r="BU779">
        <v>10155000</v>
      </c>
      <c r="BV779">
        <v>642980</v>
      </c>
      <c r="BW779">
        <v>0</v>
      </c>
      <c r="BX779">
        <v>198070</v>
      </c>
      <c r="BY779">
        <v>55038</v>
      </c>
      <c r="BZ779">
        <v>0</v>
      </c>
      <c r="CA779">
        <v>99562</v>
      </c>
      <c r="CB779">
        <v>0</v>
      </c>
      <c r="CC779">
        <v>78755</v>
      </c>
      <c r="CD779">
        <v>0</v>
      </c>
      <c r="CE779">
        <v>211560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3455200</v>
      </c>
      <c r="CO779">
        <v>0</v>
      </c>
      <c r="CP779">
        <v>1</v>
      </c>
      <c r="CQ779">
        <v>0</v>
      </c>
      <c r="CR779">
        <v>0</v>
      </c>
      <c r="CS779">
        <v>1</v>
      </c>
      <c r="CT779">
        <v>0</v>
      </c>
      <c r="CU779">
        <v>1</v>
      </c>
      <c r="CV779">
        <v>0</v>
      </c>
      <c r="CW779">
        <v>1</v>
      </c>
      <c r="CX779">
        <v>4</v>
      </c>
      <c r="DB779">
        <v>777</v>
      </c>
      <c r="DC779">
        <v>11593</v>
      </c>
      <c r="DD779" t="b">
        <v>1</v>
      </c>
      <c r="DE779">
        <v>11813</v>
      </c>
      <c r="DF779" t="s">
        <v>4375</v>
      </c>
      <c r="DG779" t="s">
        <v>4376</v>
      </c>
      <c r="DH779">
        <v>38470</v>
      </c>
    </row>
    <row r="780" spans="1:112" x14ac:dyDescent="0.25">
      <c r="A780" t="s">
        <v>4377</v>
      </c>
      <c r="B780" t="s">
        <v>4377</v>
      </c>
      <c r="C780">
        <v>4</v>
      </c>
      <c r="D780">
        <v>4</v>
      </c>
      <c r="E780">
        <v>4</v>
      </c>
      <c r="F780" t="s">
        <v>4377</v>
      </c>
      <c r="G780">
        <v>1</v>
      </c>
      <c r="H780">
        <v>4</v>
      </c>
      <c r="I780">
        <v>4</v>
      </c>
      <c r="J780">
        <v>4</v>
      </c>
      <c r="K780">
        <v>2</v>
      </c>
      <c r="L780">
        <v>3</v>
      </c>
      <c r="M780">
        <v>3</v>
      </c>
      <c r="N780">
        <v>1</v>
      </c>
      <c r="O780">
        <v>3</v>
      </c>
      <c r="P780">
        <v>4</v>
      </c>
      <c r="Q780">
        <v>4</v>
      </c>
      <c r="R780">
        <v>3</v>
      </c>
      <c r="S780">
        <v>3</v>
      </c>
      <c r="T780">
        <v>2</v>
      </c>
      <c r="U780">
        <v>3</v>
      </c>
      <c r="V780">
        <v>3</v>
      </c>
      <c r="W780">
        <v>1</v>
      </c>
      <c r="X780">
        <v>3</v>
      </c>
      <c r="Y780">
        <v>4</v>
      </c>
      <c r="Z780">
        <v>4</v>
      </c>
      <c r="AA780">
        <v>3</v>
      </c>
      <c r="AB780">
        <v>3</v>
      </c>
      <c r="AC780">
        <v>2</v>
      </c>
      <c r="AD780">
        <v>3</v>
      </c>
      <c r="AE780">
        <v>3</v>
      </c>
      <c r="AF780">
        <v>1</v>
      </c>
      <c r="AG780">
        <v>3</v>
      </c>
      <c r="AH780">
        <v>4</v>
      </c>
      <c r="AI780">
        <v>4</v>
      </c>
      <c r="AJ780">
        <v>3</v>
      </c>
      <c r="AK780">
        <v>3</v>
      </c>
      <c r="AL780">
        <v>21.7</v>
      </c>
      <c r="AM780">
        <v>21.7</v>
      </c>
      <c r="AN780">
        <v>21.7</v>
      </c>
      <c r="AO780">
        <v>30.109000000000002</v>
      </c>
      <c r="AP780">
        <v>263</v>
      </c>
      <c r="AQ780">
        <v>263</v>
      </c>
      <c r="AR780">
        <v>0</v>
      </c>
      <c r="AS780">
        <v>22.504999999999999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115</v>
      </c>
      <c r="BA780" t="s">
        <v>116</v>
      </c>
      <c r="BB780" t="s">
        <v>116</v>
      </c>
      <c r="BC780">
        <v>10.3</v>
      </c>
      <c r="BD780">
        <v>15.2</v>
      </c>
      <c r="BE780">
        <v>15.2</v>
      </c>
      <c r="BF780">
        <v>3.8</v>
      </c>
      <c r="BG780">
        <v>15.6</v>
      </c>
      <c r="BH780">
        <v>21.7</v>
      </c>
      <c r="BI780">
        <v>21.7</v>
      </c>
      <c r="BJ780">
        <v>16.3</v>
      </c>
      <c r="BK780">
        <v>15.2</v>
      </c>
      <c r="BL780">
        <v>557860000</v>
      </c>
      <c r="BM780">
        <v>27633000</v>
      </c>
      <c r="BN780">
        <v>146650000</v>
      </c>
      <c r="BO780">
        <v>26224000</v>
      </c>
      <c r="BP780">
        <v>10247000</v>
      </c>
      <c r="BQ780">
        <v>123130000</v>
      </c>
      <c r="BR780">
        <v>37873000</v>
      </c>
      <c r="BS780">
        <v>32274000</v>
      </c>
      <c r="BT780">
        <v>36894000</v>
      </c>
      <c r="BU780">
        <v>116940000</v>
      </c>
      <c r="BV780">
        <v>69733000</v>
      </c>
      <c r="BW780">
        <v>3454100</v>
      </c>
      <c r="BX780">
        <v>18331000</v>
      </c>
      <c r="BY780">
        <v>3278000</v>
      </c>
      <c r="BZ780">
        <v>1280800</v>
      </c>
      <c r="CA780">
        <v>15392000</v>
      </c>
      <c r="CB780">
        <v>4734100</v>
      </c>
      <c r="CC780">
        <v>4034300</v>
      </c>
      <c r="CD780">
        <v>4611700</v>
      </c>
      <c r="CE780">
        <v>14617000</v>
      </c>
      <c r="CF780">
        <v>0</v>
      </c>
      <c r="CG780">
        <v>44801000</v>
      </c>
      <c r="CH780">
        <v>40786000</v>
      </c>
      <c r="CI780">
        <v>0</v>
      </c>
      <c r="CJ780">
        <v>44291000</v>
      </c>
      <c r="CK780">
        <v>28279000</v>
      </c>
      <c r="CL780">
        <v>32403000</v>
      </c>
      <c r="CM780">
        <v>38418000</v>
      </c>
      <c r="CN780">
        <v>46839000</v>
      </c>
      <c r="CO780">
        <v>2</v>
      </c>
      <c r="CP780">
        <v>3</v>
      </c>
      <c r="CQ780">
        <v>3</v>
      </c>
      <c r="CR780">
        <v>1</v>
      </c>
      <c r="CS780">
        <v>2</v>
      </c>
      <c r="CT780">
        <v>2</v>
      </c>
      <c r="CU780">
        <v>0</v>
      </c>
      <c r="CV780">
        <v>1</v>
      </c>
      <c r="CW780">
        <v>5</v>
      </c>
      <c r="CX780">
        <v>19</v>
      </c>
      <c r="DB780">
        <v>778</v>
      </c>
      <c r="DC780" t="s">
        <v>4378</v>
      </c>
      <c r="DD780" t="s">
        <v>539</v>
      </c>
      <c r="DE780" t="s">
        <v>4379</v>
      </c>
      <c r="DF780" t="s">
        <v>4380</v>
      </c>
      <c r="DG780" t="s">
        <v>4381</v>
      </c>
      <c r="DH780" t="s">
        <v>4382</v>
      </c>
    </row>
    <row r="781" spans="1:112" x14ac:dyDescent="0.25">
      <c r="A781" t="s">
        <v>4383</v>
      </c>
      <c r="B781" t="s">
        <v>4383</v>
      </c>
      <c r="C781">
        <v>1</v>
      </c>
      <c r="D781">
        <v>1</v>
      </c>
      <c r="E781">
        <v>1</v>
      </c>
      <c r="F781" t="s">
        <v>4383</v>
      </c>
      <c r="G781">
        <v>1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1</v>
      </c>
      <c r="AJ781">
        <v>0</v>
      </c>
      <c r="AK781">
        <v>0</v>
      </c>
      <c r="AL781">
        <v>29.3</v>
      </c>
      <c r="AM781">
        <v>29.3</v>
      </c>
      <c r="AN781">
        <v>29.3</v>
      </c>
      <c r="AO781">
        <v>10.098000000000001</v>
      </c>
      <c r="AP781">
        <v>92</v>
      </c>
      <c r="AQ781">
        <v>92</v>
      </c>
      <c r="AR781">
        <v>5.2658999999999996E-4</v>
      </c>
      <c r="AS781">
        <v>1.9188000000000001</v>
      </c>
      <c r="AX781" t="s">
        <v>116</v>
      </c>
      <c r="AZ781" t="s">
        <v>115</v>
      </c>
      <c r="BC781">
        <v>0</v>
      </c>
      <c r="BD781">
        <v>0</v>
      </c>
      <c r="BE781">
        <v>0</v>
      </c>
      <c r="BF781">
        <v>0</v>
      </c>
      <c r="BG781">
        <v>29.3</v>
      </c>
      <c r="BH781">
        <v>0</v>
      </c>
      <c r="BI781">
        <v>29.3</v>
      </c>
      <c r="BJ781">
        <v>0</v>
      </c>
      <c r="BK781">
        <v>0</v>
      </c>
      <c r="BL781">
        <v>7184900</v>
      </c>
      <c r="BM781">
        <v>0</v>
      </c>
      <c r="BN781">
        <v>0</v>
      </c>
      <c r="BO781">
        <v>0</v>
      </c>
      <c r="BP781">
        <v>0</v>
      </c>
      <c r="BQ781">
        <v>5259200</v>
      </c>
      <c r="BR781">
        <v>0</v>
      </c>
      <c r="BS781">
        <v>1925700</v>
      </c>
      <c r="BT781">
        <v>0</v>
      </c>
      <c r="BU781">
        <v>0</v>
      </c>
      <c r="BV781">
        <v>1197500</v>
      </c>
      <c r="BW781">
        <v>0</v>
      </c>
      <c r="BX781">
        <v>0</v>
      </c>
      <c r="BY781">
        <v>0</v>
      </c>
      <c r="BZ781">
        <v>0</v>
      </c>
      <c r="CA781">
        <v>876530</v>
      </c>
      <c r="CB781">
        <v>0</v>
      </c>
      <c r="CC781">
        <v>320950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1925700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0</v>
      </c>
      <c r="CU781">
        <v>0</v>
      </c>
      <c r="CV781">
        <v>0</v>
      </c>
      <c r="CW781">
        <v>0</v>
      </c>
      <c r="CX781">
        <v>1</v>
      </c>
      <c r="DB781">
        <v>779</v>
      </c>
      <c r="DC781">
        <v>8944</v>
      </c>
      <c r="DD781" t="b">
        <v>1</v>
      </c>
      <c r="DE781">
        <v>9125</v>
      </c>
      <c r="DF781" t="s">
        <v>4384</v>
      </c>
      <c r="DG781">
        <v>29679</v>
      </c>
      <c r="DH781">
        <v>29679</v>
      </c>
    </row>
    <row r="782" spans="1:112" x14ac:dyDescent="0.25">
      <c r="A782" t="s">
        <v>4385</v>
      </c>
      <c r="B782" t="s">
        <v>4385</v>
      </c>
      <c r="C782">
        <v>3</v>
      </c>
      <c r="D782">
        <v>3</v>
      </c>
      <c r="E782">
        <v>3</v>
      </c>
      <c r="F782" t="s">
        <v>4385</v>
      </c>
      <c r="G782">
        <v>1</v>
      </c>
      <c r="H782">
        <v>3</v>
      </c>
      <c r="I782">
        <v>3</v>
      </c>
      <c r="J782">
        <v>3</v>
      </c>
      <c r="K782">
        <v>0</v>
      </c>
      <c r="L782">
        <v>3</v>
      </c>
      <c r="M782">
        <v>0</v>
      </c>
      <c r="N782">
        <v>0</v>
      </c>
      <c r="O782">
        <v>3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3</v>
      </c>
      <c r="V782">
        <v>0</v>
      </c>
      <c r="W782">
        <v>0</v>
      </c>
      <c r="X782">
        <v>3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3</v>
      </c>
      <c r="AE782">
        <v>0</v>
      </c>
      <c r="AF782">
        <v>0</v>
      </c>
      <c r="AG782">
        <v>3</v>
      </c>
      <c r="AH782">
        <v>0</v>
      </c>
      <c r="AI782">
        <v>0</v>
      </c>
      <c r="AJ782">
        <v>0</v>
      </c>
      <c r="AK782">
        <v>2</v>
      </c>
      <c r="AL782">
        <v>9.9</v>
      </c>
      <c r="AM782">
        <v>9.9</v>
      </c>
      <c r="AN782">
        <v>9.9</v>
      </c>
      <c r="AO782">
        <v>49.457999999999998</v>
      </c>
      <c r="AP782">
        <v>463</v>
      </c>
      <c r="AQ782">
        <v>463</v>
      </c>
      <c r="AR782">
        <v>0</v>
      </c>
      <c r="AS782">
        <v>9.6577000000000002</v>
      </c>
      <c r="AU782" t="s">
        <v>116</v>
      </c>
      <c r="AX782" t="s">
        <v>116</v>
      </c>
      <c r="BB782" t="s">
        <v>115</v>
      </c>
      <c r="BC782">
        <v>0</v>
      </c>
      <c r="BD782">
        <v>9.9</v>
      </c>
      <c r="BE782">
        <v>0</v>
      </c>
      <c r="BF782">
        <v>0</v>
      </c>
      <c r="BG782">
        <v>9.9</v>
      </c>
      <c r="BH782">
        <v>0</v>
      </c>
      <c r="BI782">
        <v>0</v>
      </c>
      <c r="BJ782">
        <v>0</v>
      </c>
      <c r="BK782">
        <v>6.5</v>
      </c>
      <c r="BL782">
        <v>38322000</v>
      </c>
      <c r="BM782">
        <v>0</v>
      </c>
      <c r="BN782">
        <v>14206000</v>
      </c>
      <c r="BO782">
        <v>0</v>
      </c>
      <c r="BP782">
        <v>0</v>
      </c>
      <c r="BQ782">
        <v>4841000</v>
      </c>
      <c r="BR782">
        <v>0</v>
      </c>
      <c r="BS782">
        <v>0</v>
      </c>
      <c r="BT782">
        <v>0</v>
      </c>
      <c r="BU782">
        <v>19275000</v>
      </c>
      <c r="BV782">
        <v>1321400</v>
      </c>
      <c r="BW782">
        <v>0</v>
      </c>
      <c r="BX782">
        <v>489850</v>
      </c>
      <c r="BY782">
        <v>0</v>
      </c>
      <c r="BZ782">
        <v>0</v>
      </c>
      <c r="CA782">
        <v>166930</v>
      </c>
      <c r="CB782">
        <v>0</v>
      </c>
      <c r="CC782">
        <v>0</v>
      </c>
      <c r="CD782">
        <v>0</v>
      </c>
      <c r="CE782">
        <v>664670</v>
      </c>
      <c r="CF782">
        <v>0</v>
      </c>
      <c r="CG782">
        <v>2707800</v>
      </c>
      <c r="CH782">
        <v>0</v>
      </c>
      <c r="CI782">
        <v>0</v>
      </c>
      <c r="CJ782">
        <v>4377200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2</v>
      </c>
      <c r="CQ782">
        <v>0</v>
      </c>
      <c r="CR782">
        <v>0</v>
      </c>
      <c r="CS782">
        <v>1</v>
      </c>
      <c r="CT782">
        <v>0</v>
      </c>
      <c r="CU782">
        <v>0</v>
      </c>
      <c r="CV782">
        <v>0</v>
      </c>
      <c r="CW782">
        <v>0</v>
      </c>
      <c r="CX782">
        <v>3</v>
      </c>
      <c r="DB782">
        <v>780</v>
      </c>
      <c r="DC782" t="s">
        <v>4386</v>
      </c>
      <c r="DD782" t="s">
        <v>175</v>
      </c>
      <c r="DE782" t="s">
        <v>4387</v>
      </c>
      <c r="DF782" t="s">
        <v>4388</v>
      </c>
      <c r="DG782" t="s">
        <v>4389</v>
      </c>
      <c r="DH782" t="s">
        <v>4389</v>
      </c>
    </row>
    <row r="783" spans="1:112" x14ac:dyDescent="0.25">
      <c r="A783" t="s">
        <v>4390</v>
      </c>
      <c r="B783" t="s">
        <v>4390</v>
      </c>
      <c r="C783">
        <v>1</v>
      </c>
      <c r="D783">
        <v>1</v>
      </c>
      <c r="E783">
        <v>1</v>
      </c>
      <c r="F783" t="s">
        <v>4390</v>
      </c>
      <c r="G783">
        <v>1</v>
      </c>
      <c r="H783">
        <v>1</v>
      </c>
      <c r="I783">
        <v>1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5</v>
      </c>
      <c r="AM783">
        <v>5</v>
      </c>
      <c r="AN783">
        <v>5</v>
      </c>
      <c r="AO783">
        <v>34.176000000000002</v>
      </c>
      <c r="AP783">
        <v>300</v>
      </c>
      <c r="AQ783">
        <v>300</v>
      </c>
      <c r="AR783">
        <v>1.5198E-3</v>
      </c>
      <c r="AS783">
        <v>1.6228</v>
      </c>
      <c r="AU783" t="s">
        <v>116</v>
      </c>
      <c r="AX783" t="s">
        <v>115</v>
      </c>
      <c r="BB783" t="s">
        <v>116</v>
      </c>
      <c r="BC783">
        <v>0</v>
      </c>
      <c r="BD783">
        <v>5</v>
      </c>
      <c r="BE783">
        <v>0</v>
      </c>
      <c r="BF783">
        <v>0</v>
      </c>
      <c r="BG783">
        <v>5</v>
      </c>
      <c r="BH783">
        <v>0</v>
      </c>
      <c r="BI783">
        <v>0</v>
      </c>
      <c r="BJ783">
        <v>0</v>
      </c>
      <c r="BK783">
        <v>5</v>
      </c>
      <c r="BL783">
        <v>19235000</v>
      </c>
      <c r="BM783">
        <v>0</v>
      </c>
      <c r="BN783">
        <v>9106300</v>
      </c>
      <c r="BO783">
        <v>0</v>
      </c>
      <c r="BP783">
        <v>0</v>
      </c>
      <c r="BQ783">
        <v>5306700</v>
      </c>
      <c r="BR783">
        <v>0</v>
      </c>
      <c r="BS783">
        <v>0</v>
      </c>
      <c r="BT783">
        <v>0</v>
      </c>
      <c r="BU783">
        <v>4822100</v>
      </c>
      <c r="BV783">
        <v>1373900</v>
      </c>
      <c r="BW783">
        <v>0</v>
      </c>
      <c r="BX783">
        <v>650450</v>
      </c>
      <c r="BY783">
        <v>0</v>
      </c>
      <c r="BZ783">
        <v>0</v>
      </c>
      <c r="CA783">
        <v>379050</v>
      </c>
      <c r="CB783">
        <v>0</v>
      </c>
      <c r="CC783">
        <v>0</v>
      </c>
      <c r="CD783">
        <v>0</v>
      </c>
      <c r="CE783">
        <v>344440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1640700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DB783">
        <v>781</v>
      </c>
      <c r="DC783">
        <v>8611</v>
      </c>
      <c r="DD783" t="b">
        <v>1</v>
      </c>
      <c r="DE783">
        <v>8771</v>
      </c>
      <c r="DF783" t="s">
        <v>4391</v>
      </c>
      <c r="DG783" t="s">
        <v>4392</v>
      </c>
      <c r="DH783">
        <v>28464</v>
      </c>
    </row>
    <row r="784" spans="1:112" x14ac:dyDescent="0.25">
      <c r="A784" t="s">
        <v>4393</v>
      </c>
      <c r="B784" t="s">
        <v>4393</v>
      </c>
      <c r="C784">
        <v>4</v>
      </c>
      <c r="D784">
        <v>4</v>
      </c>
      <c r="E784">
        <v>4</v>
      </c>
      <c r="F784" t="s">
        <v>4393</v>
      </c>
      <c r="G784">
        <v>1</v>
      </c>
      <c r="H784">
        <v>4</v>
      </c>
      <c r="I784">
        <v>4</v>
      </c>
      <c r="J784">
        <v>4</v>
      </c>
      <c r="K784">
        <v>0</v>
      </c>
      <c r="L784">
        <v>3</v>
      </c>
      <c r="M784">
        <v>0</v>
      </c>
      <c r="N784">
        <v>0</v>
      </c>
      <c r="O784">
        <v>3</v>
      </c>
      <c r="P784">
        <v>0</v>
      </c>
      <c r="Q784">
        <v>1</v>
      </c>
      <c r="R784">
        <v>0</v>
      </c>
      <c r="S784">
        <v>4</v>
      </c>
      <c r="T784">
        <v>0</v>
      </c>
      <c r="U784">
        <v>3</v>
      </c>
      <c r="V784">
        <v>0</v>
      </c>
      <c r="W784">
        <v>0</v>
      </c>
      <c r="X784">
        <v>3</v>
      </c>
      <c r="Y784">
        <v>0</v>
      </c>
      <c r="Z784">
        <v>1</v>
      </c>
      <c r="AA784">
        <v>0</v>
      </c>
      <c r="AB784">
        <v>4</v>
      </c>
      <c r="AC784">
        <v>0</v>
      </c>
      <c r="AD784">
        <v>3</v>
      </c>
      <c r="AE784">
        <v>0</v>
      </c>
      <c r="AF784">
        <v>0</v>
      </c>
      <c r="AG784">
        <v>3</v>
      </c>
      <c r="AH784">
        <v>0</v>
      </c>
      <c r="AI784">
        <v>1</v>
      </c>
      <c r="AJ784">
        <v>0</v>
      </c>
      <c r="AK784">
        <v>4</v>
      </c>
      <c r="AL784">
        <v>24.8</v>
      </c>
      <c r="AM784">
        <v>24.8</v>
      </c>
      <c r="AN784">
        <v>24.8</v>
      </c>
      <c r="AO784">
        <v>32.811</v>
      </c>
      <c r="AP784">
        <v>307</v>
      </c>
      <c r="AQ784">
        <v>307</v>
      </c>
      <c r="AR784">
        <v>0</v>
      </c>
      <c r="AS784">
        <v>34.412999999999997</v>
      </c>
      <c r="AU784" t="s">
        <v>116</v>
      </c>
      <c r="AX784" t="s">
        <v>116</v>
      </c>
      <c r="AZ784" t="s">
        <v>115</v>
      </c>
      <c r="BB784" t="s">
        <v>116</v>
      </c>
      <c r="BC784">
        <v>0</v>
      </c>
      <c r="BD784">
        <v>14.3</v>
      </c>
      <c r="BE784">
        <v>0</v>
      </c>
      <c r="BF784">
        <v>0</v>
      </c>
      <c r="BG784">
        <v>14.3</v>
      </c>
      <c r="BH784">
        <v>0</v>
      </c>
      <c r="BI784">
        <v>5.9</v>
      </c>
      <c r="BJ784">
        <v>0</v>
      </c>
      <c r="BK784">
        <v>24.8</v>
      </c>
      <c r="BL784">
        <v>149240000</v>
      </c>
      <c r="BM784">
        <v>0</v>
      </c>
      <c r="BN784">
        <v>67527000</v>
      </c>
      <c r="BO784">
        <v>0</v>
      </c>
      <c r="BP784">
        <v>0</v>
      </c>
      <c r="BQ784">
        <v>34139000</v>
      </c>
      <c r="BR784">
        <v>0</v>
      </c>
      <c r="BS784">
        <v>797350</v>
      </c>
      <c r="BT784">
        <v>0</v>
      </c>
      <c r="BU784">
        <v>46779000</v>
      </c>
      <c r="BV784">
        <v>7854900</v>
      </c>
      <c r="BW784">
        <v>0</v>
      </c>
      <c r="BX784">
        <v>3554000</v>
      </c>
      <c r="BY784">
        <v>0</v>
      </c>
      <c r="BZ784">
        <v>0</v>
      </c>
      <c r="CA784">
        <v>1796800</v>
      </c>
      <c r="CB784">
        <v>0</v>
      </c>
      <c r="CC784">
        <v>41966</v>
      </c>
      <c r="CD784">
        <v>0</v>
      </c>
      <c r="CE784">
        <v>2462100</v>
      </c>
      <c r="CF784">
        <v>0</v>
      </c>
      <c r="CG784">
        <v>17416000</v>
      </c>
      <c r="CH784">
        <v>0</v>
      </c>
      <c r="CI784">
        <v>0</v>
      </c>
      <c r="CJ784">
        <v>24763000</v>
      </c>
      <c r="CK784">
        <v>0</v>
      </c>
      <c r="CL784">
        <v>0</v>
      </c>
      <c r="CM784">
        <v>0</v>
      </c>
      <c r="CN784">
        <v>14744000</v>
      </c>
      <c r="CO784">
        <v>0</v>
      </c>
      <c r="CP784">
        <v>2</v>
      </c>
      <c r="CQ784">
        <v>0</v>
      </c>
      <c r="CR784">
        <v>0</v>
      </c>
      <c r="CS784">
        <v>2</v>
      </c>
      <c r="CT784">
        <v>0</v>
      </c>
      <c r="CU784">
        <v>0</v>
      </c>
      <c r="CV784">
        <v>0</v>
      </c>
      <c r="CW784">
        <v>4</v>
      </c>
      <c r="CX784">
        <v>8</v>
      </c>
      <c r="DB784">
        <v>782</v>
      </c>
      <c r="DC784" t="s">
        <v>4394</v>
      </c>
      <c r="DD784" t="s">
        <v>539</v>
      </c>
      <c r="DE784" t="s">
        <v>4395</v>
      </c>
      <c r="DF784" t="s">
        <v>4396</v>
      </c>
      <c r="DG784" t="s">
        <v>4397</v>
      </c>
      <c r="DH784" t="s">
        <v>4398</v>
      </c>
    </row>
    <row r="785" spans="1:114" x14ac:dyDescent="0.25">
      <c r="A785" t="s">
        <v>4399</v>
      </c>
      <c r="B785" t="s">
        <v>4399</v>
      </c>
      <c r="C785">
        <v>20</v>
      </c>
      <c r="D785">
        <v>20</v>
      </c>
      <c r="E785">
        <v>20</v>
      </c>
      <c r="F785" t="s">
        <v>4399</v>
      </c>
      <c r="G785">
        <v>1</v>
      </c>
      <c r="H785">
        <v>20</v>
      </c>
      <c r="I785">
        <v>20</v>
      </c>
      <c r="J785">
        <v>20</v>
      </c>
      <c r="K785">
        <v>7</v>
      </c>
      <c r="L785">
        <v>17</v>
      </c>
      <c r="M785">
        <v>7</v>
      </c>
      <c r="N785">
        <v>7</v>
      </c>
      <c r="O785">
        <v>15</v>
      </c>
      <c r="P785">
        <v>5</v>
      </c>
      <c r="Q785">
        <v>11</v>
      </c>
      <c r="R785">
        <v>9</v>
      </c>
      <c r="S785">
        <v>16</v>
      </c>
      <c r="T785">
        <v>7</v>
      </c>
      <c r="U785">
        <v>17</v>
      </c>
      <c r="V785">
        <v>7</v>
      </c>
      <c r="W785">
        <v>7</v>
      </c>
      <c r="X785">
        <v>15</v>
      </c>
      <c r="Y785">
        <v>5</v>
      </c>
      <c r="Z785">
        <v>11</v>
      </c>
      <c r="AA785">
        <v>9</v>
      </c>
      <c r="AB785">
        <v>16</v>
      </c>
      <c r="AC785">
        <v>7</v>
      </c>
      <c r="AD785">
        <v>17</v>
      </c>
      <c r="AE785">
        <v>7</v>
      </c>
      <c r="AF785">
        <v>7</v>
      </c>
      <c r="AG785">
        <v>15</v>
      </c>
      <c r="AH785">
        <v>5</v>
      </c>
      <c r="AI785">
        <v>11</v>
      </c>
      <c r="AJ785">
        <v>9</v>
      </c>
      <c r="AK785">
        <v>16</v>
      </c>
      <c r="AL785">
        <v>67.5</v>
      </c>
      <c r="AM785">
        <v>67.5</v>
      </c>
      <c r="AN785">
        <v>67.5</v>
      </c>
      <c r="AO785">
        <v>41.466999999999999</v>
      </c>
      <c r="AP785">
        <v>375</v>
      </c>
      <c r="AQ785">
        <v>375</v>
      </c>
      <c r="AR785">
        <v>0</v>
      </c>
      <c r="AS785">
        <v>323.31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>
        <v>25.6</v>
      </c>
      <c r="BD785">
        <v>62.1</v>
      </c>
      <c r="BE785">
        <v>24.8</v>
      </c>
      <c r="BF785">
        <v>25.3</v>
      </c>
      <c r="BG785">
        <v>53.3</v>
      </c>
      <c r="BH785">
        <v>21.6</v>
      </c>
      <c r="BI785">
        <v>54.7</v>
      </c>
      <c r="BJ785">
        <v>40</v>
      </c>
      <c r="BK785">
        <v>61.6</v>
      </c>
      <c r="BL785">
        <v>2670000000</v>
      </c>
      <c r="BM785">
        <v>37777000</v>
      </c>
      <c r="BN785">
        <v>1103600000</v>
      </c>
      <c r="BO785">
        <v>63302000</v>
      </c>
      <c r="BP785">
        <v>63861000</v>
      </c>
      <c r="BQ785">
        <v>385380000</v>
      </c>
      <c r="BR785">
        <v>73658000</v>
      </c>
      <c r="BS785">
        <v>168030000</v>
      </c>
      <c r="BT785">
        <v>82690000</v>
      </c>
      <c r="BU785">
        <v>691700000</v>
      </c>
      <c r="BV785">
        <v>127140000</v>
      </c>
      <c r="BW785">
        <v>1798900</v>
      </c>
      <c r="BX785">
        <v>52552000</v>
      </c>
      <c r="BY785">
        <v>3014400</v>
      </c>
      <c r="BZ785">
        <v>3041000</v>
      </c>
      <c r="CA785">
        <v>18351000</v>
      </c>
      <c r="CB785">
        <v>3507500</v>
      </c>
      <c r="CC785">
        <v>8001400</v>
      </c>
      <c r="CD785">
        <v>3937600</v>
      </c>
      <c r="CE785">
        <v>32938000</v>
      </c>
      <c r="CF785">
        <v>57955000</v>
      </c>
      <c r="CG785">
        <v>264770000</v>
      </c>
      <c r="CH785">
        <v>71235000</v>
      </c>
      <c r="CI785">
        <v>67712000</v>
      </c>
      <c r="CJ785">
        <v>259970000</v>
      </c>
      <c r="CK785">
        <v>71282000</v>
      </c>
      <c r="CL785">
        <v>159480000</v>
      </c>
      <c r="CM785">
        <v>91791000</v>
      </c>
      <c r="CN785">
        <v>204340000</v>
      </c>
      <c r="CO785">
        <v>4</v>
      </c>
      <c r="CP785">
        <v>19</v>
      </c>
      <c r="CQ785">
        <v>3</v>
      </c>
      <c r="CR785">
        <v>5</v>
      </c>
      <c r="CS785">
        <v>12</v>
      </c>
      <c r="CT785">
        <v>4</v>
      </c>
      <c r="CU785">
        <v>7</v>
      </c>
      <c r="CV785">
        <v>4</v>
      </c>
      <c r="CW785">
        <v>14</v>
      </c>
      <c r="CX785">
        <v>72</v>
      </c>
      <c r="DB785">
        <v>783</v>
      </c>
      <c r="DC785" t="s">
        <v>4400</v>
      </c>
      <c r="DD785" t="s">
        <v>1013</v>
      </c>
      <c r="DE785" t="s">
        <v>4401</v>
      </c>
      <c r="DF785" t="s">
        <v>4402</v>
      </c>
      <c r="DG785" t="s">
        <v>4403</v>
      </c>
      <c r="DH785" t="s">
        <v>4404</v>
      </c>
    </row>
    <row r="786" spans="1:114" x14ac:dyDescent="0.25">
      <c r="A786" t="s">
        <v>4405</v>
      </c>
      <c r="B786" t="s">
        <v>4405</v>
      </c>
      <c r="C786">
        <v>17</v>
      </c>
      <c r="D786">
        <v>17</v>
      </c>
      <c r="E786">
        <v>17</v>
      </c>
      <c r="F786" t="s">
        <v>4405</v>
      </c>
      <c r="G786">
        <v>1</v>
      </c>
      <c r="H786">
        <v>17</v>
      </c>
      <c r="I786">
        <v>17</v>
      </c>
      <c r="J786">
        <v>17</v>
      </c>
      <c r="K786">
        <v>6</v>
      </c>
      <c r="L786">
        <v>16</v>
      </c>
      <c r="M786">
        <v>3</v>
      </c>
      <c r="N786">
        <v>4</v>
      </c>
      <c r="O786">
        <v>15</v>
      </c>
      <c r="P786">
        <v>6</v>
      </c>
      <c r="Q786">
        <v>8</v>
      </c>
      <c r="R786">
        <v>6</v>
      </c>
      <c r="S786">
        <v>15</v>
      </c>
      <c r="T786">
        <v>6</v>
      </c>
      <c r="U786">
        <v>16</v>
      </c>
      <c r="V786">
        <v>3</v>
      </c>
      <c r="W786">
        <v>4</v>
      </c>
      <c r="X786">
        <v>15</v>
      </c>
      <c r="Y786">
        <v>6</v>
      </c>
      <c r="Z786">
        <v>8</v>
      </c>
      <c r="AA786">
        <v>6</v>
      </c>
      <c r="AB786">
        <v>15</v>
      </c>
      <c r="AC786">
        <v>6</v>
      </c>
      <c r="AD786">
        <v>16</v>
      </c>
      <c r="AE786">
        <v>3</v>
      </c>
      <c r="AF786">
        <v>4</v>
      </c>
      <c r="AG786">
        <v>15</v>
      </c>
      <c r="AH786">
        <v>6</v>
      </c>
      <c r="AI786">
        <v>8</v>
      </c>
      <c r="AJ786">
        <v>6</v>
      </c>
      <c r="AK786">
        <v>15</v>
      </c>
      <c r="AL786">
        <v>58.8</v>
      </c>
      <c r="AM786">
        <v>58.8</v>
      </c>
      <c r="AN786">
        <v>58.8</v>
      </c>
      <c r="AO786">
        <v>40.384999999999998</v>
      </c>
      <c r="AP786">
        <v>369</v>
      </c>
      <c r="AQ786">
        <v>369</v>
      </c>
      <c r="AR786">
        <v>0</v>
      </c>
      <c r="AS786">
        <v>323.31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>
        <v>20.6</v>
      </c>
      <c r="BD786">
        <v>56.9</v>
      </c>
      <c r="BE786">
        <v>16.3</v>
      </c>
      <c r="BF786">
        <v>16.5</v>
      </c>
      <c r="BG786">
        <v>58.8</v>
      </c>
      <c r="BH786">
        <v>29.3</v>
      </c>
      <c r="BI786">
        <v>33.1</v>
      </c>
      <c r="BJ786">
        <v>28.2</v>
      </c>
      <c r="BK786">
        <v>56.4</v>
      </c>
      <c r="BL786">
        <v>1970300000</v>
      </c>
      <c r="BM786">
        <v>107110000</v>
      </c>
      <c r="BN786">
        <v>868240000</v>
      </c>
      <c r="BO786">
        <v>18502000</v>
      </c>
      <c r="BP786">
        <v>49485000</v>
      </c>
      <c r="BQ786">
        <v>302630000</v>
      </c>
      <c r="BR786">
        <v>41626000</v>
      </c>
      <c r="BS786">
        <v>113120000</v>
      </c>
      <c r="BT786">
        <v>87299000</v>
      </c>
      <c r="BU786">
        <v>382250000</v>
      </c>
      <c r="BV786">
        <v>98513000</v>
      </c>
      <c r="BW786">
        <v>5355500</v>
      </c>
      <c r="BX786">
        <v>43412000</v>
      </c>
      <c r="BY786">
        <v>925090</v>
      </c>
      <c r="BZ786">
        <v>2474300</v>
      </c>
      <c r="CA786">
        <v>15132000</v>
      </c>
      <c r="CB786">
        <v>2081300</v>
      </c>
      <c r="CC786">
        <v>5655800</v>
      </c>
      <c r="CD786">
        <v>4364900</v>
      </c>
      <c r="CE786">
        <v>19113000</v>
      </c>
      <c r="CF786">
        <v>174870000</v>
      </c>
      <c r="CG786">
        <v>184790000</v>
      </c>
      <c r="CH786">
        <v>33192000</v>
      </c>
      <c r="CI786">
        <v>63371000</v>
      </c>
      <c r="CJ786">
        <v>175020000</v>
      </c>
      <c r="CK786">
        <v>44131000</v>
      </c>
      <c r="CL786">
        <v>99236000</v>
      </c>
      <c r="CM786">
        <v>88196000</v>
      </c>
      <c r="CN786">
        <v>104390000</v>
      </c>
      <c r="CO786">
        <v>4</v>
      </c>
      <c r="CP786">
        <v>15</v>
      </c>
      <c r="CQ786">
        <v>3</v>
      </c>
      <c r="CR786">
        <v>3</v>
      </c>
      <c r="CS786">
        <v>14</v>
      </c>
      <c r="CT786">
        <v>2</v>
      </c>
      <c r="CU786">
        <v>8</v>
      </c>
      <c r="CV786">
        <v>5</v>
      </c>
      <c r="CW786">
        <v>11</v>
      </c>
      <c r="CX786">
        <v>65</v>
      </c>
      <c r="DB786">
        <v>784</v>
      </c>
      <c r="DC786" t="s">
        <v>4406</v>
      </c>
      <c r="DD786" t="s">
        <v>889</v>
      </c>
      <c r="DE786" t="s">
        <v>4407</v>
      </c>
      <c r="DF786" t="s">
        <v>4408</v>
      </c>
      <c r="DG786" t="s">
        <v>4409</v>
      </c>
      <c r="DH786" t="s">
        <v>4410</v>
      </c>
      <c r="DI786" t="s">
        <v>4411</v>
      </c>
      <c r="DJ786" t="s">
        <v>4412</v>
      </c>
    </row>
    <row r="787" spans="1:114" x14ac:dyDescent="0.25">
      <c r="A787" t="s">
        <v>4413</v>
      </c>
      <c r="B787" t="s">
        <v>4413</v>
      </c>
      <c r="C787">
        <v>3</v>
      </c>
      <c r="D787">
        <v>1</v>
      </c>
      <c r="E787">
        <v>1</v>
      </c>
      <c r="F787" t="s">
        <v>4413</v>
      </c>
      <c r="G787">
        <v>1</v>
      </c>
      <c r="H787">
        <v>3</v>
      </c>
      <c r="I787">
        <v>1</v>
      </c>
      <c r="J787">
        <v>1</v>
      </c>
      <c r="K787">
        <v>0</v>
      </c>
      <c r="L787">
        <v>1</v>
      </c>
      <c r="M787">
        <v>0</v>
      </c>
      <c r="N787">
        <v>0</v>
      </c>
      <c r="O787">
        <v>3</v>
      </c>
      <c r="P787">
        <v>0</v>
      </c>
      <c r="Q787">
        <v>0</v>
      </c>
      <c r="R787">
        <v>0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1</v>
      </c>
      <c r="AL787">
        <v>37.200000000000003</v>
      </c>
      <c r="AM787">
        <v>21.2</v>
      </c>
      <c r="AN787">
        <v>21.2</v>
      </c>
      <c r="AO787">
        <v>15.558999999999999</v>
      </c>
      <c r="AP787">
        <v>137</v>
      </c>
      <c r="AQ787">
        <v>137</v>
      </c>
      <c r="AR787">
        <v>0</v>
      </c>
      <c r="AS787">
        <v>8.1</v>
      </c>
      <c r="AU787" t="s">
        <v>115</v>
      </c>
      <c r="AX787" t="s">
        <v>116</v>
      </c>
      <c r="BB787" t="s">
        <v>115</v>
      </c>
      <c r="BC787">
        <v>0</v>
      </c>
      <c r="BD787">
        <v>10.9</v>
      </c>
      <c r="BE787">
        <v>0</v>
      </c>
      <c r="BF787">
        <v>0</v>
      </c>
      <c r="BG787">
        <v>37.200000000000003</v>
      </c>
      <c r="BH787">
        <v>0</v>
      </c>
      <c r="BI787">
        <v>0</v>
      </c>
      <c r="BJ787">
        <v>0</v>
      </c>
      <c r="BK787">
        <v>32.1</v>
      </c>
      <c r="BL787">
        <v>6379000</v>
      </c>
      <c r="BM787">
        <v>0</v>
      </c>
      <c r="BN787">
        <v>0</v>
      </c>
      <c r="BO787">
        <v>0</v>
      </c>
      <c r="BP787">
        <v>0</v>
      </c>
      <c r="BQ787">
        <v>5317000</v>
      </c>
      <c r="BR787">
        <v>0</v>
      </c>
      <c r="BS787">
        <v>0</v>
      </c>
      <c r="BT787">
        <v>0</v>
      </c>
      <c r="BU787">
        <v>1062000</v>
      </c>
      <c r="BV787">
        <v>1063200</v>
      </c>
      <c r="BW787">
        <v>0</v>
      </c>
      <c r="BX787">
        <v>0</v>
      </c>
      <c r="BY787">
        <v>0</v>
      </c>
      <c r="BZ787">
        <v>0</v>
      </c>
      <c r="CA787">
        <v>886170</v>
      </c>
      <c r="CB787">
        <v>0</v>
      </c>
      <c r="CC787">
        <v>0</v>
      </c>
      <c r="CD787">
        <v>0</v>
      </c>
      <c r="CE787">
        <v>177010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361360</v>
      </c>
      <c r="CO787">
        <v>0</v>
      </c>
      <c r="CP787">
        <v>0</v>
      </c>
      <c r="CQ787">
        <v>0</v>
      </c>
      <c r="CR787">
        <v>0</v>
      </c>
      <c r="CS787">
        <v>1</v>
      </c>
      <c r="CT787">
        <v>0</v>
      </c>
      <c r="CU787">
        <v>0</v>
      </c>
      <c r="CV787">
        <v>0</v>
      </c>
      <c r="CW787">
        <v>0</v>
      </c>
      <c r="CX787">
        <v>1</v>
      </c>
      <c r="DB787">
        <v>785</v>
      </c>
      <c r="DC787" t="s">
        <v>4414</v>
      </c>
      <c r="DD787" t="s">
        <v>4415</v>
      </c>
      <c r="DE787" t="s">
        <v>4416</v>
      </c>
      <c r="DF787" t="s">
        <v>4417</v>
      </c>
      <c r="DG787" t="s">
        <v>4418</v>
      </c>
      <c r="DH787" t="s">
        <v>4418</v>
      </c>
    </row>
    <row r="788" spans="1:114" x14ac:dyDescent="0.25">
      <c r="A788" t="s">
        <v>4419</v>
      </c>
      <c r="B788" t="s">
        <v>4419</v>
      </c>
      <c r="C788">
        <v>7</v>
      </c>
      <c r="D788">
        <v>7</v>
      </c>
      <c r="E788">
        <v>7</v>
      </c>
      <c r="F788" t="s">
        <v>4419</v>
      </c>
      <c r="G788">
        <v>1</v>
      </c>
      <c r="H788">
        <v>7</v>
      </c>
      <c r="I788">
        <v>7</v>
      </c>
      <c r="J788">
        <v>7</v>
      </c>
      <c r="K788">
        <v>5</v>
      </c>
      <c r="L788">
        <v>4</v>
      </c>
      <c r="M788">
        <v>2</v>
      </c>
      <c r="N788">
        <v>5</v>
      </c>
      <c r="O788">
        <v>6</v>
      </c>
      <c r="P788">
        <v>2</v>
      </c>
      <c r="Q788">
        <v>3</v>
      </c>
      <c r="R788">
        <v>4</v>
      </c>
      <c r="S788">
        <v>5</v>
      </c>
      <c r="T788">
        <v>5</v>
      </c>
      <c r="U788">
        <v>4</v>
      </c>
      <c r="V788">
        <v>2</v>
      </c>
      <c r="W788">
        <v>5</v>
      </c>
      <c r="X788">
        <v>6</v>
      </c>
      <c r="Y788">
        <v>2</v>
      </c>
      <c r="Z788">
        <v>3</v>
      </c>
      <c r="AA788">
        <v>4</v>
      </c>
      <c r="AB788">
        <v>5</v>
      </c>
      <c r="AC788">
        <v>5</v>
      </c>
      <c r="AD788">
        <v>4</v>
      </c>
      <c r="AE788">
        <v>2</v>
      </c>
      <c r="AF788">
        <v>5</v>
      </c>
      <c r="AG788">
        <v>6</v>
      </c>
      <c r="AH788">
        <v>2</v>
      </c>
      <c r="AI788">
        <v>3</v>
      </c>
      <c r="AJ788">
        <v>4</v>
      </c>
      <c r="AK788">
        <v>5</v>
      </c>
      <c r="AL788">
        <v>63.4</v>
      </c>
      <c r="AM788">
        <v>63.4</v>
      </c>
      <c r="AN788">
        <v>63.4</v>
      </c>
      <c r="AO788">
        <v>20.603000000000002</v>
      </c>
      <c r="AP788">
        <v>194</v>
      </c>
      <c r="AQ788">
        <v>194</v>
      </c>
      <c r="AR788">
        <v>0</v>
      </c>
      <c r="AS788">
        <v>134.07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115</v>
      </c>
      <c r="AZ788" t="s">
        <v>116</v>
      </c>
      <c r="BA788" t="s">
        <v>116</v>
      </c>
      <c r="BB788" t="s">
        <v>116</v>
      </c>
      <c r="BC788">
        <v>37.6</v>
      </c>
      <c r="BD788">
        <v>35.6</v>
      </c>
      <c r="BE788">
        <v>19.100000000000001</v>
      </c>
      <c r="BF788">
        <v>37.6</v>
      </c>
      <c r="BG788">
        <v>58.2</v>
      </c>
      <c r="BH788">
        <v>9.8000000000000007</v>
      </c>
      <c r="BI788">
        <v>16.5</v>
      </c>
      <c r="BJ788">
        <v>23.7</v>
      </c>
      <c r="BK788">
        <v>44.3</v>
      </c>
      <c r="BL788">
        <v>466590000</v>
      </c>
      <c r="BM788">
        <v>29814000</v>
      </c>
      <c r="BN788">
        <v>93910000</v>
      </c>
      <c r="BO788">
        <v>5950600</v>
      </c>
      <c r="BP788">
        <v>30118000</v>
      </c>
      <c r="BQ788">
        <v>96191000</v>
      </c>
      <c r="BR788">
        <v>8072400</v>
      </c>
      <c r="BS788">
        <v>20149000</v>
      </c>
      <c r="BT788">
        <v>30824000</v>
      </c>
      <c r="BU788">
        <v>151560000</v>
      </c>
      <c r="BV788">
        <v>42418000</v>
      </c>
      <c r="BW788">
        <v>2710400</v>
      </c>
      <c r="BX788">
        <v>8537200</v>
      </c>
      <c r="BY788">
        <v>540960</v>
      </c>
      <c r="BZ788">
        <v>2738000</v>
      </c>
      <c r="CA788">
        <v>8744700</v>
      </c>
      <c r="CB788">
        <v>733860</v>
      </c>
      <c r="CC788">
        <v>1831800</v>
      </c>
      <c r="CD788">
        <v>2802200</v>
      </c>
      <c r="CE788">
        <v>13779000</v>
      </c>
      <c r="CF788">
        <v>46198000</v>
      </c>
      <c r="CG788">
        <v>26795000</v>
      </c>
      <c r="CH788">
        <v>0</v>
      </c>
      <c r="CI788">
        <v>19477000</v>
      </c>
      <c r="CJ788">
        <v>67743000</v>
      </c>
      <c r="CK788">
        <v>0</v>
      </c>
      <c r="CL788">
        <v>16851000</v>
      </c>
      <c r="CM788">
        <v>19638000</v>
      </c>
      <c r="CN788">
        <v>56967000</v>
      </c>
      <c r="CO788">
        <v>2</v>
      </c>
      <c r="CP788">
        <v>1</v>
      </c>
      <c r="CQ788">
        <v>1</v>
      </c>
      <c r="CR788">
        <v>3</v>
      </c>
      <c r="CS788">
        <v>6</v>
      </c>
      <c r="CT788">
        <v>0</v>
      </c>
      <c r="CU788">
        <v>2</v>
      </c>
      <c r="CV788">
        <v>1</v>
      </c>
      <c r="CW788">
        <v>5</v>
      </c>
      <c r="CX788">
        <v>21</v>
      </c>
      <c r="DB788">
        <v>786</v>
      </c>
      <c r="DC788" t="s">
        <v>4420</v>
      </c>
      <c r="DD788" t="s">
        <v>194</v>
      </c>
      <c r="DE788" t="s">
        <v>4421</v>
      </c>
      <c r="DF788" t="s">
        <v>4422</v>
      </c>
      <c r="DG788" t="s">
        <v>4423</v>
      </c>
      <c r="DH788" t="s">
        <v>4424</v>
      </c>
    </row>
    <row r="789" spans="1:114" x14ac:dyDescent="0.25">
      <c r="A789" t="s">
        <v>4425</v>
      </c>
      <c r="B789" t="s">
        <v>4425</v>
      </c>
      <c r="C789">
        <v>4</v>
      </c>
      <c r="D789">
        <v>4</v>
      </c>
      <c r="E789">
        <v>4</v>
      </c>
      <c r="F789" t="s">
        <v>4425</v>
      </c>
      <c r="G789">
        <v>1</v>
      </c>
      <c r="H789">
        <v>4</v>
      </c>
      <c r="I789">
        <v>4</v>
      </c>
      <c r="J789">
        <v>4</v>
      </c>
      <c r="K789">
        <v>0</v>
      </c>
      <c r="L789">
        <v>3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2</v>
      </c>
      <c r="T789">
        <v>0</v>
      </c>
      <c r="U789">
        <v>3</v>
      </c>
      <c r="V789">
        <v>0</v>
      </c>
      <c r="W789">
        <v>0</v>
      </c>
      <c r="X789">
        <v>2</v>
      </c>
      <c r="Y789">
        <v>0</v>
      </c>
      <c r="Z789">
        <v>0</v>
      </c>
      <c r="AA789">
        <v>0</v>
      </c>
      <c r="AB789">
        <v>2</v>
      </c>
      <c r="AC789">
        <v>0</v>
      </c>
      <c r="AD789">
        <v>3</v>
      </c>
      <c r="AE789">
        <v>0</v>
      </c>
      <c r="AF789">
        <v>0</v>
      </c>
      <c r="AG789">
        <v>2</v>
      </c>
      <c r="AH789">
        <v>0</v>
      </c>
      <c r="AI789">
        <v>0</v>
      </c>
      <c r="AJ789">
        <v>0</v>
      </c>
      <c r="AK789">
        <v>2</v>
      </c>
      <c r="AL789">
        <v>51.9</v>
      </c>
      <c r="AM789">
        <v>51.9</v>
      </c>
      <c r="AN789">
        <v>51.9</v>
      </c>
      <c r="AO789">
        <v>12.449</v>
      </c>
      <c r="AP789">
        <v>104</v>
      </c>
      <c r="AQ789">
        <v>104</v>
      </c>
      <c r="AR789">
        <v>0</v>
      </c>
      <c r="AS789">
        <v>29.975999999999999</v>
      </c>
      <c r="AU789" t="s">
        <v>116</v>
      </c>
      <c r="AX789" t="s">
        <v>116</v>
      </c>
      <c r="BB789" t="s">
        <v>116</v>
      </c>
      <c r="BC789">
        <v>0</v>
      </c>
      <c r="BD789">
        <v>51.9</v>
      </c>
      <c r="BE789">
        <v>0</v>
      </c>
      <c r="BF789">
        <v>0</v>
      </c>
      <c r="BG789">
        <v>20.2</v>
      </c>
      <c r="BH789">
        <v>0</v>
      </c>
      <c r="BI789">
        <v>0</v>
      </c>
      <c r="BJ789">
        <v>0</v>
      </c>
      <c r="BK789">
        <v>21.2</v>
      </c>
      <c r="BL789">
        <v>126120000</v>
      </c>
      <c r="BM789">
        <v>0</v>
      </c>
      <c r="BN789">
        <v>33579000</v>
      </c>
      <c r="BO789">
        <v>0</v>
      </c>
      <c r="BP789">
        <v>0</v>
      </c>
      <c r="BQ789">
        <v>5661900</v>
      </c>
      <c r="BR789">
        <v>0</v>
      </c>
      <c r="BS789">
        <v>0</v>
      </c>
      <c r="BT789">
        <v>0</v>
      </c>
      <c r="BU789">
        <v>86875000</v>
      </c>
      <c r="BV789">
        <v>25223000</v>
      </c>
      <c r="BW789">
        <v>0</v>
      </c>
      <c r="BX789">
        <v>6715800</v>
      </c>
      <c r="BY789">
        <v>0</v>
      </c>
      <c r="BZ789">
        <v>0</v>
      </c>
      <c r="CA789">
        <v>1132400</v>
      </c>
      <c r="CB789">
        <v>0</v>
      </c>
      <c r="CC789">
        <v>0</v>
      </c>
      <c r="CD789">
        <v>0</v>
      </c>
      <c r="CE789">
        <v>17375000</v>
      </c>
      <c r="CF789">
        <v>0</v>
      </c>
      <c r="CG789">
        <v>13079000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25692000</v>
      </c>
      <c r="CO789">
        <v>0</v>
      </c>
      <c r="CP789">
        <v>2</v>
      </c>
      <c r="CQ789">
        <v>0</v>
      </c>
      <c r="CR789">
        <v>0</v>
      </c>
      <c r="CS789">
        <v>1</v>
      </c>
      <c r="CT789">
        <v>0</v>
      </c>
      <c r="CU789">
        <v>0</v>
      </c>
      <c r="CV789">
        <v>0</v>
      </c>
      <c r="CW789">
        <v>3</v>
      </c>
      <c r="CX789">
        <v>6</v>
      </c>
      <c r="DB789">
        <v>787</v>
      </c>
      <c r="DC789" t="s">
        <v>4426</v>
      </c>
      <c r="DD789" t="s">
        <v>539</v>
      </c>
      <c r="DE789" t="s">
        <v>4427</v>
      </c>
      <c r="DF789" t="s">
        <v>4428</v>
      </c>
      <c r="DG789" t="s">
        <v>4429</v>
      </c>
      <c r="DH789" t="s">
        <v>4430</v>
      </c>
    </row>
    <row r="790" spans="1:114" x14ac:dyDescent="0.25">
      <c r="A790" t="s">
        <v>4431</v>
      </c>
      <c r="B790" t="s">
        <v>4431</v>
      </c>
      <c r="C790">
        <v>10</v>
      </c>
      <c r="D790">
        <v>10</v>
      </c>
      <c r="E790">
        <v>10</v>
      </c>
      <c r="F790" t="s">
        <v>4431</v>
      </c>
      <c r="G790">
        <v>1</v>
      </c>
      <c r="H790">
        <v>10</v>
      </c>
      <c r="I790">
        <v>10</v>
      </c>
      <c r="J790">
        <v>10</v>
      </c>
      <c r="K790">
        <v>1</v>
      </c>
      <c r="L790">
        <v>4</v>
      </c>
      <c r="M790">
        <v>2</v>
      </c>
      <c r="N790">
        <v>1</v>
      </c>
      <c r="O790">
        <v>8</v>
      </c>
      <c r="P790">
        <v>1</v>
      </c>
      <c r="Q790">
        <v>2</v>
      </c>
      <c r="R790">
        <v>3</v>
      </c>
      <c r="S790">
        <v>4</v>
      </c>
      <c r="T790">
        <v>1</v>
      </c>
      <c r="U790">
        <v>4</v>
      </c>
      <c r="V790">
        <v>2</v>
      </c>
      <c r="W790">
        <v>1</v>
      </c>
      <c r="X790">
        <v>8</v>
      </c>
      <c r="Y790">
        <v>1</v>
      </c>
      <c r="Z790">
        <v>2</v>
      </c>
      <c r="AA790">
        <v>3</v>
      </c>
      <c r="AB790">
        <v>4</v>
      </c>
      <c r="AC790">
        <v>1</v>
      </c>
      <c r="AD790">
        <v>4</v>
      </c>
      <c r="AE790">
        <v>2</v>
      </c>
      <c r="AF790">
        <v>1</v>
      </c>
      <c r="AG790">
        <v>8</v>
      </c>
      <c r="AH790">
        <v>1</v>
      </c>
      <c r="AI790">
        <v>2</v>
      </c>
      <c r="AJ790">
        <v>3</v>
      </c>
      <c r="AK790">
        <v>4</v>
      </c>
      <c r="AL790">
        <v>41.1</v>
      </c>
      <c r="AM790">
        <v>41.1</v>
      </c>
      <c r="AN790">
        <v>41.1</v>
      </c>
      <c r="AO790">
        <v>46.09</v>
      </c>
      <c r="AP790">
        <v>418</v>
      </c>
      <c r="AQ790">
        <v>418</v>
      </c>
      <c r="AR790">
        <v>0</v>
      </c>
      <c r="AS790">
        <v>115.82</v>
      </c>
      <c r="AT790" t="s">
        <v>115</v>
      </c>
      <c r="AU790" t="s">
        <v>116</v>
      </c>
      <c r="AV790" t="s">
        <v>116</v>
      </c>
      <c r="AW790" t="s">
        <v>115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>
        <v>4.5</v>
      </c>
      <c r="BD790">
        <v>20.6</v>
      </c>
      <c r="BE790">
        <v>8.4</v>
      </c>
      <c r="BF790">
        <v>4.5</v>
      </c>
      <c r="BG790">
        <v>27.5</v>
      </c>
      <c r="BH790">
        <v>4.5</v>
      </c>
      <c r="BI790">
        <v>9.3000000000000007</v>
      </c>
      <c r="BJ790">
        <v>13.2</v>
      </c>
      <c r="BK790">
        <v>13.2</v>
      </c>
      <c r="BL790">
        <v>1116000000</v>
      </c>
      <c r="BM790">
        <v>5949900</v>
      </c>
      <c r="BN790">
        <v>416630000</v>
      </c>
      <c r="BO790">
        <v>34235000</v>
      </c>
      <c r="BP790">
        <v>23312000</v>
      </c>
      <c r="BQ790">
        <v>237660000</v>
      </c>
      <c r="BR790">
        <v>37947000</v>
      </c>
      <c r="BS790">
        <v>52176000</v>
      </c>
      <c r="BT790">
        <v>48718000</v>
      </c>
      <c r="BU790">
        <v>259390000</v>
      </c>
      <c r="BV790">
        <v>55801000</v>
      </c>
      <c r="BW790">
        <v>297500</v>
      </c>
      <c r="BX790">
        <v>20832000</v>
      </c>
      <c r="BY790">
        <v>1711700</v>
      </c>
      <c r="BZ790">
        <v>1165600</v>
      </c>
      <c r="CA790">
        <v>11883000</v>
      </c>
      <c r="CB790">
        <v>1897400</v>
      </c>
      <c r="CC790">
        <v>2608800</v>
      </c>
      <c r="CD790">
        <v>2435900</v>
      </c>
      <c r="CE790">
        <v>12969000</v>
      </c>
      <c r="CF790">
        <v>0</v>
      </c>
      <c r="CG790">
        <v>96793000</v>
      </c>
      <c r="CH790">
        <v>44786000</v>
      </c>
      <c r="CI790">
        <v>33697000</v>
      </c>
      <c r="CJ790">
        <v>122660000</v>
      </c>
      <c r="CK790">
        <v>38451000</v>
      </c>
      <c r="CL790">
        <v>74721000</v>
      </c>
      <c r="CM790">
        <v>41626000</v>
      </c>
      <c r="CN790">
        <v>81035000</v>
      </c>
      <c r="CO790">
        <v>0</v>
      </c>
      <c r="CP790">
        <v>4</v>
      </c>
      <c r="CQ790">
        <v>3</v>
      </c>
      <c r="CR790">
        <v>0</v>
      </c>
      <c r="CS790">
        <v>9</v>
      </c>
      <c r="CT790">
        <v>1</v>
      </c>
      <c r="CU790">
        <v>2</v>
      </c>
      <c r="CV790">
        <v>1</v>
      </c>
      <c r="CW790">
        <v>4</v>
      </c>
      <c r="CX790">
        <v>24</v>
      </c>
      <c r="DB790">
        <v>788</v>
      </c>
      <c r="DC790" t="s">
        <v>4432</v>
      </c>
      <c r="DD790" t="s">
        <v>508</v>
      </c>
      <c r="DE790" t="s">
        <v>4433</v>
      </c>
      <c r="DF790" t="s">
        <v>4434</v>
      </c>
      <c r="DG790" t="s">
        <v>4435</v>
      </c>
      <c r="DH790" t="s">
        <v>4436</v>
      </c>
    </row>
    <row r="791" spans="1:114" x14ac:dyDescent="0.25">
      <c r="A791" t="s">
        <v>4437</v>
      </c>
      <c r="B791" t="s">
        <v>4437</v>
      </c>
      <c r="C791">
        <v>1</v>
      </c>
      <c r="D791">
        <v>1</v>
      </c>
      <c r="E791">
        <v>1</v>
      </c>
      <c r="F791" t="s">
        <v>4437</v>
      </c>
      <c r="G791">
        <v>1</v>
      </c>
      <c r="H791">
        <v>1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29.2</v>
      </c>
      <c r="AM791">
        <v>29.2</v>
      </c>
      <c r="AN791">
        <v>29.2</v>
      </c>
      <c r="AO791">
        <v>12.875</v>
      </c>
      <c r="AP791">
        <v>113</v>
      </c>
      <c r="AQ791">
        <v>113</v>
      </c>
      <c r="AR791">
        <v>0</v>
      </c>
      <c r="AS791">
        <v>54.433</v>
      </c>
      <c r="AX791" t="s">
        <v>116</v>
      </c>
      <c r="BC791">
        <v>0</v>
      </c>
      <c r="BD791">
        <v>0</v>
      </c>
      <c r="BE791">
        <v>0</v>
      </c>
      <c r="BF791">
        <v>0</v>
      </c>
      <c r="BG791">
        <v>29.2</v>
      </c>
      <c r="BH791">
        <v>0</v>
      </c>
      <c r="BI791">
        <v>0</v>
      </c>
      <c r="BJ791">
        <v>0</v>
      </c>
      <c r="BK791">
        <v>0</v>
      </c>
      <c r="BL791">
        <v>5949700</v>
      </c>
      <c r="BM791">
        <v>0</v>
      </c>
      <c r="BN791">
        <v>0</v>
      </c>
      <c r="BO791">
        <v>0</v>
      </c>
      <c r="BP791">
        <v>0</v>
      </c>
      <c r="BQ791">
        <v>5949700</v>
      </c>
      <c r="BR791">
        <v>0</v>
      </c>
      <c r="BS791">
        <v>0</v>
      </c>
      <c r="BT791">
        <v>0</v>
      </c>
      <c r="BU791">
        <v>0</v>
      </c>
      <c r="BV791">
        <v>1189900</v>
      </c>
      <c r="BW791">
        <v>0</v>
      </c>
      <c r="BX791">
        <v>0</v>
      </c>
      <c r="BY791">
        <v>0</v>
      </c>
      <c r="BZ791">
        <v>0</v>
      </c>
      <c r="CA791">
        <v>1189900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3917800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1</v>
      </c>
      <c r="CT791">
        <v>0</v>
      </c>
      <c r="CU791">
        <v>0</v>
      </c>
      <c r="CV791">
        <v>0</v>
      </c>
      <c r="CW791">
        <v>0</v>
      </c>
      <c r="CX791">
        <v>1</v>
      </c>
      <c r="DB791">
        <v>789</v>
      </c>
      <c r="DC791">
        <v>11173</v>
      </c>
      <c r="DD791" t="b">
        <v>1</v>
      </c>
      <c r="DE791">
        <v>11390</v>
      </c>
      <c r="DF791">
        <v>56653</v>
      </c>
      <c r="DG791">
        <v>36956</v>
      </c>
      <c r="DH791">
        <v>36956</v>
      </c>
    </row>
    <row r="792" spans="1:114" x14ac:dyDescent="0.25">
      <c r="A792" t="s">
        <v>4438</v>
      </c>
      <c r="B792" t="s">
        <v>4438</v>
      </c>
      <c r="C792">
        <v>5</v>
      </c>
      <c r="D792">
        <v>5</v>
      </c>
      <c r="E792">
        <v>5</v>
      </c>
      <c r="F792" t="s">
        <v>4438</v>
      </c>
      <c r="G792">
        <v>1</v>
      </c>
      <c r="H792">
        <v>5</v>
      </c>
      <c r="I792">
        <v>5</v>
      </c>
      <c r="J792">
        <v>5</v>
      </c>
      <c r="K792">
        <v>0</v>
      </c>
      <c r="L792">
        <v>1</v>
      </c>
      <c r="M792">
        <v>0</v>
      </c>
      <c r="N792">
        <v>0</v>
      </c>
      <c r="O792">
        <v>3</v>
      </c>
      <c r="P792">
        <v>1</v>
      </c>
      <c r="Q792">
        <v>0</v>
      </c>
      <c r="R792">
        <v>0</v>
      </c>
      <c r="S792">
        <v>4</v>
      </c>
      <c r="T792">
        <v>0</v>
      </c>
      <c r="U792">
        <v>1</v>
      </c>
      <c r="V792">
        <v>0</v>
      </c>
      <c r="W792">
        <v>0</v>
      </c>
      <c r="X792">
        <v>3</v>
      </c>
      <c r="Y792">
        <v>1</v>
      </c>
      <c r="Z792">
        <v>0</v>
      </c>
      <c r="AA792">
        <v>0</v>
      </c>
      <c r="AB792">
        <v>4</v>
      </c>
      <c r="AC792">
        <v>0</v>
      </c>
      <c r="AD792">
        <v>1</v>
      </c>
      <c r="AE792">
        <v>0</v>
      </c>
      <c r="AF792">
        <v>0</v>
      </c>
      <c r="AG792">
        <v>3</v>
      </c>
      <c r="AH792">
        <v>1</v>
      </c>
      <c r="AI792">
        <v>0</v>
      </c>
      <c r="AJ792">
        <v>0</v>
      </c>
      <c r="AK792">
        <v>4</v>
      </c>
      <c r="AL792">
        <v>7.6</v>
      </c>
      <c r="AM792">
        <v>7.6</v>
      </c>
      <c r="AN792">
        <v>7.6</v>
      </c>
      <c r="AO792">
        <v>88.254000000000005</v>
      </c>
      <c r="AP792">
        <v>780</v>
      </c>
      <c r="AQ792">
        <v>780</v>
      </c>
      <c r="AR792">
        <v>0</v>
      </c>
      <c r="AS792">
        <v>40.584000000000003</v>
      </c>
      <c r="AU792" t="s">
        <v>116</v>
      </c>
      <c r="AX792" t="s">
        <v>116</v>
      </c>
      <c r="AY792" t="s">
        <v>115</v>
      </c>
      <c r="BB792" t="s">
        <v>116</v>
      </c>
      <c r="BC792">
        <v>0</v>
      </c>
      <c r="BD792">
        <v>2.2000000000000002</v>
      </c>
      <c r="BE792">
        <v>0</v>
      </c>
      <c r="BF792">
        <v>0</v>
      </c>
      <c r="BG792">
        <v>4</v>
      </c>
      <c r="BH792">
        <v>2.2000000000000002</v>
      </c>
      <c r="BI792">
        <v>0</v>
      </c>
      <c r="BJ792">
        <v>0</v>
      </c>
      <c r="BK792">
        <v>7.3</v>
      </c>
      <c r="BL792">
        <v>53888000</v>
      </c>
      <c r="BM792">
        <v>0</v>
      </c>
      <c r="BN792">
        <v>0</v>
      </c>
      <c r="BO792">
        <v>0</v>
      </c>
      <c r="BP792">
        <v>0</v>
      </c>
      <c r="BQ792">
        <v>23056000</v>
      </c>
      <c r="BR792">
        <v>1209600</v>
      </c>
      <c r="BS792">
        <v>0</v>
      </c>
      <c r="BT792">
        <v>0</v>
      </c>
      <c r="BU792">
        <v>29623000</v>
      </c>
      <c r="BV792">
        <v>1224700</v>
      </c>
      <c r="BW792">
        <v>0</v>
      </c>
      <c r="BX792">
        <v>0</v>
      </c>
      <c r="BY792">
        <v>0</v>
      </c>
      <c r="BZ792">
        <v>0</v>
      </c>
      <c r="CA792">
        <v>523990</v>
      </c>
      <c r="CB792">
        <v>27492</v>
      </c>
      <c r="CC792">
        <v>0</v>
      </c>
      <c r="CD792">
        <v>0</v>
      </c>
      <c r="CE792">
        <v>673240</v>
      </c>
      <c r="CF792">
        <v>0</v>
      </c>
      <c r="CG792">
        <v>0</v>
      </c>
      <c r="CH792">
        <v>0</v>
      </c>
      <c r="CI792">
        <v>0</v>
      </c>
      <c r="CJ792">
        <v>5297200</v>
      </c>
      <c r="CK792">
        <v>0</v>
      </c>
      <c r="CL792">
        <v>0</v>
      </c>
      <c r="CM792">
        <v>0</v>
      </c>
      <c r="CN792">
        <v>19964000</v>
      </c>
      <c r="CO792">
        <v>0</v>
      </c>
      <c r="CP792">
        <v>1</v>
      </c>
      <c r="CQ792">
        <v>0</v>
      </c>
      <c r="CR792">
        <v>0</v>
      </c>
      <c r="CS792">
        <v>2</v>
      </c>
      <c r="CT792">
        <v>0</v>
      </c>
      <c r="CU792">
        <v>0</v>
      </c>
      <c r="CV792">
        <v>0</v>
      </c>
      <c r="CW792">
        <v>3</v>
      </c>
      <c r="CX792">
        <v>6</v>
      </c>
      <c r="DB792">
        <v>790</v>
      </c>
      <c r="DC792" t="s">
        <v>4439</v>
      </c>
      <c r="DD792" t="s">
        <v>568</v>
      </c>
      <c r="DE792" t="s">
        <v>4440</v>
      </c>
      <c r="DF792" t="s">
        <v>4441</v>
      </c>
      <c r="DG792" t="s">
        <v>4442</v>
      </c>
      <c r="DH792" t="s">
        <v>4443</v>
      </c>
    </row>
    <row r="793" spans="1:114" x14ac:dyDescent="0.25">
      <c r="A793" t="s">
        <v>4444</v>
      </c>
      <c r="B793" t="s">
        <v>4444</v>
      </c>
      <c r="C793">
        <v>1</v>
      </c>
      <c r="D793">
        <v>1</v>
      </c>
      <c r="E793">
        <v>1</v>
      </c>
      <c r="F793" t="s">
        <v>4444</v>
      </c>
      <c r="G793">
        <v>1</v>
      </c>
      <c r="H793">
        <v>1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1</v>
      </c>
      <c r="AL793">
        <v>8.9</v>
      </c>
      <c r="AM793">
        <v>8.9</v>
      </c>
      <c r="AN793">
        <v>8.9</v>
      </c>
      <c r="AO793">
        <v>14.122999999999999</v>
      </c>
      <c r="AP793">
        <v>124</v>
      </c>
      <c r="AQ793">
        <v>124</v>
      </c>
      <c r="AR793">
        <v>5.2937999999999998E-4</v>
      </c>
      <c r="AS793">
        <v>1.9521999999999999</v>
      </c>
      <c r="AU793" t="s">
        <v>116</v>
      </c>
      <c r="AX793" t="s">
        <v>116</v>
      </c>
      <c r="BB793" t="s">
        <v>116</v>
      </c>
      <c r="BC793">
        <v>0</v>
      </c>
      <c r="BD793">
        <v>8.9</v>
      </c>
      <c r="BE793">
        <v>0</v>
      </c>
      <c r="BF793">
        <v>0</v>
      </c>
      <c r="BG793">
        <v>8.9</v>
      </c>
      <c r="BH793">
        <v>0</v>
      </c>
      <c r="BI793">
        <v>0</v>
      </c>
      <c r="BJ793">
        <v>0</v>
      </c>
      <c r="BK793">
        <v>8.9</v>
      </c>
      <c r="BL793">
        <v>17133000</v>
      </c>
      <c r="BM793">
        <v>0</v>
      </c>
      <c r="BN793">
        <v>12876000</v>
      </c>
      <c r="BO793">
        <v>0</v>
      </c>
      <c r="BP793">
        <v>0</v>
      </c>
      <c r="BQ793">
        <v>4256900</v>
      </c>
      <c r="BR793">
        <v>0</v>
      </c>
      <c r="BS793">
        <v>0</v>
      </c>
      <c r="BT793">
        <v>0</v>
      </c>
      <c r="BU793">
        <v>0</v>
      </c>
      <c r="BV793">
        <v>2447600</v>
      </c>
      <c r="BW793">
        <v>0</v>
      </c>
      <c r="BX793">
        <v>1839400</v>
      </c>
      <c r="BY793">
        <v>0</v>
      </c>
      <c r="BZ793">
        <v>0</v>
      </c>
      <c r="CA793">
        <v>608120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2803100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0</v>
      </c>
      <c r="CV793">
        <v>0</v>
      </c>
      <c r="CW793">
        <v>1</v>
      </c>
      <c r="CX793">
        <v>3</v>
      </c>
      <c r="DB793">
        <v>791</v>
      </c>
      <c r="DC793">
        <v>10045</v>
      </c>
      <c r="DD793" t="b">
        <v>1</v>
      </c>
      <c r="DE793">
        <v>10246</v>
      </c>
      <c r="DF793" t="s">
        <v>4445</v>
      </c>
      <c r="DG793" t="s">
        <v>4446</v>
      </c>
      <c r="DH793">
        <v>33329</v>
      </c>
    </row>
    <row r="794" spans="1:114" x14ac:dyDescent="0.25">
      <c r="A794" t="s">
        <v>4447</v>
      </c>
      <c r="B794" t="s">
        <v>4447</v>
      </c>
      <c r="C794">
        <v>7</v>
      </c>
      <c r="D794">
        <v>7</v>
      </c>
      <c r="E794">
        <v>7</v>
      </c>
      <c r="F794" t="s">
        <v>4447</v>
      </c>
      <c r="G794">
        <v>1</v>
      </c>
      <c r="H794">
        <v>7</v>
      </c>
      <c r="I794">
        <v>7</v>
      </c>
      <c r="J794">
        <v>7</v>
      </c>
      <c r="K794">
        <v>0</v>
      </c>
      <c r="L794">
        <v>6</v>
      </c>
      <c r="M794">
        <v>0</v>
      </c>
      <c r="N794">
        <v>1</v>
      </c>
      <c r="O794">
        <v>5</v>
      </c>
      <c r="P794">
        <v>0</v>
      </c>
      <c r="Q794">
        <v>0</v>
      </c>
      <c r="R794">
        <v>1</v>
      </c>
      <c r="S794">
        <v>5</v>
      </c>
      <c r="T794">
        <v>0</v>
      </c>
      <c r="U794">
        <v>6</v>
      </c>
      <c r="V794">
        <v>0</v>
      </c>
      <c r="W794">
        <v>1</v>
      </c>
      <c r="X794">
        <v>5</v>
      </c>
      <c r="Y794">
        <v>0</v>
      </c>
      <c r="Z794">
        <v>0</v>
      </c>
      <c r="AA794">
        <v>1</v>
      </c>
      <c r="AB794">
        <v>5</v>
      </c>
      <c r="AC794">
        <v>0</v>
      </c>
      <c r="AD794">
        <v>6</v>
      </c>
      <c r="AE794">
        <v>0</v>
      </c>
      <c r="AF794">
        <v>1</v>
      </c>
      <c r="AG794">
        <v>5</v>
      </c>
      <c r="AH794">
        <v>0</v>
      </c>
      <c r="AI794">
        <v>0</v>
      </c>
      <c r="AJ794">
        <v>1</v>
      </c>
      <c r="AK794">
        <v>5</v>
      </c>
      <c r="AL794">
        <v>56.1</v>
      </c>
      <c r="AM794">
        <v>56.1</v>
      </c>
      <c r="AN794">
        <v>56.1</v>
      </c>
      <c r="AO794">
        <v>18.606999999999999</v>
      </c>
      <c r="AP794">
        <v>164</v>
      </c>
      <c r="AQ794">
        <v>164</v>
      </c>
      <c r="AR794">
        <v>0</v>
      </c>
      <c r="AS794">
        <v>31.513000000000002</v>
      </c>
      <c r="AU794" t="s">
        <v>116</v>
      </c>
      <c r="AW794" t="s">
        <v>115</v>
      </c>
      <c r="AX794" t="s">
        <v>116</v>
      </c>
      <c r="BA794" t="s">
        <v>115</v>
      </c>
      <c r="BB794" t="s">
        <v>116</v>
      </c>
      <c r="BC794">
        <v>0</v>
      </c>
      <c r="BD794">
        <v>48.2</v>
      </c>
      <c r="BE794">
        <v>0</v>
      </c>
      <c r="BF794">
        <v>9.8000000000000007</v>
      </c>
      <c r="BG794">
        <v>42.7</v>
      </c>
      <c r="BH794">
        <v>0</v>
      </c>
      <c r="BI794">
        <v>0</v>
      </c>
      <c r="BJ794">
        <v>6.7</v>
      </c>
      <c r="BK794">
        <v>44.5</v>
      </c>
      <c r="BL794">
        <v>205130000</v>
      </c>
      <c r="BM794">
        <v>0</v>
      </c>
      <c r="BN794">
        <v>67828000</v>
      </c>
      <c r="BO794">
        <v>0</v>
      </c>
      <c r="BP794">
        <v>871160</v>
      </c>
      <c r="BQ794">
        <v>25672000</v>
      </c>
      <c r="BR794">
        <v>0</v>
      </c>
      <c r="BS794">
        <v>0</v>
      </c>
      <c r="BT794">
        <v>2910300</v>
      </c>
      <c r="BU794">
        <v>107840000</v>
      </c>
      <c r="BV794">
        <v>17094000</v>
      </c>
      <c r="BW794">
        <v>0</v>
      </c>
      <c r="BX794">
        <v>5652300</v>
      </c>
      <c r="BY794">
        <v>0</v>
      </c>
      <c r="BZ794">
        <v>72597</v>
      </c>
      <c r="CA794">
        <v>2139400</v>
      </c>
      <c r="CB794">
        <v>0</v>
      </c>
      <c r="CC794">
        <v>0</v>
      </c>
      <c r="CD794">
        <v>242520</v>
      </c>
      <c r="CE794">
        <v>8987000</v>
      </c>
      <c r="CF794">
        <v>0</v>
      </c>
      <c r="CG794">
        <v>23478000</v>
      </c>
      <c r="CH794">
        <v>0</v>
      </c>
      <c r="CI794">
        <v>0</v>
      </c>
      <c r="CJ794">
        <v>26023000</v>
      </c>
      <c r="CK794">
        <v>0</v>
      </c>
      <c r="CL794">
        <v>0</v>
      </c>
      <c r="CM794">
        <v>0</v>
      </c>
      <c r="CN794">
        <v>22707000</v>
      </c>
      <c r="CO794">
        <v>0</v>
      </c>
      <c r="CP794">
        <v>5</v>
      </c>
      <c r="CQ794">
        <v>0</v>
      </c>
      <c r="CR794">
        <v>0</v>
      </c>
      <c r="CS794">
        <v>5</v>
      </c>
      <c r="CT794">
        <v>0</v>
      </c>
      <c r="CU794">
        <v>0</v>
      </c>
      <c r="CV794">
        <v>0</v>
      </c>
      <c r="CW794">
        <v>4</v>
      </c>
      <c r="CX794">
        <v>14</v>
      </c>
      <c r="DB794">
        <v>792</v>
      </c>
      <c r="DC794" t="s">
        <v>4448</v>
      </c>
      <c r="DD794" t="s">
        <v>194</v>
      </c>
      <c r="DE794" t="s">
        <v>4449</v>
      </c>
      <c r="DF794" t="s">
        <v>4450</v>
      </c>
      <c r="DG794" t="s">
        <v>4451</v>
      </c>
      <c r="DH794" t="s">
        <v>4452</v>
      </c>
    </row>
    <row r="795" spans="1:114" x14ac:dyDescent="0.25">
      <c r="A795" t="s">
        <v>4453</v>
      </c>
      <c r="B795" t="s">
        <v>4453</v>
      </c>
      <c r="C795">
        <v>2</v>
      </c>
      <c r="D795">
        <v>2</v>
      </c>
      <c r="E795">
        <v>2</v>
      </c>
      <c r="F795" t="s">
        <v>4453</v>
      </c>
      <c r="G795">
        <v>1</v>
      </c>
      <c r="H795">
        <v>2</v>
      </c>
      <c r="I795">
        <v>2</v>
      </c>
      <c r="J795">
        <v>2</v>
      </c>
      <c r="K795">
        <v>2</v>
      </c>
      <c r="L795">
        <v>1</v>
      </c>
      <c r="M795">
        <v>0</v>
      </c>
      <c r="N795">
        <v>0</v>
      </c>
      <c r="O795">
        <v>2</v>
      </c>
      <c r="P795">
        <v>1</v>
      </c>
      <c r="Q795">
        <v>1</v>
      </c>
      <c r="R795">
        <v>2</v>
      </c>
      <c r="S795">
        <v>2</v>
      </c>
      <c r="T795">
        <v>2</v>
      </c>
      <c r="U795">
        <v>1</v>
      </c>
      <c r="V795">
        <v>0</v>
      </c>
      <c r="W795">
        <v>0</v>
      </c>
      <c r="X795">
        <v>2</v>
      </c>
      <c r="Y795">
        <v>1</v>
      </c>
      <c r="Z795">
        <v>1</v>
      </c>
      <c r="AA795">
        <v>2</v>
      </c>
      <c r="AB795">
        <v>2</v>
      </c>
      <c r="AC795">
        <v>2</v>
      </c>
      <c r="AD795">
        <v>1</v>
      </c>
      <c r="AE795">
        <v>0</v>
      </c>
      <c r="AF795">
        <v>0</v>
      </c>
      <c r="AG795">
        <v>2</v>
      </c>
      <c r="AH795">
        <v>1</v>
      </c>
      <c r="AI795">
        <v>1</v>
      </c>
      <c r="AJ795">
        <v>2</v>
      </c>
      <c r="AK795">
        <v>2</v>
      </c>
      <c r="AL795">
        <v>3.6</v>
      </c>
      <c r="AM795">
        <v>3.6</v>
      </c>
      <c r="AN795">
        <v>3.6</v>
      </c>
      <c r="AO795">
        <v>40.5</v>
      </c>
      <c r="AP795">
        <v>361</v>
      </c>
      <c r="AQ795">
        <v>361</v>
      </c>
      <c r="AR795">
        <v>0</v>
      </c>
      <c r="AS795">
        <v>2.605</v>
      </c>
      <c r="AT795" t="s">
        <v>115</v>
      </c>
      <c r="AU795" t="s">
        <v>116</v>
      </c>
      <c r="AX795" t="s">
        <v>116</v>
      </c>
      <c r="AY795" t="s">
        <v>115</v>
      </c>
      <c r="AZ795" t="s">
        <v>116</v>
      </c>
      <c r="BA795" t="s">
        <v>115</v>
      </c>
      <c r="BB795" t="s">
        <v>116</v>
      </c>
      <c r="BC795">
        <v>3.6</v>
      </c>
      <c r="BD795">
        <v>2.8</v>
      </c>
      <c r="BE795">
        <v>0</v>
      </c>
      <c r="BF795">
        <v>0</v>
      </c>
      <c r="BG795">
        <v>3.6</v>
      </c>
      <c r="BH795">
        <v>2.8</v>
      </c>
      <c r="BI795">
        <v>2.8</v>
      </c>
      <c r="BJ795">
        <v>3.6</v>
      </c>
      <c r="BK795">
        <v>3.6</v>
      </c>
      <c r="BL795">
        <v>58776000</v>
      </c>
      <c r="BM795">
        <v>4758700</v>
      </c>
      <c r="BN795">
        <v>12650000</v>
      </c>
      <c r="BO795">
        <v>0</v>
      </c>
      <c r="BP795">
        <v>0</v>
      </c>
      <c r="BQ795">
        <v>20791000</v>
      </c>
      <c r="BR795">
        <v>2974900</v>
      </c>
      <c r="BS795">
        <v>2852800</v>
      </c>
      <c r="BT795">
        <v>3743000</v>
      </c>
      <c r="BU795">
        <v>11006000</v>
      </c>
      <c r="BV795">
        <v>3265400</v>
      </c>
      <c r="BW795">
        <v>264370</v>
      </c>
      <c r="BX795">
        <v>702750</v>
      </c>
      <c r="BY795">
        <v>0</v>
      </c>
      <c r="BZ795">
        <v>0</v>
      </c>
      <c r="CA795">
        <v>1155100</v>
      </c>
      <c r="CB795">
        <v>165270</v>
      </c>
      <c r="CC795">
        <v>158490</v>
      </c>
      <c r="CD795">
        <v>207940</v>
      </c>
      <c r="CE795">
        <v>611460</v>
      </c>
      <c r="CF795">
        <v>4456600</v>
      </c>
      <c r="CG795">
        <v>0</v>
      </c>
      <c r="CH795">
        <v>0</v>
      </c>
      <c r="CI795">
        <v>0</v>
      </c>
      <c r="CJ795">
        <v>15863000</v>
      </c>
      <c r="CK795">
        <v>0</v>
      </c>
      <c r="CL795">
        <v>0</v>
      </c>
      <c r="CM795">
        <v>3219800</v>
      </c>
      <c r="CN795">
        <v>3072700</v>
      </c>
      <c r="CO795">
        <v>0</v>
      </c>
      <c r="CP795">
        <v>1</v>
      </c>
      <c r="CQ795">
        <v>0</v>
      </c>
      <c r="CR795">
        <v>0</v>
      </c>
      <c r="CS795">
        <v>2</v>
      </c>
      <c r="CT795">
        <v>0</v>
      </c>
      <c r="CU795">
        <v>1</v>
      </c>
      <c r="CV795">
        <v>0</v>
      </c>
      <c r="CW795">
        <v>1</v>
      </c>
      <c r="CX795">
        <v>5</v>
      </c>
      <c r="DB795">
        <v>793</v>
      </c>
      <c r="DC795" t="s">
        <v>4454</v>
      </c>
      <c r="DD795" t="s">
        <v>335</v>
      </c>
      <c r="DE795" t="s">
        <v>4455</v>
      </c>
      <c r="DF795" t="s">
        <v>4456</v>
      </c>
      <c r="DG795" t="s">
        <v>4457</v>
      </c>
      <c r="DH795" t="s">
        <v>4458</v>
      </c>
    </row>
    <row r="796" spans="1:114" x14ac:dyDescent="0.25">
      <c r="A796" t="s">
        <v>4459</v>
      </c>
      <c r="B796" t="s">
        <v>4459</v>
      </c>
      <c r="C796">
        <v>9</v>
      </c>
      <c r="D796">
        <v>9</v>
      </c>
      <c r="E796">
        <v>9</v>
      </c>
      <c r="F796" t="s">
        <v>4459</v>
      </c>
      <c r="G796">
        <v>1</v>
      </c>
      <c r="H796">
        <v>9</v>
      </c>
      <c r="I796">
        <v>9</v>
      </c>
      <c r="J796">
        <v>9</v>
      </c>
      <c r="K796">
        <v>0</v>
      </c>
      <c r="L796">
        <v>1</v>
      </c>
      <c r="M796">
        <v>1</v>
      </c>
      <c r="N796">
        <v>5</v>
      </c>
      <c r="O796">
        <v>0</v>
      </c>
      <c r="P796">
        <v>9</v>
      </c>
      <c r="Q796">
        <v>1</v>
      </c>
      <c r="R796">
        <v>1</v>
      </c>
      <c r="S796">
        <v>1</v>
      </c>
      <c r="T796">
        <v>0</v>
      </c>
      <c r="U796">
        <v>1</v>
      </c>
      <c r="V796">
        <v>1</v>
      </c>
      <c r="W796">
        <v>5</v>
      </c>
      <c r="X796">
        <v>0</v>
      </c>
      <c r="Y796">
        <v>9</v>
      </c>
      <c r="Z796">
        <v>1</v>
      </c>
      <c r="AA796">
        <v>1</v>
      </c>
      <c r="AB796">
        <v>1</v>
      </c>
      <c r="AC796">
        <v>0</v>
      </c>
      <c r="AD796">
        <v>1</v>
      </c>
      <c r="AE796">
        <v>1</v>
      </c>
      <c r="AF796">
        <v>5</v>
      </c>
      <c r="AG796">
        <v>0</v>
      </c>
      <c r="AH796">
        <v>9</v>
      </c>
      <c r="AI796">
        <v>1</v>
      </c>
      <c r="AJ796">
        <v>1</v>
      </c>
      <c r="AK796">
        <v>1</v>
      </c>
      <c r="AL796">
        <v>43.6</v>
      </c>
      <c r="AM796">
        <v>43.6</v>
      </c>
      <c r="AN796">
        <v>43.6</v>
      </c>
      <c r="AO796">
        <v>29.792000000000002</v>
      </c>
      <c r="AP796">
        <v>273</v>
      </c>
      <c r="AQ796">
        <v>273</v>
      </c>
      <c r="AR796">
        <v>0</v>
      </c>
      <c r="AS796">
        <v>323.31</v>
      </c>
      <c r="AU796" t="s">
        <v>116</v>
      </c>
      <c r="AV796" t="s">
        <v>115</v>
      </c>
      <c r="AW796" t="s">
        <v>116</v>
      </c>
      <c r="AY796" t="s">
        <v>116</v>
      </c>
      <c r="AZ796" t="s">
        <v>115</v>
      </c>
      <c r="BA796" t="s">
        <v>115</v>
      </c>
      <c r="BB796" t="s">
        <v>115</v>
      </c>
      <c r="BC796">
        <v>0</v>
      </c>
      <c r="BD796">
        <v>9.9</v>
      </c>
      <c r="BE796">
        <v>4.8</v>
      </c>
      <c r="BF796">
        <v>22.3</v>
      </c>
      <c r="BG796">
        <v>0</v>
      </c>
      <c r="BH796">
        <v>43.6</v>
      </c>
      <c r="BI796">
        <v>4.4000000000000004</v>
      </c>
      <c r="BJ796">
        <v>4.8</v>
      </c>
      <c r="BK796">
        <v>4.8</v>
      </c>
      <c r="BL796">
        <v>610820000</v>
      </c>
      <c r="BM796">
        <v>0</v>
      </c>
      <c r="BN796">
        <v>2699700</v>
      </c>
      <c r="BO796">
        <v>2552500</v>
      </c>
      <c r="BP796">
        <v>70436000</v>
      </c>
      <c r="BQ796">
        <v>0</v>
      </c>
      <c r="BR796">
        <v>525740000</v>
      </c>
      <c r="BS796">
        <v>1377700</v>
      </c>
      <c r="BT796">
        <v>2510900</v>
      </c>
      <c r="BU796">
        <v>5502700</v>
      </c>
      <c r="BV796">
        <v>43630000</v>
      </c>
      <c r="BW796">
        <v>0</v>
      </c>
      <c r="BX796">
        <v>192830</v>
      </c>
      <c r="BY796">
        <v>182320</v>
      </c>
      <c r="BZ796">
        <v>5031100</v>
      </c>
      <c r="CA796">
        <v>0</v>
      </c>
      <c r="CB796">
        <v>37553000</v>
      </c>
      <c r="CC796">
        <v>98405</v>
      </c>
      <c r="CD796">
        <v>179350</v>
      </c>
      <c r="CE796">
        <v>393050</v>
      </c>
      <c r="CF796">
        <v>0</v>
      </c>
      <c r="CG796">
        <v>0</v>
      </c>
      <c r="CH796">
        <v>0</v>
      </c>
      <c r="CI796">
        <v>86397000</v>
      </c>
      <c r="CJ796">
        <v>0</v>
      </c>
      <c r="CK796">
        <v>358660000</v>
      </c>
      <c r="CL796">
        <v>0</v>
      </c>
      <c r="CM796">
        <v>0</v>
      </c>
      <c r="CN796">
        <v>0</v>
      </c>
      <c r="CO796">
        <v>0</v>
      </c>
      <c r="CP796">
        <v>1</v>
      </c>
      <c r="CQ796">
        <v>0</v>
      </c>
      <c r="CR796">
        <v>5</v>
      </c>
      <c r="CS796">
        <v>0</v>
      </c>
      <c r="CT796">
        <v>13</v>
      </c>
      <c r="CU796">
        <v>0</v>
      </c>
      <c r="CV796">
        <v>0</v>
      </c>
      <c r="CW796">
        <v>0</v>
      </c>
      <c r="CX796">
        <v>19</v>
      </c>
      <c r="DB796">
        <v>794</v>
      </c>
      <c r="DC796" t="s">
        <v>4460</v>
      </c>
      <c r="DD796" t="s">
        <v>609</v>
      </c>
      <c r="DE796" t="s">
        <v>4461</v>
      </c>
      <c r="DF796" t="s">
        <v>4462</v>
      </c>
      <c r="DG796" t="s">
        <v>4463</v>
      </c>
      <c r="DH796" t="s">
        <v>4464</v>
      </c>
    </row>
    <row r="797" spans="1:114" x14ac:dyDescent="0.25">
      <c r="A797" t="s">
        <v>4465</v>
      </c>
      <c r="B797" t="s">
        <v>4465</v>
      </c>
      <c r="C797">
        <v>1</v>
      </c>
      <c r="D797">
        <v>1</v>
      </c>
      <c r="E797">
        <v>1</v>
      </c>
      <c r="F797" t="s">
        <v>4465</v>
      </c>
      <c r="G797">
        <v>1</v>
      </c>
      <c r="H797">
        <v>1</v>
      </c>
      <c r="I797">
        <v>1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1</v>
      </c>
      <c r="AL797">
        <v>8.6999999999999993</v>
      </c>
      <c r="AM797">
        <v>8.6999999999999993</v>
      </c>
      <c r="AN797">
        <v>8.6999999999999993</v>
      </c>
      <c r="AO797">
        <v>19.495000000000001</v>
      </c>
      <c r="AP797">
        <v>173</v>
      </c>
      <c r="AQ797">
        <v>173</v>
      </c>
      <c r="AR797">
        <v>0</v>
      </c>
      <c r="AS797">
        <v>3.4645000000000001</v>
      </c>
      <c r="AU797" t="s">
        <v>116</v>
      </c>
      <c r="AX797" t="s">
        <v>116</v>
      </c>
      <c r="BB797" t="s">
        <v>116</v>
      </c>
      <c r="BC797">
        <v>0</v>
      </c>
      <c r="BD797">
        <v>8.6999999999999993</v>
      </c>
      <c r="BE797">
        <v>0</v>
      </c>
      <c r="BF797">
        <v>0</v>
      </c>
      <c r="BG797">
        <v>8.6999999999999993</v>
      </c>
      <c r="BH797">
        <v>0</v>
      </c>
      <c r="BI797">
        <v>0</v>
      </c>
      <c r="BJ797">
        <v>0</v>
      </c>
      <c r="BK797">
        <v>8.6999999999999993</v>
      </c>
      <c r="BL797">
        <v>24160000</v>
      </c>
      <c r="BM797">
        <v>0</v>
      </c>
      <c r="BN797">
        <v>11395000</v>
      </c>
      <c r="BO797">
        <v>0</v>
      </c>
      <c r="BP797">
        <v>0</v>
      </c>
      <c r="BQ797">
        <v>3966300</v>
      </c>
      <c r="BR797">
        <v>0</v>
      </c>
      <c r="BS797">
        <v>0</v>
      </c>
      <c r="BT797">
        <v>0</v>
      </c>
      <c r="BU797">
        <v>8798300</v>
      </c>
      <c r="BV797">
        <v>3451400</v>
      </c>
      <c r="BW797">
        <v>0</v>
      </c>
      <c r="BX797">
        <v>1627900</v>
      </c>
      <c r="BY797">
        <v>0</v>
      </c>
      <c r="BZ797">
        <v>0</v>
      </c>
      <c r="CA797">
        <v>566620</v>
      </c>
      <c r="CB797">
        <v>0</v>
      </c>
      <c r="CC797">
        <v>0</v>
      </c>
      <c r="CD797">
        <v>0</v>
      </c>
      <c r="CE797">
        <v>1256900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2993600</v>
      </c>
      <c r="CO797">
        <v>0</v>
      </c>
      <c r="CP797">
        <v>1</v>
      </c>
      <c r="CQ797">
        <v>0</v>
      </c>
      <c r="CR797">
        <v>0</v>
      </c>
      <c r="CS797">
        <v>1</v>
      </c>
      <c r="CT797">
        <v>0</v>
      </c>
      <c r="CU797">
        <v>0</v>
      </c>
      <c r="CV797">
        <v>0</v>
      </c>
      <c r="CW797">
        <v>1</v>
      </c>
      <c r="CX797">
        <v>3</v>
      </c>
      <c r="DB797">
        <v>795</v>
      </c>
      <c r="DC797">
        <v>14112</v>
      </c>
      <c r="DD797" t="b">
        <v>1</v>
      </c>
      <c r="DE797">
        <v>14376</v>
      </c>
      <c r="DF797" t="s">
        <v>4466</v>
      </c>
      <c r="DG797" t="s">
        <v>4467</v>
      </c>
      <c r="DH797">
        <v>47054</v>
      </c>
    </row>
    <row r="798" spans="1:114" x14ac:dyDescent="0.25">
      <c r="A798" t="s">
        <v>4468</v>
      </c>
      <c r="B798" t="s">
        <v>4468</v>
      </c>
      <c r="C798">
        <v>1</v>
      </c>
      <c r="D798">
        <v>1</v>
      </c>
      <c r="E798">
        <v>1</v>
      </c>
      <c r="F798" t="s">
        <v>4468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1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1</v>
      </c>
      <c r="Z798">
        <v>1</v>
      </c>
      <c r="AA798">
        <v>0</v>
      </c>
      <c r="AB798">
        <v>1</v>
      </c>
      <c r="AC798">
        <v>0</v>
      </c>
      <c r="AD798">
        <v>1</v>
      </c>
      <c r="AE798">
        <v>1</v>
      </c>
      <c r="AF798">
        <v>0</v>
      </c>
      <c r="AG798">
        <v>0</v>
      </c>
      <c r="AH798">
        <v>1</v>
      </c>
      <c r="AI798">
        <v>1</v>
      </c>
      <c r="AJ798">
        <v>0</v>
      </c>
      <c r="AK798">
        <v>1</v>
      </c>
      <c r="AL798">
        <v>13.2</v>
      </c>
      <c r="AM798">
        <v>13.2</v>
      </c>
      <c r="AN798">
        <v>13.2</v>
      </c>
      <c r="AO798">
        <v>17.803000000000001</v>
      </c>
      <c r="AP798">
        <v>159</v>
      </c>
      <c r="AQ798">
        <v>159</v>
      </c>
      <c r="AR798">
        <v>0</v>
      </c>
      <c r="AS798">
        <v>26.056000000000001</v>
      </c>
      <c r="AU798" t="s">
        <v>116</v>
      </c>
      <c r="AV798" t="s">
        <v>116</v>
      </c>
      <c r="AY798" t="s">
        <v>115</v>
      </c>
      <c r="AZ798" t="s">
        <v>115</v>
      </c>
      <c r="BB798" t="s">
        <v>115</v>
      </c>
      <c r="BC798">
        <v>0</v>
      </c>
      <c r="BD798">
        <v>13.2</v>
      </c>
      <c r="BE798">
        <v>13.2</v>
      </c>
      <c r="BF798">
        <v>0</v>
      </c>
      <c r="BG798">
        <v>0</v>
      </c>
      <c r="BH798">
        <v>13.2</v>
      </c>
      <c r="BI798">
        <v>13.2</v>
      </c>
      <c r="BJ798">
        <v>0</v>
      </c>
      <c r="BK798">
        <v>13.2</v>
      </c>
      <c r="BL798">
        <v>73939000</v>
      </c>
      <c r="BM798">
        <v>0</v>
      </c>
      <c r="BN798">
        <v>32711000</v>
      </c>
      <c r="BO798">
        <v>7361500</v>
      </c>
      <c r="BP798">
        <v>0</v>
      </c>
      <c r="BQ798">
        <v>0</v>
      </c>
      <c r="BR798">
        <v>8460200</v>
      </c>
      <c r="BS798">
        <v>7089000</v>
      </c>
      <c r="BT798">
        <v>0</v>
      </c>
      <c r="BU798">
        <v>18317000</v>
      </c>
      <c r="BV798">
        <v>8215400</v>
      </c>
      <c r="BW798">
        <v>0</v>
      </c>
      <c r="BX798">
        <v>3634500</v>
      </c>
      <c r="BY798">
        <v>817940</v>
      </c>
      <c r="BZ798">
        <v>0</v>
      </c>
      <c r="CA798">
        <v>0</v>
      </c>
      <c r="CB798">
        <v>940020</v>
      </c>
      <c r="CC798">
        <v>787670</v>
      </c>
      <c r="CD798">
        <v>0</v>
      </c>
      <c r="CE798">
        <v>2035300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6232500</v>
      </c>
      <c r="CO798">
        <v>0</v>
      </c>
      <c r="CP798">
        <v>1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1</v>
      </c>
      <c r="DB798">
        <v>796</v>
      </c>
      <c r="DC798">
        <v>2604</v>
      </c>
      <c r="DD798" t="b">
        <v>1</v>
      </c>
      <c r="DE798">
        <v>2657</v>
      </c>
      <c r="DF798" t="s">
        <v>4469</v>
      </c>
      <c r="DG798" t="s">
        <v>4470</v>
      </c>
      <c r="DH798">
        <v>8657</v>
      </c>
    </row>
    <row r="799" spans="1:114" x14ac:dyDescent="0.25">
      <c r="A799" t="s">
        <v>4471</v>
      </c>
      <c r="B799" t="s">
        <v>4471</v>
      </c>
      <c r="C799">
        <v>5</v>
      </c>
      <c r="D799">
        <v>5</v>
      </c>
      <c r="E799">
        <v>5</v>
      </c>
      <c r="F799" t="s">
        <v>4471</v>
      </c>
      <c r="G799">
        <v>1</v>
      </c>
      <c r="H799">
        <v>5</v>
      </c>
      <c r="I799">
        <v>5</v>
      </c>
      <c r="J799">
        <v>5</v>
      </c>
      <c r="K799">
        <v>1</v>
      </c>
      <c r="L799">
        <v>5</v>
      </c>
      <c r="M799">
        <v>0</v>
      </c>
      <c r="N799">
        <v>0</v>
      </c>
      <c r="O799">
        <v>4</v>
      </c>
      <c r="P799">
        <v>0</v>
      </c>
      <c r="Q799">
        <v>0</v>
      </c>
      <c r="R799">
        <v>0</v>
      </c>
      <c r="S799">
        <v>3</v>
      </c>
      <c r="T799">
        <v>1</v>
      </c>
      <c r="U799">
        <v>5</v>
      </c>
      <c r="V799">
        <v>0</v>
      </c>
      <c r="W799">
        <v>0</v>
      </c>
      <c r="X799">
        <v>4</v>
      </c>
      <c r="Y799">
        <v>0</v>
      </c>
      <c r="Z799">
        <v>0</v>
      </c>
      <c r="AA799">
        <v>0</v>
      </c>
      <c r="AB799">
        <v>3</v>
      </c>
      <c r="AC799">
        <v>1</v>
      </c>
      <c r="AD799">
        <v>5</v>
      </c>
      <c r="AE799">
        <v>0</v>
      </c>
      <c r="AF799">
        <v>0</v>
      </c>
      <c r="AG799">
        <v>4</v>
      </c>
      <c r="AH799">
        <v>0</v>
      </c>
      <c r="AI799">
        <v>0</v>
      </c>
      <c r="AJ799">
        <v>0</v>
      </c>
      <c r="AK799">
        <v>3</v>
      </c>
      <c r="AL799">
        <v>29.5</v>
      </c>
      <c r="AM799">
        <v>29.5</v>
      </c>
      <c r="AN799">
        <v>29.5</v>
      </c>
      <c r="AO799">
        <v>34.348999999999997</v>
      </c>
      <c r="AP799">
        <v>298</v>
      </c>
      <c r="AQ799">
        <v>298</v>
      </c>
      <c r="AR799">
        <v>0</v>
      </c>
      <c r="AS799">
        <v>8.8261000000000003</v>
      </c>
      <c r="AT799" t="s">
        <v>116</v>
      </c>
      <c r="AU799" t="s">
        <v>116</v>
      </c>
      <c r="AX799" t="s">
        <v>116</v>
      </c>
      <c r="BB799" t="s">
        <v>116</v>
      </c>
      <c r="BC799">
        <v>3.4</v>
      </c>
      <c r="BD799">
        <v>29.5</v>
      </c>
      <c r="BE799">
        <v>0</v>
      </c>
      <c r="BF799">
        <v>0</v>
      </c>
      <c r="BG799">
        <v>26.5</v>
      </c>
      <c r="BH799">
        <v>0</v>
      </c>
      <c r="BI799">
        <v>0</v>
      </c>
      <c r="BJ799">
        <v>0</v>
      </c>
      <c r="BK799">
        <v>12.8</v>
      </c>
      <c r="BL799">
        <v>189170000</v>
      </c>
      <c r="BM799">
        <v>3880600</v>
      </c>
      <c r="BN799">
        <v>92984000</v>
      </c>
      <c r="BO799">
        <v>0</v>
      </c>
      <c r="BP799">
        <v>0</v>
      </c>
      <c r="BQ799">
        <v>10855000</v>
      </c>
      <c r="BR799">
        <v>0</v>
      </c>
      <c r="BS799">
        <v>0</v>
      </c>
      <c r="BT799">
        <v>0</v>
      </c>
      <c r="BU799">
        <v>81445000</v>
      </c>
      <c r="BV799">
        <v>12611000</v>
      </c>
      <c r="BW799">
        <v>258700</v>
      </c>
      <c r="BX799">
        <v>6199000</v>
      </c>
      <c r="BY799">
        <v>0</v>
      </c>
      <c r="BZ799">
        <v>0</v>
      </c>
      <c r="CA799">
        <v>723650</v>
      </c>
      <c r="CB799">
        <v>0</v>
      </c>
      <c r="CC799">
        <v>0</v>
      </c>
      <c r="CD799">
        <v>0</v>
      </c>
      <c r="CE799">
        <v>5429700</v>
      </c>
      <c r="CF799">
        <v>0</v>
      </c>
      <c r="CG799">
        <v>10507000</v>
      </c>
      <c r="CH799">
        <v>0</v>
      </c>
      <c r="CI799">
        <v>0</v>
      </c>
      <c r="CJ799">
        <v>34895000</v>
      </c>
      <c r="CK799">
        <v>0</v>
      </c>
      <c r="CL799">
        <v>0</v>
      </c>
      <c r="CM799">
        <v>0</v>
      </c>
      <c r="CN799">
        <v>14968000</v>
      </c>
      <c r="CO799">
        <v>1</v>
      </c>
      <c r="CP799">
        <v>4</v>
      </c>
      <c r="CQ799">
        <v>0</v>
      </c>
      <c r="CR799">
        <v>0</v>
      </c>
      <c r="CS799">
        <v>2</v>
      </c>
      <c r="CT799">
        <v>0</v>
      </c>
      <c r="CU799">
        <v>0</v>
      </c>
      <c r="CV799">
        <v>0</v>
      </c>
      <c r="CW799">
        <v>1</v>
      </c>
      <c r="CX799">
        <v>8</v>
      </c>
      <c r="DB799">
        <v>797</v>
      </c>
      <c r="DC799" t="s">
        <v>4472</v>
      </c>
      <c r="DD799" t="s">
        <v>568</v>
      </c>
      <c r="DE799" t="s">
        <v>4473</v>
      </c>
      <c r="DF799" t="s">
        <v>4474</v>
      </c>
      <c r="DG799" t="s">
        <v>4475</v>
      </c>
      <c r="DH799" t="s">
        <v>4476</v>
      </c>
    </row>
    <row r="800" spans="1:114" x14ac:dyDescent="0.25">
      <c r="A800" t="s">
        <v>4477</v>
      </c>
      <c r="B800" t="s">
        <v>4477</v>
      </c>
      <c r="C800">
        <v>1</v>
      </c>
      <c r="D800">
        <v>1</v>
      </c>
      <c r="E800">
        <v>1</v>
      </c>
      <c r="F800" t="s">
        <v>4477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0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0</v>
      </c>
      <c r="AK800">
        <v>1</v>
      </c>
      <c r="AL800">
        <v>18.8</v>
      </c>
      <c r="AM800">
        <v>18.8</v>
      </c>
      <c r="AN800">
        <v>18.8</v>
      </c>
      <c r="AO800">
        <v>9.5070999999999994</v>
      </c>
      <c r="AP800">
        <v>85</v>
      </c>
      <c r="AQ800">
        <v>85</v>
      </c>
      <c r="AR800">
        <v>0</v>
      </c>
      <c r="AS800">
        <v>2.4956</v>
      </c>
      <c r="AT800" t="s">
        <v>115</v>
      </c>
      <c r="AU800" t="s">
        <v>116</v>
      </c>
      <c r="AV800" t="s">
        <v>116</v>
      </c>
      <c r="AW800" t="s">
        <v>115</v>
      </c>
      <c r="AX800" t="s">
        <v>115</v>
      </c>
      <c r="AY800" t="s">
        <v>115</v>
      </c>
      <c r="AZ800" t="s">
        <v>116</v>
      </c>
      <c r="BB800" t="s">
        <v>115</v>
      </c>
      <c r="BC800">
        <v>18.8</v>
      </c>
      <c r="BD800">
        <v>18.8</v>
      </c>
      <c r="BE800">
        <v>18.8</v>
      </c>
      <c r="BF800">
        <v>18.8</v>
      </c>
      <c r="BG800">
        <v>18.8</v>
      </c>
      <c r="BH800">
        <v>18.8</v>
      </c>
      <c r="BI800">
        <v>18.8</v>
      </c>
      <c r="BJ800">
        <v>0</v>
      </c>
      <c r="BK800">
        <v>18.8</v>
      </c>
      <c r="BL800">
        <v>141390000</v>
      </c>
      <c r="BM800">
        <v>2826500</v>
      </c>
      <c r="BN800">
        <v>57676000</v>
      </c>
      <c r="BO800">
        <v>10840000</v>
      </c>
      <c r="BP800">
        <v>8155200</v>
      </c>
      <c r="BQ800">
        <v>11084000</v>
      </c>
      <c r="BR800">
        <v>9677500</v>
      </c>
      <c r="BS800">
        <v>8169700</v>
      </c>
      <c r="BT800">
        <v>0</v>
      </c>
      <c r="BU800">
        <v>32958000</v>
      </c>
      <c r="BV800">
        <v>35347000</v>
      </c>
      <c r="BW800">
        <v>706630</v>
      </c>
      <c r="BX800">
        <v>14419000</v>
      </c>
      <c r="BY800">
        <v>2710000</v>
      </c>
      <c r="BZ800">
        <v>2038800</v>
      </c>
      <c r="CA800">
        <v>2771100</v>
      </c>
      <c r="CB800">
        <v>2419400</v>
      </c>
      <c r="CC800">
        <v>2042400</v>
      </c>
      <c r="CD800">
        <v>0</v>
      </c>
      <c r="CE800">
        <v>8239500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11214000</v>
      </c>
      <c r="CO800">
        <v>0</v>
      </c>
      <c r="CP800">
        <v>1</v>
      </c>
      <c r="CQ800">
        <v>1</v>
      </c>
      <c r="CR800">
        <v>0</v>
      </c>
      <c r="CS800">
        <v>0</v>
      </c>
      <c r="CT800">
        <v>0</v>
      </c>
      <c r="CU800">
        <v>1</v>
      </c>
      <c r="CV800">
        <v>0</v>
      </c>
      <c r="CW800">
        <v>0</v>
      </c>
      <c r="CX800">
        <v>3</v>
      </c>
      <c r="DB800">
        <v>798</v>
      </c>
      <c r="DC800">
        <v>5819</v>
      </c>
      <c r="DD800" t="b">
        <v>1</v>
      </c>
      <c r="DE800">
        <v>5928</v>
      </c>
      <c r="DF800" t="s">
        <v>4478</v>
      </c>
      <c r="DG800" t="s">
        <v>4479</v>
      </c>
      <c r="DH800">
        <v>19354</v>
      </c>
    </row>
    <row r="801" spans="1:114" x14ac:dyDescent="0.25">
      <c r="A801" t="s">
        <v>4480</v>
      </c>
      <c r="B801" t="s">
        <v>4481</v>
      </c>
      <c r="C801" t="s">
        <v>4482</v>
      </c>
      <c r="D801" t="s">
        <v>4482</v>
      </c>
      <c r="E801" t="s">
        <v>4483</v>
      </c>
      <c r="F801" t="s">
        <v>4481</v>
      </c>
      <c r="G801">
        <v>2</v>
      </c>
      <c r="H801">
        <v>17</v>
      </c>
      <c r="I801">
        <v>17</v>
      </c>
      <c r="J801">
        <v>10</v>
      </c>
      <c r="K801">
        <v>7</v>
      </c>
      <c r="L801">
        <v>15</v>
      </c>
      <c r="M801">
        <v>11</v>
      </c>
      <c r="N801">
        <v>13</v>
      </c>
      <c r="O801">
        <v>14</v>
      </c>
      <c r="P801">
        <v>13</v>
      </c>
      <c r="Q801">
        <v>15</v>
      </c>
      <c r="R801">
        <v>14</v>
      </c>
      <c r="S801">
        <v>14</v>
      </c>
      <c r="T801">
        <v>7</v>
      </c>
      <c r="U801">
        <v>15</v>
      </c>
      <c r="V801">
        <v>11</v>
      </c>
      <c r="W801">
        <v>13</v>
      </c>
      <c r="X801">
        <v>14</v>
      </c>
      <c r="Y801">
        <v>13</v>
      </c>
      <c r="Z801">
        <v>15</v>
      </c>
      <c r="AA801">
        <v>14</v>
      </c>
      <c r="AB801">
        <v>14</v>
      </c>
      <c r="AC801">
        <v>4</v>
      </c>
      <c r="AD801">
        <v>9</v>
      </c>
      <c r="AE801">
        <v>6</v>
      </c>
      <c r="AF801">
        <v>7</v>
      </c>
      <c r="AG801">
        <v>8</v>
      </c>
      <c r="AH801">
        <v>7</v>
      </c>
      <c r="AI801">
        <v>8</v>
      </c>
      <c r="AJ801">
        <v>8</v>
      </c>
      <c r="AK801">
        <v>9</v>
      </c>
      <c r="AL801">
        <v>66.2</v>
      </c>
      <c r="AM801">
        <v>66.2</v>
      </c>
      <c r="AN801">
        <v>58.9</v>
      </c>
      <c r="AO801">
        <v>33.119</v>
      </c>
      <c r="AP801">
        <v>299</v>
      </c>
      <c r="AQ801" t="s">
        <v>4484</v>
      </c>
      <c r="AR801">
        <v>0</v>
      </c>
      <c r="AS801">
        <v>323.31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>
        <v>51.2</v>
      </c>
      <c r="BD801">
        <v>63.9</v>
      </c>
      <c r="BE801">
        <v>49.5</v>
      </c>
      <c r="BF801">
        <v>62.5</v>
      </c>
      <c r="BG801">
        <v>66.2</v>
      </c>
      <c r="BH801">
        <v>62.5</v>
      </c>
      <c r="BI801">
        <v>62.5</v>
      </c>
      <c r="BJ801">
        <v>62.5</v>
      </c>
      <c r="BK801">
        <v>62.9</v>
      </c>
      <c r="BL801">
        <v>7613200000</v>
      </c>
      <c r="BM801">
        <v>281560000</v>
      </c>
      <c r="BN801">
        <v>1965800000</v>
      </c>
      <c r="BO801">
        <v>217970000</v>
      </c>
      <c r="BP801">
        <v>239720000</v>
      </c>
      <c r="BQ801">
        <v>2040700000</v>
      </c>
      <c r="BR801">
        <v>169290000</v>
      </c>
      <c r="BS801">
        <v>365410000</v>
      </c>
      <c r="BT801">
        <v>396230000</v>
      </c>
      <c r="BU801">
        <v>1936500000</v>
      </c>
      <c r="BV801">
        <v>634430000</v>
      </c>
      <c r="BW801">
        <v>23463000</v>
      </c>
      <c r="BX801">
        <v>163810000</v>
      </c>
      <c r="BY801">
        <v>18164000</v>
      </c>
      <c r="BZ801">
        <v>19976000</v>
      </c>
      <c r="CA801">
        <v>170060000</v>
      </c>
      <c r="CB801">
        <v>14108000</v>
      </c>
      <c r="CC801">
        <v>30451000</v>
      </c>
      <c r="CD801">
        <v>33019000</v>
      </c>
      <c r="CE801">
        <v>161380000</v>
      </c>
      <c r="CF801">
        <v>618240000</v>
      </c>
      <c r="CG801">
        <v>501950000</v>
      </c>
      <c r="CH801">
        <v>156510000</v>
      </c>
      <c r="CI801">
        <v>349720000</v>
      </c>
      <c r="CJ801">
        <v>1011500000</v>
      </c>
      <c r="CK801">
        <v>165350000</v>
      </c>
      <c r="CL801">
        <v>421900000</v>
      </c>
      <c r="CM801">
        <v>365340000</v>
      </c>
      <c r="CN801">
        <v>563620000</v>
      </c>
      <c r="CO801">
        <v>8</v>
      </c>
      <c r="CP801">
        <v>23</v>
      </c>
      <c r="CQ801">
        <v>8</v>
      </c>
      <c r="CR801">
        <v>11</v>
      </c>
      <c r="CS801">
        <v>24</v>
      </c>
      <c r="CT801">
        <v>7</v>
      </c>
      <c r="CU801">
        <v>17</v>
      </c>
      <c r="CV801">
        <v>12</v>
      </c>
      <c r="CW801">
        <v>22</v>
      </c>
      <c r="CX801">
        <v>132</v>
      </c>
      <c r="DB801">
        <v>799</v>
      </c>
      <c r="DC801" t="s">
        <v>4485</v>
      </c>
      <c r="DD801" t="s">
        <v>889</v>
      </c>
      <c r="DE801" t="s">
        <v>4486</v>
      </c>
      <c r="DF801" t="s">
        <v>4487</v>
      </c>
      <c r="DG801" t="s">
        <v>4488</v>
      </c>
      <c r="DH801" t="s">
        <v>4489</v>
      </c>
      <c r="DI801">
        <v>139</v>
      </c>
      <c r="DJ801">
        <v>232</v>
      </c>
    </row>
    <row r="802" spans="1:114" x14ac:dyDescent="0.25">
      <c r="A802" t="s">
        <v>4490</v>
      </c>
      <c r="B802" t="s">
        <v>4490</v>
      </c>
      <c r="C802">
        <v>6</v>
      </c>
      <c r="D802">
        <v>1</v>
      </c>
      <c r="E802">
        <v>1</v>
      </c>
      <c r="F802" t="s">
        <v>4490</v>
      </c>
      <c r="G802">
        <v>1</v>
      </c>
      <c r="H802">
        <v>6</v>
      </c>
      <c r="I802">
        <v>1</v>
      </c>
      <c r="J802">
        <v>1</v>
      </c>
      <c r="K802">
        <v>2</v>
      </c>
      <c r="L802">
        <v>5</v>
      </c>
      <c r="M802">
        <v>3</v>
      </c>
      <c r="N802">
        <v>5</v>
      </c>
      <c r="O802">
        <v>5</v>
      </c>
      <c r="P802">
        <v>4</v>
      </c>
      <c r="Q802">
        <v>5</v>
      </c>
      <c r="R802">
        <v>4</v>
      </c>
      <c r="S802">
        <v>3</v>
      </c>
      <c r="T802">
        <v>0</v>
      </c>
      <c r="U802">
        <v>1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25.1</v>
      </c>
      <c r="AM802">
        <v>6</v>
      </c>
      <c r="AN802">
        <v>6</v>
      </c>
      <c r="AO802">
        <v>21.777999999999999</v>
      </c>
      <c r="AP802">
        <v>199</v>
      </c>
      <c r="AQ802">
        <v>199</v>
      </c>
      <c r="AR802">
        <v>0</v>
      </c>
      <c r="AS802">
        <v>6.2215999999999996</v>
      </c>
      <c r="AT802" t="s">
        <v>115</v>
      </c>
      <c r="AU802" t="s">
        <v>116</v>
      </c>
      <c r="AV802" t="s">
        <v>115</v>
      </c>
      <c r="AW802" t="s">
        <v>116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>
        <v>15.1</v>
      </c>
      <c r="BD802">
        <v>25.1</v>
      </c>
      <c r="BE802">
        <v>15.1</v>
      </c>
      <c r="BF802">
        <v>21.1</v>
      </c>
      <c r="BG802">
        <v>21.1</v>
      </c>
      <c r="BH802">
        <v>15.1</v>
      </c>
      <c r="BI802">
        <v>19.100000000000001</v>
      </c>
      <c r="BJ802">
        <v>19.100000000000001</v>
      </c>
      <c r="BK802">
        <v>17.600000000000001</v>
      </c>
      <c r="BL802">
        <v>817200000</v>
      </c>
      <c r="BM802">
        <v>0</v>
      </c>
      <c r="BN802">
        <v>776190000</v>
      </c>
      <c r="BO802">
        <v>0</v>
      </c>
      <c r="BP802">
        <v>36739000</v>
      </c>
      <c r="BQ802">
        <v>4269200</v>
      </c>
      <c r="BR802">
        <v>0</v>
      </c>
      <c r="BS802">
        <v>0</v>
      </c>
      <c r="BT802">
        <v>0</v>
      </c>
      <c r="BU802">
        <v>0</v>
      </c>
      <c r="BV802">
        <v>116740000</v>
      </c>
      <c r="BW802">
        <v>0</v>
      </c>
      <c r="BX802">
        <v>110880000</v>
      </c>
      <c r="BY802">
        <v>0</v>
      </c>
      <c r="BZ802">
        <v>5248400</v>
      </c>
      <c r="CA802">
        <v>609880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212950000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2</v>
      </c>
      <c r="CQ802">
        <v>0</v>
      </c>
      <c r="CR802">
        <v>1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3</v>
      </c>
      <c r="DB802">
        <v>800</v>
      </c>
      <c r="DC802" t="s">
        <v>4491</v>
      </c>
      <c r="DD802" t="s">
        <v>4492</v>
      </c>
      <c r="DE802" t="s">
        <v>4493</v>
      </c>
      <c r="DF802" t="s">
        <v>4494</v>
      </c>
      <c r="DG802" t="s">
        <v>4495</v>
      </c>
      <c r="DH802" t="s">
        <v>4496</v>
      </c>
    </row>
    <row r="803" spans="1:114" x14ac:dyDescent="0.25">
      <c r="A803" t="s">
        <v>4497</v>
      </c>
      <c r="B803" t="s">
        <v>4497</v>
      </c>
      <c r="C803">
        <v>1</v>
      </c>
      <c r="D803">
        <v>1</v>
      </c>
      <c r="E803">
        <v>1</v>
      </c>
      <c r="F803" t="s">
        <v>4497</v>
      </c>
      <c r="G803">
        <v>1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21.3</v>
      </c>
      <c r="AM803">
        <v>21.3</v>
      </c>
      <c r="AN803">
        <v>21.3</v>
      </c>
      <c r="AO803">
        <v>10.097</v>
      </c>
      <c r="AP803">
        <v>94</v>
      </c>
      <c r="AQ803">
        <v>94</v>
      </c>
      <c r="AR803">
        <v>0</v>
      </c>
      <c r="AS803">
        <v>4.0129999999999999</v>
      </c>
      <c r="AU803" t="s">
        <v>116</v>
      </c>
      <c r="BC803">
        <v>0</v>
      </c>
      <c r="BD803">
        <v>21.3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15234000</v>
      </c>
      <c r="BM803">
        <v>0</v>
      </c>
      <c r="BN803">
        <v>15234000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2538900</v>
      </c>
      <c r="BW803">
        <v>0</v>
      </c>
      <c r="BX803">
        <v>2538900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4179300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1</v>
      </c>
      <c r="DB803">
        <v>801</v>
      </c>
      <c r="DC803">
        <v>534</v>
      </c>
      <c r="DD803" t="b">
        <v>1</v>
      </c>
      <c r="DE803">
        <v>540</v>
      </c>
      <c r="DF803">
        <v>2550</v>
      </c>
      <c r="DG803">
        <v>1723</v>
      </c>
      <c r="DH803">
        <v>1723</v>
      </c>
    </row>
    <row r="804" spans="1:114" x14ac:dyDescent="0.25">
      <c r="A804" t="s">
        <v>4498</v>
      </c>
      <c r="B804" t="s">
        <v>4498</v>
      </c>
      <c r="C804">
        <v>1</v>
      </c>
      <c r="D804">
        <v>1</v>
      </c>
      <c r="E804">
        <v>1</v>
      </c>
      <c r="F804" t="s">
        <v>4498</v>
      </c>
      <c r="G804">
        <v>1</v>
      </c>
      <c r="H804">
        <v>1</v>
      </c>
      <c r="I804">
        <v>1</v>
      </c>
      <c r="J804">
        <v>1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</v>
      </c>
      <c r="AM804">
        <v>2</v>
      </c>
      <c r="AN804">
        <v>2</v>
      </c>
      <c r="AO804">
        <v>85.382000000000005</v>
      </c>
      <c r="AP804">
        <v>818</v>
      </c>
      <c r="AQ804">
        <v>818</v>
      </c>
      <c r="AR804">
        <v>0</v>
      </c>
      <c r="AS804">
        <v>2.1739000000000002</v>
      </c>
      <c r="AU804" t="s">
        <v>116</v>
      </c>
      <c r="BC804">
        <v>0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</v>
      </c>
      <c r="DB804">
        <v>802</v>
      </c>
      <c r="DC804">
        <v>9902</v>
      </c>
      <c r="DD804" t="b">
        <v>1</v>
      </c>
      <c r="DE804">
        <v>10103</v>
      </c>
      <c r="DF804">
        <v>50345</v>
      </c>
      <c r="DG804">
        <v>32905</v>
      </c>
      <c r="DH804">
        <v>32905</v>
      </c>
    </row>
    <row r="805" spans="1:114" x14ac:dyDescent="0.25">
      <c r="A805" t="s">
        <v>4499</v>
      </c>
      <c r="B805" t="s">
        <v>4499</v>
      </c>
      <c r="C805">
        <v>2</v>
      </c>
      <c r="D805">
        <v>2</v>
      </c>
      <c r="E805">
        <v>2</v>
      </c>
      <c r="F805" t="s">
        <v>4499</v>
      </c>
      <c r="G805">
        <v>1</v>
      </c>
      <c r="H805">
        <v>2</v>
      </c>
      <c r="I805">
        <v>2</v>
      </c>
      <c r="J805">
        <v>2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2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0</v>
      </c>
      <c r="AB805">
        <v>2</v>
      </c>
      <c r="AC805">
        <v>0</v>
      </c>
      <c r="AD805">
        <v>1</v>
      </c>
      <c r="AE805">
        <v>0</v>
      </c>
      <c r="AF805">
        <v>0</v>
      </c>
      <c r="AG805">
        <v>1</v>
      </c>
      <c r="AH805">
        <v>1</v>
      </c>
      <c r="AI805">
        <v>0</v>
      </c>
      <c r="AJ805">
        <v>0</v>
      </c>
      <c r="AK805">
        <v>2</v>
      </c>
      <c r="AL805">
        <v>5.5</v>
      </c>
      <c r="AM805">
        <v>5.5</v>
      </c>
      <c r="AN805">
        <v>5.5</v>
      </c>
      <c r="AO805">
        <v>49.612000000000002</v>
      </c>
      <c r="AP805">
        <v>457</v>
      </c>
      <c r="AQ805">
        <v>457</v>
      </c>
      <c r="AR805">
        <v>1.5267E-3</v>
      </c>
      <c r="AS805">
        <v>1.6475</v>
      </c>
      <c r="AU805" t="s">
        <v>115</v>
      </c>
      <c r="AX805" t="s">
        <v>115</v>
      </c>
      <c r="AY805" t="s">
        <v>115</v>
      </c>
      <c r="BB805" t="s">
        <v>116</v>
      </c>
      <c r="BC805">
        <v>0</v>
      </c>
      <c r="BD805">
        <v>2.8</v>
      </c>
      <c r="BE805">
        <v>0</v>
      </c>
      <c r="BF805">
        <v>0</v>
      </c>
      <c r="BG805">
        <v>2.8</v>
      </c>
      <c r="BH805">
        <v>2.6</v>
      </c>
      <c r="BI805">
        <v>0</v>
      </c>
      <c r="BJ805">
        <v>0</v>
      </c>
      <c r="BK805">
        <v>5.5</v>
      </c>
      <c r="BL805">
        <v>50029000</v>
      </c>
      <c r="BM805">
        <v>0</v>
      </c>
      <c r="BN805">
        <v>12324000</v>
      </c>
      <c r="BO805">
        <v>0</v>
      </c>
      <c r="BP805">
        <v>0</v>
      </c>
      <c r="BQ805">
        <v>7789400</v>
      </c>
      <c r="BR805">
        <v>15010000</v>
      </c>
      <c r="BS805">
        <v>0</v>
      </c>
      <c r="BT805">
        <v>0</v>
      </c>
      <c r="BU805">
        <v>14905000</v>
      </c>
      <c r="BV805">
        <v>2175200</v>
      </c>
      <c r="BW805">
        <v>0</v>
      </c>
      <c r="BX805">
        <v>535840</v>
      </c>
      <c r="BY805">
        <v>0</v>
      </c>
      <c r="BZ805">
        <v>0</v>
      </c>
      <c r="CA805">
        <v>338670</v>
      </c>
      <c r="CB805">
        <v>652610</v>
      </c>
      <c r="CC805">
        <v>0</v>
      </c>
      <c r="CD805">
        <v>0</v>
      </c>
      <c r="CE805">
        <v>648060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5071600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1</v>
      </c>
      <c r="CX805">
        <v>1</v>
      </c>
      <c r="DB805">
        <v>803</v>
      </c>
      <c r="DC805" t="s">
        <v>4500</v>
      </c>
      <c r="DD805" t="s">
        <v>335</v>
      </c>
      <c r="DE805" t="s">
        <v>4501</v>
      </c>
      <c r="DF805" t="s">
        <v>4502</v>
      </c>
      <c r="DG805" t="s">
        <v>4503</v>
      </c>
      <c r="DH805" t="s">
        <v>4503</v>
      </c>
    </row>
    <row r="806" spans="1:114" x14ac:dyDescent="0.25">
      <c r="A806" t="s">
        <v>4504</v>
      </c>
      <c r="B806" t="s">
        <v>4504</v>
      </c>
      <c r="C806">
        <v>1</v>
      </c>
      <c r="D806">
        <v>1</v>
      </c>
      <c r="E806">
        <v>1</v>
      </c>
      <c r="F806" t="s">
        <v>4504</v>
      </c>
      <c r="G806">
        <v>1</v>
      </c>
      <c r="H806">
        <v>1</v>
      </c>
      <c r="I806">
        <v>1</v>
      </c>
      <c r="J806">
        <v>1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1</v>
      </c>
      <c r="AL806">
        <v>4.3</v>
      </c>
      <c r="AM806">
        <v>4.3</v>
      </c>
      <c r="AN806">
        <v>4.3</v>
      </c>
      <c r="AO806">
        <v>31.501000000000001</v>
      </c>
      <c r="AP806">
        <v>281</v>
      </c>
      <c r="AQ806">
        <v>281</v>
      </c>
      <c r="AR806">
        <v>8.3838000000000003E-3</v>
      </c>
      <c r="AS806">
        <v>1.0555000000000001</v>
      </c>
      <c r="AU806" t="s">
        <v>115</v>
      </c>
      <c r="AX806" t="s">
        <v>116</v>
      </c>
      <c r="BB806" t="s">
        <v>115</v>
      </c>
      <c r="BC806">
        <v>0</v>
      </c>
      <c r="BD806">
        <v>4.3</v>
      </c>
      <c r="BE806">
        <v>0</v>
      </c>
      <c r="BF806">
        <v>0</v>
      </c>
      <c r="BG806">
        <v>4.3</v>
      </c>
      <c r="BH806">
        <v>0</v>
      </c>
      <c r="BI806">
        <v>0</v>
      </c>
      <c r="BJ806">
        <v>0</v>
      </c>
      <c r="BK806">
        <v>4.3</v>
      </c>
      <c r="BL806">
        <v>7926100</v>
      </c>
      <c r="BM806">
        <v>0</v>
      </c>
      <c r="BN806">
        <v>3421700</v>
      </c>
      <c r="BO806">
        <v>0</v>
      </c>
      <c r="BP806">
        <v>0</v>
      </c>
      <c r="BQ806">
        <v>1805200</v>
      </c>
      <c r="BR806">
        <v>0</v>
      </c>
      <c r="BS806">
        <v>0</v>
      </c>
      <c r="BT806">
        <v>0</v>
      </c>
      <c r="BU806">
        <v>2699200</v>
      </c>
      <c r="BV806">
        <v>792610</v>
      </c>
      <c r="BW806">
        <v>0</v>
      </c>
      <c r="BX806">
        <v>342170</v>
      </c>
      <c r="BY806">
        <v>0</v>
      </c>
      <c r="BZ806">
        <v>0</v>
      </c>
      <c r="CA806">
        <v>180520</v>
      </c>
      <c r="CB806">
        <v>0</v>
      </c>
      <c r="CC806">
        <v>0</v>
      </c>
      <c r="CD806">
        <v>0</v>
      </c>
      <c r="CE806">
        <v>269920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918410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0</v>
      </c>
      <c r="CW806">
        <v>0</v>
      </c>
      <c r="CX806">
        <v>1</v>
      </c>
      <c r="DB806">
        <v>804</v>
      </c>
      <c r="DC806">
        <v>11849</v>
      </c>
      <c r="DD806" t="b">
        <v>1</v>
      </c>
      <c r="DE806">
        <v>12071</v>
      </c>
      <c r="DF806" t="s">
        <v>4505</v>
      </c>
      <c r="DG806">
        <v>39253</v>
      </c>
      <c r="DH806">
        <v>39253</v>
      </c>
    </row>
    <row r="807" spans="1:114" x14ac:dyDescent="0.25">
      <c r="A807" t="s">
        <v>4506</v>
      </c>
      <c r="B807" t="s">
        <v>4506</v>
      </c>
      <c r="C807">
        <v>1</v>
      </c>
      <c r="D807">
        <v>1</v>
      </c>
      <c r="E807">
        <v>1</v>
      </c>
      <c r="F807" t="s">
        <v>4506</v>
      </c>
      <c r="G807">
        <v>1</v>
      </c>
      <c r="H807">
        <v>1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4.7</v>
      </c>
      <c r="AM807">
        <v>4.7</v>
      </c>
      <c r="AN807">
        <v>4.7</v>
      </c>
      <c r="AO807">
        <v>43.054000000000002</v>
      </c>
      <c r="AP807">
        <v>382</v>
      </c>
      <c r="AQ807">
        <v>382</v>
      </c>
      <c r="AR807">
        <v>1.9484000000000001E-3</v>
      </c>
      <c r="AS807">
        <v>1.3344</v>
      </c>
      <c r="AX807" t="s">
        <v>116</v>
      </c>
      <c r="BC807">
        <v>0</v>
      </c>
      <c r="BD807">
        <v>0</v>
      </c>
      <c r="BE807">
        <v>0</v>
      </c>
      <c r="BF807">
        <v>0</v>
      </c>
      <c r="BG807">
        <v>4.7</v>
      </c>
      <c r="BH807">
        <v>0</v>
      </c>
      <c r="BI807">
        <v>0</v>
      </c>
      <c r="BJ807">
        <v>0</v>
      </c>
      <c r="BK807">
        <v>0</v>
      </c>
      <c r="BL807">
        <v>2944500</v>
      </c>
      <c r="BM807">
        <v>0</v>
      </c>
      <c r="BN807">
        <v>0</v>
      </c>
      <c r="BO807">
        <v>0</v>
      </c>
      <c r="BP807">
        <v>0</v>
      </c>
      <c r="BQ807">
        <v>2944500</v>
      </c>
      <c r="BR807">
        <v>0</v>
      </c>
      <c r="BS807">
        <v>0</v>
      </c>
      <c r="BT807">
        <v>0</v>
      </c>
      <c r="BU807">
        <v>0</v>
      </c>
      <c r="BV807">
        <v>147230</v>
      </c>
      <c r="BW807">
        <v>0</v>
      </c>
      <c r="BX807">
        <v>0</v>
      </c>
      <c r="BY807">
        <v>0</v>
      </c>
      <c r="BZ807">
        <v>0</v>
      </c>
      <c r="CA807">
        <v>147230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1938900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0</v>
      </c>
      <c r="CU807">
        <v>0</v>
      </c>
      <c r="CV807">
        <v>0</v>
      </c>
      <c r="CW807">
        <v>0</v>
      </c>
      <c r="CX807">
        <v>1</v>
      </c>
      <c r="DB807">
        <v>805</v>
      </c>
      <c r="DC807">
        <v>1735</v>
      </c>
      <c r="DD807" t="b">
        <v>1</v>
      </c>
      <c r="DE807">
        <v>1768</v>
      </c>
      <c r="DF807">
        <v>8689</v>
      </c>
      <c r="DG807">
        <v>5755</v>
      </c>
      <c r="DH807">
        <v>5755</v>
      </c>
    </row>
    <row r="808" spans="1:114" x14ac:dyDescent="0.25">
      <c r="A808" t="s">
        <v>4507</v>
      </c>
      <c r="B808" t="s">
        <v>4507</v>
      </c>
      <c r="C808">
        <v>20</v>
      </c>
      <c r="D808">
        <v>20</v>
      </c>
      <c r="E808">
        <v>16</v>
      </c>
      <c r="F808" t="s">
        <v>4507</v>
      </c>
      <c r="G808">
        <v>1</v>
      </c>
      <c r="H808">
        <v>20</v>
      </c>
      <c r="I808">
        <v>20</v>
      </c>
      <c r="J808">
        <v>16</v>
      </c>
      <c r="K808">
        <v>8</v>
      </c>
      <c r="L808">
        <v>17</v>
      </c>
      <c r="M808">
        <v>4</v>
      </c>
      <c r="N808">
        <v>8</v>
      </c>
      <c r="O808">
        <v>19</v>
      </c>
      <c r="P808">
        <v>5</v>
      </c>
      <c r="Q808">
        <v>5</v>
      </c>
      <c r="R808">
        <v>5</v>
      </c>
      <c r="S808">
        <v>17</v>
      </c>
      <c r="T808">
        <v>8</v>
      </c>
      <c r="U808">
        <v>17</v>
      </c>
      <c r="V808">
        <v>4</v>
      </c>
      <c r="W808">
        <v>8</v>
      </c>
      <c r="X808">
        <v>19</v>
      </c>
      <c r="Y808">
        <v>5</v>
      </c>
      <c r="Z808">
        <v>5</v>
      </c>
      <c r="AA808">
        <v>5</v>
      </c>
      <c r="AB808">
        <v>17</v>
      </c>
      <c r="AC808">
        <v>4</v>
      </c>
      <c r="AD808">
        <v>13</v>
      </c>
      <c r="AE808">
        <v>2</v>
      </c>
      <c r="AF808">
        <v>5</v>
      </c>
      <c r="AG808">
        <v>15</v>
      </c>
      <c r="AH808">
        <v>3</v>
      </c>
      <c r="AI808">
        <v>3</v>
      </c>
      <c r="AJ808">
        <v>2</v>
      </c>
      <c r="AK808">
        <v>13</v>
      </c>
      <c r="AL808">
        <v>75.2</v>
      </c>
      <c r="AM808">
        <v>75.2</v>
      </c>
      <c r="AN808">
        <v>75.2</v>
      </c>
      <c r="AO808">
        <v>17.309000000000001</v>
      </c>
      <c r="AP808">
        <v>153</v>
      </c>
      <c r="AQ808">
        <v>153</v>
      </c>
      <c r="AR808">
        <v>0</v>
      </c>
      <c r="AS808">
        <v>323.31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115</v>
      </c>
      <c r="BA808" t="s">
        <v>116</v>
      </c>
      <c r="BB808" t="s">
        <v>116</v>
      </c>
      <c r="BC808">
        <v>56.2</v>
      </c>
      <c r="BD808">
        <v>60.8</v>
      </c>
      <c r="BE808">
        <v>23.5</v>
      </c>
      <c r="BF808">
        <v>56.2</v>
      </c>
      <c r="BG808">
        <v>75.2</v>
      </c>
      <c r="BH808">
        <v>25.5</v>
      </c>
      <c r="BI808">
        <v>36.6</v>
      </c>
      <c r="BJ808">
        <v>28.8</v>
      </c>
      <c r="BK808">
        <v>62.1</v>
      </c>
      <c r="BL808">
        <v>14940000000</v>
      </c>
      <c r="BM808">
        <v>64546000</v>
      </c>
      <c r="BN808">
        <v>5258300000</v>
      </c>
      <c r="BO808">
        <v>93252000</v>
      </c>
      <c r="BP808">
        <v>391960000</v>
      </c>
      <c r="BQ808">
        <v>2187500000</v>
      </c>
      <c r="BR808">
        <v>199460000</v>
      </c>
      <c r="BS808">
        <v>15532000</v>
      </c>
      <c r="BT808">
        <v>245380000</v>
      </c>
      <c r="BU808">
        <v>6484100000</v>
      </c>
      <c r="BV808">
        <v>1358200000</v>
      </c>
      <c r="BW808">
        <v>5867800</v>
      </c>
      <c r="BX808">
        <v>478020000</v>
      </c>
      <c r="BY808">
        <v>8477500</v>
      </c>
      <c r="BZ808">
        <v>35633000</v>
      </c>
      <c r="CA808">
        <v>198860000</v>
      </c>
      <c r="CB808">
        <v>18133000</v>
      </c>
      <c r="CC808">
        <v>1412000</v>
      </c>
      <c r="CD808">
        <v>22308000</v>
      </c>
      <c r="CE808">
        <v>589470000</v>
      </c>
      <c r="CF808">
        <v>42364000</v>
      </c>
      <c r="CG808">
        <v>1381400000</v>
      </c>
      <c r="CH808">
        <v>129980000</v>
      </c>
      <c r="CI808">
        <v>435510000</v>
      </c>
      <c r="CJ808">
        <v>1446300000</v>
      </c>
      <c r="CK808">
        <v>218610000</v>
      </c>
      <c r="CL808">
        <v>12990000</v>
      </c>
      <c r="CM808">
        <v>223620000</v>
      </c>
      <c r="CN808">
        <v>2111400000</v>
      </c>
      <c r="CO808">
        <v>2</v>
      </c>
      <c r="CP808">
        <v>19</v>
      </c>
      <c r="CQ808">
        <v>4</v>
      </c>
      <c r="CR808">
        <v>6</v>
      </c>
      <c r="CS808">
        <v>24</v>
      </c>
      <c r="CT808">
        <v>4</v>
      </c>
      <c r="CU808">
        <v>0</v>
      </c>
      <c r="CV808">
        <v>3</v>
      </c>
      <c r="CW808">
        <v>19</v>
      </c>
      <c r="CX808">
        <v>81</v>
      </c>
      <c r="DB808">
        <v>806</v>
      </c>
      <c r="DC808" t="s">
        <v>4508</v>
      </c>
      <c r="DD808" t="s">
        <v>1013</v>
      </c>
      <c r="DE808" t="s">
        <v>4509</v>
      </c>
      <c r="DF808" t="s">
        <v>4510</v>
      </c>
      <c r="DG808" t="s">
        <v>4511</v>
      </c>
      <c r="DH808" t="s">
        <v>4512</v>
      </c>
    </row>
    <row r="809" spans="1:114" x14ac:dyDescent="0.25">
      <c r="A809" t="s">
        <v>4513</v>
      </c>
      <c r="B809" t="s">
        <v>4513</v>
      </c>
      <c r="C809">
        <v>16</v>
      </c>
      <c r="D809">
        <v>16</v>
      </c>
      <c r="E809">
        <v>16</v>
      </c>
      <c r="F809" t="s">
        <v>4513</v>
      </c>
      <c r="G809">
        <v>1</v>
      </c>
      <c r="H809">
        <v>16</v>
      </c>
      <c r="I809">
        <v>16</v>
      </c>
      <c r="J809">
        <v>16</v>
      </c>
      <c r="K809">
        <v>0</v>
      </c>
      <c r="L809">
        <v>14</v>
      </c>
      <c r="M809">
        <v>1</v>
      </c>
      <c r="N809">
        <v>2</v>
      </c>
      <c r="O809">
        <v>14</v>
      </c>
      <c r="P809">
        <v>1</v>
      </c>
      <c r="Q809">
        <v>3</v>
      </c>
      <c r="R809">
        <v>3</v>
      </c>
      <c r="S809">
        <v>12</v>
      </c>
      <c r="T809">
        <v>0</v>
      </c>
      <c r="U809">
        <v>14</v>
      </c>
      <c r="V809">
        <v>1</v>
      </c>
      <c r="W809">
        <v>2</v>
      </c>
      <c r="X809">
        <v>14</v>
      </c>
      <c r="Y809">
        <v>1</v>
      </c>
      <c r="Z809">
        <v>3</v>
      </c>
      <c r="AA809">
        <v>3</v>
      </c>
      <c r="AB809">
        <v>12</v>
      </c>
      <c r="AC809">
        <v>0</v>
      </c>
      <c r="AD809">
        <v>14</v>
      </c>
      <c r="AE809">
        <v>1</v>
      </c>
      <c r="AF809">
        <v>2</v>
      </c>
      <c r="AG809">
        <v>14</v>
      </c>
      <c r="AH809">
        <v>1</v>
      </c>
      <c r="AI809">
        <v>3</v>
      </c>
      <c r="AJ809">
        <v>3</v>
      </c>
      <c r="AK809">
        <v>12</v>
      </c>
      <c r="AL809">
        <v>30.1</v>
      </c>
      <c r="AM809">
        <v>30.1</v>
      </c>
      <c r="AN809">
        <v>30.1</v>
      </c>
      <c r="AO809">
        <v>82.954999999999998</v>
      </c>
      <c r="AP809">
        <v>762</v>
      </c>
      <c r="AQ809">
        <v>762</v>
      </c>
      <c r="AR809">
        <v>0</v>
      </c>
      <c r="AS809">
        <v>286.16000000000003</v>
      </c>
      <c r="AU809" t="s">
        <v>116</v>
      </c>
      <c r="AV809" t="s">
        <v>115</v>
      </c>
      <c r="AW809" t="s">
        <v>115</v>
      </c>
      <c r="AX809" t="s">
        <v>116</v>
      </c>
      <c r="AY809" t="s">
        <v>115</v>
      </c>
      <c r="AZ809" t="s">
        <v>116</v>
      </c>
      <c r="BA809" t="s">
        <v>116</v>
      </c>
      <c r="BB809" t="s">
        <v>116</v>
      </c>
      <c r="BC809">
        <v>0</v>
      </c>
      <c r="BD809">
        <v>29.5</v>
      </c>
      <c r="BE809">
        <v>1.4</v>
      </c>
      <c r="BF809">
        <v>3.5</v>
      </c>
      <c r="BG809">
        <v>30.1</v>
      </c>
      <c r="BH809">
        <v>1.4</v>
      </c>
      <c r="BI809">
        <v>5.8</v>
      </c>
      <c r="BJ809">
        <v>5.8</v>
      </c>
      <c r="BK809">
        <v>21.8</v>
      </c>
      <c r="BL809">
        <v>1070500000</v>
      </c>
      <c r="BM809">
        <v>0</v>
      </c>
      <c r="BN809">
        <v>540150000</v>
      </c>
      <c r="BO809">
        <v>856810</v>
      </c>
      <c r="BP809">
        <v>7117900</v>
      </c>
      <c r="BQ809">
        <v>169200000</v>
      </c>
      <c r="BR809">
        <v>2705000</v>
      </c>
      <c r="BS809">
        <v>9805600</v>
      </c>
      <c r="BT809">
        <v>9534800</v>
      </c>
      <c r="BU809">
        <v>331150000</v>
      </c>
      <c r="BV809">
        <v>24330000</v>
      </c>
      <c r="BW809">
        <v>0</v>
      </c>
      <c r="BX809">
        <v>12276000</v>
      </c>
      <c r="BY809">
        <v>19473</v>
      </c>
      <c r="BZ809">
        <v>161770</v>
      </c>
      <c r="CA809">
        <v>3845500</v>
      </c>
      <c r="CB809">
        <v>61477</v>
      </c>
      <c r="CC809">
        <v>222850</v>
      </c>
      <c r="CD809">
        <v>216700</v>
      </c>
      <c r="CE809">
        <v>7526000</v>
      </c>
      <c r="CF809">
        <v>0</v>
      </c>
      <c r="CG809">
        <v>156840000</v>
      </c>
      <c r="CH809">
        <v>0</v>
      </c>
      <c r="CI809">
        <v>0</v>
      </c>
      <c r="CJ809">
        <v>109410000</v>
      </c>
      <c r="CK809">
        <v>0</v>
      </c>
      <c r="CL809">
        <v>14411000</v>
      </c>
      <c r="CM809">
        <v>11886000</v>
      </c>
      <c r="CN809">
        <v>97343000</v>
      </c>
      <c r="CO809">
        <v>0</v>
      </c>
      <c r="CP809">
        <v>14</v>
      </c>
      <c r="CQ809">
        <v>0</v>
      </c>
      <c r="CR809">
        <v>0</v>
      </c>
      <c r="CS809">
        <v>12</v>
      </c>
      <c r="CT809">
        <v>0</v>
      </c>
      <c r="CU809">
        <v>1</v>
      </c>
      <c r="CV809">
        <v>2</v>
      </c>
      <c r="CW809">
        <v>6</v>
      </c>
      <c r="CX809">
        <v>35</v>
      </c>
      <c r="DB809">
        <v>807</v>
      </c>
      <c r="DC809" t="s">
        <v>4514</v>
      </c>
      <c r="DD809" t="s">
        <v>3469</v>
      </c>
      <c r="DE809" t="s">
        <v>4515</v>
      </c>
      <c r="DF809" t="s">
        <v>4516</v>
      </c>
      <c r="DG809" t="s">
        <v>4517</v>
      </c>
      <c r="DH809" t="s">
        <v>4518</v>
      </c>
    </row>
    <row r="810" spans="1:114" x14ac:dyDescent="0.25">
      <c r="A810" t="s">
        <v>4519</v>
      </c>
      <c r="B810" t="s">
        <v>4519</v>
      </c>
      <c r="C810">
        <v>13</v>
      </c>
      <c r="D810">
        <v>13</v>
      </c>
      <c r="E810">
        <v>13</v>
      </c>
      <c r="F810" t="s">
        <v>4519</v>
      </c>
      <c r="G810">
        <v>1</v>
      </c>
      <c r="H810">
        <v>13</v>
      </c>
      <c r="I810">
        <v>13</v>
      </c>
      <c r="J810">
        <v>13</v>
      </c>
      <c r="K810">
        <v>1</v>
      </c>
      <c r="L810">
        <v>12</v>
      </c>
      <c r="M810">
        <v>2</v>
      </c>
      <c r="N810">
        <v>4</v>
      </c>
      <c r="O810">
        <v>4</v>
      </c>
      <c r="P810">
        <v>3</v>
      </c>
      <c r="Q810">
        <v>4</v>
      </c>
      <c r="R810">
        <v>6</v>
      </c>
      <c r="S810">
        <v>9</v>
      </c>
      <c r="T810">
        <v>1</v>
      </c>
      <c r="U810">
        <v>12</v>
      </c>
      <c r="V810">
        <v>2</v>
      </c>
      <c r="W810">
        <v>4</v>
      </c>
      <c r="X810">
        <v>4</v>
      </c>
      <c r="Y810">
        <v>3</v>
      </c>
      <c r="Z810">
        <v>4</v>
      </c>
      <c r="AA810">
        <v>6</v>
      </c>
      <c r="AB810">
        <v>9</v>
      </c>
      <c r="AC810">
        <v>1</v>
      </c>
      <c r="AD810">
        <v>12</v>
      </c>
      <c r="AE810">
        <v>2</v>
      </c>
      <c r="AF810">
        <v>4</v>
      </c>
      <c r="AG810">
        <v>4</v>
      </c>
      <c r="AH810">
        <v>3</v>
      </c>
      <c r="AI810">
        <v>4</v>
      </c>
      <c r="AJ810">
        <v>6</v>
      </c>
      <c r="AK810">
        <v>9</v>
      </c>
      <c r="AL810">
        <v>22.6</v>
      </c>
      <c r="AM810">
        <v>22.6</v>
      </c>
      <c r="AN810">
        <v>22.6</v>
      </c>
      <c r="AO810">
        <v>81.013999999999996</v>
      </c>
      <c r="AP810">
        <v>712</v>
      </c>
      <c r="AQ810">
        <v>712</v>
      </c>
      <c r="AR810">
        <v>0</v>
      </c>
      <c r="AS810">
        <v>91.165000000000006</v>
      </c>
      <c r="AT810" t="s">
        <v>115</v>
      </c>
      <c r="AU810" t="s">
        <v>116</v>
      </c>
      <c r="AV810" t="s">
        <v>116</v>
      </c>
      <c r="AW810" t="s">
        <v>115</v>
      </c>
      <c r="AX810" t="s">
        <v>116</v>
      </c>
      <c r="AY810" t="s">
        <v>115</v>
      </c>
      <c r="AZ810" t="s">
        <v>116</v>
      </c>
      <c r="BA810" t="s">
        <v>116</v>
      </c>
      <c r="BB810" t="s">
        <v>116</v>
      </c>
      <c r="BC810">
        <v>1.1000000000000001</v>
      </c>
      <c r="BD810">
        <v>21.5</v>
      </c>
      <c r="BE810">
        <v>2.8</v>
      </c>
      <c r="BF810">
        <v>5.8</v>
      </c>
      <c r="BG810">
        <v>7.3</v>
      </c>
      <c r="BH810">
        <v>4.4000000000000004</v>
      </c>
      <c r="BI810">
        <v>6.2</v>
      </c>
      <c r="BJ810">
        <v>7.6</v>
      </c>
      <c r="BK810">
        <v>14.7</v>
      </c>
      <c r="BL810">
        <v>421370000</v>
      </c>
      <c r="BM810">
        <v>1403800</v>
      </c>
      <c r="BN810">
        <v>173110000</v>
      </c>
      <c r="BO810">
        <v>3820200</v>
      </c>
      <c r="BP810">
        <v>29878000</v>
      </c>
      <c r="BQ810">
        <v>28796000</v>
      </c>
      <c r="BR810">
        <v>28966000</v>
      </c>
      <c r="BS810">
        <v>13465000</v>
      </c>
      <c r="BT810">
        <v>20935000</v>
      </c>
      <c r="BU810">
        <v>120990000</v>
      </c>
      <c r="BV810">
        <v>11089000</v>
      </c>
      <c r="BW810">
        <v>36941</v>
      </c>
      <c r="BX810">
        <v>4555600</v>
      </c>
      <c r="BY810">
        <v>100530</v>
      </c>
      <c r="BZ810">
        <v>786250</v>
      </c>
      <c r="CA810">
        <v>757800</v>
      </c>
      <c r="CB810">
        <v>762260</v>
      </c>
      <c r="CC810">
        <v>354350</v>
      </c>
      <c r="CD810">
        <v>550920</v>
      </c>
      <c r="CE810">
        <v>3184000</v>
      </c>
      <c r="CF810">
        <v>0</v>
      </c>
      <c r="CG810">
        <v>38344000</v>
      </c>
      <c r="CH810">
        <v>14939000</v>
      </c>
      <c r="CI810">
        <v>20168000</v>
      </c>
      <c r="CJ810">
        <v>20694000</v>
      </c>
      <c r="CK810">
        <v>17297000</v>
      </c>
      <c r="CL810">
        <v>26914000</v>
      </c>
      <c r="CM810">
        <v>17922000</v>
      </c>
      <c r="CN810">
        <v>35441000</v>
      </c>
      <c r="CO810">
        <v>0</v>
      </c>
      <c r="CP810">
        <v>7</v>
      </c>
      <c r="CQ810">
        <v>1</v>
      </c>
      <c r="CR810">
        <v>0</v>
      </c>
      <c r="CS810">
        <v>4</v>
      </c>
      <c r="CT810">
        <v>0</v>
      </c>
      <c r="CU810">
        <v>3</v>
      </c>
      <c r="CV810">
        <v>1</v>
      </c>
      <c r="CW810">
        <v>9</v>
      </c>
      <c r="CX810">
        <v>25</v>
      </c>
      <c r="DB810">
        <v>808</v>
      </c>
      <c r="DC810" t="s">
        <v>4520</v>
      </c>
      <c r="DD810" t="s">
        <v>917</v>
      </c>
      <c r="DE810" t="s">
        <v>4521</v>
      </c>
      <c r="DF810" t="s">
        <v>4522</v>
      </c>
      <c r="DG810" t="s">
        <v>4523</v>
      </c>
      <c r="DH810" t="s">
        <v>4524</v>
      </c>
    </row>
    <row r="811" spans="1:114" x14ac:dyDescent="0.25">
      <c r="A811" t="s">
        <v>4525</v>
      </c>
      <c r="B811" t="s">
        <v>4525</v>
      </c>
      <c r="C811">
        <v>1</v>
      </c>
      <c r="D811">
        <v>1</v>
      </c>
      <c r="E811">
        <v>1</v>
      </c>
      <c r="F811" t="s">
        <v>4525</v>
      </c>
      <c r="G811">
        <v>1</v>
      </c>
      <c r="H811">
        <v>1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3</v>
      </c>
      <c r="AM811">
        <v>3</v>
      </c>
      <c r="AN811">
        <v>3</v>
      </c>
      <c r="AO811">
        <v>45.511000000000003</v>
      </c>
      <c r="AP811">
        <v>395</v>
      </c>
      <c r="AQ811">
        <v>395</v>
      </c>
      <c r="AR811">
        <v>1.4924999999999999E-3</v>
      </c>
      <c r="AS811">
        <v>1.4951000000000001</v>
      </c>
      <c r="AU811" t="s">
        <v>115</v>
      </c>
      <c r="AX811" t="s">
        <v>116</v>
      </c>
      <c r="BC811">
        <v>0</v>
      </c>
      <c r="BD811">
        <v>3</v>
      </c>
      <c r="BE811">
        <v>0</v>
      </c>
      <c r="BF811">
        <v>0</v>
      </c>
      <c r="BG811">
        <v>3</v>
      </c>
      <c r="BH811">
        <v>0</v>
      </c>
      <c r="BI811">
        <v>0</v>
      </c>
      <c r="BJ811">
        <v>0</v>
      </c>
      <c r="BK811">
        <v>0</v>
      </c>
      <c r="BL811">
        <v>10332000</v>
      </c>
      <c r="BM811">
        <v>0</v>
      </c>
      <c r="BN811">
        <v>4084200</v>
      </c>
      <c r="BO811">
        <v>0</v>
      </c>
      <c r="BP811">
        <v>0</v>
      </c>
      <c r="BQ811">
        <v>6247400</v>
      </c>
      <c r="BR811">
        <v>0</v>
      </c>
      <c r="BS811">
        <v>0</v>
      </c>
      <c r="BT811">
        <v>0</v>
      </c>
      <c r="BU811">
        <v>0</v>
      </c>
      <c r="BV811">
        <v>469620</v>
      </c>
      <c r="BW811">
        <v>0</v>
      </c>
      <c r="BX811">
        <v>185650</v>
      </c>
      <c r="BY811">
        <v>0</v>
      </c>
      <c r="BZ811">
        <v>0</v>
      </c>
      <c r="CA811">
        <v>283970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4113800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</v>
      </c>
      <c r="CU811">
        <v>0</v>
      </c>
      <c r="CV811">
        <v>0</v>
      </c>
      <c r="CW811">
        <v>0</v>
      </c>
      <c r="CX811">
        <v>1</v>
      </c>
      <c r="DB811">
        <v>809</v>
      </c>
      <c r="DC811">
        <v>5439</v>
      </c>
      <c r="DD811" t="b">
        <v>1</v>
      </c>
      <c r="DE811">
        <v>5536</v>
      </c>
      <c r="DF811" t="s">
        <v>4526</v>
      </c>
      <c r="DG811">
        <v>17999</v>
      </c>
      <c r="DH811">
        <v>17999</v>
      </c>
    </row>
    <row r="812" spans="1:114" x14ac:dyDescent="0.25">
      <c r="A812" t="s">
        <v>4527</v>
      </c>
      <c r="B812" t="s">
        <v>4527</v>
      </c>
      <c r="C812">
        <v>7</v>
      </c>
      <c r="D812">
        <v>7</v>
      </c>
      <c r="E812">
        <v>7</v>
      </c>
      <c r="F812" t="s">
        <v>4527</v>
      </c>
      <c r="G812">
        <v>1</v>
      </c>
      <c r="H812">
        <v>7</v>
      </c>
      <c r="I812">
        <v>7</v>
      </c>
      <c r="J812">
        <v>7</v>
      </c>
      <c r="K812">
        <v>0</v>
      </c>
      <c r="L812">
        <v>5</v>
      </c>
      <c r="M812">
        <v>0</v>
      </c>
      <c r="N812">
        <v>1</v>
      </c>
      <c r="O812">
        <v>6</v>
      </c>
      <c r="P812">
        <v>0</v>
      </c>
      <c r="Q812">
        <v>1</v>
      </c>
      <c r="R812">
        <v>2</v>
      </c>
      <c r="S812">
        <v>3</v>
      </c>
      <c r="T812">
        <v>0</v>
      </c>
      <c r="U812">
        <v>5</v>
      </c>
      <c r="V812">
        <v>0</v>
      </c>
      <c r="W812">
        <v>1</v>
      </c>
      <c r="X812">
        <v>6</v>
      </c>
      <c r="Y812">
        <v>0</v>
      </c>
      <c r="Z812">
        <v>1</v>
      </c>
      <c r="AA812">
        <v>2</v>
      </c>
      <c r="AB812">
        <v>3</v>
      </c>
      <c r="AC812">
        <v>0</v>
      </c>
      <c r="AD812">
        <v>5</v>
      </c>
      <c r="AE812">
        <v>0</v>
      </c>
      <c r="AF812">
        <v>1</v>
      </c>
      <c r="AG812">
        <v>6</v>
      </c>
      <c r="AH812">
        <v>0</v>
      </c>
      <c r="AI812">
        <v>1</v>
      </c>
      <c r="AJ812">
        <v>2</v>
      </c>
      <c r="AK812">
        <v>3</v>
      </c>
      <c r="AL812">
        <v>18.5</v>
      </c>
      <c r="AM812">
        <v>18.5</v>
      </c>
      <c r="AN812">
        <v>18.5</v>
      </c>
      <c r="AO812">
        <v>58.902999999999999</v>
      </c>
      <c r="AP812">
        <v>535</v>
      </c>
      <c r="AQ812">
        <v>535</v>
      </c>
      <c r="AR812">
        <v>0</v>
      </c>
      <c r="AS812">
        <v>16.411000000000001</v>
      </c>
      <c r="AU812" t="s">
        <v>116</v>
      </c>
      <c r="AW812" t="s">
        <v>115</v>
      </c>
      <c r="AX812" t="s">
        <v>116</v>
      </c>
      <c r="AZ812" t="s">
        <v>115</v>
      </c>
      <c r="BA812" t="s">
        <v>115</v>
      </c>
      <c r="BB812" t="s">
        <v>116</v>
      </c>
      <c r="BC812">
        <v>0</v>
      </c>
      <c r="BD812">
        <v>16.399999999999999</v>
      </c>
      <c r="BE812">
        <v>0</v>
      </c>
      <c r="BF812">
        <v>1.9</v>
      </c>
      <c r="BG812">
        <v>18.5</v>
      </c>
      <c r="BH812">
        <v>0</v>
      </c>
      <c r="BI812">
        <v>1.9</v>
      </c>
      <c r="BJ812">
        <v>4.3</v>
      </c>
      <c r="BK812">
        <v>6.5</v>
      </c>
      <c r="BL812">
        <v>268860000</v>
      </c>
      <c r="BM812">
        <v>0</v>
      </c>
      <c r="BN812">
        <v>113300000</v>
      </c>
      <c r="BO812">
        <v>0</v>
      </c>
      <c r="BP812">
        <v>1936600</v>
      </c>
      <c r="BQ812">
        <v>83572000</v>
      </c>
      <c r="BR812">
        <v>0</v>
      </c>
      <c r="BS812">
        <v>3971300</v>
      </c>
      <c r="BT812">
        <v>5202600</v>
      </c>
      <c r="BU812">
        <v>60877000</v>
      </c>
      <c r="BV812">
        <v>9271100</v>
      </c>
      <c r="BW812">
        <v>0</v>
      </c>
      <c r="BX812">
        <v>3907000</v>
      </c>
      <c r="BY812">
        <v>0</v>
      </c>
      <c r="BZ812">
        <v>66778</v>
      </c>
      <c r="CA812">
        <v>2881800</v>
      </c>
      <c r="CB812">
        <v>0</v>
      </c>
      <c r="CC812">
        <v>136940</v>
      </c>
      <c r="CD812">
        <v>179400</v>
      </c>
      <c r="CE812">
        <v>2099200</v>
      </c>
      <c r="CF812">
        <v>0</v>
      </c>
      <c r="CG812">
        <v>35963000</v>
      </c>
      <c r="CH812">
        <v>0</v>
      </c>
      <c r="CI812">
        <v>0</v>
      </c>
      <c r="CJ812">
        <v>39294000</v>
      </c>
      <c r="CK812">
        <v>0</v>
      </c>
      <c r="CL812">
        <v>0</v>
      </c>
      <c r="CM812">
        <v>0</v>
      </c>
      <c r="CN812">
        <v>31573000</v>
      </c>
      <c r="CO812">
        <v>0</v>
      </c>
      <c r="CP812">
        <v>3</v>
      </c>
      <c r="CQ812">
        <v>0</v>
      </c>
      <c r="CR812">
        <v>0</v>
      </c>
      <c r="CS812">
        <v>2</v>
      </c>
      <c r="CT812">
        <v>0</v>
      </c>
      <c r="CU812">
        <v>0</v>
      </c>
      <c r="CV812">
        <v>0</v>
      </c>
      <c r="CW812">
        <v>1</v>
      </c>
      <c r="CX812">
        <v>6</v>
      </c>
      <c r="DB812">
        <v>810</v>
      </c>
      <c r="DC812" t="s">
        <v>4528</v>
      </c>
      <c r="DD812" t="s">
        <v>194</v>
      </c>
      <c r="DE812" t="s">
        <v>4529</v>
      </c>
      <c r="DF812" t="s">
        <v>4530</v>
      </c>
      <c r="DG812" t="s">
        <v>4531</v>
      </c>
      <c r="DH812" t="s">
        <v>4532</v>
      </c>
    </row>
    <row r="813" spans="1:114" x14ac:dyDescent="0.25">
      <c r="A813" t="s">
        <v>4533</v>
      </c>
      <c r="B813" t="s">
        <v>4533</v>
      </c>
      <c r="C813">
        <v>2</v>
      </c>
      <c r="D813">
        <v>2</v>
      </c>
      <c r="E813">
        <v>2</v>
      </c>
      <c r="F813" t="s">
        <v>4533</v>
      </c>
      <c r="G813">
        <v>1</v>
      </c>
      <c r="H813">
        <v>2</v>
      </c>
      <c r="I813">
        <v>2</v>
      </c>
      <c r="J813">
        <v>2</v>
      </c>
      <c r="K813">
        <v>2</v>
      </c>
      <c r="L813">
        <v>2</v>
      </c>
      <c r="M813">
        <v>1</v>
      </c>
      <c r="N813">
        <v>2</v>
      </c>
      <c r="O813">
        <v>2</v>
      </c>
      <c r="P813">
        <v>1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1</v>
      </c>
      <c r="W813">
        <v>2</v>
      </c>
      <c r="X813">
        <v>2</v>
      </c>
      <c r="Y813">
        <v>1</v>
      </c>
      <c r="Z813">
        <v>2</v>
      </c>
      <c r="AA813">
        <v>2</v>
      </c>
      <c r="AB813">
        <v>2</v>
      </c>
      <c r="AC813">
        <v>2</v>
      </c>
      <c r="AD813">
        <v>2</v>
      </c>
      <c r="AE813">
        <v>1</v>
      </c>
      <c r="AF813">
        <v>2</v>
      </c>
      <c r="AG813">
        <v>2</v>
      </c>
      <c r="AH813">
        <v>1</v>
      </c>
      <c r="AI813">
        <v>2</v>
      </c>
      <c r="AJ813">
        <v>2</v>
      </c>
      <c r="AK813">
        <v>2</v>
      </c>
      <c r="AL813">
        <v>8</v>
      </c>
      <c r="AM813">
        <v>8</v>
      </c>
      <c r="AN813">
        <v>8</v>
      </c>
      <c r="AO813">
        <v>39.246000000000002</v>
      </c>
      <c r="AP813">
        <v>351</v>
      </c>
      <c r="AQ813">
        <v>351</v>
      </c>
      <c r="AR813">
        <v>0</v>
      </c>
      <c r="AS813">
        <v>37.887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>
        <v>8</v>
      </c>
      <c r="BD813">
        <v>8</v>
      </c>
      <c r="BE813">
        <v>4</v>
      </c>
      <c r="BF813">
        <v>8</v>
      </c>
      <c r="BG813">
        <v>8</v>
      </c>
      <c r="BH813">
        <v>4</v>
      </c>
      <c r="BI813">
        <v>8</v>
      </c>
      <c r="BJ813">
        <v>8</v>
      </c>
      <c r="BK813">
        <v>8</v>
      </c>
      <c r="BL813">
        <v>208320000</v>
      </c>
      <c r="BM813">
        <v>11730000</v>
      </c>
      <c r="BN813">
        <v>72664000</v>
      </c>
      <c r="BO813">
        <v>5913600</v>
      </c>
      <c r="BP813">
        <v>7538500</v>
      </c>
      <c r="BQ813">
        <v>41319000</v>
      </c>
      <c r="BR813">
        <v>10299000</v>
      </c>
      <c r="BS813">
        <v>13503000</v>
      </c>
      <c r="BT813">
        <v>3560500</v>
      </c>
      <c r="BU813">
        <v>41793000</v>
      </c>
      <c r="BV813">
        <v>9469100</v>
      </c>
      <c r="BW813">
        <v>533200</v>
      </c>
      <c r="BX813">
        <v>3302900</v>
      </c>
      <c r="BY813">
        <v>268800</v>
      </c>
      <c r="BZ813">
        <v>342660</v>
      </c>
      <c r="CA813">
        <v>1878100</v>
      </c>
      <c r="CB813">
        <v>468150</v>
      </c>
      <c r="CC813">
        <v>613770</v>
      </c>
      <c r="CD813">
        <v>161840</v>
      </c>
      <c r="CE813">
        <v>1899700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14220000</v>
      </c>
      <c r="CO813">
        <v>1</v>
      </c>
      <c r="CP813">
        <v>1</v>
      </c>
      <c r="CQ813">
        <v>1</v>
      </c>
      <c r="CR813">
        <v>1</v>
      </c>
      <c r="CS813">
        <v>2</v>
      </c>
      <c r="CT813">
        <v>1</v>
      </c>
      <c r="CU813">
        <v>1</v>
      </c>
      <c r="CV813">
        <v>1</v>
      </c>
      <c r="CW813">
        <v>1</v>
      </c>
      <c r="CX813">
        <v>10</v>
      </c>
      <c r="DB813">
        <v>811</v>
      </c>
      <c r="DC813" t="s">
        <v>4534</v>
      </c>
      <c r="DD813" t="s">
        <v>335</v>
      </c>
      <c r="DE813" t="s">
        <v>4535</v>
      </c>
      <c r="DF813" t="s">
        <v>4536</v>
      </c>
      <c r="DG813" t="s">
        <v>4537</v>
      </c>
      <c r="DH813" t="s">
        <v>4538</v>
      </c>
      <c r="DI813">
        <v>140</v>
      </c>
      <c r="DJ813">
        <v>1</v>
      </c>
    </row>
    <row r="814" spans="1:114" x14ac:dyDescent="0.25">
      <c r="A814" t="s">
        <v>4539</v>
      </c>
      <c r="B814" t="s">
        <v>4540</v>
      </c>
      <c r="C814" t="s">
        <v>529</v>
      </c>
      <c r="D814" t="s">
        <v>529</v>
      </c>
      <c r="E814" t="s">
        <v>529</v>
      </c>
      <c r="F814" t="s">
        <v>4540</v>
      </c>
      <c r="G814">
        <v>2</v>
      </c>
      <c r="H814">
        <v>3</v>
      </c>
      <c r="I814">
        <v>3</v>
      </c>
      <c r="J814">
        <v>3</v>
      </c>
      <c r="K814">
        <v>0</v>
      </c>
      <c r="L814">
        <v>2</v>
      </c>
      <c r="M814">
        <v>0</v>
      </c>
      <c r="N814">
        <v>0</v>
      </c>
      <c r="O814">
        <v>2</v>
      </c>
      <c r="P814">
        <v>0</v>
      </c>
      <c r="Q814">
        <v>1</v>
      </c>
      <c r="R814">
        <v>0</v>
      </c>
      <c r="S814">
        <v>3</v>
      </c>
      <c r="T814">
        <v>0</v>
      </c>
      <c r="U814">
        <v>2</v>
      </c>
      <c r="V814">
        <v>0</v>
      </c>
      <c r="W814">
        <v>0</v>
      </c>
      <c r="X814">
        <v>2</v>
      </c>
      <c r="Y814">
        <v>0</v>
      </c>
      <c r="Z814">
        <v>1</v>
      </c>
      <c r="AA814">
        <v>0</v>
      </c>
      <c r="AB814">
        <v>3</v>
      </c>
      <c r="AC814">
        <v>0</v>
      </c>
      <c r="AD814">
        <v>2</v>
      </c>
      <c r="AE814">
        <v>0</v>
      </c>
      <c r="AF814">
        <v>0</v>
      </c>
      <c r="AG814">
        <v>2</v>
      </c>
      <c r="AH814">
        <v>0</v>
      </c>
      <c r="AI814">
        <v>1</v>
      </c>
      <c r="AJ814">
        <v>0</v>
      </c>
      <c r="AK814">
        <v>3</v>
      </c>
      <c r="AL814">
        <v>9.4</v>
      </c>
      <c r="AM814">
        <v>9.4</v>
      </c>
      <c r="AN814">
        <v>9.4</v>
      </c>
      <c r="AO814">
        <v>47.073999999999998</v>
      </c>
      <c r="AP814">
        <v>417</v>
      </c>
      <c r="AQ814" t="s">
        <v>4541</v>
      </c>
      <c r="AR814">
        <v>0</v>
      </c>
      <c r="AS814">
        <v>3.7046999999999999</v>
      </c>
      <c r="AU814" t="s">
        <v>116</v>
      </c>
      <c r="AX814" t="s">
        <v>115</v>
      </c>
      <c r="AZ814" t="s">
        <v>115</v>
      </c>
      <c r="BB814" t="s">
        <v>116</v>
      </c>
      <c r="BC814">
        <v>0</v>
      </c>
      <c r="BD814">
        <v>4.5999999999999996</v>
      </c>
      <c r="BE814">
        <v>0</v>
      </c>
      <c r="BF814">
        <v>0</v>
      </c>
      <c r="BG814">
        <v>7.2</v>
      </c>
      <c r="BH814">
        <v>0</v>
      </c>
      <c r="BI814">
        <v>2.4</v>
      </c>
      <c r="BJ814">
        <v>0</v>
      </c>
      <c r="BK814">
        <v>9.4</v>
      </c>
      <c r="BL814">
        <v>92423000</v>
      </c>
      <c r="BM814">
        <v>0</v>
      </c>
      <c r="BN814">
        <v>22579000</v>
      </c>
      <c r="BO814">
        <v>0</v>
      </c>
      <c r="BP814">
        <v>0</v>
      </c>
      <c r="BQ814">
        <v>18334000</v>
      </c>
      <c r="BR814">
        <v>0</v>
      </c>
      <c r="BS814">
        <v>18784000</v>
      </c>
      <c r="BT814">
        <v>0</v>
      </c>
      <c r="BU814">
        <v>32726000</v>
      </c>
      <c r="BV814">
        <v>3851000</v>
      </c>
      <c r="BW814">
        <v>0</v>
      </c>
      <c r="BX814">
        <v>940800</v>
      </c>
      <c r="BY814">
        <v>0</v>
      </c>
      <c r="BZ814">
        <v>0</v>
      </c>
      <c r="CA814">
        <v>763920</v>
      </c>
      <c r="CB814">
        <v>0</v>
      </c>
      <c r="CC814">
        <v>782660</v>
      </c>
      <c r="CD814">
        <v>0</v>
      </c>
      <c r="CE814">
        <v>1363600</v>
      </c>
      <c r="CF814">
        <v>0</v>
      </c>
      <c r="CG814">
        <v>8698400</v>
      </c>
      <c r="CH814">
        <v>0</v>
      </c>
      <c r="CI814">
        <v>0</v>
      </c>
      <c r="CJ814">
        <v>8607100</v>
      </c>
      <c r="CK814">
        <v>0</v>
      </c>
      <c r="CL814">
        <v>0</v>
      </c>
      <c r="CM814">
        <v>0</v>
      </c>
      <c r="CN814">
        <v>12097000</v>
      </c>
      <c r="CO814">
        <v>0</v>
      </c>
      <c r="CP814">
        <v>2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3</v>
      </c>
      <c r="CX814">
        <v>5</v>
      </c>
      <c r="DB814">
        <v>812</v>
      </c>
      <c r="DC814" t="s">
        <v>4542</v>
      </c>
      <c r="DD814" t="s">
        <v>175</v>
      </c>
      <c r="DE814" t="s">
        <v>4543</v>
      </c>
      <c r="DF814" t="s">
        <v>4544</v>
      </c>
      <c r="DG814" t="s">
        <v>4545</v>
      </c>
      <c r="DH814" t="s">
        <v>4546</v>
      </c>
    </row>
    <row r="815" spans="1:114" x14ac:dyDescent="0.25">
      <c r="A815" t="s">
        <v>4547</v>
      </c>
      <c r="B815" t="s">
        <v>4547</v>
      </c>
      <c r="C815">
        <v>2</v>
      </c>
      <c r="D815">
        <v>2</v>
      </c>
      <c r="E815">
        <v>2</v>
      </c>
      <c r="F815" t="s">
        <v>4547</v>
      </c>
      <c r="G815">
        <v>1</v>
      </c>
      <c r="H815">
        <v>2</v>
      </c>
      <c r="I815">
        <v>2</v>
      </c>
      <c r="J815">
        <v>2</v>
      </c>
      <c r="K815">
        <v>1</v>
      </c>
      <c r="L815">
        <v>2</v>
      </c>
      <c r="M815">
        <v>0</v>
      </c>
      <c r="N815">
        <v>1</v>
      </c>
      <c r="O815">
        <v>2</v>
      </c>
      <c r="P815">
        <v>0</v>
      </c>
      <c r="Q815">
        <v>1</v>
      </c>
      <c r="R815">
        <v>1</v>
      </c>
      <c r="S815">
        <v>2</v>
      </c>
      <c r="T815">
        <v>1</v>
      </c>
      <c r="U815">
        <v>2</v>
      </c>
      <c r="V815">
        <v>0</v>
      </c>
      <c r="W815">
        <v>1</v>
      </c>
      <c r="X815">
        <v>2</v>
      </c>
      <c r="Y815">
        <v>0</v>
      </c>
      <c r="Z815">
        <v>1</v>
      </c>
      <c r="AA815">
        <v>1</v>
      </c>
      <c r="AB815">
        <v>2</v>
      </c>
      <c r="AC815">
        <v>1</v>
      </c>
      <c r="AD815">
        <v>2</v>
      </c>
      <c r="AE815">
        <v>0</v>
      </c>
      <c r="AF815">
        <v>1</v>
      </c>
      <c r="AG815">
        <v>2</v>
      </c>
      <c r="AH815">
        <v>0</v>
      </c>
      <c r="AI815">
        <v>1</v>
      </c>
      <c r="AJ815">
        <v>1</v>
      </c>
      <c r="AK815">
        <v>2</v>
      </c>
      <c r="AL815">
        <v>9</v>
      </c>
      <c r="AM815">
        <v>9</v>
      </c>
      <c r="AN815">
        <v>9</v>
      </c>
      <c r="AO815">
        <v>45.298999999999999</v>
      </c>
      <c r="AP815">
        <v>389</v>
      </c>
      <c r="AQ815">
        <v>389</v>
      </c>
      <c r="AR815">
        <v>0</v>
      </c>
      <c r="AS815">
        <v>55.045999999999999</v>
      </c>
      <c r="AT815" t="s">
        <v>115</v>
      </c>
      <c r="AU815" t="s">
        <v>116</v>
      </c>
      <c r="AW815" t="s">
        <v>115</v>
      </c>
      <c r="AX815" t="s">
        <v>116</v>
      </c>
      <c r="AZ815" t="s">
        <v>115</v>
      </c>
      <c r="BA815" t="s">
        <v>115</v>
      </c>
      <c r="BB815" t="s">
        <v>115</v>
      </c>
      <c r="BC815">
        <v>3.3</v>
      </c>
      <c r="BD815">
        <v>9</v>
      </c>
      <c r="BE815">
        <v>0</v>
      </c>
      <c r="BF815">
        <v>3.3</v>
      </c>
      <c r="BG815">
        <v>9</v>
      </c>
      <c r="BH815">
        <v>0</v>
      </c>
      <c r="BI815">
        <v>3.3</v>
      </c>
      <c r="BJ815">
        <v>3.3</v>
      </c>
      <c r="BK815">
        <v>9</v>
      </c>
      <c r="BL815">
        <v>111620000</v>
      </c>
      <c r="BM815">
        <v>2803000</v>
      </c>
      <c r="BN815">
        <v>36494000</v>
      </c>
      <c r="BO815">
        <v>0</v>
      </c>
      <c r="BP815">
        <v>3513400</v>
      </c>
      <c r="BQ815">
        <v>33781000</v>
      </c>
      <c r="BR815">
        <v>0</v>
      </c>
      <c r="BS815">
        <v>7308000</v>
      </c>
      <c r="BT815">
        <v>1691700</v>
      </c>
      <c r="BU815">
        <v>26026000</v>
      </c>
      <c r="BV815">
        <v>5315100</v>
      </c>
      <c r="BW815">
        <v>133470</v>
      </c>
      <c r="BX815">
        <v>1737800</v>
      </c>
      <c r="BY815">
        <v>0</v>
      </c>
      <c r="BZ815">
        <v>167310</v>
      </c>
      <c r="CA815">
        <v>1608600</v>
      </c>
      <c r="CB815">
        <v>0</v>
      </c>
      <c r="CC815">
        <v>348000</v>
      </c>
      <c r="CD815">
        <v>80559</v>
      </c>
      <c r="CE815">
        <v>1239300</v>
      </c>
      <c r="CF815">
        <v>0</v>
      </c>
      <c r="CG815">
        <v>8520000</v>
      </c>
      <c r="CH815">
        <v>0</v>
      </c>
      <c r="CI815">
        <v>0</v>
      </c>
      <c r="CJ815">
        <v>26789000</v>
      </c>
      <c r="CK815">
        <v>0</v>
      </c>
      <c r="CL815">
        <v>0</v>
      </c>
      <c r="CM815">
        <v>0</v>
      </c>
      <c r="CN815">
        <v>5802700</v>
      </c>
      <c r="CO815">
        <v>0</v>
      </c>
      <c r="CP815">
        <v>2</v>
      </c>
      <c r="CQ815">
        <v>0</v>
      </c>
      <c r="CR815">
        <v>0</v>
      </c>
      <c r="CS815">
        <v>3</v>
      </c>
      <c r="CT815">
        <v>0</v>
      </c>
      <c r="CU815">
        <v>0</v>
      </c>
      <c r="CV815">
        <v>0</v>
      </c>
      <c r="CW815">
        <v>0</v>
      </c>
      <c r="CX815">
        <v>5</v>
      </c>
      <c r="DB815">
        <v>813</v>
      </c>
      <c r="DC815" t="s">
        <v>4548</v>
      </c>
      <c r="DD815" t="s">
        <v>335</v>
      </c>
      <c r="DE815" t="s">
        <v>4549</v>
      </c>
      <c r="DF815" t="s">
        <v>4550</v>
      </c>
      <c r="DG815" t="s">
        <v>4551</v>
      </c>
      <c r="DH815" t="s">
        <v>4552</v>
      </c>
    </row>
    <row r="816" spans="1:114" x14ac:dyDescent="0.25">
      <c r="A816" t="s">
        <v>4553</v>
      </c>
      <c r="B816" t="s">
        <v>4553</v>
      </c>
      <c r="C816">
        <v>5</v>
      </c>
      <c r="D816">
        <v>5</v>
      </c>
      <c r="E816">
        <v>5</v>
      </c>
      <c r="F816" t="s">
        <v>4553</v>
      </c>
      <c r="G816">
        <v>1</v>
      </c>
      <c r="H816">
        <v>5</v>
      </c>
      <c r="I816">
        <v>5</v>
      </c>
      <c r="J816">
        <v>5</v>
      </c>
      <c r="K816">
        <v>0</v>
      </c>
      <c r="L816">
        <v>0</v>
      </c>
      <c r="M816">
        <v>5</v>
      </c>
      <c r="N816">
        <v>3</v>
      </c>
      <c r="O816">
        <v>0</v>
      </c>
      <c r="P816">
        <v>2</v>
      </c>
      <c r="Q816">
        <v>2</v>
      </c>
      <c r="R816">
        <v>0</v>
      </c>
      <c r="S816">
        <v>0</v>
      </c>
      <c r="T816">
        <v>0</v>
      </c>
      <c r="U816">
        <v>0</v>
      </c>
      <c r="V816">
        <v>5</v>
      </c>
      <c r="W816">
        <v>3</v>
      </c>
      <c r="X816">
        <v>0</v>
      </c>
      <c r="Y816">
        <v>2</v>
      </c>
      <c r="Z816">
        <v>2</v>
      </c>
      <c r="AA816">
        <v>0</v>
      </c>
      <c r="AB816">
        <v>0</v>
      </c>
      <c r="AC816">
        <v>0</v>
      </c>
      <c r="AD816">
        <v>0</v>
      </c>
      <c r="AE816">
        <v>5</v>
      </c>
      <c r="AF816">
        <v>3</v>
      </c>
      <c r="AG816">
        <v>0</v>
      </c>
      <c r="AH816">
        <v>2</v>
      </c>
      <c r="AI816">
        <v>2</v>
      </c>
      <c r="AJ816">
        <v>0</v>
      </c>
      <c r="AK816">
        <v>0</v>
      </c>
      <c r="AL816">
        <v>11.2</v>
      </c>
      <c r="AM816">
        <v>11.2</v>
      </c>
      <c r="AN816">
        <v>11.2</v>
      </c>
      <c r="AO816">
        <v>58.539000000000001</v>
      </c>
      <c r="AP816">
        <v>509</v>
      </c>
      <c r="AQ816">
        <v>509</v>
      </c>
      <c r="AR816">
        <v>0</v>
      </c>
      <c r="AS816">
        <v>7.1585000000000001</v>
      </c>
      <c r="AV816" t="s">
        <v>116</v>
      </c>
      <c r="AW816" t="s">
        <v>116</v>
      </c>
      <c r="AY816" t="s">
        <v>116</v>
      </c>
      <c r="AZ816" t="s">
        <v>115</v>
      </c>
      <c r="BC816">
        <v>0</v>
      </c>
      <c r="BD816">
        <v>0</v>
      </c>
      <c r="BE816">
        <v>11.2</v>
      </c>
      <c r="BF816">
        <v>5.9</v>
      </c>
      <c r="BG816">
        <v>0</v>
      </c>
      <c r="BH816">
        <v>3.9</v>
      </c>
      <c r="BI816">
        <v>3.9</v>
      </c>
      <c r="BJ816">
        <v>0</v>
      </c>
      <c r="BK816">
        <v>0</v>
      </c>
      <c r="BL816">
        <v>52067000</v>
      </c>
      <c r="BM816">
        <v>0</v>
      </c>
      <c r="BN816">
        <v>0</v>
      </c>
      <c r="BO816">
        <v>32968000</v>
      </c>
      <c r="BP816">
        <v>8592800</v>
      </c>
      <c r="BQ816">
        <v>0</v>
      </c>
      <c r="BR816">
        <v>7753700</v>
      </c>
      <c r="BS816">
        <v>2752400</v>
      </c>
      <c r="BT816">
        <v>0</v>
      </c>
      <c r="BU816">
        <v>0</v>
      </c>
      <c r="BV816">
        <v>2479400</v>
      </c>
      <c r="BW816">
        <v>0</v>
      </c>
      <c r="BX816">
        <v>0</v>
      </c>
      <c r="BY816">
        <v>1569900</v>
      </c>
      <c r="BZ816">
        <v>409180</v>
      </c>
      <c r="CA816">
        <v>0</v>
      </c>
      <c r="CB816">
        <v>369230</v>
      </c>
      <c r="CC816">
        <v>131070</v>
      </c>
      <c r="CD816">
        <v>0</v>
      </c>
      <c r="CE816">
        <v>0</v>
      </c>
      <c r="CF816">
        <v>0</v>
      </c>
      <c r="CG816">
        <v>0</v>
      </c>
      <c r="CH816">
        <v>25274000</v>
      </c>
      <c r="CI816">
        <v>10846000</v>
      </c>
      <c r="CJ816">
        <v>0</v>
      </c>
      <c r="CK816">
        <v>9343000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5</v>
      </c>
      <c r="CR816">
        <v>2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8</v>
      </c>
      <c r="DB816">
        <v>814</v>
      </c>
      <c r="DC816" t="s">
        <v>4554</v>
      </c>
      <c r="DD816" t="s">
        <v>568</v>
      </c>
      <c r="DE816" t="s">
        <v>4555</v>
      </c>
      <c r="DF816" t="s">
        <v>4556</v>
      </c>
      <c r="DG816" t="s">
        <v>4557</v>
      </c>
      <c r="DH816" t="s">
        <v>4558</v>
      </c>
    </row>
    <row r="817" spans="1:112" x14ac:dyDescent="0.25">
      <c r="A817" t="s">
        <v>4559</v>
      </c>
      <c r="B817" t="s">
        <v>4559</v>
      </c>
      <c r="C817" t="s">
        <v>4560</v>
      </c>
      <c r="D817" t="s">
        <v>385</v>
      </c>
      <c r="E817" t="s">
        <v>385</v>
      </c>
      <c r="F817" t="s">
        <v>4559</v>
      </c>
      <c r="G817">
        <v>2</v>
      </c>
      <c r="H817">
        <v>13</v>
      </c>
      <c r="I817">
        <v>3</v>
      </c>
      <c r="J817">
        <v>3</v>
      </c>
      <c r="K817">
        <v>4</v>
      </c>
      <c r="L817">
        <v>11</v>
      </c>
      <c r="M817">
        <v>3</v>
      </c>
      <c r="N817">
        <v>3</v>
      </c>
      <c r="O817">
        <v>12</v>
      </c>
      <c r="P817">
        <v>3</v>
      </c>
      <c r="Q817">
        <v>6</v>
      </c>
      <c r="R817">
        <v>5</v>
      </c>
      <c r="S817">
        <v>9</v>
      </c>
      <c r="T817">
        <v>1</v>
      </c>
      <c r="U817">
        <v>3</v>
      </c>
      <c r="V817">
        <v>1</v>
      </c>
      <c r="W817">
        <v>1</v>
      </c>
      <c r="X817">
        <v>3</v>
      </c>
      <c r="Y817">
        <v>1</v>
      </c>
      <c r="Z817">
        <v>1</v>
      </c>
      <c r="AA817">
        <v>1</v>
      </c>
      <c r="AB817">
        <v>2</v>
      </c>
      <c r="AC817">
        <v>1</v>
      </c>
      <c r="AD817">
        <v>3</v>
      </c>
      <c r="AE817">
        <v>1</v>
      </c>
      <c r="AF817">
        <v>1</v>
      </c>
      <c r="AG817">
        <v>3</v>
      </c>
      <c r="AH817">
        <v>1</v>
      </c>
      <c r="AI817">
        <v>1</v>
      </c>
      <c r="AJ817">
        <v>1</v>
      </c>
      <c r="AK817">
        <v>2</v>
      </c>
      <c r="AL817">
        <v>29.3</v>
      </c>
      <c r="AM817">
        <v>4.7</v>
      </c>
      <c r="AN817">
        <v>4.7</v>
      </c>
      <c r="AO817">
        <v>71.417000000000002</v>
      </c>
      <c r="AP817">
        <v>665</v>
      </c>
      <c r="AQ817" t="s">
        <v>4561</v>
      </c>
      <c r="AR817">
        <v>0</v>
      </c>
      <c r="AS817">
        <v>56.253</v>
      </c>
      <c r="AT817" t="s">
        <v>115</v>
      </c>
      <c r="AU817" t="s">
        <v>116</v>
      </c>
      <c r="AV817" t="s">
        <v>115</v>
      </c>
      <c r="AW817" t="s">
        <v>115</v>
      </c>
      <c r="AX817" t="s">
        <v>116</v>
      </c>
      <c r="AY817" t="s">
        <v>115</v>
      </c>
      <c r="AZ817" t="s">
        <v>116</v>
      </c>
      <c r="BA817" t="s">
        <v>116</v>
      </c>
      <c r="BB817" t="s">
        <v>116</v>
      </c>
      <c r="BC817">
        <v>6.9</v>
      </c>
      <c r="BD817">
        <v>28</v>
      </c>
      <c r="BE817">
        <v>5</v>
      </c>
      <c r="BF817">
        <v>4.8</v>
      </c>
      <c r="BG817">
        <v>29.3</v>
      </c>
      <c r="BH817">
        <v>4.8</v>
      </c>
      <c r="BI817">
        <v>17</v>
      </c>
      <c r="BJ817">
        <v>10.1</v>
      </c>
      <c r="BK817">
        <v>26.9</v>
      </c>
      <c r="BL817">
        <v>285490000</v>
      </c>
      <c r="BM817">
        <v>6245900</v>
      </c>
      <c r="BN817">
        <v>141260000</v>
      </c>
      <c r="BO817">
        <v>2817300</v>
      </c>
      <c r="BP817">
        <v>6638200</v>
      </c>
      <c r="BQ817">
        <v>52037000</v>
      </c>
      <c r="BR817">
        <v>3577600</v>
      </c>
      <c r="BS817">
        <v>9683500</v>
      </c>
      <c r="BT817">
        <v>10975000</v>
      </c>
      <c r="BU817">
        <v>52260000</v>
      </c>
      <c r="BV817">
        <v>7320300</v>
      </c>
      <c r="BW817">
        <v>160150</v>
      </c>
      <c r="BX817">
        <v>3622000</v>
      </c>
      <c r="BY817">
        <v>72238</v>
      </c>
      <c r="BZ817">
        <v>170210</v>
      </c>
      <c r="CA817">
        <v>1334300</v>
      </c>
      <c r="CB817">
        <v>91735</v>
      </c>
      <c r="CC817">
        <v>248290</v>
      </c>
      <c r="CD817">
        <v>281420</v>
      </c>
      <c r="CE817">
        <v>1340000</v>
      </c>
      <c r="CF817">
        <v>9052200</v>
      </c>
      <c r="CG817">
        <v>35380000</v>
      </c>
      <c r="CH817">
        <v>0</v>
      </c>
      <c r="CI817">
        <v>0</v>
      </c>
      <c r="CJ817">
        <v>28283000</v>
      </c>
      <c r="CK817">
        <v>0</v>
      </c>
      <c r="CL817">
        <v>12602000</v>
      </c>
      <c r="CM817">
        <v>9837300</v>
      </c>
      <c r="CN817">
        <v>22340000</v>
      </c>
      <c r="CO817">
        <v>0</v>
      </c>
      <c r="CP817">
        <v>3</v>
      </c>
      <c r="CQ817">
        <v>0</v>
      </c>
      <c r="CR817">
        <v>0</v>
      </c>
      <c r="CS817">
        <v>3</v>
      </c>
      <c r="CT817">
        <v>0</v>
      </c>
      <c r="CU817">
        <v>2</v>
      </c>
      <c r="CV817">
        <v>1</v>
      </c>
      <c r="CW817">
        <v>3</v>
      </c>
      <c r="CX817">
        <v>12</v>
      </c>
      <c r="DB817">
        <v>815</v>
      </c>
      <c r="DC817" t="s">
        <v>4562</v>
      </c>
      <c r="DD817" t="s">
        <v>4563</v>
      </c>
      <c r="DE817" t="s">
        <v>4564</v>
      </c>
      <c r="DF817" t="s">
        <v>4565</v>
      </c>
      <c r="DG817" t="s">
        <v>4566</v>
      </c>
      <c r="DH817" t="s">
        <v>4567</v>
      </c>
    </row>
    <row r="818" spans="1:112" x14ac:dyDescent="0.25">
      <c r="A818" t="s">
        <v>4568</v>
      </c>
      <c r="B818" t="s">
        <v>4568</v>
      </c>
      <c r="C818" t="s">
        <v>4569</v>
      </c>
      <c r="D818" t="s">
        <v>4569</v>
      </c>
      <c r="E818" t="s">
        <v>1264</v>
      </c>
      <c r="F818" t="s">
        <v>4568</v>
      </c>
      <c r="G818">
        <v>2</v>
      </c>
      <c r="H818">
        <v>14</v>
      </c>
      <c r="I818">
        <v>14</v>
      </c>
      <c r="J818">
        <v>4</v>
      </c>
      <c r="K818">
        <v>3</v>
      </c>
      <c r="L818">
        <v>11</v>
      </c>
      <c r="M818">
        <v>3</v>
      </c>
      <c r="N818">
        <v>2</v>
      </c>
      <c r="O818">
        <v>12</v>
      </c>
      <c r="P818">
        <v>2</v>
      </c>
      <c r="Q818">
        <v>6</v>
      </c>
      <c r="R818">
        <v>5</v>
      </c>
      <c r="S818">
        <v>9</v>
      </c>
      <c r="T818">
        <v>3</v>
      </c>
      <c r="U818">
        <v>11</v>
      </c>
      <c r="V818">
        <v>3</v>
      </c>
      <c r="W818">
        <v>2</v>
      </c>
      <c r="X818">
        <v>12</v>
      </c>
      <c r="Y818">
        <v>2</v>
      </c>
      <c r="Z818">
        <v>6</v>
      </c>
      <c r="AA818">
        <v>5</v>
      </c>
      <c r="AB818">
        <v>9</v>
      </c>
      <c r="AC818">
        <v>0</v>
      </c>
      <c r="AD818">
        <v>3</v>
      </c>
      <c r="AE818">
        <v>1</v>
      </c>
      <c r="AF818">
        <v>0</v>
      </c>
      <c r="AG818">
        <v>3</v>
      </c>
      <c r="AH818">
        <v>0</v>
      </c>
      <c r="AI818">
        <v>1</v>
      </c>
      <c r="AJ818">
        <v>1</v>
      </c>
      <c r="AK818">
        <v>2</v>
      </c>
      <c r="AL818">
        <v>61.4</v>
      </c>
      <c r="AM818">
        <v>61.4</v>
      </c>
      <c r="AN818">
        <v>18.100000000000001</v>
      </c>
      <c r="AO818">
        <v>27.716999999999999</v>
      </c>
      <c r="AP818">
        <v>254</v>
      </c>
      <c r="AQ818" t="s">
        <v>4570</v>
      </c>
      <c r="AR818">
        <v>0</v>
      </c>
      <c r="AS818">
        <v>323.31</v>
      </c>
      <c r="AT818" t="s">
        <v>116</v>
      </c>
      <c r="AU818" t="s">
        <v>116</v>
      </c>
      <c r="AV818" t="s">
        <v>116</v>
      </c>
      <c r="AW818" t="s">
        <v>115</v>
      </c>
      <c r="AX818" t="s">
        <v>116</v>
      </c>
      <c r="AY818" t="s">
        <v>115</v>
      </c>
      <c r="AZ818" t="s">
        <v>116</v>
      </c>
      <c r="BA818" t="s">
        <v>116</v>
      </c>
      <c r="BB818" t="s">
        <v>116</v>
      </c>
      <c r="BC818">
        <v>13.4</v>
      </c>
      <c r="BD818">
        <v>57.9</v>
      </c>
      <c r="BE818">
        <v>14.6</v>
      </c>
      <c r="BF818">
        <v>7.9</v>
      </c>
      <c r="BG818">
        <v>61.4</v>
      </c>
      <c r="BH818">
        <v>7.9</v>
      </c>
      <c r="BI818">
        <v>31.9</v>
      </c>
      <c r="BJ818">
        <v>22.8</v>
      </c>
      <c r="BK818">
        <v>48.8</v>
      </c>
      <c r="BL818">
        <v>1506000000</v>
      </c>
      <c r="BM818">
        <v>14935000</v>
      </c>
      <c r="BN818">
        <v>720680000</v>
      </c>
      <c r="BO818">
        <v>11538000</v>
      </c>
      <c r="BP818">
        <v>14070000</v>
      </c>
      <c r="BQ818">
        <v>333160000</v>
      </c>
      <c r="BR818">
        <v>7706700</v>
      </c>
      <c r="BS818">
        <v>64369000</v>
      </c>
      <c r="BT818">
        <v>46807000</v>
      </c>
      <c r="BU818">
        <v>292680000</v>
      </c>
      <c r="BV818">
        <v>107570000</v>
      </c>
      <c r="BW818">
        <v>1066800</v>
      </c>
      <c r="BX818">
        <v>51477000</v>
      </c>
      <c r="BY818">
        <v>824170</v>
      </c>
      <c r="BZ818">
        <v>1005000</v>
      </c>
      <c r="CA818">
        <v>23797000</v>
      </c>
      <c r="CB818">
        <v>550480</v>
      </c>
      <c r="CC818">
        <v>4597800</v>
      </c>
      <c r="CD818">
        <v>3343400</v>
      </c>
      <c r="CE818">
        <v>20906000</v>
      </c>
      <c r="CF818">
        <v>33089000</v>
      </c>
      <c r="CG818">
        <v>112370000</v>
      </c>
      <c r="CH818">
        <v>32152000</v>
      </c>
      <c r="CI818">
        <v>33284000</v>
      </c>
      <c r="CJ818">
        <v>154320000</v>
      </c>
      <c r="CK818">
        <v>17197000</v>
      </c>
      <c r="CL818">
        <v>96490000</v>
      </c>
      <c r="CM818">
        <v>51592000</v>
      </c>
      <c r="CN818">
        <v>132830000</v>
      </c>
      <c r="CO818">
        <v>3</v>
      </c>
      <c r="CP818">
        <v>10</v>
      </c>
      <c r="CQ818">
        <v>2</v>
      </c>
      <c r="CR818">
        <v>0</v>
      </c>
      <c r="CS818">
        <v>12</v>
      </c>
      <c r="CT818">
        <v>0</v>
      </c>
      <c r="CU818">
        <v>7</v>
      </c>
      <c r="CV818">
        <v>3</v>
      </c>
      <c r="CW818">
        <v>7</v>
      </c>
      <c r="CX818">
        <v>44</v>
      </c>
      <c r="DB818">
        <v>816</v>
      </c>
      <c r="DC818" t="s">
        <v>4571</v>
      </c>
      <c r="DD818" t="s">
        <v>1516</v>
      </c>
      <c r="DE818" t="s">
        <v>4572</v>
      </c>
      <c r="DF818" t="s">
        <v>4573</v>
      </c>
      <c r="DG818" t="s">
        <v>4574</v>
      </c>
      <c r="DH818" t="s">
        <v>4575</v>
      </c>
    </row>
    <row r="819" spans="1:112" x14ac:dyDescent="0.25">
      <c r="A819" t="s">
        <v>4576</v>
      </c>
      <c r="B819" t="s">
        <v>4576</v>
      </c>
      <c r="C819">
        <v>1</v>
      </c>
      <c r="D819">
        <v>1</v>
      </c>
      <c r="E819">
        <v>1</v>
      </c>
      <c r="F819" t="s">
        <v>4576</v>
      </c>
      <c r="G819">
        <v>1</v>
      </c>
      <c r="H819">
        <v>1</v>
      </c>
      <c r="I819">
        <v>1</v>
      </c>
      <c r="J819">
        <v>1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1</v>
      </c>
      <c r="AL819">
        <v>7.8</v>
      </c>
      <c r="AM819">
        <v>7.8</v>
      </c>
      <c r="AN819">
        <v>7.8</v>
      </c>
      <c r="AO819">
        <v>14.454000000000001</v>
      </c>
      <c r="AP819">
        <v>129</v>
      </c>
      <c r="AQ819">
        <v>129</v>
      </c>
      <c r="AR819">
        <v>0</v>
      </c>
      <c r="AS819">
        <v>2.16</v>
      </c>
      <c r="AU819" t="s">
        <v>116</v>
      </c>
      <c r="AX819" t="s">
        <v>115</v>
      </c>
      <c r="BB819" t="s">
        <v>115</v>
      </c>
      <c r="BC819">
        <v>0</v>
      </c>
      <c r="BD819">
        <v>7.8</v>
      </c>
      <c r="BE819">
        <v>0</v>
      </c>
      <c r="BF819">
        <v>0</v>
      </c>
      <c r="BG819">
        <v>7.8</v>
      </c>
      <c r="BH819">
        <v>0</v>
      </c>
      <c r="BI819">
        <v>0</v>
      </c>
      <c r="BJ819">
        <v>0</v>
      </c>
      <c r="BK819">
        <v>7.8</v>
      </c>
      <c r="BL819">
        <v>15760000</v>
      </c>
      <c r="BM819">
        <v>0</v>
      </c>
      <c r="BN819">
        <v>11058000</v>
      </c>
      <c r="BO819">
        <v>0</v>
      </c>
      <c r="BP819">
        <v>0</v>
      </c>
      <c r="BQ819">
        <v>2192000</v>
      </c>
      <c r="BR819">
        <v>0</v>
      </c>
      <c r="BS819">
        <v>0</v>
      </c>
      <c r="BT819">
        <v>0</v>
      </c>
      <c r="BU819">
        <v>2510100</v>
      </c>
      <c r="BV819">
        <v>3939900</v>
      </c>
      <c r="BW819">
        <v>0</v>
      </c>
      <c r="BX819">
        <v>2764400</v>
      </c>
      <c r="BY819">
        <v>0</v>
      </c>
      <c r="BZ819">
        <v>0</v>
      </c>
      <c r="CA819">
        <v>548010</v>
      </c>
      <c r="CB819">
        <v>0</v>
      </c>
      <c r="CC819">
        <v>0</v>
      </c>
      <c r="CD819">
        <v>0</v>
      </c>
      <c r="CE819">
        <v>627520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854060</v>
      </c>
      <c r="CO819">
        <v>0</v>
      </c>
      <c r="CP819">
        <v>1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1</v>
      </c>
      <c r="DB819">
        <v>817</v>
      </c>
      <c r="DC819">
        <v>4894</v>
      </c>
      <c r="DD819" t="b">
        <v>1</v>
      </c>
      <c r="DE819">
        <v>4976</v>
      </c>
      <c r="DF819" t="s">
        <v>4577</v>
      </c>
      <c r="DG819">
        <v>16062</v>
      </c>
      <c r="DH819">
        <v>16062</v>
      </c>
    </row>
    <row r="820" spans="1:112" x14ac:dyDescent="0.25">
      <c r="A820" t="s">
        <v>4578</v>
      </c>
      <c r="B820" t="s">
        <v>4578</v>
      </c>
      <c r="C820">
        <v>2</v>
      </c>
      <c r="D820">
        <v>2</v>
      </c>
      <c r="E820">
        <v>2</v>
      </c>
      <c r="F820" t="s">
        <v>4578</v>
      </c>
      <c r="G820">
        <v>1</v>
      </c>
      <c r="H820">
        <v>2</v>
      </c>
      <c r="I820">
        <v>2</v>
      </c>
      <c r="J820">
        <v>2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1</v>
      </c>
      <c r="Q820">
        <v>2</v>
      </c>
      <c r="R820">
        <v>1</v>
      </c>
      <c r="S820">
        <v>0</v>
      </c>
      <c r="T820">
        <v>1</v>
      </c>
      <c r="U820">
        <v>1</v>
      </c>
      <c r="V820">
        <v>1</v>
      </c>
      <c r="W820">
        <v>0</v>
      </c>
      <c r="X820">
        <v>0</v>
      </c>
      <c r="Y820">
        <v>1</v>
      </c>
      <c r="Z820">
        <v>2</v>
      </c>
      <c r="AA820">
        <v>1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0</v>
      </c>
      <c r="AL820">
        <v>27.7</v>
      </c>
      <c r="AM820">
        <v>27.7</v>
      </c>
      <c r="AN820">
        <v>27.7</v>
      </c>
      <c r="AO820">
        <v>12.164</v>
      </c>
      <c r="AP820">
        <v>112</v>
      </c>
      <c r="AQ820">
        <v>112</v>
      </c>
      <c r="AR820">
        <v>5.1073000000000004E-4</v>
      </c>
      <c r="AS820">
        <v>1.6775</v>
      </c>
      <c r="AT820" t="s">
        <v>115</v>
      </c>
      <c r="AU820" t="s">
        <v>115</v>
      </c>
      <c r="AV820" t="s">
        <v>115</v>
      </c>
      <c r="AY820" t="s">
        <v>115</v>
      </c>
      <c r="AZ820" t="s">
        <v>116</v>
      </c>
      <c r="BA820" t="s">
        <v>115</v>
      </c>
      <c r="BC820">
        <v>16.100000000000001</v>
      </c>
      <c r="BD820">
        <v>11.6</v>
      </c>
      <c r="BE820">
        <v>16.100000000000001</v>
      </c>
      <c r="BF820">
        <v>0</v>
      </c>
      <c r="BG820">
        <v>0</v>
      </c>
      <c r="BH820">
        <v>16.100000000000001</v>
      </c>
      <c r="BI820">
        <v>27.7</v>
      </c>
      <c r="BJ820">
        <v>16.100000000000001</v>
      </c>
      <c r="BK820">
        <v>0</v>
      </c>
      <c r="BL820">
        <v>37100000</v>
      </c>
      <c r="BM820">
        <v>1429200</v>
      </c>
      <c r="BN820">
        <v>13100000</v>
      </c>
      <c r="BO820">
        <v>2721000</v>
      </c>
      <c r="BP820">
        <v>0</v>
      </c>
      <c r="BQ820">
        <v>0</v>
      </c>
      <c r="BR820">
        <v>2753700</v>
      </c>
      <c r="BS820">
        <v>11963000</v>
      </c>
      <c r="BT820">
        <v>5132800</v>
      </c>
      <c r="BU820">
        <v>0</v>
      </c>
      <c r="BV820">
        <v>4637500</v>
      </c>
      <c r="BW820">
        <v>178650</v>
      </c>
      <c r="BX820">
        <v>1637500</v>
      </c>
      <c r="BY820">
        <v>340130</v>
      </c>
      <c r="BZ820">
        <v>0</v>
      </c>
      <c r="CA820">
        <v>0</v>
      </c>
      <c r="CB820">
        <v>344220</v>
      </c>
      <c r="CC820">
        <v>1495300</v>
      </c>
      <c r="CD820">
        <v>641600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11963000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2</v>
      </c>
      <c r="CV820">
        <v>0</v>
      </c>
      <c r="CW820">
        <v>0</v>
      </c>
      <c r="CX820">
        <v>2</v>
      </c>
      <c r="DB820">
        <v>818</v>
      </c>
      <c r="DC820" t="s">
        <v>4579</v>
      </c>
      <c r="DD820" t="s">
        <v>335</v>
      </c>
      <c r="DE820" t="s">
        <v>4580</v>
      </c>
      <c r="DF820" t="s">
        <v>4581</v>
      </c>
      <c r="DG820" t="s">
        <v>4582</v>
      </c>
      <c r="DH820" t="s">
        <v>4582</v>
      </c>
    </row>
    <row r="821" spans="1:112" x14ac:dyDescent="0.25">
      <c r="A821" t="s">
        <v>4583</v>
      </c>
      <c r="B821" t="s">
        <v>4583</v>
      </c>
      <c r="C821">
        <v>3</v>
      </c>
      <c r="D821">
        <v>3</v>
      </c>
      <c r="E821">
        <v>3</v>
      </c>
      <c r="F821" t="s">
        <v>4583</v>
      </c>
      <c r="G821">
        <v>1</v>
      </c>
      <c r="H821">
        <v>3</v>
      </c>
      <c r="I821">
        <v>3</v>
      </c>
      <c r="J821">
        <v>3</v>
      </c>
      <c r="K821">
        <v>1</v>
      </c>
      <c r="L821">
        <v>3</v>
      </c>
      <c r="M821">
        <v>0</v>
      </c>
      <c r="N821">
        <v>1</v>
      </c>
      <c r="O821">
        <v>2</v>
      </c>
      <c r="P821">
        <v>0</v>
      </c>
      <c r="Q821">
        <v>1</v>
      </c>
      <c r="R821">
        <v>2</v>
      </c>
      <c r="S821">
        <v>3</v>
      </c>
      <c r="T821">
        <v>1</v>
      </c>
      <c r="U821">
        <v>3</v>
      </c>
      <c r="V821">
        <v>0</v>
      </c>
      <c r="W821">
        <v>1</v>
      </c>
      <c r="X821">
        <v>2</v>
      </c>
      <c r="Y821">
        <v>0</v>
      </c>
      <c r="Z821">
        <v>1</v>
      </c>
      <c r="AA821">
        <v>2</v>
      </c>
      <c r="AB821">
        <v>3</v>
      </c>
      <c r="AC821">
        <v>1</v>
      </c>
      <c r="AD821">
        <v>3</v>
      </c>
      <c r="AE821">
        <v>0</v>
      </c>
      <c r="AF821">
        <v>1</v>
      </c>
      <c r="AG821">
        <v>2</v>
      </c>
      <c r="AH821">
        <v>0</v>
      </c>
      <c r="AI821">
        <v>1</v>
      </c>
      <c r="AJ821">
        <v>2</v>
      </c>
      <c r="AK821">
        <v>3</v>
      </c>
      <c r="AL821">
        <v>20.2</v>
      </c>
      <c r="AM821">
        <v>20.2</v>
      </c>
      <c r="AN821">
        <v>20.2</v>
      </c>
      <c r="AO821">
        <v>22.516999999999999</v>
      </c>
      <c r="AP821">
        <v>198</v>
      </c>
      <c r="AQ821">
        <v>198</v>
      </c>
      <c r="AR821">
        <v>0</v>
      </c>
      <c r="AS821">
        <v>17.047999999999998</v>
      </c>
      <c r="AT821" t="s">
        <v>116</v>
      </c>
      <c r="AU821" t="s">
        <v>115</v>
      </c>
      <c r="AW821" t="s">
        <v>115</v>
      </c>
      <c r="AX821" t="s">
        <v>116</v>
      </c>
      <c r="AZ821" t="s">
        <v>116</v>
      </c>
      <c r="BA821" t="s">
        <v>115</v>
      </c>
      <c r="BB821" t="s">
        <v>116</v>
      </c>
      <c r="BC821">
        <v>7.1</v>
      </c>
      <c r="BD821">
        <v>20.2</v>
      </c>
      <c r="BE821">
        <v>0</v>
      </c>
      <c r="BF821">
        <v>7.1</v>
      </c>
      <c r="BG821">
        <v>16.7</v>
      </c>
      <c r="BH821">
        <v>0</v>
      </c>
      <c r="BI821">
        <v>13.1</v>
      </c>
      <c r="BJ821">
        <v>20.2</v>
      </c>
      <c r="BK821">
        <v>20.2</v>
      </c>
      <c r="BL821">
        <v>115480000</v>
      </c>
      <c r="BM821">
        <v>3532300</v>
      </c>
      <c r="BN821">
        <v>34527000</v>
      </c>
      <c r="BO821">
        <v>0</v>
      </c>
      <c r="BP821">
        <v>663800</v>
      </c>
      <c r="BQ821">
        <v>20899000</v>
      </c>
      <c r="BR821">
        <v>0</v>
      </c>
      <c r="BS821">
        <v>8567000</v>
      </c>
      <c r="BT821">
        <v>7092300</v>
      </c>
      <c r="BU821">
        <v>40201000</v>
      </c>
      <c r="BV821">
        <v>14435000</v>
      </c>
      <c r="BW821">
        <v>441530</v>
      </c>
      <c r="BX821">
        <v>4315800</v>
      </c>
      <c r="BY821">
        <v>0</v>
      </c>
      <c r="BZ821">
        <v>82975</v>
      </c>
      <c r="CA821">
        <v>2612400</v>
      </c>
      <c r="CB821">
        <v>0</v>
      </c>
      <c r="CC821">
        <v>1070900</v>
      </c>
      <c r="CD821">
        <v>886540</v>
      </c>
      <c r="CE821">
        <v>5025100</v>
      </c>
      <c r="CF821">
        <v>0</v>
      </c>
      <c r="CG821">
        <v>0</v>
      </c>
      <c r="CH821">
        <v>0</v>
      </c>
      <c r="CI821">
        <v>0</v>
      </c>
      <c r="CJ821">
        <v>16757000</v>
      </c>
      <c r="CK821">
        <v>0</v>
      </c>
      <c r="CL821">
        <v>0</v>
      </c>
      <c r="CM821">
        <v>0</v>
      </c>
      <c r="CN821">
        <v>10683000</v>
      </c>
      <c r="CO821">
        <v>1</v>
      </c>
      <c r="CP821">
        <v>0</v>
      </c>
      <c r="CQ821">
        <v>0</v>
      </c>
      <c r="CR821">
        <v>0</v>
      </c>
      <c r="CS821">
        <v>1</v>
      </c>
      <c r="CT821">
        <v>0</v>
      </c>
      <c r="CU821">
        <v>1</v>
      </c>
      <c r="CV821">
        <v>0</v>
      </c>
      <c r="CW821">
        <v>1</v>
      </c>
      <c r="CX821">
        <v>4</v>
      </c>
      <c r="DB821">
        <v>819</v>
      </c>
      <c r="DC821" t="s">
        <v>4584</v>
      </c>
      <c r="DD821" t="s">
        <v>175</v>
      </c>
      <c r="DE821" t="s">
        <v>4585</v>
      </c>
      <c r="DF821" t="s">
        <v>4586</v>
      </c>
      <c r="DG821" t="s">
        <v>4587</v>
      </c>
      <c r="DH821" t="s">
        <v>4588</v>
      </c>
    </row>
    <row r="822" spans="1:112" x14ac:dyDescent="0.25">
      <c r="A822" t="s">
        <v>4589</v>
      </c>
      <c r="B822" t="s">
        <v>4589</v>
      </c>
      <c r="C822" t="s">
        <v>1237</v>
      </c>
      <c r="D822" t="s">
        <v>1237</v>
      </c>
      <c r="E822" t="s">
        <v>1237</v>
      </c>
      <c r="F822" t="s">
        <v>4589</v>
      </c>
      <c r="G822">
        <v>2</v>
      </c>
      <c r="H822">
        <v>6</v>
      </c>
      <c r="I822">
        <v>6</v>
      </c>
      <c r="J822">
        <v>6</v>
      </c>
      <c r="K822">
        <v>2</v>
      </c>
      <c r="L822">
        <v>5</v>
      </c>
      <c r="M822">
        <v>1</v>
      </c>
      <c r="N822">
        <v>1</v>
      </c>
      <c r="O822">
        <v>5</v>
      </c>
      <c r="P822">
        <v>2</v>
      </c>
      <c r="Q822">
        <v>2</v>
      </c>
      <c r="R822">
        <v>2</v>
      </c>
      <c r="S822">
        <v>5</v>
      </c>
      <c r="T822">
        <v>2</v>
      </c>
      <c r="U822">
        <v>5</v>
      </c>
      <c r="V822">
        <v>1</v>
      </c>
      <c r="W822">
        <v>1</v>
      </c>
      <c r="X822">
        <v>5</v>
      </c>
      <c r="Y822">
        <v>2</v>
      </c>
      <c r="Z822">
        <v>2</v>
      </c>
      <c r="AA822">
        <v>2</v>
      </c>
      <c r="AB822">
        <v>5</v>
      </c>
      <c r="AC822">
        <v>2</v>
      </c>
      <c r="AD822">
        <v>5</v>
      </c>
      <c r="AE822">
        <v>1</v>
      </c>
      <c r="AF822">
        <v>1</v>
      </c>
      <c r="AG822">
        <v>5</v>
      </c>
      <c r="AH822">
        <v>2</v>
      </c>
      <c r="AI822">
        <v>2</v>
      </c>
      <c r="AJ822">
        <v>2</v>
      </c>
      <c r="AK822">
        <v>5</v>
      </c>
      <c r="AL822">
        <v>15.8</v>
      </c>
      <c r="AM822">
        <v>15.8</v>
      </c>
      <c r="AN822">
        <v>15.8</v>
      </c>
      <c r="AO822">
        <v>78.971999999999994</v>
      </c>
      <c r="AP822">
        <v>709</v>
      </c>
      <c r="AQ822" t="s">
        <v>4590</v>
      </c>
      <c r="AR822">
        <v>0</v>
      </c>
      <c r="AS822">
        <v>33.713999999999999</v>
      </c>
      <c r="AT822" t="s">
        <v>115</v>
      </c>
      <c r="AU822" t="s">
        <v>116</v>
      </c>
      <c r="AV822" t="s">
        <v>115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>
        <v>4.4000000000000004</v>
      </c>
      <c r="BD822">
        <v>13.5</v>
      </c>
      <c r="BE822">
        <v>1.8</v>
      </c>
      <c r="BF822">
        <v>2.5</v>
      </c>
      <c r="BG822">
        <v>14.1</v>
      </c>
      <c r="BH822">
        <v>4.4000000000000004</v>
      </c>
      <c r="BI822">
        <v>4.4000000000000004</v>
      </c>
      <c r="BJ822">
        <v>4.2</v>
      </c>
      <c r="BK822">
        <v>13.5</v>
      </c>
      <c r="BL822">
        <v>417950000</v>
      </c>
      <c r="BM822">
        <v>7162100</v>
      </c>
      <c r="BN822">
        <v>155070000</v>
      </c>
      <c r="BO822">
        <v>7107400</v>
      </c>
      <c r="BP822">
        <v>8743200</v>
      </c>
      <c r="BQ822">
        <v>95922000</v>
      </c>
      <c r="BR822">
        <v>10630000</v>
      </c>
      <c r="BS822">
        <v>10573000</v>
      </c>
      <c r="BT822">
        <v>12690000</v>
      </c>
      <c r="BU822">
        <v>110050000</v>
      </c>
      <c r="BV822">
        <v>11941000</v>
      </c>
      <c r="BW822">
        <v>204630</v>
      </c>
      <c r="BX822">
        <v>4430600</v>
      </c>
      <c r="BY822">
        <v>203070</v>
      </c>
      <c r="BZ822">
        <v>249810</v>
      </c>
      <c r="CA822">
        <v>2740600</v>
      </c>
      <c r="CB822">
        <v>303710</v>
      </c>
      <c r="CC822">
        <v>302090</v>
      </c>
      <c r="CD822">
        <v>362570</v>
      </c>
      <c r="CE822">
        <v>3144200</v>
      </c>
      <c r="CF822">
        <v>18552000</v>
      </c>
      <c r="CG822">
        <v>27668000</v>
      </c>
      <c r="CH822">
        <v>0</v>
      </c>
      <c r="CI822">
        <v>0</v>
      </c>
      <c r="CJ822">
        <v>34265000</v>
      </c>
      <c r="CK822">
        <v>17565000</v>
      </c>
      <c r="CL822">
        <v>21139000</v>
      </c>
      <c r="CM822">
        <v>25330000</v>
      </c>
      <c r="CN822">
        <v>36409000</v>
      </c>
      <c r="CO822">
        <v>0</v>
      </c>
      <c r="CP822">
        <v>5</v>
      </c>
      <c r="CQ822">
        <v>0</v>
      </c>
      <c r="CR822">
        <v>1</v>
      </c>
      <c r="CS822">
        <v>3</v>
      </c>
      <c r="CT822">
        <v>1</v>
      </c>
      <c r="CU822">
        <v>1</v>
      </c>
      <c r="CV822">
        <v>1</v>
      </c>
      <c r="CW822">
        <v>5</v>
      </c>
      <c r="CX822">
        <v>17</v>
      </c>
      <c r="DB822">
        <v>820</v>
      </c>
      <c r="DC822" t="s">
        <v>4591</v>
      </c>
      <c r="DD822" t="s">
        <v>427</v>
      </c>
      <c r="DE822" t="s">
        <v>4592</v>
      </c>
      <c r="DF822" t="s">
        <v>4593</v>
      </c>
      <c r="DG822" t="s">
        <v>4594</v>
      </c>
      <c r="DH822" t="s">
        <v>4595</v>
      </c>
    </row>
    <row r="823" spans="1:112" x14ac:dyDescent="0.25">
      <c r="A823" t="s">
        <v>4596</v>
      </c>
      <c r="B823" t="s">
        <v>4596</v>
      </c>
      <c r="C823" t="s">
        <v>1986</v>
      </c>
      <c r="D823" t="s">
        <v>1986</v>
      </c>
      <c r="E823" t="s">
        <v>1986</v>
      </c>
      <c r="F823" t="s">
        <v>4596</v>
      </c>
      <c r="G823">
        <v>2</v>
      </c>
      <c r="H823">
        <v>4</v>
      </c>
      <c r="I823">
        <v>4</v>
      </c>
      <c r="J823">
        <v>4</v>
      </c>
      <c r="K823">
        <v>0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</v>
      </c>
      <c r="T823">
        <v>0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</v>
      </c>
      <c r="AC823">
        <v>0</v>
      </c>
      <c r="AD823">
        <v>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4</v>
      </c>
      <c r="AL823">
        <v>26.7</v>
      </c>
      <c r="AM823">
        <v>26.7</v>
      </c>
      <c r="AN823">
        <v>26.7</v>
      </c>
      <c r="AO823">
        <v>23.933</v>
      </c>
      <c r="AP823">
        <v>217</v>
      </c>
      <c r="AQ823" t="s">
        <v>4597</v>
      </c>
      <c r="AR823">
        <v>0</v>
      </c>
      <c r="AS823">
        <v>12.589</v>
      </c>
      <c r="AU823" t="s">
        <v>115</v>
      </c>
      <c r="BB823" t="s">
        <v>116</v>
      </c>
      <c r="BC823">
        <v>0</v>
      </c>
      <c r="BD823">
        <v>6.9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26.7</v>
      </c>
      <c r="BL823">
        <v>58051000</v>
      </c>
      <c r="BM823">
        <v>0</v>
      </c>
      <c r="BN823">
        <v>20397000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37653000</v>
      </c>
      <c r="BV823">
        <v>4837600</v>
      </c>
      <c r="BW823">
        <v>0</v>
      </c>
      <c r="BX823">
        <v>1699800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3137800</v>
      </c>
      <c r="CF823">
        <v>0</v>
      </c>
      <c r="CG823">
        <v>5641800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12766000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4</v>
      </c>
      <c r="CX823">
        <v>4</v>
      </c>
      <c r="DB823">
        <v>821</v>
      </c>
      <c r="DC823" t="s">
        <v>4598</v>
      </c>
      <c r="DD823" t="s">
        <v>539</v>
      </c>
      <c r="DE823" t="s">
        <v>4599</v>
      </c>
      <c r="DF823" t="s">
        <v>4600</v>
      </c>
      <c r="DG823" t="s">
        <v>4601</v>
      </c>
      <c r="DH823" t="s">
        <v>4601</v>
      </c>
    </row>
    <row r="824" spans="1:112" x14ac:dyDescent="0.25">
      <c r="A824" t="s">
        <v>4602</v>
      </c>
      <c r="B824" t="s">
        <v>4602</v>
      </c>
      <c r="C824">
        <v>3</v>
      </c>
      <c r="D824">
        <v>1</v>
      </c>
      <c r="E824">
        <v>1</v>
      </c>
      <c r="F824" t="s">
        <v>4602</v>
      </c>
      <c r="G824">
        <v>1</v>
      </c>
      <c r="H824">
        <v>3</v>
      </c>
      <c r="I824">
        <v>1</v>
      </c>
      <c r="J824">
        <v>1</v>
      </c>
      <c r="K824">
        <v>0</v>
      </c>
      <c r="L824">
        <v>3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1</v>
      </c>
      <c r="S824">
        <v>2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1</v>
      </c>
      <c r="AK824">
        <v>1</v>
      </c>
      <c r="AL824">
        <v>12.3</v>
      </c>
      <c r="AM824">
        <v>5.6</v>
      </c>
      <c r="AN824">
        <v>5.6</v>
      </c>
      <c r="AO824">
        <v>30.425000000000001</v>
      </c>
      <c r="AP824">
        <v>268</v>
      </c>
      <c r="AQ824">
        <v>268</v>
      </c>
      <c r="AR824">
        <v>0</v>
      </c>
      <c r="AS824">
        <v>3.3919000000000001</v>
      </c>
      <c r="AU824" t="s">
        <v>116</v>
      </c>
      <c r="AX824" t="s">
        <v>116</v>
      </c>
      <c r="BA824" t="s">
        <v>116</v>
      </c>
      <c r="BB824" t="s">
        <v>116</v>
      </c>
      <c r="BC824">
        <v>0</v>
      </c>
      <c r="BD824">
        <v>12.3</v>
      </c>
      <c r="BE824">
        <v>0</v>
      </c>
      <c r="BF824">
        <v>0</v>
      </c>
      <c r="BG824">
        <v>9.6999999999999993</v>
      </c>
      <c r="BH824">
        <v>0</v>
      </c>
      <c r="BI824">
        <v>0</v>
      </c>
      <c r="BJ824">
        <v>5.6</v>
      </c>
      <c r="BK824">
        <v>9.6999999999999993</v>
      </c>
      <c r="BL824">
        <v>42922000</v>
      </c>
      <c r="BM824">
        <v>0</v>
      </c>
      <c r="BN824">
        <v>5360000</v>
      </c>
      <c r="BO824">
        <v>0</v>
      </c>
      <c r="BP824">
        <v>0</v>
      </c>
      <c r="BQ824">
        <v>22096000</v>
      </c>
      <c r="BR824">
        <v>0</v>
      </c>
      <c r="BS824">
        <v>0</v>
      </c>
      <c r="BT824">
        <v>8218800</v>
      </c>
      <c r="BU824">
        <v>7247000</v>
      </c>
      <c r="BV824">
        <v>2861500</v>
      </c>
      <c r="BW824">
        <v>0</v>
      </c>
      <c r="BX824">
        <v>357330</v>
      </c>
      <c r="BY824">
        <v>0</v>
      </c>
      <c r="BZ824">
        <v>0</v>
      </c>
      <c r="CA824">
        <v>1473100</v>
      </c>
      <c r="CB824">
        <v>0</v>
      </c>
      <c r="CC824">
        <v>0</v>
      </c>
      <c r="CD824">
        <v>547920</v>
      </c>
      <c r="CE824">
        <v>483130</v>
      </c>
      <c r="CF824">
        <v>0</v>
      </c>
      <c r="CG824">
        <v>0</v>
      </c>
      <c r="CH824">
        <v>0</v>
      </c>
      <c r="CI824">
        <v>0</v>
      </c>
      <c r="CJ824">
        <v>14550000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1</v>
      </c>
      <c r="CW824">
        <v>1</v>
      </c>
      <c r="CX824">
        <v>4</v>
      </c>
      <c r="DB824">
        <v>822</v>
      </c>
      <c r="DC824" t="s">
        <v>4603</v>
      </c>
      <c r="DD824" t="s">
        <v>388</v>
      </c>
      <c r="DE824" t="s">
        <v>4604</v>
      </c>
      <c r="DF824" t="s">
        <v>4605</v>
      </c>
      <c r="DG824" t="s">
        <v>4606</v>
      </c>
      <c r="DH824" t="s">
        <v>4607</v>
      </c>
    </row>
    <row r="825" spans="1:112" x14ac:dyDescent="0.25">
      <c r="A825" t="s">
        <v>4608</v>
      </c>
      <c r="B825" t="s">
        <v>4608</v>
      </c>
      <c r="C825">
        <v>4</v>
      </c>
      <c r="D825">
        <v>4</v>
      </c>
      <c r="E825">
        <v>4</v>
      </c>
      <c r="F825" t="s">
        <v>4608</v>
      </c>
      <c r="G825">
        <v>1</v>
      </c>
      <c r="H825">
        <v>4</v>
      </c>
      <c r="I825">
        <v>4</v>
      </c>
      <c r="J825">
        <v>4</v>
      </c>
      <c r="K825">
        <v>1</v>
      </c>
      <c r="L825">
        <v>3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2</v>
      </c>
      <c r="S825">
        <v>4</v>
      </c>
      <c r="T825">
        <v>1</v>
      </c>
      <c r="U825">
        <v>3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2</v>
      </c>
      <c r="AB825">
        <v>4</v>
      </c>
      <c r="AC825">
        <v>1</v>
      </c>
      <c r="AD825">
        <v>3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2</v>
      </c>
      <c r="AK825">
        <v>4</v>
      </c>
      <c r="AL825">
        <v>25.7</v>
      </c>
      <c r="AM825">
        <v>25.7</v>
      </c>
      <c r="AN825">
        <v>25.7</v>
      </c>
      <c r="AO825">
        <v>21.492000000000001</v>
      </c>
      <c r="AP825">
        <v>191</v>
      </c>
      <c r="AQ825">
        <v>191</v>
      </c>
      <c r="AR825">
        <v>0</v>
      </c>
      <c r="AS825">
        <v>10.557</v>
      </c>
      <c r="AT825" t="s">
        <v>116</v>
      </c>
      <c r="AU825" t="s">
        <v>116</v>
      </c>
      <c r="AV825" t="s">
        <v>115</v>
      </c>
      <c r="AW825" t="s">
        <v>116</v>
      </c>
      <c r="AX825" t="s">
        <v>115</v>
      </c>
      <c r="AY825" t="s">
        <v>115</v>
      </c>
      <c r="AZ825" t="s">
        <v>115</v>
      </c>
      <c r="BA825" t="s">
        <v>116</v>
      </c>
      <c r="BB825" t="s">
        <v>116</v>
      </c>
      <c r="BC825">
        <v>4.7</v>
      </c>
      <c r="BD825">
        <v>19.399999999999999</v>
      </c>
      <c r="BE825">
        <v>4.7</v>
      </c>
      <c r="BF825">
        <v>4.7</v>
      </c>
      <c r="BG825">
        <v>4.7</v>
      </c>
      <c r="BH825">
        <v>4.7</v>
      </c>
      <c r="BI825">
        <v>4.7</v>
      </c>
      <c r="BJ825">
        <v>14.7</v>
      </c>
      <c r="BK825">
        <v>25.7</v>
      </c>
      <c r="BL825">
        <v>125050000</v>
      </c>
      <c r="BM825">
        <v>6135400</v>
      </c>
      <c r="BN825">
        <v>24638000</v>
      </c>
      <c r="BO825">
        <v>6218900</v>
      </c>
      <c r="BP825">
        <v>8021500</v>
      </c>
      <c r="BQ825">
        <v>7465700</v>
      </c>
      <c r="BR825">
        <v>3195800</v>
      </c>
      <c r="BS825">
        <v>5099300</v>
      </c>
      <c r="BT825">
        <v>6049000</v>
      </c>
      <c r="BU825">
        <v>58229000</v>
      </c>
      <c r="BV825">
        <v>7815800</v>
      </c>
      <c r="BW825">
        <v>383460</v>
      </c>
      <c r="BX825">
        <v>1539900</v>
      </c>
      <c r="BY825">
        <v>388680</v>
      </c>
      <c r="BZ825">
        <v>501350</v>
      </c>
      <c r="CA825">
        <v>466610</v>
      </c>
      <c r="CB825">
        <v>199740</v>
      </c>
      <c r="CC825">
        <v>318710</v>
      </c>
      <c r="CD825">
        <v>378060</v>
      </c>
      <c r="CE825">
        <v>3639300</v>
      </c>
      <c r="CF825">
        <v>0</v>
      </c>
      <c r="CG825">
        <v>5643900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5032100</v>
      </c>
      <c r="CN825">
        <v>20852000</v>
      </c>
      <c r="CO825">
        <v>1</v>
      </c>
      <c r="CP825">
        <v>0</v>
      </c>
      <c r="CQ825">
        <v>0</v>
      </c>
      <c r="CR825">
        <v>1</v>
      </c>
      <c r="CS825">
        <v>0</v>
      </c>
      <c r="CT825">
        <v>0</v>
      </c>
      <c r="CU825">
        <v>0</v>
      </c>
      <c r="CV825">
        <v>1</v>
      </c>
      <c r="CW825">
        <v>4</v>
      </c>
      <c r="CX825">
        <v>7</v>
      </c>
      <c r="DB825">
        <v>823</v>
      </c>
      <c r="DC825" t="s">
        <v>4609</v>
      </c>
      <c r="DD825" t="s">
        <v>539</v>
      </c>
      <c r="DE825" t="s">
        <v>4610</v>
      </c>
      <c r="DF825" t="s">
        <v>4611</v>
      </c>
      <c r="DG825" t="s">
        <v>4612</v>
      </c>
      <c r="DH825" t="s">
        <v>4613</v>
      </c>
    </row>
    <row r="826" spans="1:112" x14ac:dyDescent="0.25">
      <c r="A826" t="s">
        <v>4614</v>
      </c>
      <c r="B826" t="s">
        <v>4614</v>
      </c>
      <c r="C826">
        <v>1</v>
      </c>
      <c r="D826">
        <v>1</v>
      </c>
      <c r="E826">
        <v>1</v>
      </c>
      <c r="F826" t="s">
        <v>4614</v>
      </c>
      <c r="G826">
        <v>1</v>
      </c>
      <c r="H826">
        <v>1</v>
      </c>
      <c r="I826">
        <v>1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1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1</v>
      </c>
      <c r="Z826">
        <v>0</v>
      </c>
      <c r="AA826">
        <v>1</v>
      </c>
      <c r="AB826">
        <v>1</v>
      </c>
      <c r="AC826">
        <v>0</v>
      </c>
      <c r="AD826">
        <v>1</v>
      </c>
      <c r="AE826">
        <v>0</v>
      </c>
      <c r="AF826">
        <v>0</v>
      </c>
      <c r="AG826">
        <v>1</v>
      </c>
      <c r="AH826">
        <v>1</v>
      </c>
      <c r="AI826">
        <v>0</v>
      </c>
      <c r="AJ826">
        <v>1</v>
      </c>
      <c r="AK826">
        <v>1</v>
      </c>
      <c r="AL826">
        <v>4.5</v>
      </c>
      <c r="AM826">
        <v>4.5</v>
      </c>
      <c r="AN826">
        <v>4.5</v>
      </c>
      <c r="AO826">
        <v>34.936999999999998</v>
      </c>
      <c r="AP826">
        <v>311</v>
      </c>
      <c r="AQ826">
        <v>311</v>
      </c>
      <c r="AR826">
        <v>5.3532999999999999E-4</v>
      </c>
      <c r="AS826">
        <v>2.0291999999999999</v>
      </c>
      <c r="AU826" t="s">
        <v>115</v>
      </c>
      <c r="AX826" t="s">
        <v>115</v>
      </c>
      <c r="AY826" t="s">
        <v>115</v>
      </c>
      <c r="BA826" t="s">
        <v>116</v>
      </c>
      <c r="BB826" t="s">
        <v>116</v>
      </c>
      <c r="BC826">
        <v>0</v>
      </c>
      <c r="BD826">
        <v>4.5</v>
      </c>
      <c r="BE826">
        <v>0</v>
      </c>
      <c r="BF826">
        <v>0</v>
      </c>
      <c r="BG826">
        <v>4.5</v>
      </c>
      <c r="BH826">
        <v>4.5</v>
      </c>
      <c r="BI826">
        <v>0</v>
      </c>
      <c r="BJ826">
        <v>4.5</v>
      </c>
      <c r="BK826">
        <v>4.5</v>
      </c>
      <c r="BL826">
        <v>37384000</v>
      </c>
      <c r="BM826">
        <v>0</v>
      </c>
      <c r="BN826">
        <v>14514000</v>
      </c>
      <c r="BO826">
        <v>0</v>
      </c>
      <c r="BP826">
        <v>0</v>
      </c>
      <c r="BQ826">
        <v>2764000</v>
      </c>
      <c r="BR826">
        <v>5291300</v>
      </c>
      <c r="BS826">
        <v>0</v>
      </c>
      <c r="BT826">
        <v>0</v>
      </c>
      <c r="BU826">
        <v>14815000</v>
      </c>
      <c r="BV826">
        <v>3398500</v>
      </c>
      <c r="BW826">
        <v>0</v>
      </c>
      <c r="BX826">
        <v>1319400</v>
      </c>
      <c r="BY826">
        <v>0</v>
      </c>
      <c r="BZ826">
        <v>0</v>
      </c>
      <c r="CA826">
        <v>251280</v>
      </c>
      <c r="CB826">
        <v>481030</v>
      </c>
      <c r="CC826">
        <v>0</v>
      </c>
      <c r="CD826">
        <v>0</v>
      </c>
      <c r="CE826">
        <v>1346800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5040800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</v>
      </c>
      <c r="CW826">
        <v>1</v>
      </c>
      <c r="CX826">
        <v>2</v>
      </c>
      <c r="DB826">
        <v>824</v>
      </c>
      <c r="DC826">
        <v>13400</v>
      </c>
      <c r="DD826" t="b">
        <v>1</v>
      </c>
      <c r="DE826">
        <v>13648</v>
      </c>
      <c r="DF826" t="s">
        <v>4615</v>
      </c>
      <c r="DG826" t="s">
        <v>4616</v>
      </c>
      <c r="DH826">
        <v>44659</v>
      </c>
    </row>
    <row r="827" spans="1:112" x14ac:dyDescent="0.25">
      <c r="A827" t="s">
        <v>4617</v>
      </c>
      <c r="B827" t="s">
        <v>4617</v>
      </c>
      <c r="C827">
        <v>6</v>
      </c>
      <c r="D827">
        <v>6</v>
      </c>
      <c r="E827">
        <v>6</v>
      </c>
      <c r="F827" t="s">
        <v>4617</v>
      </c>
      <c r="G827">
        <v>1</v>
      </c>
      <c r="H827">
        <v>6</v>
      </c>
      <c r="I827">
        <v>6</v>
      </c>
      <c r="J827">
        <v>6</v>
      </c>
      <c r="K827">
        <v>0</v>
      </c>
      <c r="L827">
        <v>5</v>
      </c>
      <c r="M827">
        <v>0</v>
      </c>
      <c r="N827">
        <v>0</v>
      </c>
      <c r="O827">
        <v>4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5</v>
      </c>
      <c r="V827">
        <v>0</v>
      </c>
      <c r="W827">
        <v>0</v>
      </c>
      <c r="X827">
        <v>4</v>
      </c>
      <c r="Y827">
        <v>0</v>
      </c>
      <c r="Z827">
        <v>0</v>
      </c>
      <c r="AA827">
        <v>0</v>
      </c>
      <c r="AB827">
        <v>4</v>
      </c>
      <c r="AC827">
        <v>0</v>
      </c>
      <c r="AD827">
        <v>5</v>
      </c>
      <c r="AE827">
        <v>0</v>
      </c>
      <c r="AF827">
        <v>0</v>
      </c>
      <c r="AG827">
        <v>4</v>
      </c>
      <c r="AH827">
        <v>0</v>
      </c>
      <c r="AI827">
        <v>0</v>
      </c>
      <c r="AJ827">
        <v>0</v>
      </c>
      <c r="AK827">
        <v>4</v>
      </c>
      <c r="AL827">
        <v>51.7</v>
      </c>
      <c r="AM827">
        <v>51.7</v>
      </c>
      <c r="AN827">
        <v>51.7</v>
      </c>
      <c r="AO827">
        <v>16.167999999999999</v>
      </c>
      <c r="AP827">
        <v>151</v>
      </c>
      <c r="AQ827">
        <v>151</v>
      </c>
      <c r="AR827">
        <v>0</v>
      </c>
      <c r="AS827">
        <v>40.176000000000002</v>
      </c>
      <c r="AU827" t="s">
        <v>116</v>
      </c>
      <c r="AX827" t="s">
        <v>116</v>
      </c>
      <c r="BB827" t="s">
        <v>116</v>
      </c>
      <c r="BC827">
        <v>0</v>
      </c>
      <c r="BD827">
        <v>44.4</v>
      </c>
      <c r="BE827">
        <v>0</v>
      </c>
      <c r="BF827">
        <v>0</v>
      </c>
      <c r="BG827">
        <v>37.700000000000003</v>
      </c>
      <c r="BH827">
        <v>0</v>
      </c>
      <c r="BI827">
        <v>0</v>
      </c>
      <c r="BJ827">
        <v>0</v>
      </c>
      <c r="BK827">
        <v>30.5</v>
      </c>
      <c r="BL827">
        <v>152290000</v>
      </c>
      <c r="BM827">
        <v>0</v>
      </c>
      <c r="BN827">
        <v>83540000</v>
      </c>
      <c r="BO827">
        <v>0</v>
      </c>
      <c r="BP827">
        <v>0</v>
      </c>
      <c r="BQ827">
        <v>8896100</v>
      </c>
      <c r="BR827">
        <v>0</v>
      </c>
      <c r="BS827">
        <v>0</v>
      </c>
      <c r="BT827">
        <v>0</v>
      </c>
      <c r="BU827">
        <v>59855000</v>
      </c>
      <c r="BV827">
        <v>16921000</v>
      </c>
      <c r="BW827">
        <v>0</v>
      </c>
      <c r="BX827">
        <v>9282200</v>
      </c>
      <c r="BY827">
        <v>0</v>
      </c>
      <c r="BZ827">
        <v>0</v>
      </c>
      <c r="CA827">
        <v>988460</v>
      </c>
      <c r="CB827">
        <v>0</v>
      </c>
      <c r="CC827">
        <v>0</v>
      </c>
      <c r="CD827">
        <v>0</v>
      </c>
      <c r="CE827">
        <v>6650500</v>
      </c>
      <c r="CF827">
        <v>0</v>
      </c>
      <c r="CG827">
        <v>16188000</v>
      </c>
      <c r="CH827">
        <v>0</v>
      </c>
      <c r="CI827">
        <v>0</v>
      </c>
      <c r="CJ827">
        <v>5926900</v>
      </c>
      <c r="CK827">
        <v>0</v>
      </c>
      <c r="CL827">
        <v>0</v>
      </c>
      <c r="CM827">
        <v>0</v>
      </c>
      <c r="CN827">
        <v>27028000</v>
      </c>
      <c r="CO827">
        <v>0</v>
      </c>
      <c r="CP827">
        <v>4</v>
      </c>
      <c r="CQ827">
        <v>0</v>
      </c>
      <c r="CR827">
        <v>0</v>
      </c>
      <c r="CS827">
        <v>2</v>
      </c>
      <c r="CT827">
        <v>0</v>
      </c>
      <c r="CU827">
        <v>0</v>
      </c>
      <c r="CV827">
        <v>0</v>
      </c>
      <c r="CW827">
        <v>3</v>
      </c>
      <c r="CX827">
        <v>9</v>
      </c>
      <c r="DB827">
        <v>825</v>
      </c>
      <c r="DC827" t="s">
        <v>4618</v>
      </c>
      <c r="DD827" t="s">
        <v>427</v>
      </c>
      <c r="DE827" t="s">
        <v>4619</v>
      </c>
      <c r="DF827" t="s">
        <v>4620</v>
      </c>
      <c r="DG827" t="s">
        <v>4621</v>
      </c>
      <c r="DH827" t="s">
        <v>4622</v>
      </c>
    </row>
    <row r="828" spans="1:112" x14ac:dyDescent="0.25">
      <c r="A828" t="s">
        <v>4623</v>
      </c>
      <c r="B828" t="s">
        <v>4623</v>
      </c>
      <c r="C828">
        <v>1</v>
      </c>
      <c r="D828">
        <v>1</v>
      </c>
      <c r="E828">
        <v>1</v>
      </c>
      <c r="F828" t="s">
        <v>4623</v>
      </c>
      <c r="G828">
        <v>1</v>
      </c>
      <c r="H828">
        <v>1</v>
      </c>
      <c r="I828">
        <v>1</v>
      </c>
      <c r="J828">
        <v>1</v>
      </c>
      <c r="K828">
        <v>0</v>
      </c>
      <c r="L828">
        <v>1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1</v>
      </c>
      <c r="AL828">
        <v>2.4</v>
      </c>
      <c r="AM828">
        <v>2.4</v>
      </c>
      <c r="AN828">
        <v>2.4</v>
      </c>
      <c r="AO828">
        <v>49.753</v>
      </c>
      <c r="AP828">
        <v>454</v>
      </c>
      <c r="AQ828">
        <v>454</v>
      </c>
      <c r="AR828">
        <v>4.7280999999999998E-3</v>
      </c>
      <c r="AS828">
        <v>1.1503000000000001</v>
      </c>
      <c r="AU828" t="s">
        <v>116</v>
      </c>
      <c r="AX828" t="s">
        <v>115</v>
      </c>
      <c r="BB828" t="s">
        <v>116</v>
      </c>
      <c r="BC828">
        <v>0</v>
      </c>
      <c r="BD828">
        <v>2.4</v>
      </c>
      <c r="BE828">
        <v>0</v>
      </c>
      <c r="BF828">
        <v>0</v>
      </c>
      <c r="BG828">
        <v>2.4</v>
      </c>
      <c r="BH828">
        <v>0</v>
      </c>
      <c r="BI828">
        <v>0</v>
      </c>
      <c r="BJ828">
        <v>0</v>
      </c>
      <c r="BK828">
        <v>2.4</v>
      </c>
      <c r="BL828">
        <v>13070000</v>
      </c>
      <c r="BM828">
        <v>0</v>
      </c>
      <c r="BN828">
        <v>5842500</v>
      </c>
      <c r="BO828">
        <v>0</v>
      </c>
      <c r="BP828">
        <v>0</v>
      </c>
      <c r="BQ828">
        <v>1331400</v>
      </c>
      <c r="BR828">
        <v>0</v>
      </c>
      <c r="BS828">
        <v>0</v>
      </c>
      <c r="BT828">
        <v>0</v>
      </c>
      <c r="BU828">
        <v>5895900</v>
      </c>
      <c r="BV828">
        <v>653490</v>
      </c>
      <c r="BW828">
        <v>0</v>
      </c>
      <c r="BX828">
        <v>292120</v>
      </c>
      <c r="BY828">
        <v>0</v>
      </c>
      <c r="BZ828">
        <v>0</v>
      </c>
      <c r="CA828">
        <v>66571</v>
      </c>
      <c r="CB828">
        <v>0</v>
      </c>
      <c r="CC828">
        <v>0</v>
      </c>
      <c r="CD828">
        <v>0</v>
      </c>
      <c r="CE828">
        <v>294790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2006100</v>
      </c>
      <c r="CO828">
        <v>0</v>
      </c>
      <c r="CP828">
        <v>1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2</v>
      </c>
      <c r="DB828">
        <v>826</v>
      </c>
      <c r="DC828">
        <v>1182</v>
      </c>
      <c r="DD828" t="b">
        <v>1</v>
      </c>
      <c r="DE828">
        <v>1202</v>
      </c>
      <c r="DF828" t="s">
        <v>4624</v>
      </c>
      <c r="DG828" t="s">
        <v>4625</v>
      </c>
      <c r="DH828">
        <v>3901</v>
      </c>
    </row>
    <row r="829" spans="1:112" x14ac:dyDescent="0.25">
      <c r="A829" t="s">
        <v>4626</v>
      </c>
      <c r="B829" t="s">
        <v>4626</v>
      </c>
      <c r="C829">
        <v>4</v>
      </c>
      <c r="D829">
        <v>4</v>
      </c>
      <c r="E829">
        <v>4</v>
      </c>
      <c r="F829" t="s">
        <v>4626</v>
      </c>
      <c r="G829">
        <v>1</v>
      </c>
      <c r="H829">
        <v>4</v>
      </c>
      <c r="I829">
        <v>4</v>
      </c>
      <c r="J829">
        <v>4</v>
      </c>
      <c r="K829">
        <v>1</v>
      </c>
      <c r="L829">
        <v>1</v>
      </c>
      <c r="M829">
        <v>0</v>
      </c>
      <c r="N829">
        <v>0</v>
      </c>
      <c r="O829">
        <v>2</v>
      </c>
      <c r="P829">
        <v>1</v>
      </c>
      <c r="Q829">
        <v>2</v>
      </c>
      <c r="R829">
        <v>0</v>
      </c>
      <c r="S829">
        <v>2</v>
      </c>
      <c r="T829">
        <v>1</v>
      </c>
      <c r="U829">
        <v>1</v>
      </c>
      <c r="V829">
        <v>0</v>
      </c>
      <c r="W829">
        <v>0</v>
      </c>
      <c r="X829">
        <v>2</v>
      </c>
      <c r="Y829">
        <v>1</v>
      </c>
      <c r="Z829">
        <v>2</v>
      </c>
      <c r="AA829">
        <v>0</v>
      </c>
      <c r="AB829">
        <v>2</v>
      </c>
      <c r="AC829">
        <v>1</v>
      </c>
      <c r="AD829">
        <v>1</v>
      </c>
      <c r="AE829">
        <v>0</v>
      </c>
      <c r="AF829">
        <v>0</v>
      </c>
      <c r="AG829">
        <v>2</v>
      </c>
      <c r="AH829">
        <v>1</v>
      </c>
      <c r="AI829">
        <v>2</v>
      </c>
      <c r="AJ829">
        <v>0</v>
      </c>
      <c r="AK829">
        <v>2</v>
      </c>
      <c r="AL829">
        <v>16.7</v>
      </c>
      <c r="AM829">
        <v>16.7</v>
      </c>
      <c r="AN829">
        <v>16.7</v>
      </c>
      <c r="AO829">
        <v>34.066000000000003</v>
      </c>
      <c r="AP829">
        <v>300</v>
      </c>
      <c r="AQ829">
        <v>300</v>
      </c>
      <c r="AR829">
        <v>0</v>
      </c>
      <c r="AS829">
        <v>10.614000000000001</v>
      </c>
      <c r="AT829" t="s">
        <v>115</v>
      </c>
      <c r="AU829" t="s">
        <v>116</v>
      </c>
      <c r="AX829" t="s">
        <v>116</v>
      </c>
      <c r="AY829" t="s">
        <v>115</v>
      </c>
      <c r="AZ829" t="s">
        <v>116</v>
      </c>
      <c r="BB829" t="s">
        <v>116</v>
      </c>
      <c r="BC829">
        <v>4.7</v>
      </c>
      <c r="BD829">
        <v>5</v>
      </c>
      <c r="BE829">
        <v>0</v>
      </c>
      <c r="BF829">
        <v>0</v>
      </c>
      <c r="BG829">
        <v>7.3</v>
      </c>
      <c r="BH829">
        <v>4.7</v>
      </c>
      <c r="BI829">
        <v>9.6999999999999993</v>
      </c>
      <c r="BJ829">
        <v>0</v>
      </c>
      <c r="BK829">
        <v>9.6999999999999993</v>
      </c>
      <c r="BL829">
        <v>28334000</v>
      </c>
      <c r="BM829">
        <v>2208000</v>
      </c>
      <c r="BN829">
        <v>5047700</v>
      </c>
      <c r="BO829">
        <v>0</v>
      </c>
      <c r="BP829">
        <v>0</v>
      </c>
      <c r="BQ829">
        <v>2404400</v>
      </c>
      <c r="BR829">
        <v>3894300</v>
      </c>
      <c r="BS829">
        <v>6551500</v>
      </c>
      <c r="BT829">
        <v>0</v>
      </c>
      <c r="BU829">
        <v>8228000</v>
      </c>
      <c r="BV829">
        <v>2361200</v>
      </c>
      <c r="BW829">
        <v>184000</v>
      </c>
      <c r="BX829">
        <v>420640</v>
      </c>
      <c r="BY829">
        <v>0</v>
      </c>
      <c r="BZ829">
        <v>0</v>
      </c>
      <c r="CA829">
        <v>200360</v>
      </c>
      <c r="CB829">
        <v>324530</v>
      </c>
      <c r="CC829">
        <v>545960</v>
      </c>
      <c r="CD829">
        <v>0</v>
      </c>
      <c r="CE829">
        <v>685660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6551500</v>
      </c>
      <c r="CM829">
        <v>0</v>
      </c>
      <c r="CN829">
        <v>0</v>
      </c>
      <c r="CO829">
        <v>0</v>
      </c>
      <c r="CP829">
        <v>1</v>
      </c>
      <c r="CQ829">
        <v>0</v>
      </c>
      <c r="CR829">
        <v>0</v>
      </c>
      <c r="CS829">
        <v>1</v>
      </c>
      <c r="CT829">
        <v>0</v>
      </c>
      <c r="CU829">
        <v>2</v>
      </c>
      <c r="CV829">
        <v>0</v>
      </c>
      <c r="CW829">
        <v>1</v>
      </c>
      <c r="CX829">
        <v>5</v>
      </c>
      <c r="DB829">
        <v>827</v>
      </c>
      <c r="DC829" t="s">
        <v>4627</v>
      </c>
      <c r="DD829" t="s">
        <v>539</v>
      </c>
      <c r="DE829" t="s">
        <v>4628</v>
      </c>
      <c r="DF829" t="s">
        <v>4629</v>
      </c>
      <c r="DG829" t="s">
        <v>4630</v>
      </c>
      <c r="DH829" t="s">
        <v>4631</v>
      </c>
    </row>
    <row r="830" spans="1:112" x14ac:dyDescent="0.25">
      <c r="A830" t="s">
        <v>4632</v>
      </c>
      <c r="B830" t="s">
        <v>4632</v>
      </c>
      <c r="C830">
        <v>1</v>
      </c>
      <c r="D830">
        <v>1</v>
      </c>
      <c r="E830">
        <v>1</v>
      </c>
      <c r="F830" t="s">
        <v>4632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4.7</v>
      </c>
      <c r="AM830">
        <v>4.7</v>
      </c>
      <c r="AN830">
        <v>4.7</v>
      </c>
      <c r="AO830">
        <v>52.914000000000001</v>
      </c>
      <c r="AP830">
        <v>473</v>
      </c>
      <c r="AQ830">
        <v>473</v>
      </c>
      <c r="AR830">
        <v>1.5252E-3</v>
      </c>
      <c r="AS830">
        <v>1.6341000000000001</v>
      </c>
      <c r="AU830" t="s">
        <v>115</v>
      </c>
      <c r="BB830" t="s">
        <v>116</v>
      </c>
      <c r="BC830">
        <v>0</v>
      </c>
      <c r="BD830">
        <v>4.7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4.7</v>
      </c>
      <c r="BL830">
        <v>3366300</v>
      </c>
      <c r="BM830">
        <v>0</v>
      </c>
      <c r="BN830">
        <v>1867700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1498600</v>
      </c>
      <c r="BV830">
        <v>140260</v>
      </c>
      <c r="BW830">
        <v>0</v>
      </c>
      <c r="BX830">
        <v>77820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62443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509910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1</v>
      </c>
      <c r="CX830">
        <v>1</v>
      </c>
      <c r="DB830">
        <v>828</v>
      </c>
      <c r="DC830">
        <v>12028</v>
      </c>
      <c r="DD830" t="b">
        <v>1</v>
      </c>
      <c r="DE830">
        <v>12251</v>
      </c>
      <c r="DF830" t="s">
        <v>4633</v>
      </c>
      <c r="DG830">
        <v>39919</v>
      </c>
      <c r="DH830">
        <v>39919</v>
      </c>
    </row>
    <row r="831" spans="1:112" x14ac:dyDescent="0.25">
      <c r="A831" t="s">
        <v>4634</v>
      </c>
      <c r="B831" t="s">
        <v>4634</v>
      </c>
      <c r="C831">
        <v>1</v>
      </c>
      <c r="D831">
        <v>1</v>
      </c>
      <c r="E831">
        <v>1</v>
      </c>
      <c r="F831" t="s">
        <v>4634</v>
      </c>
      <c r="G831">
        <v>1</v>
      </c>
      <c r="H831">
        <v>1</v>
      </c>
      <c r="I831">
        <v>1</v>
      </c>
      <c r="J831">
        <v>1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6.1</v>
      </c>
      <c r="AM831">
        <v>6.1</v>
      </c>
      <c r="AN831">
        <v>6.1</v>
      </c>
      <c r="AO831">
        <v>29.82</v>
      </c>
      <c r="AP831">
        <v>261</v>
      </c>
      <c r="AQ831">
        <v>261</v>
      </c>
      <c r="AR831">
        <v>0</v>
      </c>
      <c r="AS831">
        <v>2.9415</v>
      </c>
      <c r="AU831" t="s">
        <v>116</v>
      </c>
      <c r="BB831" t="s">
        <v>116</v>
      </c>
      <c r="BC831">
        <v>0</v>
      </c>
      <c r="BD831">
        <v>6.1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6.1</v>
      </c>
      <c r="BL831">
        <v>9313400</v>
      </c>
      <c r="BM831">
        <v>0</v>
      </c>
      <c r="BN831">
        <v>5708300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3605100</v>
      </c>
      <c r="BV831">
        <v>716420</v>
      </c>
      <c r="BW831">
        <v>0</v>
      </c>
      <c r="BX831">
        <v>439100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277310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1226600</v>
      </c>
      <c r="CO831">
        <v>0</v>
      </c>
      <c r="CP831">
        <v>1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1</v>
      </c>
      <c r="CX831">
        <v>2</v>
      </c>
      <c r="DB831">
        <v>829</v>
      </c>
      <c r="DC831">
        <v>7420</v>
      </c>
      <c r="DD831" t="b">
        <v>1</v>
      </c>
      <c r="DE831">
        <v>7551</v>
      </c>
      <c r="DF831" t="s">
        <v>4635</v>
      </c>
      <c r="DG831" t="s">
        <v>4636</v>
      </c>
      <c r="DH831">
        <v>24751</v>
      </c>
    </row>
    <row r="832" spans="1:112" x14ac:dyDescent="0.25">
      <c r="A832" t="s">
        <v>4637</v>
      </c>
      <c r="B832" t="s">
        <v>4637</v>
      </c>
      <c r="C832" t="s">
        <v>756</v>
      </c>
      <c r="D832" t="s">
        <v>756</v>
      </c>
      <c r="E832" t="s">
        <v>756</v>
      </c>
      <c r="F832" t="s">
        <v>4637</v>
      </c>
      <c r="G832">
        <v>2</v>
      </c>
      <c r="H832">
        <v>2</v>
      </c>
      <c r="I832">
        <v>2</v>
      </c>
      <c r="J832">
        <v>2</v>
      </c>
      <c r="K832">
        <v>0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1</v>
      </c>
      <c r="AL832">
        <v>8.5</v>
      </c>
      <c r="AM832">
        <v>8.5</v>
      </c>
      <c r="AN832">
        <v>8.5</v>
      </c>
      <c r="AO832">
        <v>24.757999999999999</v>
      </c>
      <c r="AP832">
        <v>224</v>
      </c>
      <c r="AQ832" t="s">
        <v>4638</v>
      </c>
      <c r="AR832">
        <v>0</v>
      </c>
      <c r="AS832">
        <v>11.374000000000001</v>
      </c>
      <c r="AU832" t="s">
        <v>116</v>
      </c>
      <c r="AX832" t="s">
        <v>116</v>
      </c>
      <c r="BB832" t="s">
        <v>115</v>
      </c>
      <c r="BC832">
        <v>0</v>
      </c>
      <c r="BD832">
        <v>5.4</v>
      </c>
      <c r="BE832">
        <v>0</v>
      </c>
      <c r="BF832">
        <v>0</v>
      </c>
      <c r="BG832">
        <v>8.5</v>
      </c>
      <c r="BH832">
        <v>0</v>
      </c>
      <c r="BI832">
        <v>0</v>
      </c>
      <c r="BJ832">
        <v>0</v>
      </c>
      <c r="BK832">
        <v>5.4</v>
      </c>
      <c r="BL832">
        <v>23768000</v>
      </c>
      <c r="BM832">
        <v>0</v>
      </c>
      <c r="BN832">
        <v>7420700</v>
      </c>
      <c r="BO832">
        <v>0</v>
      </c>
      <c r="BP832">
        <v>0</v>
      </c>
      <c r="BQ832">
        <v>13748000</v>
      </c>
      <c r="BR832">
        <v>0</v>
      </c>
      <c r="BS832">
        <v>0</v>
      </c>
      <c r="BT832">
        <v>0</v>
      </c>
      <c r="BU832">
        <v>2599400</v>
      </c>
      <c r="BV832">
        <v>1980600</v>
      </c>
      <c r="BW832">
        <v>0</v>
      </c>
      <c r="BX832">
        <v>618390</v>
      </c>
      <c r="BY832">
        <v>0</v>
      </c>
      <c r="BZ832">
        <v>0</v>
      </c>
      <c r="CA832">
        <v>1145600</v>
      </c>
      <c r="CB832">
        <v>0</v>
      </c>
      <c r="CC832">
        <v>0</v>
      </c>
      <c r="CD832">
        <v>0</v>
      </c>
      <c r="CE832">
        <v>216620</v>
      </c>
      <c r="CF832">
        <v>0</v>
      </c>
      <c r="CG832">
        <v>0</v>
      </c>
      <c r="CH832">
        <v>0</v>
      </c>
      <c r="CI832">
        <v>0</v>
      </c>
      <c r="CJ832">
        <v>9052500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0</v>
      </c>
      <c r="CU832">
        <v>0</v>
      </c>
      <c r="CV832">
        <v>0</v>
      </c>
      <c r="CW832">
        <v>0</v>
      </c>
      <c r="CX832">
        <v>2</v>
      </c>
      <c r="DB832">
        <v>830</v>
      </c>
      <c r="DC832" t="s">
        <v>4639</v>
      </c>
      <c r="DD832" t="s">
        <v>335</v>
      </c>
      <c r="DE832" t="s">
        <v>4639</v>
      </c>
      <c r="DF832" t="s">
        <v>4640</v>
      </c>
      <c r="DG832" t="s">
        <v>4639</v>
      </c>
      <c r="DH832" t="s">
        <v>4639</v>
      </c>
    </row>
    <row r="833" spans="1:114" x14ac:dyDescent="0.25">
      <c r="A833" t="s">
        <v>4641</v>
      </c>
      <c r="B833" t="s">
        <v>4641</v>
      </c>
      <c r="C833">
        <v>1</v>
      </c>
      <c r="D833">
        <v>1</v>
      </c>
      <c r="E833">
        <v>1</v>
      </c>
      <c r="F833" t="s">
        <v>4641</v>
      </c>
      <c r="G833">
        <v>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2.6</v>
      </c>
      <c r="AM833">
        <v>2.6</v>
      </c>
      <c r="AN833">
        <v>2.6</v>
      </c>
      <c r="AO833">
        <v>97.766999999999996</v>
      </c>
      <c r="AP833">
        <v>912</v>
      </c>
      <c r="AQ833">
        <v>912</v>
      </c>
      <c r="AR833">
        <v>0</v>
      </c>
      <c r="AS833">
        <v>3.2898999999999998</v>
      </c>
      <c r="AV833" t="s">
        <v>116</v>
      </c>
      <c r="BC833">
        <v>0</v>
      </c>
      <c r="BD833">
        <v>0</v>
      </c>
      <c r="BE833">
        <v>2.6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8466300</v>
      </c>
      <c r="BM833">
        <v>0</v>
      </c>
      <c r="BN833">
        <v>0</v>
      </c>
      <c r="BO833">
        <v>8466300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291940</v>
      </c>
      <c r="BW833">
        <v>0</v>
      </c>
      <c r="BX833">
        <v>0</v>
      </c>
      <c r="BY833">
        <v>291940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8101200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</v>
      </c>
      <c r="DB833">
        <v>831</v>
      </c>
      <c r="DC833">
        <v>10118</v>
      </c>
      <c r="DD833" t="b">
        <v>1</v>
      </c>
      <c r="DE833">
        <v>10322</v>
      </c>
      <c r="DF833">
        <v>51354</v>
      </c>
      <c r="DG833">
        <v>33563</v>
      </c>
      <c r="DH833">
        <v>33563</v>
      </c>
    </row>
    <row r="834" spans="1:114" x14ac:dyDescent="0.25">
      <c r="A834" t="s">
        <v>4642</v>
      </c>
      <c r="B834" t="s">
        <v>4642</v>
      </c>
      <c r="C834">
        <v>13</v>
      </c>
      <c r="D834">
        <v>13</v>
      </c>
      <c r="E834">
        <v>13</v>
      </c>
      <c r="F834" t="s">
        <v>4642</v>
      </c>
      <c r="G834">
        <v>1</v>
      </c>
      <c r="H834">
        <v>13</v>
      </c>
      <c r="I834">
        <v>13</v>
      </c>
      <c r="J834">
        <v>13</v>
      </c>
      <c r="K834">
        <v>5</v>
      </c>
      <c r="L834">
        <v>12</v>
      </c>
      <c r="M834">
        <v>3</v>
      </c>
      <c r="N834">
        <v>7</v>
      </c>
      <c r="O834">
        <v>11</v>
      </c>
      <c r="P834">
        <v>4</v>
      </c>
      <c r="Q834">
        <v>6</v>
      </c>
      <c r="R834">
        <v>7</v>
      </c>
      <c r="S834">
        <v>10</v>
      </c>
      <c r="T834">
        <v>5</v>
      </c>
      <c r="U834">
        <v>12</v>
      </c>
      <c r="V834">
        <v>3</v>
      </c>
      <c r="W834">
        <v>7</v>
      </c>
      <c r="X834">
        <v>11</v>
      </c>
      <c r="Y834">
        <v>4</v>
      </c>
      <c r="Z834">
        <v>6</v>
      </c>
      <c r="AA834">
        <v>7</v>
      </c>
      <c r="AB834">
        <v>10</v>
      </c>
      <c r="AC834">
        <v>5</v>
      </c>
      <c r="AD834">
        <v>12</v>
      </c>
      <c r="AE834">
        <v>3</v>
      </c>
      <c r="AF834">
        <v>7</v>
      </c>
      <c r="AG834">
        <v>11</v>
      </c>
      <c r="AH834">
        <v>4</v>
      </c>
      <c r="AI834">
        <v>6</v>
      </c>
      <c r="AJ834">
        <v>7</v>
      </c>
      <c r="AK834">
        <v>10</v>
      </c>
      <c r="AL834">
        <v>64.7</v>
      </c>
      <c r="AM834">
        <v>64.7</v>
      </c>
      <c r="AN834">
        <v>64.7</v>
      </c>
      <c r="AO834">
        <v>18.355</v>
      </c>
      <c r="AP834">
        <v>156</v>
      </c>
      <c r="AQ834">
        <v>156</v>
      </c>
      <c r="AR834">
        <v>0</v>
      </c>
      <c r="AS834">
        <v>171.82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>
        <v>30.8</v>
      </c>
      <c r="BD834">
        <v>62.2</v>
      </c>
      <c r="BE834">
        <v>30.1</v>
      </c>
      <c r="BF834">
        <v>42.9</v>
      </c>
      <c r="BG834">
        <v>64.7</v>
      </c>
      <c r="BH834">
        <v>30.8</v>
      </c>
      <c r="BI834">
        <v>42.3</v>
      </c>
      <c r="BJ834">
        <v>42.9</v>
      </c>
      <c r="BK834">
        <v>62.2</v>
      </c>
      <c r="BL834">
        <v>2892300000</v>
      </c>
      <c r="BM834">
        <v>58552000</v>
      </c>
      <c r="BN834">
        <v>1249400000</v>
      </c>
      <c r="BO834">
        <v>22579000</v>
      </c>
      <c r="BP834">
        <v>60281000</v>
      </c>
      <c r="BQ834">
        <v>589870000</v>
      </c>
      <c r="BR834">
        <v>53692000</v>
      </c>
      <c r="BS834">
        <v>100570000</v>
      </c>
      <c r="BT834">
        <v>96892000</v>
      </c>
      <c r="BU834">
        <v>660440000</v>
      </c>
      <c r="BV834">
        <v>361530000</v>
      </c>
      <c r="BW834">
        <v>7319000</v>
      </c>
      <c r="BX834">
        <v>156170000</v>
      </c>
      <c r="BY834">
        <v>2822400</v>
      </c>
      <c r="BZ834">
        <v>7535200</v>
      </c>
      <c r="CA834">
        <v>73734000</v>
      </c>
      <c r="CB834">
        <v>6711500</v>
      </c>
      <c r="CC834">
        <v>12571000</v>
      </c>
      <c r="CD834">
        <v>12111000</v>
      </c>
      <c r="CE834">
        <v>82555000</v>
      </c>
      <c r="CF834">
        <v>82636000</v>
      </c>
      <c r="CG834">
        <v>299420000</v>
      </c>
      <c r="CH834">
        <v>35467000</v>
      </c>
      <c r="CI834">
        <v>71337000</v>
      </c>
      <c r="CJ834">
        <v>319270000</v>
      </c>
      <c r="CK834">
        <v>47246000</v>
      </c>
      <c r="CL834">
        <v>164000000</v>
      </c>
      <c r="CM834">
        <v>91202000</v>
      </c>
      <c r="CN834">
        <v>219180000</v>
      </c>
      <c r="CO834">
        <v>1</v>
      </c>
      <c r="CP834">
        <v>15</v>
      </c>
      <c r="CQ834">
        <v>2</v>
      </c>
      <c r="CR834">
        <v>2</v>
      </c>
      <c r="CS834">
        <v>12</v>
      </c>
      <c r="CT834">
        <v>3</v>
      </c>
      <c r="CU834">
        <v>8</v>
      </c>
      <c r="CV834">
        <v>5</v>
      </c>
      <c r="CW834">
        <v>11</v>
      </c>
      <c r="CX834">
        <v>59</v>
      </c>
      <c r="DB834">
        <v>832</v>
      </c>
      <c r="DC834" t="s">
        <v>4643</v>
      </c>
      <c r="DD834" t="s">
        <v>917</v>
      </c>
      <c r="DE834" t="s">
        <v>4644</v>
      </c>
      <c r="DF834" t="s">
        <v>4645</v>
      </c>
      <c r="DG834" t="s">
        <v>4646</v>
      </c>
      <c r="DH834" t="s">
        <v>4647</v>
      </c>
    </row>
    <row r="835" spans="1:114" x14ac:dyDescent="0.25">
      <c r="A835" t="s">
        <v>4648</v>
      </c>
      <c r="B835" t="s">
        <v>4648</v>
      </c>
      <c r="C835">
        <v>18</v>
      </c>
      <c r="D835">
        <v>18</v>
      </c>
      <c r="E835">
        <v>18</v>
      </c>
      <c r="F835" t="s">
        <v>4648</v>
      </c>
      <c r="G835">
        <v>1</v>
      </c>
      <c r="H835">
        <v>18</v>
      </c>
      <c r="I835">
        <v>18</v>
      </c>
      <c r="J835">
        <v>18</v>
      </c>
      <c r="K835">
        <v>15</v>
      </c>
      <c r="L835">
        <v>13</v>
      </c>
      <c r="M835">
        <v>17</v>
      </c>
      <c r="N835">
        <v>16</v>
      </c>
      <c r="O835">
        <v>9</v>
      </c>
      <c r="P835">
        <v>17</v>
      </c>
      <c r="Q835">
        <v>15</v>
      </c>
      <c r="R835">
        <v>16</v>
      </c>
      <c r="S835">
        <v>14</v>
      </c>
      <c r="T835">
        <v>15</v>
      </c>
      <c r="U835">
        <v>13</v>
      </c>
      <c r="V835">
        <v>17</v>
      </c>
      <c r="W835">
        <v>16</v>
      </c>
      <c r="X835">
        <v>9</v>
      </c>
      <c r="Y835">
        <v>17</v>
      </c>
      <c r="Z835">
        <v>15</v>
      </c>
      <c r="AA835">
        <v>16</v>
      </c>
      <c r="AB835">
        <v>14</v>
      </c>
      <c r="AC835">
        <v>15</v>
      </c>
      <c r="AD835">
        <v>13</v>
      </c>
      <c r="AE835">
        <v>17</v>
      </c>
      <c r="AF835">
        <v>16</v>
      </c>
      <c r="AG835">
        <v>9</v>
      </c>
      <c r="AH835">
        <v>17</v>
      </c>
      <c r="AI835">
        <v>15</v>
      </c>
      <c r="AJ835">
        <v>16</v>
      </c>
      <c r="AK835">
        <v>14</v>
      </c>
      <c r="AL835">
        <v>72.3</v>
      </c>
      <c r="AM835">
        <v>72.3</v>
      </c>
      <c r="AN835">
        <v>72.3</v>
      </c>
      <c r="AO835">
        <v>15.368</v>
      </c>
      <c r="AP835">
        <v>137</v>
      </c>
      <c r="AQ835">
        <v>137</v>
      </c>
      <c r="AR835">
        <v>0</v>
      </c>
      <c r="AS835">
        <v>305.20999999999998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>
        <v>65.7</v>
      </c>
      <c r="BD835">
        <v>65.7</v>
      </c>
      <c r="BE835">
        <v>72.3</v>
      </c>
      <c r="BF835">
        <v>65.7</v>
      </c>
      <c r="BG835">
        <v>56.9</v>
      </c>
      <c r="BH835">
        <v>72.3</v>
      </c>
      <c r="BI835">
        <v>65.7</v>
      </c>
      <c r="BJ835">
        <v>65.7</v>
      </c>
      <c r="BK835">
        <v>59.9</v>
      </c>
      <c r="BL835">
        <v>12551000000</v>
      </c>
      <c r="BM835">
        <v>744470000</v>
      </c>
      <c r="BN835">
        <v>714110000</v>
      </c>
      <c r="BO835">
        <v>2159900000</v>
      </c>
      <c r="BP835">
        <v>1352400000</v>
      </c>
      <c r="BQ835">
        <v>85870000</v>
      </c>
      <c r="BR835">
        <v>2777100000</v>
      </c>
      <c r="BS835">
        <v>1083900000</v>
      </c>
      <c r="BT835">
        <v>2225600000</v>
      </c>
      <c r="BU835">
        <v>1408000000</v>
      </c>
      <c r="BV835">
        <v>1568900000</v>
      </c>
      <c r="BW835">
        <v>93059000</v>
      </c>
      <c r="BX835">
        <v>89264000</v>
      </c>
      <c r="BY835">
        <v>269990000</v>
      </c>
      <c r="BZ835">
        <v>169040000</v>
      </c>
      <c r="CA835">
        <v>10734000</v>
      </c>
      <c r="CB835">
        <v>347140000</v>
      </c>
      <c r="CC835">
        <v>135480000</v>
      </c>
      <c r="CD835">
        <v>278200000</v>
      </c>
      <c r="CE835">
        <v>176000000</v>
      </c>
      <c r="CF835">
        <v>927440000</v>
      </c>
      <c r="CG835">
        <v>232150000</v>
      </c>
      <c r="CH835">
        <v>2348000000</v>
      </c>
      <c r="CI835">
        <v>1183900000</v>
      </c>
      <c r="CJ835">
        <v>111080000</v>
      </c>
      <c r="CK835">
        <v>1721600000</v>
      </c>
      <c r="CL835">
        <v>973650000</v>
      </c>
      <c r="CM835">
        <v>1773400000</v>
      </c>
      <c r="CN835">
        <v>639310000</v>
      </c>
      <c r="CO835">
        <v>19</v>
      </c>
      <c r="CP835">
        <v>9</v>
      </c>
      <c r="CQ835">
        <v>20</v>
      </c>
      <c r="CR835">
        <v>18</v>
      </c>
      <c r="CS835">
        <v>5</v>
      </c>
      <c r="CT835">
        <v>19</v>
      </c>
      <c r="CU835">
        <v>17</v>
      </c>
      <c r="CV835">
        <v>15</v>
      </c>
      <c r="CW835">
        <v>12</v>
      </c>
      <c r="CX835">
        <v>134</v>
      </c>
      <c r="DB835">
        <v>833</v>
      </c>
      <c r="DC835" t="s">
        <v>4649</v>
      </c>
      <c r="DD835" t="s">
        <v>2177</v>
      </c>
      <c r="DE835" t="s">
        <v>4650</v>
      </c>
      <c r="DF835" t="s">
        <v>4651</v>
      </c>
      <c r="DG835" t="s">
        <v>4652</v>
      </c>
      <c r="DH835" t="s">
        <v>4653</v>
      </c>
      <c r="DI835">
        <v>141</v>
      </c>
      <c r="DJ835">
        <v>111</v>
      </c>
    </row>
    <row r="836" spans="1:114" x14ac:dyDescent="0.25">
      <c r="A836" t="s">
        <v>4654</v>
      </c>
      <c r="B836" t="s">
        <v>4654</v>
      </c>
      <c r="C836">
        <v>4</v>
      </c>
      <c r="D836">
        <v>4</v>
      </c>
      <c r="E836">
        <v>4</v>
      </c>
      <c r="F836" t="s">
        <v>4654</v>
      </c>
      <c r="G836">
        <v>1</v>
      </c>
      <c r="H836">
        <v>4</v>
      </c>
      <c r="I836">
        <v>4</v>
      </c>
      <c r="J836">
        <v>4</v>
      </c>
      <c r="K836">
        <v>0</v>
      </c>
      <c r="L836">
        <v>0</v>
      </c>
      <c r="M836">
        <v>0</v>
      </c>
      <c r="N836">
        <v>2</v>
      </c>
      <c r="O836">
        <v>2</v>
      </c>
      <c r="P836">
        <v>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</v>
      </c>
      <c r="X836">
        <v>2</v>
      </c>
      <c r="Y836">
        <v>3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</v>
      </c>
      <c r="AG836">
        <v>2</v>
      </c>
      <c r="AH836">
        <v>3</v>
      </c>
      <c r="AI836">
        <v>0</v>
      </c>
      <c r="AJ836">
        <v>0</v>
      </c>
      <c r="AK836">
        <v>0</v>
      </c>
      <c r="AL836">
        <v>6.3</v>
      </c>
      <c r="AM836">
        <v>6.3</v>
      </c>
      <c r="AN836">
        <v>6.3</v>
      </c>
      <c r="AO836">
        <v>65.263000000000005</v>
      </c>
      <c r="AP836">
        <v>589</v>
      </c>
      <c r="AQ836">
        <v>589</v>
      </c>
      <c r="AR836">
        <v>0</v>
      </c>
      <c r="AS836">
        <v>11.855</v>
      </c>
      <c r="AW836" t="s">
        <v>115</v>
      </c>
      <c r="AX836" t="s">
        <v>116</v>
      </c>
      <c r="AY836" t="s">
        <v>116</v>
      </c>
      <c r="BC836">
        <v>0</v>
      </c>
      <c r="BD836">
        <v>0</v>
      </c>
      <c r="BE836">
        <v>0</v>
      </c>
      <c r="BF836">
        <v>3.6</v>
      </c>
      <c r="BG836">
        <v>2.7</v>
      </c>
      <c r="BH836">
        <v>6.3</v>
      </c>
      <c r="BI836">
        <v>0</v>
      </c>
      <c r="BJ836">
        <v>0</v>
      </c>
      <c r="BK836">
        <v>0</v>
      </c>
      <c r="BL836">
        <v>53015000</v>
      </c>
      <c r="BM836">
        <v>0</v>
      </c>
      <c r="BN836">
        <v>0</v>
      </c>
      <c r="BO836">
        <v>0</v>
      </c>
      <c r="BP836">
        <v>5616400</v>
      </c>
      <c r="BQ836">
        <v>3501400</v>
      </c>
      <c r="BR836">
        <v>43897000</v>
      </c>
      <c r="BS836">
        <v>0</v>
      </c>
      <c r="BT836">
        <v>0</v>
      </c>
      <c r="BU836">
        <v>0</v>
      </c>
      <c r="BV836">
        <v>2209000</v>
      </c>
      <c r="BW836">
        <v>0</v>
      </c>
      <c r="BX836">
        <v>0</v>
      </c>
      <c r="BY836">
        <v>0</v>
      </c>
      <c r="BZ836">
        <v>234020</v>
      </c>
      <c r="CA836">
        <v>145890</v>
      </c>
      <c r="CB836">
        <v>1829100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31437000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1</v>
      </c>
      <c r="CT836">
        <v>2</v>
      </c>
      <c r="CU836">
        <v>0</v>
      </c>
      <c r="CV836">
        <v>0</v>
      </c>
      <c r="CW836">
        <v>0</v>
      </c>
      <c r="CX836">
        <v>3</v>
      </c>
      <c r="DB836">
        <v>834</v>
      </c>
      <c r="DC836" t="s">
        <v>4655</v>
      </c>
      <c r="DD836" t="s">
        <v>539</v>
      </c>
      <c r="DE836" t="s">
        <v>4656</v>
      </c>
      <c r="DF836" t="s">
        <v>4657</v>
      </c>
      <c r="DG836" t="s">
        <v>4658</v>
      </c>
      <c r="DH836" t="s">
        <v>4659</v>
      </c>
    </row>
    <row r="837" spans="1:114" x14ac:dyDescent="0.25">
      <c r="A837" t="s">
        <v>4660</v>
      </c>
      <c r="B837" t="s">
        <v>4660</v>
      </c>
      <c r="C837">
        <v>4</v>
      </c>
      <c r="D837">
        <v>4</v>
      </c>
      <c r="E837">
        <v>4</v>
      </c>
      <c r="F837" t="s">
        <v>4660</v>
      </c>
      <c r="G837">
        <v>1</v>
      </c>
      <c r="H837">
        <v>4</v>
      </c>
      <c r="I837">
        <v>4</v>
      </c>
      <c r="J837">
        <v>4</v>
      </c>
      <c r="K837">
        <v>0</v>
      </c>
      <c r="L837">
        <v>3</v>
      </c>
      <c r="M837">
        <v>1</v>
      </c>
      <c r="N837">
        <v>0</v>
      </c>
      <c r="O837">
        <v>4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3</v>
      </c>
      <c r="V837">
        <v>1</v>
      </c>
      <c r="W837">
        <v>0</v>
      </c>
      <c r="X837">
        <v>4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3</v>
      </c>
      <c r="AE837">
        <v>1</v>
      </c>
      <c r="AF837">
        <v>0</v>
      </c>
      <c r="AG837">
        <v>4</v>
      </c>
      <c r="AH837">
        <v>0</v>
      </c>
      <c r="AI837">
        <v>1</v>
      </c>
      <c r="AJ837">
        <v>0</v>
      </c>
      <c r="AK837">
        <v>0</v>
      </c>
      <c r="AL837">
        <v>68.900000000000006</v>
      </c>
      <c r="AM837">
        <v>68.900000000000006</v>
      </c>
      <c r="AN837">
        <v>68.900000000000006</v>
      </c>
      <c r="AO837">
        <v>13.8</v>
      </c>
      <c r="AP837">
        <v>119</v>
      </c>
      <c r="AQ837">
        <v>119</v>
      </c>
      <c r="AR837">
        <v>0</v>
      </c>
      <c r="AS837">
        <v>130.29</v>
      </c>
      <c r="AU837" t="s">
        <v>116</v>
      </c>
      <c r="AV837" t="s">
        <v>115</v>
      </c>
      <c r="AX837" t="s">
        <v>116</v>
      </c>
      <c r="AZ837" t="s">
        <v>115</v>
      </c>
      <c r="BC837">
        <v>0</v>
      </c>
      <c r="BD837">
        <v>52.9</v>
      </c>
      <c r="BE837">
        <v>9.1999999999999993</v>
      </c>
      <c r="BF837">
        <v>0</v>
      </c>
      <c r="BG837">
        <v>68.900000000000006</v>
      </c>
      <c r="BH837">
        <v>0</v>
      </c>
      <c r="BI837">
        <v>9.1999999999999993</v>
      </c>
      <c r="BJ837">
        <v>0</v>
      </c>
      <c r="BK837">
        <v>0</v>
      </c>
      <c r="BL837">
        <v>65404000</v>
      </c>
      <c r="BM837">
        <v>0</v>
      </c>
      <c r="BN837">
        <v>39299000</v>
      </c>
      <c r="BO837">
        <v>2487100</v>
      </c>
      <c r="BP837">
        <v>0</v>
      </c>
      <c r="BQ837">
        <v>22307000</v>
      </c>
      <c r="BR837">
        <v>0</v>
      </c>
      <c r="BS837">
        <v>1310600</v>
      </c>
      <c r="BT837">
        <v>0</v>
      </c>
      <c r="BU837">
        <v>0</v>
      </c>
      <c r="BV837">
        <v>13081000</v>
      </c>
      <c r="BW837">
        <v>0</v>
      </c>
      <c r="BX837">
        <v>7859800</v>
      </c>
      <c r="BY837">
        <v>497420</v>
      </c>
      <c r="BZ837">
        <v>0</v>
      </c>
      <c r="CA837">
        <v>4461500</v>
      </c>
      <c r="CB837">
        <v>0</v>
      </c>
      <c r="CC837">
        <v>262110</v>
      </c>
      <c r="CD837">
        <v>0</v>
      </c>
      <c r="CE837">
        <v>0</v>
      </c>
      <c r="CF837">
        <v>0</v>
      </c>
      <c r="CG837">
        <v>10853000</v>
      </c>
      <c r="CH837">
        <v>0</v>
      </c>
      <c r="CI837">
        <v>0</v>
      </c>
      <c r="CJ837">
        <v>14617000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3</v>
      </c>
      <c r="CQ837">
        <v>0</v>
      </c>
      <c r="CR837">
        <v>0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4</v>
      </c>
      <c r="DB837">
        <v>835</v>
      </c>
      <c r="DC837" t="s">
        <v>4661</v>
      </c>
      <c r="DD837" t="s">
        <v>539</v>
      </c>
      <c r="DE837" t="s">
        <v>4662</v>
      </c>
      <c r="DF837" t="s">
        <v>4663</v>
      </c>
      <c r="DG837" t="s">
        <v>4664</v>
      </c>
      <c r="DH837" t="s">
        <v>4665</v>
      </c>
    </row>
    <row r="838" spans="1:114" x14ac:dyDescent="0.25">
      <c r="A838" t="s">
        <v>4666</v>
      </c>
      <c r="B838" t="s">
        <v>4666</v>
      </c>
      <c r="C838">
        <v>7</v>
      </c>
      <c r="D838">
        <v>7</v>
      </c>
      <c r="E838">
        <v>7</v>
      </c>
      <c r="F838" t="s">
        <v>4666</v>
      </c>
      <c r="G838">
        <v>1</v>
      </c>
      <c r="H838">
        <v>7</v>
      </c>
      <c r="I838">
        <v>7</v>
      </c>
      <c r="J838">
        <v>7</v>
      </c>
      <c r="K838">
        <v>1</v>
      </c>
      <c r="L838">
        <v>5</v>
      </c>
      <c r="M838">
        <v>1</v>
      </c>
      <c r="N838">
        <v>1</v>
      </c>
      <c r="O838">
        <v>5</v>
      </c>
      <c r="P838">
        <v>1</v>
      </c>
      <c r="Q838">
        <v>2</v>
      </c>
      <c r="R838">
        <v>1</v>
      </c>
      <c r="S838">
        <v>6</v>
      </c>
      <c r="T838">
        <v>1</v>
      </c>
      <c r="U838">
        <v>5</v>
      </c>
      <c r="V838">
        <v>1</v>
      </c>
      <c r="W838">
        <v>1</v>
      </c>
      <c r="X838">
        <v>5</v>
      </c>
      <c r="Y838">
        <v>1</v>
      </c>
      <c r="Z838">
        <v>2</v>
      </c>
      <c r="AA838">
        <v>1</v>
      </c>
      <c r="AB838">
        <v>6</v>
      </c>
      <c r="AC838">
        <v>1</v>
      </c>
      <c r="AD838">
        <v>5</v>
      </c>
      <c r="AE838">
        <v>1</v>
      </c>
      <c r="AF838">
        <v>1</v>
      </c>
      <c r="AG838">
        <v>5</v>
      </c>
      <c r="AH838">
        <v>1</v>
      </c>
      <c r="AI838">
        <v>2</v>
      </c>
      <c r="AJ838">
        <v>1</v>
      </c>
      <c r="AK838">
        <v>6</v>
      </c>
      <c r="AL838">
        <v>45.4</v>
      </c>
      <c r="AM838">
        <v>45.4</v>
      </c>
      <c r="AN838">
        <v>45.4</v>
      </c>
      <c r="AO838">
        <v>26.786999999999999</v>
      </c>
      <c r="AP838">
        <v>227</v>
      </c>
      <c r="AQ838">
        <v>227</v>
      </c>
      <c r="AR838">
        <v>0</v>
      </c>
      <c r="AS838">
        <v>14.613</v>
      </c>
      <c r="AT838" t="s">
        <v>115</v>
      </c>
      <c r="AU838" t="s">
        <v>116</v>
      </c>
      <c r="AV838" t="s">
        <v>115</v>
      </c>
      <c r="AW838" t="s">
        <v>115</v>
      </c>
      <c r="AX838" t="s">
        <v>116</v>
      </c>
      <c r="AY838" t="s">
        <v>115</v>
      </c>
      <c r="AZ838" t="s">
        <v>116</v>
      </c>
      <c r="BA838" t="s">
        <v>115</v>
      </c>
      <c r="BB838" t="s">
        <v>116</v>
      </c>
      <c r="BC838">
        <v>4.4000000000000004</v>
      </c>
      <c r="BD838">
        <v>35.200000000000003</v>
      </c>
      <c r="BE838">
        <v>4.4000000000000004</v>
      </c>
      <c r="BF838">
        <v>4.4000000000000004</v>
      </c>
      <c r="BG838">
        <v>34.799999999999997</v>
      </c>
      <c r="BH838">
        <v>4.4000000000000004</v>
      </c>
      <c r="BI838">
        <v>10.6</v>
      </c>
      <c r="BJ838">
        <v>11.9</v>
      </c>
      <c r="BK838">
        <v>41.4</v>
      </c>
      <c r="BL838">
        <v>180620000</v>
      </c>
      <c r="BM838">
        <v>10008000</v>
      </c>
      <c r="BN838">
        <v>49893000</v>
      </c>
      <c r="BO838">
        <v>3567400</v>
      </c>
      <c r="BP838">
        <v>2993800</v>
      </c>
      <c r="BQ838">
        <v>30987000</v>
      </c>
      <c r="BR838">
        <v>3739200</v>
      </c>
      <c r="BS838">
        <v>16062000</v>
      </c>
      <c r="BT838">
        <v>1502200</v>
      </c>
      <c r="BU838">
        <v>61863000</v>
      </c>
      <c r="BV838">
        <v>13894000</v>
      </c>
      <c r="BW838">
        <v>769840</v>
      </c>
      <c r="BX838">
        <v>3837900</v>
      </c>
      <c r="BY838">
        <v>274420</v>
      </c>
      <c r="BZ838">
        <v>230290</v>
      </c>
      <c r="CA838">
        <v>2383600</v>
      </c>
      <c r="CB838">
        <v>287630</v>
      </c>
      <c r="CC838">
        <v>1235600</v>
      </c>
      <c r="CD838">
        <v>115560</v>
      </c>
      <c r="CE838">
        <v>4758700</v>
      </c>
      <c r="CF838">
        <v>0</v>
      </c>
      <c r="CG838">
        <v>6807000</v>
      </c>
      <c r="CH838">
        <v>0</v>
      </c>
      <c r="CI838">
        <v>0</v>
      </c>
      <c r="CJ838">
        <v>37207000</v>
      </c>
      <c r="CK838">
        <v>0</v>
      </c>
      <c r="CL838">
        <v>0</v>
      </c>
      <c r="CM838">
        <v>0</v>
      </c>
      <c r="CN838">
        <v>9843300</v>
      </c>
      <c r="CO838">
        <v>0</v>
      </c>
      <c r="CP838">
        <v>3</v>
      </c>
      <c r="CQ838">
        <v>0</v>
      </c>
      <c r="CR838">
        <v>0</v>
      </c>
      <c r="CS838">
        <v>1</v>
      </c>
      <c r="CT838">
        <v>0</v>
      </c>
      <c r="CU838">
        <v>1</v>
      </c>
      <c r="CV838">
        <v>0</v>
      </c>
      <c r="CW838">
        <v>4</v>
      </c>
      <c r="CX838">
        <v>9</v>
      </c>
      <c r="DB838">
        <v>836</v>
      </c>
      <c r="DC838" t="s">
        <v>4667</v>
      </c>
      <c r="DD838" t="s">
        <v>194</v>
      </c>
      <c r="DE838" t="s">
        <v>4668</v>
      </c>
      <c r="DF838" t="s">
        <v>4669</v>
      </c>
      <c r="DG838" t="s">
        <v>4670</v>
      </c>
      <c r="DH838" t="s">
        <v>4671</v>
      </c>
    </row>
    <row r="839" spans="1:114" x14ac:dyDescent="0.25">
      <c r="A839" t="s">
        <v>4672</v>
      </c>
      <c r="B839" t="s">
        <v>4672</v>
      </c>
      <c r="C839">
        <v>1</v>
      </c>
      <c r="D839">
        <v>1</v>
      </c>
      <c r="E839">
        <v>1</v>
      </c>
      <c r="F839" t="s">
        <v>4672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1.6</v>
      </c>
      <c r="AM839">
        <v>1.6</v>
      </c>
      <c r="AN839">
        <v>1.6</v>
      </c>
      <c r="AO839">
        <v>77.305000000000007</v>
      </c>
      <c r="AP839">
        <v>684</v>
      </c>
      <c r="AQ839">
        <v>684</v>
      </c>
      <c r="AR839">
        <v>1.4851E-3</v>
      </c>
      <c r="AS839">
        <v>1.4430000000000001</v>
      </c>
      <c r="AU839" t="s">
        <v>116</v>
      </c>
      <c r="BC839">
        <v>0</v>
      </c>
      <c r="BD839">
        <v>1.6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1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DB839">
        <v>837</v>
      </c>
      <c r="DC839">
        <v>5177</v>
      </c>
      <c r="DD839" t="b">
        <v>1</v>
      </c>
      <c r="DE839">
        <v>5270</v>
      </c>
      <c r="DF839">
        <v>25996</v>
      </c>
      <c r="DG839">
        <v>17146</v>
      </c>
      <c r="DH839">
        <v>17146</v>
      </c>
    </row>
    <row r="840" spans="1:114" x14ac:dyDescent="0.25">
      <c r="A840" t="s">
        <v>4673</v>
      </c>
      <c r="B840" t="s">
        <v>4673</v>
      </c>
      <c r="C840">
        <v>4</v>
      </c>
      <c r="D840">
        <v>4</v>
      </c>
      <c r="E840">
        <v>4</v>
      </c>
      <c r="F840" t="s">
        <v>4673</v>
      </c>
      <c r="G840">
        <v>1</v>
      </c>
      <c r="H840">
        <v>4</v>
      </c>
      <c r="I840">
        <v>4</v>
      </c>
      <c r="J840">
        <v>4</v>
      </c>
      <c r="K840">
        <v>1</v>
      </c>
      <c r="L840">
        <v>3</v>
      </c>
      <c r="M840">
        <v>1</v>
      </c>
      <c r="N840">
        <v>0</v>
      </c>
      <c r="O840">
        <v>3</v>
      </c>
      <c r="P840">
        <v>0</v>
      </c>
      <c r="Q840">
        <v>1</v>
      </c>
      <c r="R840">
        <v>1</v>
      </c>
      <c r="S840">
        <v>2</v>
      </c>
      <c r="T840">
        <v>1</v>
      </c>
      <c r="U840">
        <v>3</v>
      </c>
      <c r="V840">
        <v>1</v>
      </c>
      <c r="W840">
        <v>0</v>
      </c>
      <c r="X840">
        <v>3</v>
      </c>
      <c r="Y840">
        <v>0</v>
      </c>
      <c r="Z840">
        <v>1</v>
      </c>
      <c r="AA840">
        <v>1</v>
      </c>
      <c r="AB840">
        <v>2</v>
      </c>
      <c r="AC840">
        <v>1</v>
      </c>
      <c r="AD840">
        <v>3</v>
      </c>
      <c r="AE840">
        <v>1</v>
      </c>
      <c r="AF840">
        <v>0</v>
      </c>
      <c r="AG840">
        <v>3</v>
      </c>
      <c r="AH840">
        <v>0</v>
      </c>
      <c r="AI840">
        <v>1</v>
      </c>
      <c r="AJ840">
        <v>1</v>
      </c>
      <c r="AK840">
        <v>2</v>
      </c>
      <c r="AL840">
        <v>9.3000000000000007</v>
      </c>
      <c r="AM840">
        <v>9.3000000000000007</v>
      </c>
      <c r="AN840">
        <v>9.3000000000000007</v>
      </c>
      <c r="AO840">
        <v>53.469000000000001</v>
      </c>
      <c r="AP840">
        <v>472</v>
      </c>
      <c r="AQ840">
        <v>472</v>
      </c>
      <c r="AR840">
        <v>0</v>
      </c>
      <c r="AS840">
        <v>8.1903000000000006</v>
      </c>
      <c r="AT840" t="s">
        <v>116</v>
      </c>
      <c r="AU840" t="s">
        <v>116</v>
      </c>
      <c r="AV840" t="s">
        <v>115</v>
      </c>
      <c r="AX840" t="s">
        <v>116</v>
      </c>
      <c r="AZ840" t="s">
        <v>116</v>
      </c>
      <c r="BA840" t="s">
        <v>115</v>
      </c>
      <c r="BB840" t="s">
        <v>116</v>
      </c>
      <c r="BC840">
        <v>2.1</v>
      </c>
      <c r="BD840">
        <v>7.2</v>
      </c>
      <c r="BE840">
        <v>2.1</v>
      </c>
      <c r="BF840">
        <v>0</v>
      </c>
      <c r="BG840">
        <v>9.3000000000000007</v>
      </c>
      <c r="BH840">
        <v>0</v>
      </c>
      <c r="BI840">
        <v>2.1</v>
      </c>
      <c r="BJ840">
        <v>2.1</v>
      </c>
      <c r="BK840">
        <v>5.3</v>
      </c>
      <c r="BL840">
        <v>73301000</v>
      </c>
      <c r="BM840">
        <v>2573200</v>
      </c>
      <c r="BN840">
        <v>34830000</v>
      </c>
      <c r="BO840">
        <v>930620</v>
      </c>
      <c r="BP840">
        <v>0</v>
      </c>
      <c r="BQ840">
        <v>14826000</v>
      </c>
      <c r="BR840">
        <v>0</v>
      </c>
      <c r="BS840">
        <v>3053400</v>
      </c>
      <c r="BT840">
        <v>1109100</v>
      </c>
      <c r="BU840">
        <v>15979000</v>
      </c>
      <c r="BV840">
        <v>2819300</v>
      </c>
      <c r="BW840">
        <v>98967</v>
      </c>
      <c r="BX840">
        <v>1339600</v>
      </c>
      <c r="BY840">
        <v>35793</v>
      </c>
      <c r="BZ840">
        <v>0</v>
      </c>
      <c r="CA840">
        <v>570220</v>
      </c>
      <c r="CB840">
        <v>0</v>
      </c>
      <c r="CC840">
        <v>117440</v>
      </c>
      <c r="CD840">
        <v>42659</v>
      </c>
      <c r="CE840">
        <v>614570</v>
      </c>
      <c r="CF840">
        <v>0</v>
      </c>
      <c r="CG840">
        <v>7853400</v>
      </c>
      <c r="CH840">
        <v>0</v>
      </c>
      <c r="CI840">
        <v>0</v>
      </c>
      <c r="CJ840">
        <v>8352100</v>
      </c>
      <c r="CK840">
        <v>0</v>
      </c>
      <c r="CL840">
        <v>0</v>
      </c>
      <c r="CM840">
        <v>0</v>
      </c>
      <c r="CN840">
        <v>8549500</v>
      </c>
      <c r="CO840">
        <v>1</v>
      </c>
      <c r="CP840">
        <v>3</v>
      </c>
      <c r="CQ840">
        <v>0</v>
      </c>
      <c r="CR840">
        <v>0</v>
      </c>
      <c r="CS840">
        <v>2</v>
      </c>
      <c r="CT840">
        <v>0</v>
      </c>
      <c r="CU840">
        <v>0</v>
      </c>
      <c r="CV840">
        <v>0</v>
      </c>
      <c r="CW840">
        <v>1</v>
      </c>
      <c r="CX840">
        <v>7</v>
      </c>
      <c r="DB840">
        <v>838</v>
      </c>
      <c r="DC840" t="s">
        <v>4674</v>
      </c>
      <c r="DD840" t="s">
        <v>539</v>
      </c>
      <c r="DE840" t="s">
        <v>4675</v>
      </c>
      <c r="DF840" t="s">
        <v>4676</v>
      </c>
      <c r="DG840" t="s">
        <v>4677</v>
      </c>
      <c r="DH840" t="s">
        <v>4678</v>
      </c>
    </row>
    <row r="841" spans="1:114" x14ac:dyDescent="0.25">
      <c r="A841" t="s">
        <v>4679</v>
      </c>
      <c r="B841" t="s">
        <v>4680</v>
      </c>
      <c r="C841" t="s">
        <v>4681</v>
      </c>
      <c r="D841" t="s">
        <v>4682</v>
      </c>
      <c r="E841" t="s">
        <v>4682</v>
      </c>
      <c r="F841" t="s">
        <v>4680</v>
      </c>
      <c r="G841">
        <v>14</v>
      </c>
      <c r="H841">
        <v>4</v>
      </c>
      <c r="I841">
        <v>3</v>
      </c>
      <c r="J841">
        <v>3</v>
      </c>
      <c r="K841">
        <v>2</v>
      </c>
      <c r="L841">
        <v>0</v>
      </c>
      <c r="M841">
        <v>2</v>
      </c>
      <c r="N841">
        <v>1</v>
      </c>
      <c r="O841">
        <v>0</v>
      </c>
      <c r="P841">
        <v>3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Y841">
        <v>2</v>
      </c>
      <c r="Z841">
        <v>0</v>
      </c>
      <c r="AA841">
        <v>1</v>
      </c>
      <c r="AB841">
        <v>0</v>
      </c>
      <c r="AC841">
        <v>1</v>
      </c>
      <c r="AD841">
        <v>0</v>
      </c>
      <c r="AE841">
        <v>1</v>
      </c>
      <c r="AF841">
        <v>0</v>
      </c>
      <c r="AG841">
        <v>0</v>
      </c>
      <c r="AH841">
        <v>2</v>
      </c>
      <c r="AI841">
        <v>0</v>
      </c>
      <c r="AJ841">
        <v>1</v>
      </c>
      <c r="AK841">
        <v>0</v>
      </c>
      <c r="AL841">
        <v>16.8</v>
      </c>
      <c r="AM841">
        <v>12.3</v>
      </c>
      <c r="AN841">
        <v>12.3</v>
      </c>
      <c r="AO841">
        <v>26.317</v>
      </c>
      <c r="AP841">
        <v>244</v>
      </c>
      <c r="AQ841" t="s">
        <v>4683</v>
      </c>
      <c r="AR841">
        <v>0</v>
      </c>
      <c r="AS841">
        <v>5.2544000000000004</v>
      </c>
      <c r="AT841" t="s">
        <v>116</v>
      </c>
      <c r="AV841" t="s">
        <v>115</v>
      </c>
      <c r="AW841" t="s">
        <v>115</v>
      </c>
      <c r="AY841" t="s">
        <v>116</v>
      </c>
      <c r="BA841" t="s">
        <v>115</v>
      </c>
      <c r="BC841">
        <v>9</v>
      </c>
      <c r="BD841">
        <v>0</v>
      </c>
      <c r="BE841">
        <v>9</v>
      </c>
      <c r="BF841">
        <v>4.5</v>
      </c>
      <c r="BG841">
        <v>0</v>
      </c>
      <c r="BH841">
        <v>12.3</v>
      </c>
      <c r="BI841">
        <v>0</v>
      </c>
      <c r="BJ841">
        <v>4.5</v>
      </c>
      <c r="BK841">
        <v>0</v>
      </c>
      <c r="BL841">
        <v>61215000</v>
      </c>
      <c r="BM841">
        <v>3413100</v>
      </c>
      <c r="BN841">
        <v>0</v>
      </c>
      <c r="BO841">
        <v>7422100</v>
      </c>
      <c r="BP841">
        <v>0</v>
      </c>
      <c r="BQ841">
        <v>0</v>
      </c>
      <c r="BR841">
        <v>46411000</v>
      </c>
      <c r="BS841">
        <v>0</v>
      </c>
      <c r="BT841">
        <v>3969600</v>
      </c>
      <c r="BU841">
        <v>0</v>
      </c>
      <c r="BV841">
        <v>5565000</v>
      </c>
      <c r="BW841">
        <v>310280</v>
      </c>
      <c r="BX841">
        <v>0</v>
      </c>
      <c r="BY841">
        <v>674730</v>
      </c>
      <c r="BZ841">
        <v>0</v>
      </c>
      <c r="CA841">
        <v>0</v>
      </c>
      <c r="CB841">
        <v>4219200</v>
      </c>
      <c r="CC841">
        <v>0</v>
      </c>
      <c r="CD841">
        <v>360870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33236000</v>
      </c>
      <c r="CL841">
        <v>0</v>
      </c>
      <c r="CM841">
        <v>0</v>
      </c>
      <c r="CN841">
        <v>0</v>
      </c>
      <c r="CO841">
        <v>1</v>
      </c>
      <c r="CP841">
        <v>0</v>
      </c>
      <c r="CQ841">
        <v>0</v>
      </c>
      <c r="CR841">
        <v>0</v>
      </c>
      <c r="CS841">
        <v>0</v>
      </c>
      <c r="CT841">
        <v>3</v>
      </c>
      <c r="CU841">
        <v>0</v>
      </c>
      <c r="CV841">
        <v>0</v>
      </c>
      <c r="CW841">
        <v>0</v>
      </c>
      <c r="CX841">
        <v>4</v>
      </c>
      <c r="DB841">
        <v>839</v>
      </c>
      <c r="DC841" t="s">
        <v>4684</v>
      </c>
      <c r="DD841" t="s">
        <v>2311</v>
      </c>
      <c r="DE841" t="s">
        <v>4685</v>
      </c>
      <c r="DF841" t="s">
        <v>4686</v>
      </c>
      <c r="DG841" t="s">
        <v>4687</v>
      </c>
      <c r="DH841" t="s">
        <v>4688</v>
      </c>
    </row>
    <row r="842" spans="1:114" x14ac:dyDescent="0.25">
      <c r="A842" t="s">
        <v>4689</v>
      </c>
      <c r="B842" t="s">
        <v>4689</v>
      </c>
      <c r="C842">
        <v>3</v>
      </c>
      <c r="D842">
        <v>3</v>
      </c>
      <c r="E842">
        <v>3</v>
      </c>
      <c r="F842" t="s">
        <v>4689</v>
      </c>
      <c r="G842">
        <v>1</v>
      </c>
      <c r="H842">
        <v>3</v>
      </c>
      <c r="I842">
        <v>3</v>
      </c>
      <c r="J842">
        <v>3</v>
      </c>
      <c r="K842">
        <v>0</v>
      </c>
      <c r="L842">
        <v>3</v>
      </c>
      <c r="M842">
        <v>0</v>
      </c>
      <c r="N842">
        <v>0</v>
      </c>
      <c r="O842">
        <v>3</v>
      </c>
      <c r="P842">
        <v>0</v>
      </c>
      <c r="Q842">
        <v>0</v>
      </c>
      <c r="R842">
        <v>0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3</v>
      </c>
      <c r="Y842">
        <v>0</v>
      </c>
      <c r="Z842">
        <v>0</v>
      </c>
      <c r="AA842">
        <v>0</v>
      </c>
      <c r="AB842">
        <v>2</v>
      </c>
      <c r="AC842">
        <v>0</v>
      </c>
      <c r="AD842">
        <v>3</v>
      </c>
      <c r="AE842">
        <v>0</v>
      </c>
      <c r="AF842">
        <v>0</v>
      </c>
      <c r="AG842">
        <v>3</v>
      </c>
      <c r="AH842">
        <v>0</v>
      </c>
      <c r="AI842">
        <v>0</v>
      </c>
      <c r="AJ842">
        <v>0</v>
      </c>
      <c r="AK842">
        <v>2</v>
      </c>
      <c r="AL842">
        <v>19.5</v>
      </c>
      <c r="AM842">
        <v>19.5</v>
      </c>
      <c r="AN842">
        <v>19.5</v>
      </c>
      <c r="AO842">
        <v>30.908000000000001</v>
      </c>
      <c r="AP842">
        <v>277</v>
      </c>
      <c r="AQ842">
        <v>277</v>
      </c>
      <c r="AR842">
        <v>0</v>
      </c>
      <c r="AS842">
        <v>29.672000000000001</v>
      </c>
      <c r="AU842" t="s">
        <v>116</v>
      </c>
      <c r="AX842" t="s">
        <v>116</v>
      </c>
      <c r="BB842" t="s">
        <v>115</v>
      </c>
      <c r="BC842">
        <v>0</v>
      </c>
      <c r="BD842">
        <v>19.5</v>
      </c>
      <c r="BE842">
        <v>0</v>
      </c>
      <c r="BF842">
        <v>0</v>
      </c>
      <c r="BG842">
        <v>19.5</v>
      </c>
      <c r="BH842">
        <v>0</v>
      </c>
      <c r="BI842">
        <v>0</v>
      </c>
      <c r="BJ842">
        <v>0</v>
      </c>
      <c r="BK842">
        <v>10.1</v>
      </c>
      <c r="BL842">
        <v>44395000</v>
      </c>
      <c r="BM842">
        <v>0</v>
      </c>
      <c r="BN842">
        <v>13160000</v>
      </c>
      <c r="BO842">
        <v>0</v>
      </c>
      <c r="BP842">
        <v>0</v>
      </c>
      <c r="BQ842">
        <v>20090000</v>
      </c>
      <c r="BR842">
        <v>0</v>
      </c>
      <c r="BS842">
        <v>0</v>
      </c>
      <c r="BT842">
        <v>0</v>
      </c>
      <c r="BU842">
        <v>11145000</v>
      </c>
      <c r="BV842">
        <v>2611500</v>
      </c>
      <c r="BW842">
        <v>0</v>
      </c>
      <c r="BX842">
        <v>774130</v>
      </c>
      <c r="BY842">
        <v>0</v>
      </c>
      <c r="BZ842">
        <v>0</v>
      </c>
      <c r="CA842">
        <v>1181800</v>
      </c>
      <c r="CB842">
        <v>0</v>
      </c>
      <c r="CC842">
        <v>0</v>
      </c>
      <c r="CD842">
        <v>0</v>
      </c>
      <c r="CE842">
        <v>655570</v>
      </c>
      <c r="CF842">
        <v>0</v>
      </c>
      <c r="CG842">
        <v>3425500</v>
      </c>
      <c r="CH842">
        <v>0</v>
      </c>
      <c r="CI842">
        <v>0</v>
      </c>
      <c r="CJ842">
        <v>14116000</v>
      </c>
      <c r="CK842">
        <v>0</v>
      </c>
      <c r="CL842">
        <v>0</v>
      </c>
      <c r="CM842">
        <v>0</v>
      </c>
      <c r="CN842">
        <v>3090200</v>
      </c>
      <c r="CO842">
        <v>0</v>
      </c>
      <c r="CP842">
        <v>2</v>
      </c>
      <c r="CQ842">
        <v>0</v>
      </c>
      <c r="CR842">
        <v>0</v>
      </c>
      <c r="CS842">
        <v>2</v>
      </c>
      <c r="CT842">
        <v>0</v>
      </c>
      <c r="CU842">
        <v>0</v>
      </c>
      <c r="CV842">
        <v>0</v>
      </c>
      <c r="CW842">
        <v>0</v>
      </c>
      <c r="CX842">
        <v>4</v>
      </c>
      <c r="DB842">
        <v>840</v>
      </c>
      <c r="DC842" t="s">
        <v>4690</v>
      </c>
      <c r="DD842" t="s">
        <v>175</v>
      </c>
      <c r="DE842" t="s">
        <v>4691</v>
      </c>
      <c r="DF842" t="s">
        <v>4692</v>
      </c>
      <c r="DG842" t="s">
        <v>4693</v>
      </c>
      <c r="DH842" t="s">
        <v>4694</v>
      </c>
    </row>
    <row r="843" spans="1:114" x14ac:dyDescent="0.25">
      <c r="A843" t="s">
        <v>4695</v>
      </c>
      <c r="B843" t="s">
        <v>4695</v>
      </c>
      <c r="C843">
        <v>1</v>
      </c>
      <c r="D843">
        <v>1</v>
      </c>
      <c r="E843">
        <v>1</v>
      </c>
      <c r="F843" t="s">
        <v>4695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1.5</v>
      </c>
      <c r="AM843">
        <v>1.5</v>
      </c>
      <c r="AN843">
        <v>1.5</v>
      </c>
      <c r="AO843">
        <v>68.518000000000001</v>
      </c>
      <c r="AP843">
        <v>620</v>
      </c>
      <c r="AQ843">
        <v>620</v>
      </c>
      <c r="AR843">
        <v>1</v>
      </c>
      <c r="AS843">
        <v>-2</v>
      </c>
      <c r="AW843" t="s">
        <v>115</v>
      </c>
      <c r="AY843" t="s">
        <v>116</v>
      </c>
      <c r="BC843">
        <v>0</v>
      </c>
      <c r="BD843">
        <v>0</v>
      </c>
      <c r="BE843">
        <v>0</v>
      </c>
      <c r="BF843">
        <v>1.5</v>
      </c>
      <c r="BG843">
        <v>0</v>
      </c>
      <c r="BH843">
        <v>1.5</v>
      </c>
      <c r="BI843">
        <v>0</v>
      </c>
      <c r="BJ843">
        <v>0</v>
      </c>
      <c r="BK843">
        <v>0</v>
      </c>
      <c r="BL843">
        <v>3444800</v>
      </c>
      <c r="BM843">
        <v>0</v>
      </c>
      <c r="BN843">
        <v>0</v>
      </c>
      <c r="BO843">
        <v>0</v>
      </c>
      <c r="BP843">
        <v>268690</v>
      </c>
      <c r="BQ843">
        <v>0</v>
      </c>
      <c r="BR843">
        <v>3176100</v>
      </c>
      <c r="BS843">
        <v>0</v>
      </c>
      <c r="BT843">
        <v>0</v>
      </c>
      <c r="BU843">
        <v>0</v>
      </c>
      <c r="BV843">
        <v>132490</v>
      </c>
      <c r="BW843">
        <v>0</v>
      </c>
      <c r="BX843">
        <v>0</v>
      </c>
      <c r="BY843">
        <v>0</v>
      </c>
      <c r="BZ843">
        <v>10334</v>
      </c>
      <c r="CA843">
        <v>0</v>
      </c>
      <c r="CB843">
        <v>122160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2274500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 t="s">
        <v>117</v>
      </c>
      <c r="DB843">
        <v>841</v>
      </c>
      <c r="DC843">
        <v>8914</v>
      </c>
      <c r="DD843" t="b">
        <v>1</v>
      </c>
      <c r="DE843">
        <v>9095</v>
      </c>
      <c r="DF843" t="s">
        <v>4696</v>
      </c>
      <c r="DG843">
        <v>29606</v>
      </c>
      <c r="DH843">
        <v>29606</v>
      </c>
      <c r="DI843">
        <v>142</v>
      </c>
      <c r="DJ843">
        <v>1</v>
      </c>
    </row>
    <row r="844" spans="1:114" x14ac:dyDescent="0.25">
      <c r="A844" t="s">
        <v>4697</v>
      </c>
      <c r="B844" t="s">
        <v>4697</v>
      </c>
      <c r="C844" t="s">
        <v>385</v>
      </c>
      <c r="D844" t="s">
        <v>385</v>
      </c>
      <c r="E844" t="s">
        <v>385</v>
      </c>
      <c r="F844" t="s">
        <v>4697</v>
      </c>
      <c r="G844">
        <v>2</v>
      </c>
      <c r="H844">
        <v>3</v>
      </c>
      <c r="I844">
        <v>3</v>
      </c>
      <c r="J844">
        <v>3</v>
      </c>
      <c r="K844">
        <v>3</v>
      </c>
      <c r="L844">
        <v>3</v>
      </c>
      <c r="M844">
        <v>3</v>
      </c>
      <c r="N844">
        <v>3</v>
      </c>
      <c r="O844">
        <v>1</v>
      </c>
      <c r="P844">
        <v>3</v>
      </c>
      <c r="Q844">
        <v>3</v>
      </c>
      <c r="R844">
        <v>3</v>
      </c>
      <c r="S844">
        <v>3</v>
      </c>
      <c r="T844">
        <v>3</v>
      </c>
      <c r="U844">
        <v>3</v>
      </c>
      <c r="V844">
        <v>3</v>
      </c>
      <c r="W844">
        <v>3</v>
      </c>
      <c r="X844">
        <v>1</v>
      </c>
      <c r="Y844">
        <v>3</v>
      </c>
      <c r="Z844">
        <v>3</v>
      </c>
      <c r="AA844">
        <v>3</v>
      </c>
      <c r="AB844">
        <v>3</v>
      </c>
      <c r="AC844">
        <v>3</v>
      </c>
      <c r="AD844">
        <v>3</v>
      </c>
      <c r="AE844">
        <v>3</v>
      </c>
      <c r="AF844">
        <v>3</v>
      </c>
      <c r="AG844">
        <v>1</v>
      </c>
      <c r="AH844">
        <v>3</v>
      </c>
      <c r="AI844">
        <v>3</v>
      </c>
      <c r="AJ844">
        <v>3</v>
      </c>
      <c r="AK844">
        <v>3</v>
      </c>
      <c r="AL844">
        <v>17.7</v>
      </c>
      <c r="AM844">
        <v>17.7</v>
      </c>
      <c r="AN844">
        <v>17.7</v>
      </c>
      <c r="AO844">
        <v>9.1369000000000007</v>
      </c>
      <c r="AP844">
        <v>79</v>
      </c>
      <c r="AQ844" t="s">
        <v>4698</v>
      </c>
      <c r="AR844">
        <v>0</v>
      </c>
      <c r="AS844">
        <v>15.618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>
        <v>17.7</v>
      </c>
      <c r="BD844">
        <v>17.7</v>
      </c>
      <c r="BE844">
        <v>17.7</v>
      </c>
      <c r="BF844">
        <v>17.7</v>
      </c>
      <c r="BG844">
        <v>17.7</v>
      </c>
      <c r="BH844">
        <v>17.7</v>
      </c>
      <c r="BI844">
        <v>17.7</v>
      </c>
      <c r="BJ844">
        <v>17.7</v>
      </c>
      <c r="BK844">
        <v>17.7</v>
      </c>
      <c r="BL844">
        <v>1419400000</v>
      </c>
      <c r="BM844">
        <v>113240000</v>
      </c>
      <c r="BN844">
        <v>59663000</v>
      </c>
      <c r="BO844">
        <v>251200000</v>
      </c>
      <c r="BP844">
        <v>155690000</v>
      </c>
      <c r="BQ844">
        <v>13522000</v>
      </c>
      <c r="BR844">
        <v>191860000</v>
      </c>
      <c r="BS844">
        <v>95174000</v>
      </c>
      <c r="BT844">
        <v>358780000</v>
      </c>
      <c r="BU844">
        <v>180230000</v>
      </c>
      <c r="BV844">
        <v>473120000</v>
      </c>
      <c r="BW844">
        <v>37748000</v>
      </c>
      <c r="BX844">
        <v>19888000</v>
      </c>
      <c r="BY844">
        <v>83732000</v>
      </c>
      <c r="BZ844">
        <v>51896000</v>
      </c>
      <c r="CA844">
        <v>4507400</v>
      </c>
      <c r="CB844">
        <v>63953000</v>
      </c>
      <c r="CC844">
        <v>31725000</v>
      </c>
      <c r="CD844">
        <v>119590000</v>
      </c>
      <c r="CE844">
        <v>60076000</v>
      </c>
      <c r="CF844">
        <v>160630000</v>
      </c>
      <c r="CG844">
        <v>20445000</v>
      </c>
      <c r="CH844">
        <v>234280000</v>
      </c>
      <c r="CI844">
        <v>160890000</v>
      </c>
      <c r="CJ844">
        <v>66465000</v>
      </c>
      <c r="CK844">
        <v>137700000</v>
      </c>
      <c r="CL844">
        <v>95869000</v>
      </c>
      <c r="CM844">
        <v>194560000</v>
      </c>
      <c r="CN844">
        <v>77657000</v>
      </c>
      <c r="CO844">
        <v>4</v>
      </c>
      <c r="CP844">
        <v>1</v>
      </c>
      <c r="CQ844">
        <v>4</v>
      </c>
      <c r="CR844">
        <v>4</v>
      </c>
      <c r="CS844">
        <v>1</v>
      </c>
      <c r="CT844">
        <v>4</v>
      </c>
      <c r="CU844">
        <v>5</v>
      </c>
      <c r="CV844">
        <v>3</v>
      </c>
      <c r="CW844">
        <v>3</v>
      </c>
      <c r="CX844">
        <v>29</v>
      </c>
      <c r="DB844">
        <v>842</v>
      </c>
      <c r="DC844" t="s">
        <v>4699</v>
      </c>
      <c r="DD844" t="s">
        <v>175</v>
      </c>
      <c r="DE844" t="s">
        <v>4700</v>
      </c>
      <c r="DF844" t="s">
        <v>4701</v>
      </c>
      <c r="DG844" t="s">
        <v>4702</v>
      </c>
      <c r="DH844" t="s">
        <v>4703</v>
      </c>
    </row>
    <row r="845" spans="1:114" x14ac:dyDescent="0.25">
      <c r="A845" t="s">
        <v>4704</v>
      </c>
      <c r="B845" t="s">
        <v>4704</v>
      </c>
      <c r="C845">
        <v>2</v>
      </c>
      <c r="D845">
        <v>2</v>
      </c>
      <c r="E845">
        <v>2</v>
      </c>
      <c r="F845" t="s">
        <v>4704</v>
      </c>
      <c r="G845">
        <v>1</v>
      </c>
      <c r="H845">
        <v>2</v>
      </c>
      <c r="I845">
        <v>2</v>
      </c>
      <c r="J845">
        <v>2</v>
      </c>
      <c r="K845">
        <v>0</v>
      </c>
      <c r="L845">
        <v>1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0</v>
      </c>
      <c r="AG845">
        <v>2</v>
      </c>
      <c r="AH845">
        <v>0</v>
      </c>
      <c r="AI845">
        <v>0</v>
      </c>
      <c r="AJ845">
        <v>0</v>
      </c>
      <c r="AK845">
        <v>1</v>
      </c>
      <c r="AL845">
        <v>8</v>
      </c>
      <c r="AM845">
        <v>8</v>
      </c>
      <c r="AN845">
        <v>8</v>
      </c>
      <c r="AO845">
        <v>39.139000000000003</v>
      </c>
      <c r="AP845">
        <v>361</v>
      </c>
      <c r="AQ845">
        <v>361</v>
      </c>
      <c r="AR845">
        <v>5.1893999999999996E-4</v>
      </c>
      <c r="AS845">
        <v>1.7958000000000001</v>
      </c>
      <c r="AU845" t="s">
        <v>115</v>
      </c>
      <c r="AX845" t="s">
        <v>116</v>
      </c>
      <c r="BB845" t="s">
        <v>115</v>
      </c>
      <c r="BC845">
        <v>0</v>
      </c>
      <c r="BD845">
        <v>4.2</v>
      </c>
      <c r="BE845">
        <v>0</v>
      </c>
      <c r="BF845">
        <v>0</v>
      </c>
      <c r="BG845">
        <v>8</v>
      </c>
      <c r="BH845">
        <v>0</v>
      </c>
      <c r="BI845">
        <v>0</v>
      </c>
      <c r="BJ845">
        <v>0</v>
      </c>
      <c r="BK845">
        <v>4.2</v>
      </c>
      <c r="BL845">
        <v>59600000</v>
      </c>
      <c r="BM845">
        <v>0</v>
      </c>
      <c r="BN845">
        <v>28378000</v>
      </c>
      <c r="BO845">
        <v>0</v>
      </c>
      <c r="BP845">
        <v>0</v>
      </c>
      <c r="BQ845">
        <v>16037000</v>
      </c>
      <c r="BR845">
        <v>0</v>
      </c>
      <c r="BS845">
        <v>0</v>
      </c>
      <c r="BT845">
        <v>0</v>
      </c>
      <c r="BU845">
        <v>15184000</v>
      </c>
      <c r="BV845">
        <v>3725000</v>
      </c>
      <c r="BW845">
        <v>0</v>
      </c>
      <c r="BX845">
        <v>1773700</v>
      </c>
      <c r="BY845">
        <v>0</v>
      </c>
      <c r="BZ845">
        <v>0</v>
      </c>
      <c r="CA845">
        <v>1002300</v>
      </c>
      <c r="CB845">
        <v>0</v>
      </c>
      <c r="CC845">
        <v>0</v>
      </c>
      <c r="CD845">
        <v>0</v>
      </c>
      <c r="CE845">
        <v>949020</v>
      </c>
      <c r="CF845">
        <v>0</v>
      </c>
      <c r="CG845">
        <v>0</v>
      </c>
      <c r="CH845">
        <v>0</v>
      </c>
      <c r="CI845">
        <v>0</v>
      </c>
      <c r="CJ845">
        <v>10560000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2</v>
      </c>
      <c r="CT845">
        <v>0</v>
      </c>
      <c r="CU845">
        <v>0</v>
      </c>
      <c r="CV845">
        <v>0</v>
      </c>
      <c r="CW845">
        <v>0</v>
      </c>
      <c r="CX845">
        <v>2</v>
      </c>
      <c r="DB845">
        <v>843</v>
      </c>
      <c r="DC845" t="s">
        <v>4705</v>
      </c>
      <c r="DD845" t="s">
        <v>335</v>
      </c>
      <c r="DE845" t="s">
        <v>4706</v>
      </c>
      <c r="DF845" t="s">
        <v>4707</v>
      </c>
      <c r="DG845" t="s">
        <v>4708</v>
      </c>
      <c r="DH845" t="s">
        <v>4708</v>
      </c>
    </row>
    <row r="846" spans="1:114" x14ac:dyDescent="0.25">
      <c r="A846" t="s">
        <v>4709</v>
      </c>
      <c r="B846" t="s">
        <v>4709</v>
      </c>
      <c r="C846">
        <v>2</v>
      </c>
      <c r="D846">
        <v>2</v>
      </c>
      <c r="E846">
        <v>2</v>
      </c>
      <c r="F846" t="s">
        <v>4709</v>
      </c>
      <c r="G846">
        <v>1</v>
      </c>
      <c r="H846">
        <v>2</v>
      </c>
      <c r="I846">
        <v>2</v>
      </c>
      <c r="J846">
        <v>2</v>
      </c>
      <c r="K846">
        <v>0</v>
      </c>
      <c r="L846">
        <v>1</v>
      </c>
      <c r="M846">
        <v>0</v>
      </c>
      <c r="N846">
        <v>0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2</v>
      </c>
      <c r="AH846">
        <v>0</v>
      </c>
      <c r="AI846">
        <v>0</v>
      </c>
      <c r="AJ846">
        <v>0</v>
      </c>
      <c r="AK846">
        <v>0</v>
      </c>
      <c r="AL846">
        <v>31.1</v>
      </c>
      <c r="AM846">
        <v>31.1</v>
      </c>
      <c r="AN846">
        <v>31.1</v>
      </c>
      <c r="AO846">
        <v>12.664999999999999</v>
      </c>
      <c r="AP846">
        <v>119</v>
      </c>
      <c r="AQ846">
        <v>119</v>
      </c>
      <c r="AR846">
        <v>5.4317999999999999E-4</v>
      </c>
      <c r="AS846">
        <v>2.1084000000000001</v>
      </c>
      <c r="AU846" t="s">
        <v>115</v>
      </c>
      <c r="AX846" t="s">
        <v>116</v>
      </c>
      <c r="BC846">
        <v>0</v>
      </c>
      <c r="BD846">
        <v>11.8</v>
      </c>
      <c r="BE846">
        <v>0</v>
      </c>
      <c r="BF846">
        <v>0</v>
      </c>
      <c r="BG846">
        <v>31.1</v>
      </c>
      <c r="BH846">
        <v>0</v>
      </c>
      <c r="BI846">
        <v>0</v>
      </c>
      <c r="BJ846">
        <v>0</v>
      </c>
      <c r="BK846">
        <v>0</v>
      </c>
      <c r="BL846">
        <v>27974000</v>
      </c>
      <c r="BM846">
        <v>0</v>
      </c>
      <c r="BN846">
        <v>17316000</v>
      </c>
      <c r="BO846">
        <v>0</v>
      </c>
      <c r="BP846">
        <v>0</v>
      </c>
      <c r="BQ846">
        <v>10658000</v>
      </c>
      <c r="BR846">
        <v>0</v>
      </c>
      <c r="BS846">
        <v>0</v>
      </c>
      <c r="BT846">
        <v>0</v>
      </c>
      <c r="BU846">
        <v>0</v>
      </c>
      <c r="BV846">
        <v>3108300</v>
      </c>
      <c r="BW846">
        <v>0</v>
      </c>
      <c r="BX846">
        <v>1924100</v>
      </c>
      <c r="BY846">
        <v>0</v>
      </c>
      <c r="BZ846">
        <v>0</v>
      </c>
      <c r="CA846">
        <v>1184200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7018100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1</v>
      </c>
      <c r="DB846">
        <v>844</v>
      </c>
      <c r="DC846" t="s">
        <v>4710</v>
      </c>
      <c r="DD846" t="s">
        <v>335</v>
      </c>
      <c r="DE846" t="s">
        <v>4711</v>
      </c>
      <c r="DF846" t="s">
        <v>4712</v>
      </c>
      <c r="DG846" t="s">
        <v>4713</v>
      </c>
      <c r="DH846" t="s">
        <v>4713</v>
      </c>
    </row>
    <row r="847" spans="1:114" x14ac:dyDescent="0.25">
      <c r="A847" t="s">
        <v>4714</v>
      </c>
      <c r="B847" t="s">
        <v>4714</v>
      </c>
      <c r="C847">
        <v>8</v>
      </c>
      <c r="D847">
        <v>8</v>
      </c>
      <c r="E847">
        <v>8</v>
      </c>
      <c r="F847" t="s">
        <v>4714</v>
      </c>
      <c r="G847">
        <v>1</v>
      </c>
      <c r="H847">
        <v>8</v>
      </c>
      <c r="I847">
        <v>8</v>
      </c>
      <c r="J847">
        <v>8</v>
      </c>
      <c r="K847">
        <v>2</v>
      </c>
      <c r="L847">
        <v>7</v>
      </c>
      <c r="M847">
        <v>2</v>
      </c>
      <c r="N847">
        <v>2</v>
      </c>
      <c r="O847">
        <v>4</v>
      </c>
      <c r="P847">
        <v>2</v>
      </c>
      <c r="Q847">
        <v>3</v>
      </c>
      <c r="R847">
        <v>3</v>
      </c>
      <c r="S847">
        <v>8</v>
      </c>
      <c r="T847">
        <v>2</v>
      </c>
      <c r="U847">
        <v>7</v>
      </c>
      <c r="V847">
        <v>2</v>
      </c>
      <c r="W847">
        <v>2</v>
      </c>
      <c r="X847">
        <v>4</v>
      </c>
      <c r="Y847">
        <v>2</v>
      </c>
      <c r="Z847">
        <v>3</v>
      </c>
      <c r="AA847">
        <v>3</v>
      </c>
      <c r="AB847">
        <v>8</v>
      </c>
      <c r="AC847">
        <v>2</v>
      </c>
      <c r="AD847">
        <v>7</v>
      </c>
      <c r="AE847">
        <v>2</v>
      </c>
      <c r="AF847">
        <v>2</v>
      </c>
      <c r="AG847">
        <v>4</v>
      </c>
      <c r="AH847">
        <v>2</v>
      </c>
      <c r="AI847">
        <v>3</v>
      </c>
      <c r="AJ847">
        <v>3</v>
      </c>
      <c r="AK847">
        <v>8</v>
      </c>
      <c r="AL847">
        <v>30.7</v>
      </c>
      <c r="AM847">
        <v>30.7</v>
      </c>
      <c r="AN847">
        <v>30.7</v>
      </c>
      <c r="AO847">
        <v>48.075000000000003</v>
      </c>
      <c r="AP847">
        <v>423</v>
      </c>
      <c r="AQ847">
        <v>423</v>
      </c>
      <c r="AR847">
        <v>0</v>
      </c>
      <c r="AS847">
        <v>71.168999999999997</v>
      </c>
      <c r="AT847" t="s">
        <v>115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>
        <v>6.1</v>
      </c>
      <c r="BD847">
        <v>25.8</v>
      </c>
      <c r="BE847">
        <v>6.9</v>
      </c>
      <c r="BF847">
        <v>6.9</v>
      </c>
      <c r="BG847">
        <v>13.2</v>
      </c>
      <c r="BH847">
        <v>6.9</v>
      </c>
      <c r="BI847">
        <v>9.1999999999999993</v>
      </c>
      <c r="BJ847">
        <v>10.199999999999999</v>
      </c>
      <c r="BK847">
        <v>30.7</v>
      </c>
      <c r="BL847">
        <v>560380000</v>
      </c>
      <c r="BM847">
        <v>8495400</v>
      </c>
      <c r="BN847">
        <v>186930000</v>
      </c>
      <c r="BO847">
        <v>12649000</v>
      </c>
      <c r="BP847">
        <v>16792000</v>
      </c>
      <c r="BQ847">
        <v>51648000</v>
      </c>
      <c r="BR847">
        <v>17424000</v>
      </c>
      <c r="BS847">
        <v>38483000</v>
      </c>
      <c r="BT847">
        <v>25824000</v>
      </c>
      <c r="BU847">
        <v>202130000</v>
      </c>
      <c r="BV847">
        <v>24364000</v>
      </c>
      <c r="BW847">
        <v>369360</v>
      </c>
      <c r="BX847">
        <v>8127500</v>
      </c>
      <c r="BY847">
        <v>549950</v>
      </c>
      <c r="BZ847">
        <v>730100</v>
      </c>
      <c r="CA847">
        <v>2245600</v>
      </c>
      <c r="CB847">
        <v>757570</v>
      </c>
      <c r="CC847">
        <v>1673200</v>
      </c>
      <c r="CD847">
        <v>1122800</v>
      </c>
      <c r="CE847">
        <v>8788300</v>
      </c>
      <c r="CF847">
        <v>0</v>
      </c>
      <c r="CG847">
        <v>41030000</v>
      </c>
      <c r="CH847">
        <v>17565000</v>
      </c>
      <c r="CI847">
        <v>25212000</v>
      </c>
      <c r="CJ847">
        <v>35301000</v>
      </c>
      <c r="CK847">
        <v>19338000</v>
      </c>
      <c r="CL847">
        <v>44067000</v>
      </c>
      <c r="CM847">
        <v>25046000</v>
      </c>
      <c r="CN847">
        <v>47076000</v>
      </c>
      <c r="CO847">
        <v>0</v>
      </c>
      <c r="CP847">
        <v>5</v>
      </c>
      <c r="CQ847">
        <v>1</v>
      </c>
      <c r="CR847">
        <v>2</v>
      </c>
      <c r="CS847">
        <v>2</v>
      </c>
      <c r="CT847">
        <v>2</v>
      </c>
      <c r="CU847">
        <v>2</v>
      </c>
      <c r="CV847">
        <v>1</v>
      </c>
      <c r="CW847">
        <v>5</v>
      </c>
      <c r="CX847">
        <v>20</v>
      </c>
      <c r="DB847">
        <v>845</v>
      </c>
      <c r="DC847" t="s">
        <v>4715</v>
      </c>
      <c r="DD847" t="s">
        <v>168</v>
      </c>
      <c r="DE847" t="s">
        <v>4716</v>
      </c>
      <c r="DF847" t="s">
        <v>4717</v>
      </c>
      <c r="DG847" t="s">
        <v>4718</v>
      </c>
      <c r="DH847" t="s">
        <v>4719</v>
      </c>
    </row>
    <row r="848" spans="1:114" x14ac:dyDescent="0.25">
      <c r="A848" t="s">
        <v>4720</v>
      </c>
      <c r="B848" t="s">
        <v>4720</v>
      </c>
      <c r="C848">
        <v>13</v>
      </c>
      <c r="D848">
        <v>13</v>
      </c>
      <c r="E848">
        <v>11</v>
      </c>
      <c r="F848" t="s">
        <v>4720</v>
      </c>
      <c r="G848">
        <v>1</v>
      </c>
      <c r="H848">
        <v>13</v>
      </c>
      <c r="I848">
        <v>13</v>
      </c>
      <c r="J848">
        <v>11</v>
      </c>
      <c r="K848">
        <v>6</v>
      </c>
      <c r="L848">
        <v>10</v>
      </c>
      <c r="M848">
        <v>5</v>
      </c>
      <c r="N848">
        <v>6</v>
      </c>
      <c r="O848">
        <v>12</v>
      </c>
      <c r="P848">
        <v>3</v>
      </c>
      <c r="Q848">
        <v>9</v>
      </c>
      <c r="R848">
        <v>7</v>
      </c>
      <c r="S848">
        <v>9</v>
      </c>
      <c r="T848">
        <v>6</v>
      </c>
      <c r="U848">
        <v>10</v>
      </c>
      <c r="V848">
        <v>5</v>
      </c>
      <c r="W848">
        <v>6</v>
      </c>
      <c r="X848">
        <v>12</v>
      </c>
      <c r="Y848">
        <v>3</v>
      </c>
      <c r="Z848">
        <v>9</v>
      </c>
      <c r="AA848">
        <v>7</v>
      </c>
      <c r="AB848">
        <v>9</v>
      </c>
      <c r="AC848">
        <v>5</v>
      </c>
      <c r="AD848">
        <v>8</v>
      </c>
      <c r="AE848">
        <v>4</v>
      </c>
      <c r="AF848">
        <v>5</v>
      </c>
      <c r="AG848">
        <v>10</v>
      </c>
      <c r="AH848">
        <v>2</v>
      </c>
      <c r="AI848">
        <v>8</v>
      </c>
      <c r="AJ848">
        <v>6</v>
      </c>
      <c r="AK848">
        <v>7</v>
      </c>
      <c r="AL848">
        <v>82.4</v>
      </c>
      <c r="AM848">
        <v>82.4</v>
      </c>
      <c r="AN848">
        <v>80.900000000000006</v>
      </c>
      <c r="AO848">
        <v>23.081</v>
      </c>
      <c r="AP848">
        <v>204</v>
      </c>
      <c r="AQ848">
        <v>204</v>
      </c>
      <c r="AR848">
        <v>0</v>
      </c>
      <c r="AS848">
        <v>142.68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>
        <v>28.4</v>
      </c>
      <c r="BD848">
        <v>80.400000000000006</v>
      </c>
      <c r="BE848">
        <v>34.799999999999997</v>
      </c>
      <c r="BF848">
        <v>34.799999999999997</v>
      </c>
      <c r="BG848">
        <v>66.7</v>
      </c>
      <c r="BH848">
        <v>18.600000000000001</v>
      </c>
      <c r="BI848">
        <v>60.8</v>
      </c>
      <c r="BJ848">
        <v>45.6</v>
      </c>
      <c r="BK848">
        <v>49.5</v>
      </c>
      <c r="BL848">
        <v>1609300000</v>
      </c>
      <c r="BM848">
        <v>75133000</v>
      </c>
      <c r="BN848">
        <v>391100000</v>
      </c>
      <c r="BO848">
        <v>75308000</v>
      </c>
      <c r="BP848">
        <v>104720000</v>
      </c>
      <c r="BQ848">
        <v>123960000</v>
      </c>
      <c r="BR848">
        <v>163940000</v>
      </c>
      <c r="BS848">
        <v>142270000</v>
      </c>
      <c r="BT848">
        <v>97463000</v>
      </c>
      <c r="BU848">
        <v>435420000</v>
      </c>
      <c r="BV848">
        <v>178810000</v>
      </c>
      <c r="BW848">
        <v>8348100</v>
      </c>
      <c r="BX848">
        <v>43456000</v>
      </c>
      <c r="BY848">
        <v>8367600</v>
      </c>
      <c r="BZ848">
        <v>11636000</v>
      </c>
      <c r="CA848">
        <v>13774000</v>
      </c>
      <c r="CB848">
        <v>18215000</v>
      </c>
      <c r="CC848">
        <v>15808000</v>
      </c>
      <c r="CD848">
        <v>10829000</v>
      </c>
      <c r="CE848">
        <v>48380000</v>
      </c>
      <c r="CF848">
        <v>67529000</v>
      </c>
      <c r="CG848">
        <v>139220000</v>
      </c>
      <c r="CH848">
        <v>48220000</v>
      </c>
      <c r="CI848">
        <v>70037000</v>
      </c>
      <c r="CJ848">
        <v>140480000</v>
      </c>
      <c r="CK848">
        <v>46881000</v>
      </c>
      <c r="CL848">
        <v>148170000</v>
      </c>
      <c r="CM848">
        <v>111340000</v>
      </c>
      <c r="CN848">
        <v>171220000</v>
      </c>
      <c r="CO848">
        <v>2</v>
      </c>
      <c r="CP848">
        <v>13</v>
      </c>
      <c r="CQ848">
        <v>1</v>
      </c>
      <c r="CR848">
        <v>2</v>
      </c>
      <c r="CS848">
        <v>11</v>
      </c>
      <c r="CT848">
        <v>1</v>
      </c>
      <c r="CU848">
        <v>5</v>
      </c>
      <c r="CV848">
        <v>3</v>
      </c>
      <c r="CW848">
        <v>7</v>
      </c>
      <c r="CX848">
        <v>45</v>
      </c>
      <c r="DB848">
        <v>846</v>
      </c>
      <c r="DC848" t="s">
        <v>4721</v>
      </c>
      <c r="DD848" t="s">
        <v>917</v>
      </c>
      <c r="DE848" t="s">
        <v>4722</v>
      </c>
      <c r="DF848" t="s">
        <v>4723</v>
      </c>
      <c r="DG848" t="s">
        <v>4724</v>
      </c>
      <c r="DH848" t="s">
        <v>4725</v>
      </c>
      <c r="DI848">
        <v>143</v>
      </c>
      <c r="DJ848">
        <v>179</v>
      </c>
    </row>
    <row r="849" spans="1:112" x14ac:dyDescent="0.25">
      <c r="A849" t="s">
        <v>4726</v>
      </c>
      <c r="B849" t="s">
        <v>4726</v>
      </c>
      <c r="C849">
        <v>1</v>
      </c>
      <c r="D849">
        <v>1</v>
      </c>
      <c r="E849">
        <v>1</v>
      </c>
      <c r="F849" t="s">
        <v>4726</v>
      </c>
      <c r="G849">
        <v>1</v>
      </c>
      <c r="H849">
        <v>1</v>
      </c>
      <c r="I849">
        <v>1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5.2</v>
      </c>
      <c r="AM849">
        <v>5.2</v>
      </c>
      <c r="AN849">
        <v>5.2</v>
      </c>
      <c r="AO849">
        <v>61.204999999999998</v>
      </c>
      <c r="AP849">
        <v>562</v>
      </c>
      <c r="AQ849">
        <v>562</v>
      </c>
      <c r="AR849">
        <v>0</v>
      </c>
      <c r="AS849">
        <v>43.002000000000002</v>
      </c>
      <c r="AU849" t="s">
        <v>116</v>
      </c>
      <c r="AX849" t="s">
        <v>116</v>
      </c>
      <c r="BC849">
        <v>0</v>
      </c>
      <c r="BD849">
        <v>5.2</v>
      </c>
      <c r="BE849">
        <v>0</v>
      </c>
      <c r="BF849">
        <v>0</v>
      </c>
      <c r="BG849">
        <v>5.2</v>
      </c>
      <c r="BH849">
        <v>0</v>
      </c>
      <c r="BI849">
        <v>0</v>
      </c>
      <c r="BJ849">
        <v>0</v>
      </c>
      <c r="BK849">
        <v>0</v>
      </c>
      <c r="BL849">
        <v>5794900</v>
      </c>
      <c r="BM849">
        <v>0</v>
      </c>
      <c r="BN849">
        <v>4517200</v>
      </c>
      <c r="BO849">
        <v>0</v>
      </c>
      <c r="BP849">
        <v>0</v>
      </c>
      <c r="BQ849">
        <v>1277700</v>
      </c>
      <c r="BR849">
        <v>0</v>
      </c>
      <c r="BS849">
        <v>0</v>
      </c>
      <c r="BT849">
        <v>0</v>
      </c>
      <c r="BU849">
        <v>0</v>
      </c>
      <c r="BV849">
        <v>186930</v>
      </c>
      <c r="BW849">
        <v>0</v>
      </c>
      <c r="BX849">
        <v>145720</v>
      </c>
      <c r="BY849">
        <v>0</v>
      </c>
      <c r="BZ849">
        <v>0</v>
      </c>
      <c r="CA849">
        <v>41215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841310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0</v>
      </c>
      <c r="CW849">
        <v>0</v>
      </c>
      <c r="CX849">
        <v>2</v>
      </c>
      <c r="DB849">
        <v>847</v>
      </c>
      <c r="DC849">
        <v>3130</v>
      </c>
      <c r="DD849" t="b">
        <v>1</v>
      </c>
      <c r="DE849">
        <v>3190</v>
      </c>
      <c r="DF849" t="s">
        <v>4727</v>
      </c>
      <c r="DG849" t="s">
        <v>4728</v>
      </c>
      <c r="DH849">
        <v>10334</v>
      </c>
    </row>
    <row r="850" spans="1:112" x14ac:dyDescent="0.25">
      <c r="A850" t="s">
        <v>4729</v>
      </c>
      <c r="B850" t="s">
        <v>4729</v>
      </c>
      <c r="C850">
        <v>3</v>
      </c>
      <c r="D850">
        <v>3</v>
      </c>
      <c r="E850">
        <v>2</v>
      </c>
      <c r="F850" t="s">
        <v>4729</v>
      </c>
      <c r="G850">
        <v>1</v>
      </c>
      <c r="H850">
        <v>3</v>
      </c>
      <c r="I850">
        <v>3</v>
      </c>
      <c r="J850">
        <v>2</v>
      </c>
      <c r="K850">
        <v>1</v>
      </c>
      <c r="L850">
        <v>3</v>
      </c>
      <c r="M850">
        <v>0</v>
      </c>
      <c r="N850">
        <v>1</v>
      </c>
      <c r="O850">
        <v>2</v>
      </c>
      <c r="P850">
        <v>1</v>
      </c>
      <c r="Q850">
        <v>0</v>
      </c>
      <c r="R850">
        <v>1</v>
      </c>
      <c r="S850">
        <v>2</v>
      </c>
      <c r="T850">
        <v>1</v>
      </c>
      <c r="U850">
        <v>3</v>
      </c>
      <c r="V850">
        <v>0</v>
      </c>
      <c r="W850">
        <v>1</v>
      </c>
      <c r="X850">
        <v>2</v>
      </c>
      <c r="Y850">
        <v>1</v>
      </c>
      <c r="Z850">
        <v>0</v>
      </c>
      <c r="AA850">
        <v>1</v>
      </c>
      <c r="AB850">
        <v>2</v>
      </c>
      <c r="AC850">
        <v>1</v>
      </c>
      <c r="AD850">
        <v>2</v>
      </c>
      <c r="AE850">
        <v>0</v>
      </c>
      <c r="AF850">
        <v>1</v>
      </c>
      <c r="AG850">
        <v>1</v>
      </c>
      <c r="AH850">
        <v>1</v>
      </c>
      <c r="AI850">
        <v>0</v>
      </c>
      <c r="AJ850">
        <v>1</v>
      </c>
      <c r="AK850">
        <v>1</v>
      </c>
      <c r="AL850">
        <v>3.8</v>
      </c>
      <c r="AM850">
        <v>3.8</v>
      </c>
      <c r="AN850">
        <v>2.7</v>
      </c>
      <c r="AO850">
        <v>130.74</v>
      </c>
      <c r="AP850">
        <v>1175</v>
      </c>
      <c r="AQ850">
        <v>1175</v>
      </c>
      <c r="AR850">
        <v>0</v>
      </c>
      <c r="AS850">
        <v>11.105</v>
      </c>
      <c r="AT850" t="s">
        <v>115</v>
      </c>
      <c r="AU850" t="s">
        <v>116</v>
      </c>
      <c r="AW850" t="s">
        <v>116</v>
      </c>
      <c r="AX850" t="s">
        <v>116</v>
      </c>
      <c r="AY850" t="s">
        <v>115</v>
      </c>
      <c r="BA850" t="s">
        <v>115</v>
      </c>
      <c r="BB850" t="s">
        <v>116</v>
      </c>
      <c r="BC850">
        <v>1</v>
      </c>
      <c r="BD850">
        <v>3.8</v>
      </c>
      <c r="BE850">
        <v>0</v>
      </c>
      <c r="BF850">
        <v>1</v>
      </c>
      <c r="BG850">
        <v>2.8</v>
      </c>
      <c r="BH850">
        <v>1</v>
      </c>
      <c r="BI850">
        <v>0</v>
      </c>
      <c r="BJ850">
        <v>1</v>
      </c>
      <c r="BK850">
        <v>2.8</v>
      </c>
      <c r="BL850">
        <v>75359000</v>
      </c>
      <c r="BM850">
        <v>4008100</v>
      </c>
      <c r="BN850">
        <v>29664000</v>
      </c>
      <c r="BO850">
        <v>0</v>
      </c>
      <c r="BP850">
        <v>2523500</v>
      </c>
      <c r="BQ850">
        <v>17514000</v>
      </c>
      <c r="BR850">
        <v>1526100</v>
      </c>
      <c r="BS850">
        <v>0</v>
      </c>
      <c r="BT850">
        <v>1542600</v>
      </c>
      <c r="BU850">
        <v>18582000</v>
      </c>
      <c r="BV850">
        <v>1370200</v>
      </c>
      <c r="BW850">
        <v>72874</v>
      </c>
      <c r="BX850">
        <v>539340</v>
      </c>
      <c r="BY850">
        <v>0</v>
      </c>
      <c r="BZ850">
        <v>45883</v>
      </c>
      <c r="CA850">
        <v>318430</v>
      </c>
      <c r="CB850">
        <v>27748</v>
      </c>
      <c r="CC850">
        <v>0</v>
      </c>
      <c r="CD850">
        <v>28047</v>
      </c>
      <c r="CE850">
        <v>337850</v>
      </c>
      <c r="CF850">
        <v>0</v>
      </c>
      <c r="CG850">
        <v>8334100</v>
      </c>
      <c r="CH850">
        <v>0</v>
      </c>
      <c r="CI850">
        <v>0</v>
      </c>
      <c r="CJ850">
        <v>10911000</v>
      </c>
      <c r="CK850">
        <v>0</v>
      </c>
      <c r="CL850">
        <v>0</v>
      </c>
      <c r="CM850">
        <v>0</v>
      </c>
      <c r="CN850">
        <v>6748000</v>
      </c>
      <c r="CO850">
        <v>0</v>
      </c>
      <c r="CP850">
        <v>2</v>
      </c>
      <c r="CQ850">
        <v>0</v>
      </c>
      <c r="CR850">
        <v>1</v>
      </c>
      <c r="CS850">
        <v>1</v>
      </c>
      <c r="CT850">
        <v>0</v>
      </c>
      <c r="CU850">
        <v>0</v>
      </c>
      <c r="CV850">
        <v>0</v>
      </c>
      <c r="CW850">
        <v>2</v>
      </c>
      <c r="CX850">
        <v>6</v>
      </c>
      <c r="DB850">
        <v>848</v>
      </c>
      <c r="DC850" t="s">
        <v>4730</v>
      </c>
      <c r="DD850" t="s">
        <v>175</v>
      </c>
      <c r="DE850" t="s">
        <v>4731</v>
      </c>
      <c r="DF850" t="s">
        <v>4732</v>
      </c>
      <c r="DG850" t="s">
        <v>4733</v>
      </c>
      <c r="DH850" t="s">
        <v>4734</v>
      </c>
    </row>
    <row r="851" spans="1:112" x14ac:dyDescent="0.25">
      <c r="A851" t="s">
        <v>4735</v>
      </c>
      <c r="B851" t="s">
        <v>4736</v>
      </c>
      <c r="C851" t="s">
        <v>529</v>
      </c>
      <c r="D851" t="s">
        <v>529</v>
      </c>
      <c r="E851" t="s">
        <v>529</v>
      </c>
      <c r="F851" t="s">
        <v>4736</v>
      </c>
      <c r="G851">
        <v>2</v>
      </c>
      <c r="H851">
        <v>3</v>
      </c>
      <c r="I851">
        <v>3</v>
      </c>
      <c r="J851">
        <v>3</v>
      </c>
      <c r="K851">
        <v>0</v>
      </c>
      <c r="L851">
        <v>2</v>
      </c>
      <c r="M851">
        <v>3</v>
      </c>
      <c r="N851">
        <v>1</v>
      </c>
      <c r="O851">
        <v>0</v>
      </c>
      <c r="P851">
        <v>3</v>
      </c>
      <c r="Q851">
        <v>3</v>
      </c>
      <c r="R851">
        <v>3</v>
      </c>
      <c r="S851">
        <v>2</v>
      </c>
      <c r="T851">
        <v>0</v>
      </c>
      <c r="U851">
        <v>2</v>
      </c>
      <c r="V851">
        <v>3</v>
      </c>
      <c r="W851">
        <v>1</v>
      </c>
      <c r="X851">
        <v>0</v>
      </c>
      <c r="Y851">
        <v>3</v>
      </c>
      <c r="Z851">
        <v>3</v>
      </c>
      <c r="AA851">
        <v>3</v>
      </c>
      <c r="AB851">
        <v>2</v>
      </c>
      <c r="AC851">
        <v>0</v>
      </c>
      <c r="AD851">
        <v>2</v>
      </c>
      <c r="AE851">
        <v>3</v>
      </c>
      <c r="AF851">
        <v>1</v>
      </c>
      <c r="AG851">
        <v>0</v>
      </c>
      <c r="AH851">
        <v>3</v>
      </c>
      <c r="AI851">
        <v>3</v>
      </c>
      <c r="AJ851">
        <v>3</v>
      </c>
      <c r="AK851">
        <v>2</v>
      </c>
      <c r="AL851">
        <v>26.9</v>
      </c>
      <c r="AM851">
        <v>26.9</v>
      </c>
      <c r="AN851">
        <v>26.9</v>
      </c>
      <c r="AO851">
        <v>11.423999999999999</v>
      </c>
      <c r="AP851">
        <v>104</v>
      </c>
      <c r="AQ851" t="s">
        <v>4737</v>
      </c>
      <c r="AR851">
        <v>0</v>
      </c>
      <c r="AS851">
        <v>72.025999999999996</v>
      </c>
      <c r="AU851" t="s">
        <v>116</v>
      </c>
      <c r="AV851" t="s">
        <v>116</v>
      </c>
      <c r="AW851" t="s">
        <v>115</v>
      </c>
      <c r="AY851" t="s">
        <v>116</v>
      </c>
      <c r="AZ851" t="s">
        <v>116</v>
      </c>
      <c r="BA851" t="s">
        <v>116</v>
      </c>
      <c r="BB851" t="s">
        <v>116</v>
      </c>
      <c r="BC851">
        <v>0</v>
      </c>
      <c r="BD851">
        <v>16.3</v>
      </c>
      <c r="BE851">
        <v>26.9</v>
      </c>
      <c r="BF851">
        <v>10.6</v>
      </c>
      <c r="BG851">
        <v>0</v>
      </c>
      <c r="BH851">
        <v>26.9</v>
      </c>
      <c r="BI851">
        <v>26.9</v>
      </c>
      <c r="BJ851">
        <v>26.9</v>
      </c>
      <c r="BK851">
        <v>16.3</v>
      </c>
      <c r="BL851">
        <v>151350000</v>
      </c>
      <c r="BM851">
        <v>0</v>
      </c>
      <c r="BN851">
        <v>39626000</v>
      </c>
      <c r="BO851">
        <v>45438000</v>
      </c>
      <c r="BP851">
        <v>509990</v>
      </c>
      <c r="BQ851">
        <v>0</v>
      </c>
      <c r="BR851">
        <v>13735000</v>
      </c>
      <c r="BS851">
        <v>13758000</v>
      </c>
      <c r="BT851">
        <v>11006000</v>
      </c>
      <c r="BU851">
        <v>27280000</v>
      </c>
      <c r="BV851">
        <v>25225000</v>
      </c>
      <c r="BW851">
        <v>0</v>
      </c>
      <c r="BX851">
        <v>6604300</v>
      </c>
      <c r="BY851">
        <v>7573100</v>
      </c>
      <c r="BZ851">
        <v>84998</v>
      </c>
      <c r="CA851">
        <v>0</v>
      </c>
      <c r="CB851">
        <v>2289100</v>
      </c>
      <c r="CC851">
        <v>2293000</v>
      </c>
      <c r="CD851">
        <v>1834300</v>
      </c>
      <c r="CE851">
        <v>4546700</v>
      </c>
      <c r="CF851">
        <v>0</v>
      </c>
      <c r="CG851">
        <v>17869000</v>
      </c>
      <c r="CH851">
        <v>15315000</v>
      </c>
      <c r="CI851">
        <v>0</v>
      </c>
      <c r="CJ851">
        <v>0</v>
      </c>
      <c r="CK851">
        <v>10774000</v>
      </c>
      <c r="CL851">
        <v>24074000</v>
      </c>
      <c r="CM851">
        <v>12720000</v>
      </c>
      <c r="CN851">
        <v>15491000</v>
      </c>
      <c r="CO851">
        <v>0</v>
      </c>
      <c r="CP851">
        <v>3</v>
      </c>
      <c r="CQ851">
        <v>3</v>
      </c>
      <c r="CR851">
        <v>0</v>
      </c>
      <c r="CS851">
        <v>0</v>
      </c>
      <c r="CT851">
        <v>2</v>
      </c>
      <c r="CU851">
        <v>3</v>
      </c>
      <c r="CV851">
        <v>1</v>
      </c>
      <c r="CW851">
        <v>2</v>
      </c>
      <c r="CX851">
        <v>14</v>
      </c>
      <c r="DB851">
        <v>849</v>
      </c>
      <c r="DC851" t="s">
        <v>4738</v>
      </c>
      <c r="DD851" t="s">
        <v>175</v>
      </c>
      <c r="DE851" t="s">
        <v>4739</v>
      </c>
      <c r="DF851" t="s">
        <v>4740</v>
      </c>
      <c r="DG851" t="s">
        <v>4741</v>
      </c>
      <c r="DH851" t="s">
        <v>4742</v>
      </c>
    </row>
    <row r="852" spans="1:112" x14ac:dyDescent="0.25">
      <c r="A852" t="s">
        <v>4743</v>
      </c>
      <c r="B852" t="s">
        <v>4743</v>
      </c>
      <c r="C852">
        <v>2</v>
      </c>
      <c r="D852">
        <v>2</v>
      </c>
      <c r="E852">
        <v>2</v>
      </c>
      <c r="F852" t="s">
        <v>4743</v>
      </c>
      <c r="G852">
        <v>1</v>
      </c>
      <c r="H852">
        <v>2</v>
      </c>
      <c r="I852">
        <v>2</v>
      </c>
      <c r="J852">
        <v>2</v>
      </c>
      <c r="K852">
        <v>0</v>
      </c>
      <c r="L852">
        <v>2</v>
      </c>
      <c r="M852">
        <v>0</v>
      </c>
      <c r="N852">
        <v>2</v>
      </c>
      <c r="O852">
        <v>0</v>
      </c>
      <c r="P852">
        <v>1</v>
      </c>
      <c r="Q852">
        <v>1</v>
      </c>
      <c r="R852">
        <v>1</v>
      </c>
      <c r="S852">
        <v>2</v>
      </c>
      <c r="T852">
        <v>0</v>
      </c>
      <c r="U852">
        <v>2</v>
      </c>
      <c r="V852">
        <v>0</v>
      </c>
      <c r="W852">
        <v>2</v>
      </c>
      <c r="X852">
        <v>0</v>
      </c>
      <c r="Y852">
        <v>1</v>
      </c>
      <c r="Z852">
        <v>1</v>
      </c>
      <c r="AA852">
        <v>1</v>
      </c>
      <c r="AB852">
        <v>2</v>
      </c>
      <c r="AC852">
        <v>0</v>
      </c>
      <c r="AD852">
        <v>2</v>
      </c>
      <c r="AE852">
        <v>0</v>
      </c>
      <c r="AF852">
        <v>2</v>
      </c>
      <c r="AG852">
        <v>0</v>
      </c>
      <c r="AH852">
        <v>1</v>
      </c>
      <c r="AI852">
        <v>1</v>
      </c>
      <c r="AJ852">
        <v>1</v>
      </c>
      <c r="AK852">
        <v>2</v>
      </c>
      <c r="AL852">
        <v>13.8</v>
      </c>
      <c r="AM852">
        <v>13.8</v>
      </c>
      <c r="AN852">
        <v>13.8</v>
      </c>
      <c r="AO852">
        <v>24.283000000000001</v>
      </c>
      <c r="AP852">
        <v>217</v>
      </c>
      <c r="AQ852">
        <v>217</v>
      </c>
      <c r="AR852">
        <v>5.1573000000000005E-4</v>
      </c>
      <c r="AS852">
        <v>1.7656000000000001</v>
      </c>
      <c r="AU852" t="s">
        <v>116</v>
      </c>
      <c r="AW852" t="s">
        <v>115</v>
      </c>
      <c r="AY852" t="s">
        <v>116</v>
      </c>
      <c r="AZ852" t="s">
        <v>115</v>
      </c>
      <c r="BA852" t="s">
        <v>115</v>
      </c>
      <c r="BB852" t="s">
        <v>115</v>
      </c>
      <c r="BC852">
        <v>0</v>
      </c>
      <c r="BD852">
        <v>13.8</v>
      </c>
      <c r="BE852">
        <v>0</v>
      </c>
      <c r="BF852">
        <v>13.8</v>
      </c>
      <c r="BG852">
        <v>0</v>
      </c>
      <c r="BH852">
        <v>6.5</v>
      </c>
      <c r="BI852">
        <v>7.4</v>
      </c>
      <c r="BJ852">
        <v>6.5</v>
      </c>
      <c r="BK852">
        <v>13.8</v>
      </c>
      <c r="BL852">
        <v>56071000</v>
      </c>
      <c r="BM852">
        <v>0</v>
      </c>
      <c r="BN852">
        <v>33773000</v>
      </c>
      <c r="BO852">
        <v>0</v>
      </c>
      <c r="BP852">
        <v>3284700</v>
      </c>
      <c r="BQ852">
        <v>0</v>
      </c>
      <c r="BR852">
        <v>5654600</v>
      </c>
      <c r="BS852">
        <v>1339300</v>
      </c>
      <c r="BT852">
        <v>2218300</v>
      </c>
      <c r="BU852">
        <v>9801000</v>
      </c>
      <c r="BV852">
        <v>3738100</v>
      </c>
      <c r="BW852">
        <v>0</v>
      </c>
      <c r="BX852">
        <v>2251500</v>
      </c>
      <c r="BY852">
        <v>0</v>
      </c>
      <c r="BZ852">
        <v>218980</v>
      </c>
      <c r="CA852">
        <v>0</v>
      </c>
      <c r="CB852">
        <v>376970</v>
      </c>
      <c r="CC852">
        <v>89289</v>
      </c>
      <c r="CD852">
        <v>147890</v>
      </c>
      <c r="CE852">
        <v>653400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3334800</v>
      </c>
      <c r="CO852">
        <v>0</v>
      </c>
      <c r="CP852">
        <v>1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</v>
      </c>
      <c r="DB852">
        <v>850</v>
      </c>
      <c r="DC852" t="s">
        <v>4744</v>
      </c>
      <c r="DD852" t="s">
        <v>335</v>
      </c>
      <c r="DE852" t="s">
        <v>4745</v>
      </c>
      <c r="DF852" t="s">
        <v>4746</v>
      </c>
      <c r="DG852" t="s">
        <v>4747</v>
      </c>
      <c r="DH852" t="s">
        <v>4748</v>
      </c>
    </row>
    <row r="853" spans="1:112" x14ac:dyDescent="0.25">
      <c r="A853" t="s">
        <v>4749</v>
      </c>
      <c r="B853" t="s">
        <v>4749</v>
      </c>
      <c r="C853">
        <v>2</v>
      </c>
      <c r="D853">
        <v>2</v>
      </c>
      <c r="E853">
        <v>2</v>
      </c>
      <c r="F853" t="s">
        <v>4749</v>
      </c>
      <c r="G853">
        <v>1</v>
      </c>
      <c r="H853">
        <v>2</v>
      </c>
      <c r="I853">
        <v>2</v>
      </c>
      <c r="J853">
        <v>2</v>
      </c>
      <c r="K853">
        <v>1</v>
      </c>
      <c r="L853">
        <v>2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2</v>
      </c>
      <c r="T853">
        <v>1</v>
      </c>
      <c r="U853">
        <v>2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2</v>
      </c>
      <c r="AC853">
        <v>1</v>
      </c>
      <c r="AD853">
        <v>2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2</v>
      </c>
      <c r="AL853">
        <v>7.8</v>
      </c>
      <c r="AM853">
        <v>7.8</v>
      </c>
      <c r="AN853">
        <v>7.8</v>
      </c>
      <c r="AO853">
        <v>33.066000000000003</v>
      </c>
      <c r="AP853">
        <v>283</v>
      </c>
      <c r="AQ853">
        <v>283</v>
      </c>
      <c r="AR853">
        <v>0</v>
      </c>
      <c r="AS853">
        <v>3.2006999999999999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115</v>
      </c>
      <c r="AZ853" t="s">
        <v>116</v>
      </c>
      <c r="BA853" t="s">
        <v>116</v>
      </c>
      <c r="BB853" t="s">
        <v>116</v>
      </c>
      <c r="BC853">
        <v>4.5999999999999996</v>
      </c>
      <c r="BD853">
        <v>7.8</v>
      </c>
      <c r="BE853">
        <v>4.5999999999999996</v>
      </c>
      <c r="BF853">
        <v>4.5999999999999996</v>
      </c>
      <c r="BG853">
        <v>4.5999999999999996</v>
      </c>
      <c r="BH853">
        <v>4.5999999999999996</v>
      </c>
      <c r="BI853">
        <v>4.5999999999999996</v>
      </c>
      <c r="BJ853">
        <v>4.5999999999999996</v>
      </c>
      <c r="BK853">
        <v>7.8</v>
      </c>
      <c r="BL853">
        <v>205800000</v>
      </c>
      <c r="BM853">
        <v>8972900</v>
      </c>
      <c r="BN853">
        <v>73334000</v>
      </c>
      <c r="BO853">
        <v>5564300</v>
      </c>
      <c r="BP853">
        <v>7886800</v>
      </c>
      <c r="BQ853">
        <v>36839000</v>
      </c>
      <c r="BR853">
        <v>7155400</v>
      </c>
      <c r="BS853">
        <v>10392000</v>
      </c>
      <c r="BT853">
        <v>5831600</v>
      </c>
      <c r="BU853">
        <v>49824000</v>
      </c>
      <c r="BV853">
        <v>11433000</v>
      </c>
      <c r="BW853">
        <v>498500</v>
      </c>
      <c r="BX853">
        <v>4074100</v>
      </c>
      <c r="BY853">
        <v>309130</v>
      </c>
      <c r="BZ853">
        <v>438150</v>
      </c>
      <c r="CA853">
        <v>2046600</v>
      </c>
      <c r="CB853">
        <v>397520</v>
      </c>
      <c r="CC853">
        <v>577330</v>
      </c>
      <c r="CD853">
        <v>323980</v>
      </c>
      <c r="CE853">
        <v>2768000</v>
      </c>
      <c r="CF853">
        <v>0</v>
      </c>
      <c r="CG853">
        <v>15447000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21625000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0</v>
      </c>
      <c r="CU853">
        <v>1</v>
      </c>
      <c r="CV853">
        <v>1</v>
      </c>
      <c r="CW853">
        <v>2</v>
      </c>
      <c r="CX853">
        <v>9</v>
      </c>
      <c r="DB853">
        <v>851</v>
      </c>
      <c r="DC853" t="s">
        <v>4750</v>
      </c>
      <c r="DD853" t="s">
        <v>335</v>
      </c>
      <c r="DE853" t="s">
        <v>4751</v>
      </c>
      <c r="DF853" t="s">
        <v>4752</v>
      </c>
      <c r="DG853" t="s">
        <v>4753</v>
      </c>
      <c r="DH853" t="s">
        <v>4754</v>
      </c>
    </row>
    <row r="854" spans="1:112" x14ac:dyDescent="0.25">
      <c r="A854" t="s">
        <v>4755</v>
      </c>
      <c r="B854" t="s">
        <v>4756</v>
      </c>
      <c r="C854" t="s">
        <v>4757</v>
      </c>
      <c r="D854" t="s">
        <v>747</v>
      </c>
      <c r="E854" t="s">
        <v>747</v>
      </c>
      <c r="F854" t="s">
        <v>4756</v>
      </c>
      <c r="G854">
        <v>2</v>
      </c>
      <c r="H854">
        <v>6</v>
      </c>
      <c r="I854">
        <v>2</v>
      </c>
      <c r="J854">
        <v>2</v>
      </c>
      <c r="K854">
        <v>3</v>
      </c>
      <c r="L854">
        <v>5</v>
      </c>
      <c r="M854">
        <v>3</v>
      </c>
      <c r="N854">
        <v>2</v>
      </c>
      <c r="O854">
        <v>4</v>
      </c>
      <c r="P854">
        <v>3</v>
      </c>
      <c r="Q854">
        <v>4</v>
      </c>
      <c r="R854">
        <v>2</v>
      </c>
      <c r="S854">
        <v>4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2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2</v>
      </c>
      <c r="AJ854">
        <v>1</v>
      </c>
      <c r="AK854">
        <v>1</v>
      </c>
      <c r="AL854">
        <v>28</v>
      </c>
      <c r="AM854">
        <v>7.7</v>
      </c>
      <c r="AN854">
        <v>7.7</v>
      </c>
      <c r="AO854">
        <v>18.658999999999999</v>
      </c>
      <c r="AP854">
        <v>168</v>
      </c>
      <c r="AQ854" t="s">
        <v>4758</v>
      </c>
      <c r="AR854">
        <v>0</v>
      </c>
      <c r="AS854">
        <v>3.7271000000000001</v>
      </c>
      <c r="AT854" t="s">
        <v>116</v>
      </c>
      <c r="AU854" t="s">
        <v>115</v>
      </c>
      <c r="AV854" t="s">
        <v>115</v>
      </c>
      <c r="AW854" t="s">
        <v>115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>
        <v>19.600000000000001</v>
      </c>
      <c r="BD854">
        <v>28</v>
      </c>
      <c r="BE854">
        <v>17.899999999999999</v>
      </c>
      <c r="BF854">
        <v>10.7</v>
      </c>
      <c r="BG854">
        <v>20.8</v>
      </c>
      <c r="BH854">
        <v>17.899999999999999</v>
      </c>
      <c r="BI854">
        <v>19.600000000000001</v>
      </c>
      <c r="BJ854">
        <v>10.7</v>
      </c>
      <c r="BK854">
        <v>28</v>
      </c>
      <c r="BL854">
        <v>72593000</v>
      </c>
      <c r="BM854">
        <v>7585100</v>
      </c>
      <c r="BN854">
        <v>15207000</v>
      </c>
      <c r="BO854">
        <v>3461500</v>
      </c>
      <c r="BP854">
        <v>2840300</v>
      </c>
      <c r="BQ854">
        <v>3734400</v>
      </c>
      <c r="BR854">
        <v>7829400</v>
      </c>
      <c r="BS854">
        <v>14043000</v>
      </c>
      <c r="BT854">
        <v>4529100</v>
      </c>
      <c r="BU854">
        <v>13363000</v>
      </c>
      <c r="BV854">
        <v>6599300</v>
      </c>
      <c r="BW854">
        <v>689550</v>
      </c>
      <c r="BX854">
        <v>1382500</v>
      </c>
      <c r="BY854">
        <v>314680</v>
      </c>
      <c r="BZ854">
        <v>258210</v>
      </c>
      <c r="CA854">
        <v>339490</v>
      </c>
      <c r="CB854">
        <v>711770</v>
      </c>
      <c r="CC854">
        <v>1276600</v>
      </c>
      <c r="CD854">
        <v>411740</v>
      </c>
      <c r="CE854">
        <v>1214800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14043000</v>
      </c>
      <c r="CM854">
        <v>0</v>
      </c>
      <c r="CN854">
        <v>0</v>
      </c>
      <c r="CO854">
        <v>1</v>
      </c>
      <c r="CP854">
        <v>0</v>
      </c>
      <c r="CQ854">
        <v>0</v>
      </c>
      <c r="CR854">
        <v>0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6</v>
      </c>
      <c r="DB854">
        <v>852</v>
      </c>
      <c r="DC854" t="s">
        <v>4759</v>
      </c>
      <c r="DD854" t="s">
        <v>4760</v>
      </c>
      <c r="DE854" t="s">
        <v>4761</v>
      </c>
      <c r="DF854" t="s">
        <v>4762</v>
      </c>
      <c r="DG854" t="s">
        <v>4763</v>
      </c>
      <c r="DH854" t="s">
        <v>4764</v>
      </c>
    </row>
    <row r="855" spans="1:112" x14ac:dyDescent="0.25">
      <c r="A855" t="s">
        <v>4765</v>
      </c>
      <c r="B855" t="s">
        <v>4765</v>
      </c>
      <c r="C855">
        <v>4</v>
      </c>
      <c r="D855">
        <v>2</v>
      </c>
      <c r="E855">
        <v>2</v>
      </c>
      <c r="F855" t="s">
        <v>4765</v>
      </c>
      <c r="G855">
        <v>1</v>
      </c>
      <c r="H855">
        <v>4</v>
      </c>
      <c r="I855">
        <v>2</v>
      </c>
      <c r="J855">
        <v>2</v>
      </c>
      <c r="K855">
        <v>3</v>
      </c>
      <c r="L855">
        <v>3</v>
      </c>
      <c r="M855">
        <v>1</v>
      </c>
      <c r="N855">
        <v>1</v>
      </c>
      <c r="O855">
        <v>3</v>
      </c>
      <c r="P855">
        <v>2</v>
      </c>
      <c r="Q855">
        <v>1</v>
      </c>
      <c r="R855">
        <v>1</v>
      </c>
      <c r="S855">
        <v>4</v>
      </c>
      <c r="T855">
        <v>2</v>
      </c>
      <c r="U855">
        <v>1</v>
      </c>
      <c r="V855">
        <v>0</v>
      </c>
      <c r="W855">
        <v>0</v>
      </c>
      <c r="X855">
        <v>2</v>
      </c>
      <c r="Y855">
        <v>1</v>
      </c>
      <c r="Z855">
        <v>0</v>
      </c>
      <c r="AA855">
        <v>0</v>
      </c>
      <c r="AB855">
        <v>2</v>
      </c>
      <c r="AC855">
        <v>2</v>
      </c>
      <c r="AD855">
        <v>1</v>
      </c>
      <c r="AE855">
        <v>0</v>
      </c>
      <c r="AF855">
        <v>0</v>
      </c>
      <c r="AG855">
        <v>2</v>
      </c>
      <c r="AH855">
        <v>1</v>
      </c>
      <c r="AI855">
        <v>0</v>
      </c>
      <c r="AJ855">
        <v>0</v>
      </c>
      <c r="AK855">
        <v>2</v>
      </c>
      <c r="AL855">
        <v>22.8</v>
      </c>
      <c r="AM855">
        <v>19.399999999999999</v>
      </c>
      <c r="AN855">
        <v>19.399999999999999</v>
      </c>
      <c r="AO855">
        <v>26.381</v>
      </c>
      <c r="AP855">
        <v>237</v>
      </c>
      <c r="AQ855">
        <v>237</v>
      </c>
      <c r="AR855">
        <v>0</v>
      </c>
      <c r="AS855">
        <v>23.887</v>
      </c>
      <c r="AT855" t="s">
        <v>116</v>
      </c>
      <c r="AU855" t="s">
        <v>116</v>
      </c>
      <c r="AV855" t="s">
        <v>115</v>
      </c>
      <c r="AW855" t="s">
        <v>115</v>
      </c>
      <c r="AX855" t="s">
        <v>116</v>
      </c>
      <c r="AY855" t="s">
        <v>116</v>
      </c>
      <c r="AZ855" t="s">
        <v>115</v>
      </c>
      <c r="BA855" t="s">
        <v>115</v>
      </c>
      <c r="BB855" t="s">
        <v>116</v>
      </c>
      <c r="BC855">
        <v>22.8</v>
      </c>
      <c r="BD855">
        <v>16.5</v>
      </c>
      <c r="BE855">
        <v>3.4</v>
      </c>
      <c r="BF855">
        <v>3.4</v>
      </c>
      <c r="BG855">
        <v>22.8</v>
      </c>
      <c r="BH855">
        <v>11.4</v>
      </c>
      <c r="BI855">
        <v>3.4</v>
      </c>
      <c r="BJ855">
        <v>3.4</v>
      </c>
      <c r="BK855">
        <v>22.8</v>
      </c>
      <c r="BL855">
        <v>198490000</v>
      </c>
      <c r="BM855">
        <v>9380900</v>
      </c>
      <c r="BN855">
        <v>77892000</v>
      </c>
      <c r="BO855">
        <v>0</v>
      </c>
      <c r="BP855">
        <v>0</v>
      </c>
      <c r="BQ855">
        <v>16004000</v>
      </c>
      <c r="BR855">
        <v>20603000</v>
      </c>
      <c r="BS855">
        <v>0</v>
      </c>
      <c r="BT855">
        <v>0</v>
      </c>
      <c r="BU855">
        <v>74607000</v>
      </c>
      <c r="BV855">
        <v>14178000</v>
      </c>
      <c r="BW855">
        <v>670060</v>
      </c>
      <c r="BX855">
        <v>5563700</v>
      </c>
      <c r="BY855">
        <v>0</v>
      </c>
      <c r="BZ855">
        <v>0</v>
      </c>
      <c r="CA855">
        <v>1143200</v>
      </c>
      <c r="CB855">
        <v>1471600</v>
      </c>
      <c r="CC855">
        <v>0</v>
      </c>
      <c r="CD855">
        <v>0</v>
      </c>
      <c r="CE855">
        <v>5329000</v>
      </c>
      <c r="CF855">
        <v>12903000</v>
      </c>
      <c r="CG855">
        <v>0</v>
      </c>
      <c r="CH855">
        <v>0</v>
      </c>
      <c r="CI855">
        <v>0</v>
      </c>
      <c r="CJ855">
        <v>7416200</v>
      </c>
      <c r="CK855">
        <v>0</v>
      </c>
      <c r="CL855">
        <v>0</v>
      </c>
      <c r="CM855">
        <v>0</v>
      </c>
      <c r="CN855">
        <v>27648000</v>
      </c>
      <c r="CO855">
        <v>2</v>
      </c>
      <c r="CP855">
        <v>1</v>
      </c>
      <c r="CQ855">
        <v>0</v>
      </c>
      <c r="CR855">
        <v>0</v>
      </c>
      <c r="CS855">
        <v>2</v>
      </c>
      <c r="CT855">
        <v>1</v>
      </c>
      <c r="CU855">
        <v>0</v>
      </c>
      <c r="CV855">
        <v>0</v>
      </c>
      <c r="CW855">
        <v>1</v>
      </c>
      <c r="CX855">
        <v>7</v>
      </c>
      <c r="DB855">
        <v>853</v>
      </c>
      <c r="DC855" t="s">
        <v>4766</v>
      </c>
      <c r="DD855" t="s">
        <v>3042</v>
      </c>
      <c r="DE855" t="s">
        <v>4767</v>
      </c>
      <c r="DF855" t="s">
        <v>4768</v>
      </c>
      <c r="DG855" t="s">
        <v>4769</v>
      </c>
      <c r="DH855" t="s">
        <v>4770</v>
      </c>
    </row>
    <row r="856" spans="1:112" x14ac:dyDescent="0.25">
      <c r="A856" t="s">
        <v>4771</v>
      </c>
      <c r="B856" t="s">
        <v>4771</v>
      </c>
      <c r="C856">
        <v>6</v>
      </c>
      <c r="D856">
        <v>6</v>
      </c>
      <c r="E856">
        <v>2</v>
      </c>
      <c r="F856" t="s">
        <v>4771</v>
      </c>
      <c r="G856">
        <v>1</v>
      </c>
      <c r="H856">
        <v>6</v>
      </c>
      <c r="I856">
        <v>6</v>
      </c>
      <c r="J856">
        <v>2</v>
      </c>
      <c r="K856">
        <v>4</v>
      </c>
      <c r="L856">
        <v>6</v>
      </c>
      <c r="M856">
        <v>2</v>
      </c>
      <c r="N856">
        <v>3</v>
      </c>
      <c r="O856">
        <v>5</v>
      </c>
      <c r="P856">
        <v>4</v>
      </c>
      <c r="Q856">
        <v>4</v>
      </c>
      <c r="R856">
        <v>3</v>
      </c>
      <c r="S856">
        <v>5</v>
      </c>
      <c r="T856">
        <v>4</v>
      </c>
      <c r="U856">
        <v>6</v>
      </c>
      <c r="V856">
        <v>2</v>
      </c>
      <c r="W856">
        <v>3</v>
      </c>
      <c r="X856">
        <v>5</v>
      </c>
      <c r="Y856">
        <v>4</v>
      </c>
      <c r="Z856">
        <v>4</v>
      </c>
      <c r="AA856">
        <v>3</v>
      </c>
      <c r="AB856">
        <v>5</v>
      </c>
      <c r="AC856">
        <v>2</v>
      </c>
      <c r="AD856">
        <v>2</v>
      </c>
      <c r="AE856">
        <v>0</v>
      </c>
      <c r="AF856">
        <v>2</v>
      </c>
      <c r="AG856">
        <v>2</v>
      </c>
      <c r="AH856">
        <v>2</v>
      </c>
      <c r="AI856">
        <v>2</v>
      </c>
      <c r="AJ856">
        <v>2</v>
      </c>
      <c r="AK856">
        <v>2</v>
      </c>
      <c r="AL856">
        <v>21.7</v>
      </c>
      <c r="AM856">
        <v>21.7</v>
      </c>
      <c r="AN856">
        <v>9.6</v>
      </c>
      <c r="AO856">
        <v>31.257999999999999</v>
      </c>
      <c r="AP856">
        <v>281</v>
      </c>
      <c r="AQ856">
        <v>281</v>
      </c>
      <c r="AR856">
        <v>0</v>
      </c>
      <c r="AS856">
        <v>9.8713999999999995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115</v>
      </c>
      <c r="BB856" t="s">
        <v>116</v>
      </c>
      <c r="BC856">
        <v>16.7</v>
      </c>
      <c r="BD856">
        <v>21.7</v>
      </c>
      <c r="BE856">
        <v>7.1</v>
      </c>
      <c r="BF856">
        <v>12.5</v>
      </c>
      <c r="BG856">
        <v>17.399999999999999</v>
      </c>
      <c r="BH856">
        <v>16.7</v>
      </c>
      <c r="BI856">
        <v>16.7</v>
      </c>
      <c r="BJ856">
        <v>12.5</v>
      </c>
      <c r="BK856">
        <v>21.7</v>
      </c>
      <c r="BL856">
        <v>566070000</v>
      </c>
      <c r="BM856">
        <v>14726000</v>
      </c>
      <c r="BN856">
        <v>203060000</v>
      </c>
      <c r="BO856">
        <v>28934000</v>
      </c>
      <c r="BP856">
        <v>22768000</v>
      </c>
      <c r="BQ856">
        <v>66728000</v>
      </c>
      <c r="BR856">
        <v>79238000</v>
      </c>
      <c r="BS856">
        <v>46020000</v>
      </c>
      <c r="BT856">
        <v>21748000</v>
      </c>
      <c r="BU856">
        <v>82845000</v>
      </c>
      <c r="BV856">
        <v>33298000</v>
      </c>
      <c r="BW856">
        <v>866230</v>
      </c>
      <c r="BX856">
        <v>11945000</v>
      </c>
      <c r="BY856">
        <v>1702000</v>
      </c>
      <c r="BZ856">
        <v>1339300</v>
      </c>
      <c r="CA856">
        <v>3925200</v>
      </c>
      <c r="CB856">
        <v>4661100</v>
      </c>
      <c r="CC856">
        <v>2707000</v>
      </c>
      <c r="CD856">
        <v>1279300</v>
      </c>
      <c r="CE856">
        <v>4873200</v>
      </c>
      <c r="CF856">
        <v>34267000</v>
      </c>
      <c r="CG856">
        <v>37669000</v>
      </c>
      <c r="CH856">
        <v>45114000</v>
      </c>
      <c r="CI856">
        <v>25333000</v>
      </c>
      <c r="CJ856">
        <v>32665000</v>
      </c>
      <c r="CK856">
        <v>59569000</v>
      </c>
      <c r="CL856">
        <v>41640000</v>
      </c>
      <c r="CM856">
        <v>19369000</v>
      </c>
      <c r="CN856">
        <v>20300000</v>
      </c>
      <c r="CO856">
        <v>4</v>
      </c>
      <c r="CP856">
        <v>4</v>
      </c>
      <c r="CQ856">
        <v>1</v>
      </c>
      <c r="CR856">
        <v>1</v>
      </c>
      <c r="CS856">
        <v>3</v>
      </c>
      <c r="CT856">
        <v>3</v>
      </c>
      <c r="CU856">
        <v>4</v>
      </c>
      <c r="CV856">
        <v>0</v>
      </c>
      <c r="CW856">
        <v>1</v>
      </c>
      <c r="CX856">
        <v>21</v>
      </c>
      <c r="DB856">
        <v>854</v>
      </c>
      <c r="DC856" t="s">
        <v>4772</v>
      </c>
      <c r="DD856" t="s">
        <v>427</v>
      </c>
      <c r="DE856" t="s">
        <v>4773</v>
      </c>
      <c r="DF856" t="s">
        <v>4774</v>
      </c>
      <c r="DG856" t="s">
        <v>4775</v>
      </c>
      <c r="DH856" t="s">
        <v>4776</v>
      </c>
    </row>
    <row r="857" spans="1:112" x14ac:dyDescent="0.25">
      <c r="A857" t="s">
        <v>4777</v>
      </c>
      <c r="B857" t="s">
        <v>4777</v>
      </c>
      <c r="C857">
        <v>24</v>
      </c>
      <c r="D857">
        <v>24</v>
      </c>
      <c r="E857">
        <v>23</v>
      </c>
      <c r="F857" t="s">
        <v>4777</v>
      </c>
      <c r="G857">
        <v>1</v>
      </c>
      <c r="H857">
        <v>24</v>
      </c>
      <c r="I857">
        <v>24</v>
      </c>
      <c r="J857">
        <v>23</v>
      </c>
      <c r="K857">
        <v>15</v>
      </c>
      <c r="L857">
        <v>10</v>
      </c>
      <c r="M857">
        <v>21</v>
      </c>
      <c r="N857">
        <v>19</v>
      </c>
      <c r="O857">
        <v>8</v>
      </c>
      <c r="P857">
        <v>18</v>
      </c>
      <c r="Q857">
        <v>5</v>
      </c>
      <c r="R857">
        <v>8</v>
      </c>
      <c r="S857">
        <v>13</v>
      </c>
      <c r="T857">
        <v>15</v>
      </c>
      <c r="U857">
        <v>10</v>
      </c>
      <c r="V857">
        <v>21</v>
      </c>
      <c r="W857">
        <v>19</v>
      </c>
      <c r="X857">
        <v>8</v>
      </c>
      <c r="Y857">
        <v>18</v>
      </c>
      <c r="Z857">
        <v>5</v>
      </c>
      <c r="AA857">
        <v>8</v>
      </c>
      <c r="AB857">
        <v>13</v>
      </c>
      <c r="AC857">
        <v>14</v>
      </c>
      <c r="AD857">
        <v>9</v>
      </c>
      <c r="AE857">
        <v>20</v>
      </c>
      <c r="AF857">
        <v>18</v>
      </c>
      <c r="AG857">
        <v>7</v>
      </c>
      <c r="AH857">
        <v>17</v>
      </c>
      <c r="AI857">
        <v>4</v>
      </c>
      <c r="AJ857">
        <v>7</v>
      </c>
      <c r="AK857">
        <v>12</v>
      </c>
      <c r="AL857">
        <v>42.8</v>
      </c>
      <c r="AM857">
        <v>42.8</v>
      </c>
      <c r="AN857">
        <v>42.5</v>
      </c>
      <c r="AO857">
        <v>61.822000000000003</v>
      </c>
      <c r="AP857">
        <v>570</v>
      </c>
      <c r="AQ857">
        <v>570</v>
      </c>
      <c r="AR857">
        <v>0</v>
      </c>
      <c r="AS857">
        <v>323.31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>
        <v>34.200000000000003</v>
      </c>
      <c r="BD857">
        <v>29.1</v>
      </c>
      <c r="BE857">
        <v>39.6</v>
      </c>
      <c r="BF857">
        <v>39.6</v>
      </c>
      <c r="BG857">
        <v>23.5</v>
      </c>
      <c r="BH857">
        <v>39.1</v>
      </c>
      <c r="BI857">
        <v>12.8</v>
      </c>
      <c r="BJ857">
        <v>24</v>
      </c>
      <c r="BK857">
        <v>32.299999999999997</v>
      </c>
      <c r="BL857">
        <v>4127100000</v>
      </c>
      <c r="BM857">
        <v>259390000</v>
      </c>
      <c r="BN857">
        <v>349280000</v>
      </c>
      <c r="BO857">
        <v>1875900000</v>
      </c>
      <c r="BP857">
        <v>504730000</v>
      </c>
      <c r="BQ857">
        <v>137220000</v>
      </c>
      <c r="BR857">
        <v>544900000</v>
      </c>
      <c r="BS857">
        <v>21293000</v>
      </c>
      <c r="BT857">
        <v>96931000</v>
      </c>
      <c r="BU857">
        <v>337440000</v>
      </c>
      <c r="BV857">
        <v>137570000</v>
      </c>
      <c r="BW857">
        <v>8646400</v>
      </c>
      <c r="BX857">
        <v>11643000</v>
      </c>
      <c r="BY857">
        <v>62530000</v>
      </c>
      <c r="BZ857">
        <v>16824000</v>
      </c>
      <c r="CA857">
        <v>4574000</v>
      </c>
      <c r="CB857">
        <v>18163000</v>
      </c>
      <c r="CC857">
        <v>709780</v>
      </c>
      <c r="CD857">
        <v>3231000</v>
      </c>
      <c r="CE857">
        <v>11248000</v>
      </c>
      <c r="CF857">
        <v>332420000</v>
      </c>
      <c r="CG857">
        <v>122950000</v>
      </c>
      <c r="CH857">
        <v>1696200000</v>
      </c>
      <c r="CI857">
        <v>453520000</v>
      </c>
      <c r="CJ857">
        <v>138430000</v>
      </c>
      <c r="CK857">
        <v>350070000</v>
      </c>
      <c r="CL857">
        <v>26522000</v>
      </c>
      <c r="CM857">
        <v>107060000</v>
      </c>
      <c r="CN857">
        <v>172960000</v>
      </c>
      <c r="CO857">
        <v>18</v>
      </c>
      <c r="CP857">
        <v>9</v>
      </c>
      <c r="CQ857">
        <v>32</v>
      </c>
      <c r="CR857">
        <v>17</v>
      </c>
      <c r="CS857">
        <v>7</v>
      </c>
      <c r="CT857">
        <v>17</v>
      </c>
      <c r="CU857">
        <v>1</v>
      </c>
      <c r="CV857">
        <v>6</v>
      </c>
      <c r="CW857">
        <v>15</v>
      </c>
      <c r="CX857">
        <v>122</v>
      </c>
      <c r="DB857">
        <v>855</v>
      </c>
      <c r="DC857" t="s">
        <v>4778</v>
      </c>
      <c r="DD857" t="s">
        <v>3362</v>
      </c>
      <c r="DE857" t="s">
        <v>4779</v>
      </c>
      <c r="DF857" t="s">
        <v>4780</v>
      </c>
      <c r="DG857" t="s">
        <v>4781</v>
      </c>
      <c r="DH857" t="s">
        <v>4782</v>
      </c>
    </row>
    <row r="858" spans="1:112" x14ac:dyDescent="0.25">
      <c r="A858" t="s">
        <v>4783</v>
      </c>
      <c r="B858" t="s">
        <v>4783</v>
      </c>
      <c r="C858">
        <v>4</v>
      </c>
      <c r="D858">
        <v>4</v>
      </c>
      <c r="E858">
        <v>4</v>
      </c>
      <c r="F858" t="s">
        <v>4783</v>
      </c>
      <c r="G858">
        <v>1</v>
      </c>
      <c r="H858">
        <v>4</v>
      </c>
      <c r="I858">
        <v>4</v>
      </c>
      <c r="J858">
        <v>4</v>
      </c>
      <c r="K858">
        <v>1</v>
      </c>
      <c r="L858">
        <v>2</v>
      </c>
      <c r="M858">
        <v>2</v>
      </c>
      <c r="N858">
        <v>3</v>
      </c>
      <c r="O858">
        <v>2</v>
      </c>
      <c r="P858">
        <v>1</v>
      </c>
      <c r="Q858">
        <v>2</v>
      </c>
      <c r="R858">
        <v>3</v>
      </c>
      <c r="S858">
        <v>2</v>
      </c>
      <c r="T858">
        <v>1</v>
      </c>
      <c r="U858">
        <v>2</v>
      </c>
      <c r="V858">
        <v>2</v>
      </c>
      <c r="W858">
        <v>3</v>
      </c>
      <c r="X858">
        <v>2</v>
      </c>
      <c r="Y858">
        <v>1</v>
      </c>
      <c r="Z858">
        <v>2</v>
      </c>
      <c r="AA858">
        <v>3</v>
      </c>
      <c r="AB858">
        <v>2</v>
      </c>
      <c r="AC858">
        <v>1</v>
      </c>
      <c r="AD858">
        <v>2</v>
      </c>
      <c r="AE858">
        <v>2</v>
      </c>
      <c r="AF858">
        <v>3</v>
      </c>
      <c r="AG858">
        <v>2</v>
      </c>
      <c r="AH858">
        <v>1</v>
      </c>
      <c r="AI858">
        <v>2</v>
      </c>
      <c r="AJ858">
        <v>3</v>
      </c>
      <c r="AK858">
        <v>2</v>
      </c>
      <c r="AL858">
        <v>16.899999999999999</v>
      </c>
      <c r="AM858">
        <v>16.899999999999999</v>
      </c>
      <c r="AN858">
        <v>16.899999999999999</v>
      </c>
      <c r="AO858">
        <v>45.488999999999997</v>
      </c>
      <c r="AP858">
        <v>403</v>
      </c>
      <c r="AQ858">
        <v>403</v>
      </c>
      <c r="AR858">
        <v>0</v>
      </c>
      <c r="AS858">
        <v>34.174999999999997</v>
      </c>
      <c r="AT858" t="s">
        <v>115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>
        <v>4.5</v>
      </c>
      <c r="BD858">
        <v>8.9</v>
      </c>
      <c r="BE858">
        <v>8.9</v>
      </c>
      <c r="BF858">
        <v>12.4</v>
      </c>
      <c r="BG858">
        <v>8.9</v>
      </c>
      <c r="BH858">
        <v>3.5</v>
      </c>
      <c r="BI858">
        <v>8.9</v>
      </c>
      <c r="BJ858">
        <v>12.4</v>
      </c>
      <c r="BK858">
        <v>8.9</v>
      </c>
      <c r="BL858">
        <v>62231000</v>
      </c>
      <c r="BM858">
        <v>1099300</v>
      </c>
      <c r="BN858">
        <v>4283300</v>
      </c>
      <c r="BO858">
        <v>17347000</v>
      </c>
      <c r="BP858">
        <v>3806100</v>
      </c>
      <c r="BQ858">
        <v>2629600</v>
      </c>
      <c r="BR858">
        <v>0</v>
      </c>
      <c r="BS858">
        <v>12146000</v>
      </c>
      <c r="BT858">
        <v>6789600</v>
      </c>
      <c r="BU858">
        <v>14130000</v>
      </c>
      <c r="BV858">
        <v>2828700</v>
      </c>
      <c r="BW858">
        <v>49967</v>
      </c>
      <c r="BX858">
        <v>194700</v>
      </c>
      <c r="BY858">
        <v>788510</v>
      </c>
      <c r="BZ858">
        <v>173000</v>
      </c>
      <c r="CA858">
        <v>119530</v>
      </c>
      <c r="CB858">
        <v>0</v>
      </c>
      <c r="CC858">
        <v>552110</v>
      </c>
      <c r="CD858">
        <v>308620</v>
      </c>
      <c r="CE858">
        <v>642270</v>
      </c>
      <c r="CF858">
        <v>0</v>
      </c>
      <c r="CG858">
        <v>0</v>
      </c>
      <c r="CH858">
        <v>15283000</v>
      </c>
      <c r="CI858">
        <v>5888700</v>
      </c>
      <c r="CJ858">
        <v>0</v>
      </c>
      <c r="CK858">
        <v>0</v>
      </c>
      <c r="CL858">
        <v>7881200</v>
      </c>
      <c r="CM858">
        <v>8959100</v>
      </c>
      <c r="CN858">
        <v>0</v>
      </c>
      <c r="CO858">
        <v>0</v>
      </c>
      <c r="CP858">
        <v>1</v>
      </c>
      <c r="CQ858">
        <v>3</v>
      </c>
      <c r="CR858">
        <v>2</v>
      </c>
      <c r="CS858">
        <v>2</v>
      </c>
      <c r="CT858">
        <v>1</v>
      </c>
      <c r="CU858">
        <v>2</v>
      </c>
      <c r="CV858">
        <v>3</v>
      </c>
      <c r="CW858">
        <v>2</v>
      </c>
      <c r="CX858">
        <v>16</v>
      </c>
      <c r="DB858">
        <v>856</v>
      </c>
      <c r="DC858" t="s">
        <v>4784</v>
      </c>
      <c r="DD858" t="s">
        <v>539</v>
      </c>
      <c r="DE858" t="s">
        <v>4785</v>
      </c>
      <c r="DF858" t="s">
        <v>4786</v>
      </c>
      <c r="DG858" t="s">
        <v>4787</v>
      </c>
      <c r="DH858" t="s">
        <v>4788</v>
      </c>
    </row>
    <row r="859" spans="1:112" x14ac:dyDescent="0.25">
      <c r="A859" t="s">
        <v>4789</v>
      </c>
      <c r="B859" t="s">
        <v>4789</v>
      </c>
      <c r="C859">
        <v>14</v>
      </c>
      <c r="D859">
        <v>14</v>
      </c>
      <c r="E859">
        <v>14</v>
      </c>
      <c r="F859" t="s">
        <v>4789</v>
      </c>
      <c r="G859">
        <v>1</v>
      </c>
      <c r="H859">
        <v>14</v>
      </c>
      <c r="I859">
        <v>14</v>
      </c>
      <c r="J859">
        <v>14</v>
      </c>
      <c r="K859">
        <v>8</v>
      </c>
      <c r="L859">
        <v>11</v>
      </c>
      <c r="M859">
        <v>3</v>
      </c>
      <c r="N859">
        <v>2</v>
      </c>
      <c r="O859">
        <v>11</v>
      </c>
      <c r="P859">
        <v>3</v>
      </c>
      <c r="Q859">
        <v>9</v>
      </c>
      <c r="R859">
        <v>2</v>
      </c>
      <c r="S859">
        <v>12</v>
      </c>
      <c r="T859">
        <v>8</v>
      </c>
      <c r="U859">
        <v>11</v>
      </c>
      <c r="V859">
        <v>3</v>
      </c>
      <c r="W859">
        <v>2</v>
      </c>
      <c r="X859">
        <v>11</v>
      </c>
      <c r="Y859">
        <v>3</v>
      </c>
      <c r="Z859">
        <v>9</v>
      </c>
      <c r="AA859">
        <v>2</v>
      </c>
      <c r="AB859">
        <v>12</v>
      </c>
      <c r="AC859">
        <v>8</v>
      </c>
      <c r="AD859">
        <v>11</v>
      </c>
      <c r="AE859">
        <v>3</v>
      </c>
      <c r="AF859">
        <v>2</v>
      </c>
      <c r="AG859">
        <v>11</v>
      </c>
      <c r="AH859">
        <v>3</v>
      </c>
      <c r="AI859">
        <v>9</v>
      </c>
      <c r="AJ859">
        <v>2</v>
      </c>
      <c r="AK859">
        <v>12</v>
      </c>
      <c r="AL859">
        <v>28.5</v>
      </c>
      <c r="AM859">
        <v>28.5</v>
      </c>
      <c r="AN859">
        <v>28.5</v>
      </c>
      <c r="AO859">
        <v>73.049000000000007</v>
      </c>
      <c r="AP859">
        <v>664</v>
      </c>
      <c r="AQ859">
        <v>664</v>
      </c>
      <c r="AR859">
        <v>0</v>
      </c>
      <c r="AS859">
        <v>181.81</v>
      </c>
      <c r="AT859" t="s">
        <v>116</v>
      </c>
      <c r="AU859" t="s">
        <v>116</v>
      </c>
      <c r="AV859" t="s">
        <v>115</v>
      </c>
      <c r="AW859" t="s">
        <v>115</v>
      </c>
      <c r="AX859" t="s">
        <v>116</v>
      </c>
      <c r="AY859" t="s">
        <v>116</v>
      </c>
      <c r="AZ859" t="s">
        <v>116</v>
      </c>
      <c r="BA859" t="s">
        <v>115</v>
      </c>
      <c r="BB859" t="s">
        <v>116</v>
      </c>
      <c r="BC859">
        <v>15.7</v>
      </c>
      <c r="BD859">
        <v>20.9</v>
      </c>
      <c r="BE859">
        <v>6.8</v>
      </c>
      <c r="BF859">
        <v>4.7</v>
      </c>
      <c r="BG859">
        <v>25</v>
      </c>
      <c r="BH859">
        <v>6</v>
      </c>
      <c r="BI859">
        <v>17.8</v>
      </c>
      <c r="BJ859">
        <v>4.5</v>
      </c>
      <c r="BK859">
        <v>25.2</v>
      </c>
      <c r="BL859">
        <v>1058500000</v>
      </c>
      <c r="BM859">
        <v>52800000</v>
      </c>
      <c r="BN859">
        <v>333360000</v>
      </c>
      <c r="BO859">
        <v>18190000</v>
      </c>
      <c r="BP859">
        <v>5791500</v>
      </c>
      <c r="BQ859">
        <v>193170000</v>
      </c>
      <c r="BR859">
        <v>16203000</v>
      </c>
      <c r="BS859">
        <v>41431000</v>
      </c>
      <c r="BT859">
        <v>6364300</v>
      </c>
      <c r="BU859">
        <v>391160000</v>
      </c>
      <c r="BV859">
        <v>28607000</v>
      </c>
      <c r="BW859">
        <v>1427000</v>
      </c>
      <c r="BX859">
        <v>9009600</v>
      </c>
      <c r="BY859">
        <v>491620</v>
      </c>
      <c r="BZ859">
        <v>156530</v>
      </c>
      <c r="CA859">
        <v>5220800</v>
      </c>
      <c r="CB859">
        <v>437910</v>
      </c>
      <c r="CC859">
        <v>1119800</v>
      </c>
      <c r="CD859">
        <v>172010</v>
      </c>
      <c r="CE859">
        <v>10572000</v>
      </c>
      <c r="CF859">
        <v>62583000</v>
      </c>
      <c r="CG859">
        <v>66908000</v>
      </c>
      <c r="CH859">
        <v>12236000</v>
      </c>
      <c r="CI859">
        <v>8881100</v>
      </c>
      <c r="CJ859">
        <v>123610000</v>
      </c>
      <c r="CK859">
        <v>13280000</v>
      </c>
      <c r="CL859">
        <v>31556000</v>
      </c>
      <c r="CM859">
        <v>9788100</v>
      </c>
      <c r="CN859">
        <v>169460000</v>
      </c>
      <c r="CO859">
        <v>2</v>
      </c>
      <c r="CP859">
        <v>9</v>
      </c>
      <c r="CQ859">
        <v>0</v>
      </c>
      <c r="CR859">
        <v>0</v>
      </c>
      <c r="CS859">
        <v>7</v>
      </c>
      <c r="CT859">
        <v>1</v>
      </c>
      <c r="CU859">
        <v>5</v>
      </c>
      <c r="CV859">
        <v>0</v>
      </c>
      <c r="CW859">
        <v>13</v>
      </c>
      <c r="CX859">
        <v>37</v>
      </c>
      <c r="DB859">
        <v>857</v>
      </c>
      <c r="DC859" t="s">
        <v>4790</v>
      </c>
      <c r="DD859" t="s">
        <v>1516</v>
      </c>
      <c r="DE859" t="s">
        <v>4791</v>
      </c>
      <c r="DF859" t="s">
        <v>4792</v>
      </c>
      <c r="DG859" t="s">
        <v>4793</v>
      </c>
      <c r="DH859" t="s">
        <v>4794</v>
      </c>
    </row>
    <row r="860" spans="1:112" x14ac:dyDescent="0.25">
      <c r="A860" t="s">
        <v>4795</v>
      </c>
      <c r="B860" t="s">
        <v>4795</v>
      </c>
      <c r="C860">
        <v>3</v>
      </c>
      <c r="D860">
        <v>1</v>
      </c>
      <c r="E860">
        <v>1</v>
      </c>
      <c r="F860" t="s">
        <v>4795</v>
      </c>
      <c r="G860">
        <v>1</v>
      </c>
      <c r="H860">
        <v>3</v>
      </c>
      <c r="I860">
        <v>1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3</v>
      </c>
      <c r="P860">
        <v>0</v>
      </c>
      <c r="Q860">
        <v>0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52.8</v>
      </c>
      <c r="AM860">
        <v>23.6</v>
      </c>
      <c r="AN860">
        <v>23.6</v>
      </c>
      <c r="AO860">
        <v>11.696999999999999</v>
      </c>
      <c r="AP860">
        <v>106</v>
      </c>
      <c r="AQ860">
        <v>106</v>
      </c>
      <c r="AR860">
        <v>0</v>
      </c>
      <c r="AS860">
        <v>13.234999999999999</v>
      </c>
      <c r="AU860" t="s">
        <v>115</v>
      </c>
      <c r="AX860" t="s">
        <v>116</v>
      </c>
      <c r="BB860" t="s">
        <v>115</v>
      </c>
      <c r="BC860">
        <v>0</v>
      </c>
      <c r="BD860">
        <v>15.1</v>
      </c>
      <c r="BE860">
        <v>0</v>
      </c>
      <c r="BF860">
        <v>0</v>
      </c>
      <c r="BG860">
        <v>52.8</v>
      </c>
      <c r="BH860">
        <v>0</v>
      </c>
      <c r="BI860">
        <v>0</v>
      </c>
      <c r="BJ860">
        <v>0</v>
      </c>
      <c r="BK860">
        <v>29.2</v>
      </c>
      <c r="BL860">
        <v>4133900</v>
      </c>
      <c r="BM860">
        <v>0</v>
      </c>
      <c r="BN860">
        <v>0</v>
      </c>
      <c r="BO860">
        <v>0</v>
      </c>
      <c r="BP860">
        <v>0</v>
      </c>
      <c r="BQ860">
        <v>4133900</v>
      </c>
      <c r="BR860">
        <v>0</v>
      </c>
      <c r="BS860">
        <v>0</v>
      </c>
      <c r="BT860">
        <v>0</v>
      </c>
      <c r="BU860">
        <v>0</v>
      </c>
      <c r="BV860">
        <v>688990</v>
      </c>
      <c r="BW860">
        <v>0</v>
      </c>
      <c r="BX860">
        <v>0</v>
      </c>
      <c r="BY860">
        <v>0</v>
      </c>
      <c r="BZ860">
        <v>0</v>
      </c>
      <c r="CA860">
        <v>688990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2722100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1</v>
      </c>
      <c r="CT860">
        <v>0</v>
      </c>
      <c r="CU860">
        <v>0</v>
      </c>
      <c r="CV860">
        <v>0</v>
      </c>
      <c r="CW860">
        <v>0</v>
      </c>
      <c r="CX860">
        <v>1</v>
      </c>
      <c r="DB860">
        <v>858</v>
      </c>
      <c r="DC860" t="s">
        <v>4796</v>
      </c>
      <c r="DD860" t="s">
        <v>4797</v>
      </c>
      <c r="DE860" t="s">
        <v>4798</v>
      </c>
      <c r="DF860" t="s">
        <v>4799</v>
      </c>
      <c r="DG860" t="s">
        <v>4800</v>
      </c>
      <c r="DH860" t="s">
        <v>4801</v>
      </c>
    </row>
    <row r="861" spans="1:112" x14ac:dyDescent="0.25">
      <c r="A861" t="s">
        <v>4802</v>
      </c>
      <c r="B861" t="s">
        <v>4803</v>
      </c>
      <c r="C861" t="s">
        <v>4804</v>
      </c>
      <c r="D861" t="s">
        <v>4804</v>
      </c>
      <c r="E861" t="s">
        <v>4805</v>
      </c>
      <c r="F861" t="s">
        <v>4803</v>
      </c>
      <c r="G861">
        <v>2</v>
      </c>
      <c r="H861">
        <v>8</v>
      </c>
      <c r="I861">
        <v>8</v>
      </c>
      <c r="J861">
        <v>6</v>
      </c>
      <c r="K861">
        <v>1</v>
      </c>
      <c r="L861">
        <v>4</v>
      </c>
      <c r="M861">
        <v>2</v>
      </c>
      <c r="N861">
        <v>0</v>
      </c>
      <c r="O861">
        <v>4</v>
      </c>
      <c r="P861">
        <v>2</v>
      </c>
      <c r="Q861">
        <v>3</v>
      </c>
      <c r="R861">
        <v>0</v>
      </c>
      <c r="S861">
        <v>6</v>
      </c>
      <c r="T861">
        <v>1</v>
      </c>
      <c r="U861">
        <v>4</v>
      </c>
      <c r="V861">
        <v>2</v>
      </c>
      <c r="W861">
        <v>0</v>
      </c>
      <c r="X861">
        <v>4</v>
      </c>
      <c r="Y861">
        <v>2</v>
      </c>
      <c r="Z861">
        <v>3</v>
      </c>
      <c r="AA861">
        <v>0</v>
      </c>
      <c r="AB861">
        <v>6</v>
      </c>
      <c r="AC861">
        <v>1</v>
      </c>
      <c r="AD861">
        <v>3</v>
      </c>
      <c r="AE861">
        <v>2</v>
      </c>
      <c r="AF861">
        <v>0</v>
      </c>
      <c r="AG861">
        <v>2</v>
      </c>
      <c r="AH861">
        <v>2</v>
      </c>
      <c r="AI861">
        <v>3</v>
      </c>
      <c r="AJ861">
        <v>0</v>
      </c>
      <c r="AK861">
        <v>4</v>
      </c>
      <c r="AL861">
        <v>51.3</v>
      </c>
      <c r="AM861">
        <v>51.3</v>
      </c>
      <c r="AN861">
        <v>35.4</v>
      </c>
      <c r="AO861">
        <v>21.431999999999999</v>
      </c>
      <c r="AP861">
        <v>195</v>
      </c>
      <c r="AQ861" t="s">
        <v>4806</v>
      </c>
      <c r="AR861">
        <v>0</v>
      </c>
      <c r="AS861">
        <v>120.95</v>
      </c>
      <c r="AT861" t="s">
        <v>116</v>
      </c>
      <c r="AU861" t="s">
        <v>116</v>
      </c>
      <c r="AV861" t="s">
        <v>116</v>
      </c>
      <c r="AX861" t="s">
        <v>116</v>
      </c>
      <c r="AY861" t="s">
        <v>116</v>
      </c>
      <c r="AZ861" t="s">
        <v>115</v>
      </c>
      <c r="BB861" t="s">
        <v>116</v>
      </c>
      <c r="BC861">
        <v>7.7</v>
      </c>
      <c r="BD861">
        <v>41</v>
      </c>
      <c r="BE861">
        <v>21.5</v>
      </c>
      <c r="BF861">
        <v>0</v>
      </c>
      <c r="BG861">
        <v>43.6</v>
      </c>
      <c r="BH861">
        <v>7.7</v>
      </c>
      <c r="BI861">
        <v>21.5</v>
      </c>
      <c r="BJ861">
        <v>0</v>
      </c>
      <c r="BK861">
        <v>48.7</v>
      </c>
      <c r="BL861">
        <v>382950000</v>
      </c>
      <c r="BM861">
        <v>19049000</v>
      </c>
      <c r="BN861">
        <v>37611000</v>
      </c>
      <c r="BO861">
        <v>11950000</v>
      </c>
      <c r="BP861">
        <v>0</v>
      </c>
      <c r="BQ861">
        <v>143130000</v>
      </c>
      <c r="BR861">
        <v>11063000</v>
      </c>
      <c r="BS861">
        <v>13189000</v>
      </c>
      <c r="BT861">
        <v>0</v>
      </c>
      <c r="BU861">
        <v>146960000</v>
      </c>
      <c r="BV861">
        <v>25530000</v>
      </c>
      <c r="BW861">
        <v>1269900</v>
      </c>
      <c r="BX861">
        <v>2507400</v>
      </c>
      <c r="BY861">
        <v>796640</v>
      </c>
      <c r="BZ861">
        <v>0</v>
      </c>
      <c r="CA861">
        <v>9542100</v>
      </c>
      <c r="CB861">
        <v>737520</v>
      </c>
      <c r="CC861">
        <v>879240</v>
      </c>
      <c r="CD861">
        <v>0</v>
      </c>
      <c r="CE861">
        <v>9797000</v>
      </c>
      <c r="CF861">
        <v>0</v>
      </c>
      <c r="CG861">
        <v>16181000</v>
      </c>
      <c r="CH861">
        <v>0</v>
      </c>
      <c r="CI861">
        <v>0</v>
      </c>
      <c r="CJ861">
        <v>97378000</v>
      </c>
      <c r="CK861">
        <v>0</v>
      </c>
      <c r="CL861">
        <v>0</v>
      </c>
      <c r="CM861">
        <v>0</v>
      </c>
      <c r="CN861">
        <v>41011000</v>
      </c>
      <c r="CO861">
        <v>1</v>
      </c>
      <c r="CP861">
        <v>1</v>
      </c>
      <c r="CQ861">
        <v>1</v>
      </c>
      <c r="CR861">
        <v>0</v>
      </c>
      <c r="CS861">
        <v>6</v>
      </c>
      <c r="CT861">
        <v>1</v>
      </c>
      <c r="CU861">
        <v>0</v>
      </c>
      <c r="CV861">
        <v>0</v>
      </c>
      <c r="CW861">
        <v>5</v>
      </c>
      <c r="CX861">
        <v>15</v>
      </c>
      <c r="DB861">
        <v>859</v>
      </c>
      <c r="DC861" t="s">
        <v>4807</v>
      </c>
      <c r="DD861" t="s">
        <v>168</v>
      </c>
      <c r="DE861" t="s">
        <v>4808</v>
      </c>
      <c r="DF861" t="s">
        <v>4809</v>
      </c>
      <c r="DG861" t="s">
        <v>4810</v>
      </c>
      <c r="DH861" t="s">
        <v>4811</v>
      </c>
    </row>
    <row r="862" spans="1:112" x14ac:dyDescent="0.25">
      <c r="A862" t="s">
        <v>4812</v>
      </c>
      <c r="B862" t="s">
        <v>4812</v>
      </c>
      <c r="C862">
        <v>2</v>
      </c>
      <c r="D862">
        <v>1</v>
      </c>
      <c r="E862">
        <v>1</v>
      </c>
      <c r="F862" t="s">
        <v>4812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2</v>
      </c>
      <c r="M862">
        <v>0</v>
      </c>
      <c r="N862">
        <v>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23.2</v>
      </c>
      <c r="AM862">
        <v>10.9</v>
      </c>
      <c r="AN862">
        <v>10.9</v>
      </c>
      <c r="AO862">
        <v>16.047999999999998</v>
      </c>
      <c r="AP862">
        <v>138</v>
      </c>
      <c r="AQ862">
        <v>138</v>
      </c>
      <c r="AR862">
        <v>5.2300999999999997E-4</v>
      </c>
      <c r="AS862">
        <v>1.8712</v>
      </c>
      <c r="AU862" t="s">
        <v>116</v>
      </c>
      <c r="AX862" t="s">
        <v>116</v>
      </c>
      <c r="BC862">
        <v>0</v>
      </c>
      <c r="BD862">
        <v>23.2</v>
      </c>
      <c r="BE862">
        <v>0</v>
      </c>
      <c r="BF862">
        <v>0</v>
      </c>
      <c r="BG862">
        <v>23.2</v>
      </c>
      <c r="BH862">
        <v>0</v>
      </c>
      <c r="BI862">
        <v>0</v>
      </c>
      <c r="BJ862">
        <v>0</v>
      </c>
      <c r="BK862">
        <v>0</v>
      </c>
      <c r="BL862">
        <v>6644300</v>
      </c>
      <c r="BM862">
        <v>0</v>
      </c>
      <c r="BN862">
        <v>6644300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830530</v>
      </c>
      <c r="BW862">
        <v>0</v>
      </c>
      <c r="BX862">
        <v>830530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1822800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1</v>
      </c>
      <c r="CQ862">
        <v>0</v>
      </c>
      <c r="CR862">
        <v>0</v>
      </c>
      <c r="CS862">
        <v>1</v>
      </c>
      <c r="CT862">
        <v>0</v>
      </c>
      <c r="CU862">
        <v>0</v>
      </c>
      <c r="CV862">
        <v>0</v>
      </c>
      <c r="CW862">
        <v>0</v>
      </c>
      <c r="CX862">
        <v>2</v>
      </c>
      <c r="DB862">
        <v>860</v>
      </c>
      <c r="DC862" t="s">
        <v>4813</v>
      </c>
      <c r="DD862" t="s">
        <v>1337</v>
      </c>
      <c r="DE862" t="s">
        <v>4814</v>
      </c>
      <c r="DF862" t="s">
        <v>4815</v>
      </c>
      <c r="DG862" t="s">
        <v>4816</v>
      </c>
      <c r="DH862" t="s">
        <v>4817</v>
      </c>
    </row>
    <row r="863" spans="1:112" x14ac:dyDescent="0.25">
      <c r="A863" t="s">
        <v>4818</v>
      </c>
      <c r="B863" t="s">
        <v>4818</v>
      </c>
      <c r="C863">
        <v>1</v>
      </c>
      <c r="D863">
        <v>1</v>
      </c>
      <c r="E863">
        <v>1</v>
      </c>
      <c r="F863" t="s">
        <v>4818</v>
      </c>
      <c r="G863">
        <v>1</v>
      </c>
      <c r="H863">
        <v>1</v>
      </c>
      <c r="I863">
        <v>1</v>
      </c>
      <c r="J863">
        <v>1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1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1</v>
      </c>
      <c r="AF863">
        <v>1</v>
      </c>
      <c r="AG863">
        <v>1</v>
      </c>
      <c r="AH863">
        <v>0</v>
      </c>
      <c r="AI863">
        <v>1</v>
      </c>
      <c r="AJ863">
        <v>0</v>
      </c>
      <c r="AK863">
        <v>1</v>
      </c>
      <c r="AL863">
        <v>24.5</v>
      </c>
      <c r="AM863">
        <v>24.5</v>
      </c>
      <c r="AN863">
        <v>24.5</v>
      </c>
      <c r="AO863">
        <v>6.3451000000000004</v>
      </c>
      <c r="AP863">
        <v>53</v>
      </c>
      <c r="AQ863">
        <v>53</v>
      </c>
      <c r="AR863">
        <v>0</v>
      </c>
      <c r="AS863">
        <v>4.4629000000000003</v>
      </c>
      <c r="AU863" t="s">
        <v>116</v>
      </c>
      <c r="AV863" t="s">
        <v>115</v>
      </c>
      <c r="AW863" t="s">
        <v>116</v>
      </c>
      <c r="AX863" t="s">
        <v>116</v>
      </c>
      <c r="AZ863" t="s">
        <v>115</v>
      </c>
      <c r="BB863" t="s">
        <v>115</v>
      </c>
      <c r="BC863">
        <v>0</v>
      </c>
      <c r="BD863">
        <v>24.5</v>
      </c>
      <c r="BE863">
        <v>24.5</v>
      </c>
      <c r="BF863">
        <v>24.5</v>
      </c>
      <c r="BG863">
        <v>24.5</v>
      </c>
      <c r="BH863">
        <v>0</v>
      </c>
      <c r="BI863">
        <v>24.5</v>
      </c>
      <c r="BJ863">
        <v>0</v>
      </c>
      <c r="BK863">
        <v>24.5</v>
      </c>
      <c r="BL863">
        <v>27698000</v>
      </c>
      <c r="BM863">
        <v>0</v>
      </c>
      <c r="BN863">
        <v>10549000</v>
      </c>
      <c r="BO863">
        <v>1162500</v>
      </c>
      <c r="BP863">
        <v>2402700</v>
      </c>
      <c r="BQ863">
        <v>6453400</v>
      </c>
      <c r="BR863">
        <v>0</v>
      </c>
      <c r="BS863">
        <v>947550</v>
      </c>
      <c r="BT863">
        <v>0</v>
      </c>
      <c r="BU863">
        <v>6183100</v>
      </c>
      <c r="BV863">
        <v>9232600</v>
      </c>
      <c r="BW863">
        <v>0</v>
      </c>
      <c r="BX863">
        <v>3516200</v>
      </c>
      <c r="BY863">
        <v>387510</v>
      </c>
      <c r="BZ863">
        <v>800900</v>
      </c>
      <c r="CA863">
        <v>2151100</v>
      </c>
      <c r="CB863">
        <v>0</v>
      </c>
      <c r="CC863">
        <v>315850</v>
      </c>
      <c r="CD863">
        <v>0</v>
      </c>
      <c r="CE863">
        <v>2061000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2103800</v>
      </c>
      <c r="CO863">
        <v>0</v>
      </c>
      <c r="CP863">
        <v>1</v>
      </c>
      <c r="CQ863">
        <v>0</v>
      </c>
      <c r="CR863">
        <v>1</v>
      </c>
      <c r="CS863">
        <v>1</v>
      </c>
      <c r="CT863">
        <v>0</v>
      </c>
      <c r="CU863">
        <v>0</v>
      </c>
      <c r="CV863">
        <v>0</v>
      </c>
      <c r="CW863">
        <v>0</v>
      </c>
      <c r="CX863">
        <v>3</v>
      </c>
      <c r="DB863">
        <v>861</v>
      </c>
      <c r="DC863">
        <v>12992</v>
      </c>
      <c r="DD863" t="b">
        <v>1</v>
      </c>
      <c r="DE863">
        <v>13235</v>
      </c>
      <c r="DF863" t="s">
        <v>4819</v>
      </c>
      <c r="DG863" t="s">
        <v>4820</v>
      </c>
      <c r="DH863">
        <v>43306</v>
      </c>
    </row>
    <row r="864" spans="1:112" x14ac:dyDescent="0.25">
      <c r="A864" t="s">
        <v>4821</v>
      </c>
      <c r="B864" t="s">
        <v>4821</v>
      </c>
      <c r="C864">
        <v>2</v>
      </c>
      <c r="D864">
        <v>2</v>
      </c>
      <c r="E864">
        <v>2</v>
      </c>
      <c r="F864" t="s">
        <v>4821</v>
      </c>
      <c r="G864">
        <v>1</v>
      </c>
      <c r="H864">
        <v>2</v>
      </c>
      <c r="I864">
        <v>2</v>
      </c>
      <c r="J864">
        <v>2</v>
      </c>
      <c r="K864">
        <v>1</v>
      </c>
      <c r="L864">
        <v>1</v>
      </c>
      <c r="M864">
        <v>0</v>
      </c>
      <c r="N864">
        <v>1</v>
      </c>
      <c r="O864">
        <v>2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0</v>
      </c>
      <c r="W864">
        <v>1</v>
      </c>
      <c r="X864">
        <v>2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0</v>
      </c>
      <c r="AF864">
        <v>1</v>
      </c>
      <c r="AG864">
        <v>2</v>
      </c>
      <c r="AH864">
        <v>1</v>
      </c>
      <c r="AI864">
        <v>1</v>
      </c>
      <c r="AJ864">
        <v>1</v>
      </c>
      <c r="AK864">
        <v>1</v>
      </c>
      <c r="AL864">
        <v>2.4</v>
      </c>
      <c r="AM864">
        <v>2.4</v>
      </c>
      <c r="AN864">
        <v>2.4</v>
      </c>
      <c r="AO864">
        <v>120.39</v>
      </c>
      <c r="AP864">
        <v>1090</v>
      </c>
      <c r="AQ864">
        <v>1090</v>
      </c>
      <c r="AR864">
        <v>9.6419000000000001E-3</v>
      </c>
      <c r="AS864">
        <v>0.95104999999999995</v>
      </c>
      <c r="AT864" t="s">
        <v>116</v>
      </c>
      <c r="AU864" t="s">
        <v>116</v>
      </c>
      <c r="AW864" t="s">
        <v>115</v>
      </c>
      <c r="AX864" t="s">
        <v>115</v>
      </c>
      <c r="AY864" t="s">
        <v>116</v>
      </c>
      <c r="AZ864" t="s">
        <v>116</v>
      </c>
      <c r="BA864" t="s">
        <v>116</v>
      </c>
      <c r="BB864" t="s">
        <v>115</v>
      </c>
      <c r="BC864">
        <v>1.4</v>
      </c>
      <c r="BD864">
        <v>1</v>
      </c>
      <c r="BE864">
        <v>0</v>
      </c>
      <c r="BF864">
        <v>1.4</v>
      </c>
      <c r="BG864">
        <v>2.4</v>
      </c>
      <c r="BH864">
        <v>1.4</v>
      </c>
      <c r="BI864">
        <v>1.4</v>
      </c>
      <c r="BJ864">
        <v>1.4</v>
      </c>
      <c r="BK864">
        <v>1</v>
      </c>
      <c r="BL864">
        <v>695450000</v>
      </c>
      <c r="BM864">
        <v>366470000</v>
      </c>
      <c r="BN864">
        <v>14068000</v>
      </c>
      <c r="BO864">
        <v>0</v>
      </c>
      <c r="BP864">
        <v>123090000</v>
      </c>
      <c r="BQ864">
        <v>41557000</v>
      </c>
      <c r="BR864">
        <v>21482000</v>
      </c>
      <c r="BS864">
        <v>67128000</v>
      </c>
      <c r="BT864">
        <v>53610000</v>
      </c>
      <c r="BU864">
        <v>8047300</v>
      </c>
      <c r="BV864">
        <v>13122000</v>
      </c>
      <c r="BW864">
        <v>6914500</v>
      </c>
      <c r="BX864">
        <v>265440</v>
      </c>
      <c r="BY864">
        <v>0</v>
      </c>
      <c r="BZ864">
        <v>2322400</v>
      </c>
      <c r="CA864">
        <v>784090</v>
      </c>
      <c r="CB864">
        <v>405320</v>
      </c>
      <c r="CC864">
        <v>1266600</v>
      </c>
      <c r="CD864">
        <v>1011500</v>
      </c>
      <c r="CE864">
        <v>151840</v>
      </c>
      <c r="CF864">
        <v>470510000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Q864">
        <v>0</v>
      </c>
      <c r="CR864">
        <v>0</v>
      </c>
      <c r="CS864">
        <v>0</v>
      </c>
      <c r="CT864">
        <v>1</v>
      </c>
      <c r="CU864">
        <v>1</v>
      </c>
      <c r="CV864">
        <v>1</v>
      </c>
      <c r="CW864">
        <v>0</v>
      </c>
      <c r="CX864">
        <v>4</v>
      </c>
      <c r="DB864">
        <v>862</v>
      </c>
      <c r="DC864" t="s">
        <v>4822</v>
      </c>
      <c r="DD864" t="s">
        <v>335</v>
      </c>
      <c r="DE864" t="s">
        <v>4823</v>
      </c>
      <c r="DF864" t="s">
        <v>4824</v>
      </c>
      <c r="DG864" t="s">
        <v>4825</v>
      </c>
      <c r="DH864" t="s">
        <v>4826</v>
      </c>
    </row>
    <row r="865" spans="1:114" x14ac:dyDescent="0.25">
      <c r="A865" t="s">
        <v>4827</v>
      </c>
      <c r="B865" t="s">
        <v>4827</v>
      </c>
      <c r="C865">
        <v>2</v>
      </c>
      <c r="D865">
        <v>2</v>
      </c>
      <c r="E865">
        <v>2</v>
      </c>
      <c r="F865" t="s">
        <v>4827</v>
      </c>
      <c r="G865">
        <v>1</v>
      </c>
      <c r="H865">
        <v>2</v>
      </c>
      <c r="I865">
        <v>2</v>
      </c>
      <c r="J865">
        <v>2</v>
      </c>
      <c r="K865">
        <v>0</v>
      </c>
      <c r="L865">
        <v>0</v>
      </c>
      <c r="M865">
        <v>1</v>
      </c>
      <c r="N865">
        <v>2</v>
      </c>
      <c r="O865">
        <v>0</v>
      </c>
      <c r="P865">
        <v>1</v>
      </c>
      <c r="Q865">
        <v>1</v>
      </c>
      <c r="R865">
        <v>2</v>
      </c>
      <c r="S865">
        <v>0</v>
      </c>
      <c r="T865">
        <v>0</v>
      </c>
      <c r="U865">
        <v>0</v>
      </c>
      <c r="V865">
        <v>1</v>
      </c>
      <c r="W865">
        <v>2</v>
      </c>
      <c r="X865">
        <v>0</v>
      </c>
      <c r="Y865">
        <v>1</v>
      </c>
      <c r="Z865">
        <v>1</v>
      </c>
      <c r="AA865">
        <v>2</v>
      </c>
      <c r="AB865">
        <v>0</v>
      </c>
      <c r="AC865">
        <v>0</v>
      </c>
      <c r="AD865">
        <v>0</v>
      </c>
      <c r="AE865">
        <v>1</v>
      </c>
      <c r="AF865">
        <v>2</v>
      </c>
      <c r="AG865">
        <v>0</v>
      </c>
      <c r="AH865">
        <v>1</v>
      </c>
      <c r="AI865">
        <v>1</v>
      </c>
      <c r="AJ865">
        <v>2</v>
      </c>
      <c r="AK865">
        <v>0</v>
      </c>
      <c r="AL865">
        <v>3.5</v>
      </c>
      <c r="AM865">
        <v>3.5</v>
      </c>
      <c r="AN865">
        <v>3.5</v>
      </c>
      <c r="AO865">
        <v>71.114000000000004</v>
      </c>
      <c r="AP865">
        <v>659</v>
      </c>
      <c r="AQ865">
        <v>659</v>
      </c>
      <c r="AR865">
        <v>5.3447E-4</v>
      </c>
      <c r="AS865">
        <v>2.0265</v>
      </c>
      <c r="AV865" t="s">
        <v>115</v>
      </c>
      <c r="AW865" t="s">
        <v>116</v>
      </c>
      <c r="AY865" t="s">
        <v>115</v>
      </c>
      <c r="AZ865" t="s">
        <v>115</v>
      </c>
      <c r="BA865" t="s">
        <v>116</v>
      </c>
      <c r="BC865">
        <v>0</v>
      </c>
      <c r="BD865">
        <v>0</v>
      </c>
      <c r="BE865">
        <v>1.4</v>
      </c>
      <c r="BF865">
        <v>3.5</v>
      </c>
      <c r="BG865">
        <v>0</v>
      </c>
      <c r="BH865">
        <v>1.4</v>
      </c>
      <c r="BI865">
        <v>1.4</v>
      </c>
      <c r="BJ865">
        <v>3.5</v>
      </c>
      <c r="BK865">
        <v>0</v>
      </c>
      <c r="BL865">
        <v>40951000</v>
      </c>
      <c r="BM865">
        <v>0</v>
      </c>
      <c r="BN865">
        <v>0</v>
      </c>
      <c r="BO865">
        <v>3673900</v>
      </c>
      <c r="BP865">
        <v>19934000</v>
      </c>
      <c r="BQ865">
        <v>0</v>
      </c>
      <c r="BR865">
        <v>4815300</v>
      </c>
      <c r="BS865">
        <v>1759600</v>
      </c>
      <c r="BT865">
        <v>10768000</v>
      </c>
      <c r="BU865">
        <v>0</v>
      </c>
      <c r="BV865">
        <v>1137500</v>
      </c>
      <c r="BW865">
        <v>0</v>
      </c>
      <c r="BX865">
        <v>0</v>
      </c>
      <c r="BY865">
        <v>102050</v>
      </c>
      <c r="BZ865">
        <v>553720</v>
      </c>
      <c r="CA865">
        <v>0</v>
      </c>
      <c r="CB865">
        <v>133760</v>
      </c>
      <c r="CC865">
        <v>48879</v>
      </c>
      <c r="CD865">
        <v>299120</v>
      </c>
      <c r="CE865">
        <v>0</v>
      </c>
      <c r="CF865">
        <v>0</v>
      </c>
      <c r="CG865">
        <v>0</v>
      </c>
      <c r="CH865">
        <v>0</v>
      </c>
      <c r="CI865">
        <v>20085000</v>
      </c>
      <c r="CJ865">
        <v>0</v>
      </c>
      <c r="CK865">
        <v>0</v>
      </c>
      <c r="CL865">
        <v>0</v>
      </c>
      <c r="CM865">
        <v>8138900</v>
      </c>
      <c r="CN865">
        <v>0</v>
      </c>
      <c r="CO865">
        <v>0</v>
      </c>
      <c r="CP865">
        <v>0</v>
      </c>
      <c r="CQ865">
        <v>0</v>
      </c>
      <c r="CR865">
        <v>1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2</v>
      </c>
      <c r="DB865">
        <v>863</v>
      </c>
      <c r="DC865" t="s">
        <v>4828</v>
      </c>
      <c r="DD865" t="s">
        <v>335</v>
      </c>
      <c r="DE865" t="s">
        <v>4829</v>
      </c>
      <c r="DF865" t="s">
        <v>4830</v>
      </c>
      <c r="DG865" t="s">
        <v>4831</v>
      </c>
      <c r="DH865" t="s">
        <v>4831</v>
      </c>
    </row>
    <row r="866" spans="1:114" x14ac:dyDescent="0.25">
      <c r="A866" t="s">
        <v>4832</v>
      </c>
      <c r="B866" t="s">
        <v>4832</v>
      </c>
      <c r="C866">
        <v>3</v>
      </c>
      <c r="D866">
        <v>3</v>
      </c>
      <c r="E866">
        <v>3</v>
      </c>
      <c r="F866" t="s">
        <v>4832</v>
      </c>
      <c r="G866">
        <v>1</v>
      </c>
      <c r="H866">
        <v>3</v>
      </c>
      <c r="I866">
        <v>3</v>
      </c>
      <c r="J866">
        <v>3</v>
      </c>
      <c r="K866">
        <v>1</v>
      </c>
      <c r="L866">
        <v>3</v>
      </c>
      <c r="M866">
        <v>2</v>
      </c>
      <c r="N866">
        <v>0</v>
      </c>
      <c r="O866">
        <v>3</v>
      </c>
      <c r="P866">
        <v>0</v>
      </c>
      <c r="Q866">
        <v>1</v>
      </c>
      <c r="R866">
        <v>0</v>
      </c>
      <c r="S866">
        <v>3</v>
      </c>
      <c r="T866">
        <v>1</v>
      </c>
      <c r="U866">
        <v>3</v>
      </c>
      <c r="V866">
        <v>2</v>
      </c>
      <c r="W866">
        <v>0</v>
      </c>
      <c r="X866">
        <v>3</v>
      </c>
      <c r="Y866">
        <v>0</v>
      </c>
      <c r="Z866">
        <v>1</v>
      </c>
      <c r="AA866">
        <v>0</v>
      </c>
      <c r="AB866">
        <v>3</v>
      </c>
      <c r="AC866">
        <v>1</v>
      </c>
      <c r="AD866">
        <v>3</v>
      </c>
      <c r="AE866">
        <v>2</v>
      </c>
      <c r="AF866">
        <v>0</v>
      </c>
      <c r="AG866">
        <v>3</v>
      </c>
      <c r="AH866">
        <v>0</v>
      </c>
      <c r="AI866">
        <v>1</v>
      </c>
      <c r="AJ866">
        <v>0</v>
      </c>
      <c r="AK866">
        <v>3</v>
      </c>
      <c r="AL866">
        <v>11.6</v>
      </c>
      <c r="AM866">
        <v>11.6</v>
      </c>
      <c r="AN866">
        <v>11.6</v>
      </c>
      <c r="AO866">
        <v>33.042000000000002</v>
      </c>
      <c r="AP866">
        <v>293</v>
      </c>
      <c r="AQ866">
        <v>293</v>
      </c>
      <c r="AR866">
        <v>0</v>
      </c>
      <c r="AS866">
        <v>8.8545999999999996</v>
      </c>
      <c r="AT866" t="s">
        <v>115</v>
      </c>
      <c r="AU866" t="s">
        <v>116</v>
      </c>
      <c r="AV866" t="s">
        <v>116</v>
      </c>
      <c r="AX866" t="s">
        <v>116</v>
      </c>
      <c r="AZ866" t="s">
        <v>115</v>
      </c>
      <c r="BB866" t="s">
        <v>116</v>
      </c>
      <c r="BC866">
        <v>5.5</v>
      </c>
      <c r="BD866">
        <v>11.6</v>
      </c>
      <c r="BE866">
        <v>7.8</v>
      </c>
      <c r="BF866">
        <v>0</v>
      </c>
      <c r="BG866">
        <v>11.6</v>
      </c>
      <c r="BH866">
        <v>0</v>
      </c>
      <c r="BI866">
        <v>5.5</v>
      </c>
      <c r="BJ866">
        <v>0</v>
      </c>
      <c r="BK866">
        <v>11.6</v>
      </c>
      <c r="BL866">
        <v>1051300000</v>
      </c>
      <c r="BM866">
        <v>1199100</v>
      </c>
      <c r="BN866">
        <v>83612000</v>
      </c>
      <c r="BO866">
        <v>780060000</v>
      </c>
      <c r="BP866">
        <v>0</v>
      </c>
      <c r="BQ866">
        <v>79831000</v>
      </c>
      <c r="BR866">
        <v>0</v>
      </c>
      <c r="BS866">
        <v>3374100</v>
      </c>
      <c r="BT866">
        <v>0</v>
      </c>
      <c r="BU866">
        <v>103260000</v>
      </c>
      <c r="BV866">
        <v>47788000</v>
      </c>
      <c r="BW866">
        <v>54506</v>
      </c>
      <c r="BX866">
        <v>3800600</v>
      </c>
      <c r="BY866">
        <v>35457000</v>
      </c>
      <c r="BZ866">
        <v>0</v>
      </c>
      <c r="CA866">
        <v>3628700</v>
      </c>
      <c r="CB866">
        <v>0</v>
      </c>
      <c r="CC866">
        <v>153370</v>
      </c>
      <c r="CD866">
        <v>0</v>
      </c>
      <c r="CE866">
        <v>4693700</v>
      </c>
      <c r="CF866">
        <v>0</v>
      </c>
      <c r="CG866">
        <v>128810000</v>
      </c>
      <c r="CH866">
        <v>385910000</v>
      </c>
      <c r="CI866">
        <v>0</v>
      </c>
      <c r="CJ866">
        <v>193640000</v>
      </c>
      <c r="CK866">
        <v>0</v>
      </c>
      <c r="CL866">
        <v>0</v>
      </c>
      <c r="CM866">
        <v>0</v>
      </c>
      <c r="CN866">
        <v>148700000</v>
      </c>
      <c r="CO866">
        <v>0</v>
      </c>
      <c r="CP866">
        <v>1</v>
      </c>
      <c r="CQ866">
        <v>1</v>
      </c>
      <c r="CR866">
        <v>0</v>
      </c>
      <c r="CS866">
        <v>2</v>
      </c>
      <c r="CT866">
        <v>0</v>
      </c>
      <c r="CU866">
        <v>0</v>
      </c>
      <c r="CV866">
        <v>0</v>
      </c>
      <c r="CW866">
        <v>1</v>
      </c>
      <c r="CX866">
        <v>5</v>
      </c>
      <c r="DB866">
        <v>864</v>
      </c>
      <c r="DC866" t="s">
        <v>4833</v>
      </c>
      <c r="DD866" t="s">
        <v>175</v>
      </c>
      <c r="DE866" t="s">
        <v>4834</v>
      </c>
      <c r="DF866" t="s">
        <v>4835</v>
      </c>
      <c r="DG866" t="s">
        <v>4836</v>
      </c>
      <c r="DH866" t="s">
        <v>4837</v>
      </c>
    </row>
    <row r="867" spans="1:114" x14ac:dyDescent="0.25">
      <c r="A867" t="s">
        <v>4838</v>
      </c>
      <c r="B867" t="s">
        <v>4838</v>
      </c>
      <c r="C867">
        <v>1</v>
      </c>
      <c r="D867">
        <v>1</v>
      </c>
      <c r="E867">
        <v>1</v>
      </c>
      <c r="F867" t="s">
        <v>4838</v>
      </c>
      <c r="G867">
        <v>1</v>
      </c>
      <c r="H867">
        <v>1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15</v>
      </c>
      <c r="AM867">
        <v>15</v>
      </c>
      <c r="AN867">
        <v>15</v>
      </c>
      <c r="AO867">
        <v>19.158000000000001</v>
      </c>
      <c r="AP867">
        <v>167</v>
      </c>
      <c r="AQ867">
        <v>167</v>
      </c>
      <c r="AR867">
        <v>0</v>
      </c>
      <c r="AS867">
        <v>3.9664999999999999</v>
      </c>
      <c r="AX867" t="s">
        <v>116</v>
      </c>
      <c r="BC867">
        <v>0</v>
      </c>
      <c r="BD867">
        <v>0</v>
      </c>
      <c r="BE867">
        <v>0</v>
      </c>
      <c r="BF867">
        <v>0</v>
      </c>
      <c r="BG867">
        <v>15</v>
      </c>
      <c r="BH867">
        <v>0</v>
      </c>
      <c r="BI867">
        <v>0</v>
      </c>
      <c r="BJ867">
        <v>0</v>
      </c>
      <c r="BK867">
        <v>0</v>
      </c>
      <c r="BL867">
        <v>1574000</v>
      </c>
      <c r="BM867">
        <v>0</v>
      </c>
      <c r="BN867">
        <v>0</v>
      </c>
      <c r="BO867">
        <v>0</v>
      </c>
      <c r="BP867">
        <v>0</v>
      </c>
      <c r="BQ867">
        <v>1574000</v>
      </c>
      <c r="BR867">
        <v>0</v>
      </c>
      <c r="BS867">
        <v>0</v>
      </c>
      <c r="BT867">
        <v>0</v>
      </c>
      <c r="BU867">
        <v>0</v>
      </c>
      <c r="BV867">
        <v>224850</v>
      </c>
      <c r="BW867">
        <v>0</v>
      </c>
      <c r="BX867">
        <v>0</v>
      </c>
      <c r="BY867">
        <v>0</v>
      </c>
      <c r="BZ867">
        <v>0</v>
      </c>
      <c r="CA867">
        <v>224850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1036400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1</v>
      </c>
      <c r="CT867">
        <v>0</v>
      </c>
      <c r="CU867">
        <v>0</v>
      </c>
      <c r="CV867">
        <v>0</v>
      </c>
      <c r="CW867">
        <v>0</v>
      </c>
      <c r="CX867">
        <v>1</v>
      </c>
      <c r="DB867">
        <v>865</v>
      </c>
      <c r="DC867">
        <v>8383</v>
      </c>
      <c r="DD867" t="b">
        <v>1</v>
      </c>
      <c r="DE867">
        <v>8529</v>
      </c>
      <c r="DF867">
        <v>42433</v>
      </c>
      <c r="DG867">
        <v>27710</v>
      </c>
      <c r="DH867">
        <v>27710</v>
      </c>
    </row>
    <row r="868" spans="1:114" x14ac:dyDescent="0.25">
      <c r="A868" t="s">
        <v>4839</v>
      </c>
      <c r="B868" t="s">
        <v>4839</v>
      </c>
      <c r="C868">
        <v>23</v>
      </c>
      <c r="D868">
        <v>23</v>
      </c>
      <c r="E868">
        <v>23</v>
      </c>
      <c r="F868" t="s">
        <v>4839</v>
      </c>
      <c r="G868">
        <v>1</v>
      </c>
      <c r="H868">
        <v>23</v>
      </c>
      <c r="I868">
        <v>23</v>
      </c>
      <c r="J868">
        <v>23</v>
      </c>
      <c r="K868">
        <v>4</v>
      </c>
      <c r="L868">
        <v>21</v>
      </c>
      <c r="M868">
        <v>0</v>
      </c>
      <c r="N868">
        <v>3</v>
      </c>
      <c r="O868">
        <v>20</v>
      </c>
      <c r="P868">
        <v>2</v>
      </c>
      <c r="Q868">
        <v>6</v>
      </c>
      <c r="R868">
        <v>6</v>
      </c>
      <c r="S868">
        <v>18</v>
      </c>
      <c r="T868">
        <v>4</v>
      </c>
      <c r="U868">
        <v>21</v>
      </c>
      <c r="V868">
        <v>0</v>
      </c>
      <c r="W868">
        <v>3</v>
      </c>
      <c r="X868">
        <v>20</v>
      </c>
      <c r="Y868">
        <v>2</v>
      </c>
      <c r="Z868">
        <v>6</v>
      </c>
      <c r="AA868">
        <v>6</v>
      </c>
      <c r="AB868">
        <v>18</v>
      </c>
      <c r="AC868">
        <v>4</v>
      </c>
      <c r="AD868">
        <v>21</v>
      </c>
      <c r="AE868">
        <v>0</v>
      </c>
      <c r="AF868">
        <v>3</v>
      </c>
      <c r="AG868">
        <v>20</v>
      </c>
      <c r="AH868">
        <v>2</v>
      </c>
      <c r="AI868">
        <v>6</v>
      </c>
      <c r="AJ868">
        <v>6</v>
      </c>
      <c r="AK868">
        <v>18</v>
      </c>
      <c r="AL868">
        <v>42.5</v>
      </c>
      <c r="AM868">
        <v>42.5</v>
      </c>
      <c r="AN868">
        <v>42.5</v>
      </c>
      <c r="AO868">
        <v>82.855999999999995</v>
      </c>
      <c r="AP868">
        <v>748</v>
      </c>
      <c r="AQ868">
        <v>748</v>
      </c>
      <c r="AR868">
        <v>0</v>
      </c>
      <c r="AS868">
        <v>323.31</v>
      </c>
      <c r="AT868" t="s">
        <v>116</v>
      </c>
      <c r="AU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>
        <v>7.4</v>
      </c>
      <c r="BD868">
        <v>40.799999999999997</v>
      </c>
      <c r="BE868">
        <v>0</v>
      </c>
      <c r="BF868">
        <v>5.5</v>
      </c>
      <c r="BG868">
        <v>33.299999999999997</v>
      </c>
      <c r="BH868">
        <v>3.9</v>
      </c>
      <c r="BI868">
        <v>12.4</v>
      </c>
      <c r="BJ868">
        <v>9.6</v>
      </c>
      <c r="BK868">
        <v>37</v>
      </c>
      <c r="BL868">
        <v>1115500000</v>
      </c>
      <c r="BM868">
        <v>22707000</v>
      </c>
      <c r="BN868">
        <v>538560000</v>
      </c>
      <c r="BO868">
        <v>0</v>
      </c>
      <c r="BP868">
        <v>16074000</v>
      </c>
      <c r="BQ868">
        <v>200200000</v>
      </c>
      <c r="BR868">
        <v>9074800</v>
      </c>
      <c r="BS868">
        <v>32071000</v>
      </c>
      <c r="BT868">
        <v>27145000</v>
      </c>
      <c r="BU868">
        <v>269710000</v>
      </c>
      <c r="BV868">
        <v>30150000</v>
      </c>
      <c r="BW868">
        <v>613710</v>
      </c>
      <c r="BX868">
        <v>14556000</v>
      </c>
      <c r="BY868">
        <v>0</v>
      </c>
      <c r="BZ868">
        <v>434430</v>
      </c>
      <c r="CA868">
        <v>5410800</v>
      </c>
      <c r="CB868">
        <v>245260</v>
      </c>
      <c r="CC868">
        <v>866800</v>
      </c>
      <c r="CD868">
        <v>733650</v>
      </c>
      <c r="CE868">
        <v>7289500</v>
      </c>
      <c r="CF868">
        <v>22538000</v>
      </c>
      <c r="CG868">
        <v>161400000</v>
      </c>
      <c r="CH868">
        <v>0</v>
      </c>
      <c r="CI868">
        <v>17572000</v>
      </c>
      <c r="CJ868">
        <v>121470000</v>
      </c>
      <c r="CK868">
        <v>9291800</v>
      </c>
      <c r="CL868">
        <v>41595000</v>
      </c>
      <c r="CM868">
        <v>24384000</v>
      </c>
      <c r="CN868">
        <v>78713000</v>
      </c>
      <c r="CO868">
        <v>1</v>
      </c>
      <c r="CP868">
        <v>19</v>
      </c>
      <c r="CQ868">
        <v>0</v>
      </c>
      <c r="CR868">
        <v>1</v>
      </c>
      <c r="CS868">
        <v>15</v>
      </c>
      <c r="CT868">
        <v>1</v>
      </c>
      <c r="CU868">
        <v>4</v>
      </c>
      <c r="CV868">
        <v>2</v>
      </c>
      <c r="CW868">
        <v>13</v>
      </c>
      <c r="CX868">
        <v>56</v>
      </c>
      <c r="DB868">
        <v>866</v>
      </c>
      <c r="DC868" t="s">
        <v>4840</v>
      </c>
      <c r="DD868" t="s">
        <v>1224</v>
      </c>
      <c r="DE868" t="s">
        <v>4841</v>
      </c>
      <c r="DF868" t="s">
        <v>4842</v>
      </c>
      <c r="DG868" t="s">
        <v>4843</v>
      </c>
      <c r="DH868" t="s">
        <v>4844</v>
      </c>
    </row>
    <row r="869" spans="1:114" x14ac:dyDescent="0.25">
      <c r="A869" t="s">
        <v>4845</v>
      </c>
      <c r="B869" t="s">
        <v>4845</v>
      </c>
      <c r="C869">
        <v>1</v>
      </c>
      <c r="D869">
        <v>1</v>
      </c>
      <c r="E869">
        <v>1</v>
      </c>
      <c r="F869" t="s">
        <v>4845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0</v>
      </c>
      <c r="M869">
        <v>1</v>
      </c>
      <c r="N869">
        <v>1</v>
      </c>
      <c r="O869">
        <v>0</v>
      </c>
      <c r="P869">
        <v>1</v>
      </c>
      <c r="Q869">
        <v>1</v>
      </c>
      <c r="R869">
        <v>1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1</v>
      </c>
      <c r="Z869">
        <v>1</v>
      </c>
      <c r="AA869">
        <v>1</v>
      </c>
      <c r="AB869">
        <v>0</v>
      </c>
      <c r="AC869">
        <v>1</v>
      </c>
      <c r="AD869">
        <v>0</v>
      </c>
      <c r="AE869">
        <v>1</v>
      </c>
      <c r="AF869">
        <v>1</v>
      </c>
      <c r="AG869">
        <v>0</v>
      </c>
      <c r="AH869">
        <v>1</v>
      </c>
      <c r="AI869">
        <v>1</v>
      </c>
      <c r="AJ869">
        <v>1</v>
      </c>
      <c r="AK869">
        <v>0</v>
      </c>
      <c r="AL869">
        <v>1.1000000000000001</v>
      </c>
      <c r="AM869">
        <v>1.1000000000000001</v>
      </c>
      <c r="AN869">
        <v>1.1000000000000001</v>
      </c>
      <c r="AO869">
        <v>88.468999999999994</v>
      </c>
      <c r="AP869">
        <v>798</v>
      </c>
      <c r="AQ869">
        <v>798</v>
      </c>
      <c r="AR869">
        <v>9.2464000000000001E-3</v>
      </c>
      <c r="AS869">
        <v>1.0017</v>
      </c>
      <c r="AT869" t="s">
        <v>115</v>
      </c>
      <c r="AV869" t="s">
        <v>115</v>
      </c>
      <c r="AW869" t="s">
        <v>116</v>
      </c>
      <c r="AY869" t="s">
        <v>115</v>
      </c>
      <c r="AZ869" t="s">
        <v>115</v>
      </c>
      <c r="BA869" t="s">
        <v>115</v>
      </c>
      <c r="BC869">
        <v>1.1000000000000001</v>
      </c>
      <c r="BD869">
        <v>0</v>
      </c>
      <c r="BE869">
        <v>1.1000000000000001</v>
      </c>
      <c r="BF869">
        <v>1.1000000000000001</v>
      </c>
      <c r="BG869">
        <v>0</v>
      </c>
      <c r="BH869">
        <v>1.1000000000000001</v>
      </c>
      <c r="BI869">
        <v>1.1000000000000001</v>
      </c>
      <c r="BJ869">
        <v>1.1000000000000001</v>
      </c>
      <c r="BK869">
        <v>0</v>
      </c>
      <c r="BL869">
        <v>320030000</v>
      </c>
      <c r="BM869">
        <v>11748000</v>
      </c>
      <c r="BN869">
        <v>0</v>
      </c>
      <c r="BO869">
        <v>56131000</v>
      </c>
      <c r="BP869">
        <v>37705000</v>
      </c>
      <c r="BQ869">
        <v>0</v>
      </c>
      <c r="BR869">
        <v>41612000</v>
      </c>
      <c r="BS869">
        <v>39539000</v>
      </c>
      <c r="BT869">
        <v>133300000</v>
      </c>
      <c r="BU869">
        <v>0</v>
      </c>
      <c r="BV869">
        <v>10668000</v>
      </c>
      <c r="BW869">
        <v>391590</v>
      </c>
      <c r="BX869">
        <v>0</v>
      </c>
      <c r="BY869">
        <v>1871000</v>
      </c>
      <c r="BZ869">
        <v>1256800</v>
      </c>
      <c r="CA869">
        <v>0</v>
      </c>
      <c r="CB869">
        <v>1387100</v>
      </c>
      <c r="CC869">
        <v>1318000</v>
      </c>
      <c r="CD869">
        <v>4443200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109200000</v>
      </c>
      <c r="CN869">
        <v>0</v>
      </c>
      <c r="CO869">
        <v>0</v>
      </c>
      <c r="CP869">
        <v>0</v>
      </c>
      <c r="CQ869">
        <v>0</v>
      </c>
      <c r="CR869">
        <v>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1</v>
      </c>
      <c r="DB869">
        <v>867</v>
      </c>
      <c r="DC869">
        <v>4271</v>
      </c>
      <c r="DD869" t="b">
        <v>1</v>
      </c>
      <c r="DE869">
        <v>4346</v>
      </c>
      <c r="DF869" t="s">
        <v>4846</v>
      </c>
      <c r="DG869">
        <v>14142</v>
      </c>
      <c r="DH869">
        <v>14142</v>
      </c>
    </row>
    <row r="870" spans="1:114" x14ac:dyDescent="0.25">
      <c r="A870" t="s">
        <v>4847</v>
      </c>
      <c r="B870" t="s">
        <v>4847</v>
      </c>
      <c r="C870">
        <v>4</v>
      </c>
      <c r="D870">
        <v>4</v>
      </c>
      <c r="E870">
        <v>4</v>
      </c>
      <c r="F870" t="s">
        <v>4847</v>
      </c>
      <c r="G870">
        <v>1</v>
      </c>
      <c r="H870">
        <v>4</v>
      </c>
      <c r="I870">
        <v>4</v>
      </c>
      <c r="J870">
        <v>4</v>
      </c>
      <c r="K870">
        <v>0</v>
      </c>
      <c r="L870">
        <v>2</v>
      </c>
      <c r="M870">
        <v>1</v>
      </c>
      <c r="N870">
        <v>0</v>
      </c>
      <c r="O870">
        <v>2</v>
      </c>
      <c r="P870">
        <v>1</v>
      </c>
      <c r="Q870">
        <v>1</v>
      </c>
      <c r="R870">
        <v>1</v>
      </c>
      <c r="S870">
        <v>3</v>
      </c>
      <c r="T870">
        <v>0</v>
      </c>
      <c r="U870">
        <v>2</v>
      </c>
      <c r="V870">
        <v>1</v>
      </c>
      <c r="W870">
        <v>0</v>
      </c>
      <c r="X870">
        <v>2</v>
      </c>
      <c r="Y870">
        <v>1</v>
      </c>
      <c r="Z870">
        <v>1</v>
      </c>
      <c r="AA870">
        <v>1</v>
      </c>
      <c r="AB870">
        <v>3</v>
      </c>
      <c r="AC870">
        <v>0</v>
      </c>
      <c r="AD870">
        <v>2</v>
      </c>
      <c r="AE870">
        <v>1</v>
      </c>
      <c r="AF870">
        <v>0</v>
      </c>
      <c r="AG870">
        <v>2</v>
      </c>
      <c r="AH870">
        <v>1</v>
      </c>
      <c r="AI870">
        <v>1</v>
      </c>
      <c r="AJ870">
        <v>1</v>
      </c>
      <c r="AK870">
        <v>3</v>
      </c>
      <c r="AL870">
        <v>8</v>
      </c>
      <c r="AM870">
        <v>8</v>
      </c>
      <c r="AN870">
        <v>8</v>
      </c>
      <c r="AO870">
        <v>97.813000000000002</v>
      </c>
      <c r="AP870">
        <v>880</v>
      </c>
      <c r="AQ870">
        <v>880</v>
      </c>
      <c r="AR870">
        <v>0</v>
      </c>
      <c r="AS870">
        <v>30.896999999999998</v>
      </c>
      <c r="AU870" t="s">
        <v>115</v>
      </c>
      <c r="AV870" t="s">
        <v>116</v>
      </c>
      <c r="AX870" t="s">
        <v>116</v>
      </c>
      <c r="AY870" t="s">
        <v>116</v>
      </c>
      <c r="AZ870" t="s">
        <v>115</v>
      </c>
      <c r="BA870" t="s">
        <v>116</v>
      </c>
      <c r="BB870" t="s">
        <v>116</v>
      </c>
      <c r="BC870">
        <v>0</v>
      </c>
      <c r="BD870">
        <v>3.4</v>
      </c>
      <c r="BE870">
        <v>1.5</v>
      </c>
      <c r="BF870">
        <v>0</v>
      </c>
      <c r="BG870">
        <v>3.4</v>
      </c>
      <c r="BH870">
        <v>1.5</v>
      </c>
      <c r="BI870">
        <v>1.5</v>
      </c>
      <c r="BJ870">
        <v>1.5</v>
      </c>
      <c r="BK870">
        <v>6.5</v>
      </c>
      <c r="BL870">
        <v>115270000</v>
      </c>
      <c r="BM870">
        <v>0</v>
      </c>
      <c r="BN870">
        <v>29785000</v>
      </c>
      <c r="BO870">
        <v>6705800</v>
      </c>
      <c r="BP870">
        <v>0</v>
      </c>
      <c r="BQ870">
        <v>16361000</v>
      </c>
      <c r="BR870">
        <v>10843000</v>
      </c>
      <c r="BS870">
        <v>3107300</v>
      </c>
      <c r="BT870">
        <v>10197000</v>
      </c>
      <c r="BU870">
        <v>38267000</v>
      </c>
      <c r="BV870">
        <v>2260100</v>
      </c>
      <c r="BW870">
        <v>0</v>
      </c>
      <c r="BX870">
        <v>584030</v>
      </c>
      <c r="BY870">
        <v>131490</v>
      </c>
      <c r="BZ870">
        <v>0</v>
      </c>
      <c r="CA870">
        <v>320810</v>
      </c>
      <c r="CB870">
        <v>212610</v>
      </c>
      <c r="CC870">
        <v>60928</v>
      </c>
      <c r="CD870">
        <v>199940</v>
      </c>
      <c r="CE870">
        <v>750330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13020000</v>
      </c>
      <c r="CO870">
        <v>0</v>
      </c>
      <c r="CP870">
        <v>0</v>
      </c>
      <c r="CQ870">
        <v>1</v>
      </c>
      <c r="CR870">
        <v>0</v>
      </c>
      <c r="CS870">
        <v>1</v>
      </c>
      <c r="CT870">
        <v>1</v>
      </c>
      <c r="CU870">
        <v>0</v>
      </c>
      <c r="CV870">
        <v>1</v>
      </c>
      <c r="CW870">
        <v>1</v>
      </c>
      <c r="CX870">
        <v>5</v>
      </c>
      <c r="DB870">
        <v>868</v>
      </c>
      <c r="DC870" t="s">
        <v>4848</v>
      </c>
      <c r="DD870" t="s">
        <v>539</v>
      </c>
      <c r="DE870" t="s">
        <v>4849</v>
      </c>
      <c r="DF870" t="s">
        <v>4850</v>
      </c>
      <c r="DG870" t="s">
        <v>4851</v>
      </c>
      <c r="DH870" t="s">
        <v>4852</v>
      </c>
    </row>
    <row r="871" spans="1:114" x14ac:dyDescent="0.25">
      <c r="A871" t="s">
        <v>4853</v>
      </c>
      <c r="B871" t="s">
        <v>4853</v>
      </c>
      <c r="C871">
        <v>10</v>
      </c>
      <c r="D871">
        <v>10</v>
      </c>
      <c r="E871">
        <v>10</v>
      </c>
      <c r="F871" t="s">
        <v>4853</v>
      </c>
      <c r="G871">
        <v>1</v>
      </c>
      <c r="H871">
        <v>10</v>
      </c>
      <c r="I871">
        <v>10</v>
      </c>
      <c r="J871">
        <v>10</v>
      </c>
      <c r="K871">
        <v>1</v>
      </c>
      <c r="L871">
        <v>8</v>
      </c>
      <c r="M871">
        <v>1</v>
      </c>
      <c r="N871">
        <v>1</v>
      </c>
      <c r="O871">
        <v>10</v>
      </c>
      <c r="P871">
        <v>2</v>
      </c>
      <c r="Q871">
        <v>2</v>
      </c>
      <c r="R871">
        <v>1</v>
      </c>
      <c r="S871">
        <v>9</v>
      </c>
      <c r="T871">
        <v>1</v>
      </c>
      <c r="U871">
        <v>8</v>
      </c>
      <c r="V871">
        <v>1</v>
      </c>
      <c r="W871">
        <v>1</v>
      </c>
      <c r="X871">
        <v>10</v>
      </c>
      <c r="Y871">
        <v>2</v>
      </c>
      <c r="Z871">
        <v>2</v>
      </c>
      <c r="AA871">
        <v>1</v>
      </c>
      <c r="AB871">
        <v>9</v>
      </c>
      <c r="AC871">
        <v>1</v>
      </c>
      <c r="AD871">
        <v>8</v>
      </c>
      <c r="AE871">
        <v>1</v>
      </c>
      <c r="AF871">
        <v>1</v>
      </c>
      <c r="AG871">
        <v>10</v>
      </c>
      <c r="AH871">
        <v>2</v>
      </c>
      <c r="AI871">
        <v>2</v>
      </c>
      <c r="AJ871">
        <v>1</v>
      </c>
      <c r="AK871">
        <v>9</v>
      </c>
      <c r="AL871">
        <v>97.6</v>
      </c>
      <c r="AM871">
        <v>97.6</v>
      </c>
      <c r="AN871">
        <v>97.6</v>
      </c>
      <c r="AO871">
        <v>9.3506999999999998</v>
      </c>
      <c r="AP871">
        <v>82</v>
      </c>
      <c r="AQ871">
        <v>82</v>
      </c>
      <c r="AR871">
        <v>0</v>
      </c>
      <c r="AS871">
        <v>170.24</v>
      </c>
      <c r="AT871" t="s">
        <v>115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115</v>
      </c>
      <c r="BB871" t="s">
        <v>116</v>
      </c>
      <c r="BC871">
        <v>19.5</v>
      </c>
      <c r="BD871">
        <v>65.900000000000006</v>
      </c>
      <c r="BE871">
        <v>15.9</v>
      </c>
      <c r="BF871">
        <v>15.9</v>
      </c>
      <c r="BG871">
        <v>97.6</v>
      </c>
      <c r="BH871">
        <v>35.4</v>
      </c>
      <c r="BI871">
        <v>50</v>
      </c>
      <c r="BJ871">
        <v>19.5</v>
      </c>
      <c r="BK871">
        <v>96.3</v>
      </c>
      <c r="BL871">
        <v>1649900000</v>
      </c>
      <c r="BM871">
        <v>1115000</v>
      </c>
      <c r="BN871">
        <v>669330000</v>
      </c>
      <c r="BO871">
        <v>8343500</v>
      </c>
      <c r="BP871">
        <v>17004000</v>
      </c>
      <c r="BQ871">
        <v>260530000</v>
      </c>
      <c r="BR871">
        <v>20495000</v>
      </c>
      <c r="BS871">
        <v>3660100</v>
      </c>
      <c r="BT871">
        <v>442150</v>
      </c>
      <c r="BU871">
        <v>669030000</v>
      </c>
      <c r="BV871">
        <v>274990000</v>
      </c>
      <c r="BW871">
        <v>185840</v>
      </c>
      <c r="BX871">
        <v>111550000</v>
      </c>
      <c r="BY871">
        <v>1390600</v>
      </c>
      <c r="BZ871">
        <v>2834000</v>
      </c>
      <c r="CA871">
        <v>43421000</v>
      </c>
      <c r="CB871">
        <v>3415900</v>
      </c>
      <c r="CC871">
        <v>610010</v>
      </c>
      <c r="CD871">
        <v>73692</v>
      </c>
      <c r="CE871">
        <v>111500000</v>
      </c>
      <c r="CF871">
        <v>0</v>
      </c>
      <c r="CG871">
        <v>121910000</v>
      </c>
      <c r="CH871">
        <v>0</v>
      </c>
      <c r="CI871">
        <v>0</v>
      </c>
      <c r="CJ871">
        <v>248420000</v>
      </c>
      <c r="CK871">
        <v>10517000</v>
      </c>
      <c r="CL871">
        <v>7550100</v>
      </c>
      <c r="CM871">
        <v>0</v>
      </c>
      <c r="CN871">
        <v>209730000</v>
      </c>
      <c r="CO871">
        <v>0</v>
      </c>
      <c r="CP871">
        <v>10</v>
      </c>
      <c r="CQ871">
        <v>1</v>
      </c>
      <c r="CR871">
        <v>1</v>
      </c>
      <c r="CS871">
        <v>16</v>
      </c>
      <c r="CT871">
        <v>2</v>
      </c>
      <c r="CU871">
        <v>3</v>
      </c>
      <c r="CV871">
        <v>0</v>
      </c>
      <c r="CW871">
        <v>8</v>
      </c>
      <c r="CX871">
        <v>41</v>
      </c>
      <c r="DB871">
        <v>869</v>
      </c>
      <c r="DC871" t="s">
        <v>4854</v>
      </c>
      <c r="DD871" t="s">
        <v>508</v>
      </c>
      <c r="DE871" t="s">
        <v>4855</v>
      </c>
      <c r="DF871" t="s">
        <v>4856</v>
      </c>
      <c r="DG871" t="s">
        <v>4857</v>
      </c>
      <c r="DH871" t="s">
        <v>4858</v>
      </c>
      <c r="DI871">
        <v>144</v>
      </c>
      <c r="DJ871">
        <v>1</v>
      </c>
    </row>
    <row r="872" spans="1:114" x14ac:dyDescent="0.25">
      <c r="A872" t="s">
        <v>4859</v>
      </c>
      <c r="B872" t="s">
        <v>4859</v>
      </c>
      <c r="C872">
        <v>1</v>
      </c>
      <c r="D872">
        <v>1</v>
      </c>
      <c r="E872">
        <v>1</v>
      </c>
      <c r="F872" t="s">
        <v>4859</v>
      </c>
      <c r="G872">
        <v>1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1</v>
      </c>
      <c r="AL872">
        <v>5.4</v>
      </c>
      <c r="AM872">
        <v>5.4</v>
      </c>
      <c r="AN872">
        <v>5.4</v>
      </c>
      <c r="AO872">
        <v>36.874000000000002</v>
      </c>
      <c r="AP872">
        <v>331</v>
      </c>
      <c r="AQ872">
        <v>331</v>
      </c>
      <c r="AR872">
        <v>0</v>
      </c>
      <c r="AS872">
        <v>3.2355999999999998</v>
      </c>
      <c r="AU872" t="s">
        <v>115</v>
      </c>
      <c r="AX872" t="s">
        <v>116</v>
      </c>
      <c r="BB872" t="s">
        <v>116</v>
      </c>
      <c r="BC872">
        <v>0</v>
      </c>
      <c r="BD872">
        <v>5.4</v>
      </c>
      <c r="BE872">
        <v>0</v>
      </c>
      <c r="BF872">
        <v>0</v>
      </c>
      <c r="BG872">
        <v>5.4</v>
      </c>
      <c r="BH872">
        <v>0</v>
      </c>
      <c r="BI872">
        <v>0</v>
      </c>
      <c r="BJ872">
        <v>0</v>
      </c>
      <c r="BK872">
        <v>5.4</v>
      </c>
      <c r="BL872">
        <v>20386000</v>
      </c>
      <c r="BM872">
        <v>0</v>
      </c>
      <c r="BN872">
        <v>7912300</v>
      </c>
      <c r="BO872">
        <v>0</v>
      </c>
      <c r="BP872">
        <v>0</v>
      </c>
      <c r="BQ872">
        <v>5545200</v>
      </c>
      <c r="BR872">
        <v>0</v>
      </c>
      <c r="BS872">
        <v>0</v>
      </c>
      <c r="BT872">
        <v>0</v>
      </c>
      <c r="BU872">
        <v>6928400</v>
      </c>
      <c r="BV872">
        <v>1359100</v>
      </c>
      <c r="BW872">
        <v>0</v>
      </c>
      <c r="BX872">
        <v>527490</v>
      </c>
      <c r="BY872">
        <v>0</v>
      </c>
      <c r="BZ872">
        <v>0</v>
      </c>
      <c r="CA872">
        <v>369680</v>
      </c>
      <c r="CB872">
        <v>0</v>
      </c>
      <c r="CC872">
        <v>0</v>
      </c>
      <c r="CD872">
        <v>0</v>
      </c>
      <c r="CE872">
        <v>461890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2357400</v>
      </c>
      <c r="CO872">
        <v>0</v>
      </c>
      <c r="CP872">
        <v>0</v>
      </c>
      <c r="CQ872">
        <v>0</v>
      </c>
      <c r="CR872">
        <v>0</v>
      </c>
      <c r="CS872">
        <v>1</v>
      </c>
      <c r="CT872">
        <v>0</v>
      </c>
      <c r="CU872">
        <v>0</v>
      </c>
      <c r="CV872">
        <v>0</v>
      </c>
      <c r="CW872">
        <v>1</v>
      </c>
      <c r="CX872">
        <v>2</v>
      </c>
      <c r="DB872">
        <v>870</v>
      </c>
      <c r="DC872">
        <v>14332</v>
      </c>
      <c r="DD872" t="b">
        <v>1</v>
      </c>
      <c r="DE872">
        <v>14599</v>
      </c>
      <c r="DF872" t="s">
        <v>4860</v>
      </c>
      <c r="DG872" t="s">
        <v>4861</v>
      </c>
      <c r="DH872">
        <v>47715</v>
      </c>
    </row>
    <row r="873" spans="1:114" x14ac:dyDescent="0.25">
      <c r="A873" t="s">
        <v>4862</v>
      </c>
      <c r="B873" t="s">
        <v>4862</v>
      </c>
      <c r="C873">
        <v>8</v>
      </c>
      <c r="D873">
        <v>8</v>
      </c>
      <c r="E873">
        <v>8</v>
      </c>
      <c r="F873" t="s">
        <v>4862</v>
      </c>
      <c r="G873">
        <v>1</v>
      </c>
      <c r="H873">
        <v>8</v>
      </c>
      <c r="I873">
        <v>8</v>
      </c>
      <c r="J873">
        <v>8</v>
      </c>
      <c r="K873">
        <v>4</v>
      </c>
      <c r="L873">
        <v>5</v>
      </c>
      <c r="M873">
        <v>3</v>
      </c>
      <c r="N873">
        <v>4</v>
      </c>
      <c r="O873">
        <v>4</v>
      </c>
      <c r="P873">
        <v>4</v>
      </c>
      <c r="Q873">
        <v>6</v>
      </c>
      <c r="R873">
        <v>5</v>
      </c>
      <c r="S873">
        <v>5</v>
      </c>
      <c r="T873">
        <v>4</v>
      </c>
      <c r="U873">
        <v>5</v>
      </c>
      <c r="V873">
        <v>3</v>
      </c>
      <c r="W873">
        <v>4</v>
      </c>
      <c r="X873">
        <v>4</v>
      </c>
      <c r="Y873">
        <v>4</v>
      </c>
      <c r="Z873">
        <v>6</v>
      </c>
      <c r="AA873">
        <v>5</v>
      </c>
      <c r="AB873">
        <v>5</v>
      </c>
      <c r="AC873">
        <v>4</v>
      </c>
      <c r="AD873">
        <v>5</v>
      </c>
      <c r="AE873">
        <v>3</v>
      </c>
      <c r="AF873">
        <v>4</v>
      </c>
      <c r="AG873">
        <v>4</v>
      </c>
      <c r="AH873">
        <v>4</v>
      </c>
      <c r="AI873">
        <v>6</v>
      </c>
      <c r="AJ873">
        <v>5</v>
      </c>
      <c r="AK873">
        <v>5</v>
      </c>
      <c r="AL873">
        <v>65.2</v>
      </c>
      <c r="AM873">
        <v>65.2</v>
      </c>
      <c r="AN873">
        <v>65.2</v>
      </c>
      <c r="AO873">
        <v>11.914999999999999</v>
      </c>
      <c r="AP873">
        <v>112</v>
      </c>
      <c r="AQ873">
        <v>112</v>
      </c>
      <c r="AR873">
        <v>0</v>
      </c>
      <c r="AS873">
        <v>21.533000000000001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>
        <v>52.7</v>
      </c>
      <c r="BD873">
        <v>54.5</v>
      </c>
      <c r="BE873">
        <v>33.9</v>
      </c>
      <c r="BF873">
        <v>53.6</v>
      </c>
      <c r="BG873">
        <v>42.9</v>
      </c>
      <c r="BH873">
        <v>53.6</v>
      </c>
      <c r="BI873">
        <v>61.6</v>
      </c>
      <c r="BJ873">
        <v>50.9</v>
      </c>
      <c r="BK873">
        <v>54.5</v>
      </c>
      <c r="BL873">
        <v>1322900000</v>
      </c>
      <c r="BM873">
        <v>189970000</v>
      </c>
      <c r="BN873">
        <v>33459000</v>
      </c>
      <c r="BO873">
        <v>24957000</v>
      </c>
      <c r="BP873">
        <v>141390000</v>
      </c>
      <c r="BQ873">
        <v>236050000</v>
      </c>
      <c r="BR873">
        <v>115990000</v>
      </c>
      <c r="BS873">
        <v>193400000</v>
      </c>
      <c r="BT873">
        <v>49131000</v>
      </c>
      <c r="BU873">
        <v>338570000</v>
      </c>
      <c r="BV873">
        <v>165370000</v>
      </c>
      <c r="BW873">
        <v>23746000</v>
      </c>
      <c r="BX873">
        <v>4182400</v>
      </c>
      <c r="BY873">
        <v>3119600</v>
      </c>
      <c r="BZ873">
        <v>17674000</v>
      </c>
      <c r="CA873">
        <v>29507000</v>
      </c>
      <c r="CB873">
        <v>14499000</v>
      </c>
      <c r="CC873">
        <v>24174000</v>
      </c>
      <c r="CD873">
        <v>6141300</v>
      </c>
      <c r="CE873">
        <v>42322000</v>
      </c>
      <c r="CF873">
        <v>196240000</v>
      </c>
      <c r="CG873">
        <v>111920000</v>
      </c>
      <c r="CH873">
        <v>136270000</v>
      </c>
      <c r="CI873">
        <v>170170000</v>
      </c>
      <c r="CJ873">
        <v>56794000</v>
      </c>
      <c r="CK873">
        <v>68522000</v>
      </c>
      <c r="CL873">
        <v>99893000</v>
      </c>
      <c r="CM873">
        <v>109770000</v>
      </c>
      <c r="CN873">
        <v>52366000</v>
      </c>
      <c r="CO873">
        <v>3</v>
      </c>
      <c r="CP873">
        <v>2</v>
      </c>
      <c r="CQ873">
        <v>2</v>
      </c>
      <c r="CR873">
        <v>3</v>
      </c>
      <c r="CS873">
        <v>1</v>
      </c>
      <c r="CT873">
        <v>1</v>
      </c>
      <c r="CU873">
        <v>1</v>
      </c>
      <c r="CV873">
        <v>0</v>
      </c>
      <c r="CW873">
        <v>1</v>
      </c>
      <c r="CX873">
        <v>14</v>
      </c>
      <c r="DB873">
        <v>871</v>
      </c>
      <c r="DC873" t="s">
        <v>4863</v>
      </c>
      <c r="DD873" t="s">
        <v>168</v>
      </c>
      <c r="DE873" t="s">
        <v>4864</v>
      </c>
      <c r="DF873" t="s">
        <v>4865</v>
      </c>
      <c r="DG873" t="s">
        <v>4866</v>
      </c>
      <c r="DH873" t="s">
        <v>4867</v>
      </c>
    </row>
    <row r="874" spans="1:114" x14ac:dyDescent="0.25">
      <c r="A874" t="s">
        <v>4868</v>
      </c>
      <c r="B874" t="s">
        <v>4868</v>
      </c>
      <c r="C874">
        <v>2</v>
      </c>
      <c r="D874">
        <v>2</v>
      </c>
      <c r="E874">
        <v>2</v>
      </c>
      <c r="F874" t="s">
        <v>4868</v>
      </c>
      <c r="G874">
        <v>1</v>
      </c>
      <c r="H874">
        <v>2</v>
      </c>
      <c r="I874">
        <v>2</v>
      </c>
      <c r="J874">
        <v>2</v>
      </c>
      <c r="K874">
        <v>0</v>
      </c>
      <c r="L874">
        <v>2</v>
      </c>
      <c r="M874">
        <v>0</v>
      </c>
      <c r="N874">
        <v>0</v>
      </c>
      <c r="O874">
        <v>1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1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2</v>
      </c>
      <c r="AE874">
        <v>0</v>
      </c>
      <c r="AF874">
        <v>0</v>
      </c>
      <c r="AG874">
        <v>1</v>
      </c>
      <c r="AH874">
        <v>0</v>
      </c>
      <c r="AI874">
        <v>1</v>
      </c>
      <c r="AJ874">
        <v>0</v>
      </c>
      <c r="AK874">
        <v>1</v>
      </c>
      <c r="AL874">
        <v>7.6</v>
      </c>
      <c r="AM874">
        <v>7.6</v>
      </c>
      <c r="AN874">
        <v>7.6</v>
      </c>
      <c r="AO874">
        <v>25.295000000000002</v>
      </c>
      <c r="AP874">
        <v>224</v>
      </c>
      <c r="AQ874">
        <v>224</v>
      </c>
      <c r="AR874">
        <v>0</v>
      </c>
      <c r="AS874">
        <v>2.6947000000000001</v>
      </c>
      <c r="AU874" t="s">
        <v>116</v>
      </c>
      <c r="AX874" t="s">
        <v>116</v>
      </c>
      <c r="AZ874" t="s">
        <v>116</v>
      </c>
      <c r="BB874" t="s">
        <v>116</v>
      </c>
      <c r="BC874">
        <v>0</v>
      </c>
      <c r="BD874">
        <v>7.6</v>
      </c>
      <c r="BE874">
        <v>0</v>
      </c>
      <c r="BF874">
        <v>0</v>
      </c>
      <c r="BG874">
        <v>3.1</v>
      </c>
      <c r="BH874">
        <v>0</v>
      </c>
      <c r="BI874">
        <v>3.1</v>
      </c>
      <c r="BJ874">
        <v>0</v>
      </c>
      <c r="BK874">
        <v>4.5</v>
      </c>
      <c r="BL874">
        <v>30934000</v>
      </c>
      <c r="BM874">
        <v>0</v>
      </c>
      <c r="BN874">
        <v>15961000</v>
      </c>
      <c r="BO874">
        <v>0</v>
      </c>
      <c r="BP874">
        <v>0</v>
      </c>
      <c r="BQ874">
        <v>1990200</v>
      </c>
      <c r="BR874">
        <v>0</v>
      </c>
      <c r="BS874">
        <v>1285200</v>
      </c>
      <c r="BT874">
        <v>0</v>
      </c>
      <c r="BU874">
        <v>11697000</v>
      </c>
      <c r="BV874">
        <v>4419100</v>
      </c>
      <c r="BW874">
        <v>0</v>
      </c>
      <c r="BX874">
        <v>2280200</v>
      </c>
      <c r="BY874">
        <v>0</v>
      </c>
      <c r="BZ874">
        <v>0</v>
      </c>
      <c r="CA874">
        <v>284320</v>
      </c>
      <c r="CB874">
        <v>0</v>
      </c>
      <c r="CC874">
        <v>183590</v>
      </c>
      <c r="CD874">
        <v>0</v>
      </c>
      <c r="CE874">
        <v>1671000</v>
      </c>
      <c r="CF874">
        <v>0</v>
      </c>
      <c r="CG874">
        <v>4379000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1</v>
      </c>
      <c r="CQ874">
        <v>0</v>
      </c>
      <c r="CR874">
        <v>0</v>
      </c>
      <c r="CS874">
        <v>1</v>
      </c>
      <c r="CT874">
        <v>0</v>
      </c>
      <c r="CU874">
        <v>1</v>
      </c>
      <c r="CV874">
        <v>0</v>
      </c>
      <c r="CW874">
        <v>1</v>
      </c>
      <c r="CX874">
        <v>4</v>
      </c>
      <c r="DB874">
        <v>872</v>
      </c>
      <c r="DC874" t="s">
        <v>4869</v>
      </c>
      <c r="DD874" t="s">
        <v>335</v>
      </c>
      <c r="DE874" t="s">
        <v>4870</v>
      </c>
      <c r="DF874" t="s">
        <v>4871</v>
      </c>
      <c r="DG874" t="s">
        <v>4872</v>
      </c>
      <c r="DH874" t="s">
        <v>4873</v>
      </c>
    </row>
    <row r="875" spans="1:114" x14ac:dyDescent="0.25">
      <c r="A875" t="s">
        <v>4874</v>
      </c>
      <c r="B875" t="s">
        <v>4874</v>
      </c>
      <c r="C875">
        <v>7</v>
      </c>
      <c r="D875">
        <v>7</v>
      </c>
      <c r="E875">
        <v>7</v>
      </c>
      <c r="F875" t="s">
        <v>4874</v>
      </c>
      <c r="G875">
        <v>1</v>
      </c>
      <c r="H875">
        <v>7</v>
      </c>
      <c r="I875">
        <v>7</v>
      </c>
      <c r="J875">
        <v>7</v>
      </c>
      <c r="K875">
        <v>0</v>
      </c>
      <c r="L875">
        <v>7</v>
      </c>
      <c r="M875">
        <v>0</v>
      </c>
      <c r="N875">
        <v>1</v>
      </c>
      <c r="O875">
        <v>5</v>
      </c>
      <c r="P875">
        <v>0</v>
      </c>
      <c r="Q875">
        <v>0</v>
      </c>
      <c r="R875">
        <v>1</v>
      </c>
      <c r="S875">
        <v>6</v>
      </c>
      <c r="T875">
        <v>0</v>
      </c>
      <c r="U875">
        <v>7</v>
      </c>
      <c r="V875">
        <v>0</v>
      </c>
      <c r="W875">
        <v>1</v>
      </c>
      <c r="X875">
        <v>5</v>
      </c>
      <c r="Y875">
        <v>0</v>
      </c>
      <c r="Z875">
        <v>0</v>
      </c>
      <c r="AA875">
        <v>1</v>
      </c>
      <c r="AB875">
        <v>6</v>
      </c>
      <c r="AC875">
        <v>0</v>
      </c>
      <c r="AD875">
        <v>7</v>
      </c>
      <c r="AE875">
        <v>0</v>
      </c>
      <c r="AF875">
        <v>1</v>
      </c>
      <c r="AG875">
        <v>5</v>
      </c>
      <c r="AH875">
        <v>0</v>
      </c>
      <c r="AI875">
        <v>0</v>
      </c>
      <c r="AJ875">
        <v>1</v>
      </c>
      <c r="AK875">
        <v>6</v>
      </c>
      <c r="AL875">
        <v>50.7</v>
      </c>
      <c r="AM875">
        <v>50.7</v>
      </c>
      <c r="AN875">
        <v>50.7</v>
      </c>
      <c r="AO875">
        <v>24.585999999999999</v>
      </c>
      <c r="AP875">
        <v>221</v>
      </c>
      <c r="AQ875">
        <v>221</v>
      </c>
      <c r="AR875">
        <v>0</v>
      </c>
      <c r="AS875">
        <v>71.444000000000003</v>
      </c>
      <c r="AU875" t="s">
        <v>116</v>
      </c>
      <c r="AW875" t="s">
        <v>115</v>
      </c>
      <c r="AX875" t="s">
        <v>116</v>
      </c>
      <c r="BA875" t="s">
        <v>115</v>
      </c>
      <c r="BB875" t="s">
        <v>116</v>
      </c>
      <c r="BC875">
        <v>0</v>
      </c>
      <c r="BD875">
        <v>50.7</v>
      </c>
      <c r="BE875">
        <v>0</v>
      </c>
      <c r="BF875">
        <v>9</v>
      </c>
      <c r="BG875">
        <v>35.299999999999997</v>
      </c>
      <c r="BH875">
        <v>0</v>
      </c>
      <c r="BI875">
        <v>0</v>
      </c>
      <c r="BJ875">
        <v>9</v>
      </c>
      <c r="BK875">
        <v>48</v>
      </c>
      <c r="BL875">
        <v>138430000</v>
      </c>
      <c r="BM875">
        <v>0</v>
      </c>
      <c r="BN875">
        <v>62993000</v>
      </c>
      <c r="BO875">
        <v>0</v>
      </c>
      <c r="BP875">
        <v>1858800</v>
      </c>
      <c r="BQ875">
        <v>21478000</v>
      </c>
      <c r="BR875">
        <v>0</v>
      </c>
      <c r="BS875">
        <v>0</v>
      </c>
      <c r="BT875">
        <v>2325300</v>
      </c>
      <c r="BU875">
        <v>49771000</v>
      </c>
      <c r="BV875">
        <v>17303000</v>
      </c>
      <c r="BW875">
        <v>0</v>
      </c>
      <c r="BX875">
        <v>7874200</v>
      </c>
      <c r="BY875">
        <v>0</v>
      </c>
      <c r="BZ875">
        <v>232350</v>
      </c>
      <c r="CA875">
        <v>2684700</v>
      </c>
      <c r="CB875">
        <v>0</v>
      </c>
      <c r="CC875">
        <v>0</v>
      </c>
      <c r="CD875">
        <v>290670</v>
      </c>
      <c r="CE875">
        <v>6221400</v>
      </c>
      <c r="CF875">
        <v>0</v>
      </c>
      <c r="CG875">
        <v>15580000</v>
      </c>
      <c r="CH875">
        <v>0</v>
      </c>
      <c r="CI875">
        <v>0</v>
      </c>
      <c r="CJ875">
        <v>11789000</v>
      </c>
      <c r="CK875">
        <v>0</v>
      </c>
      <c r="CL875">
        <v>0</v>
      </c>
      <c r="CM875">
        <v>0</v>
      </c>
      <c r="CN875">
        <v>20991000</v>
      </c>
      <c r="CO875">
        <v>0</v>
      </c>
      <c r="CP875">
        <v>4</v>
      </c>
      <c r="CQ875">
        <v>0</v>
      </c>
      <c r="CR875">
        <v>0</v>
      </c>
      <c r="CS875">
        <v>3</v>
      </c>
      <c r="CT875">
        <v>0</v>
      </c>
      <c r="CU875">
        <v>0</v>
      </c>
      <c r="CV875">
        <v>0</v>
      </c>
      <c r="CW875">
        <v>4</v>
      </c>
      <c r="CX875">
        <v>11</v>
      </c>
      <c r="DB875">
        <v>873</v>
      </c>
      <c r="DC875" t="s">
        <v>4875</v>
      </c>
      <c r="DD875" t="s">
        <v>194</v>
      </c>
      <c r="DE875" t="s">
        <v>4876</v>
      </c>
      <c r="DF875" t="s">
        <v>4877</v>
      </c>
      <c r="DG875" t="s">
        <v>4878</v>
      </c>
      <c r="DH875" t="s">
        <v>4879</v>
      </c>
    </row>
    <row r="876" spans="1:114" x14ac:dyDescent="0.25">
      <c r="A876" t="s">
        <v>4880</v>
      </c>
      <c r="B876" t="s">
        <v>4880</v>
      </c>
      <c r="C876">
        <v>3</v>
      </c>
      <c r="D876">
        <v>3</v>
      </c>
      <c r="E876">
        <v>3</v>
      </c>
      <c r="F876" t="s">
        <v>4880</v>
      </c>
      <c r="G876">
        <v>1</v>
      </c>
      <c r="H876">
        <v>3</v>
      </c>
      <c r="I876">
        <v>3</v>
      </c>
      <c r="J876">
        <v>3</v>
      </c>
      <c r="K876">
        <v>2</v>
      </c>
      <c r="L876">
        <v>3</v>
      </c>
      <c r="M876">
        <v>1</v>
      </c>
      <c r="N876">
        <v>0</v>
      </c>
      <c r="O876">
        <v>2</v>
      </c>
      <c r="P876">
        <v>1</v>
      </c>
      <c r="Q876">
        <v>2</v>
      </c>
      <c r="R876">
        <v>1</v>
      </c>
      <c r="S876">
        <v>2</v>
      </c>
      <c r="T876">
        <v>2</v>
      </c>
      <c r="U876">
        <v>3</v>
      </c>
      <c r="V876">
        <v>1</v>
      </c>
      <c r="W876">
        <v>0</v>
      </c>
      <c r="X876">
        <v>2</v>
      </c>
      <c r="Y876">
        <v>1</v>
      </c>
      <c r="Z876">
        <v>2</v>
      </c>
      <c r="AA876">
        <v>1</v>
      </c>
      <c r="AB876">
        <v>2</v>
      </c>
      <c r="AC876">
        <v>2</v>
      </c>
      <c r="AD876">
        <v>3</v>
      </c>
      <c r="AE876">
        <v>1</v>
      </c>
      <c r="AF876">
        <v>0</v>
      </c>
      <c r="AG876">
        <v>2</v>
      </c>
      <c r="AH876">
        <v>1</v>
      </c>
      <c r="AI876">
        <v>2</v>
      </c>
      <c r="AJ876">
        <v>1</v>
      </c>
      <c r="AK876">
        <v>2</v>
      </c>
      <c r="AL876">
        <v>15.3</v>
      </c>
      <c r="AM876">
        <v>15.3</v>
      </c>
      <c r="AN876">
        <v>15.3</v>
      </c>
      <c r="AO876">
        <v>27.268000000000001</v>
      </c>
      <c r="AP876">
        <v>248</v>
      </c>
      <c r="AQ876">
        <v>248</v>
      </c>
      <c r="AR876">
        <v>0</v>
      </c>
      <c r="AS876">
        <v>9.0625999999999998</v>
      </c>
      <c r="AT876" t="s">
        <v>115</v>
      </c>
      <c r="AU876" t="s">
        <v>116</v>
      </c>
      <c r="AV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>
        <v>8.1</v>
      </c>
      <c r="BD876">
        <v>15.3</v>
      </c>
      <c r="BE876">
        <v>4.8</v>
      </c>
      <c r="BF876">
        <v>0</v>
      </c>
      <c r="BG876">
        <v>12.1</v>
      </c>
      <c r="BH876">
        <v>3.2</v>
      </c>
      <c r="BI876">
        <v>8.1</v>
      </c>
      <c r="BJ876">
        <v>4.8</v>
      </c>
      <c r="BK876">
        <v>8.1</v>
      </c>
      <c r="BL876">
        <v>196070000</v>
      </c>
      <c r="BM876">
        <v>6326000</v>
      </c>
      <c r="BN876">
        <v>91621000</v>
      </c>
      <c r="BO876">
        <v>5320800</v>
      </c>
      <c r="BP876">
        <v>0</v>
      </c>
      <c r="BQ876">
        <v>23089000</v>
      </c>
      <c r="BR876">
        <v>4039100</v>
      </c>
      <c r="BS876">
        <v>14692000</v>
      </c>
      <c r="BT876">
        <v>3260000</v>
      </c>
      <c r="BU876">
        <v>47719000</v>
      </c>
      <c r="BV876">
        <v>21785000</v>
      </c>
      <c r="BW876">
        <v>702890</v>
      </c>
      <c r="BX876">
        <v>10180000</v>
      </c>
      <c r="BY876">
        <v>591200</v>
      </c>
      <c r="BZ876">
        <v>0</v>
      </c>
      <c r="CA876">
        <v>2565400</v>
      </c>
      <c r="CB876">
        <v>448790</v>
      </c>
      <c r="CC876">
        <v>1632400</v>
      </c>
      <c r="CD876">
        <v>362220</v>
      </c>
      <c r="CE876">
        <v>5302100</v>
      </c>
      <c r="CF876">
        <v>11751000</v>
      </c>
      <c r="CG876">
        <v>25436000</v>
      </c>
      <c r="CH876">
        <v>0</v>
      </c>
      <c r="CI876">
        <v>0</v>
      </c>
      <c r="CJ876">
        <v>9658500</v>
      </c>
      <c r="CK876">
        <v>0</v>
      </c>
      <c r="CL876">
        <v>16012000</v>
      </c>
      <c r="CM876">
        <v>0</v>
      </c>
      <c r="CN876">
        <v>16533000</v>
      </c>
      <c r="CO876">
        <v>0</v>
      </c>
      <c r="CP876">
        <v>3</v>
      </c>
      <c r="CQ876">
        <v>1</v>
      </c>
      <c r="CR876">
        <v>0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9</v>
      </c>
      <c r="DB876">
        <v>874</v>
      </c>
      <c r="DC876" t="s">
        <v>4881</v>
      </c>
      <c r="DD876" t="s">
        <v>175</v>
      </c>
      <c r="DE876" t="s">
        <v>4882</v>
      </c>
      <c r="DF876" t="s">
        <v>4883</v>
      </c>
      <c r="DG876" t="s">
        <v>4884</v>
      </c>
      <c r="DH876" t="s">
        <v>4885</v>
      </c>
    </row>
    <row r="877" spans="1:114" x14ac:dyDescent="0.25">
      <c r="A877" t="s">
        <v>4886</v>
      </c>
      <c r="B877" t="s">
        <v>4886</v>
      </c>
      <c r="C877">
        <v>31</v>
      </c>
      <c r="D877">
        <v>31</v>
      </c>
      <c r="E877">
        <v>31</v>
      </c>
      <c r="F877" t="s">
        <v>4886</v>
      </c>
      <c r="G877">
        <v>1</v>
      </c>
      <c r="H877">
        <v>31</v>
      </c>
      <c r="I877">
        <v>31</v>
      </c>
      <c r="J877">
        <v>31</v>
      </c>
      <c r="K877">
        <v>9</v>
      </c>
      <c r="L877">
        <v>27</v>
      </c>
      <c r="M877">
        <v>9</v>
      </c>
      <c r="N877">
        <v>9</v>
      </c>
      <c r="O877">
        <v>26</v>
      </c>
      <c r="P877">
        <v>10</v>
      </c>
      <c r="Q877">
        <v>16</v>
      </c>
      <c r="R877">
        <v>17</v>
      </c>
      <c r="S877">
        <v>25</v>
      </c>
      <c r="T877">
        <v>9</v>
      </c>
      <c r="U877">
        <v>27</v>
      </c>
      <c r="V877">
        <v>9</v>
      </c>
      <c r="W877">
        <v>9</v>
      </c>
      <c r="X877">
        <v>26</v>
      </c>
      <c r="Y877">
        <v>10</v>
      </c>
      <c r="Z877">
        <v>16</v>
      </c>
      <c r="AA877">
        <v>17</v>
      </c>
      <c r="AB877">
        <v>25</v>
      </c>
      <c r="AC877">
        <v>9</v>
      </c>
      <c r="AD877">
        <v>27</v>
      </c>
      <c r="AE877">
        <v>9</v>
      </c>
      <c r="AF877">
        <v>9</v>
      </c>
      <c r="AG877">
        <v>26</v>
      </c>
      <c r="AH877">
        <v>10</v>
      </c>
      <c r="AI877">
        <v>16</v>
      </c>
      <c r="AJ877">
        <v>17</v>
      </c>
      <c r="AK877">
        <v>25</v>
      </c>
      <c r="AL877">
        <v>56.9</v>
      </c>
      <c r="AM877">
        <v>56.9</v>
      </c>
      <c r="AN877">
        <v>56.9</v>
      </c>
      <c r="AO877">
        <v>62.146000000000001</v>
      </c>
      <c r="AP877">
        <v>587</v>
      </c>
      <c r="AQ877">
        <v>587</v>
      </c>
      <c r="AR877">
        <v>0</v>
      </c>
      <c r="AS877">
        <v>323.31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>
        <v>20.6</v>
      </c>
      <c r="BD877">
        <v>54.9</v>
      </c>
      <c r="BE877">
        <v>23</v>
      </c>
      <c r="BF877">
        <v>23.2</v>
      </c>
      <c r="BG877">
        <v>51.3</v>
      </c>
      <c r="BH877">
        <v>23.2</v>
      </c>
      <c r="BI877">
        <v>38.799999999999997</v>
      </c>
      <c r="BJ877">
        <v>32.200000000000003</v>
      </c>
      <c r="BK877">
        <v>48</v>
      </c>
      <c r="BL877">
        <v>4583400000</v>
      </c>
      <c r="BM877">
        <v>160460000</v>
      </c>
      <c r="BN877">
        <v>1474000000</v>
      </c>
      <c r="BO877">
        <v>122000000</v>
      </c>
      <c r="BP877">
        <v>87147000</v>
      </c>
      <c r="BQ877">
        <v>841640000</v>
      </c>
      <c r="BR877">
        <v>178870000</v>
      </c>
      <c r="BS877">
        <v>347310000</v>
      </c>
      <c r="BT877">
        <v>234710000</v>
      </c>
      <c r="BU877">
        <v>1137300000</v>
      </c>
      <c r="BV877">
        <v>130960000</v>
      </c>
      <c r="BW877">
        <v>4584500</v>
      </c>
      <c r="BX877">
        <v>42115000</v>
      </c>
      <c r="BY877">
        <v>3485700</v>
      </c>
      <c r="BZ877">
        <v>2489900</v>
      </c>
      <c r="CA877">
        <v>24047000</v>
      </c>
      <c r="CB877">
        <v>5110600</v>
      </c>
      <c r="CC877">
        <v>9923200</v>
      </c>
      <c r="CD877">
        <v>6706000</v>
      </c>
      <c r="CE877">
        <v>32493000</v>
      </c>
      <c r="CF877">
        <v>263340000</v>
      </c>
      <c r="CG877">
        <v>337190000</v>
      </c>
      <c r="CH877">
        <v>168160000</v>
      </c>
      <c r="CI877">
        <v>90147000</v>
      </c>
      <c r="CJ877">
        <v>421010000</v>
      </c>
      <c r="CK877">
        <v>166560000</v>
      </c>
      <c r="CL877">
        <v>323910000</v>
      </c>
      <c r="CM877">
        <v>275960000</v>
      </c>
      <c r="CN877">
        <v>373730000</v>
      </c>
      <c r="CO877">
        <v>7</v>
      </c>
      <c r="CP877">
        <v>26</v>
      </c>
      <c r="CQ877">
        <v>7</v>
      </c>
      <c r="CR877">
        <v>4</v>
      </c>
      <c r="CS877">
        <v>30</v>
      </c>
      <c r="CT877">
        <v>7</v>
      </c>
      <c r="CU877">
        <v>15</v>
      </c>
      <c r="CV877">
        <v>13</v>
      </c>
      <c r="CW877">
        <v>25</v>
      </c>
      <c r="CX877">
        <v>134</v>
      </c>
      <c r="DB877">
        <v>875</v>
      </c>
      <c r="DC877" t="s">
        <v>4887</v>
      </c>
      <c r="DD877" t="s">
        <v>1325</v>
      </c>
      <c r="DE877" t="s">
        <v>4888</v>
      </c>
      <c r="DF877" t="s">
        <v>4889</v>
      </c>
      <c r="DG877" t="s">
        <v>4890</v>
      </c>
      <c r="DH877" t="s">
        <v>4891</v>
      </c>
    </row>
    <row r="878" spans="1:114" x14ac:dyDescent="0.25">
      <c r="A878" t="s">
        <v>4892</v>
      </c>
      <c r="B878" t="s">
        <v>4892</v>
      </c>
      <c r="C878">
        <v>9</v>
      </c>
      <c r="D878">
        <v>9</v>
      </c>
      <c r="E878">
        <v>9</v>
      </c>
      <c r="F878" t="s">
        <v>4892</v>
      </c>
      <c r="G878">
        <v>1</v>
      </c>
      <c r="H878">
        <v>9</v>
      </c>
      <c r="I878">
        <v>9</v>
      </c>
      <c r="J878">
        <v>9</v>
      </c>
      <c r="K878">
        <v>5</v>
      </c>
      <c r="L878">
        <v>6</v>
      </c>
      <c r="M878">
        <v>4</v>
      </c>
      <c r="N878">
        <v>4</v>
      </c>
      <c r="O878">
        <v>9</v>
      </c>
      <c r="P878">
        <v>5</v>
      </c>
      <c r="Q878">
        <v>5</v>
      </c>
      <c r="R878">
        <v>3</v>
      </c>
      <c r="S878">
        <v>7</v>
      </c>
      <c r="T878">
        <v>5</v>
      </c>
      <c r="U878">
        <v>6</v>
      </c>
      <c r="V878">
        <v>4</v>
      </c>
      <c r="W878">
        <v>4</v>
      </c>
      <c r="X878">
        <v>9</v>
      </c>
      <c r="Y878">
        <v>5</v>
      </c>
      <c r="Z878">
        <v>5</v>
      </c>
      <c r="AA878">
        <v>3</v>
      </c>
      <c r="AB878">
        <v>7</v>
      </c>
      <c r="AC878">
        <v>5</v>
      </c>
      <c r="AD878">
        <v>6</v>
      </c>
      <c r="AE878">
        <v>4</v>
      </c>
      <c r="AF878">
        <v>4</v>
      </c>
      <c r="AG878">
        <v>9</v>
      </c>
      <c r="AH878">
        <v>5</v>
      </c>
      <c r="AI878">
        <v>5</v>
      </c>
      <c r="AJ878">
        <v>3</v>
      </c>
      <c r="AK878">
        <v>7</v>
      </c>
      <c r="AL878">
        <v>67.599999999999994</v>
      </c>
      <c r="AM878">
        <v>67.599999999999994</v>
      </c>
      <c r="AN878">
        <v>67.599999999999994</v>
      </c>
      <c r="AO878">
        <v>11.138</v>
      </c>
      <c r="AP878">
        <v>102</v>
      </c>
      <c r="AQ878">
        <v>102</v>
      </c>
      <c r="AR878">
        <v>0</v>
      </c>
      <c r="AS878">
        <v>22.082999999999998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>
        <v>45.1</v>
      </c>
      <c r="BD878">
        <v>51</v>
      </c>
      <c r="BE878">
        <v>39.200000000000003</v>
      </c>
      <c r="BF878">
        <v>39.200000000000003</v>
      </c>
      <c r="BG878">
        <v>67.599999999999994</v>
      </c>
      <c r="BH878">
        <v>45.1</v>
      </c>
      <c r="BI878">
        <v>45.1</v>
      </c>
      <c r="BJ878">
        <v>27.5</v>
      </c>
      <c r="BK878">
        <v>61.8</v>
      </c>
      <c r="BL878">
        <v>957410000</v>
      </c>
      <c r="BM878">
        <v>77079000</v>
      </c>
      <c r="BN878">
        <v>329460000</v>
      </c>
      <c r="BO878">
        <v>40039000</v>
      </c>
      <c r="BP878">
        <v>31390000</v>
      </c>
      <c r="BQ878">
        <v>121420000</v>
      </c>
      <c r="BR878">
        <v>66429000</v>
      </c>
      <c r="BS878">
        <v>92386000</v>
      </c>
      <c r="BT878">
        <v>35314000</v>
      </c>
      <c r="BU878">
        <v>163890000</v>
      </c>
      <c r="BV878">
        <v>159570000</v>
      </c>
      <c r="BW878">
        <v>12847000</v>
      </c>
      <c r="BX878">
        <v>54909000</v>
      </c>
      <c r="BY878">
        <v>6673200</v>
      </c>
      <c r="BZ878">
        <v>5231600</v>
      </c>
      <c r="CA878">
        <v>20236000</v>
      </c>
      <c r="CB878">
        <v>11072000</v>
      </c>
      <c r="CC878">
        <v>15398000</v>
      </c>
      <c r="CD878">
        <v>5885600</v>
      </c>
      <c r="CE878">
        <v>27316000</v>
      </c>
      <c r="CF878">
        <v>104200000</v>
      </c>
      <c r="CG878">
        <v>76378000</v>
      </c>
      <c r="CH878">
        <v>46446000</v>
      </c>
      <c r="CI878">
        <v>39067000</v>
      </c>
      <c r="CJ878">
        <v>59573000</v>
      </c>
      <c r="CK878">
        <v>50969000</v>
      </c>
      <c r="CL878">
        <v>94779000</v>
      </c>
      <c r="CM878">
        <v>39351000</v>
      </c>
      <c r="CN878">
        <v>52055000</v>
      </c>
      <c r="CO878">
        <v>4</v>
      </c>
      <c r="CP878">
        <v>6</v>
      </c>
      <c r="CQ878">
        <v>3</v>
      </c>
      <c r="CR878">
        <v>2</v>
      </c>
      <c r="CS878">
        <v>10</v>
      </c>
      <c r="CT878">
        <v>3</v>
      </c>
      <c r="CU878">
        <v>5</v>
      </c>
      <c r="CV878">
        <v>2</v>
      </c>
      <c r="CW878">
        <v>6</v>
      </c>
      <c r="CX878">
        <v>41</v>
      </c>
      <c r="DB878">
        <v>876</v>
      </c>
      <c r="DC878" t="s">
        <v>4893</v>
      </c>
      <c r="DD878" t="s">
        <v>609</v>
      </c>
      <c r="DE878" t="s">
        <v>4894</v>
      </c>
      <c r="DF878" t="s">
        <v>4895</v>
      </c>
      <c r="DG878" t="s">
        <v>4896</v>
      </c>
      <c r="DH878" t="s">
        <v>4897</v>
      </c>
    </row>
    <row r="879" spans="1:114" x14ac:dyDescent="0.25">
      <c r="A879" t="s">
        <v>4898</v>
      </c>
      <c r="B879" t="s">
        <v>4898</v>
      </c>
      <c r="C879">
        <v>1</v>
      </c>
      <c r="D879">
        <v>1</v>
      </c>
      <c r="E879">
        <v>1</v>
      </c>
      <c r="F879" t="s">
        <v>4898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1</v>
      </c>
      <c r="AL879">
        <v>4.5999999999999996</v>
      </c>
      <c r="AM879">
        <v>4.5999999999999996</v>
      </c>
      <c r="AN879">
        <v>4.5999999999999996</v>
      </c>
      <c r="AO879">
        <v>35.223999999999997</v>
      </c>
      <c r="AP879">
        <v>350</v>
      </c>
      <c r="AQ879">
        <v>350</v>
      </c>
      <c r="AR879">
        <v>2.8681000000000002E-3</v>
      </c>
      <c r="AS879">
        <v>1.2346999999999999</v>
      </c>
      <c r="AU879" t="s">
        <v>116</v>
      </c>
      <c r="AX879" t="s">
        <v>116</v>
      </c>
      <c r="AZ879" t="s">
        <v>116</v>
      </c>
      <c r="BB879" t="s">
        <v>116</v>
      </c>
      <c r="BC879">
        <v>0</v>
      </c>
      <c r="BD879">
        <v>4.5999999999999996</v>
      </c>
      <c r="BE879">
        <v>0</v>
      </c>
      <c r="BF879">
        <v>0</v>
      </c>
      <c r="BG879">
        <v>4.5999999999999996</v>
      </c>
      <c r="BH879">
        <v>0</v>
      </c>
      <c r="BI879">
        <v>4.5999999999999996</v>
      </c>
      <c r="BJ879">
        <v>0</v>
      </c>
      <c r="BK879">
        <v>4.5999999999999996</v>
      </c>
      <c r="BL879">
        <v>18553000</v>
      </c>
      <c r="BM879">
        <v>0</v>
      </c>
      <c r="BN879">
        <v>6006900</v>
      </c>
      <c r="BO879">
        <v>0</v>
      </c>
      <c r="BP879">
        <v>0</v>
      </c>
      <c r="BQ879">
        <v>1971100</v>
      </c>
      <c r="BR879">
        <v>0</v>
      </c>
      <c r="BS879">
        <v>2709800</v>
      </c>
      <c r="BT879">
        <v>0</v>
      </c>
      <c r="BU879">
        <v>7865500</v>
      </c>
      <c r="BV879">
        <v>976490</v>
      </c>
      <c r="BW879">
        <v>0</v>
      </c>
      <c r="BX879">
        <v>316150</v>
      </c>
      <c r="BY879">
        <v>0</v>
      </c>
      <c r="BZ879">
        <v>0</v>
      </c>
      <c r="CA879">
        <v>103740</v>
      </c>
      <c r="CB879">
        <v>0</v>
      </c>
      <c r="CC879">
        <v>142620</v>
      </c>
      <c r="CD879">
        <v>0</v>
      </c>
      <c r="CE879">
        <v>413970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2676200</v>
      </c>
      <c r="CO879">
        <v>0</v>
      </c>
      <c r="CP879">
        <v>1</v>
      </c>
      <c r="CQ879">
        <v>0</v>
      </c>
      <c r="CR879">
        <v>0</v>
      </c>
      <c r="CS879">
        <v>1</v>
      </c>
      <c r="CT879">
        <v>0</v>
      </c>
      <c r="CU879">
        <v>1</v>
      </c>
      <c r="CV879">
        <v>0</v>
      </c>
      <c r="CW879">
        <v>1</v>
      </c>
      <c r="CX879">
        <v>4</v>
      </c>
      <c r="DB879">
        <v>877</v>
      </c>
      <c r="DC879">
        <v>11615</v>
      </c>
      <c r="DD879" t="b">
        <v>1</v>
      </c>
      <c r="DE879">
        <v>11835</v>
      </c>
      <c r="DF879" t="s">
        <v>4899</v>
      </c>
      <c r="DG879" t="s">
        <v>4900</v>
      </c>
      <c r="DH879">
        <v>38560</v>
      </c>
    </row>
    <row r="880" spans="1:114" x14ac:dyDescent="0.25">
      <c r="A880" t="s">
        <v>4901</v>
      </c>
      <c r="B880" t="s">
        <v>4901</v>
      </c>
      <c r="C880">
        <v>1</v>
      </c>
      <c r="D880">
        <v>1</v>
      </c>
      <c r="E880">
        <v>1</v>
      </c>
      <c r="F880" t="s">
        <v>4901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1</v>
      </c>
      <c r="AJ880">
        <v>0</v>
      </c>
      <c r="AK880">
        <v>1</v>
      </c>
      <c r="AL880">
        <v>5.7</v>
      </c>
      <c r="AM880">
        <v>5.7</v>
      </c>
      <c r="AN880">
        <v>5.7</v>
      </c>
      <c r="AO880">
        <v>21.928000000000001</v>
      </c>
      <c r="AP880">
        <v>193</v>
      </c>
      <c r="AQ880">
        <v>193</v>
      </c>
      <c r="AR880">
        <v>1.5181999999999999E-3</v>
      </c>
      <c r="AS880">
        <v>1.6154999999999999</v>
      </c>
      <c r="AU880" t="s">
        <v>115</v>
      </c>
      <c r="AX880" t="s">
        <v>115</v>
      </c>
      <c r="AZ880" t="s">
        <v>116</v>
      </c>
      <c r="BB880" t="s">
        <v>116</v>
      </c>
      <c r="BC880">
        <v>0</v>
      </c>
      <c r="BD880">
        <v>5.7</v>
      </c>
      <c r="BE880">
        <v>0</v>
      </c>
      <c r="BF880">
        <v>0</v>
      </c>
      <c r="BG880">
        <v>5.7</v>
      </c>
      <c r="BH880">
        <v>0</v>
      </c>
      <c r="BI880">
        <v>5.7</v>
      </c>
      <c r="BJ880">
        <v>0</v>
      </c>
      <c r="BK880">
        <v>5.7</v>
      </c>
      <c r="BL880">
        <v>17921000</v>
      </c>
      <c r="BM880">
        <v>0</v>
      </c>
      <c r="BN880">
        <v>5854100</v>
      </c>
      <c r="BO880">
        <v>0</v>
      </c>
      <c r="BP880">
        <v>0</v>
      </c>
      <c r="BQ880">
        <v>5702700</v>
      </c>
      <c r="BR880">
        <v>0</v>
      </c>
      <c r="BS880">
        <v>0</v>
      </c>
      <c r="BT880">
        <v>0</v>
      </c>
      <c r="BU880">
        <v>6363900</v>
      </c>
      <c r="BV880">
        <v>2240100</v>
      </c>
      <c r="BW880">
        <v>0</v>
      </c>
      <c r="BX880">
        <v>731770</v>
      </c>
      <c r="BY880">
        <v>0</v>
      </c>
      <c r="BZ880">
        <v>0</v>
      </c>
      <c r="CA880">
        <v>712840</v>
      </c>
      <c r="CB880">
        <v>0</v>
      </c>
      <c r="CC880">
        <v>0</v>
      </c>
      <c r="CD880">
        <v>0</v>
      </c>
      <c r="CE880">
        <v>795490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2165300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</v>
      </c>
      <c r="CW880">
        <v>1</v>
      </c>
      <c r="CX880">
        <v>2</v>
      </c>
      <c r="DB880">
        <v>878</v>
      </c>
      <c r="DC880">
        <v>13418</v>
      </c>
      <c r="DD880" t="b">
        <v>1</v>
      </c>
      <c r="DE880">
        <v>13667</v>
      </c>
      <c r="DF880" t="s">
        <v>4902</v>
      </c>
      <c r="DG880" t="s">
        <v>4903</v>
      </c>
      <c r="DH880">
        <v>44719</v>
      </c>
    </row>
    <row r="881" spans="1:114" x14ac:dyDescent="0.25">
      <c r="A881" t="s">
        <v>4904</v>
      </c>
      <c r="B881" t="s">
        <v>4904</v>
      </c>
      <c r="C881">
        <v>1</v>
      </c>
      <c r="D881">
        <v>1</v>
      </c>
      <c r="E881">
        <v>1</v>
      </c>
      <c r="F881" t="s">
        <v>4904</v>
      </c>
      <c r="G881">
        <v>1</v>
      </c>
      <c r="H881">
        <v>1</v>
      </c>
      <c r="I881">
        <v>1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1</v>
      </c>
      <c r="AH881">
        <v>0</v>
      </c>
      <c r="AI881">
        <v>1</v>
      </c>
      <c r="AJ881">
        <v>0</v>
      </c>
      <c r="AK881">
        <v>1</v>
      </c>
      <c r="AL881">
        <v>38.799999999999997</v>
      </c>
      <c r="AM881">
        <v>38.799999999999997</v>
      </c>
      <c r="AN881">
        <v>38.799999999999997</v>
      </c>
      <c r="AO881">
        <v>5.4244000000000003</v>
      </c>
      <c r="AP881">
        <v>49</v>
      </c>
      <c r="AQ881">
        <v>49</v>
      </c>
      <c r="AR881">
        <v>0</v>
      </c>
      <c r="AS881">
        <v>34.767000000000003</v>
      </c>
      <c r="AU881" t="s">
        <v>116</v>
      </c>
      <c r="AX881" t="s">
        <v>116</v>
      </c>
      <c r="AZ881" t="s">
        <v>116</v>
      </c>
      <c r="BB881" t="s">
        <v>116</v>
      </c>
      <c r="BC881">
        <v>0</v>
      </c>
      <c r="BD881">
        <v>38.799999999999997</v>
      </c>
      <c r="BE881">
        <v>0</v>
      </c>
      <c r="BF881">
        <v>0</v>
      </c>
      <c r="BG881">
        <v>38.799999999999997</v>
      </c>
      <c r="BH881">
        <v>0</v>
      </c>
      <c r="BI881">
        <v>38.799999999999997</v>
      </c>
      <c r="BJ881">
        <v>0</v>
      </c>
      <c r="BK881">
        <v>38.799999999999997</v>
      </c>
      <c r="BL881">
        <v>12689000</v>
      </c>
      <c r="BM881">
        <v>0</v>
      </c>
      <c r="BN881">
        <v>7048000</v>
      </c>
      <c r="BO881">
        <v>0</v>
      </c>
      <c r="BP881">
        <v>0</v>
      </c>
      <c r="BQ881">
        <v>2295200</v>
      </c>
      <c r="BR881">
        <v>0</v>
      </c>
      <c r="BS881">
        <v>1748000</v>
      </c>
      <c r="BT881">
        <v>0</v>
      </c>
      <c r="BU881">
        <v>1597500</v>
      </c>
      <c r="BV881">
        <v>6344400</v>
      </c>
      <c r="BW881">
        <v>0</v>
      </c>
      <c r="BX881">
        <v>3524000</v>
      </c>
      <c r="BY881">
        <v>0</v>
      </c>
      <c r="BZ881">
        <v>0</v>
      </c>
      <c r="CA881">
        <v>1147600</v>
      </c>
      <c r="CB881">
        <v>0</v>
      </c>
      <c r="CC881">
        <v>874020</v>
      </c>
      <c r="CD881">
        <v>0</v>
      </c>
      <c r="CE881">
        <v>798760</v>
      </c>
      <c r="CF881">
        <v>0</v>
      </c>
      <c r="CG881">
        <v>1960000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517200</v>
      </c>
      <c r="CO881">
        <v>0</v>
      </c>
      <c r="CP881">
        <v>2</v>
      </c>
      <c r="CQ881">
        <v>0</v>
      </c>
      <c r="CR881">
        <v>0</v>
      </c>
      <c r="CS881">
        <v>1</v>
      </c>
      <c r="CT881">
        <v>0</v>
      </c>
      <c r="CU881">
        <v>1</v>
      </c>
      <c r="CV881">
        <v>0</v>
      </c>
      <c r="CW881">
        <v>1</v>
      </c>
      <c r="CX881">
        <v>5</v>
      </c>
      <c r="DB881">
        <v>879</v>
      </c>
      <c r="DC881">
        <v>37</v>
      </c>
      <c r="DD881" t="b">
        <v>1</v>
      </c>
      <c r="DE881">
        <v>37</v>
      </c>
      <c r="DF881" t="s">
        <v>4905</v>
      </c>
      <c r="DG881" t="s">
        <v>4906</v>
      </c>
      <c r="DH881">
        <v>117</v>
      </c>
    </row>
    <row r="882" spans="1:114" x14ac:dyDescent="0.25">
      <c r="A882" t="s">
        <v>4907</v>
      </c>
      <c r="B882" t="s">
        <v>4907</v>
      </c>
      <c r="C882">
        <v>36</v>
      </c>
      <c r="D882">
        <v>36</v>
      </c>
      <c r="E882">
        <v>36</v>
      </c>
      <c r="F882" t="s">
        <v>4907</v>
      </c>
      <c r="G882">
        <v>1</v>
      </c>
      <c r="H882">
        <v>36</v>
      </c>
      <c r="I882">
        <v>36</v>
      </c>
      <c r="J882">
        <v>36</v>
      </c>
      <c r="K882">
        <v>29</v>
      </c>
      <c r="L882">
        <v>32</v>
      </c>
      <c r="M882">
        <v>21</v>
      </c>
      <c r="N882">
        <v>25</v>
      </c>
      <c r="O882">
        <v>28</v>
      </c>
      <c r="P882">
        <v>22</v>
      </c>
      <c r="Q882">
        <v>27</v>
      </c>
      <c r="R882">
        <v>24</v>
      </c>
      <c r="S882">
        <v>29</v>
      </c>
      <c r="T882">
        <v>29</v>
      </c>
      <c r="U882">
        <v>32</v>
      </c>
      <c r="V882">
        <v>21</v>
      </c>
      <c r="W882">
        <v>25</v>
      </c>
      <c r="X882">
        <v>28</v>
      </c>
      <c r="Y882">
        <v>22</v>
      </c>
      <c r="Z882">
        <v>27</v>
      </c>
      <c r="AA882">
        <v>24</v>
      </c>
      <c r="AB882">
        <v>29</v>
      </c>
      <c r="AC882">
        <v>29</v>
      </c>
      <c r="AD882">
        <v>32</v>
      </c>
      <c r="AE882">
        <v>21</v>
      </c>
      <c r="AF882">
        <v>25</v>
      </c>
      <c r="AG882">
        <v>28</v>
      </c>
      <c r="AH882">
        <v>22</v>
      </c>
      <c r="AI882">
        <v>27</v>
      </c>
      <c r="AJ882">
        <v>24</v>
      </c>
      <c r="AK882">
        <v>29</v>
      </c>
      <c r="AL882">
        <v>92.5</v>
      </c>
      <c r="AM882">
        <v>92.5</v>
      </c>
      <c r="AN882">
        <v>92.5</v>
      </c>
      <c r="AO882">
        <v>39.314</v>
      </c>
      <c r="AP882">
        <v>348</v>
      </c>
      <c r="AQ882">
        <v>348</v>
      </c>
      <c r="AR882">
        <v>0</v>
      </c>
      <c r="AS882">
        <v>323.31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>
        <v>78.2</v>
      </c>
      <c r="BD882">
        <v>84.2</v>
      </c>
      <c r="BE882">
        <v>76.7</v>
      </c>
      <c r="BF882">
        <v>77.599999999999994</v>
      </c>
      <c r="BG882">
        <v>84.8</v>
      </c>
      <c r="BH882">
        <v>71.599999999999994</v>
      </c>
      <c r="BI882">
        <v>81.3</v>
      </c>
      <c r="BJ882">
        <v>79</v>
      </c>
      <c r="BK882">
        <v>84.8</v>
      </c>
      <c r="BL882">
        <v>13339000000</v>
      </c>
      <c r="BM882">
        <v>758950000</v>
      </c>
      <c r="BN882">
        <v>4812100000</v>
      </c>
      <c r="BO882">
        <v>386590000</v>
      </c>
      <c r="BP882">
        <v>505020000</v>
      </c>
      <c r="BQ882">
        <v>1826800000</v>
      </c>
      <c r="BR882">
        <v>662150000</v>
      </c>
      <c r="BS882">
        <v>786800000</v>
      </c>
      <c r="BT882">
        <v>674050000</v>
      </c>
      <c r="BU882">
        <v>2926400000</v>
      </c>
      <c r="BV882">
        <v>555780000</v>
      </c>
      <c r="BW882">
        <v>31623000</v>
      </c>
      <c r="BX882">
        <v>200500000</v>
      </c>
      <c r="BY882">
        <v>16108000</v>
      </c>
      <c r="BZ882">
        <v>21042000</v>
      </c>
      <c r="CA882">
        <v>76115000</v>
      </c>
      <c r="CB882">
        <v>27590000</v>
      </c>
      <c r="CC882">
        <v>32783000</v>
      </c>
      <c r="CD882">
        <v>28086000</v>
      </c>
      <c r="CE882">
        <v>121930000</v>
      </c>
      <c r="CF882">
        <v>966320000</v>
      </c>
      <c r="CG882">
        <v>1214600000</v>
      </c>
      <c r="CH882">
        <v>495830000</v>
      </c>
      <c r="CI882">
        <v>569900000</v>
      </c>
      <c r="CJ882">
        <v>833740000</v>
      </c>
      <c r="CK882">
        <v>540860000</v>
      </c>
      <c r="CL882">
        <v>806190000</v>
      </c>
      <c r="CM882">
        <v>680370000</v>
      </c>
      <c r="CN882">
        <v>1047900000</v>
      </c>
      <c r="CO882">
        <v>24</v>
      </c>
      <c r="CP882">
        <v>40</v>
      </c>
      <c r="CQ882">
        <v>13</v>
      </c>
      <c r="CR882">
        <v>17</v>
      </c>
      <c r="CS882">
        <v>32</v>
      </c>
      <c r="CT882">
        <v>14</v>
      </c>
      <c r="CU882">
        <v>24</v>
      </c>
      <c r="CV882">
        <v>23</v>
      </c>
      <c r="CW882">
        <v>37</v>
      </c>
      <c r="CX882">
        <v>224</v>
      </c>
      <c r="DB882">
        <v>880</v>
      </c>
      <c r="DC882" t="s">
        <v>4908</v>
      </c>
      <c r="DD882" t="s">
        <v>4909</v>
      </c>
      <c r="DE882" t="s">
        <v>4910</v>
      </c>
      <c r="DF882" t="s">
        <v>4911</v>
      </c>
      <c r="DG882" t="s">
        <v>4912</v>
      </c>
      <c r="DH882" t="s">
        <v>4913</v>
      </c>
      <c r="DI882">
        <v>145</v>
      </c>
      <c r="DJ882">
        <v>224</v>
      </c>
    </row>
    <row r="883" spans="1:114" x14ac:dyDescent="0.25">
      <c r="A883" t="s">
        <v>4914</v>
      </c>
      <c r="B883" t="s">
        <v>4914</v>
      </c>
      <c r="C883">
        <v>1</v>
      </c>
      <c r="D883">
        <v>1</v>
      </c>
      <c r="E883">
        <v>1</v>
      </c>
      <c r="F883" t="s">
        <v>4914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0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1</v>
      </c>
      <c r="AC883">
        <v>1</v>
      </c>
      <c r="AD883">
        <v>1</v>
      </c>
      <c r="AE883">
        <v>0</v>
      </c>
      <c r="AF883">
        <v>1</v>
      </c>
      <c r="AG883">
        <v>1</v>
      </c>
      <c r="AH883">
        <v>1</v>
      </c>
      <c r="AI883">
        <v>1</v>
      </c>
      <c r="AJ883">
        <v>0</v>
      </c>
      <c r="AK883">
        <v>1</v>
      </c>
      <c r="AL883">
        <v>15.3</v>
      </c>
      <c r="AM883">
        <v>15.3</v>
      </c>
      <c r="AN883">
        <v>15.3</v>
      </c>
      <c r="AO883">
        <v>13.074999999999999</v>
      </c>
      <c r="AP883">
        <v>118</v>
      </c>
      <c r="AQ883">
        <v>118</v>
      </c>
      <c r="AR883">
        <v>0</v>
      </c>
      <c r="AS883">
        <v>2.2585999999999999</v>
      </c>
      <c r="AT883" t="s">
        <v>115</v>
      </c>
      <c r="AU883" t="s">
        <v>116</v>
      </c>
      <c r="AW883" t="s">
        <v>115</v>
      </c>
      <c r="AX883" t="s">
        <v>116</v>
      </c>
      <c r="AY883" t="s">
        <v>115</v>
      </c>
      <c r="AZ883" t="s">
        <v>115</v>
      </c>
      <c r="BB883" t="s">
        <v>116</v>
      </c>
      <c r="BC883">
        <v>15.3</v>
      </c>
      <c r="BD883">
        <v>15.3</v>
      </c>
      <c r="BE883">
        <v>0</v>
      </c>
      <c r="BF883">
        <v>15.3</v>
      </c>
      <c r="BG883">
        <v>15.3</v>
      </c>
      <c r="BH883">
        <v>15.3</v>
      </c>
      <c r="BI883">
        <v>15.3</v>
      </c>
      <c r="BJ883">
        <v>0</v>
      </c>
      <c r="BK883">
        <v>15.3</v>
      </c>
      <c r="BL883">
        <v>88863000</v>
      </c>
      <c r="BM883">
        <v>4452800</v>
      </c>
      <c r="BN883">
        <v>42841000</v>
      </c>
      <c r="BO883">
        <v>0</v>
      </c>
      <c r="BP883">
        <v>6359800</v>
      </c>
      <c r="BQ883">
        <v>9253800</v>
      </c>
      <c r="BR883">
        <v>1815500</v>
      </c>
      <c r="BS883">
        <v>5212500</v>
      </c>
      <c r="BT883">
        <v>0</v>
      </c>
      <c r="BU883">
        <v>18928000</v>
      </c>
      <c r="BV883">
        <v>12695000</v>
      </c>
      <c r="BW883">
        <v>636110</v>
      </c>
      <c r="BX883">
        <v>6120100</v>
      </c>
      <c r="BY883">
        <v>0</v>
      </c>
      <c r="BZ883">
        <v>908550</v>
      </c>
      <c r="CA883">
        <v>1322000</v>
      </c>
      <c r="CB883">
        <v>259360</v>
      </c>
      <c r="CC883">
        <v>744640</v>
      </c>
      <c r="CD883">
        <v>0</v>
      </c>
      <c r="CE883">
        <v>2704000</v>
      </c>
      <c r="CF883">
        <v>0</v>
      </c>
      <c r="CG883">
        <v>11753000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2</v>
      </c>
      <c r="CQ883">
        <v>0</v>
      </c>
      <c r="CR883">
        <v>0</v>
      </c>
      <c r="CS883">
        <v>1</v>
      </c>
      <c r="CT883">
        <v>0</v>
      </c>
      <c r="CU883">
        <v>0</v>
      </c>
      <c r="CV883">
        <v>0</v>
      </c>
      <c r="CW883">
        <v>1</v>
      </c>
      <c r="CX883">
        <v>4</v>
      </c>
      <c r="DB883">
        <v>881</v>
      </c>
      <c r="DC883">
        <v>6720</v>
      </c>
      <c r="DD883" t="b">
        <v>1</v>
      </c>
      <c r="DE883">
        <v>6836</v>
      </c>
      <c r="DF883" t="s">
        <v>4915</v>
      </c>
      <c r="DG883" t="s">
        <v>4916</v>
      </c>
      <c r="DH883">
        <v>22359</v>
      </c>
    </row>
    <row r="884" spans="1:114" x14ac:dyDescent="0.25">
      <c r="A884" t="s">
        <v>4917</v>
      </c>
      <c r="B884" t="s">
        <v>4917</v>
      </c>
      <c r="C884" t="s">
        <v>4918</v>
      </c>
      <c r="D884" t="s">
        <v>4918</v>
      </c>
      <c r="E884" t="s">
        <v>4918</v>
      </c>
      <c r="F884" t="s">
        <v>4917</v>
      </c>
      <c r="G884">
        <v>3</v>
      </c>
      <c r="H884">
        <v>5</v>
      </c>
      <c r="I884">
        <v>5</v>
      </c>
      <c r="J884">
        <v>5</v>
      </c>
      <c r="K884">
        <v>2</v>
      </c>
      <c r="L884">
        <v>3</v>
      </c>
      <c r="M884">
        <v>1</v>
      </c>
      <c r="N884">
        <v>1</v>
      </c>
      <c r="O884">
        <v>3</v>
      </c>
      <c r="P884">
        <v>1</v>
      </c>
      <c r="Q884">
        <v>1</v>
      </c>
      <c r="R884">
        <v>2</v>
      </c>
      <c r="S884">
        <v>3</v>
      </c>
      <c r="T884">
        <v>2</v>
      </c>
      <c r="U884">
        <v>3</v>
      </c>
      <c r="V884">
        <v>1</v>
      </c>
      <c r="W884">
        <v>1</v>
      </c>
      <c r="X884">
        <v>3</v>
      </c>
      <c r="Y884">
        <v>1</v>
      </c>
      <c r="Z884">
        <v>1</v>
      </c>
      <c r="AA884">
        <v>2</v>
      </c>
      <c r="AB884">
        <v>3</v>
      </c>
      <c r="AC884">
        <v>2</v>
      </c>
      <c r="AD884">
        <v>3</v>
      </c>
      <c r="AE884">
        <v>1</v>
      </c>
      <c r="AF884">
        <v>1</v>
      </c>
      <c r="AG884">
        <v>3</v>
      </c>
      <c r="AH884">
        <v>1</v>
      </c>
      <c r="AI884">
        <v>1</v>
      </c>
      <c r="AJ884">
        <v>2</v>
      </c>
      <c r="AK884">
        <v>3</v>
      </c>
      <c r="AL884">
        <v>34.6</v>
      </c>
      <c r="AM884">
        <v>34.6</v>
      </c>
      <c r="AN884">
        <v>34.6</v>
      </c>
      <c r="AO884">
        <v>15.365</v>
      </c>
      <c r="AP884">
        <v>136</v>
      </c>
      <c r="AQ884" t="s">
        <v>4919</v>
      </c>
      <c r="AR884">
        <v>0</v>
      </c>
      <c r="AS884">
        <v>39.792000000000002</v>
      </c>
      <c r="AT884" t="s">
        <v>116</v>
      </c>
      <c r="AU884" t="s">
        <v>116</v>
      </c>
      <c r="AV884" t="s">
        <v>115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>
        <v>11</v>
      </c>
      <c r="BD884">
        <v>32.4</v>
      </c>
      <c r="BE884">
        <v>8.8000000000000007</v>
      </c>
      <c r="BF884">
        <v>8.8000000000000007</v>
      </c>
      <c r="BG884">
        <v>32.4</v>
      </c>
      <c r="BH884">
        <v>8.8000000000000007</v>
      </c>
      <c r="BI884">
        <v>8.8000000000000007</v>
      </c>
      <c r="BJ884">
        <v>8.8000000000000007</v>
      </c>
      <c r="BK884">
        <v>22.1</v>
      </c>
      <c r="BL884">
        <v>1256800000</v>
      </c>
      <c r="BM884">
        <v>47046000</v>
      </c>
      <c r="BN884">
        <v>449910000</v>
      </c>
      <c r="BO884">
        <v>24111000</v>
      </c>
      <c r="BP884">
        <v>25845000</v>
      </c>
      <c r="BQ884">
        <v>298720000</v>
      </c>
      <c r="BR884">
        <v>56905000</v>
      </c>
      <c r="BS884">
        <v>64643000</v>
      </c>
      <c r="BT884">
        <v>43842000</v>
      </c>
      <c r="BU884">
        <v>245770000</v>
      </c>
      <c r="BV884">
        <v>125680000</v>
      </c>
      <c r="BW884">
        <v>4704600</v>
      </c>
      <c r="BX884">
        <v>44991000</v>
      </c>
      <c r="BY884">
        <v>2411100</v>
      </c>
      <c r="BZ884">
        <v>2584500</v>
      </c>
      <c r="CA884">
        <v>29872000</v>
      </c>
      <c r="CB884">
        <v>5690500</v>
      </c>
      <c r="CC884">
        <v>6464300</v>
      </c>
      <c r="CD884">
        <v>4384200</v>
      </c>
      <c r="CE884">
        <v>24577000</v>
      </c>
      <c r="CF884">
        <v>53416000</v>
      </c>
      <c r="CG884">
        <v>136150000</v>
      </c>
      <c r="CH884">
        <v>29480000</v>
      </c>
      <c r="CI884">
        <v>27661000</v>
      </c>
      <c r="CJ884">
        <v>182670000</v>
      </c>
      <c r="CK884">
        <v>40693000</v>
      </c>
      <c r="CL884">
        <v>71725000</v>
      </c>
      <c r="CM884">
        <v>31408000</v>
      </c>
      <c r="CN884">
        <v>80496000</v>
      </c>
      <c r="CO884">
        <v>3</v>
      </c>
      <c r="CP884">
        <v>3</v>
      </c>
      <c r="CQ884">
        <v>0</v>
      </c>
      <c r="CR884">
        <v>2</v>
      </c>
      <c r="CS884">
        <v>3</v>
      </c>
      <c r="CT884">
        <v>2</v>
      </c>
      <c r="CU884">
        <v>2</v>
      </c>
      <c r="CV884">
        <v>2</v>
      </c>
      <c r="CW884">
        <v>4</v>
      </c>
      <c r="CX884">
        <v>21</v>
      </c>
      <c r="DB884">
        <v>882</v>
      </c>
      <c r="DC884" t="s">
        <v>4920</v>
      </c>
      <c r="DD884" t="s">
        <v>568</v>
      </c>
      <c r="DE884" t="s">
        <v>4921</v>
      </c>
      <c r="DF884" t="s">
        <v>4922</v>
      </c>
      <c r="DG884" t="s">
        <v>4923</v>
      </c>
      <c r="DH884" t="s">
        <v>4924</v>
      </c>
    </row>
    <row r="885" spans="1:114" x14ac:dyDescent="0.25">
      <c r="A885" t="s">
        <v>4925</v>
      </c>
      <c r="B885" t="s">
        <v>4925</v>
      </c>
      <c r="C885">
        <v>3</v>
      </c>
      <c r="D885">
        <v>3</v>
      </c>
      <c r="E885">
        <v>3</v>
      </c>
      <c r="F885" t="s">
        <v>4925</v>
      </c>
      <c r="G885">
        <v>1</v>
      </c>
      <c r="H885">
        <v>3</v>
      </c>
      <c r="I885">
        <v>3</v>
      </c>
      <c r="J885">
        <v>3</v>
      </c>
      <c r="K885">
        <v>0</v>
      </c>
      <c r="L885">
        <v>1</v>
      </c>
      <c r="M885">
        <v>0</v>
      </c>
      <c r="N885">
        <v>0</v>
      </c>
      <c r="O885">
        <v>2</v>
      </c>
      <c r="P885">
        <v>0</v>
      </c>
      <c r="Q885">
        <v>1</v>
      </c>
      <c r="R885">
        <v>0</v>
      </c>
      <c r="S885">
        <v>2</v>
      </c>
      <c r="T885">
        <v>0</v>
      </c>
      <c r="U885">
        <v>1</v>
      </c>
      <c r="V885">
        <v>0</v>
      </c>
      <c r="W885">
        <v>0</v>
      </c>
      <c r="X885">
        <v>2</v>
      </c>
      <c r="Y885">
        <v>0</v>
      </c>
      <c r="Z885">
        <v>1</v>
      </c>
      <c r="AA885">
        <v>0</v>
      </c>
      <c r="AB885">
        <v>2</v>
      </c>
      <c r="AC885">
        <v>0</v>
      </c>
      <c r="AD885">
        <v>1</v>
      </c>
      <c r="AE885">
        <v>0</v>
      </c>
      <c r="AF885">
        <v>0</v>
      </c>
      <c r="AG885">
        <v>2</v>
      </c>
      <c r="AH885">
        <v>0</v>
      </c>
      <c r="AI885">
        <v>1</v>
      </c>
      <c r="AJ885">
        <v>0</v>
      </c>
      <c r="AK885">
        <v>2</v>
      </c>
      <c r="AL885">
        <v>17.399999999999999</v>
      </c>
      <c r="AM885">
        <v>17.399999999999999</v>
      </c>
      <c r="AN885">
        <v>17.399999999999999</v>
      </c>
      <c r="AO885">
        <v>34.576000000000001</v>
      </c>
      <c r="AP885">
        <v>327</v>
      </c>
      <c r="AQ885">
        <v>327</v>
      </c>
      <c r="AR885">
        <v>0</v>
      </c>
      <c r="AS885">
        <v>28.933</v>
      </c>
      <c r="AU885" t="s">
        <v>116</v>
      </c>
      <c r="AX885" t="s">
        <v>116</v>
      </c>
      <c r="AZ885" t="s">
        <v>115</v>
      </c>
      <c r="BB885" t="s">
        <v>116</v>
      </c>
      <c r="BC885">
        <v>0</v>
      </c>
      <c r="BD885">
        <v>4.5999999999999996</v>
      </c>
      <c r="BE885">
        <v>0</v>
      </c>
      <c r="BF885">
        <v>0</v>
      </c>
      <c r="BG885">
        <v>17.399999999999999</v>
      </c>
      <c r="BH885">
        <v>0</v>
      </c>
      <c r="BI885">
        <v>4.5999999999999996</v>
      </c>
      <c r="BJ885">
        <v>0</v>
      </c>
      <c r="BK885">
        <v>16.5</v>
      </c>
      <c r="BL885">
        <v>56398000</v>
      </c>
      <c r="BM885">
        <v>0</v>
      </c>
      <c r="BN885">
        <v>9566400</v>
      </c>
      <c r="BO885">
        <v>0</v>
      </c>
      <c r="BP885">
        <v>0</v>
      </c>
      <c r="BQ885">
        <v>6531900</v>
      </c>
      <c r="BR885">
        <v>0</v>
      </c>
      <c r="BS885">
        <v>1839200</v>
      </c>
      <c r="BT885">
        <v>0</v>
      </c>
      <c r="BU885">
        <v>38461000</v>
      </c>
      <c r="BV885">
        <v>3317500</v>
      </c>
      <c r="BW885">
        <v>0</v>
      </c>
      <c r="BX885">
        <v>562730</v>
      </c>
      <c r="BY885">
        <v>0</v>
      </c>
      <c r="BZ885">
        <v>0</v>
      </c>
      <c r="CA885">
        <v>384230</v>
      </c>
      <c r="CB885">
        <v>0</v>
      </c>
      <c r="CC885">
        <v>108190</v>
      </c>
      <c r="CD885">
        <v>0</v>
      </c>
      <c r="CE885">
        <v>2262400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13086000</v>
      </c>
      <c r="CO885">
        <v>0</v>
      </c>
      <c r="CP885">
        <v>1</v>
      </c>
      <c r="CQ885">
        <v>0</v>
      </c>
      <c r="CR885">
        <v>0</v>
      </c>
      <c r="CS885">
        <v>1</v>
      </c>
      <c r="CT885">
        <v>0</v>
      </c>
      <c r="CU885">
        <v>0</v>
      </c>
      <c r="CV885">
        <v>0</v>
      </c>
      <c r="CW885">
        <v>2</v>
      </c>
      <c r="CX885">
        <v>4</v>
      </c>
      <c r="DB885">
        <v>883</v>
      </c>
      <c r="DC885" t="s">
        <v>4926</v>
      </c>
      <c r="DD885" t="s">
        <v>175</v>
      </c>
      <c r="DE885" t="s">
        <v>4927</v>
      </c>
      <c r="DF885" t="s">
        <v>4928</v>
      </c>
      <c r="DG885" t="s">
        <v>4929</v>
      </c>
      <c r="DH885" t="s">
        <v>4930</v>
      </c>
    </row>
    <row r="886" spans="1:114" x14ac:dyDescent="0.25">
      <c r="A886" t="s">
        <v>4931</v>
      </c>
      <c r="B886" t="s">
        <v>4931</v>
      </c>
      <c r="C886">
        <v>2</v>
      </c>
      <c r="D886">
        <v>2</v>
      </c>
      <c r="E886">
        <v>2</v>
      </c>
      <c r="F886" t="s">
        <v>4931</v>
      </c>
      <c r="G886">
        <v>1</v>
      </c>
      <c r="H886">
        <v>2</v>
      </c>
      <c r="I886">
        <v>2</v>
      </c>
      <c r="J886">
        <v>2</v>
      </c>
      <c r="K886">
        <v>0</v>
      </c>
      <c r="L886">
        <v>1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1</v>
      </c>
      <c r="S886">
        <v>2</v>
      </c>
      <c r="T886">
        <v>0</v>
      </c>
      <c r="U886">
        <v>1</v>
      </c>
      <c r="V886">
        <v>0</v>
      </c>
      <c r="W886">
        <v>1</v>
      </c>
      <c r="X886">
        <v>1</v>
      </c>
      <c r="Y886">
        <v>0</v>
      </c>
      <c r="Z886">
        <v>0</v>
      </c>
      <c r="AA886">
        <v>1</v>
      </c>
      <c r="AB886">
        <v>2</v>
      </c>
      <c r="AC886">
        <v>0</v>
      </c>
      <c r="AD886">
        <v>1</v>
      </c>
      <c r="AE886">
        <v>0</v>
      </c>
      <c r="AF886">
        <v>1</v>
      </c>
      <c r="AG886">
        <v>1</v>
      </c>
      <c r="AH886">
        <v>0</v>
      </c>
      <c r="AI886">
        <v>0</v>
      </c>
      <c r="AJ886">
        <v>1</v>
      </c>
      <c r="AK886">
        <v>2</v>
      </c>
      <c r="AL886">
        <v>13.2</v>
      </c>
      <c r="AM886">
        <v>13.2</v>
      </c>
      <c r="AN886">
        <v>13.2</v>
      </c>
      <c r="AO886">
        <v>17.007999999999999</v>
      </c>
      <c r="AP886">
        <v>152</v>
      </c>
      <c r="AQ886">
        <v>152</v>
      </c>
      <c r="AR886">
        <v>0</v>
      </c>
      <c r="AS886">
        <v>3.6082999999999998</v>
      </c>
      <c r="AU886" t="s">
        <v>116</v>
      </c>
      <c r="AW886" t="s">
        <v>115</v>
      </c>
      <c r="AX886" t="s">
        <v>116</v>
      </c>
      <c r="BA886" t="s">
        <v>115</v>
      </c>
      <c r="BB886" t="s">
        <v>116</v>
      </c>
      <c r="BC886">
        <v>0</v>
      </c>
      <c r="BD886">
        <v>4.5999999999999996</v>
      </c>
      <c r="BE886">
        <v>0</v>
      </c>
      <c r="BF886">
        <v>8.6</v>
      </c>
      <c r="BG886">
        <v>4.5999999999999996</v>
      </c>
      <c r="BH886">
        <v>0</v>
      </c>
      <c r="BI886">
        <v>0</v>
      </c>
      <c r="BJ886">
        <v>8.6</v>
      </c>
      <c r="BK886">
        <v>13.2</v>
      </c>
      <c r="BL886">
        <v>74301000</v>
      </c>
      <c r="BM886">
        <v>0</v>
      </c>
      <c r="BN886">
        <v>1447500</v>
      </c>
      <c r="BO886">
        <v>0</v>
      </c>
      <c r="BP886">
        <v>7951400</v>
      </c>
      <c r="BQ886">
        <v>7031400</v>
      </c>
      <c r="BR886">
        <v>0</v>
      </c>
      <c r="BS886">
        <v>0</v>
      </c>
      <c r="BT886">
        <v>8353100</v>
      </c>
      <c r="BU886">
        <v>49518000</v>
      </c>
      <c r="BV886">
        <v>9287600</v>
      </c>
      <c r="BW886">
        <v>0</v>
      </c>
      <c r="BX886">
        <v>180940</v>
      </c>
      <c r="BY886">
        <v>0</v>
      </c>
      <c r="BZ886">
        <v>993930</v>
      </c>
      <c r="CA886">
        <v>878920</v>
      </c>
      <c r="CB886">
        <v>0</v>
      </c>
      <c r="CC886">
        <v>0</v>
      </c>
      <c r="CD886">
        <v>1044100</v>
      </c>
      <c r="CE886">
        <v>6189700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16849000</v>
      </c>
      <c r="CO886">
        <v>0</v>
      </c>
      <c r="CP886">
        <v>1</v>
      </c>
      <c r="CQ886">
        <v>0</v>
      </c>
      <c r="CR886">
        <v>0</v>
      </c>
      <c r="CS886">
        <v>1</v>
      </c>
      <c r="CT886">
        <v>0</v>
      </c>
      <c r="CU886">
        <v>0</v>
      </c>
      <c r="CV886">
        <v>0</v>
      </c>
      <c r="CW886">
        <v>2</v>
      </c>
      <c r="CX886">
        <v>4</v>
      </c>
      <c r="DB886">
        <v>884</v>
      </c>
      <c r="DC886" t="s">
        <v>4932</v>
      </c>
      <c r="DD886" t="s">
        <v>335</v>
      </c>
      <c r="DE886" t="s">
        <v>4933</v>
      </c>
      <c r="DF886" t="s">
        <v>4934</v>
      </c>
      <c r="DG886" t="s">
        <v>4935</v>
      </c>
      <c r="DH886" t="s">
        <v>4936</v>
      </c>
    </row>
    <row r="887" spans="1:114" x14ac:dyDescent="0.25">
      <c r="A887" t="s">
        <v>4937</v>
      </c>
      <c r="B887" t="s">
        <v>4937</v>
      </c>
      <c r="C887">
        <v>2</v>
      </c>
      <c r="D887">
        <v>2</v>
      </c>
      <c r="E887">
        <v>2</v>
      </c>
      <c r="F887" t="s">
        <v>4937</v>
      </c>
      <c r="G887">
        <v>1</v>
      </c>
      <c r="H887">
        <v>2</v>
      </c>
      <c r="I887">
        <v>2</v>
      </c>
      <c r="J887">
        <v>2</v>
      </c>
      <c r="K887">
        <v>0</v>
      </c>
      <c r="L887">
        <v>2</v>
      </c>
      <c r="M887">
        <v>0</v>
      </c>
      <c r="N887">
        <v>0</v>
      </c>
      <c r="O887">
        <v>2</v>
      </c>
      <c r="P887">
        <v>0</v>
      </c>
      <c r="Q887">
        <v>1</v>
      </c>
      <c r="R887">
        <v>0</v>
      </c>
      <c r="S887">
        <v>1</v>
      </c>
      <c r="T887">
        <v>0</v>
      </c>
      <c r="U887">
        <v>2</v>
      </c>
      <c r="V887">
        <v>0</v>
      </c>
      <c r="W887">
        <v>0</v>
      </c>
      <c r="X887">
        <v>2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2</v>
      </c>
      <c r="AE887">
        <v>0</v>
      </c>
      <c r="AF887">
        <v>0</v>
      </c>
      <c r="AG887">
        <v>2</v>
      </c>
      <c r="AH887">
        <v>0</v>
      </c>
      <c r="AI887">
        <v>1</v>
      </c>
      <c r="AJ887">
        <v>0</v>
      </c>
      <c r="AK887">
        <v>1</v>
      </c>
      <c r="AL887">
        <v>3.4</v>
      </c>
      <c r="AM887">
        <v>3.4</v>
      </c>
      <c r="AN887">
        <v>3.4</v>
      </c>
      <c r="AO887">
        <v>79.97</v>
      </c>
      <c r="AP887">
        <v>725</v>
      </c>
      <c r="AQ887">
        <v>725</v>
      </c>
      <c r="AR887">
        <v>0</v>
      </c>
      <c r="AS887">
        <v>3.7761</v>
      </c>
      <c r="AU887" t="s">
        <v>116</v>
      </c>
      <c r="AX887" t="s">
        <v>116</v>
      </c>
      <c r="AZ887" t="s">
        <v>115</v>
      </c>
      <c r="BB887" t="s">
        <v>116</v>
      </c>
      <c r="BC887">
        <v>0</v>
      </c>
      <c r="BD887">
        <v>3.4</v>
      </c>
      <c r="BE887">
        <v>0</v>
      </c>
      <c r="BF887">
        <v>0</v>
      </c>
      <c r="BG887">
        <v>3.4</v>
      </c>
      <c r="BH887">
        <v>0</v>
      </c>
      <c r="BI887">
        <v>2.1</v>
      </c>
      <c r="BJ887">
        <v>0</v>
      </c>
      <c r="BK887">
        <v>2.1</v>
      </c>
      <c r="BL887">
        <v>53079000</v>
      </c>
      <c r="BM887">
        <v>0</v>
      </c>
      <c r="BN887">
        <v>30019000</v>
      </c>
      <c r="BO887">
        <v>0</v>
      </c>
      <c r="BP887">
        <v>0</v>
      </c>
      <c r="BQ887">
        <v>10319000</v>
      </c>
      <c r="BR887">
        <v>0</v>
      </c>
      <c r="BS887">
        <v>906030</v>
      </c>
      <c r="BT887">
        <v>0</v>
      </c>
      <c r="BU887">
        <v>11836000</v>
      </c>
      <c r="BV887">
        <v>1434600</v>
      </c>
      <c r="BW887">
        <v>0</v>
      </c>
      <c r="BX887">
        <v>811320</v>
      </c>
      <c r="BY887">
        <v>0</v>
      </c>
      <c r="BZ887">
        <v>0</v>
      </c>
      <c r="CA887">
        <v>278880</v>
      </c>
      <c r="CB887">
        <v>0</v>
      </c>
      <c r="CC887">
        <v>24487</v>
      </c>
      <c r="CD887">
        <v>0</v>
      </c>
      <c r="CE887">
        <v>319880</v>
      </c>
      <c r="CF887">
        <v>0</v>
      </c>
      <c r="CG887">
        <v>0</v>
      </c>
      <c r="CH887">
        <v>0</v>
      </c>
      <c r="CI887">
        <v>0</v>
      </c>
      <c r="CJ887">
        <v>6794700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1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</v>
      </c>
      <c r="DB887">
        <v>885</v>
      </c>
      <c r="DC887" t="s">
        <v>4938</v>
      </c>
      <c r="DD887" t="s">
        <v>335</v>
      </c>
      <c r="DE887" t="s">
        <v>4939</v>
      </c>
      <c r="DF887" t="s">
        <v>4940</v>
      </c>
      <c r="DG887" t="s">
        <v>4941</v>
      </c>
      <c r="DH887" t="s">
        <v>4942</v>
      </c>
    </row>
    <row r="888" spans="1:114" x14ac:dyDescent="0.25">
      <c r="A888" t="s">
        <v>4943</v>
      </c>
      <c r="B888" t="s">
        <v>4943</v>
      </c>
      <c r="C888">
        <v>2</v>
      </c>
      <c r="D888">
        <v>2</v>
      </c>
      <c r="E888">
        <v>2</v>
      </c>
      <c r="F888" t="s">
        <v>4943</v>
      </c>
      <c r="G888">
        <v>1</v>
      </c>
      <c r="H888">
        <v>2</v>
      </c>
      <c r="I888">
        <v>2</v>
      </c>
      <c r="J888">
        <v>2</v>
      </c>
      <c r="K888">
        <v>0</v>
      </c>
      <c r="L888">
        <v>0</v>
      </c>
      <c r="M888">
        <v>1</v>
      </c>
      <c r="N888">
        <v>2</v>
      </c>
      <c r="O888">
        <v>0</v>
      </c>
      <c r="P888">
        <v>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2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2</v>
      </c>
      <c r="AG888">
        <v>0</v>
      </c>
      <c r="AH888">
        <v>2</v>
      </c>
      <c r="AI888">
        <v>0</v>
      </c>
      <c r="AJ888">
        <v>0</v>
      </c>
      <c r="AK888">
        <v>0</v>
      </c>
      <c r="AL888">
        <v>12.2</v>
      </c>
      <c r="AM888">
        <v>12.2</v>
      </c>
      <c r="AN888">
        <v>12.2</v>
      </c>
      <c r="AO888">
        <v>31.315999999999999</v>
      </c>
      <c r="AP888">
        <v>287</v>
      </c>
      <c r="AQ888">
        <v>287</v>
      </c>
      <c r="AR888">
        <v>0</v>
      </c>
      <c r="AS888">
        <v>20.576000000000001</v>
      </c>
      <c r="AV888" t="s">
        <v>115</v>
      </c>
      <c r="AW888" t="s">
        <v>116</v>
      </c>
      <c r="AY888" t="s">
        <v>116</v>
      </c>
      <c r="BC888">
        <v>0</v>
      </c>
      <c r="BD888">
        <v>0</v>
      </c>
      <c r="BE888">
        <v>3.1</v>
      </c>
      <c r="BF888">
        <v>12.2</v>
      </c>
      <c r="BG888">
        <v>0</v>
      </c>
      <c r="BH888">
        <v>12.2</v>
      </c>
      <c r="BI888">
        <v>0</v>
      </c>
      <c r="BJ888">
        <v>0</v>
      </c>
      <c r="BK888">
        <v>0</v>
      </c>
      <c r="BL888">
        <v>30371000</v>
      </c>
      <c r="BM888">
        <v>0</v>
      </c>
      <c r="BN888">
        <v>0</v>
      </c>
      <c r="BO888">
        <v>3640800</v>
      </c>
      <c r="BP888">
        <v>18965000</v>
      </c>
      <c r="BQ888">
        <v>0</v>
      </c>
      <c r="BR888">
        <v>7764500</v>
      </c>
      <c r="BS888">
        <v>0</v>
      </c>
      <c r="BT888">
        <v>0</v>
      </c>
      <c r="BU888">
        <v>0</v>
      </c>
      <c r="BV888">
        <v>1898200</v>
      </c>
      <c r="BW888">
        <v>0</v>
      </c>
      <c r="BX888">
        <v>0</v>
      </c>
      <c r="BY888">
        <v>227550</v>
      </c>
      <c r="BZ888">
        <v>1185300</v>
      </c>
      <c r="CA888">
        <v>0</v>
      </c>
      <c r="CB888">
        <v>485280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19502000</v>
      </c>
      <c r="CJ888">
        <v>0</v>
      </c>
      <c r="CK888">
        <v>4518800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2</v>
      </c>
      <c r="CS888">
        <v>0</v>
      </c>
      <c r="CT888">
        <v>2</v>
      </c>
      <c r="CU888">
        <v>0</v>
      </c>
      <c r="CV888">
        <v>0</v>
      </c>
      <c r="CW888">
        <v>0</v>
      </c>
      <c r="CX888">
        <v>4</v>
      </c>
      <c r="DB888">
        <v>886</v>
      </c>
      <c r="DC888" t="s">
        <v>4944</v>
      </c>
      <c r="DD888" t="s">
        <v>335</v>
      </c>
      <c r="DE888" t="s">
        <v>4945</v>
      </c>
      <c r="DF888" t="s">
        <v>4946</v>
      </c>
      <c r="DG888" t="s">
        <v>4947</v>
      </c>
      <c r="DH888" t="s">
        <v>4948</v>
      </c>
    </row>
    <row r="889" spans="1:114" x14ac:dyDescent="0.25">
      <c r="A889" t="s">
        <v>4949</v>
      </c>
      <c r="B889" t="s">
        <v>4949</v>
      </c>
      <c r="C889">
        <v>1</v>
      </c>
      <c r="D889">
        <v>1</v>
      </c>
      <c r="E889">
        <v>1</v>
      </c>
      <c r="F889" t="s">
        <v>4949</v>
      </c>
      <c r="G889">
        <v>1</v>
      </c>
      <c r="H889">
        <v>1</v>
      </c>
      <c r="I889">
        <v>1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11.2</v>
      </c>
      <c r="AM889">
        <v>11.2</v>
      </c>
      <c r="AN889">
        <v>11.2</v>
      </c>
      <c r="AO889">
        <v>11.255000000000001</v>
      </c>
      <c r="AP889">
        <v>98</v>
      </c>
      <c r="AQ889">
        <v>98</v>
      </c>
      <c r="AR889">
        <v>5.1177000000000004E-4</v>
      </c>
      <c r="AS889">
        <v>1.6877</v>
      </c>
      <c r="AU889" t="s">
        <v>115</v>
      </c>
      <c r="BB889" t="s">
        <v>116</v>
      </c>
      <c r="BC889">
        <v>0</v>
      </c>
      <c r="BD889">
        <v>11.2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11.2</v>
      </c>
      <c r="BL889">
        <v>7700000</v>
      </c>
      <c r="BM889">
        <v>0</v>
      </c>
      <c r="BN889">
        <v>3323300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4376700</v>
      </c>
      <c r="BV889">
        <v>1283300</v>
      </c>
      <c r="BW889">
        <v>0</v>
      </c>
      <c r="BX889">
        <v>553890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729450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1489200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1</v>
      </c>
      <c r="CX889">
        <v>1</v>
      </c>
      <c r="DB889">
        <v>887</v>
      </c>
      <c r="DC889">
        <v>1096</v>
      </c>
      <c r="DD889" t="b">
        <v>1</v>
      </c>
      <c r="DE889">
        <v>1115</v>
      </c>
      <c r="DF889" t="s">
        <v>4950</v>
      </c>
      <c r="DG889">
        <v>3567</v>
      </c>
      <c r="DH889">
        <v>3567</v>
      </c>
    </row>
    <row r="890" spans="1:114" x14ac:dyDescent="0.25">
      <c r="A890" t="s">
        <v>4951</v>
      </c>
      <c r="B890" t="s">
        <v>4951</v>
      </c>
      <c r="C890">
        <v>5</v>
      </c>
      <c r="D890">
        <v>4</v>
      </c>
      <c r="E890">
        <v>3</v>
      </c>
      <c r="F890" t="s">
        <v>4951</v>
      </c>
      <c r="G890">
        <v>1</v>
      </c>
      <c r="H890">
        <v>5</v>
      </c>
      <c r="I890">
        <v>4</v>
      </c>
      <c r="J890">
        <v>3</v>
      </c>
      <c r="K890">
        <v>0</v>
      </c>
      <c r="L890">
        <v>3</v>
      </c>
      <c r="M890">
        <v>2</v>
      </c>
      <c r="N890">
        <v>1</v>
      </c>
      <c r="O890">
        <v>2</v>
      </c>
      <c r="P890">
        <v>1</v>
      </c>
      <c r="Q890">
        <v>3</v>
      </c>
      <c r="R890">
        <v>4</v>
      </c>
      <c r="S890">
        <v>3</v>
      </c>
      <c r="T890">
        <v>0</v>
      </c>
      <c r="U890">
        <v>3</v>
      </c>
      <c r="V890">
        <v>2</v>
      </c>
      <c r="W890">
        <v>1</v>
      </c>
      <c r="X890">
        <v>2</v>
      </c>
      <c r="Y890">
        <v>1</v>
      </c>
      <c r="Z890">
        <v>3</v>
      </c>
      <c r="AA890">
        <v>4</v>
      </c>
      <c r="AB890">
        <v>2</v>
      </c>
      <c r="AC890">
        <v>0</v>
      </c>
      <c r="AD890">
        <v>2</v>
      </c>
      <c r="AE890">
        <v>1</v>
      </c>
      <c r="AF890">
        <v>1</v>
      </c>
      <c r="AG890">
        <v>1</v>
      </c>
      <c r="AH890">
        <v>1</v>
      </c>
      <c r="AI890">
        <v>2</v>
      </c>
      <c r="AJ890">
        <v>3</v>
      </c>
      <c r="AK890">
        <v>1</v>
      </c>
      <c r="AL890">
        <v>24.2</v>
      </c>
      <c r="AM890">
        <v>18.600000000000001</v>
      </c>
      <c r="AN890">
        <v>13.4</v>
      </c>
      <c r="AO890">
        <v>21.459</v>
      </c>
      <c r="AP890">
        <v>194</v>
      </c>
      <c r="AQ890">
        <v>194</v>
      </c>
      <c r="AR890">
        <v>0</v>
      </c>
      <c r="AS890">
        <v>17.03</v>
      </c>
      <c r="AU890" t="s">
        <v>116</v>
      </c>
      <c r="AV890" t="s">
        <v>116</v>
      </c>
      <c r="AW890" t="s">
        <v>115</v>
      </c>
      <c r="AX890" t="s">
        <v>116</v>
      </c>
      <c r="AY890" t="s">
        <v>115</v>
      </c>
      <c r="AZ890" t="s">
        <v>116</v>
      </c>
      <c r="BA890" t="s">
        <v>116</v>
      </c>
      <c r="BB890" t="s">
        <v>116</v>
      </c>
      <c r="BC890">
        <v>0</v>
      </c>
      <c r="BD890">
        <v>18.600000000000001</v>
      </c>
      <c r="BE890">
        <v>12.4</v>
      </c>
      <c r="BF890">
        <v>7.2</v>
      </c>
      <c r="BG890">
        <v>12.9</v>
      </c>
      <c r="BH890">
        <v>7.2</v>
      </c>
      <c r="BI890">
        <v>12.9</v>
      </c>
      <c r="BJ890">
        <v>18.600000000000001</v>
      </c>
      <c r="BK890">
        <v>18.600000000000001</v>
      </c>
      <c r="BL890">
        <v>330790000</v>
      </c>
      <c r="BM890">
        <v>0</v>
      </c>
      <c r="BN890">
        <v>91788000</v>
      </c>
      <c r="BO890">
        <v>10652000</v>
      </c>
      <c r="BP890">
        <v>5390600</v>
      </c>
      <c r="BQ890">
        <v>47655000</v>
      </c>
      <c r="BR890">
        <v>4384800</v>
      </c>
      <c r="BS890">
        <v>12897000</v>
      </c>
      <c r="BT890">
        <v>34385000</v>
      </c>
      <c r="BU890">
        <v>123630000</v>
      </c>
      <c r="BV890">
        <v>41348000</v>
      </c>
      <c r="BW890">
        <v>0</v>
      </c>
      <c r="BX890">
        <v>11474000</v>
      </c>
      <c r="BY890">
        <v>1331500</v>
      </c>
      <c r="BZ890">
        <v>673820</v>
      </c>
      <c r="CA890">
        <v>5956900</v>
      </c>
      <c r="CB890">
        <v>548100</v>
      </c>
      <c r="CC890">
        <v>1612100</v>
      </c>
      <c r="CD890">
        <v>4298200</v>
      </c>
      <c r="CE890">
        <v>15454000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28170000</v>
      </c>
      <c r="CN890">
        <v>0</v>
      </c>
      <c r="CO890">
        <v>0</v>
      </c>
      <c r="CP890">
        <v>2</v>
      </c>
      <c r="CQ890">
        <v>0</v>
      </c>
      <c r="CR890">
        <v>0</v>
      </c>
      <c r="CS890">
        <v>1</v>
      </c>
      <c r="CT890">
        <v>0</v>
      </c>
      <c r="CU890">
        <v>1</v>
      </c>
      <c r="CV890">
        <v>1</v>
      </c>
      <c r="CW890">
        <v>1</v>
      </c>
      <c r="CX890">
        <v>6</v>
      </c>
      <c r="DB890">
        <v>888</v>
      </c>
      <c r="DC890" t="s">
        <v>4952</v>
      </c>
      <c r="DD890" t="s">
        <v>4953</v>
      </c>
      <c r="DE890" t="s">
        <v>4954</v>
      </c>
      <c r="DF890" t="s">
        <v>4955</v>
      </c>
      <c r="DG890" t="s">
        <v>4956</v>
      </c>
      <c r="DH890" t="s">
        <v>4957</v>
      </c>
    </row>
    <row r="891" spans="1:114" x14ac:dyDescent="0.25">
      <c r="A891" t="s">
        <v>4958</v>
      </c>
      <c r="B891" t="s">
        <v>4958</v>
      </c>
      <c r="C891">
        <v>1</v>
      </c>
      <c r="D891">
        <v>1</v>
      </c>
      <c r="E891">
        <v>1</v>
      </c>
      <c r="F891" t="s">
        <v>4958</v>
      </c>
      <c r="G891">
        <v>1</v>
      </c>
      <c r="H891">
        <v>1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4</v>
      </c>
      <c r="AM891">
        <v>4</v>
      </c>
      <c r="AN891">
        <v>4</v>
      </c>
      <c r="AO891">
        <v>27.210999999999999</v>
      </c>
      <c r="AP891">
        <v>251</v>
      </c>
      <c r="AQ891">
        <v>251</v>
      </c>
      <c r="AR891">
        <v>0</v>
      </c>
      <c r="AS891">
        <v>2.4005000000000001</v>
      </c>
      <c r="BB891" t="s">
        <v>116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4</v>
      </c>
      <c r="BL891">
        <v>11182000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11182000</v>
      </c>
      <c r="BV891">
        <v>588540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588540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3804800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1</v>
      </c>
      <c r="DB891">
        <v>889</v>
      </c>
      <c r="DC891">
        <v>6513</v>
      </c>
      <c r="DD891" t="b">
        <v>1</v>
      </c>
      <c r="DE891">
        <v>6629</v>
      </c>
      <c r="DF891">
        <v>32995</v>
      </c>
      <c r="DG891">
        <v>21651</v>
      </c>
      <c r="DH891">
        <v>21651</v>
      </c>
    </row>
    <row r="892" spans="1:114" x14ac:dyDescent="0.25">
      <c r="A892" t="s">
        <v>4959</v>
      </c>
      <c r="B892" t="s">
        <v>4959</v>
      </c>
      <c r="C892">
        <v>3</v>
      </c>
      <c r="D892">
        <v>3</v>
      </c>
      <c r="E892">
        <v>3</v>
      </c>
      <c r="F892" t="s">
        <v>4959</v>
      </c>
      <c r="G892">
        <v>1</v>
      </c>
      <c r="H892">
        <v>3</v>
      </c>
      <c r="I892">
        <v>3</v>
      </c>
      <c r="J892">
        <v>3</v>
      </c>
      <c r="K892">
        <v>1</v>
      </c>
      <c r="L892">
        <v>2</v>
      </c>
      <c r="M892">
        <v>1</v>
      </c>
      <c r="N892">
        <v>0</v>
      </c>
      <c r="O892">
        <v>1</v>
      </c>
      <c r="P892">
        <v>1</v>
      </c>
      <c r="Q892">
        <v>1</v>
      </c>
      <c r="R892">
        <v>1</v>
      </c>
      <c r="S892">
        <v>2</v>
      </c>
      <c r="T892">
        <v>1</v>
      </c>
      <c r="U892">
        <v>2</v>
      </c>
      <c r="V892">
        <v>1</v>
      </c>
      <c r="W892">
        <v>0</v>
      </c>
      <c r="X892">
        <v>1</v>
      </c>
      <c r="Y892">
        <v>1</v>
      </c>
      <c r="Z892">
        <v>1</v>
      </c>
      <c r="AA892">
        <v>1</v>
      </c>
      <c r="AB892">
        <v>2</v>
      </c>
      <c r="AC892">
        <v>1</v>
      </c>
      <c r="AD892">
        <v>2</v>
      </c>
      <c r="AE892">
        <v>1</v>
      </c>
      <c r="AF892">
        <v>0</v>
      </c>
      <c r="AG892">
        <v>1</v>
      </c>
      <c r="AH892">
        <v>1</v>
      </c>
      <c r="AI892">
        <v>1</v>
      </c>
      <c r="AJ892">
        <v>1</v>
      </c>
      <c r="AK892">
        <v>2</v>
      </c>
      <c r="AL892">
        <v>8.5</v>
      </c>
      <c r="AM892">
        <v>8.5</v>
      </c>
      <c r="AN892">
        <v>8.5</v>
      </c>
      <c r="AO892">
        <v>77.265000000000001</v>
      </c>
      <c r="AP892">
        <v>693</v>
      </c>
      <c r="AQ892">
        <v>693</v>
      </c>
      <c r="AR892">
        <v>0</v>
      </c>
      <c r="AS892">
        <v>31.262</v>
      </c>
      <c r="AT892" t="s">
        <v>115</v>
      </c>
      <c r="AU892" t="s">
        <v>116</v>
      </c>
      <c r="AV892" t="s">
        <v>115</v>
      </c>
      <c r="AX892" t="s">
        <v>116</v>
      </c>
      <c r="AY892" t="s">
        <v>115</v>
      </c>
      <c r="AZ892" t="s">
        <v>116</v>
      </c>
      <c r="BA892" t="s">
        <v>115</v>
      </c>
      <c r="BB892" t="s">
        <v>116</v>
      </c>
      <c r="BC892">
        <v>1.3</v>
      </c>
      <c r="BD892">
        <v>4.3</v>
      </c>
      <c r="BE892">
        <v>1.3</v>
      </c>
      <c r="BF892">
        <v>0</v>
      </c>
      <c r="BG892">
        <v>1.3</v>
      </c>
      <c r="BH892">
        <v>1.3</v>
      </c>
      <c r="BI892">
        <v>1.3</v>
      </c>
      <c r="BJ892">
        <v>1.3</v>
      </c>
      <c r="BK892">
        <v>5.5</v>
      </c>
      <c r="BL892">
        <v>55976000</v>
      </c>
      <c r="BM892">
        <v>4526600</v>
      </c>
      <c r="BN892">
        <v>16154000</v>
      </c>
      <c r="BO892">
        <v>2647500</v>
      </c>
      <c r="BP892">
        <v>0</v>
      </c>
      <c r="BQ892">
        <v>6467300</v>
      </c>
      <c r="BR892">
        <v>1094400</v>
      </c>
      <c r="BS892">
        <v>6209700</v>
      </c>
      <c r="BT892">
        <v>10454000</v>
      </c>
      <c r="BU892">
        <v>8422200</v>
      </c>
      <c r="BV892">
        <v>2152900</v>
      </c>
      <c r="BW892">
        <v>174100</v>
      </c>
      <c r="BX892">
        <v>621320</v>
      </c>
      <c r="BY892">
        <v>101830</v>
      </c>
      <c r="BZ892">
        <v>0</v>
      </c>
      <c r="CA892">
        <v>248740</v>
      </c>
      <c r="CB892">
        <v>42090</v>
      </c>
      <c r="CC892">
        <v>238830</v>
      </c>
      <c r="CD892">
        <v>402070</v>
      </c>
      <c r="CE892">
        <v>323930</v>
      </c>
      <c r="CF892">
        <v>0</v>
      </c>
      <c r="CG892">
        <v>4431900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1</v>
      </c>
      <c r="CQ892">
        <v>0</v>
      </c>
      <c r="CR892">
        <v>0</v>
      </c>
      <c r="CS892">
        <v>1</v>
      </c>
      <c r="CT892">
        <v>0</v>
      </c>
      <c r="CU892">
        <v>1</v>
      </c>
      <c r="CV892">
        <v>0</v>
      </c>
      <c r="CW892">
        <v>1</v>
      </c>
      <c r="CX892">
        <v>4</v>
      </c>
      <c r="DB892">
        <v>890</v>
      </c>
      <c r="DC892" t="s">
        <v>4960</v>
      </c>
      <c r="DD892" t="s">
        <v>175</v>
      </c>
      <c r="DE892" t="s">
        <v>4961</v>
      </c>
      <c r="DF892" t="s">
        <v>4962</v>
      </c>
      <c r="DG892" t="s">
        <v>4963</v>
      </c>
      <c r="DH892" t="s">
        <v>4964</v>
      </c>
    </row>
    <row r="893" spans="1:114" x14ac:dyDescent="0.25">
      <c r="A893" t="s">
        <v>4965</v>
      </c>
      <c r="B893" t="s">
        <v>4965</v>
      </c>
      <c r="C893">
        <v>14</v>
      </c>
      <c r="D893">
        <v>14</v>
      </c>
      <c r="E893">
        <v>14</v>
      </c>
      <c r="F893" t="s">
        <v>4965</v>
      </c>
      <c r="G893">
        <v>1</v>
      </c>
      <c r="H893">
        <v>14</v>
      </c>
      <c r="I893">
        <v>14</v>
      </c>
      <c r="J893">
        <v>14</v>
      </c>
      <c r="K893">
        <v>5</v>
      </c>
      <c r="L893">
        <v>13</v>
      </c>
      <c r="M893">
        <v>6</v>
      </c>
      <c r="N893">
        <v>7</v>
      </c>
      <c r="O893">
        <v>8</v>
      </c>
      <c r="P893">
        <v>5</v>
      </c>
      <c r="Q893">
        <v>6</v>
      </c>
      <c r="R893">
        <v>7</v>
      </c>
      <c r="S893">
        <v>12</v>
      </c>
      <c r="T893">
        <v>5</v>
      </c>
      <c r="U893">
        <v>13</v>
      </c>
      <c r="V893">
        <v>6</v>
      </c>
      <c r="W893">
        <v>7</v>
      </c>
      <c r="X893">
        <v>8</v>
      </c>
      <c r="Y893">
        <v>5</v>
      </c>
      <c r="Z893">
        <v>6</v>
      </c>
      <c r="AA893">
        <v>7</v>
      </c>
      <c r="AB893">
        <v>12</v>
      </c>
      <c r="AC893">
        <v>5</v>
      </c>
      <c r="AD893">
        <v>13</v>
      </c>
      <c r="AE893">
        <v>6</v>
      </c>
      <c r="AF893">
        <v>7</v>
      </c>
      <c r="AG893">
        <v>8</v>
      </c>
      <c r="AH893">
        <v>5</v>
      </c>
      <c r="AI893">
        <v>6</v>
      </c>
      <c r="AJ893">
        <v>7</v>
      </c>
      <c r="AK893">
        <v>12</v>
      </c>
      <c r="AL893">
        <v>60.5</v>
      </c>
      <c r="AM893">
        <v>60.5</v>
      </c>
      <c r="AN893">
        <v>60.5</v>
      </c>
      <c r="AO893">
        <v>27.628</v>
      </c>
      <c r="AP893">
        <v>243</v>
      </c>
      <c r="AQ893">
        <v>243</v>
      </c>
      <c r="AR893">
        <v>0</v>
      </c>
      <c r="AS893">
        <v>163.19999999999999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>
        <v>30.5</v>
      </c>
      <c r="BD893">
        <v>60.5</v>
      </c>
      <c r="BE893">
        <v>39.1</v>
      </c>
      <c r="BF893">
        <v>36.6</v>
      </c>
      <c r="BG893">
        <v>39.5</v>
      </c>
      <c r="BH893">
        <v>30.9</v>
      </c>
      <c r="BI893">
        <v>28</v>
      </c>
      <c r="BJ893">
        <v>36.6</v>
      </c>
      <c r="BK893">
        <v>51.9</v>
      </c>
      <c r="BL893">
        <v>950340000</v>
      </c>
      <c r="BM893">
        <v>21701000</v>
      </c>
      <c r="BN893">
        <v>235060000</v>
      </c>
      <c r="BO893">
        <v>72068000</v>
      </c>
      <c r="BP893">
        <v>123270000</v>
      </c>
      <c r="BQ893">
        <v>53182000</v>
      </c>
      <c r="BR893">
        <v>71578000</v>
      </c>
      <c r="BS893">
        <v>84333000</v>
      </c>
      <c r="BT893">
        <v>86794000</v>
      </c>
      <c r="BU893">
        <v>202350000</v>
      </c>
      <c r="BV893">
        <v>73103000</v>
      </c>
      <c r="BW893">
        <v>1669300</v>
      </c>
      <c r="BX893">
        <v>18082000</v>
      </c>
      <c r="BY893">
        <v>5543700</v>
      </c>
      <c r="BZ893">
        <v>9482300</v>
      </c>
      <c r="CA893">
        <v>4090900</v>
      </c>
      <c r="CB893">
        <v>5506000</v>
      </c>
      <c r="CC893">
        <v>6487200</v>
      </c>
      <c r="CD893">
        <v>6676500</v>
      </c>
      <c r="CE893">
        <v>15566000</v>
      </c>
      <c r="CF893">
        <v>32111000</v>
      </c>
      <c r="CG893">
        <v>60267000</v>
      </c>
      <c r="CH893">
        <v>62470000</v>
      </c>
      <c r="CI893">
        <v>168830000</v>
      </c>
      <c r="CJ893">
        <v>38725000</v>
      </c>
      <c r="CK893">
        <v>53745000</v>
      </c>
      <c r="CL893">
        <v>59854000</v>
      </c>
      <c r="CM893">
        <v>63441000</v>
      </c>
      <c r="CN893">
        <v>52423000</v>
      </c>
      <c r="CO893">
        <v>1</v>
      </c>
      <c r="CP893">
        <v>9</v>
      </c>
      <c r="CQ893">
        <v>4</v>
      </c>
      <c r="CR893">
        <v>5</v>
      </c>
      <c r="CS893">
        <v>4</v>
      </c>
      <c r="CT893">
        <v>2</v>
      </c>
      <c r="CU893">
        <v>2</v>
      </c>
      <c r="CV893">
        <v>5</v>
      </c>
      <c r="CW893">
        <v>9</v>
      </c>
      <c r="CX893">
        <v>41</v>
      </c>
      <c r="DB893">
        <v>891</v>
      </c>
      <c r="DC893" t="s">
        <v>4966</v>
      </c>
      <c r="DD893" t="s">
        <v>1516</v>
      </c>
      <c r="DE893" t="s">
        <v>4967</v>
      </c>
      <c r="DF893" t="s">
        <v>4968</v>
      </c>
      <c r="DG893" t="s">
        <v>4969</v>
      </c>
      <c r="DH893" t="s">
        <v>4970</v>
      </c>
    </row>
    <row r="894" spans="1:114" x14ac:dyDescent="0.25">
      <c r="A894" t="s">
        <v>4971</v>
      </c>
      <c r="B894" t="s">
        <v>4971</v>
      </c>
      <c r="C894">
        <v>9</v>
      </c>
      <c r="D894">
        <v>9</v>
      </c>
      <c r="E894">
        <v>9</v>
      </c>
      <c r="F894" t="s">
        <v>4971</v>
      </c>
      <c r="G894">
        <v>1</v>
      </c>
      <c r="H894">
        <v>9</v>
      </c>
      <c r="I894">
        <v>9</v>
      </c>
      <c r="J894">
        <v>9</v>
      </c>
      <c r="K894">
        <v>8</v>
      </c>
      <c r="L894">
        <v>4</v>
      </c>
      <c r="M894">
        <v>7</v>
      </c>
      <c r="N894">
        <v>9</v>
      </c>
      <c r="O894">
        <v>1</v>
      </c>
      <c r="P894">
        <v>8</v>
      </c>
      <c r="Q894">
        <v>8</v>
      </c>
      <c r="R894">
        <v>6</v>
      </c>
      <c r="S894">
        <v>4</v>
      </c>
      <c r="T894">
        <v>8</v>
      </c>
      <c r="U894">
        <v>4</v>
      </c>
      <c r="V894">
        <v>7</v>
      </c>
      <c r="W894">
        <v>9</v>
      </c>
      <c r="X894">
        <v>1</v>
      </c>
      <c r="Y894">
        <v>8</v>
      </c>
      <c r="Z894">
        <v>8</v>
      </c>
      <c r="AA894">
        <v>6</v>
      </c>
      <c r="AB894">
        <v>4</v>
      </c>
      <c r="AC894">
        <v>8</v>
      </c>
      <c r="AD894">
        <v>4</v>
      </c>
      <c r="AE894">
        <v>7</v>
      </c>
      <c r="AF894">
        <v>9</v>
      </c>
      <c r="AG894">
        <v>1</v>
      </c>
      <c r="AH894">
        <v>8</v>
      </c>
      <c r="AI894">
        <v>8</v>
      </c>
      <c r="AJ894">
        <v>6</v>
      </c>
      <c r="AK894">
        <v>4</v>
      </c>
      <c r="AL894">
        <v>58.7</v>
      </c>
      <c r="AM894">
        <v>58.7</v>
      </c>
      <c r="AN894">
        <v>58.7</v>
      </c>
      <c r="AO894">
        <v>10.224</v>
      </c>
      <c r="AP894">
        <v>92</v>
      </c>
      <c r="AQ894">
        <v>92</v>
      </c>
      <c r="AR894">
        <v>0</v>
      </c>
      <c r="AS894">
        <v>22.66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115</v>
      </c>
      <c r="AY894" t="s">
        <v>116</v>
      </c>
      <c r="AZ894" t="s">
        <v>116</v>
      </c>
      <c r="BA894" t="s">
        <v>116</v>
      </c>
      <c r="BB894" t="s">
        <v>116</v>
      </c>
      <c r="BC894">
        <v>57.6</v>
      </c>
      <c r="BD894">
        <v>46.7</v>
      </c>
      <c r="BE894">
        <v>58.7</v>
      </c>
      <c r="BF894">
        <v>58.7</v>
      </c>
      <c r="BG894">
        <v>13</v>
      </c>
      <c r="BH894">
        <v>58.7</v>
      </c>
      <c r="BI894">
        <v>58.7</v>
      </c>
      <c r="BJ894">
        <v>47.8</v>
      </c>
      <c r="BK894">
        <v>45.7</v>
      </c>
      <c r="BL894">
        <v>1072400000</v>
      </c>
      <c r="BM894">
        <v>57296000</v>
      </c>
      <c r="BN894">
        <v>26989000</v>
      </c>
      <c r="BO894">
        <v>194260000</v>
      </c>
      <c r="BP894">
        <v>163380000</v>
      </c>
      <c r="BQ894">
        <v>929210</v>
      </c>
      <c r="BR894">
        <v>292320000</v>
      </c>
      <c r="BS894">
        <v>98566000</v>
      </c>
      <c r="BT894">
        <v>187670000</v>
      </c>
      <c r="BU894">
        <v>50952000</v>
      </c>
      <c r="BV894">
        <v>268090000</v>
      </c>
      <c r="BW894">
        <v>14324000</v>
      </c>
      <c r="BX894">
        <v>6747200</v>
      </c>
      <c r="BY894">
        <v>48565000</v>
      </c>
      <c r="BZ894">
        <v>40846000</v>
      </c>
      <c r="CA894">
        <v>232300</v>
      </c>
      <c r="CB894">
        <v>73079000</v>
      </c>
      <c r="CC894">
        <v>24642000</v>
      </c>
      <c r="CD894">
        <v>46917000</v>
      </c>
      <c r="CE894">
        <v>12738000</v>
      </c>
      <c r="CF894">
        <v>74928000</v>
      </c>
      <c r="CG894">
        <v>35207000</v>
      </c>
      <c r="CH894">
        <v>201670000</v>
      </c>
      <c r="CI894">
        <v>116150000</v>
      </c>
      <c r="CJ894">
        <v>0</v>
      </c>
      <c r="CK894">
        <v>162360000</v>
      </c>
      <c r="CL894">
        <v>126470000</v>
      </c>
      <c r="CM894">
        <v>123640000</v>
      </c>
      <c r="CN894">
        <v>64442000</v>
      </c>
      <c r="CO894">
        <v>2</v>
      </c>
      <c r="CP894">
        <v>1</v>
      </c>
      <c r="CQ894">
        <v>5</v>
      </c>
      <c r="CR894">
        <v>5</v>
      </c>
      <c r="CS894">
        <v>0</v>
      </c>
      <c r="CT894">
        <v>8</v>
      </c>
      <c r="CU894">
        <v>7</v>
      </c>
      <c r="CV894">
        <v>4</v>
      </c>
      <c r="CW894">
        <v>2</v>
      </c>
      <c r="CX894">
        <v>34</v>
      </c>
      <c r="DB894">
        <v>892</v>
      </c>
      <c r="DC894" t="s">
        <v>4972</v>
      </c>
      <c r="DD894" t="s">
        <v>609</v>
      </c>
      <c r="DE894" t="s">
        <v>4973</v>
      </c>
      <c r="DF894" t="s">
        <v>4974</v>
      </c>
      <c r="DG894" t="s">
        <v>4975</v>
      </c>
      <c r="DH894" t="s">
        <v>4976</v>
      </c>
    </row>
    <row r="895" spans="1:114" x14ac:dyDescent="0.25">
      <c r="A895" t="s">
        <v>4977</v>
      </c>
      <c r="B895" t="s">
        <v>4977</v>
      </c>
      <c r="C895">
        <v>2</v>
      </c>
      <c r="D895">
        <v>2</v>
      </c>
      <c r="E895">
        <v>2</v>
      </c>
      <c r="F895" t="s">
        <v>4977</v>
      </c>
      <c r="G895">
        <v>1</v>
      </c>
      <c r="H895">
        <v>2</v>
      </c>
      <c r="I895">
        <v>2</v>
      </c>
      <c r="J895">
        <v>2</v>
      </c>
      <c r="K895">
        <v>2</v>
      </c>
      <c r="L895">
        <v>1</v>
      </c>
      <c r="M895">
        <v>1</v>
      </c>
      <c r="N895">
        <v>2</v>
      </c>
      <c r="O895">
        <v>1</v>
      </c>
      <c r="P895">
        <v>0</v>
      </c>
      <c r="Q895">
        <v>2</v>
      </c>
      <c r="R895">
        <v>2</v>
      </c>
      <c r="S895">
        <v>1</v>
      </c>
      <c r="T895">
        <v>2</v>
      </c>
      <c r="U895">
        <v>1</v>
      </c>
      <c r="V895">
        <v>1</v>
      </c>
      <c r="W895">
        <v>2</v>
      </c>
      <c r="X895">
        <v>1</v>
      </c>
      <c r="Y895">
        <v>0</v>
      </c>
      <c r="Z895">
        <v>2</v>
      </c>
      <c r="AA895">
        <v>2</v>
      </c>
      <c r="AB895">
        <v>1</v>
      </c>
      <c r="AC895">
        <v>2</v>
      </c>
      <c r="AD895">
        <v>1</v>
      </c>
      <c r="AE895">
        <v>1</v>
      </c>
      <c r="AF895">
        <v>2</v>
      </c>
      <c r="AG895">
        <v>1</v>
      </c>
      <c r="AH895">
        <v>0</v>
      </c>
      <c r="AI895">
        <v>2</v>
      </c>
      <c r="AJ895">
        <v>2</v>
      </c>
      <c r="AK895">
        <v>1</v>
      </c>
      <c r="AL895">
        <v>5.8</v>
      </c>
      <c r="AM895">
        <v>5.8</v>
      </c>
      <c r="AN895">
        <v>5.8</v>
      </c>
      <c r="AO895">
        <v>44.514000000000003</v>
      </c>
      <c r="AP895">
        <v>398</v>
      </c>
      <c r="AQ895">
        <v>398</v>
      </c>
      <c r="AR895">
        <v>0</v>
      </c>
      <c r="AS895">
        <v>2.6097000000000001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Z895" t="s">
        <v>116</v>
      </c>
      <c r="BA895" t="s">
        <v>116</v>
      </c>
      <c r="BB895" t="s">
        <v>115</v>
      </c>
      <c r="BC895">
        <v>5.8</v>
      </c>
      <c r="BD895">
        <v>3</v>
      </c>
      <c r="BE895">
        <v>3</v>
      </c>
      <c r="BF895">
        <v>5.8</v>
      </c>
      <c r="BG895">
        <v>3</v>
      </c>
      <c r="BH895">
        <v>0</v>
      </c>
      <c r="BI895">
        <v>5.8</v>
      </c>
      <c r="BJ895">
        <v>5.8</v>
      </c>
      <c r="BK895">
        <v>3</v>
      </c>
      <c r="BL895">
        <v>79406000</v>
      </c>
      <c r="BM895">
        <v>5396600</v>
      </c>
      <c r="BN895">
        <v>19070000</v>
      </c>
      <c r="BO895">
        <v>12438000</v>
      </c>
      <c r="BP895">
        <v>9334800</v>
      </c>
      <c r="BQ895">
        <v>4263500</v>
      </c>
      <c r="BR895">
        <v>0</v>
      </c>
      <c r="BS895">
        <v>8302900</v>
      </c>
      <c r="BT895">
        <v>3445000</v>
      </c>
      <c r="BU895">
        <v>17155000</v>
      </c>
      <c r="BV895">
        <v>4411500</v>
      </c>
      <c r="BW895">
        <v>299810</v>
      </c>
      <c r="BX895">
        <v>1059500</v>
      </c>
      <c r="BY895">
        <v>691020</v>
      </c>
      <c r="BZ895">
        <v>518600</v>
      </c>
      <c r="CA895">
        <v>236860</v>
      </c>
      <c r="CB895">
        <v>0</v>
      </c>
      <c r="CC895">
        <v>461270</v>
      </c>
      <c r="CD895">
        <v>191390</v>
      </c>
      <c r="CE895">
        <v>953060</v>
      </c>
      <c r="CF895">
        <v>6629700</v>
      </c>
      <c r="CG895">
        <v>0</v>
      </c>
      <c r="CH895">
        <v>0</v>
      </c>
      <c r="CI895">
        <v>6719400</v>
      </c>
      <c r="CJ895">
        <v>0</v>
      </c>
      <c r="CK895">
        <v>0</v>
      </c>
      <c r="CL895">
        <v>9685900</v>
      </c>
      <c r="CM895">
        <v>4104900</v>
      </c>
      <c r="CN895">
        <v>0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0</v>
      </c>
      <c r="CU895">
        <v>2</v>
      </c>
      <c r="CV895">
        <v>1</v>
      </c>
      <c r="CW895">
        <v>0</v>
      </c>
      <c r="CX895">
        <v>8</v>
      </c>
      <c r="DB895">
        <v>893</v>
      </c>
      <c r="DC895" t="s">
        <v>4978</v>
      </c>
      <c r="DD895" t="s">
        <v>335</v>
      </c>
      <c r="DE895" t="s">
        <v>4979</v>
      </c>
      <c r="DF895" t="s">
        <v>4980</v>
      </c>
      <c r="DG895" t="s">
        <v>4981</v>
      </c>
      <c r="DH895" t="s">
        <v>4982</v>
      </c>
    </row>
    <row r="896" spans="1:114" x14ac:dyDescent="0.25">
      <c r="A896" t="s">
        <v>4983</v>
      </c>
      <c r="B896" t="s">
        <v>4983</v>
      </c>
      <c r="C896">
        <v>11</v>
      </c>
      <c r="D896">
        <v>11</v>
      </c>
      <c r="E896">
        <v>11</v>
      </c>
      <c r="F896" t="s">
        <v>4983</v>
      </c>
      <c r="G896">
        <v>1</v>
      </c>
      <c r="H896">
        <v>11</v>
      </c>
      <c r="I896">
        <v>11</v>
      </c>
      <c r="J896">
        <v>11</v>
      </c>
      <c r="K896">
        <v>7</v>
      </c>
      <c r="L896">
        <v>3</v>
      </c>
      <c r="M896">
        <v>7</v>
      </c>
      <c r="N896">
        <v>10</v>
      </c>
      <c r="O896">
        <v>1</v>
      </c>
      <c r="P896">
        <v>9</v>
      </c>
      <c r="Q896">
        <v>7</v>
      </c>
      <c r="R896">
        <v>10</v>
      </c>
      <c r="S896">
        <v>3</v>
      </c>
      <c r="T896">
        <v>7</v>
      </c>
      <c r="U896">
        <v>3</v>
      </c>
      <c r="V896">
        <v>7</v>
      </c>
      <c r="W896">
        <v>10</v>
      </c>
      <c r="X896">
        <v>1</v>
      </c>
      <c r="Y896">
        <v>9</v>
      </c>
      <c r="Z896">
        <v>7</v>
      </c>
      <c r="AA896">
        <v>10</v>
      </c>
      <c r="AB896">
        <v>3</v>
      </c>
      <c r="AC896">
        <v>7</v>
      </c>
      <c r="AD896">
        <v>3</v>
      </c>
      <c r="AE896">
        <v>7</v>
      </c>
      <c r="AF896">
        <v>10</v>
      </c>
      <c r="AG896">
        <v>1</v>
      </c>
      <c r="AH896">
        <v>9</v>
      </c>
      <c r="AI896">
        <v>7</v>
      </c>
      <c r="AJ896">
        <v>10</v>
      </c>
      <c r="AK896">
        <v>3</v>
      </c>
      <c r="AL896">
        <v>50.8</v>
      </c>
      <c r="AM896">
        <v>50.8</v>
      </c>
      <c r="AN896">
        <v>50.8</v>
      </c>
      <c r="AO896">
        <v>14.298999999999999</v>
      </c>
      <c r="AP896">
        <v>120</v>
      </c>
      <c r="AQ896">
        <v>120</v>
      </c>
      <c r="AR896">
        <v>0</v>
      </c>
      <c r="AS896">
        <v>23.065000000000001</v>
      </c>
      <c r="AT896" t="s">
        <v>116</v>
      </c>
      <c r="AU896" t="s">
        <v>115</v>
      </c>
      <c r="AV896" t="s">
        <v>116</v>
      </c>
      <c r="AW896" t="s">
        <v>116</v>
      </c>
      <c r="AX896" t="s">
        <v>115</v>
      </c>
      <c r="AY896" t="s">
        <v>116</v>
      </c>
      <c r="AZ896" t="s">
        <v>116</v>
      </c>
      <c r="BA896" t="s">
        <v>116</v>
      </c>
      <c r="BB896" t="s">
        <v>115</v>
      </c>
      <c r="BC896">
        <v>50.8</v>
      </c>
      <c r="BD896">
        <v>34.200000000000003</v>
      </c>
      <c r="BE896">
        <v>50</v>
      </c>
      <c r="BF896">
        <v>50.8</v>
      </c>
      <c r="BG896">
        <v>9.1999999999999993</v>
      </c>
      <c r="BH896">
        <v>50.8</v>
      </c>
      <c r="BI896">
        <v>50.8</v>
      </c>
      <c r="BJ896">
        <v>50.8</v>
      </c>
      <c r="BK896">
        <v>28.3</v>
      </c>
      <c r="BL896">
        <v>1377700000</v>
      </c>
      <c r="BM896">
        <v>112700000</v>
      </c>
      <c r="BN896">
        <v>36948000</v>
      </c>
      <c r="BO896">
        <v>162770000</v>
      </c>
      <c r="BP896">
        <v>194440000</v>
      </c>
      <c r="BQ896">
        <v>2845200</v>
      </c>
      <c r="BR896">
        <v>277750000</v>
      </c>
      <c r="BS896">
        <v>173860000</v>
      </c>
      <c r="BT896">
        <v>380950000</v>
      </c>
      <c r="BU896">
        <v>35438000</v>
      </c>
      <c r="BV896">
        <v>275540000</v>
      </c>
      <c r="BW896">
        <v>22540000</v>
      </c>
      <c r="BX896">
        <v>7389600</v>
      </c>
      <c r="BY896">
        <v>32555000</v>
      </c>
      <c r="BZ896">
        <v>38888000</v>
      </c>
      <c r="CA896">
        <v>569030</v>
      </c>
      <c r="CB896">
        <v>55550000</v>
      </c>
      <c r="CC896">
        <v>34772000</v>
      </c>
      <c r="CD896">
        <v>76189000</v>
      </c>
      <c r="CE896">
        <v>7087600</v>
      </c>
      <c r="CF896">
        <v>86272000</v>
      </c>
      <c r="CG896">
        <v>23802000</v>
      </c>
      <c r="CH896">
        <v>138950000</v>
      </c>
      <c r="CI896">
        <v>208950000</v>
      </c>
      <c r="CJ896">
        <v>0</v>
      </c>
      <c r="CK896">
        <v>181080000</v>
      </c>
      <c r="CL896">
        <v>208400000</v>
      </c>
      <c r="CM896">
        <v>328980000</v>
      </c>
      <c r="CN896">
        <v>20305000</v>
      </c>
      <c r="CO896">
        <v>1</v>
      </c>
      <c r="CP896">
        <v>0</v>
      </c>
      <c r="CQ896">
        <v>4</v>
      </c>
      <c r="CR896">
        <v>7</v>
      </c>
      <c r="CS896">
        <v>0</v>
      </c>
      <c r="CT896">
        <v>5</v>
      </c>
      <c r="CU896">
        <v>5</v>
      </c>
      <c r="CV896">
        <v>8</v>
      </c>
      <c r="CW896">
        <v>0</v>
      </c>
      <c r="CX896">
        <v>30</v>
      </c>
      <c r="DB896">
        <v>894</v>
      </c>
      <c r="DC896" t="s">
        <v>4984</v>
      </c>
      <c r="DD896" t="s">
        <v>463</v>
      </c>
      <c r="DE896" t="s">
        <v>4985</v>
      </c>
      <c r="DF896" t="s">
        <v>4986</v>
      </c>
      <c r="DG896" t="s">
        <v>4987</v>
      </c>
      <c r="DH896" t="s">
        <v>4988</v>
      </c>
    </row>
    <row r="897" spans="1:114" x14ac:dyDescent="0.25">
      <c r="A897" t="s">
        <v>4989</v>
      </c>
      <c r="B897" t="s">
        <v>4990</v>
      </c>
      <c r="C897" t="s">
        <v>4991</v>
      </c>
      <c r="D897" t="s">
        <v>4991</v>
      </c>
      <c r="E897" t="s">
        <v>4991</v>
      </c>
      <c r="F897" t="s">
        <v>4990</v>
      </c>
      <c r="G897">
        <v>2</v>
      </c>
      <c r="H897">
        <v>10</v>
      </c>
      <c r="I897">
        <v>10</v>
      </c>
      <c r="J897">
        <v>10</v>
      </c>
      <c r="K897">
        <v>0</v>
      </c>
      <c r="L897">
        <v>9</v>
      </c>
      <c r="M897">
        <v>0</v>
      </c>
      <c r="N897">
        <v>0</v>
      </c>
      <c r="O897">
        <v>10</v>
      </c>
      <c r="P897">
        <v>0</v>
      </c>
      <c r="Q897">
        <v>1</v>
      </c>
      <c r="R897">
        <v>0</v>
      </c>
      <c r="S897">
        <v>8</v>
      </c>
      <c r="T897">
        <v>0</v>
      </c>
      <c r="U897">
        <v>9</v>
      </c>
      <c r="V897">
        <v>0</v>
      </c>
      <c r="W897">
        <v>0</v>
      </c>
      <c r="X897">
        <v>10</v>
      </c>
      <c r="Y897">
        <v>0</v>
      </c>
      <c r="Z897">
        <v>1</v>
      </c>
      <c r="AA897">
        <v>0</v>
      </c>
      <c r="AB897">
        <v>8</v>
      </c>
      <c r="AC897">
        <v>0</v>
      </c>
      <c r="AD897">
        <v>9</v>
      </c>
      <c r="AE897">
        <v>0</v>
      </c>
      <c r="AF897">
        <v>0</v>
      </c>
      <c r="AG897">
        <v>10</v>
      </c>
      <c r="AH897">
        <v>0</v>
      </c>
      <c r="AI897">
        <v>1</v>
      </c>
      <c r="AJ897">
        <v>0</v>
      </c>
      <c r="AK897">
        <v>8</v>
      </c>
      <c r="AL897">
        <v>61.9</v>
      </c>
      <c r="AM897">
        <v>61.9</v>
      </c>
      <c r="AN897">
        <v>61.9</v>
      </c>
      <c r="AO897">
        <v>21.87</v>
      </c>
      <c r="AP897">
        <v>194</v>
      </c>
      <c r="AQ897" t="s">
        <v>4992</v>
      </c>
      <c r="AR897">
        <v>0</v>
      </c>
      <c r="AS897">
        <v>323.31</v>
      </c>
      <c r="AU897" t="s">
        <v>116</v>
      </c>
      <c r="AX897" t="s">
        <v>116</v>
      </c>
      <c r="AZ897" t="s">
        <v>116</v>
      </c>
      <c r="BB897" t="s">
        <v>116</v>
      </c>
      <c r="BC897">
        <v>0</v>
      </c>
      <c r="BD897">
        <v>55.7</v>
      </c>
      <c r="BE897">
        <v>0</v>
      </c>
      <c r="BF897">
        <v>0</v>
      </c>
      <c r="BG897">
        <v>61.9</v>
      </c>
      <c r="BH897">
        <v>0</v>
      </c>
      <c r="BI897">
        <v>8.1999999999999993</v>
      </c>
      <c r="BJ897">
        <v>0</v>
      </c>
      <c r="BK897">
        <v>55.7</v>
      </c>
      <c r="BL897">
        <v>700290000</v>
      </c>
      <c r="BM897">
        <v>0</v>
      </c>
      <c r="BN897">
        <v>207140000</v>
      </c>
      <c r="BO897">
        <v>0</v>
      </c>
      <c r="BP897">
        <v>0</v>
      </c>
      <c r="BQ897">
        <v>257320000</v>
      </c>
      <c r="BR897">
        <v>0</v>
      </c>
      <c r="BS897">
        <v>1052400</v>
      </c>
      <c r="BT897">
        <v>0</v>
      </c>
      <c r="BU897">
        <v>234780000</v>
      </c>
      <c r="BV897">
        <v>63662000</v>
      </c>
      <c r="BW897">
        <v>0</v>
      </c>
      <c r="BX897">
        <v>18831000</v>
      </c>
      <c r="BY897">
        <v>0</v>
      </c>
      <c r="BZ897">
        <v>0</v>
      </c>
      <c r="CA897">
        <v>23393000</v>
      </c>
      <c r="CB897">
        <v>0</v>
      </c>
      <c r="CC897">
        <v>95676</v>
      </c>
      <c r="CD897">
        <v>0</v>
      </c>
      <c r="CE897">
        <v>21343000</v>
      </c>
      <c r="CF897">
        <v>0</v>
      </c>
      <c r="CG897">
        <v>79510000</v>
      </c>
      <c r="CH897">
        <v>0</v>
      </c>
      <c r="CI897">
        <v>0</v>
      </c>
      <c r="CJ897">
        <v>117880000</v>
      </c>
      <c r="CK897">
        <v>0</v>
      </c>
      <c r="CL897">
        <v>0</v>
      </c>
      <c r="CM897">
        <v>0</v>
      </c>
      <c r="CN897">
        <v>108760000</v>
      </c>
      <c r="CO897">
        <v>0</v>
      </c>
      <c r="CP897">
        <v>9</v>
      </c>
      <c r="CQ897">
        <v>0</v>
      </c>
      <c r="CR897">
        <v>0</v>
      </c>
      <c r="CS897">
        <v>7</v>
      </c>
      <c r="CT897">
        <v>0</v>
      </c>
      <c r="CU897">
        <v>0</v>
      </c>
      <c r="CV897">
        <v>0</v>
      </c>
      <c r="CW897">
        <v>6</v>
      </c>
      <c r="CX897">
        <v>22</v>
      </c>
      <c r="DB897">
        <v>895</v>
      </c>
      <c r="DC897" t="s">
        <v>4993</v>
      </c>
      <c r="DD897" t="s">
        <v>508</v>
      </c>
      <c r="DE897" t="s">
        <v>4994</v>
      </c>
      <c r="DF897" t="s">
        <v>4995</v>
      </c>
      <c r="DG897" t="s">
        <v>4996</v>
      </c>
      <c r="DH897" t="s">
        <v>4997</v>
      </c>
    </row>
    <row r="898" spans="1:114" x14ac:dyDescent="0.25">
      <c r="A898" t="s">
        <v>4998</v>
      </c>
      <c r="B898" t="s">
        <v>4998</v>
      </c>
      <c r="C898">
        <v>1</v>
      </c>
      <c r="D898">
        <v>1</v>
      </c>
      <c r="E898">
        <v>1</v>
      </c>
      <c r="F898" t="s">
        <v>4998</v>
      </c>
      <c r="G898">
        <v>1</v>
      </c>
      <c r="H898">
        <v>1</v>
      </c>
      <c r="I898">
        <v>1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1</v>
      </c>
      <c r="AH898">
        <v>0</v>
      </c>
      <c r="AI898">
        <v>1</v>
      </c>
      <c r="AJ898">
        <v>0</v>
      </c>
      <c r="AK898">
        <v>0</v>
      </c>
      <c r="AL898">
        <v>1.2</v>
      </c>
      <c r="AM898">
        <v>1.2</v>
      </c>
      <c r="AN898">
        <v>1.2</v>
      </c>
      <c r="AO898">
        <v>123.48</v>
      </c>
      <c r="AP898">
        <v>1118</v>
      </c>
      <c r="AQ898">
        <v>1118</v>
      </c>
      <c r="AR898">
        <v>0</v>
      </c>
      <c r="AS898">
        <v>2.1817000000000002</v>
      </c>
      <c r="AU898" t="s">
        <v>116</v>
      </c>
      <c r="AX898" t="s">
        <v>116</v>
      </c>
      <c r="AZ898" t="s">
        <v>116</v>
      </c>
      <c r="BC898">
        <v>0</v>
      </c>
      <c r="BD898">
        <v>1.2</v>
      </c>
      <c r="BE898">
        <v>0</v>
      </c>
      <c r="BF898">
        <v>0</v>
      </c>
      <c r="BG898">
        <v>1.2</v>
      </c>
      <c r="BH898">
        <v>0</v>
      </c>
      <c r="BI898">
        <v>1.2</v>
      </c>
      <c r="BJ898">
        <v>0</v>
      </c>
      <c r="BK898">
        <v>0</v>
      </c>
      <c r="BL898">
        <v>18910000</v>
      </c>
      <c r="BM898">
        <v>0</v>
      </c>
      <c r="BN898">
        <v>8192200</v>
      </c>
      <c r="BO898">
        <v>0</v>
      </c>
      <c r="BP898">
        <v>0</v>
      </c>
      <c r="BQ898">
        <v>6768200</v>
      </c>
      <c r="BR898">
        <v>0</v>
      </c>
      <c r="BS898">
        <v>3949700</v>
      </c>
      <c r="BT898">
        <v>0</v>
      </c>
      <c r="BU898">
        <v>0</v>
      </c>
      <c r="BV898">
        <v>356790</v>
      </c>
      <c r="BW898">
        <v>0</v>
      </c>
      <c r="BX898">
        <v>154570</v>
      </c>
      <c r="BY898">
        <v>0</v>
      </c>
      <c r="BZ898">
        <v>0</v>
      </c>
      <c r="CA898">
        <v>127700</v>
      </c>
      <c r="CB898">
        <v>0</v>
      </c>
      <c r="CC898">
        <v>74523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3949700</v>
      </c>
      <c r="CM898">
        <v>0</v>
      </c>
      <c r="CN898">
        <v>0</v>
      </c>
      <c r="CO898">
        <v>0</v>
      </c>
      <c r="CP898">
        <v>1</v>
      </c>
      <c r="CQ898">
        <v>0</v>
      </c>
      <c r="CR898">
        <v>0</v>
      </c>
      <c r="CS898">
        <v>1</v>
      </c>
      <c r="CT898">
        <v>0</v>
      </c>
      <c r="CU898">
        <v>1</v>
      </c>
      <c r="CV898">
        <v>0</v>
      </c>
      <c r="CW898">
        <v>0</v>
      </c>
      <c r="CX898">
        <v>3</v>
      </c>
      <c r="DB898">
        <v>896</v>
      </c>
      <c r="DC898">
        <v>2634</v>
      </c>
      <c r="DD898" t="b">
        <v>1</v>
      </c>
      <c r="DE898">
        <v>2687</v>
      </c>
      <c r="DF898" t="s">
        <v>4999</v>
      </c>
      <c r="DG898" t="s">
        <v>5000</v>
      </c>
      <c r="DH898">
        <v>8750</v>
      </c>
    </row>
    <row r="899" spans="1:114" x14ac:dyDescent="0.25">
      <c r="A899" t="s">
        <v>5001</v>
      </c>
      <c r="B899" t="s">
        <v>5001</v>
      </c>
      <c r="C899">
        <v>11</v>
      </c>
      <c r="D899">
        <v>11</v>
      </c>
      <c r="E899">
        <v>11</v>
      </c>
      <c r="F899" t="s">
        <v>5001</v>
      </c>
      <c r="G899">
        <v>1</v>
      </c>
      <c r="H899">
        <v>11</v>
      </c>
      <c r="I899">
        <v>11</v>
      </c>
      <c r="J899">
        <v>11</v>
      </c>
      <c r="K899">
        <v>1</v>
      </c>
      <c r="L899">
        <v>10</v>
      </c>
      <c r="M899">
        <v>1</v>
      </c>
      <c r="N899">
        <v>0</v>
      </c>
      <c r="O899">
        <v>10</v>
      </c>
      <c r="P899">
        <v>1</v>
      </c>
      <c r="Q899">
        <v>5</v>
      </c>
      <c r="R899">
        <v>1</v>
      </c>
      <c r="S899">
        <v>7</v>
      </c>
      <c r="T899">
        <v>1</v>
      </c>
      <c r="U899">
        <v>10</v>
      </c>
      <c r="V899">
        <v>1</v>
      </c>
      <c r="W899">
        <v>0</v>
      </c>
      <c r="X899">
        <v>10</v>
      </c>
      <c r="Y899">
        <v>1</v>
      </c>
      <c r="Z899">
        <v>5</v>
      </c>
      <c r="AA899">
        <v>1</v>
      </c>
      <c r="AB899">
        <v>7</v>
      </c>
      <c r="AC899">
        <v>1</v>
      </c>
      <c r="AD899">
        <v>10</v>
      </c>
      <c r="AE899">
        <v>1</v>
      </c>
      <c r="AF899">
        <v>0</v>
      </c>
      <c r="AG899">
        <v>10</v>
      </c>
      <c r="AH899">
        <v>1</v>
      </c>
      <c r="AI899">
        <v>5</v>
      </c>
      <c r="AJ899">
        <v>1</v>
      </c>
      <c r="AK899">
        <v>7</v>
      </c>
      <c r="AL899">
        <v>21.2</v>
      </c>
      <c r="AM899">
        <v>21.2</v>
      </c>
      <c r="AN899">
        <v>21.2</v>
      </c>
      <c r="AO899">
        <v>52.917999999999999</v>
      </c>
      <c r="AP899">
        <v>472</v>
      </c>
      <c r="AQ899">
        <v>472</v>
      </c>
      <c r="AR899">
        <v>0</v>
      </c>
      <c r="AS899">
        <v>245.39</v>
      </c>
      <c r="AT899" t="s">
        <v>115</v>
      </c>
      <c r="AU899" t="s">
        <v>116</v>
      </c>
      <c r="AV899" t="s">
        <v>115</v>
      </c>
      <c r="AX899" t="s">
        <v>116</v>
      </c>
      <c r="AY899" t="s">
        <v>116</v>
      </c>
      <c r="AZ899" t="s">
        <v>116</v>
      </c>
      <c r="BA899" t="s">
        <v>115</v>
      </c>
      <c r="BB899" t="s">
        <v>116</v>
      </c>
      <c r="BC899">
        <v>4.4000000000000004</v>
      </c>
      <c r="BD899">
        <v>20.100000000000001</v>
      </c>
      <c r="BE899">
        <v>3</v>
      </c>
      <c r="BF899">
        <v>0</v>
      </c>
      <c r="BG899">
        <v>21.2</v>
      </c>
      <c r="BH899">
        <v>3.8</v>
      </c>
      <c r="BI899">
        <v>10.6</v>
      </c>
      <c r="BJ899">
        <v>2.8</v>
      </c>
      <c r="BK899">
        <v>16.7</v>
      </c>
      <c r="BL899">
        <v>510960000</v>
      </c>
      <c r="BM899">
        <v>1295400</v>
      </c>
      <c r="BN899">
        <v>241830000</v>
      </c>
      <c r="BO899">
        <v>4634300</v>
      </c>
      <c r="BP899">
        <v>0</v>
      </c>
      <c r="BQ899">
        <v>109600000</v>
      </c>
      <c r="BR899">
        <v>0</v>
      </c>
      <c r="BS899">
        <v>26682000</v>
      </c>
      <c r="BT899">
        <v>4064000</v>
      </c>
      <c r="BU899">
        <v>122860000</v>
      </c>
      <c r="BV899">
        <v>24332000</v>
      </c>
      <c r="BW899">
        <v>61685</v>
      </c>
      <c r="BX899">
        <v>11516000</v>
      </c>
      <c r="BY899">
        <v>220680</v>
      </c>
      <c r="BZ899">
        <v>0</v>
      </c>
      <c r="CA899">
        <v>5218900</v>
      </c>
      <c r="CB899">
        <v>0</v>
      </c>
      <c r="CC899">
        <v>1270600</v>
      </c>
      <c r="CD899">
        <v>193520</v>
      </c>
      <c r="CE899">
        <v>5850700</v>
      </c>
      <c r="CF899">
        <v>0</v>
      </c>
      <c r="CG899">
        <v>48570000</v>
      </c>
      <c r="CH899">
        <v>0</v>
      </c>
      <c r="CI899">
        <v>0</v>
      </c>
      <c r="CJ899">
        <v>66087000</v>
      </c>
      <c r="CK899">
        <v>0</v>
      </c>
      <c r="CL899">
        <v>41812000</v>
      </c>
      <c r="CM899">
        <v>0</v>
      </c>
      <c r="CN899">
        <v>48767000</v>
      </c>
      <c r="CO899">
        <v>0</v>
      </c>
      <c r="CP899">
        <v>7</v>
      </c>
      <c r="CQ899">
        <v>0</v>
      </c>
      <c r="CR899">
        <v>0</v>
      </c>
      <c r="CS899">
        <v>10</v>
      </c>
      <c r="CT899">
        <v>1</v>
      </c>
      <c r="CU899">
        <v>4</v>
      </c>
      <c r="CV899">
        <v>0</v>
      </c>
      <c r="CW899">
        <v>5</v>
      </c>
      <c r="CX899">
        <v>27</v>
      </c>
      <c r="DB899">
        <v>897</v>
      </c>
      <c r="DC899" t="s">
        <v>5002</v>
      </c>
      <c r="DD899" t="s">
        <v>463</v>
      </c>
      <c r="DE899" t="s">
        <v>5003</v>
      </c>
      <c r="DF899" t="s">
        <v>5004</v>
      </c>
      <c r="DG899" t="s">
        <v>5005</v>
      </c>
      <c r="DH899" t="s">
        <v>5006</v>
      </c>
      <c r="DI899">
        <v>146</v>
      </c>
      <c r="DJ899">
        <v>82</v>
      </c>
    </row>
    <row r="900" spans="1:114" x14ac:dyDescent="0.25">
      <c r="A900" t="s">
        <v>5007</v>
      </c>
      <c r="B900" t="s">
        <v>5007</v>
      </c>
      <c r="C900" t="s">
        <v>1986</v>
      </c>
      <c r="D900" t="s">
        <v>1986</v>
      </c>
      <c r="E900" t="s">
        <v>1986</v>
      </c>
      <c r="F900" t="s">
        <v>5007</v>
      </c>
      <c r="G900">
        <v>2</v>
      </c>
      <c r="H900">
        <v>4</v>
      </c>
      <c r="I900">
        <v>4</v>
      </c>
      <c r="J900">
        <v>4</v>
      </c>
      <c r="K900">
        <v>0</v>
      </c>
      <c r="L900">
        <v>4</v>
      </c>
      <c r="M900">
        <v>0</v>
      </c>
      <c r="N900">
        <v>0</v>
      </c>
      <c r="O900">
        <v>4</v>
      </c>
      <c r="P900">
        <v>0</v>
      </c>
      <c r="Q900">
        <v>0</v>
      </c>
      <c r="R900">
        <v>0</v>
      </c>
      <c r="S900">
        <v>3</v>
      </c>
      <c r="T900">
        <v>0</v>
      </c>
      <c r="U900">
        <v>4</v>
      </c>
      <c r="V900">
        <v>0</v>
      </c>
      <c r="W900">
        <v>0</v>
      </c>
      <c r="X900">
        <v>4</v>
      </c>
      <c r="Y900">
        <v>0</v>
      </c>
      <c r="Z900">
        <v>0</v>
      </c>
      <c r="AA900">
        <v>0</v>
      </c>
      <c r="AB900">
        <v>3</v>
      </c>
      <c r="AC900">
        <v>0</v>
      </c>
      <c r="AD900">
        <v>4</v>
      </c>
      <c r="AE900">
        <v>0</v>
      </c>
      <c r="AF900">
        <v>0</v>
      </c>
      <c r="AG900">
        <v>4</v>
      </c>
      <c r="AH900">
        <v>0</v>
      </c>
      <c r="AI900">
        <v>0</v>
      </c>
      <c r="AJ900">
        <v>0</v>
      </c>
      <c r="AK900">
        <v>3</v>
      </c>
      <c r="AL900">
        <v>70.900000000000006</v>
      </c>
      <c r="AM900">
        <v>70.900000000000006</v>
      </c>
      <c r="AN900">
        <v>70.900000000000006</v>
      </c>
      <c r="AO900">
        <v>14.86</v>
      </c>
      <c r="AP900">
        <v>134</v>
      </c>
      <c r="AQ900" t="s">
        <v>5008</v>
      </c>
      <c r="AR900">
        <v>0</v>
      </c>
      <c r="AS900">
        <v>212.4</v>
      </c>
      <c r="AU900" t="s">
        <v>116</v>
      </c>
      <c r="AX900" t="s">
        <v>116</v>
      </c>
      <c r="BB900" t="s">
        <v>116</v>
      </c>
      <c r="BC900">
        <v>0</v>
      </c>
      <c r="BD900">
        <v>70.900000000000006</v>
      </c>
      <c r="BE900">
        <v>0</v>
      </c>
      <c r="BF900">
        <v>0</v>
      </c>
      <c r="BG900">
        <v>70.900000000000006</v>
      </c>
      <c r="BH900">
        <v>0</v>
      </c>
      <c r="BI900">
        <v>0</v>
      </c>
      <c r="BJ900">
        <v>0</v>
      </c>
      <c r="BK900">
        <v>45.5</v>
      </c>
      <c r="BL900">
        <v>879970000</v>
      </c>
      <c r="BM900">
        <v>0</v>
      </c>
      <c r="BN900">
        <v>393820000</v>
      </c>
      <c r="BO900">
        <v>0</v>
      </c>
      <c r="BP900">
        <v>0</v>
      </c>
      <c r="BQ900">
        <v>220110000</v>
      </c>
      <c r="BR900">
        <v>0</v>
      </c>
      <c r="BS900">
        <v>0</v>
      </c>
      <c r="BT900">
        <v>0</v>
      </c>
      <c r="BU900">
        <v>266050000</v>
      </c>
      <c r="BV900">
        <v>110000000</v>
      </c>
      <c r="BW900">
        <v>0</v>
      </c>
      <c r="BX900">
        <v>49228000</v>
      </c>
      <c r="BY900">
        <v>0</v>
      </c>
      <c r="BZ900">
        <v>0</v>
      </c>
      <c r="CA900">
        <v>27514000</v>
      </c>
      <c r="CB900">
        <v>0</v>
      </c>
      <c r="CC900">
        <v>0</v>
      </c>
      <c r="CD900">
        <v>0</v>
      </c>
      <c r="CE900">
        <v>33256000</v>
      </c>
      <c r="CF900">
        <v>0</v>
      </c>
      <c r="CG900">
        <v>105360000</v>
      </c>
      <c r="CH900">
        <v>0</v>
      </c>
      <c r="CI900">
        <v>0</v>
      </c>
      <c r="CJ900">
        <v>138850000</v>
      </c>
      <c r="CK900">
        <v>0</v>
      </c>
      <c r="CL900">
        <v>0</v>
      </c>
      <c r="CM900">
        <v>0</v>
      </c>
      <c r="CN900">
        <v>99287000</v>
      </c>
      <c r="CO900">
        <v>0</v>
      </c>
      <c r="CP900">
        <v>6</v>
      </c>
      <c r="CQ900">
        <v>0</v>
      </c>
      <c r="CR900">
        <v>0</v>
      </c>
      <c r="CS900">
        <v>6</v>
      </c>
      <c r="CT900">
        <v>0</v>
      </c>
      <c r="CU900">
        <v>0</v>
      </c>
      <c r="CV900">
        <v>0</v>
      </c>
      <c r="CW900">
        <v>5</v>
      </c>
      <c r="CX900">
        <v>17</v>
      </c>
      <c r="DB900">
        <v>898</v>
      </c>
      <c r="DC900" t="s">
        <v>5009</v>
      </c>
      <c r="DD900" t="s">
        <v>539</v>
      </c>
      <c r="DE900" t="s">
        <v>5010</v>
      </c>
      <c r="DF900" t="s">
        <v>5011</v>
      </c>
      <c r="DG900" t="s">
        <v>5012</v>
      </c>
      <c r="DH900" t="s">
        <v>5013</v>
      </c>
    </row>
    <row r="901" spans="1:114" x14ac:dyDescent="0.25">
      <c r="A901" t="s">
        <v>5014</v>
      </c>
      <c r="B901" t="s">
        <v>5014</v>
      </c>
      <c r="C901">
        <v>28</v>
      </c>
      <c r="D901">
        <v>19</v>
      </c>
      <c r="E901">
        <v>19</v>
      </c>
      <c r="F901" t="s">
        <v>5014</v>
      </c>
      <c r="G901">
        <v>1</v>
      </c>
      <c r="H901">
        <v>28</v>
      </c>
      <c r="I901">
        <v>19</v>
      </c>
      <c r="J901">
        <v>19</v>
      </c>
      <c r="K901">
        <v>12</v>
      </c>
      <c r="L901">
        <v>25</v>
      </c>
      <c r="M901">
        <v>6</v>
      </c>
      <c r="N901">
        <v>9</v>
      </c>
      <c r="O901">
        <v>25</v>
      </c>
      <c r="P901">
        <v>9</v>
      </c>
      <c r="Q901">
        <v>11</v>
      </c>
      <c r="R901">
        <v>16</v>
      </c>
      <c r="S901">
        <v>22</v>
      </c>
      <c r="T901">
        <v>11</v>
      </c>
      <c r="U901">
        <v>16</v>
      </c>
      <c r="V901">
        <v>4</v>
      </c>
      <c r="W901">
        <v>6</v>
      </c>
      <c r="X901">
        <v>18</v>
      </c>
      <c r="Y901">
        <v>7</v>
      </c>
      <c r="Z901">
        <v>7</v>
      </c>
      <c r="AA901">
        <v>10</v>
      </c>
      <c r="AB901">
        <v>13</v>
      </c>
      <c r="AC901">
        <v>11</v>
      </c>
      <c r="AD901">
        <v>16</v>
      </c>
      <c r="AE901">
        <v>4</v>
      </c>
      <c r="AF901">
        <v>6</v>
      </c>
      <c r="AG901">
        <v>18</v>
      </c>
      <c r="AH901">
        <v>7</v>
      </c>
      <c r="AI901">
        <v>7</v>
      </c>
      <c r="AJ901">
        <v>10</v>
      </c>
      <c r="AK901">
        <v>13</v>
      </c>
      <c r="AL901">
        <v>63.4</v>
      </c>
      <c r="AM901">
        <v>47.8</v>
      </c>
      <c r="AN901">
        <v>47.8</v>
      </c>
      <c r="AO901">
        <v>41.7</v>
      </c>
      <c r="AP901">
        <v>366</v>
      </c>
      <c r="AQ901">
        <v>366</v>
      </c>
      <c r="AR901">
        <v>0</v>
      </c>
      <c r="AS901">
        <v>323.31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>
        <v>41.8</v>
      </c>
      <c r="BD901">
        <v>60.7</v>
      </c>
      <c r="BE901">
        <v>23.2</v>
      </c>
      <c r="BF901">
        <v>36.299999999999997</v>
      </c>
      <c r="BG901">
        <v>60.9</v>
      </c>
      <c r="BH901">
        <v>25.4</v>
      </c>
      <c r="BI901">
        <v>38.5</v>
      </c>
      <c r="BJ901">
        <v>53.8</v>
      </c>
      <c r="BK901">
        <v>57.9</v>
      </c>
      <c r="BL901">
        <v>3965900000</v>
      </c>
      <c r="BM901">
        <v>389370000</v>
      </c>
      <c r="BN901">
        <v>1055100000</v>
      </c>
      <c r="BO901">
        <v>77552000</v>
      </c>
      <c r="BP901">
        <v>76315000</v>
      </c>
      <c r="BQ901">
        <v>1169100000</v>
      </c>
      <c r="BR901">
        <v>119160000</v>
      </c>
      <c r="BS901">
        <v>110050000</v>
      </c>
      <c r="BT901">
        <v>200410000</v>
      </c>
      <c r="BU901">
        <v>768880000</v>
      </c>
      <c r="BV901">
        <v>198300000</v>
      </c>
      <c r="BW901">
        <v>19469000</v>
      </c>
      <c r="BX901">
        <v>52754000</v>
      </c>
      <c r="BY901">
        <v>3877600</v>
      </c>
      <c r="BZ901">
        <v>3815800</v>
      </c>
      <c r="CA901">
        <v>58455000</v>
      </c>
      <c r="CB901">
        <v>5958200</v>
      </c>
      <c r="CC901">
        <v>5502300</v>
      </c>
      <c r="CD901">
        <v>10021000</v>
      </c>
      <c r="CE901">
        <v>38444000</v>
      </c>
      <c r="CF901">
        <v>535560000</v>
      </c>
      <c r="CG901">
        <v>317060000</v>
      </c>
      <c r="CH901">
        <v>124850000</v>
      </c>
      <c r="CI901">
        <v>109110000</v>
      </c>
      <c r="CJ901">
        <v>467260000</v>
      </c>
      <c r="CK901">
        <v>95595000</v>
      </c>
      <c r="CL901">
        <v>114300000</v>
      </c>
      <c r="CM901">
        <v>207900000</v>
      </c>
      <c r="CN901">
        <v>271160000</v>
      </c>
      <c r="CO901">
        <v>10</v>
      </c>
      <c r="CP901">
        <v>15</v>
      </c>
      <c r="CQ901">
        <v>3</v>
      </c>
      <c r="CR901">
        <v>6</v>
      </c>
      <c r="CS901">
        <v>20</v>
      </c>
      <c r="CT901">
        <v>1</v>
      </c>
      <c r="CU901">
        <v>4</v>
      </c>
      <c r="CV901">
        <v>9</v>
      </c>
      <c r="CW901">
        <v>18</v>
      </c>
      <c r="CX901">
        <v>86</v>
      </c>
      <c r="DB901">
        <v>899</v>
      </c>
      <c r="DC901" t="s">
        <v>5015</v>
      </c>
      <c r="DD901" t="s">
        <v>5016</v>
      </c>
      <c r="DE901" t="s">
        <v>5017</v>
      </c>
      <c r="DF901" t="s">
        <v>5018</v>
      </c>
      <c r="DG901" t="s">
        <v>5019</v>
      </c>
      <c r="DH901" t="s">
        <v>5020</v>
      </c>
      <c r="DI901" t="s">
        <v>5021</v>
      </c>
      <c r="DJ901" t="s">
        <v>5022</v>
      </c>
    </row>
    <row r="902" spans="1:114" x14ac:dyDescent="0.25">
      <c r="A902" t="s">
        <v>5023</v>
      </c>
      <c r="B902" t="s">
        <v>5023</v>
      </c>
      <c r="C902">
        <v>28</v>
      </c>
      <c r="D902">
        <v>28</v>
      </c>
      <c r="E902">
        <v>19</v>
      </c>
      <c r="F902" t="s">
        <v>5023</v>
      </c>
      <c r="G902">
        <v>1</v>
      </c>
      <c r="H902">
        <v>28</v>
      </c>
      <c r="I902">
        <v>28</v>
      </c>
      <c r="J902">
        <v>19</v>
      </c>
      <c r="K902">
        <v>9</v>
      </c>
      <c r="L902">
        <v>26</v>
      </c>
      <c r="M902">
        <v>7</v>
      </c>
      <c r="N902">
        <v>11</v>
      </c>
      <c r="O902">
        <v>22</v>
      </c>
      <c r="P902">
        <v>11</v>
      </c>
      <c r="Q902">
        <v>14</v>
      </c>
      <c r="R902">
        <v>16</v>
      </c>
      <c r="S902">
        <v>25</v>
      </c>
      <c r="T902">
        <v>9</v>
      </c>
      <c r="U902">
        <v>26</v>
      </c>
      <c r="V902">
        <v>7</v>
      </c>
      <c r="W902">
        <v>11</v>
      </c>
      <c r="X902">
        <v>22</v>
      </c>
      <c r="Y902">
        <v>11</v>
      </c>
      <c r="Z902">
        <v>14</v>
      </c>
      <c r="AA902">
        <v>16</v>
      </c>
      <c r="AB902">
        <v>25</v>
      </c>
      <c r="AC902">
        <v>8</v>
      </c>
      <c r="AD902">
        <v>17</v>
      </c>
      <c r="AE902">
        <v>5</v>
      </c>
      <c r="AF902">
        <v>8</v>
      </c>
      <c r="AG902">
        <v>15</v>
      </c>
      <c r="AH902">
        <v>9</v>
      </c>
      <c r="AI902">
        <v>10</v>
      </c>
      <c r="AJ902">
        <v>10</v>
      </c>
      <c r="AK902">
        <v>16</v>
      </c>
      <c r="AL902">
        <v>66.7</v>
      </c>
      <c r="AM902">
        <v>66.7</v>
      </c>
      <c r="AN902">
        <v>51.1</v>
      </c>
      <c r="AO902">
        <v>41.164000000000001</v>
      </c>
      <c r="AP902">
        <v>366</v>
      </c>
      <c r="AQ902">
        <v>366</v>
      </c>
      <c r="AR902">
        <v>0</v>
      </c>
      <c r="AS902">
        <v>323.31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>
        <v>25.7</v>
      </c>
      <c r="BD902">
        <v>57.9</v>
      </c>
      <c r="BE902">
        <v>25.7</v>
      </c>
      <c r="BF902">
        <v>40.4</v>
      </c>
      <c r="BG902">
        <v>63.1</v>
      </c>
      <c r="BH902">
        <v>37.4</v>
      </c>
      <c r="BI902">
        <v>43.4</v>
      </c>
      <c r="BJ902">
        <v>49.5</v>
      </c>
      <c r="BK902">
        <v>57.9</v>
      </c>
      <c r="BL902">
        <v>5528500000</v>
      </c>
      <c r="BM902">
        <v>171150000</v>
      </c>
      <c r="BN902">
        <v>2165600000</v>
      </c>
      <c r="BO902">
        <v>85975000</v>
      </c>
      <c r="BP902">
        <v>217900000</v>
      </c>
      <c r="BQ902">
        <v>509120000</v>
      </c>
      <c r="BR902">
        <v>242160000</v>
      </c>
      <c r="BS902">
        <v>238350000</v>
      </c>
      <c r="BT902">
        <v>244360000</v>
      </c>
      <c r="BU902">
        <v>1653900000</v>
      </c>
      <c r="BV902">
        <v>290970000</v>
      </c>
      <c r="BW902">
        <v>9007900</v>
      </c>
      <c r="BX902">
        <v>113980000</v>
      </c>
      <c r="BY902">
        <v>4525000</v>
      </c>
      <c r="BZ902">
        <v>11468000</v>
      </c>
      <c r="CA902">
        <v>26796000</v>
      </c>
      <c r="CB902">
        <v>12745000</v>
      </c>
      <c r="CC902">
        <v>12544000</v>
      </c>
      <c r="CD902">
        <v>12861000</v>
      </c>
      <c r="CE902">
        <v>87046000</v>
      </c>
      <c r="CF902">
        <v>178540000</v>
      </c>
      <c r="CG902">
        <v>463400000</v>
      </c>
      <c r="CH902">
        <v>139930000</v>
      </c>
      <c r="CI902">
        <v>261270000</v>
      </c>
      <c r="CJ902">
        <v>391700000</v>
      </c>
      <c r="CK902">
        <v>147900000</v>
      </c>
      <c r="CL902">
        <v>278170000</v>
      </c>
      <c r="CM902">
        <v>270340000</v>
      </c>
      <c r="CN902">
        <v>486930000</v>
      </c>
      <c r="CO902">
        <v>9</v>
      </c>
      <c r="CP902">
        <v>28</v>
      </c>
      <c r="CQ902">
        <v>3</v>
      </c>
      <c r="CR902">
        <v>9</v>
      </c>
      <c r="CS902">
        <v>18</v>
      </c>
      <c r="CT902">
        <v>8</v>
      </c>
      <c r="CU902">
        <v>10</v>
      </c>
      <c r="CV902">
        <v>9</v>
      </c>
      <c r="CW902">
        <v>20</v>
      </c>
      <c r="CX902">
        <v>114</v>
      </c>
      <c r="DB902">
        <v>900</v>
      </c>
      <c r="DC902" t="s">
        <v>5024</v>
      </c>
      <c r="DD902" t="s">
        <v>1147</v>
      </c>
      <c r="DE902" t="s">
        <v>5025</v>
      </c>
      <c r="DF902" t="s">
        <v>5026</v>
      </c>
      <c r="DG902" t="s">
        <v>5027</v>
      </c>
      <c r="DH902" t="s">
        <v>5028</v>
      </c>
    </row>
    <row r="903" spans="1:114" x14ac:dyDescent="0.25">
      <c r="A903" t="s">
        <v>5029</v>
      </c>
      <c r="B903" t="s">
        <v>5030</v>
      </c>
      <c r="C903" t="s">
        <v>324</v>
      </c>
      <c r="D903" t="s">
        <v>324</v>
      </c>
      <c r="E903" t="s">
        <v>324</v>
      </c>
      <c r="F903" t="s">
        <v>5030</v>
      </c>
      <c r="G903">
        <v>2</v>
      </c>
      <c r="H903">
        <v>5</v>
      </c>
      <c r="I903">
        <v>5</v>
      </c>
      <c r="J903">
        <v>5</v>
      </c>
      <c r="K903">
        <v>0</v>
      </c>
      <c r="L903">
        <v>3</v>
      </c>
      <c r="M903">
        <v>0</v>
      </c>
      <c r="N903">
        <v>2</v>
      </c>
      <c r="O903">
        <v>3</v>
      </c>
      <c r="P903">
        <v>1</v>
      </c>
      <c r="Q903">
        <v>1</v>
      </c>
      <c r="R903">
        <v>2</v>
      </c>
      <c r="S903">
        <v>4</v>
      </c>
      <c r="T903">
        <v>0</v>
      </c>
      <c r="U903">
        <v>3</v>
      </c>
      <c r="V903">
        <v>0</v>
      </c>
      <c r="W903">
        <v>2</v>
      </c>
      <c r="X903">
        <v>3</v>
      </c>
      <c r="Y903">
        <v>1</v>
      </c>
      <c r="Z903">
        <v>1</v>
      </c>
      <c r="AA903">
        <v>2</v>
      </c>
      <c r="AB903">
        <v>4</v>
      </c>
      <c r="AC903">
        <v>0</v>
      </c>
      <c r="AD903">
        <v>3</v>
      </c>
      <c r="AE903">
        <v>0</v>
      </c>
      <c r="AF903">
        <v>2</v>
      </c>
      <c r="AG903">
        <v>3</v>
      </c>
      <c r="AH903">
        <v>1</v>
      </c>
      <c r="AI903">
        <v>1</v>
      </c>
      <c r="AJ903">
        <v>2</v>
      </c>
      <c r="AK903">
        <v>4</v>
      </c>
      <c r="AL903">
        <v>12.9</v>
      </c>
      <c r="AM903">
        <v>12.9</v>
      </c>
      <c r="AN903">
        <v>12.9</v>
      </c>
      <c r="AO903">
        <v>39.200000000000003</v>
      </c>
      <c r="AP903">
        <v>349</v>
      </c>
      <c r="AQ903" t="s">
        <v>5031</v>
      </c>
      <c r="AR903">
        <v>0</v>
      </c>
      <c r="AS903">
        <v>8.2667999999999999</v>
      </c>
      <c r="AU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>
        <v>0</v>
      </c>
      <c r="BD903">
        <v>10.6</v>
      </c>
      <c r="BE903">
        <v>0</v>
      </c>
      <c r="BF903">
        <v>5.7</v>
      </c>
      <c r="BG903">
        <v>6.9</v>
      </c>
      <c r="BH903">
        <v>3.4</v>
      </c>
      <c r="BI903">
        <v>3.4</v>
      </c>
      <c r="BJ903">
        <v>6.3</v>
      </c>
      <c r="BK903">
        <v>10.6</v>
      </c>
      <c r="BL903">
        <v>101310000</v>
      </c>
      <c r="BM903">
        <v>0</v>
      </c>
      <c r="BN903">
        <v>28443000</v>
      </c>
      <c r="BO903">
        <v>0</v>
      </c>
      <c r="BP903">
        <v>2221700</v>
      </c>
      <c r="BQ903">
        <v>18270000</v>
      </c>
      <c r="BR903">
        <v>1582600</v>
      </c>
      <c r="BS903">
        <v>1421300</v>
      </c>
      <c r="BT903">
        <v>6244000</v>
      </c>
      <c r="BU903">
        <v>43127000</v>
      </c>
      <c r="BV903">
        <v>4824300</v>
      </c>
      <c r="BW903">
        <v>0</v>
      </c>
      <c r="BX903">
        <v>1354400</v>
      </c>
      <c r="BY903">
        <v>0</v>
      </c>
      <c r="BZ903">
        <v>105800</v>
      </c>
      <c r="CA903">
        <v>870000</v>
      </c>
      <c r="CB903">
        <v>75361</v>
      </c>
      <c r="CC903">
        <v>67680</v>
      </c>
      <c r="CD903">
        <v>297330</v>
      </c>
      <c r="CE903">
        <v>2053700</v>
      </c>
      <c r="CF903">
        <v>0</v>
      </c>
      <c r="CG903">
        <v>6847800</v>
      </c>
      <c r="CH903">
        <v>0</v>
      </c>
      <c r="CI903">
        <v>0</v>
      </c>
      <c r="CJ903">
        <v>12133000</v>
      </c>
      <c r="CK903">
        <v>0</v>
      </c>
      <c r="CL903">
        <v>0</v>
      </c>
      <c r="CM903">
        <v>8684400</v>
      </c>
      <c r="CN903">
        <v>11708000</v>
      </c>
      <c r="CO903">
        <v>0</v>
      </c>
      <c r="CP903">
        <v>1</v>
      </c>
      <c r="CQ903">
        <v>0</v>
      </c>
      <c r="CR903">
        <v>0</v>
      </c>
      <c r="CS903">
        <v>2</v>
      </c>
      <c r="CT903">
        <v>0</v>
      </c>
      <c r="CU903">
        <v>1</v>
      </c>
      <c r="CV903">
        <v>1</v>
      </c>
      <c r="CW903">
        <v>3</v>
      </c>
      <c r="CX903">
        <v>8</v>
      </c>
      <c r="DB903">
        <v>901</v>
      </c>
      <c r="DC903" t="s">
        <v>5032</v>
      </c>
      <c r="DD903" t="s">
        <v>568</v>
      </c>
      <c r="DE903" t="s">
        <v>5033</v>
      </c>
      <c r="DF903" t="s">
        <v>5034</v>
      </c>
      <c r="DG903" t="s">
        <v>5035</v>
      </c>
      <c r="DH903" t="s">
        <v>5036</v>
      </c>
    </row>
    <row r="904" spans="1:114" x14ac:dyDescent="0.25">
      <c r="A904" t="s">
        <v>5037</v>
      </c>
      <c r="B904" t="s">
        <v>5037</v>
      </c>
      <c r="C904">
        <v>4</v>
      </c>
      <c r="D904">
        <v>4</v>
      </c>
      <c r="E904">
        <v>4</v>
      </c>
      <c r="F904" t="s">
        <v>5037</v>
      </c>
      <c r="G904">
        <v>1</v>
      </c>
      <c r="H904">
        <v>4</v>
      </c>
      <c r="I904">
        <v>4</v>
      </c>
      <c r="J904">
        <v>4</v>
      </c>
      <c r="K904">
        <v>1</v>
      </c>
      <c r="L904">
        <v>4</v>
      </c>
      <c r="M904">
        <v>1</v>
      </c>
      <c r="N904">
        <v>1</v>
      </c>
      <c r="O904">
        <v>4</v>
      </c>
      <c r="P904">
        <v>1</v>
      </c>
      <c r="Q904">
        <v>1</v>
      </c>
      <c r="R904">
        <v>1</v>
      </c>
      <c r="S904">
        <v>4</v>
      </c>
      <c r="T904">
        <v>1</v>
      </c>
      <c r="U904">
        <v>4</v>
      </c>
      <c r="V904">
        <v>1</v>
      </c>
      <c r="W904">
        <v>1</v>
      </c>
      <c r="X904">
        <v>4</v>
      </c>
      <c r="Y904">
        <v>1</v>
      </c>
      <c r="Z904">
        <v>1</v>
      </c>
      <c r="AA904">
        <v>1</v>
      </c>
      <c r="AB904">
        <v>4</v>
      </c>
      <c r="AC904">
        <v>1</v>
      </c>
      <c r="AD904">
        <v>4</v>
      </c>
      <c r="AE904">
        <v>1</v>
      </c>
      <c r="AF904">
        <v>1</v>
      </c>
      <c r="AG904">
        <v>4</v>
      </c>
      <c r="AH904">
        <v>1</v>
      </c>
      <c r="AI904">
        <v>1</v>
      </c>
      <c r="AJ904">
        <v>1</v>
      </c>
      <c r="AK904">
        <v>4</v>
      </c>
      <c r="AL904">
        <v>10.199999999999999</v>
      </c>
      <c r="AM904">
        <v>10.199999999999999</v>
      </c>
      <c r="AN904">
        <v>10.199999999999999</v>
      </c>
      <c r="AO904">
        <v>54.256</v>
      </c>
      <c r="AP904">
        <v>491</v>
      </c>
      <c r="AQ904">
        <v>491</v>
      </c>
      <c r="AR904">
        <v>0</v>
      </c>
      <c r="AS904">
        <v>11.242000000000001</v>
      </c>
      <c r="AT904" t="s">
        <v>116</v>
      </c>
      <c r="AU904" t="s">
        <v>116</v>
      </c>
      <c r="AV904" t="s">
        <v>115</v>
      </c>
      <c r="AW904" t="s">
        <v>115</v>
      </c>
      <c r="AX904" t="s">
        <v>116</v>
      </c>
      <c r="AY904" t="s">
        <v>115</v>
      </c>
      <c r="AZ904" t="s">
        <v>115</v>
      </c>
      <c r="BA904" t="s">
        <v>115</v>
      </c>
      <c r="BB904" t="s">
        <v>116</v>
      </c>
      <c r="BC904">
        <v>2</v>
      </c>
      <c r="BD904">
        <v>10.199999999999999</v>
      </c>
      <c r="BE904">
        <v>2</v>
      </c>
      <c r="BF904">
        <v>2</v>
      </c>
      <c r="BG904">
        <v>10.199999999999999</v>
      </c>
      <c r="BH904">
        <v>2</v>
      </c>
      <c r="BI904">
        <v>2</v>
      </c>
      <c r="BJ904">
        <v>2</v>
      </c>
      <c r="BK904">
        <v>10.199999999999999</v>
      </c>
      <c r="BL904">
        <v>200800000</v>
      </c>
      <c r="BM904">
        <v>4340300</v>
      </c>
      <c r="BN904">
        <v>77090000</v>
      </c>
      <c r="BO904">
        <v>1065800</v>
      </c>
      <c r="BP904">
        <v>2309800</v>
      </c>
      <c r="BQ904">
        <v>47782000</v>
      </c>
      <c r="BR904">
        <v>11151000</v>
      </c>
      <c r="BS904">
        <v>5826100</v>
      </c>
      <c r="BT904">
        <v>5133400</v>
      </c>
      <c r="BU904">
        <v>46102000</v>
      </c>
      <c r="BV904">
        <v>9561900</v>
      </c>
      <c r="BW904">
        <v>206680</v>
      </c>
      <c r="BX904">
        <v>3671000</v>
      </c>
      <c r="BY904">
        <v>50754</v>
      </c>
      <c r="BZ904">
        <v>109990</v>
      </c>
      <c r="CA904">
        <v>2275300</v>
      </c>
      <c r="CB904">
        <v>530980</v>
      </c>
      <c r="CC904">
        <v>277440</v>
      </c>
      <c r="CD904">
        <v>244450</v>
      </c>
      <c r="CE904">
        <v>2195300</v>
      </c>
      <c r="CF904">
        <v>0</v>
      </c>
      <c r="CG904">
        <v>22248000</v>
      </c>
      <c r="CH904">
        <v>0</v>
      </c>
      <c r="CI904">
        <v>0</v>
      </c>
      <c r="CJ904">
        <v>29293000</v>
      </c>
      <c r="CK904">
        <v>0</v>
      </c>
      <c r="CL904">
        <v>0</v>
      </c>
      <c r="CM904">
        <v>0</v>
      </c>
      <c r="CN904">
        <v>16759000</v>
      </c>
      <c r="CO904">
        <v>1</v>
      </c>
      <c r="CP904">
        <v>3</v>
      </c>
      <c r="CQ904">
        <v>0</v>
      </c>
      <c r="CR904">
        <v>0</v>
      </c>
      <c r="CS904">
        <v>4</v>
      </c>
      <c r="CT904">
        <v>0</v>
      </c>
      <c r="CU904">
        <v>0</v>
      </c>
      <c r="CV904">
        <v>0</v>
      </c>
      <c r="CW904">
        <v>4</v>
      </c>
      <c r="CX904">
        <v>12</v>
      </c>
      <c r="DB904">
        <v>902</v>
      </c>
      <c r="DC904" t="s">
        <v>5038</v>
      </c>
      <c r="DD904" t="s">
        <v>539</v>
      </c>
      <c r="DE904" t="s">
        <v>5039</v>
      </c>
      <c r="DF904" t="s">
        <v>5040</v>
      </c>
      <c r="DG904" t="s">
        <v>5041</v>
      </c>
      <c r="DH904" t="s">
        <v>5042</v>
      </c>
    </row>
    <row r="905" spans="1:114" x14ac:dyDescent="0.25">
      <c r="A905" t="s">
        <v>5043</v>
      </c>
      <c r="B905" t="s">
        <v>5043</v>
      </c>
      <c r="C905">
        <v>1</v>
      </c>
      <c r="D905">
        <v>1</v>
      </c>
      <c r="E905">
        <v>1</v>
      </c>
      <c r="F905" t="s">
        <v>5043</v>
      </c>
      <c r="G905">
        <v>1</v>
      </c>
      <c r="H905">
        <v>1</v>
      </c>
      <c r="I905">
        <v>1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4.4000000000000004</v>
      </c>
      <c r="AM905">
        <v>4.4000000000000004</v>
      </c>
      <c r="AN905">
        <v>4.4000000000000004</v>
      </c>
      <c r="AO905">
        <v>28.166</v>
      </c>
      <c r="AP905">
        <v>252</v>
      </c>
      <c r="AQ905">
        <v>252</v>
      </c>
      <c r="AR905">
        <v>5.3333000000000005E-4</v>
      </c>
      <c r="AS905">
        <v>2.0009999999999999</v>
      </c>
      <c r="AU905" t="s">
        <v>116</v>
      </c>
      <c r="AX905" t="s">
        <v>116</v>
      </c>
      <c r="BB905" t="s">
        <v>115</v>
      </c>
      <c r="BC905">
        <v>0</v>
      </c>
      <c r="BD905">
        <v>4.4000000000000004</v>
      </c>
      <c r="BE905">
        <v>0</v>
      </c>
      <c r="BF905">
        <v>0</v>
      </c>
      <c r="BG905">
        <v>4.4000000000000004</v>
      </c>
      <c r="BH905">
        <v>0</v>
      </c>
      <c r="BI905">
        <v>0</v>
      </c>
      <c r="BJ905">
        <v>0</v>
      </c>
      <c r="BK905">
        <v>4.4000000000000004</v>
      </c>
      <c r="BL905">
        <v>4423600</v>
      </c>
      <c r="BM905">
        <v>0</v>
      </c>
      <c r="BN905">
        <v>882460</v>
      </c>
      <c r="BO905">
        <v>0</v>
      </c>
      <c r="BP905">
        <v>0</v>
      </c>
      <c r="BQ905">
        <v>3210300</v>
      </c>
      <c r="BR905">
        <v>0</v>
      </c>
      <c r="BS905">
        <v>0</v>
      </c>
      <c r="BT905">
        <v>0</v>
      </c>
      <c r="BU905">
        <v>330820</v>
      </c>
      <c r="BV905">
        <v>294900</v>
      </c>
      <c r="BW905">
        <v>0</v>
      </c>
      <c r="BX905">
        <v>58831</v>
      </c>
      <c r="BY905">
        <v>0</v>
      </c>
      <c r="BZ905">
        <v>0</v>
      </c>
      <c r="CA905">
        <v>214020</v>
      </c>
      <c r="CB905">
        <v>0</v>
      </c>
      <c r="CC905">
        <v>0</v>
      </c>
      <c r="CD905">
        <v>0</v>
      </c>
      <c r="CE905">
        <v>22055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112560</v>
      </c>
      <c r="CO905">
        <v>0</v>
      </c>
      <c r="CP905">
        <v>0</v>
      </c>
      <c r="CQ905">
        <v>0</v>
      </c>
      <c r="CR905">
        <v>0</v>
      </c>
      <c r="CS905">
        <v>1</v>
      </c>
      <c r="CT905">
        <v>0</v>
      </c>
      <c r="CU905">
        <v>0</v>
      </c>
      <c r="CV905">
        <v>0</v>
      </c>
      <c r="CW905">
        <v>0</v>
      </c>
      <c r="CX905">
        <v>1</v>
      </c>
      <c r="DB905">
        <v>903</v>
      </c>
      <c r="DC905">
        <v>11791</v>
      </c>
      <c r="DD905" t="b">
        <v>1</v>
      </c>
      <c r="DE905">
        <v>12013</v>
      </c>
      <c r="DF905" t="s">
        <v>5044</v>
      </c>
      <c r="DG905" t="s">
        <v>5045</v>
      </c>
      <c r="DH905">
        <v>39085</v>
      </c>
    </row>
    <row r="906" spans="1:114" x14ac:dyDescent="0.25">
      <c r="A906" t="s">
        <v>5046</v>
      </c>
      <c r="B906" t="s">
        <v>5046</v>
      </c>
      <c r="C906">
        <v>22</v>
      </c>
      <c r="D906">
        <v>22</v>
      </c>
      <c r="E906">
        <v>22</v>
      </c>
      <c r="F906" t="s">
        <v>5046</v>
      </c>
      <c r="G906">
        <v>1</v>
      </c>
      <c r="H906">
        <v>22</v>
      </c>
      <c r="I906">
        <v>22</v>
      </c>
      <c r="J906">
        <v>22</v>
      </c>
      <c r="K906">
        <v>12</v>
      </c>
      <c r="L906">
        <v>18</v>
      </c>
      <c r="M906">
        <v>6</v>
      </c>
      <c r="N906">
        <v>9</v>
      </c>
      <c r="O906">
        <v>13</v>
      </c>
      <c r="P906">
        <v>10</v>
      </c>
      <c r="Q906">
        <v>15</v>
      </c>
      <c r="R906">
        <v>13</v>
      </c>
      <c r="S906">
        <v>17</v>
      </c>
      <c r="T906">
        <v>12</v>
      </c>
      <c r="U906">
        <v>18</v>
      </c>
      <c r="V906">
        <v>6</v>
      </c>
      <c r="W906">
        <v>9</v>
      </c>
      <c r="X906">
        <v>13</v>
      </c>
      <c r="Y906">
        <v>10</v>
      </c>
      <c r="Z906">
        <v>15</v>
      </c>
      <c r="AA906">
        <v>13</v>
      </c>
      <c r="AB906">
        <v>17</v>
      </c>
      <c r="AC906">
        <v>12</v>
      </c>
      <c r="AD906">
        <v>18</v>
      </c>
      <c r="AE906">
        <v>6</v>
      </c>
      <c r="AF906">
        <v>9</v>
      </c>
      <c r="AG906">
        <v>13</v>
      </c>
      <c r="AH906">
        <v>10</v>
      </c>
      <c r="AI906">
        <v>15</v>
      </c>
      <c r="AJ906">
        <v>13</v>
      </c>
      <c r="AK906">
        <v>17</v>
      </c>
      <c r="AL906">
        <v>40.9</v>
      </c>
      <c r="AM906">
        <v>40.9</v>
      </c>
      <c r="AN906">
        <v>40.9</v>
      </c>
      <c r="AO906">
        <v>66.897000000000006</v>
      </c>
      <c r="AP906">
        <v>606</v>
      </c>
      <c r="AQ906">
        <v>606</v>
      </c>
      <c r="AR906">
        <v>0</v>
      </c>
      <c r="AS906">
        <v>79.921999999999997</v>
      </c>
      <c r="AT906" t="s">
        <v>115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>
        <v>25.2</v>
      </c>
      <c r="BD906">
        <v>37.5</v>
      </c>
      <c r="BE906">
        <v>11.2</v>
      </c>
      <c r="BF906">
        <v>19</v>
      </c>
      <c r="BG906">
        <v>16.8</v>
      </c>
      <c r="BH906">
        <v>21.8</v>
      </c>
      <c r="BI906">
        <v>36.5</v>
      </c>
      <c r="BJ906">
        <v>30.7</v>
      </c>
      <c r="BK906">
        <v>33.5</v>
      </c>
      <c r="BL906">
        <v>2255900000</v>
      </c>
      <c r="BM906">
        <v>84267000</v>
      </c>
      <c r="BN906">
        <v>860550000</v>
      </c>
      <c r="BO906">
        <v>46299000</v>
      </c>
      <c r="BP906">
        <v>56430000</v>
      </c>
      <c r="BQ906">
        <v>251860000</v>
      </c>
      <c r="BR906">
        <v>99508000</v>
      </c>
      <c r="BS906">
        <v>166680000</v>
      </c>
      <c r="BT906">
        <v>129930000</v>
      </c>
      <c r="BU906">
        <v>560330000</v>
      </c>
      <c r="BV906">
        <v>59365000</v>
      </c>
      <c r="BW906">
        <v>2217500</v>
      </c>
      <c r="BX906">
        <v>22646000</v>
      </c>
      <c r="BY906">
        <v>1218400</v>
      </c>
      <c r="BZ906">
        <v>1485000</v>
      </c>
      <c r="CA906">
        <v>6628000</v>
      </c>
      <c r="CB906">
        <v>2618600</v>
      </c>
      <c r="CC906">
        <v>4386400</v>
      </c>
      <c r="CD906">
        <v>3419300</v>
      </c>
      <c r="CE906">
        <v>14745000</v>
      </c>
      <c r="CF906">
        <v>92242000</v>
      </c>
      <c r="CG906">
        <v>211740000</v>
      </c>
      <c r="CH906">
        <v>82305000</v>
      </c>
      <c r="CI906">
        <v>92440000</v>
      </c>
      <c r="CJ906">
        <v>128340000</v>
      </c>
      <c r="CK906">
        <v>83777000</v>
      </c>
      <c r="CL906">
        <v>173640000</v>
      </c>
      <c r="CM906">
        <v>100710000</v>
      </c>
      <c r="CN906">
        <v>178340000</v>
      </c>
      <c r="CO906">
        <v>0</v>
      </c>
      <c r="CP906">
        <v>15</v>
      </c>
      <c r="CQ906">
        <v>2</v>
      </c>
      <c r="CR906">
        <v>4</v>
      </c>
      <c r="CS906">
        <v>6</v>
      </c>
      <c r="CT906">
        <v>1</v>
      </c>
      <c r="CU906">
        <v>8</v>
      </c>
      <c r="CV906">
        <v>3</v>
      </c>
      <c r="CW906">
        <v>13</v>
      </c>
      <c r="CX906">
        <v>52</v>
      </c>
      <c r="DB906">
        <v>904</v>
      </c>
      <c r="DC906" t="s">
        <v>5047</v>
      </c>
      <c r="DD906" t="s">
        <v>470</v>
      </c>
      <c r="DE906" t="s">
        <v>5048</v>
      </c>
      <c r="DF906" t="s">
        <v>5049</v>
      </c>
      <c r="DG906" t="s">
        <v>5050</v>
      </c>
      <c r="DH906" t="s">
        <v>5051</v>
      </c>
    </row>
    <row r="907" spans="1:114" x14ac:dyDescent="0.25">
      <c r="A907" t="s">
        <v>5052</v>
      </c>
      <c r="B907" t="s">
        <v>5053</v>
      </c>
      <c r="C907" t="s">
        <v>5054</v>
      </c>
      <c r="D907" t="s">
        <v>5054</v>
      </c>
      <c r="E907" t="s">
        <v>5054</v>
      </c>
      <c r="F907" t="s">
        <v>5053</v>
      </c>
      <c r="G907">
        <v>3</v>
      </c>
      <c r="H907">
        <v>8</v>
      </c>
      <c r="I907">
        <v>8</v>
      </c>
      <c r="J907">
        <v>8</v>
      </c>
      <c r="K907">
        <v>1</v>
      </c>
      <c r="L907">
        <v>5</v>
      </c>
      <c r="M907">
        <v>0</v>
      </c>
      <c r="N907">
        <v>0</v>
      </c>
      <c r="O907">
        <v>5</v>
      </c>
      <c r="P907">
        <v>1</v>
      </c>
      <c r="Q907">
        <v>1</v>
      </c>
      <c r="R907">
        <v>2</v>
      </c>
      <c r="S907">
        <v>5</v>
      </c>
      <c r="T907">
        <v>1</v>
      </c>
      <c r="U907">
        <v>5</v>
      </c>
      <c r="V907">
        <v>0</v>
      </c>
      <c r="W907">
        <v>0</v>
      </c>
      <c r="X907">
        <v>5</v>
      </c>
      <c r="Y907">
        <v>1</v>
      </c>
      <c r="Z907">
        <v>1</v>
      </c>
      <c r="AA907">
        <v>2</v>
      </c>
      <c r="AB907">
        <v>5</v>
      </c>
      <c r="AC907">
        <v>1</v>
      </c>
      <c r="AD907">
        <v>5</v>
      </c>
      <c r="AE907">
        <v>0</v>
      </c>
      <c r="AF907">
        <v>0</v>
      </c>
      <c r="AG907">
        <v>5</v>
      </c>
      <c r="AH907">
        <v>1</v>
      </c>
      <c r="AI907">
        <v>1</v>
      </c>
      <c r="AJ907">
        <v>2</v>
      </c>
      <c r="AK907">
        <v>5</v>
      </c>
      <c r="AL907">
        <v>28</v>
      </c>
      <c r="AM907">
        <v>28</v>
      </c>
      <c r="AN907">
        <v>28</v>
      </c>
      <c r="AO907">
        <v>57.195</v>
      </c>
      <c r="AP907">
        <v>515</v>
      </c>
      <c r="AQ907" t="s">
        <v>5055</v>
      </c>
      <c r="AR907">
        <v>0</v>
      </c>
      <c r="AS907">
        <v>129.91999999999999</v>
      </c>
      <c r="AT907" t="s">
        <v>115</v>
      </c>
      <c r="AU907" t="s">
        <v>116</v>
      </c>
      <c r="AX907" t="s">
        <v>116</v>
      </c>
      <c r="AY907" t="s">
        <v>115</v>
      </c>
      <c r="AZ907" t="s">
        <v>116</v>
      </c>
      <c r="BA907" t="s">
        <v>116</v>
      </c>
      <c r="BB907" t="s">
        <v>116</v>
      </c>
      <c r="BC907">
        <v>4.3</v>
      </c>
      <c r="BD907">
        <v>21.2</v>
      </c>
      <c r="BE907">
        <v>0</v>
      </c>
      <c r="BF907">
        <v>0</v>
      </c>
      <c r="BG907">
        <v>20.399999999999999</v>
      </c>
      <c r="BH907">
        <v>4.3</v>
      </c>
      <c r="BI907">
        <v>4.3</v>
      </c>
      <c r="BJ907">
        <v>6.4</v>
      </c>
      <c r="BK907">
        <v>18.600000000000001</v>
      </c>
      <c r="BL907">
        <v>344630000</v>
      </c>
      <c r="BM907">
        <v>1508500</v>
      </c>
      <c r="BN907">
        <v>114820000</v>
      </c>
      <c r="BO907">
        <v>0</v>
      </c>
      <c r="BP907">
        <v>0</v>
      </c>
      <c r="BQ907">
        <v>87800000</v>
      </c>
      <c r="BR907">
        <v>6407500</v>
      </c>
      <c r="BS907">
        <v>12619000</v>
      </c>
      <c r="BT907">
        <v>15547000</v>
      </c>
      <c r="BU907">
        <v>105930000</v>
      </c>
      <c r="BV907">
        <v>12308000</v>
      </c>
      <c r="BW907">
        <v>53875</v>
      </c>
      <c r="BX907">
        <v>4100600</v>
      </c>
      <c r="BY907">
        <v>0</v>
      </c>
      <c r="BZ907">
        <v>0</v>
      </c>
      <c r="CA907">
        <v>3135700</v>
      </c>
      <c r="CB907">
        <v>228840</v>
      </c>
      <c r="CC907">
        <v>450700</v>
      </c>
      <c r="CD907">
        <v>555260</v>
      </c>
      <c r="CE907">
        <v>3783100</v>
      </c>
      <c r="CF907">
        <v>0</v>
      </c>
      <c r="CG907">
        <v>28984000</v>
      </c>
      <c r="CH907">
        <v>0</v>
      </c>
      <c r="CI907">
        <v>0</v>
      </c>
      <c r="CJ907">
        <v>62571000</v>
      </c>
      <c r="CK907">
        <v>0</v>
      </c>
      <c r="CL907">
        <v>0</v>
      </c>
      <c r="CM907">
        <v>0</v>
      </c>
      <c r="CN907">
        <v>33801000</v>
      </c>
      <c r="CO907">
        <v>0</v>
      </c>
      <c r="CP907">
        <v>6</v>
      </c>
      <c r="CQ907">
        <v>0</v>
      </c>
      <c r="CR907">
        <v>0</v>
      </c>
      <c r="CS907">
        <v>5</v>
      </c>
      <c r="CT907">
        <v>0</v>
      </c>
      <c r="CU907">
        <v>1</v>
      </c>
      <c r="CV907">
        <v>1</v>
      </c>
      <c r="CW907">
        <v>6</v>
      </c>
      <c r="CX907">
        <v>19</v>
      </c>
      <c r="DB907">
        <v>905</v>
      </c>
      <c r="DC907" t="s">
        <v>5056</v>
      </c>
      <c r="DD907" t="s">
        <v>168</v>
      </c>
      <c r="DE907" t="s">
        <v>5057</v>
      </c>
      <c r="DF907" t="s">
        <v>5058</v>
      </c>
      <c r="DG907" t="s">
        <v>5059</v>
      </c>
      <c r="DH907" t="s">
        <v>5060</v>
      </c>
    </row>
    <row r="908" spans="1:114" x14ac:dyDescent="0.25">
      <c r="A908" t="s">
        <v>5061</v>
      </c>
      <c r="B908" t="s">
        <v>5062</v>
      </c>
      <c r="C908" t="s">
        <v>5063</v>
      </c>
      <c r="D908" t="s">
        <v>5063</v>
      </c>
      <c r="E908" t="s">
        <v>5063</v>
      </c>
      <c r="F908" t="s">
        <v>5062</v>
      </c>
      <c r="G908">
        <v>2</v>
      </c>
      <c r="H908">
        <v>13</v>
      </c>
      <c r="I908">
        <v>13</v>
      </c>
      <c r="J908">
        <v>13</v>
      </c>
      <c r="K908">
        <v>0</v>
      </c>
      <c r="L908">
        <v>11</v>
      </c>
      <c r="M908">
        <v>1</v>
      </c>
      <c r="N908">
        <v>1</v>
      </c>
      <c r="O908">
        <v>6</v>
      </c>
      <c r="P908">
        <v>1</v>
      </c>
      <c r="Q908">
        <v>2</v>
      </c>
      <c r="R908">
        <v>1</v>
      </c>
      <c r="S908">
        <v>9</v>
      </c>
      <c r="T908">
        <v>0</v>
      </c>
      <c r="U908">
        <v>11</v>
      </c>
      <c r="V908">
        <v>1</v>
      </c>
      <c r="W908">
        <v>1</v>
      </c>
      <c r="X908">
        <v>6</v>
      </c>
      <c r="Y908">
        <v>1</v>
      </c>
      <c r="Z908">
        <v>2</v>
      </c>
      <c r="AA908">
        <v>1</v>
      </c>
      <c r="AB908">
        <v>9</v>
      </c>
      <c r="AC908">
        <v>0</v>
      </c>
      <c r="AD908">
        <v>11</v>
      </c>
      <c r="AE908">
        <v>1</v>
      </c>
      <c r="AF908">
        <v>1</v>
      </c>
      <c r="AG908">
        <v>6</v>
      </c>
      <c r="AH908">
        <v>1</v>
      </c>
      <c r="AI908">
        <v>2</v>
      </c>
      <c r="AJ908">
        <v>1</v>
      </c>
      <c r="AK908">
        <v>9</v>
      </c>
      <c r="AL908">
        <v>43.4</v>
      </c>
      <c r="AM908">
        <v>43.4</v>
      </c>
      <c r="AN908">
        <v>43.4</v>
      </c>
      <c r="AO908">
        <v>47.573</v>
      </c>
      <c r="AP908">
        <v>431</v>
      </c>
      <c r="AQ908" t="s">
        <v>5064</v>
      </c>
      <c r="AR908">
        <v>0</v>
      </c>
      <c r="AS908">
        <v>43.743000000000002</v>
      </c>
      <c r="AU908" t="s">
        <v>116</v>
      </c>
      <c r="AV908" t="s">
        <v>115</v>
      </c>
      <c r="AW908" t="s">
        <v>115</v>
      </c>
      <c r="AX908" t="s">
        <v>116</v>
      </c>
      <c r="AY908" t="s">
        <v>115</v>
      </c>
      <c r="AZ908" t="s">
        <v>116</v>
      </c>
      <c r="BA908" t="s">
        <v>115</v>
      </c>
      <c r="BB908" t="s">
        <v>116</v>
      </c>
      <c r="BC908">
        <v>0</v>
      </c>
      <c r="BD908">
        <v>35</v>
      </c>
      <c r="BE908">
        <v>2.6</v>
      </c>
      <c r="BF908">
        <v>2.6</v>
      </c>
      <c r="BG908">
        <v>23</v>
      </c>
      <c r="BH908">
        <v>2.6</v>
      </c>
      <c r="BI908">
        <v>7.4</v>
      </c>
      <c r="BJ908">
        <v>2.6</v>
      </c>
      <c r="BK908">
        <v>31.6</v>
      </c>
      <c r="BL908">
        <v>416980000</v>
      </c>
      <c r="BM908">
        <v>0</v>
      </c>
      <c r="BN908">
        <v>210830000</v>
      </c>
      <c r="BO908">
        <v>2292000</v>
      </c>
      <c r="BP908">
        <v>1354700</v>
      </c>
      <c r="BQ908">
        <v>39692000</v>
      </c>
      <c r="BR908">
        <v>2064300</v>
      </c>
      <c r="BS908">
        <v>10302000</v>
      </c>
      <c r="BT908">
        <v>4611300</v>
      </c>
      <c r="BU908">
        <v>145830000</v>
      </c>
      <c r="BV908">
        <v>16679000</v>
      </c>
      <c r="BW908">
        <v>0</v>
      </c>
      <c r="BX908">
        <v>8433300</v>
      </c>
      <c r="BY908">
        <v>91681</v>
      </c>
      <c r="BZ908">
        <v>54189</v>
      </c>
      <c r="CA908">
        <v>1587700</v>
      </c>
      <c r="CB908">
        <v>82571</v>
      </c>
      <c r="CC908">
        <v>412100</v>
      </c>
      <c r="CD908">
        <v>184450</v>
      </c>
      <c r="CE908">
        <v>5833300</v>
      </c>
      <c r="CF908">
        <v>0</v>
      </c>
      <c r="CG908">
        <v>55397000</v>
      </c>
      <c r="CH908">
        <v>0</v>
      </c>
      <c r="CI908">
        <v>0</v>
      </c>
      <c r="CJ908">
        <v>35542000</v>
      </c>
      <c r="CK908">
        <v>0</v>
      </c>
      <c r="CL908">
        <v>0</v>
      </c>
      <c r="CM908">
        <v>0</v>
      </c>
      <c r="CN908">
        <v>42659000</v>
      </c>
      <c r="CO908">
        <v>0</v>
      </c>
      <c r="CP908">
        <v>7</v>
      </c>
      <c r="CQ908">
        <v>0</v>
      </c>
      <c r="CR908">
        <v>0</v>
      </c>
      <c r="CS908">
        <v>3</v>
      </c>
      <c r="CT908">
        <v>0</v>
      </c>
      <c r="CU908">
        <v>0</v>
      </c>
      <c r="CV908">
        <v>0</v>
      </c>
      <c r="CW908">
        <v>3</v>
      </c>
      <c r="CX908">
        <v>13</v>
      </c>
      <c r="DB908">
        <v>906</v>
      </c>
      <c r="DC908" t="s">
        <v>5065</v>
      </c>
      <c r="DD908" t="s">
        <v>917</v>
      </c>
      <c r="DE908" t="s">
        <v>5066</v>
      </c>
      <c r="DF908" t="s">
        <v>5067</v>
      </c>
      <c r="DG908" t="s">
        <v>5068</v>
      </c>
      <c r="DH908" t="s">
        <v>5069</v>
      </c>
    </row>
    <row r="909" spans="1:114" x14ac:dyDescent="0.25">
      <c r="A909" t="s">
        <v>5070</v>
      </c>
      <c r="B909" t="s">
        <v>5070</v>
      </c>
      <c r="C909">
        <v>3</v>
      </c>
      <c r="D909">
        <v>3</v>
      </c>
      <c r="E909">
        <v>3</v>
      </c>
      <c r="F909" t="s">
        <v>5070</v>
      </c>
      <c r="G909">
        <v>1</v>
      </c>
      <c r="H909">
        <v>3</v>
      </c>
      <c r="I909">
        <v>3</v>
      </c>
      <c r="J909">
        <v>3</v>
      </c>
      <c r="K909">
        <v>0</v>
      </c>
      <c r="L909">
        <v>1</v>
      </c>
      <c r="M909">
        <v>0</v>
      </c>
      <c r="N909">
        <v>0</v>
      </c>
      <c r="O909">
        <v>2</v>
      </c>
      <c r="P909">
        <v>0</v>
      </c>
      <c r="Q909">
        <v>1</v>
      </c>
      <c r="R909">
        <v>0</v>
      </c>
      <c r="S909">
        <v>2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0</v>
      </c>
      <c r="Z909">
        <v>1</v>
      </c>
      <c r="AA909">
        <v>0</v>
      </c>
      <c r="AB909">
        <v>2</v>
      </c>
      <c r="AC909">
        <v>0</v>
      </c>
      <c r="AD909">
        <v>1</v>
      </c>
      <c r="AE909">
        <v>0</v>
      </c>
      <c r="AF909">
        <v>0</v>
      </c>
      <c r="AG909">
        <v>2</v>
      </c>
      <c r="AH909">
        <v>0</v>
      </c>
      <c r="AI909">
        <v>1</v>
      </c>
      <c r="AJ909">
        <v>0</v>
      </c>
      <c r="AK909">
        <v>2</v>
      </c>
      <c r="AL909">
        <v>9.4</v>
      </c>
      <c r="AM909">
        <v>9.4</v>
      </c>
      <c r="AN909">
        <v>9.4</v>
      </c>
      <c r="AO909">
        <v>61.308</v>
      </c>
      <c r="AP909">
        <v>534</v>
      </c>
      <c r="AQ909">
        <v>534</v>
      </c>
      <c r="AR909">
        <v>0</v>
      </c>
      <c r="AS909">
        <v>2.8864000000000001</v>
      </c>
      <c r="AU909" t="s">
        <v>115</v>
      </c>
      <c r="AX909" t="s">
        <v>116</v>
      </c>
      <c r="AZ909" t="s">
        <v>115</v>
      </c>
      <c r="BB909" t="s">
        <v>116</v>
      </c>
      <c r="BC909">
        <v>0</v>
      </c>
      <c r="BD909">
        <v>4.5</v>
      </c>
      <c r="BE909">
        <v>0</v>
      </c>
      <c r="BF909">
        <v>0</v>
      </c>
      <c r="BG909">
        <v>7.1</v>
      </c>
      <c r="BH909">
        <v>0</v>
      </c>
      <c r="BI909">
        <v>2.6</v>
      </c>
      <c r="BJ909">
        <v>0</v>
      </c>
      <c r="BK909">
        <v>4.9000000000000004</v>
      </c>
      <c r="BL909">
        <v>30293000</v>
      </c>
      <c r="BM909">
        <v>0</v>
      </c>
      <c r="BN909">
        <v>1374900</v>
      </c>
      <c r="BO909">
        <v>0</v>
      </c>
      <c r="BP909">
        <v>0</v>
      </c>
      <c r="BQ909">
        <v>5870300</v>
      </c>
      <c r="BR909">
        <v>0</v>
      </c>
      <c r="BS909">
        <v>1448000</v>
      </c>
      <c r="BT909">
        <v>0</v>
      </c>
      <c r="BU909">
        <v>21600000</v>
      </c>
      <c r="BV909">
        <v>1122000</v>
      </c>
      <c r="BW909">
        <v>0</v>
      </c>
      <c r="BX909">
        <v>50923</v>
      </c>
      <c r="BY909">
        <v>0</v>
      </c>
      <c r="BZ909">
        <v>0</v>
      </c>
      <c r="CA909">
        <v>217420</v>
      </c>
      <c r="CB909">
        <v>0</v>
      </c>
      <c r="CC909">
        <v>53631</v>
      </c>
      <c r="CD909">
        <v>0</v>
      </c>
      <c r="CE909">
        <v>800000</v>
      </c>
      <c r="CF909">
        <v>0</v>
      </c>
      <c r="CG909">
        <v>0</v>
      </c>
      <c r="CH909">
        <v>0</v>
      </c>
      <c r="CI909">
        <v>0</v>
      </c>
      <c r="CJ909">
        <v>3865500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1</v>
      </c>
      <c r="CT909">
        <v>0</v>
      </c>
      <c r="CU909">
        <v>0</v>
      </c>
      <c r="CV909">
        <v>0</v>
      </c>
      <c r="CW909">
        <v>1</v>
      </c>
      <c r="CX909">
        <v>2</v>
      </c>
      <c r="DB909">
        <v>907</v>
      </c>
      <c r="DC909" t="s">
        <v>5071</v>
      </c>
      <c r="DD909" t="s">
        <v>175</v>
      </c>
      <c r="DE909" t="s">
        <v>5072</v>
      </c>
      <c r="DF909" t="s">
        <v>5073</v>
      </c>
      <c r="DG909" t="s">
        <v>5074</v>
      </c>
      <c r="DH909" t="s">
        <v>5075</v>
      </c>
    </row>
    <row r="910" spans="1:114" x14ac:dyDescent="0.25">
      <c r="A910" t="s">
        <v>5076</v>
      </c>
      <c r="B910" t="s">
        <v>5076</v>
      </c>
      <c r="C910">
        <v>10</v>
      </c>
      <c r="D910">
        <v>2</v>
      </c>
      <c r="E910">
        <v>1</v>
      </c>
      <c r="F910" t="s">
        <v>5076</v>
      </c>
      <c r="G910">
        <v>1</v>
      </c>
      <c r="H910">
        <v>10</v>
      </c>
      <c r="I910">
        <v>2</v>
      </c>
      <c r="J910">
        <v>1</v>
      </c>
      <c r="K910">
        <v>1</v>
      </c>
      <c r="L910">
        <v>10</v>
      </c>
      <c r="M910">
        <v>1</v>
      </c>
      <c r="N910">
        <v>2</v>
      </c>
      <c r="O910">
        <v>6</v>
      </c>
      <c r="P910">
        <v>2</v>
      </c>
      <c r="Q910">
        <v>2</v>
      </c>
      <c r="R910">
        <v>3</v>
      </c>
      <c r="S910">
        <v>5</v>
      </c>
      <c r="T910">
        <v>0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29.5</v>
      </c>
      <c r="AM910">
        <v>5.6</v>
      </c>
      <c r="AN910">
        <v>2.6</v>
      </c>
      <c r="AO910">
        <v>60.9</v>
      </c>
      <c r="AP910">
        <v>535</v>
      </c>
      <c r="AQ910">
        <v>535</v>
      </c>
      <c r="AR910">
        <v>0</v>
      </c>
      <c r="AS910">
        <v>4.0275999999999996</v>
      </c>
      <c r="AT910" t="s">
        <v>115</v>
      </c>
      <c r="AU910" t="s">
        <v>116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116</v>
      </c>
      <c r="BC910">
        <v>3.9</v>
      </c>
      <c r="BD910">
        <v>29.5</v>
      </c>
      <c r="BE910">
        <v>3.9</v>
      </c>
      <c r="BF910">
        <v>6.5</v>
      </c>
      <c r="BG910">
        <v>19.8</v>
      </c>
      <c r="BH910">
        <v>6.5</v>
      </c>
      <c r="BI910">
        <v>6.5</v>
      </c>
      <c r="BJ910">
        <v>12.5</v>
      </c>
      <c r="BK910">
        <v>16.600000000000001</v>
      </c>
      <c r="BL910">
        <v>34742000</v>
      </c>
      <c r="BM910">
        <v>0</v>
      </c>
      <c r="BN910">
        <v>26245000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8496200</v>
      </c>
      <c r="BV910">
        <v>890810</v>
      </c>
      <c r="BW910">
        <v>0</v>
      </c>
      <c r="BX910">
        <v>672960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217850</v>
      </c>
      <c r="CF910">
        <v>0</v>
      </c>
      <c r="CG910">
        <v>7200400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1</v>
      </c>
      <c r="CX910">
        <v>2</v>
      </c>
      <c r="DB910">
        <v>908</v>
      </c>
      <c r="DC910" t="s">
        <v>5077</v>
      </c>
      <c r="DD910" t="s">
        <v>5078</v>
      </c>
      <c r="DE910" t="s">
        <v>5079</v>
      </c>
      <c r="DF910" t="s">
        <v>5080</v>
      </c>
      <c r="DG910" t="s">
        <v>5081</v>
      </c>
      <c r="DH910" t="s">
        <v>5082</v>
      </c>
    </row>
    <row r="911" spans="1:114" x14ac:dyDescent="0.25">
      <c r="A911" t="s">
        <v>5083</v>
      </c>
      <c r="B911" t="s">
        <v>5083</v>
      </c>
      <c r="C911">
        <v>3</v>
      </c>
      <c r="D911">
        <v>3</v>
      </c>
      <c r="E911">
        <v>3</v>
      </c>
      <c r="F911" t="s">
        <v>5083</v>
      </c>
      <c r="G911">
        <v>1</v>
      </c>
      <c r="H911">
        <v>3</v>
      </c>
      <c r="I911">
        <v>3</v>
      </c>
      <c r="J911">
        <v>3</v>
      </c>
      <c r="K911">
        <v>3</v>
      </c>
      <c r="L911">
        <v>3</v>
      </c>
      <c r="M911">
        <v>2</v>
      </c>
      <c r="N911">
        <v>2</v>
      </c>
      <c r="O911">
        <v>3</v>
      </c>
      <c r="P911">
        <v>3</v>
      </c>
      <c r="Q911">
        <v>3</v>
      </c>
      <c r="R911">
        <v>3</v>
      </c>
      <c r="S911">
        <v>3</v>
      </c>
      <c r="T911">
        <v>3</v>
      </c>
      <c r="U911">
        <v>3</v>
      </c>
      <c r="V911">
        <v>2</v>
      </c>
      <c r="W911">
        <v>2</v>
      </c>
      <c r="X911">
        <v>3</v>
      </c>
      <c r="Y911">
        <v>3</v>
      </c>
      <c r="Z911">
        <v>3</v>
      </c>
      <c r="AA911">
        <v>3</v>
      </c>
      <c r="AB911">
        <v>3</v>
      </c>
      <c r="AC911">
        <v>3</v>
      </c>
      <c r="AD911">
        <v>3</v>
      </c>
      <c r="AE911">
        <v>2</v>
      </c>
      <c r="AF911">
        <v>2</v>
      </c>
      <c r="AG911">
        <v>3</v>
      </c>
      <c r="AH911">
        <v>3</v>
      </c>
      <c r="AI911">
        <v>3</v>
      </c>
      <c r="AJ911">
        <v>3</v>
      </c>
      <c r="AK911">
        <v>3</v>
      </c>
      <c r="AL911">
        <v>47.1</v>
      </c>
      <c r="AM911">
        <v>47.1</v>
      </c>
      <c r="AN911">
        <v>47.1</v>
      </c>
      <c r="AO911">
        <v>15.054</v>
      </c>
      <c r="AP911">
        <v>140</v>
      </c>
      <c r="AQ911">
        <v>140</v>
      </c>
      <c r="AR911">
        <v>0</v>
      </c>
      <c r="AS911">
        <v>23.593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>
        <v>47.1</v>
      </c>
      <c r="BD911">
        <v>47.1</v>
      </c>
      <c r="BE911">
        <v>30.7</v>
      </c>
      <c r="BF911">
        <v>30.7</v>
      </c>
      <c r="BG911">
        <v>47.1</v>
      </c>
      <c r="BH911">
        <v>47.1</v>
      </c>
      <c r="BI911">
        <v>47.1</v>
      </c>
      <c r="BJ911">
        <v>47.1</v>
      </c>
      <c r="BK911">
        <v>47.1</v>
      </c>
      <c r="BL911">
        <v>2006200000</v>
      </c>
      <c r="BM911">
        <v>28528000</v>
      </c>
      <c r="BN911">
        <v>580480000</v>
      </c>
      <c r="BO911">
        <v>93125000</v>
      </c>
      <c r="BP911">
        <v>40670000</v>
      </c>
      <c r="BQ911">
        <v>258440000</v>
      </c>
      <c r="BR911">
        <v>91019000</v>
      </c>
      <c r="BS911">
        <v>155190000</v>
      </c>
      <c r="BT911">
        <v>108660000</v>
      </c>
      <c r="BU911">
        <v>650080000</v>
      </c>
      <c r="BV911">
        <v>222910000</v>
      </c>
      <c r="BW911">
        <v>3169800</v>
      </c>
      <c r="BX911">
        <v>64497000</v>
      </c>
      <c r="BY911">
        <v>10347000</v>
      </c>
      <c r="BZ911">
        <v>4518800</v>
      </c>
      <c r="CA911">
        <v>28716000</v>
      </c>
      <c r="CB911">
        <v>10113000</v>
      </c>
      <c r="CC911">
        <v>17243000</v>
      </c>
      <c r="CD911">
        <v>12073000</v>
      </c>
      <c r="CE911">
        <v>72231000</v>
      </c>
      <c r="CF911">
        <v>40403000</v>
      </c>
      <c r="CG911">
        <v>141560000</v>
      </c>
      <c r="CH911">
        <v>104470000</v>
      </c>
      <c r="CI911">
        <v>41215000</v>
      </c>
      <c r="CJ911">
        <v>159070000</v>
      </c>
      <c r="CK911">
        <v>75746000</v>
      </c>
      <c r="CL911">
        <v>141070000</v>
      </c>
      <c r="CM911">
        <v>78924000</v>
      </c>
      <c r="CN911">
        <v>225420000</v>
      </c>
      <c r="CO911">
        <v>3</v>
      </c>
      <c r="CP911">
        <v>4</v>
      </c>
      <c r="CQ911">
        <v>3</v>
      </c>
      <c r="CR911">
        <v>1</v>
      </c>
      <c r="CS911">
        <v>3</v>
      </c>
      <c r="CT911">
        <v>1</v>
      </c>
      <c r="CU911">
        <v>3</v>
      </c>
      <c r="CV911">
        <v>2</v>
      </c>
      <c r="CW911">
        <v>5</v>
      </c>
      <c r="CX911">
        <v>25</v>
      </c>
      <c r="DB911">
        <v>909</v>
      </c>
      <c r="DC911" t="s">
        <v>5084</v>
      </c>
      <c r="DD911" t="s">
        <v>175</v>
      </c>
      <c r="DE911" t="s">
        <v>5085</v>
      </c>
      <c r="DF911" t="s">
        <v>5086</v>
      </c>
      <c r="DG911" t="s">
        <v>5087</v>
      </c>
      <c r="DH911" t="s">
        <v>5088</v>
      </c>
      <c r="DI911">
        <v>149</v>
      </c>
      <c r="DJ911">
        <v>105</v>
      </c>
    </row>
    <row r="912" spans="1:114" x14ac:dyDescent="0.25">
      <c r="A912" t="s">
        <v>5089</v>
      </c>
      <c r="B912" t="s">
        <v>5089</v>
      </c>
      <c r="C912">
        <v>1</v>
      </c>
      <c r="D912">
        <v>1</v>
      </c>
      <c r="E912">
        <v>1</v>
      </c>
      <c r="F912" t="s">
        <v>5089</v>
      </c>
      <c r="G912">
        <v>1</v>
      </c>
      <c r="H912">
        <v>1</v>
      </c>
      <c r="I912">
        <v>1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4.4000000000000004</v>
      </c>
      <c r="AM912">
        <v>4.4000000000000004</v>
      </c>
      <c r="AN912">
        <v>4.4000000000000004</v>
      </c>
      <c r="AO912">
        <v>25.079000000000001</v>
      </c>
      <c r="AP912">
        <v>226</v>
      </c>
      <c r="AQ912">
        <v>226</v>
      </c>
      <c r="AR912">
        <v>5.2798000000000005E-4</v>
      </c>
      <c r="AS912">
        <v>1.9311</v>
      </c>
      <c r="AU912" t="s">
        <v>116</v>
      </c>
      <c r="BC912">
        <v>0</v>
      </c>
      <c r="BD912">
        <v>4.4000000000000004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20219000</v>
      </c>
      <c r="BM912">
        <v>0</v>
      </c>
      <c r="BN912">
        <v>20219000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1348000</v>
      </c>
      <c r="BW912">
        <v>0</v>
      </c>
      <c r="BX912">
        <v>1348000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5547200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1</v>
      </c>
      <c r="DB912">
        <v>910</v>
      </c>
      <c r="DC912">
        <v>3517</v>
      </c>
      <c r="DD912" t="b">
        <v>1</v>
      </c>
      <c r="DE912">
        <v>3581</v>
      </c>
      <c r="DF912">
        <v>17466</v>
      </c>
      <c r="DG912">
        <v>11489</v>
      </c>
      <c r="DH912">
        <v>11489</v>
      </c>
    </row>
    <row r="913" spans="1:114" x14ac:dyDescent="0.25">
      <c r="A913" t="s">
        <v>5090</v>
      </c>
      <c r="B913" t="s">
        <v>5090</v>
      </c>
      <c r="C913">
        <v>2</v>
      </c>
      <c r="D913">
        <v>1</v>
      </c>
      <c r="E913">
        <v>1</v>
      </c>
      <c r="F913" t="s">
        <v>5090</v>
      </c>
      <c r="G913">
        <v>1</v>
      </c>
      <c r="H913">
        <v>2</v>
      </c>
      <c r="I913">
        <v>1</v>
      </c>
      <c r="J913">
        <v>1</v>
      </c>
      <c r="K913">
        <v>0</v>
      </c>
      <c r="L913">
        <v>2</v>
      </c>
      <c r="M913">
        <v>1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2</v>
      </c>
      <c r="T913">
        <v>0</v>
      </c>
      <c r="U913">
        <v>1</v>
      </c>
      <c r="V913">
        <v>1</v>
      </c>
      <c r="W913">
        <v>1</v>
      </c>
      <c r="X913">
        <v>0</v>
      </c>
      <c r="Y913">
        <v>1</v>
      </c>
      <c r="Z913">
        <v>0</v>
      </c>
      <c r="AA913">
        <v>1</v>
      </c>
      <c r="AB913">
        <v>1</v>
      </c>
      <c r="AC913">
        <v>0</v>
      </c>
      <c r="AD913">
        <v>1</v>
      </c>
      <c r="AE913">
        <v>1</v>
      </c>
      <c r="AF913">
        <v>1</v>
      </c>
      <c r="AG913">
        <v>0</v>
      </c>
      <c r="AH913">
        <v>1</v>
      </c>
      <c r="AI913">
        <v>0</v>
      </c>
      <c r="AJ913">
        <v>1</v>
      </c>
      <c r="AK913">
        <v>1</v>
      </c>
      <c r="AL913">
        <v>35.6</v>
      </c>
      <c r="AM913">
        <v>17.2</v>
      </c>
      <c r="AN913">
        <v>17.2</v>
      </c>
      <c r="AO913">
        <v>10.256</v>
      </c>
      <c r="AP913">
        <v>87</v>
      </c>
      <c r="AQ913">
        <v>87</v>
      </c>
      <c r="AR913">
        <v>0</v>
      </c>
      <c r="AS913">
        <v>3.9392999999999998</v>
      </c>
      <c r="AU913" t="s">
        <v>116</v>
      </c>
      <c r="AV913" t="s">
        <v>116</v>
      </c>
      <c r="AW913" t="s">
        <v>116</v>
      </c>
      <c r="AY913" t="s">
        <v>116</v>
      </c>
      <c r="BA913" t="s">
        <v>115</v>
      </c>
      <c r="BB913" t="s">
        <v>116</v>
      </c>
      <c r="BC913">
        <v>0</v>
      </c>
      <c r="BD913">
        <v>35.6</v>
      </c>
      <c r="BE913">
        <v>17.2</v>
      </c>
      <c r="BF913">
        <v>17.2</v>
      </c>
      <c r="BG913">
        <v>0</v>
      </c>
      <c r="BH913">
        <v>17.2</v>
      </c>
      <c r="BI913">
        <v>0</v>
      </c>
      <c r="BJ913">
        <v>17.2</v>
      </c>
      <c r="BK913">
        <v>35.6</v>
      </c>
      <c r="BL913">
        <v>216570000</v>
      </c>
      <c r="BM913">
        <v>0</v>
      </c>
      <c r="BN913">
        <v>79660000</v>
      </c>
      <c r="BO913">
        <v>55700000</v>
      </c>
      <c r="BP913">
        <v>5569400</v>
      </c>
      <c r="BQ913">
        <v>0</v>
      </c>
      <c r="BR913">
        <v>43224000</v>
      </c>
      <c r="BS913">
        <v>0</v>
      </c>
      <c r="BT913">
        <v>16010000</v>
      </c>
      <c r="BU913">
        <v>16410000</v>
      </c>
      <c r="BV913">
        <v>36096000</v>
      </c>
      <c r="BW913">
        <v>0</v>
      </c>
      <c r="BX913">
        <v>13277000</v>
      </c>
      <c r="BY913">
        <v>9283400</v>
      </c>
      <c r="BZ913">
        <v>928240</v>
      </c>
      <c r="CA913">
        <v>0</v>
      </c>
      <c r="CB913">
        <v>7204100</v>
      </c>
      <c r="CC913">
        <v>0</v>
      </c>
      <c r="CD913">
        <v>2668400</v>
      </c>
      <c r="CE913">
        <v>2734900</v>
      </c>
      <c r="CF913">
        <v>0</v>
      </c>
      <c r="CG913">
        <v>0</v>
      </c>
      <c r="CH913">
        <v>52718000</v>
      </c>
      <c r="CI913">
        <v>4201600</v>
      </c>
      <c r="CJ913">
        <v>0</v>
      </c>
      <c r="CK913">
        <v>32754000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2</v>
      </c>
      <c r="CR913">
        <v>1</v>
      </c>
      <c r="CS913">
        <v>0</v>
      </c>
      <c r="CT913">
        <v>2</v>
      </c>
      <c r="CU913">
        <v>0</v>
      </c>
      <c r="CV913">
        <v>0</v>
      </c>
      <c r="CW913">
        <v>1</v>
      </c>
      <c r="CX913">
        <v>7</v>
      </c>
      <c r="DB913">
        <v>911</v>
      </c>
      <c r="DC913" t="s">
        <v>5091</v>
      </c>
      <c r="DD913" t="s">
        <v>1337</v>
      </c>
      <c r="DE913" t="s">
        <v>5092</v>
      </c>
      <c r="DF913" t="s">
        <v>5093</v>
      </c>
      <c r="DG913" t="s">
        <v>5094</v>
      </c>
      <c r="DH913" t="s">
        <v>5095</v>
      </c>
    </row>
    <row r="914" spans="1:114" x14ac:dyDescent="0.25">
      <c r="A914" t="s">
        <v>5096</v>
      </c>
      <c r="B914" t="s">
        <v>5097</v>
      </c>
      <c r="C914" t="s">
        <v>324</v>
      </c>
      <c r="D914" t="s">
        <v>324</v>
      </c>
      <c r="E914" t="s">
        <v>324</v>
      </c>
      <c r="F914" t="s">
        <v>5097</v>
      </c>
      <c r="G914">
        <v>2</v>
      </c>
      <c r="H914">
        <v>5</v>
      </c>
      <c r="I914">
        <v>5</v>
      </c>
      <c r="J914">
        <v>5</v>
      </c>
      <c r="K914">
        <v>1</v>
      </c>
      <c r="L914">
        <v>5</v>
      </c>
      <c r="M914">
        <v>2</v>
      </c>
      <c r="N914">
        <v>2</v>
      </c>
      <c r="O914">
        <v>2</v>
      </c>
      <c r="P914">
        <v>2</v>
      </c>
      <c r="Q914">
        <v>2</v>
      </c>
      <c r="R914">
        <v>2</v>
      </c>
      <c r="S914">
        <v>4</v>
      </c>
      <c r="T914">
        <v>1</v>
      </c>
      <c r="U914">
        <v>5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2</v>
      </c>
      <c r="AB914">
        <v>4</v>
      </c>
      <c r="AC914">
        <v>1</v>
      </c>
      <c r="AD914">
        <v>5</v>
      </c>
      <c r="AE914">
        <v>2</v>
      </c>
      <c r="AF914">
        <v>2</v>
      </c>
      <c r="AG914">
        <v>2</v>
      </c>
      <c r="AH914">
        <v>2</v>
      </c>
      <c r="AI914">
        <v>2</v>
      </c>
      <c r="AJ914">
        <v>2</v>
      </c>
      <c r="AK914">
        <v>4</v>
      </c>
      <c r="AL914">
        <v>6.3</v>
      </c>
      <c r="AM914">
        <v>6.3</v>
      </c>
      <c r="AN914">
        <v>6.3</v>
      </c>
      <c r="AO914">
        <v>108.79</v>
      </c>
      <c r="AP914">
        <v>974</v>
      </c>
      <c r="AQ914" t="s">
        <v>5098</v>
      </c>
      <c r="AR914">
        <v>0</v>
      </c>
      <c r="AS914">
        <v>7.2680999999999996</v>
      </c>
      <c r="AT914" t="s">
        <v>115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115</v>
      </c>
      <c r="BA914" t="s">
        <v>116</v>
      </c>
      <c r="BB914" t="s">
        <v>116</v>
      </c>
      <c r="BC914">
        <v>1.2</v>
      </c>
      <c r="BD914">
        <v>6.3</v>
      </c>
      <c r="BE914">
        <v>2.8</v>
      </c>
      <c r="BF914">
        <v>2.8</v>
      </c>
      <c r="BG914">
        <v>2.2000000000000002</v>
      </c>
      <c r="BH914">
        <v>2.8</v>
      </c>
      <c r="BI914">
        <v>2.8</v>
      </c>
      <c r="BJ914">
        <v>2.8</v>
      </c>
      <c r="BK914">
        <v>5.2</v>
      </c>
      <c r="BL914">
        <v>115260000</v>
      </c>
      <c r="BM914">
        <v>1310000</v>
      </c>
      <c r="BN914">
        <v>50488000</v>
      </c>
      <c r="BO914">
        <v>8253800</v>
      </c>
      <c r="BP914">
        <v>6492900</v>
      </c>
      <c r="BQ914">
        <v>4798700</v>
      </c>
      <c r="BR914">
        <v>11117000</v>
      </c>
      <c r="BS914">
        <v>4987100</v>
      </c>
      <c r="BT914">
        <v>5708500</v>
      </c>
      <c r="BU914">
        <v>22100000</v>
      </c>
      <c r="BV914">
        <v>2259900</v>
      </c>
      <c r="BW914">
        <v>25686</v>
      </c>
      <c r="BX914">
        <v>989960</v>
      </c>
      <c r="BY914">
        <v>161840</v>
      </c>
      <c r="BZ914">
        <v>127310</v>
      </c>
      <c r="CA914">
        <v>94093</v>
      </c>
      <c r="CB914">
        <v>217990</v>
      </c>
      <c r="CC914">
        <v>97786</v>
      </c>
      <c r="CD914">
        <v>111930</v>
      </c>
      <c r="CE914">
        <v>433330</v>
      </c>
      <c r="CF914">
        <v>0</v>
      </c>
      <c r="CG914">
        <v>9512600</v>
      </c>
      <c r="CH914">
        <v>9787400</v>
      </c>
      <c r="CI914">
        <v>6100500</v>
      </c>
      <c r="CJ914">
        <v>6858000</v>
      </c>
      <c r="CK914">
        <v>7426800</v>
      </c>
      <c r="CL914">
        <v>6012900</v>
      </c>
      <c r="CM914">
        <v>5321600</v>
      </c>
      <c r="CN914">
        <v>5353900</v>
      </c>
      <c r="CO914">
        <v>0</v>
      </c>
      <c r="CP914">
        <v>4</v>
      </c>
      <c r="CQ914">
        <v>2</v>
      </c>
      <c r="CR914">
        <v>1</v>
      </c>
      <c r="CS914">
        <v>1</v>
      </c>
      <c r="CT914">
        <v>1</v>
      </c>
      <c r="CU914">
        <v>0</v>
      </c>
      <c r="CV914">
        <v>1</v>
      </c>
      <c r="CW914">
        <v>1</v>
      </c>
      <c r="CX914">
        <v>11</v>
      </c>
      <c r="DB914">
        <v>912</v>
      </c>
      <c r="DC914" t="s">
        <v>5099</v>
      </c>
      <c r="DD914" t="s">
        <v>568</v>
      </c>
      <c r="DE914" t="s">
        <v>5100</v>
      </c>
      <c r="DF914" t="s">
        <v>5101</v>
      </c>
      <c r="DG914" t="s">
        <v>5102</v>
      </c>
      <c r="DH914" t="s">
        <v>5103</v>
      </c>
    </row>
    <row r="915" spans="1:114" x14ac:dyDescent="0.25">
      <c r="A915" t="s">
        <v>5104</v>
      </c>
      <c r="B915" t="s">
        <v>5104</v>
      </c>
      <c r="C915">
        <v>26</v>
      </c>
      <c r="D915">
        <v>26</v>
      </c>
      <c r="E915">
        <v>26</v>
      </c>
      <c r="F915" t="s">
        <v>5104</v>
      </c>
      <c r="G915">
        <v>1</v>
      </c>
      <c r="H915">
        <v>26</v>
      </c>
      <c r="I915">
        <v>26</v>
      </c>
      <c r="J915">
        <v>26</v>
      </c>
      <c r="K915">
        <v>21</v>
      </c>
      <c r="L915">
        <v>17</v>
      </c>
      <c r="M915">
        <v>20</v>
      </c>
      <c r="N915">
        <v>21</v>
      </c>
      <c r="O915">
        <v>8</v>
      </c>
      <c r="P915">
        <v>25</v>
      </c>
      <c r="Q915">
        <v>23</v>
      </c>
      <c r="R915">
        <v>22</v>
      </c>
      <c r="S915">
        <v>18</v>
      </c>
      <c r="T915">
        <v>21</v>
      </c>
      <c r="U915">
        <v>17</v>
      </c>
      <c r="V915">
        <v>20</v>
      </c>
      <c r="W915">
        <v>21</v>
      </c>
      <c r="X915">
        <v>8</v>
      </c>
      <c r="Y915">
        <v>25</v>
      </c>
      <c r="Z915">
        <v>23</v>
      </c>
      <c r="AA915">
        <v>22</v>
      </c>
      <c r="AB915">
        <v>18</v>
      </c>
      <c r="AC915">
        <v>21</v>
      </c>
      <c r="AD915">
        <v>17</v>
      </c>
      <c r="AE915">
        <v>20</v>
      </c>
      <c r="AF915">
        <v>21</v>
      </c>
      <c r="AG915">
        <v>8</v>
      </c>
      <c r="AH915">
        <v>25</v>
      </c>
      <c r="AI915">
        <v>23</v>
      </c>
      <c r="AJ915">
        <v>22</v>
      </c>
      <c r="AK915">
        <v>18</v>
      </c>
      <c r="AL915">
        <v>67.8</v>
      </c>
      <c r="AM915">
        <v>67.8</v>
      </c>
      <c r="AN915">
        <v>67.8</v>
      </c>
      <c r="AO915">
        <v>23.931000000000001</v>
      </c>
      <c r="AP915">
        <v>208</v>
      </c>
      <c r="AQ915">
        <v>208</v>
      </c>
      <c r="AR915">
        <v>0</v>
      </c>
      <c r="AS915">
        <v>323.31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>
        <v>66.8</v>
      </c>
      <c r="BD915">
        <v>66.3</v>
      </c>
      <c r="BE915">
        <v>63.9</v>
      </c>
      <c r="BF915">
        <v>66.3</v>
      </c>
      <c r="BG915">
        <v>43.3</v>
      </c>
      <c r="BH915">
        <v>66.8</v>
      </c>
      <c r="BI915">
        <v>64.900000000000006</v>
      </c>
      <c r="BJ915">
        <v>64.400000000000006</v>
      </c>
      <c r="BK915">
        <v>65.900000000000006</v>
      </c>
      <c r="BL915">
        <v>12170000000</v>
      </c>
      <c r="BM915">
        <v>899190000</v>
      </c>
      <c r="BN915">
        <v>1120800000</v>
      </c>
      <c r="BO915">
        <v>756200000</v>
      </c>
      <c r="BP915">
        <v>1221200000</v>
      </c>
      <c r="BQ915">
        <v>109240000</v>
      </c>
      <c r="BR915">
        <v>2896000000</v>
      </c>
      <c r="BS915">
        <v>1854600000</v>
      </c>
      <c r="BT915">
        <v>1734400000</v>
      </c>
      <c r="BU915">
        <v>1578700000</v>
      </c>
      <c r="BV915">
        <v>1352300000</v>
      </c>
      <c r="BW915">
        <v>99910000</v>
      </c>
      <c r="BX915">
        <v>124530000</v>
      </c>
      <c r="BY915">
        <v>84022000</v>
      </c>
      <c r="BZ915">
        <v>135690000</v>
      </c>
      <c r="CA915">
        <v>12138000</v>
      </c>
      <c r="CB915">
        <v>321780000</v>
      </c>
      <c r="CC915">
        <v>206070000</v>
      </c>
      <c r="CD915">
        <v>192720000</v>
      </c>
      <c r="CE915">
        <v>175410000</v>
      </c>
      <c r="CF915">
        <v>1303200000</v>
      </c>
      <c r="CG915">
        <v>260550000</v>
      </c>
      <c r="CH915">
        <v>1119900000</v>
      </c>
      <c r="CI915">
        <v>1121000000</v>
      </c>
      <c r="CJ915">
        <v>103190000</v>
      </c>
      <c r="CK915">
        <v>1968300000</v>
      </c>
      <c r="CL915">
        <v>1690700000</v>
      </c>
      <c r="CM915">
        <v>1242900000</v>
      </c>
      <c r="CN915">
        <v>473680000</v>
      </c>
      <c r="CO915">
        <v>21</v>
      </c>
      <c r="CP915">
        <v>11</v>
      </c>
      <c r="CQ915">
        <v>22</v>
      </c>
      <c r="CR915">
        <v>22</v>
      </c>
      <c r="CS915">
        <v>6</v>
      </c>
      <c r="CT915">
        <v>30</v>
      </c>
      <c r="CU915">
        <v>32</v>
      </c>
      <c r="CV915">
        <v>25</v>
      </c>
      <c r="CW915">
        <v>15</v>
      </c>
      <c r="CX915">
        <v>184</v>
      </c>
      <c r="DB915">
        <v>913</v>
      </c>
      <c r="DC915" t="s">
        <v>5105</v>
      </c>
      <c r="DD915" t="s">
        <v>4345</v>
      </c>
      <c r="DE915" t="s">
        <v>5106</v>
      </c>
      <c r="DF915" t="s">
        <v>5107</v>
      </c>
      <c r="DG915" t="s">
        <v>5108</v>
      </c>
      <c r="DH915" t="s">
        <v>5109</v>
      </c>
      <c r="DI915">
        <v>150</v>
      </c>
      <c r="DJ915">
        <v>162</v>
      </c>
    </row>
    <row r="916" spans="1:114" x14ac:dyDescent="0.25">
      <c r="A916" t="s">
        <v>5110</v>
      </c>
      <c r="B916" t="s">
        <v>5110</v>
      </c>
      <c r="C916">
        <v>36</v>
      </c>
      <c r="D916">
        <v>36</v>
      </c>
      <c r="E916">
        <v>36</v>
      </c>
      <c r="F916" t="s">
        <v>5110</v>
      </c>
      <c r="G916">
        <v>1</v>
      </c>
      <c r="H916">
        <v>36</v>
      </c>
      <c r="I916">
        <v>36</v>
      </c>
      <c r="J916">
        <v>36</v>
      </c>
      <c r="K916">
        <v>23</v>
      </c>
      <c r="L916">
        <v>24</v>
      </c>
      <c r="M916">
        <v>32</v>
      </c>
      <c r="N916">
        <v>0</v>
      </c>
      <c r="O916">
        <v>4</v>
      </c>
      <c r="P916">
        <v>2</v>
      </c>
      <c r="Q916">
        <v>3</v>
      </c>
      <c r="R916">
        <v>0</v>
      </c>
      <c r="S916">
        <v>1</v>
      </c>
      <c r="T916">
        <v>23</v>
      </c>
      <c r="U916">
        <v>24</v>
      </c>
      <c r="V916">
        <v>32</v>
      </c>
      <c r="W916">
        <v>0</v>
      </c>
      <c r="X916">
        <v>4</v>
      </c>
      <c r="Y916">
        <v>2</v>
      </c>
      <c r="Z916">
        <v>3</v>
      </c>
      <c r="AA916">
        <v>0</v>
      </c>
      <c r="AB916">
        <v>1</v>
      </c>
      <c r="AC916">
        <v>23</v>
      </c>
      <c r="AD916">
        <v>24</v>
      </c>
      <c r="AE916">
        <v>32</v>
      </c>
      <c r="AF916">
        <v>0</v>
      </c>
      <c r="AG916">
        <v>4</v>
      </c>
      <c r="AH916">
        <v>2</v>
      </c>
      <c r="AI916">
        <v>3</v>
      </c>
      <c r="AJ916">
        <v>0</v>
      </c>
      <c r="AK916">
        <v>1</v>
      </c>
      <c r="AL916">
        <v>74.400000000000006</v>
      </c>
      <c r="AM916">
        <v>74.400000000000006</v>
      </c>
      <c r="AN916">
        <v>74.400000000000006</v>
      </c>
      <c r="AO916">
        <v>29.934999999999999</v>
      </c>
      <c r="AP916">
        <v>258</v>
      </c>
      <c r="AQ916">
        <v>258</v>
      </c>
      <c r="AR916">
        <v>0</v>
      </c>
      <c r="AS916">
        <v>323.31</v>
      </c>
      <c r="AT916" t="s">
        <v>116</v>
      </c>
      <c r="AU916" t="s">
        <v>116</v>
      </c>
      <c r="AV916" t="s">
        <v>116</v>
      </c>
      <c r="AX916" t="s">
        <v>116</v>
      </c>
      <c r="AY916" t="s">
        <v>115</v>
      </c>
      <c r="AZ916" t="s">
        <v>115</v>
      </c>
      <c r="BB916" t="s">
        <v>115</v>
      </c>
      <c r="BC916">
        <v>64.7</v>
      </c>
      <c r="BD916">
        <v>59.7</v>
      </c>
      <c r="BE916">
        <v>74.400000000000006</v>
      </c>
      <c r="BF916">
        <v>0</v>
      </c>
      <c r="BG916">
        <v>17.100000000000001</v>
      </c>
      <c r="BH916">
        <v>10.1</v>
      </c>
      <c r="BI916">
        <v>13.2</v>
      </c>
      <c r="BJ916">
        <v>0</v>
      </c>
      <c r="BK916">
        <v>3.9</v>
      </c>
      <c r="BL916">
        <v>10979000000</v>
      </c>
      <c r="BM916">
        <v>964860000</v>
      </c>
      <c r="BN916">
        <v>3044000000</v>
      </c>
      <c r="BO916">
        <v>6919600000</v>
      </c>
      <c r="BP916">
        <v>0</v>
      </c>
      <c r="BQ916">
        <v>29040000</v>
      </c>
      <c r="BR916">
        <v>6991100</v>
      </c>
      <c r="BS916">
        <v>14014000</v>
      </c>
      <c r="BT916">
        <v>0</v>
      </c>
      <c r="BU916">
        <v>281840</v>
      </c>
      <c r="BV916">
        <v>998070000</v>
      </c>
      <c r="BW916">
        <v>87714000</v>
      </c>
      <c r="BX916">
        <v>276720000</v>
      </c>
      <c r="BY916">
        <v>629050000</v>
      </c>
      <c r="BZ916">
        <v>0</v>
      </c>
      <c r="CA916">
        <v>2640000</v>
      </c>
      <c r="CB916">
        <v>635560</v>
      </c>
      <c r="CC916">
        <v>1274000</v>
      </c>
      <c r="CD916">
        <v>0</v>
      </c>
      <c r="CE916">
        <v>25622</v>
      </c>
      <c r="CF916">
        <v>1285000000</v>
      </c>
      <c r="CG916">
        <v>934410000</v>
      </c>
      <c r="CH916">
        <v>6492600000</v>
      </c>
      <c r="CI916">
        <v>0</v>
      </c>
      <c r="CJ916">
        <v>4850100</v>
      </c>
      <c r="CK916">
        <v>1940800</v>
      </c>
      <c r="CL916">
        <v>2631300</v>
      </c>
      <c r="CM916">
        <v>0</v>
      </c>
      <c r="CN916">
        <v>0</v>
      </c>
      <c r="CO916">
        <v>25</v>
      </c>
      <c r="CP916">
        <v>34</v>
      </c>
      <c r="CQ916">
        <v>46</v>
      </c>
      <c r="CR916">
        <v>0</v>
      </c>
      <c r="CS916">
        <v>1</v>
      </c>
      <c r="CT916">
        <v>0</v>
      </c>
      <c r="CU916">
        <v>0</v>
      </c>
      <c r="CV916">
        <v>0</v>
      </c>
      <c r="CW916">
        <v>0</v>
      </c>
      <c r="CX916">
        <v>106</v>
      </c>
      <c r="DB916">
        <v>914</v>
      </c>
      <c r="DC916" t="s">
        <v>5111</v>
      </c>
      <c r="DD916" t="s">
        <v>4909</v>
      </c>
      <c r="DE916" t="s">
        <v>5112</v>
      </c>
      <c r="DF916" t="s">
        <v>5113</v>
      </c>
      <c r="DG916" t="s">
        <v>5114</v>
      </c>
      <c r="DH916" t="s">
        <v>5115</v>
      </c>
    </row>
    <row r="917" spans="1:114" x14ac:dyDescent="0.25">
      <c r="A917" t="s">
        <v>5116</v>
      </c>
      <c r="B917" t="s">
        <v>5116</v>
      </c>
      <c r="C917">
        <v>1</v>
      </c>
      <c r="D917">
        <v>1</v>
      </c>
      <c r="E917">
        <v>1</v>
      </c>
      <c r="F917" t="s">
        <v>5116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1.5</v>
      </c>
      <c r="AM917">
        <v>1.5</v>
      </c>
      <c r="AN917">
        <v>1.5</v>
      </c>
      <c r="AO917">
        <v>166.56</v>
      </c>
      <c r="AP917">
        <v>1524</v>
      </c>
      <c r="AQ917">
        <v>1524</v>
      </c>
      <c r="AR917">
        <v>1.4771000000000001E-3</v>
      </c>
      <c r="AS917">
        <v>1.4149</v>
      </c>
      <c r="AU917" t="s">
        <v>116</v>
      </c>
      <c r="BB917" t="s">
        <v>116</v>
      </c>
      <c r="BC917">
        <v>0</v>
      </c>
      <c r="BD917">
        <v>1.5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1.5</v>
      </c>
      <c r="BL917">
        <v>10799000</v>
      </c>
      <c r="BM917">
        <v>0</v>
      </c>
      <c r="BN917">
        <v>5175700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5623200</v>
      </c>
      <c r="BV917">
        <v>149980</v>
      </c>
      <c r="BW917">
        <v>0</v>
      </c>
      <c r="BX917">
        <v>71885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78099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1913300</v>
      </c>
      <c r="CO917">
        <v>0</v>
      </c>
      <c r="CP917">
        <v>1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2</v>
      </c>
      <c r="DB917">
        <v>915</v>
      </c>
      <c r="DC917">
        <v>7880</v>
      </c>
      <c r="DD917" t="b">
        <v>1</v>
      </c>
      <c r="DE917">
        <v>8018</v>
      </c>
      <c r="DF917" t="s">
        <v>5117</v>
      </c>
      <c r="DG917" t="s">
        <v>5118</v>
      </c>
      <c r="DH917">
        <v>26191</v>
      </c>
    </row>
    <row r="918" spans="1:114" x14ac:dyDescent="0.25">
      <c r="A918" t="s">
        <v>5119</v>
      </c>
      <c r="B918" t="s">
        <v>5119</v>
      </c>
      <c r="C918">
        <v>4</v>
      </c>
      <c r="D918">
        <v>4</v>
      </c>
      <c r="E918">
        <v>4</v>
      </c>
      <c r="F918" t="s">
        <v>5119</v>
      </c>
      <c r="G918">
        <v>1</v>
      </c>
      <c r="H918">
        <v>4</v>
      </c>
      <c r="I918">
        <v>4</v>
      </c>
      <c r="J918">
        <v>4</v>
      </c>
      <c r="K918">
        <v>1</v>
      </c>
      <c r="L918">
        <v>3</v>
      </c>
      <c r="M918">
        <v>1</v>
      </c>
      <c r="N918">
        <v>2</v>
      </c>
      <c r="O918">
        <v>2</v>
      </c>
      <c r="P918">
        <v>4</v>
      </c>
      <c r="Q918">
        <v>1</v>
      </c>
      <c r="R918">
        <v>1</v>
      </c>
      <c r="S918">
        <v>2</v>
      </c>
      <c r="T918">
        <v>1</v>
      </c>
      <c r="U918">
        <v>3</v>
      </c>
      <c r="V918">
        <v>1</v>
      </c>
      <c r="W918">
        <v>2</v>
      </c>
      <c r="X918">
        <v>2</v>
      </c>
      <c r="Y918">
        <v>4</v>
      </c>
      <c r="Z918">
        <v>1</v>
      </c>
      <c r="AA918">
        <v>1</v>
      </c>
      <c r="AB918">
        <v>2</v>
      </c>
      <c r="AC918">
        <v>1</v>
      </c>
      <c r="AD918">
        <v>3</v>
      </c>
      <c r="AE918">
        <v>1</v>
      </c>
      <c r="AF918">
        <v>2</v>
      </c>
      <c r="AG918">
        <v>2</v>
      </c>
      <c r="AH918">
        <v>4</v>
      </c>
      <c r="AI918">
        <v>1</v>
      </c>
      <c r="AJ918">
        <v>1</v>
      </c>
      <c r="AK918">
        <v>2</v>
      </c>
      <c r="AL918">
        <v>15.6</v>
      </c>
      <c r="AM918">
        <v>15.6</v>
      </c>
      <c r="AN918">
        <v>15.6</v>
      </c>
      <c r="AO918">
        <v>30.74</v>
      </c>
      <c r="AP918">
        <v>275</v>
      </c>
      <c r="AQ918">
        <v>275</v>
      </c>
      <c r="AR918">
        <v>0</v>
      </c>
      <c r="AS918">
        <v>17.099</v>
      </c>
      <c r="AT918" t="s">
        <v>115</v>
      </c>
      <c r="AU918" t="s">
        <v>116</v>
      </c>
      <c r="AV918" t="s">
        <v>115</v>
      </c>
      <c r="AW918" t="s">
        <v>115</v>
      </c>
      <c r="AX918" t="s">
        <v>116</v>
      </c>
      <c r="AY918" t="s">
        <v>116</v>
      </c>
      <c r="AZ918" t="s">
        <v>115</v>
      </c>
      <c r="BA918" t="s">
        <v>115</v>
      </c>
      <c r="BB918" t="s">
        <v>116</v>
      </c>
      <c r="BC918">
        <v>6.9</v>
      </c>
      <c r="BD918">
        <v>15.6</v>
      </c>
      <c r="BE918">
        <v>5.0999999999999996</v>
      </c>
      <c r="BF918">
        <v>11.3</v>
      </c>
      <c r="BG918">
        <v>11.3</v>
      </c>
      <c r="BH918">
        <v>15.6</v>
      </c>
      <c r="BI918">
        <v>5.0999999999999996</v>
      </c>
      <c r="BJ918">
        <v>4.4000000000000004</v>
      </c>
      <c r="BK918">
        <v>8.6999999999999993</v>
      </c>
      <c r="BL918">
        <v>176950000</v>
      </c>
      <c r="BM918">
        <v>2724400</v>
      </c>
      <c r="BN918">
        <v>38581000</v>
      </c>
      <c r="BO918">
        <v>4999800</v>
      </c>
      <c r="BP918">
        <v>14778000</v>
      </c>
      <c r="BQ918">
        <v>12739000</v>
      </c>
      <c r="BR918">
        <v>43678000</v>
      </c>
      <c r="BS918">
        <v>5178300</v>
      </c>
      <c r="BT918">
        <v>31646000</v>
      </c>
      <c r="BU918">
        <v>22627000</v>
      </c>
      <c r="BV918">
        <v>14746000</v>
      </c>
      <c r="BW918">
        <v>227030</v>
      </c>
      <c r="BX918">
        <v>3215100</v>
      </c>
      <c r="BY918">
        <v>416650</v>
      </c>
      <c r="BZ918">
        <v>1231500</v>
      </c>
      <c r="CA918">
        <v>1061600</v>
      </c>
      <c r="CB918">
        <v>3639800</v>
      </c>
      <c r="CC918">
        <v>431530</v>
      </c>
      <c r="CD918">
        <v>2637200</v>
      </c>
      <c r="CE918">
        <v>1885600</v>
      </c>
      <c r="CF918">
        <v>0</v>
      </c>
      <c r="CG918">
        <v>9720900</v>
      </c>
      <c r="CH918">
        <v>0</v>
      </c>
      <c r="CI918">
        <v>23425000</v>
      </c>
      <c r="CJ918">
        <v>17660000</v>
      </c>
      <c r="CK918">
        <v>13332000</v>
      </c>
      <c r="CL918">
        <v>0</v>
      </c>
      <c r="CM918">
        <v>0</v>
      </c>
      <c r="CN918">
        <v>8197400</v>
      </c>
      <c r="CO918">
        <v>0</v>
      </c>
      <c r="CP918">
        <v>1</v>
      </c>
      <c r="CQ918">
        <v>0</v>
      </c>
      <c r="CR918">
        <v>0</v>
      </c>
      <c r="CS918">
        <v>2</v>
      </c>
      <c r="CT918">
        <v>4</v>
      </c>
      <c r="CU918">
        <v>0</v>
      </c>
      <c r="CV918">
        <v>0</v>
      </c>
      <c r="CW918">
        <v>1</v>
      </c>
      <c r="CX918">
        <v>8</v>
      </c>
      <c r="DB918">
        <v>916</v>
      </c>
      <c r="DC918" t="s">
        <v>5120</v>
      </c>
      <c r="DD918" t="s">
        <v>539</v>
      </c>
      <c r="DE918" t="s">
        <v>5121</v>
      </c>
      <c r="DF918" t="s">
        <v>5122</v>
      </c>
      <c r="DG918" t="s">
        <v>5123</v>
      </c>
      <c r="DH918" t="s">
        <v>5124</v>
      </c>
    </row>
    <row r="919" spans="1:114" x14ac:dyDescent="0.25">
      <c r="A919" t="s">
        <v>5125</v>
      </c>
      <c r="B919" t="s">
        <v>5125</v>
      </c>
      <c r="C919">
        <v>16</v>
      </c>
      <c r="D919">
        <v>16</v>
      </c>
      <c r="E919">
        <v>16</v>
      </c>
      <c r="F919" t="s">
        <v>5125</v>
      </c>
      <c r="G919">
        <v>1</v>
      </c>
      <c r="H919">
        <v>16</v>
      </c>
      <c r="I919">
        <v>16</v>
      </c>
      <c r="J919">
        <v>16</v>
      </c>
      <c r="K919">
        <v>2</v>
      </c>
      <c r="L919">
        <v>6</v>
      </c>
      <c r="M919">
        <v>5</v>
      </c>
      <c r="N919">
        <v>8</v>
      </c>
      <c r="O919">
        <v>5</v>
      </c>
      <c r="P919">
        <v>14</v>
      </c>
      <c r="Q919">
        <v>4</v>
      </c>
      <c r="R919">
        <v>4</v>
      </c>
      <c r="S919">
        <v>6</v>
      </c>
      <c r="T919">
        <v>2</v>
      </c>
      <c r="U919">
        <v>6</v>
      </c>
      <c r="V919">
        <v>5</v>
      </c>
      <c r="W919">
        <v>8</v>
      </c>
      <c r="X919">
        <v>5</v>
      </c>
      <c r="Y919">
        <v>14</v>
      </c>
      <c r="Z919">
        <v>4</v>
      </c>
      <c r="AA919">
        <v>4</v>
      </c>
      <c r="AB919">
        <v>6</v>
      </c>
      <c r="AC919">
        <v>2</v>
      </c>
      <c r="AD919">
        <v>6</v>
      </c>
      <c r="AE919">
        <v>5</v>
      </c>
      <c r="AF919">
        <v>8</v>
      </c>
      <c r="AG919">
        <v>5</v>
      </c>
      <c r="AH919">
        <v>14</v>
      </c>
      <c r="AI919">
        <v>4</v>
      </c>
      <c r="AJ919">
        <v>4</v>
      </c>
      <c r="AK919">
        <v>6</v>
      </c>
      <c r="AL919">
        <v>13.3</v>
      </c>
      <c r="AM919">
        <v>13.3</v>
      </c>
      <c r="AN919">
        <v>13.3</v>
      </c>
      <c r="AO919">
        <v>212.86</v>
      </c>
      <c r="AP919">
        <v>1873</v>
      </c>
      <c r="AQ919">
        <v>1873</v>
      </c>
      <c r="AR919">
        <v>0</v>
      </c>
      <c r="AS919">
        <v>83.510999999999996</v>
      </c>
      <c r="AT919" t="s">
        <v>115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115</v>
      </c>
      <c r="BB919" t="s">
        <v>116</v>
      </c>
      <c r="BC919">
        <v>1.5</v>
      </c>
      <c r="BD919">
        <v>4</v>
      </c>
      <c r="BE919">
        <v>3.6</v>
      </c>
      <c r="BF919">
        <v>6.2</v>
      </c>
      <c r="BG919">
        <v>3.2</v>
      </c>
      <c r="BH919">
        <v>12.5</v>
      </c>
      <c r="BI919">
        <v>3.3</v>
      </c>
      <c r="BJ919">
        <v>3.3</v>
      </c>
      <c r="BK919">
        <v>4.4000000000000004</v>
      </c>
      <c r="BL919">
        <v>2894900000</v>
      </c>
      <c r="BM919">
        <v>177700000</v>
      </c>
      <c r="BN919">
        <v>136540000</v>
      </c>
      <c r="BO919">
        <v>471250000</v>
      </c>
      <c r="BP919">
        <v>105840000</v>
      </c>
      <c r="BQ919">
        <v>56132000</v>
      </c>
      <c r="BR919">
        <v>753590000</v>
      </c>
      <c r="BS919">
        <v>1004300000</v>
      </c>
      <c r="BT919">
        <v>92274000</v>
      </c>
      <c r="BU919">
        <v>97311000</v>
      </c>
      <c r="BV919">
        <v>32166000</v>
      </c>
      <c r="BW919">
        <v>1974500</v>
      </c>
      <c r="BX919">
        <v>1517200</v>
      </c>
      <c r="BY919">
        <v>5236100</v>
      </c>
      <c r="BZ919">
        <v>1176000</v>
      </c>
      <c r="CA919">
        <v>623690</v>
      </c>
      <c r="CB919">
        <v>8373200</v>
      </c>
      <c r="CC919">
        <v>11159000</v>
      </c>
      <c r="CD919">
        <v>1025300</v>
      </c>
      <c r="CE919">
        <v>1081200</v>
      </c>
      <c r="CF919">
        <v>0</v>
      </c>
      <c r="CG919">
        <v>186080000</v>
      </c>
      <c r="CH919">
        <v>254550000</v>
      </c>
      <c r="CI919">
        <v>190150000</v>
      </c>
      <c r="CJ919">
        <v>290030000</v>
      </c>
      <c r="CK919">
        <v>505690000</v>
      </c>
      <c r="CL919">
        <v>556160000</v>
      </c>
      <c r="CM919">
        <v>211520000</v>
      </c>
      <c r="CN919">
        <v>86863000</v>
      </c>
      <c r="CO919">
        <v>0</v>
      </c>
      <c r="CP919">
        <v>3</v>
      </c>
      <c r="CQ919">
        <v>1</v>
      </c>
      <c r="CR919">
        <v>4</v>
      </c>
      <c r="CS919">
        <v>0</v>
      </c>
      <c r="CT919">
        <v>13</v>
      </c>
      <c r="CU919">
        <v>0</v>
      </c>
      <c r="CV919">
        <v>0</v>
      </c>
      <c r="CW919">
        <v>4</v>
      </c>
      <c r="CX919">
        <v>25</v>
      </c>
      <c r="DB919">
        <v>917</v>
      </c>
      <c r="DC919" t="s">
        <v>5126</v>
      </c>
      <c r="DD919" t="s">
        <v>3469</v>
      </c>
      <c r="DE919" t="s">
        <v>5127</v>
      </c>
      <c r="DF919" t="s">
        <v>5128</v>
      </c>
      <c r="DG919" t="s">
        <v>5129</v>
      </c>
      <c r="DH919" t="s">
        <v>5130</v>
      </c>
    </row>
    <row r="920" spans="1:114" x14ac:dyDescent="0.25">
      <c r="A920" t="s">
        <v>5131</v>
      </c>
      <c r="B920" t="s">
        <v>5131</v>
      </c>
      <c r="C920">
        <v>10</v>
      </c>
      <c r="D920">
        <v>10</v>
      </c>
      <c r="E920">
        <v>10</v>
      </c>
      <c r="F920" t="s">
        <v>5131</v>
      </c>
      <c r="G920">
        <v>1</v>
      </c>
      <c r="H920">
        <v>10</v>
      </c>
      <c r="I920">
        <v>10</v>
      </c>
      <c r="J920">
        <v>10</v>
      </c>
      <c r="K920">
        <v>2</v>
      </c>
      <c r="L920">
        <v>7</v>
      </c>
      <c r="M920">
        <v>2</v>
      </c>
      <c r="N920">
        <v>5</v>
      </c>
      <c r="O920">
        <v>9</v>
      </c>
      <c r="P920">
        <v>2</v>
      </c>
      <c r="Q920">
        <v>6</v>
      </c>
      <c r="R920">
        <v>4</v>
      </c>
      <c r="S920">
        <v>7</v>
      </c>
      <c r="T920">
        <v>2</v>
      </c>
      <c r="U920">
        <v>7</v>
      </c>
      <c r="V920">
        <v>2</v>
      </c>
      <c r="W920">
        <v>5</v>
      </c>
      <c r="X920">
        <v>9</v>
      </c>
      <c r="Y920">
        <v>2</v>
      </c>
      <c r="Z920">
        <v>6</v>
      </c>
      <c r="AA920">
        <v>4</v>
      </c>
      <c r="AB920">
        <v>7</v>
      </c>
      <c r="AC920">
        <v>2</v>
      </c>
      <c r="AD920">
        <v>7</v>
      </c>
      <c r="AE920">
        <v>2</v>
      </c>
      <c r="AF920">
        <v>5</v>
      </c>
      <c r="AG920">
        <v>9</v>
      </c>
      <c r="AH920">
        <v>2</v>
      </c>
      <c r="AI920">
        <v>6</v>
      </c>
      <c r="AJ920">
        <v>4</v>
      </c>
      <c r="AK920">
        <v>7</v>
      </c>
      <c r="AL920">
        <v>99.2</v>
      </c>
      <c r="AM920">
        <v>99.2</v>
      </c>
      <c r="AN920">
        <v>99.2</v>
      </c>
      <c r="AO920">
        <v>13.288</v>
      </c>
      <c r="AP920">
        <v>123</v>
      </c>
      <c r="AQ920">
        <v>123</v>
      </c>
      <c r="AR920">
        <v>0</v>
      </c>
      <c r="AS920">
        <v>269.07</v>
      </c>
      <c r="AT920" t="s">
        <v>115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>
        <v>39.799999999999997</v>
      </c>
      <c r="BD920">
        <v>74.8</v>
      </c>
      <c r="BE920">
        <v>36.6</v>
      </c>
      <c r="BF920">
        <v>77.2</v>
      </c>
      <c r="BG920">
        <v>88.6</v>
      </c>
      <c r="BH920">
        <v>33.299999999999997</v>
      </c>
      <c r="BI920">
        <v>65</v>
      </c>
      <c r="BJ920">
        <v>47.2</v>
      </c>
      <c r="BK920">
        <v>70.7</v>
      </c>
      <c r="BL920">
        <v>639250000</v>
      </c>
      <c r="BM920">
        <v>2702800</v>
      </c>
      <c r="BN920">
        <v>140810000</v>
      </c>
      <c r="BO920">
        <v>24553000</v>
      </c>
      <c r="BP920">
        <v>14880000</v>
      </c>
      <c r="BQ920">
        <v>127310000</v>
      </c>
      <c r="BR920">
        <v>4964400</v>
      </c>
      <c r="BS920">
        <v>87114000</v>
      </c>
      <c r="BT920">
        <v>17454000</v>
      </c>
      <c r="BU920">
        <v>219460000</v>
      </c>
      <c r="BV920">
        <v>106540000</v>
      </c>
      <c r="BW920">
        <v>450460</v>
      </c>
      <c r="BX920">
        <v>23468000</v>
      </c>
      <c r="BY920">
        <v>4092100</v>
      </c>
      <c r="BZ920">
        <v>2480100</v>
      </c>
      <c r="CA920">
        <v>21219000</v>
      </c>
      <c r="CB920">
        <v>827390</v>
      </c>
      <c r="CC920">
        <v>14519000</v>
      </c>
      <c r="CD920">
        <v>2909000</v>
      </c>
      <c r="CE920">
        <v>36577000</v>
      </c>
      <c r="CF920">
        <v>11701000</v>
      </c>
      <c r="CG920">
        <v>43063000</v>
      </c>
      <c r="CH920">
        <v>21954000</v>
      </c>
      <c r="CI920">
        <v>19566000</v>
      </c>
      <c r="CJ920">
        <v>90756000</v>
      </c>
      <c r="CK920">
        <v>0</v>
      </c>
      <c r="CL920">
        <v>84519000</v>
      </c>
      <c r="CM920">
        <v>23227000</v>
      </c>
      <c r="CN920">
        <v>45210000</v>
      </c>
      <c r="CO920">
        <v>0</v>
      </c>
      <c r="CP920">
        <v>6</v>
      </c>
      <c r="CQ920">
        <v>1</v>
      </c>
      <c r="CR920">
        <v>2</v>
      </c>
      <c r="CS920">
        <v>7</v>
      </c>
      <c r="CT920">
        <v>1</v>
      </c>
      <c r="CU920">
        <v>3</v>
      </c>
      <c r="CV920">
        <v>1</v>
      </c>
      <c r="CW920">
        <v>6</v>
      </c>
      <c r="CX920">
        <v>27</v>
      </c>
      <c r="DB920">
        <v>918</v>
      </c>
      <c r="DC920" t="s">
        <v>5132</v>
      </c>
      <c r="DD920" t="s">
        <v>508</v>
      </c>
      <c r="DE920" t="s">
        <v>5133</v>
      </c>
      <c r="DF920" t="s">
        <v>5134</v>
      </c>
      <c r="DG920" t="s">
        <v>5135</v>
      </c>
      <c r="DH920" t="s">
        <v>5136</v>
      </c>
    </row>
    <row r="921" spans="1:114" x14ac:dyDescent="0.25">
      <c r="A921" t="s">
        <v>5137</v>
      </c>
      <c r="B921" t="s">
        <v>5137</v>
      </c>
      <c r="C921">
        <v>5</v>
      </c>
      <c r="D921">
        <v>5</v>
      </c>
      <c r="E921">
        <v>5</v>
      </c>
      <c r="F921" t="s">
        <v>5137</v>
      </c>
      <c r="G921">
        <v>1</v>
      </c>
      <c r="H921">
        <v>5</v>
      </c>
      <c r="I921">
        <v>5</v>
      </c>
      <c r="J921">
        <v>5</v>
      </c>
      <c r="K921">
        <v>4</v>
      </c>
      <c r="L921">
        <v>1</v>
      </c>
      <c r="M921">
        <v>0</v>
      </c>
      <c r="N921">
        <v>0</v>
      </c>
      <c r="O921">
        <v>4</v>
      </c>
      <c r="P921">
        <v>1</v>
      </c>
      <c r="Q921">
        <v>3</v>
      </c>
      <c r="R921">
        <v>3</v>
      </c>
      <c r="S921">
        <v>4</v>
      </c>
      <c r="T921">
        <v>4</v>
      </c>
      <c r="U921">
        <v>1</v>
      </c>
      <c r="V921">
        <v>0</v>
      </c>
      <c r="W921">
        <v>0</v>
      </c>
      <c r="X921">
        <v>4</v>
      </c>
      <c r="Y921">
        <v>1</v>
      </c>
      <c r="Z921">
        <v>3</v>
      </c>
      <c r="AA921">
        <v>3</v>
      </c>
      <c r="AB921">
        <v>4</v>
      </c>
      <c r="AC921">
        <v>4</v>
      </c>
      <c r="AD921">
        <v>1</v>
      </c>
      <c r="AE921">
        <v>0</v>
      </c>
      <c r="AF921">
        <v>0</v>
      </c>
      <c r="AG921">
        <v>4</v>
      </c>
      <c r="AH921">
        <v>1</v>
      </c>
      <c r="AI921">
        <v>3</v>
      </c>
      <c r="AJ921">
        <v>3</v>
      </c>
      <c r="AK921">
        <v>4</v>
      </c>
      <c r="AL921">
        <v>69.8</v>
      </c>
      <c r="AM921">
        <v>69.8</v>
      </c>
      <c r="AN921">
        <v>69.8</v>
      </c>
      <c r="AO921">
        <v>10.347</v>
      </c>
      <c r="AP921">
        <v>96</v>
      </c>
      <c r="AQ921">
        <v>96</v>
      </c>
      <c r="AR921">
        <v>0</v>
      </c>
      <c r="AS921">
        <v>40.484000000000002</v>
      </c>
      <c r="AT921" t="s">
        <v>116</v>
      </c>
      <c r="AU921" t="s">
        <v>115</v>
      </c>
      <c r="AX921" t="s">
        <v>116</v>
      </c>
      <c r="AY921" t="s">
        <v>115</v>
      </c>
      <c r="AZ921" t="s">
        <v>116</v>
      </c>
      <c r="BA921" t="s">
        <v>115</v>
      </c>
      <c r="BB921" t="s">
        <v>116</v>
      </c>
      <c r="BC921">
        <v>69.8</v>
      </c>
      <c r="BD921">
        <v>13.5</v>
      </c>
      <c r="BE921">
        <v>0</v>
      </c>
      <c r="BF921">
        <v>0</v>
      </c>
      <c r="BG921">
        <v>66.7</v>
      </c>
      <c r="BH921">
        <v>14.6</v>
      </c>
      <c r="BI921">
        <v>45.8</v>
      </c>
      <c r="BJ921">
        <v>45.8</v>
      </c>
      <c r="BK921">
        <v>66.7</v>
      </c>
      <c r="BL921">
        <v>255880000</v>
      </c>
      <c r="BM921">
        <v>37061000</v>
      </c>
      <c r="BN921">
        <v>5722700</v>
      </c>
      <c r="BO921">
        <v>0</v>
      </c>
      <c r="BP921">
        <v>0</v>
      </c>
      <c r="BQ921">
        <v>44644000</v>
      </c>
      <c r="BR921">
        <v>14494000</v>
      </c>
      <c r="BS921">
        <v>7276700</v>
      </c>
      <c r="BT921">
        <v>60924000</v>
      </c>
      <c r="BU921">
        <v>85752000</v>
      </c>
      <c r="BV921">
        <v>51175000</v>
      </c>
      <c r="BW921">
        <v>7412300</v>
      </c>
      <c r="BX921">
        <v>1144500</v>
      </c>
      <c r="BY921">
        <v>0</v>
      </c>
      <c r="BZ921">
        <v>0</v>
      </c>
      <c r="CA921">
        <v>8928900</v>
      </c>
      <c r="CB921">
        <v>2898700</v>
      </c>
      <c r="CC921">
        <v>1455300</v>
      </c>
      <c r="CD921">
        <v>12185000</v>
      </c>
      <c r="CE921">
        <v>17150000</v>
      </c>
      <c r="CF921">
        <v>39940000</v>
      </c>
      <c r="CG921">
        <v>0</v>
      </c>
      <c r="CH921">
        <v>0</v>
      </c>
      <c r="CI921">
        <v>0</v>
      </c>
      <c r="CJ921">
        <v>36183000</v>
      </c>
      <c r="CK921">
        <v>0</v>
      </c>
      <c r="CL921">
        <v>11057000</v>
      </c>
      <c r="CM921">
        <v>47013000</v>
      </c>
      <c r="CN921">
        <v>29153000</v>
      </c>
      <c r="CO921">
        <v>3</v>
      </c>
      <c r="CP921">
        <v>0</v>
      </c>
      <c r="CQ921">
        <v>0</v>
      </c>
      <c r="CR921">
        <v>0</v>
      </c>
      <c r="CS921">
        <v>4</v>
      </c>
      <c r="CT921">
        <v>0</v>
      </c>
      <c r="CU921">
        <v>1</v>
      </c>
      <c r="CV921">
        <v>0</v>
      </c>
      <c r="CW921">
        <v>2</v>
      </c>
      <c r="CX921">
        <v>10</v>
      </c>
      <c r="DB921">
        <v>919</v>
      </c>
      <c r="DC921" t="s">
        <v>5138</v>
      </c>
      <c r="DD921" t="s">
        <v>568</v>
      </c>
      <c r="DE921" t="s">
        <v>5139</v>
      </c>
      <c r="DF921" t="s">
        <v>5140</v>
      </c>
      <c r="DG921" t="s">
        <v>5141</v>
      </c>
      <c r="DH921" t="s">
        <v>5142</v>
      </c>
    </row>
    <row r="922" spans="1:114" x14ac:dyDescent="0.25">
      <c r="A922" t="s">
        <v>5143</v>
      </c>
      <c r="B922" t="s">
        <v>5143</v>
      </c>
      <c r="C922">
        <v>2</v>
      </c>
      <c r="D922">
        <v>2</v>
      </c>
      <c r="E922">
        <v>2</v>
      </c>
      <c r="F922" t="s">
        <v>5143</v>
      </c>
      <c r="G922">
        <v>1</v>
      </c>
      <c r="H922">
        <v>2</v>
      </c>
      <c r="I922">
        <v>2</v>
      </c>
      <c r="J922">
        <v>2</v>
      </c>
      <c r="K922">
        <v>1</v>
      </c>
      <c r="L922">
        <v>2</v>
      </c>
      <c r="M922">
        <v>1</v>
      </c>
      <c r="N922">
        <v>0</v>
      </c>
      <c r="O922">
        <v>2</v>
      </c>
      <c r="P922">
        <v>1</v>
      </c>
      <c r="Q922">
        <v>1</v>
      </c>
      <c r="R922">
        <v>1</v>
      </c>
      <c r="S922">
        <v>2</v>
      </c>
      <c r="T922">
        <v>1</v>
      </c>
      <c r="U922">
        <v>2</v>
      </c>
      <c r="V922">
        <v>1</v>
      </c>
      <c r="W922">
        <v>0</v>
      </c>
      <c r="X922">
        <v>2</v>
      </c>
      <c r="Y922">
        <v>1</v>
      </c>
      <c r="Z922">
        <v>1</v>
      </c>
      <c r="AA922">
        <v>1</v>
      </c>
      <c r="AB922">
        <v>2</v>
      </c>
      <c r="AC922">
        <v>1</v>
      </c>
      <c r="AD922">
        <v>2</v>
      </c>
      <c r="AE922">
        <v>1</v>
      </c>
      <c r="AF922">
        <v>0</v>
      </c>
      <c r="AG922">
        <v>2</v>
      </c>
      <c r="AH922">
        <v>1</v>
      </c>
      <c r="AI922">
        <v>1</v>
      </c>
      <c r="AJ922">
        <v>1</v>
      </c>
      <c r="AK922">
        <v>2</v>
      </c>
      <c r="AL922">
        <v>9</v>
      </c>
      <c r="AM922">
        <v>9</v>
      </c>
      <c r="AN922">
        <v>9</v>
      </c>
      <c r="AO922">
        <v>50.816000000000003</v>
      </c>
      <c r="AP922">
        <v>421</v>
      </c>
      <c r="AQ922">
        <v>421</v>
      </c>
      <c r="AR922">
        <v>0</v>
      </c>
      <c r="AS922">
        <v>29.774999999999999</v>
      </c>
      <c r="AT922" t="s">
        <v>115</v>
      </c>
      <c r="AU922" t="s">
        <v>116</v>
      </c>
      <c r="AV922" t="s">
        <v>115</v>
      </c>
      <c r="AX922" t="s">
        <v>116</v>
      </c>
      <c r="AY922" t="s">
        <v>115</v>
      </c>
      <c r="AZ922" t="s">
        <v>115</v>
      </c>
      <c r="BA922" t="s">
        <v>115</v>
      </c>
      <c r="BB922" t="s">
        <v>116</v>
      </c>
      <c r="BC922">
        <v>3.1</v>
      </c>
      <c r="BD922">
        <v>9</v>
      </c>
      <c r="BE922">
        <v>3.1</v>
      </c>
      <c r="BF922">
        <v>0</v>
      </c>
      <c r="BG922">
        <v>9</v>
      </c>
      <c r="BH922">
        <v>3.1</v>
      </c>
      <c r="BI922">
        <v>3.1</v>
      </c>
      <c r="BJ922">
        <v>3.1</v>
      </c>
      <c r="BK922">
        <v>9</v>
      </c>
      <c r="BL922">
        <v>293220000</v>
      </c>
      <c r="BM922">
        <v>1261900</v>
      </c>
      <c r="BN922">
        <v>118810000</v>
      </c>
      <c r="BO922">
        <v>5977400</v>
      </c>
      <c r="BP922">
        <v>0</v>
      </c>
      <c r="BQ922">
        <v>49295000</v>
      </c>
      <c r="BR922">
        <v>20082000</v>
      </c>
      <c r="BS922">
        <v>2595200</v>
      </c>
      <c r="BT922">
        <v>5386300</v>
      </c>
      <c r="BU922">
        <v>89804000</v>
      </c>
      <c r="BV922">
        <v>16290000</v>
      </c>
      <c r="BW922">
        <v>70105</v>
      </c>
      <c r="BX922">
        <v>6600800</v>
      </c>
      <c r="BY922">
        <v>332080</v>
      </c>
      <c r="BZ922">
        <v>0</v>
      </c>
      <c r="CA922">
        <v>2738600</v>
      </c>
      <c r="CB922">
        <v>1115700</v>
      </c>
      <c r="CC922">
        <v>144180</v>
      </c>
      <c r="CD922">
        <v>299240</v>
      </c>
      <c r="CE922">
        <v>4989100</v>
      </c>
      <c r="CF922">
        <v>0</v>
      </c>
      <c r="CG922">
        <v>30037000</v>
      </c>
      <c r="CH922">
        <v>0</v>
      </c>
      <c r="CI922">
        <v>0</v>
      </c>
      <c r="CJ922">
        <v>26778000</v>
      </c>
      <c r="CK922">
        <v>0</v>
      </c>
      <c r="CL922">
        <v>0</v>
      </c>
      <c r="CM922">
        <v>0</v>
      </c>
      <c r="CN922">
        <v>38798000</v>
      </c>
      <c r="CO922">
        <v>0</v>
      </c>
      <c r="CP922">
        <v>3</v>
      </c>
      <c r="CQ922">
        <v>0</v>
      </c>
      <c r="CR922">
        <v>0</v>
      </c>
      <c r="CS922">
        <v>3</v>
      </c>
      <c r="CT922">
        <v>0</v>
      </c>
      <c r="CU922">
        <v>0</v>
      </c>
      <c r="CV922">
        <v>0</v>
      </c>
      <c r="CW922">
        <v>2</v>
      </c>
      <c r="CX922">
        <v>8</v>
      </c>
      <c r="DB922">
        <v>920</v>
      </c>
      <c r="DC922" t="s">
        <v>5144</v>
      </c>
      <c r="DD922" t="s">
        <v>335</v>
      </c>
      <c r="DE922" t="s">
        <v>5145</v>
      </c>
      <c r="DF922" t="s">
        <v>5146</v>
      </c>
      <c r="DG922" t="s">
        <v>5147</v>
      </c>
      <c r="DH922" t="s">
        <v>5148</v>
      </c>
    </row>
    <row r="923" spans="1:114" x14ac:dyDescent="0.25">
      <c r="A923" t="s">
        <v>5149</v>
      </c>
      <c r="B923" t="s">
        <v>5149</v>
      </c>
      <c r="C923">
        <v>6</v>
      </c>
      <c r="D923">
        <v>6</v>
      </c>
      <c r="E923">
        <v>6</v>
      </c>
      <c r="F923" t="s">
        <v>5149</v>
      </c>
      <c r="G923">
        <v>1</v>
      </c>
      <c r="H923">
        <v>6</v>
      </c>
      <c r="I923">
        <v>6</v>
      </c>
      <c r="J923">
        <v>6</v>
      </c>
      <c r="K923">
        <v>0</v>
      </c>
      <c r="L923">
        <v>6</v>
      </c>
      <c r="M923">
        <v>0</v>
      </c>
      <c r="N923">
        <v>0</v>
      </c>
      <c r="O923">
        <v>6</v>
      </c>
      <c r="P923">
        <v>0</v>
      </c>
      <c r="Q923">
        <v>1</v>
      </c>
      <c r="R923">
        <v>0</v>
      </c>
      <c r="S923">
        <v>6</v>
      </c>
      <c r="T923">
        <v>0</v>
      </c>
      <c r="U923">
        <v>6</v>
      </c>
      <c r="V923">
        <v>0</v>
      </c>
      <c r="W923">
        <v>0</v>
      </c>
      <c r="X923">
        <v>6</v>
      </c>
      <c r="Y923">
        <v>0</v>
      </c>
      <c r="Z923">
        <v>1</v>
      </c>
      <c r="AA923">
        <v>0</v>
      </c>
      <c r="AB923">
        <v>6</v>
      </c>
      <c r="AC923">
        <v>0</v>
      </c>
      <c r="AD923">
        <v>6</v>
      </c>
      <c r="AE923">
        <v>0</v>
      </c>
      <c r="AF923">
        <v>0</v>
      </c>
      <c r="AG923">
        <v>6</v>
      </c>
      <c r="AH923">
        <v>0</v>
      </c>
      <c r="AI923">
        <v>1</v>
      </c>
      <c r="AJ923">
        <v>0</v>
      </c>
      <c r="AK923">
        <v>6</v>
      </c>
      <c r="AL923">
        <v>38.6</v>
      </c>
      <c r="AM923">
        <v>38.6</v>
      </c>
      <c r="AN923">
        <v>38.6</v>
      </c>
      <c r="AO923">
        <v>11.861000000000001</v>
      </c>
      <c r="AP923">
        <v>101</v>
      </c>
      <c r="AQ923">
        <v>101</v>
      </c>
      <c r="AR923">
        <v>0</v>
      </c>
      <c r="AS923">
        <v>122.79</v>
      </c>
      <c r="AU923" t="s">
        <v>116</v>
      </c>
      <c r="AX923" t="s">
        <v>116</v>
      </c>
      <c r="AZ923" t="s">
        <v>115</v>
      </c>
      <c r="BB923" t="s">
        <v>116</v>
      </c>
      <c r="BC923">
        <v>0</v>
      </c>
      <c r="BD923">
        <v>38.6</v>
      </c>
      <c r="BE923">
        <v>0</v>
      </c>
      <c r="BF923">
        <v>0</v>
      </c>
      <c r="BG923">
        <v>38.6</v>
      </c>
      <c r="BH923">
        <v>0</v>
      </c>
      <c r="BI923">
        <v>11.9</v>
      </c>
      <c r="BJ923">
        <v>0</v>
      </c>
      <c r="BK923">
        <v>38.6</v>
      </c>
      <c r="BL923">
        <v>1751300000</v>
      </c>
      <c r="BM923">
        <v>0</v>
      </c>
      <c r="BN923">
        <v>820840000</v>
      </c>
      <c r="BO923">
        <v>0</v>
      </c>
      <c r="BP923">
        <v>0</v>
      </c>
      <c r="BQ923">
        <v>253590000</v>
      </c>
      <c r="BR923">
        <v>0</v>
      </c>
      <c r="BS923">
        <v>758750</v>
      </c>
      <c r="BT923">
        <v>0</v>
      </c>
      <c r="BU923">
        <v>676120000</v>
      </c>
      <c r="BV923">
        <v>437830000</v>
      </c>
      <c r="BW923">
        <v>0</v>
      </c>
      <c r="BX923">
        <v>205210000</v>
      </c>
      <c r="BY923">
        <v>0</v>
      </c>
      <c r="BZ923">
        <v>0</v>
      </c>
      <c r="CA923">
        <v>63398000</v>
      </c>
      <c r="CB923">
        <v>0</v>
      </c>
      <c r="CC923">
        <v>189690</v>
      </c>
      <c r="CD923">
        <v>0</v>
      </c>
      <c r="CE923">
        <v>169030000</v>
      </c>
      <c r="CF923">
        <v>0</v>
      </c>
      <c r="CG923">
        <v>223670000</v>
      </c>
      <c r="CH923">
        <v>0</v>
      </c>
      <c r="CI923">
        <v>0</v>
      </c>
      <c r="CJ923">
        <v>196110000</v>
      </c>
      <c r="CK923">
        <v>0</v>
      </c>
      <c r="CL923">
        <v>0</v>
      </c>
      <c r="CM923">
        <v>0</v>
      </c>
      <c r="CN923">
        <v>202450000</v>
      </c>
      <c r="CO923">
        <v>0</v>
      </c>
      <c r="CP923">
        <v>11</v>
      </c>
      <c r="CQ923">
        <v>0</v>
      </c>
      <c r="CR923">
        <v>0</v>
      </c>
      <c r="CS923">
        <v>8</v>
      </c>
      <c r="CT923">
        <v>0</v>
      </c>
      <c r="CU923">
        <v>0</v>
      </c>
      <c r="CV923">
        <v>0</v>
      </c>
      <c r="CW923">
        <v>8</v>
      </c>
      <c r="CX923">
        <v>27</v>
      </c>
      <c r="DB923">
        <v>921</v>
      </c>
      <c r="DC923" t="s">
        <v>5150</v>
      </c>
      <c r="DD923" t="s">
        <v>427</v>
      </c>
      <c r="DE923" t="s">
        <v>5151</v>
      </c>
      <c r="DF923" t="s">
        <v>5152</v>
      </c>
      <c r="DG923" t="s">
        <v>5153</v>
      </c>
      <c r="DH923" t="s">
        <v>5154</v>
      </c>
    </row>
    <row r="924" spans="1:114" x14ac:dyDescent="0.25">
      <c r="A924" t="s">
        <v>5155</v>
      </c>
      <c r="B924" t="s">
        <v>5155</v>
      </c>
      <c r="C924" t="s">
        <v>756</v>
      </c>
      <c r="D924" t="s">
        <v>756</v>
      </c>
      <c r="E924" t="s">
        <v>756</v>
      </c>
      <c r="F924" t="s">
        <v>5155</v>
      </c>
      <c r="G924">
        <v>2</v>
      </c>
      <c r="H924">
        <v>2</v>
      </c>
      <c r="I924">
        <v>2</v>
      </c>
      <c r="J924">
        <v>2</v>
      </c>
      <c r="K924">
        <v>0</v>
      </c>
      <c r="L924">
        <v>2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2</v>
      </c>
      <c r="T924">
        <v>0</v>
      </c>
      <c r="U924">
        <v>2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2</v>
      </c>
      <c r="AC924">
        <v>0</v>
      </c>
      <c r="AD924">
        <v>2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2</v>
      </c>
      <c r="AL924">
        <v>5.8</v>
      </c>
      <c r="AM924">
        <v>5.8</v>
      </c>
      <c r="AN924">
        <v>5.8</v>
      </c>
      <c r="AO924">
        <v>51.061</v>
      </c>
      <c r="AP924">
        <v>463</v>
      </c>
      <c r="AQ924" t="s">
        <v>5156</v>
      </c>
      <c r="AR924">
        <v>0</v>
      </c>
      <c r="AS924">
        <v>2.2147999999999999</v>
      </c>
      <c r="AU924" t="s">
        <v>115</v>
      </c>
      <c r="AX924" t="s">
        <v>115</v>
      </c>
      <c r="BB924" t="s">
        <v>116</v>
      </c>
      <c r="BC924">
        <v>0</v>
      </c>
      <c r="BD924">
        <v>5.8</v>
      </c>
      <c r="BE924">
        <v>0</v>
      </c>
      <c r="BF924">
        <v>0</v>
      </c>
      <c r="BG924">
        <v>2.6</v>
      </c>
      <c r="BH924">
        <v>0</v>
      </c>
      <c r="BI924">
        <v>0</v>
      </c>
      <c r="BJ924">
        <v>0</v>
      </c>
      <c r="BK924">
        <v>5.8</v>
      </c>
      <c r="BL924">
        <v>37052000</v>
      </c>
      <c r="BM924">
        <v>0</v>
      </c>
      <c r="BN924">
        <v>15302000</v>
      </c>
      <c r="BO924">
        <v>0</v>
      </c>
      <c r="BP924">
        <v>0</v>
      </c>
      <c r="BQ924">
        <v>7280800</v>
      </c>
      <c r="BR924">
        <v>0</v>
      </c>
      <c r="BS924">
        <v>0</v>
      </c>
      <c r="BT924">
        <v>0</v>
      </c>
      <c r="BU924">
        <v>14469000</v>
      </c>
      <c r="BV924">
        <v>1482100</v>
      </c>
      <c r="BW924">
        <v>0</v>
      </c>
      <c r="BX924">
        <v>612070</v>
      </c>
      <c r="BY924">
        <v>0</v>
      </c>
      <c r="BZ924">
        <v>0</v>
      </c>
      <c r="CA924">
        <v>291230</v>
      </c>
      <c r="CB924">
        <v>0</v>
      </c>
      <c r="CC924">
        <v>0</v>
      </c>
      <c r="CD924">
        <v>0</v>
      </c>
      <c r="CE924">
        <v>578770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4923200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1</v>
      </c>
      <c r="CX924">
        <v>1</v>
      </c>
      <c r="DB924">
        <v>922</v>
      </c>
      <c r="DC924" t="s">
        <v>5157</v>
      </c>
      <c r="DD924" t="s">
        <v>335</v>
      </c>
      <c r="DE924" t="s">
        <v>5158</v>
      </c>
      <c r="DF924" t="s">
        <v>5159</v>
      </c>
      <c r="DG924" t="s">
        <v>5160</v>
      </c>
      <c r="DH924" t="s">
        <v>5160</v>
      </c>
    </row>
    <row r="925" spans="1:114" x14ac:dyDescent="0.25">
      <c r="A925" t="s">
        <v>5161</v>
      </c>
      <c r="B925" t="s">
        <v>5162</v>
      </c>
      <c r="C925" t="s">
        <v>5163</v>
      </c>
      <c r="D925" t="s">
        <v>5163</v>
      </c>
      <c r="E925" t="s">
        <v>5164</v>
      </c>
      <c r="F925" t="s">
        <v>5162</v>
      </c>
      <c r="G925">
        <v>2</v>
      </c>
      <c r="H925">
        <v>45</v>
      </c>
      <c r="I925">
        <v>45</v>
      </c>
      <c r="J925">
        <v>19</v>
      </c>
      <c r="K925">
        <v>23</v>
      </c>
      <c r="L925">
        <v>41</v>
      </c>
      <c r="M925">
        <v>24</v>
      </c>
      <c r="N925">
        <v>24</v>
      </c>
      <c r="O925">
        <v>41</v>
      </c>
      <c r="P925">
        <v>22</v>
      </c>
      <c r="Q925">
        <v>30</v>
      </c>
      <c r="R925">
        <v>27</v>
      </c>
      <c r="S925">
        <v>39</v>
      </c>
      <c r="T925">
        <v>23</v>
      </c>
      <c r="U925">
        <v>41</v>
      </c>
      <c r="V925">
        <v>24</v>
      </c>
      <c r="W925">
        <v>24</v>
      </c>
      <c r="X925">
        <v>41</v>
      </c>
      <c r="Y925">
        <v>22</v>
      </c>
      <c r="Z925">
        <v>30</v>
      </c>
      <c r="AA925">
        <v>27</v>
      </c>
      <c r="AB925">
        <v>39</v>
      </c>
      <c r="AC925">
        <v>8</v>
      </c>
      <c r="AD925">
        <v>19</v>
      </c>
      <c r="AE925">
        <v>10</v>
      </c>
      <c r="AF925">
        <v>8</v>
      </c>
      <c r="AG925">
        <v>18</v>
      </c>
      <c r="AH925">
        <v>9</v>
      </c>
      <c r="AI925">
        <v>12</v>
      </c>
      <c r="AJ925">
        <v>11</v>
      </c>
      <c r="AK925">
        <v>16</v>
      </c>
      <c r="AL925">
        <v>82</v>
      </c>
      <c r="AM925">
        <v>82</v>
      </c>
      <c r="AN925">
        <v>45.3</v>
      </c>
      <c r="AO925">
        <v>38.401000000000003</v>
      </c>
      <c r="AP925">
        <v>344</v>
      </c>
      <c r="AQ925" t="s">
        <v>5165</v>
      </c>
      <c r="AR925">
        <v>0</v>
      </c>
      <c r="AS925">
        <v>323.31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>
        <v>53.5</v>
      </c>
      <c r="BD925">
        <v>75.599999999999994</v>
      </c>
      <c r="BE925">
        <v>68.900000000000006</v>
      </c>
      <c r="BF925">
        <v>62.2</v>
      </c>
      <c r="BG925">
        <v>82</v>
      </c>
      <c r="BH925">
        <v>67.400000000000006</v>
      </c>
      <c r="BI925">
        <v>75.599999999999994</v>
      </c>
      <c r="BJ925">
        <v>61.6</v>
      </c>
      <c r="BK925">
        <v>82</v>
      </c>
      <c r="BL925">
        <v>89861000000</v>
      </c>
      <c r="BM925">
        <v>2671700000</v>
      </c>
      <c r="BN925">
        <v>26441000000</v>
      </c>
      <c r="BO925">
        <v>3864700000</v>
      </c>
      <c r="BP925">
        <v>3098700000</v>
      </c>
      <c r="BQ925">
        <v>17562000000</v>
      </c>
      <c r="BR925">
        <v>4657100000</v>
      </c>
      <c r="BS925">
        <v>4229900000</v>
      </c>
      <c r="BT925">
        <v>5596100000</v>
      </c>
      <c r="BU925">
        <v>21740000000</v>
      </c>
      <c r="BV925">
        <v>5285900000</v>
      </c>
      <c r="BW925">
        <v>157160000</v>
      </c>
      <c r="BX925">
        <v>1555400000</v>
      </c>
      <c r="BY925">
        <v>227340000</v>
      </c>
      <c r="BZ925">
        <v>182270000</v>
      </c>
      <c r="CA925">
        <v>1033000000</v>
      </c>
      <c r="CB925">
        <v>273940000</v>
      </c>
      <c r="CC925">
        <v>248820000</v>
      </c>
      <c r="CD925">
        <v>329180000</v>
      </c>
      <c r="CE925">
        <v>1278800000</v>
      </c>
      <c r="CF925">
        <v>4099500000</v>
      </c>
      <c r="CG925">
        <v>8438100000</v>
      </c>
      <c r="CH925">
        <v>2722100000</v>
      </c>
      <c r="CI925">
        <v>2621900000</v>
      </c>
      <c r="CJ925">
        <v>9211400000</v>
      </c>
      <c r="CK925">
        <v>2195600000</v>
      </c>
      <c r="CL925">
        <v>4586800000</v>
      </c>
      <c r="CM925">
        <v>4494300000</v>
      </c>
      <c r="CN925">
        <v>8677800000</v>
      </c>
      <c r="CO925">
        <v>28</v>
      </c>
      <c r="CP925">
        <v>78</v>
      </c>
      <c r="CQ925">
        <v>26</v>
      </c>
      <c r="CR925">
        <v>20</v>
      </c>
      <c r="CS925">
        <v>83</v>
      </c>
      <c r="CT925">
        <v>22</v>
      </c>
      <c r="CU925">
        <v>38</v>
      </c>
      <c r="CV925">
        <v>30</v>
      </c>
      <c r="CW925">
        <v>68</v>
      </c>
      <c r="CX925">
        <v>393</v>
      </c>
      <c r="DB925">
        <v>923</v>
      </c>
      <c r="DC925" t="s">
        <v>5166</v>
      </c>
      <c r="DD925" t="s">
        <v>5167</v>
      </c>
      <c r="DE925" t="s">
        <v>5168</v>
      </c>
      <c r="DF925" t="s">
        <v>5169</v>
      </c>
      <c r="DG925" t="s">
        <v>5170</v>
      </c>
      <c r="DH925" t="s">
        <v>5171</v>
      </c>
      <c r="DI925" t="s">
        <v>5172</v>
      </c>
      <c r="DJ925" t="s">
        <v>5173</v>
      </c>
    </row>
    <row r="926" spans="1:114" x14ac:dyDescent="0.25">
      <c r="A926" t="s">
        <v>5174</v>
      </c>
      <c r="B926" t="s">
        <v>5174</v>
      </c>
      <c r="C926">
        <v>2</v>
      </c>
      <c r="D926">
        <v>2</v>
      </c>
      <c r="E926">
        <v>2</v>
      </c>
      <c r="F926" t="s">
        <v>5174</v>
      </c>
      <c r="G926">
        <v>1</v>
      </c>
      <c r="H926">
        <v>2</v>
      </c>
      <c r="I926">
        <v>2</v>
      </c>
      <c r="J926">
        <v>2</v>
      </c>
      <c r="K926">
        <v>1</v>
      </c>
      <c r="L926">
        <v>1</v>
      </c>
      <c r="M926">
        <v>1</v>
      </c>
      <c r="N926">
        <v>1</v>
      </c>
      <c r="O926">
        <v>2</v>
      </c>
      <c r="P926">
        <v>1</v>
      </c>
      <c r="Q926">
        <v>1</v>
      </c>
      <c r="R926">
        <v>0</v>
      </c>
      <c r="S926">
        <v>2</v>
      </c>
      <c r="T926">
        <v>1</v>
      </c>
      <c r="U926">
        <v>1</v>
      </c>
      <c r="V926">
        <v>1</v>
      </c>
      <c r="W926">
        <v>1</v>
      </c>
      <c r="X926">
        <v>2</v>
      </c>
      <c r="Y926">
        <v>1</v>
      </c>
      <c r="Z926">
        <v>1</v>
      </c>
      <c r="AA926">
        <v>0</v>
      </c>
      <c r="AB926">
        <v>2</v>
      </c>
      <c r="AC926">
        <v>1</v>
      </c>
      <c r="AD926">
        <v>1</v>
      </c>
      <c r="AE926">
        <v>1</v>
      </c>
      <c r="AF926">
        <v>1</v>
      </c>
      <c r="AG926">
        <v>2</v>
      </c>
      <c r="AH926">
        <v>1</v>
      </c>
      <c r="AI926">
        <v>1</v>
      </c>
      <c r="AJ926">
        <v>0</v>
      </c>
      <c r="AK926">
        <v>2</v>
      </c>
      <c r="AL926">
        <v>11.3</v>
      </c>
      <c r="AM926">
        <v>11.3</v>
      </c>
      <c r="AN926">
        <v>11.3</v>
      </c>
      <c r="AO926">
        <v>29.097000000000001</v>
      </c>
      <c r="AP926">
        <v>257</v>
      </c>
      <c r="AQ926">
        <v>257</v>
      </c>
      <c r="AR926">
        <v>0</v>
      </c>
      <c r="AS926">
        <v>15.654</v>
      </c>
      <c r="AT926" t="s">
        <v>116</v>
      </c>
      <c r="AU926" t="s">
        <v>116</v>
      </c>
      <c r="AV926" t="s">
        <v>115</v>
      </c>
      <c r="AW926" t="s">
        <v>115</v>
      </c>
      <c r="AX926" t="s">
        <v>116</v>
      </c>
      <c r="AY926" t="s">
        <v>115</v>
      </c>
      <c r="AZ926" t="s">
        <v>116</v>
      </c>
      <c r="BB926" t="s">
        <v>116</v>
      </c>
      <c r="BC926">
        <v>4.3</v>
      </c>
      <c r="BD926">
        <v>4.3</v>
      </c>
      <c r="BE926">
        <v>4.3</v>
      </c>
      <c r="BF926">
        <v>4.3</v>
      </c>
      <c r="BG926">
        <v>11.3</v>
      </c>
      <c r="BH926">
        <v>4.3</v>
      </c>
      <c r="BI926">
        <v>4.3</v>
      </c>
      <c r="BJ926">
        <v>0</v>
      </c>
      <c r="BK926">
        <v>11.3</v>
      </c>
      <c r="BL926">
        <v>133090000</v>
      </c>
      <c r="BM926">
        <v>3488600</v>
      </c>
      <c r="BN926">
        <v>45054000</v>
      </c>
      <c r="BO926">
        <v>7558600</v>
      </c>
      <c r="BP926">
        <v>2531800</v>
      </c>
      <c r="BQ926">
        <v>33389000</v>
      </c>
      <c r="BR926">
        <v>7566800</v>
      </c>
      <c r="BS926">
        <v>7977600</v>
      </c>
      <c r="BT926">
        <v>0</v>
      </c>
      <c r="BU926">
        <v>25525000</v>
      </c>
      <c r="BV926">
        <v>13309000</v>
      </c>
      <c r="BW926">
        <v>348860</v>
      </c>
      <c r="BX926">
        <v>4505400</v>
      </c>
      <c r="BY926">
        <v>755860</v>
      </c>
      <c r="BZ926">
        <v>253180</v>
      </c>
      <c r="CA926">
        <v>3338900</v>
      </c>
      <c r="CB926">
        <v>756680</v>
      </c>
      <c r="CC926">
        <v>797760</v>
      </c>
      <c r="CD926">
        <v>0</v>
      </c>
      <c r="CE926">
        <v>2552500</v>
      </c>
      <c r="CF926">
        <v>0</v>
      </c>
      <c r="CG926">
        <v>0</v>
      </c>
      <c r="CH926">
        <v>0</v>
      </c>
      <c r="CI926">
        <v>0</v>
      </c>
      <c r="CJ926">
        <v>25196000</v>
      </c>
      <c r="CK926">
        <v>0</v>
      </c>
      <c r="CL926">
        <v>0</v>
      </c>
      <c r="CM926">
        <v>0</v>
      </c>
      <c r="CN926">
        <v>5474600</v>
      </c>
      <c r="CO926">
        <v>1</v>
      </c>
      <c r="CP926">
        <v>1</v>
      </c>
      <c r="CQ926">
        <v>0</v>
      </c>
      <c r="CR926">
        <v>0</v>
      </c>
      <c r="CS926">
        <v>2</v>
      </c>
      <c r="CT926">
        <v>0</v>
      </c>
      <c r="CU926">
        <v>0</v>
      </c>
      <c r="CV926">
        <v>0</v>
      </c>
      <c r="CW926">
        <v>1</v>
      </c>
      <c r="CX926">
        <v>5</v>
      </c>
      <c r="DB926">
        <v>924</v>
      </c>
      <c r="DC926" t="s">
        <v>5175</v>
      </c>
      <c r="DD926" t="s">
        <v>335</v>
      </c>
      <c r="DE926" t="s">
        <v>5176</v>
      </c>
      <c r="DF926" t="s">
        <v>5177</v>
      </c>
      <c r="DG926" t="s">
        <v>5178</v>
      </c>
      <c r="DH926" t="s">
        <v>5179</v>
      </c>
    </row>
    <row r="927" spans="1:114" x14ac:dyDescent="0.25">
      <c r="A927" t="s">
        <v>5180</v>
      </c>
      <c r="B927" t="s">
        <v>5180</v>
      </c>
      <c r="C927">
        <v>3</v>
      </c>
      <c r="D927">
        <v>3</v>
      </c>
      <c r="E927">
        <v>3</v>
      </c>
      <c r="F927" t="s">
        <v>5180</v>
      </c>
      <c r="G927">
        <v>1</v>
      </c>
      <c r="H927">
        <v>3</v>
      </c>
      <c r="I927">
        <v>3</v>
      </c>
      <c r="J927">
        <v>3</v>
      </c>
      <c r="K927">
        <v>1</v>
      </c>
      <c r="L927">
        <v>2</v>
      </c>
      <c r="M927">
        <v>1</v>
      </c>
      <c r="N927">
        <v>1</v>
      </c>
      <c r="O927">
        <v>1</v>
      </c>
      <c r="P927">
        <v>2</v>
      </c>
      <c r="Q927">
        <v>2</v>
      </c>
      <c r="R927">
        <v>2</v>
      </c>
      <c r="S927">
        <v>3</v>
      </c>
      <c r="T927">
        <v>1</v>
      </c>
      <c r="U927">
        <v>2</v>
      </c>
      <c r="V927">
        <v>1</v>
      </c>
      <c r="W927">
        <v>1</v>
      </c>
      <c r="X927">
        <v>1</v>
      </c>
      <c r="Y927">
        <v>2</v>
      </c>
      <c r="Z927">
        <v>2</v>
      </c>
      <c r="AA927">
        <v>2</v>
      </c>
      <c r="AB927">
        <v>3</v>
      </c>
      <c r="AC927">
        <v>1</v>
      </c>
      <c r="AD927">
        <v>2</v>
      </c>
      <c r="AE927">
        <v>1</v>
      </c>
      <c r="AF927">
        <v>1</v>
      </c>
      <c r="AG927">
        <v>1</v>
      </c>
      <c r="AH927">
        <v>2</v>
      </c>
      <c r="AI927">
        <v>2</v>
      </c>
      <c r="AJ927">
        <v>2</v>
      </c>
      <c r="AK927">
        <v>3</v>
      </c>
      <c r="AL927">
        <v>9.1</v>
      </c>
      <c r="AM927">
        <v>9.1</v>
      </c>
      <c r="AN927">
        <v>9.1</v>
      </c>
      <c r="AO927">
        <v>46.244</v>
      </c>
      <c r="AP927">
        <v>407</v>
      </c>
      <c r="AQ927">
        <v>407</v>
      </c>
      <c r="AR927">
        <v>0</v>
      </c>
      <c r="AS927">
        <v>6.3955000000000002</v>
      </c>
      <c r="AT927" t="s">
        <v>115</v>
      </c>
      <c r="AU927" t="s">
        <v>116</v>
      </c>
      <c r="AV927" t="s">
        <v>116</v>
      </c>
      <c r="AW927" t="s">
        <v>116</v>
      </c>
      <c r="AX927" t="s">
        <v>115</v>
      </c>
      <c r="AY927" t="s">
        <v>115</v>
      </c>
      <c r="AZ927" t="s">
        <v>116</v>
      </c>
      <c r="BA927" t="s">
        <v>115</v>
      </c>
      <c r="BB927" t="s">
        <v>116</v>
      </c>
      <c r="BC927">
        <v>3.4</v>
      </c>
      <c r="BD927">
        <v>6.1</v>
      </c>
      <c r="BE927">
        <v>2.7</v>
      </c>
      <c r="BF927">
        <v>3.4</v>
      </c>
      <c r="BG927">
        <v>3.4</v>
      </c>
      <c r="BH927">
        <v>6.1</v>
      </c>
      <c r="BI927">
        <v>6.1</v>
      </c>
      <c r="BJ927">
        <v>6.1</v>
      </c>
      <c r="BK927">
        <v>9.1</v>
      </c>
      <c r="BL927">
        <v>156450000</v>
      </c>
      <c r="BM927">
        <v>4440900</v>
      </c>
      <c r="BN927">
        <v>42860000</v>
      </c>
      <c r="BO927">
        <v>3523500</v>
      </c>
      <c r="BP927">
        <v>8363900</v>
      </c>
      <c r="BQ927">
        <v>561070</v>
      </c>
      <c r="BR927">
        <v>9749800</v>
      </c>
      <c r="BS927">
        <v>24033000</v>
      </c>
      <c r="BT927">
        <v>10081000</v>
      </c>
      <c r="BU927">
        <v>52838000</v>
      </c>
      <c r="BV927">
        <v>15645000</v>
      </c>
      <c r="BW927">
        <v>444090</v>
      </c>
      <c r="BX927">
        <v>4286000</v>
      </c>
      <c r="BY927">
        <v>352350</v>
      </c>
      <c r="BZ927">
        <v>836390</v>
      </c>
      <c r="CA927">
        <v>56107</v>
      </c>
      <c r="CB927">
        <v>974980</v>
      </c>
      <c r="CC927">
        <v>2403300</v>
      </c>
      <c r="CD927">
        <v>1008100</v>
      </c>
      <c r="CE927">
        <v>5283800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17978000</v>
      </c>
      <c r="CO927">
        <v>0</v>
      </c>
      <c r="CP927">
        <v>1</v>
      </c>
      <c r="CQ927">
        <v>0</v>
      </c>
      <c r="CR927">
        <v>1</v>
      </c>
      <c r="CS927">
        <v>0</v>
      </c>
      <c r="CT927">
        <v>0</v>
      </c>
      <c r="CU927">
        <v>1</v>
      </c>
      <c r="CV927">
        <v>0</v>
      </c>
      <c r="CW927">
        <v>2</v>
      </c>
      <c r="CX927">
        <v>5</v>
      </c>
      <c r="DB927">
        <v>925</v>
      </c>
      <c r="DC927" t="s">
        <v>5181</v>
      </c>
      <c r="DD927" t="s">
        <v>175</v>
      </c>
      <c r="DE927" t="s">
        <v>5182</v>
      </c>
      <c r="DF927" t="s">
        <v>5183</v>
      </c>
      <c r="DG927" t="s">
        <v>5184</v>
      </c>
      <c r="DH927" t="s">
        <v>5185</v>
      </c>
    </row>
    <row r="928" spans="1:114" x14ac:dyDescent="0.25">
      <c r="A928" t="s">
        <v>5186</v>
      </c>
      <c r="B928" t="s">
        <v>5186</v>
      </c>
      <c r="C928">
        <v>1</v>
      </c>
      <c r="D928">
        <v>1</v>
      </c>
      <c r="E928">
        <v>1</v>
      </c>
      <c r="F928" t="s">
        <v>5186</v>
      </c>
      <c r="G928">
        <v>1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1</v>
      </c>
      <c r="N928">
        <v>0</v>
      </c>
      <c r="O928">
        <v>1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1</v>
      </c>
      <c r="Y928">
        <v>1</v>
      </c>
      <c r="Z928">
        <v>1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1</v>
      </c>
      <c r="AH928">
        <v>1</v>
      </c>
      <c r="AI928">
        <v>1</v>
      </c>
      <c r="AJ928">
        <v>0</v>
      </c>
      <c r="AK928">
        <v>0</v>
      </c>
      <c r="AL928">
        <v>2.7</v>
      </c>
      <c r="AM928">
        <v>2.7</v>
      </c>
      <c r="AN928">
        <v>2.7</v>
      </c>
      <c r="AO928">
        <v>52.356000000000002</v>
      </c>
      <c r="AP928">
        <v>451</v>
      </c>
      <c r="AQ928">
        <v>451</v>
      </c>
      <c r="AR928">
        <v>0</v>
      </c>
      <c r="AS928">
        <v>9.7640999999999991</v>
      </c>
      <c r="AU928" t="s">
        <v>115</v>
      </c>
      <c r="AV928" t="s">
        <v>115</v>
      </c>
      <c r="AX928" t="s">
        <v>116</v>
      </c>
      <c r="AY928" t="s">
        <v>115</v>
      </c>
      <c r="AZ928" t="s">
        <v>116</v>
      </c>
      <c r="BC928">
        <v>0</v>
      </c>
      <c r="BD928">
        <v>2.7</v>
      </c>
      <c r="BE928">
        <v>2.7</v>
      </c>
      <c r="BF928">
        <v>0</v>
      </c>
      <c r="BG928">
        <v>2.7</v>
      </c>
      <c r="BH928">
        <v>2.7</v>
      </c>
      <c r="BI928">
        <v>2.7</v>
      </c>
      <c r="BJ928">
        <v>0</v>
      </c>
      <c r="BK928">
        <v>0</v>
      </c>
      <c r="BL928">
        <v>56122000</v>
      </c>
      <c r="BM928">
        <v>0</v>
      </c>
      <c r="BN928">
        <v>32978000</v>
      </c>
      <c r="BO928">
        <v>2992200</v>
      </c>
      <c r="BP928">
        <v>0</v>
      </c>
      <c r="BQ928">
        <v>9078700</v>
      </c>
      <c r="BR928">
        <v>4282400</v>
      </c>
      <c r="BS928">
        <v>6790200</v>
      </c>
      <c r="BT928">
        <v>0</v>
      </c>
      <c r="BU928">
        <v>0</v>
      </c>
      <c r="BV928">
        <v>2672500</v>
      </c>
      <c r="BW928">
        <v>0</v>
      </c>
      <c r="BX928">
        <v>1570400</v>
      </c>
      <c r="BY928">
        <v>142480</v>
      </c>
      <c r="BZ928">
        <v>0</v>
      </c>
      <c r="CA928">
        <v>432320</v>
      </c>
      <c r="CB928">
        <v>203930</v>
      </c>
      <c r="CC928">
        <v>323340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6790200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0</v>
      </c>
      <c r="CW928">
        <v>0</v>
      </c>
      <c r="CX928">
        <v>1</v>
      </c>
      <c r="DB928">
        <v>926</v>
      </c>
      <c r="DC928">
        <v>1489</v>
      </c>
      <c r="DD928" t="b">
        <v>1</v>
      </c>
      <c r="DE928">
        <v>1514</v>
      </c>
      <c r="DF928" t="s">
        <v>5187</v>
      </c>
      <c r="DG928" t="s">
        <v>5188</v>
      </c>
      <c r="DH928">
        <v>4938</v>
      </c>
    </row>
    <row r="929" spans="1:114" x14ac:dyDescent="0.25">
      <c r="A929" t="s">
        <v>5189</v>
      </c>
      <c r="B929" t="s">
        <v>5189</v>
      </c>
      <c r="C929">
        <v>2</v>
      </c>
      <c r="D929">
        <v>2</v>
      </c>
      <c r="E929">
        <v>2</v>
      </c>
      <c r="F929" t="s">
        <v>5189</v>
      </c>
      <c r="G929">
        <v>1</v>
      </c>
      <c r="H929">
        <v>2</v>
      </c>
      <c r="I929">
        <v>2</v>
      </c>
      <c r="J929">
        <v>2</v>
      </c>
      <c r="K929">
        <v>0</v>
      </c>
      <c r="L929">
        <v>0</v>
      </c>
      <c r="M929">
        <v>2</v>
      </c>
      <c r="N929">
        <v>0</v>
      </c>
      <c r="O929">
        <v>0</v>
      </c>
      <c r="P929">
        <v>1</v>
      </c>
      <c r="Q929">
        <v>2</v>
      </c>
      <c r="R929">
        <v>0</v>
      </c>
      <c r="S929">
        <v>0</v>
      </c>
      <c r="T929">
        <v>0</v>
      </c>
      <c r="U929">
        <v>0</v>
      </c>
      <c r="V929">
        <v>2</v>
      </c>
      <c r="W929">
        <v>0</v>
      </c>
      <c r="X929">
        <v>0</v>
      </c>
      <c r="Y929">
        <v>1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2</v>
      </c>
      <c r="AF929">
        <v>0</v>
      </c>
      <c r="AG929">
        <v>0</v>
      </c>
      <c r="AH929">
        <v>1</v>
      </c>
      <c r="AI929">
        <v>2</v>
      </c>
      <c r="AJ929">
        <v>0</v>
      </c>
      <c r="AK929">
        <v>0</v>
      </c>
      <c r="AL929">
        <v>7.5</v>
      </c>
      <c r="AM929">
        <v>7.5</v>
      </c>
      <c r="AN929">
        <v>7.5</v>
      </c>
      <c r="AO929">
        <v>39.716999999999999</v>
      </c>
      <c r="AP929">
        <v>362</v>
      </c>
      <c r="AQ929">
        <v>362</v>
      </c>
      <c r="AR929">
        <v>0</v>
      </c>
      <c r="AS929">
        <v>3.4710000000000001</v>
      </c>
      <c r="AV929" t="s">
        <v>115</v>
      </c>
      <c r="AY929" t="s">
        <v>115</v>
      </c>
      <c r="AZ929" t="s">
        <v>116</v>
      </c>
      <c r="BC929">
        <v>0</v>
      </c>
      <c r="BD929">
        <v>0</v>
      </c>
      <c r="BE929">
        <v>7.5</v>
      </c>
      <c r="BF929">
        <v>0</v>
      </c>
      <c r="BG929">
        <v>0</v>
      </c>
      <c r="BH929">
        <v>3</v>
      </c>
      <c r="BI929">
        <v>7.5</v>
      </c>
      <c r="BJ929">
        <v>0</v>
      </c>
      <c r="BK929">
        <v>0</v>
      </c>
      <c r="BL929">
        <v>15201000</v>
      </c>
      <c r="BM929">
        <v>0</v>
      </c>
      <c r="BN929">
        <v>0</v>
      </c>
      <c r="BO929">
        <v>5587800</v>
      </c>
      <c r="BP929">
        <v>0</v>
      </c>
      <c r="BQ929">
        <v>0</v>
      </c>
      <c r="BR929">
        <v>3637500</v>
      </c>
      <c r="BS929">
        <v>5976100</v>
      </c>
      <c r="BT929">
        <v>0</v>
      </c>
      <c r="BU929">
        <v>0</v>
      </c>
      <c r="BV929">
        <v>1169300</v>
      </c>
      <c r="BW929">
        <v>0</v>
      </c>
      <c r="BX929">
        <v>0</v>
      </c>
      <c r="BY929">
        <v>429830</v>
      </c>
      <c r="BZ929">
        <v>0</v>
      </c>
      <c r="CA929">
        <v>0</v>
      </c>
      <c r="CB929">
        <v>279810</v>
      </c>
      <c r="CC929">
        <v>459700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5976100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DB929">
        <v>927</v>
      </c>
      <c r="DC929" t="s">
        <v>5190</v>
      </c>
      <c r="DD929" t="s">
        <v>335</v>
      </c>
      <c r="DE929" t="s">
        <v>5191</v>
      </c>
      <c r="DF929" t="s">
        <v>5192</v>
      </c>
      <c r="DG929" t="s">
        <v>5193</v>
      </c>
      <c r="DH929" t="s">
        <v>5193</v>
      </c>
    </row>
    <row r="930" spans="1:114" x14ac:dyDescent="0.25">
      <c r="A930" t="s">
        <v>5194</v>
      </c>
      <c r="B930" t="s">
        <v>5194</v>
      </c>
      <c r="C930">
        <v>10</v>
      </c>
      <c r="D930">
        <v>10</v>
      </c>
      <c r="E930">
        <v>10</v>
      </c>
      <c r="F930" t="s">
        <v>5194</v>
      </c>
      <c r="G930">
        <v>1</v>
      </c>
      <c r="H930">
        <v>10</v>
      </c>
      <c r="I930">
        <v>10</v>
      </c>
      <c r="J930">
        <v>10</v>
      </c>
      <c r="K930">
        <v>0</v>
      </c>
      <c r="L930">
        <v>9</v>
      </c>
      <c r="M930">
        <v>0</v>
      </c>
      <c r="N930">
        <v>0</v>
      </c>
      <c r="O930">
        <v>9</v>
      </c>
      <c r="P930">
        <v>0</v>
      </c>
      <c r="Q930">
        <v>1</v>
      </c>
      <c r="R930">
        <v>0</v>
      </c>
      <c r="S930">
        <v>5</v>
      </c>
      <c r="T930">
        <v>0</v>
      </c>
      <c r="U930">
        <v>9</v>
      </c>
      <c r="V930">
        <v>0</v>
      </c>
      <c r="W930">
        <v>0</v>
      </c>
      <c r="X930">
        <v>9</v>
      </c>
      <c r="Y930">
        <v>0</v>
      </c>
      <c r="Z930">
        <v>1</v>
      </c>
      <c r="AA930">
        <v>0</v>
      </c>
      <c r="AB930">
        <v>5</v>
      </c>
      <c r="AC930">
        <v>0</v>
      </c>
      <c r="AD930">
        <v>9</v>
      </c>
      <c r="AE930">
        <v>0</v>
      </c>
      <c r="AF930">
        <v>0</v>
      </c>
      <c r="AG930">
        <v>9</v>
      </c>
      <c r="AH930">
        <v>0</v>
      </c>
      <c r="AI930">
        <v>1</v>
      </c>
      <c r="AJ930">
        <v>0</v>
      </c>
      <c r="AK930">
        <v>5</v>
      </c>
      <c r="AL930">
        <v>39.700000000000003</v>
      </c>
      <c r="AM930">
        <v>39.700000000000003</v>
      </c>
      <c r="AN930">
        <v>39.700000000000003</v>
      </c>
      <c r="AO930">
        <v>41.362000000000002</v>
      </c>
      <c r="AP930">
        <v>368</v>
      </c>
      <c r="AQ930">
        <v>368</v>
      </c>
      <c r="AR930">
        <v>0</v>
      </c>
      <c r="AS930">
        <v>79.103999999999999</v>
      </c>
      <c r="AU930" t="s">
        <v>116</v>
      </c>
      <c r="AX930" t="s">
        <v>116</v>
      </c>
      <c r="AZ930" t="s">
        <v>115</v>
      </c>
      <c r="BB930" t="s">
        <v>116</v>
      </c>
      <c r="BC930">
        <v>0</v>
      </c>
      <c r="BD930">
        <v>34</v>
      </c>
      <c r="BE930">
        <v>0</v>
      </c>
      <c r="BF930">
        <v>0</v>
      </c>
      <c r="BG930">
        <v>34</v>
      </c>
      <c r="BH930">
        <v>0</v>
      </c>
      <c r="BI930">
        <v>3</v>
      </c>
      <c r="BJ930">
        <v>0</v>
      </c>
      <c r="BK930">
        <v>23.9</v>
      </c>
      <c r="BL930">
        <v>232140000</v>
      </c>
      <c r="BM930">
        <v>0</v>
      </c>
      <c r="BN930">
        <v>125140000</v>
      </c>
      <c r="BO930">
        <v>0</v>
      </c>
      <c r="BP930">
        <v>0</v>
      </c>
      <c r="BQ930">
        <v>46454000</v>
      </c>
      <c r="BR930">
        <v>0</v>
      </c>
      <c r="BS930">
        <v>3535100</v>
      </c>
      <c r="BT930">
        <v>0</v>
      </c>
      <c r="BU930">
        <v>57011000</v>
      </c>
      <c r="BV930">
        <v>9672400</v>
      </c>
      <c r="BW930">
        <v>0</v>
      </c>
      <c r="BX930">
        <v>5214000</v>
      </c>
      <c r="BY930">
        <v>0</v>
      </c>
      <c r="BZ930">
        <v>0</v>
      </c>
      <c r="CA930">
        <v>1935600</v>
      </c>
      <c r="CB930">
        <v>0</v>
      </c>
      <c r="CC930">
        <v>147290</v>
      </c>
      <c r="CD930">
        <v>0</v>
      </c>
      <c r="CE930">
        <v>2375500</v>
      </c>
      <c r="CF930">
        <v>0</v>
      </c>
      <c r="CG930">
        <v>17977000</v>
      </c>
      <c r="CH930">
        <v>0</v>
      </c>
      <c r="CI930">
        <v>0</v>
      </c>
      <c r="CJ930">
        <v>38690000</v>
      </c>
      <c r="CK930">
        <v>0</v>
      </c>
      <c r="CL930">
        <v>0</v>
      </c>
      <c r="CM930">
        <v>0</v>
      </c>
      <c r="CN930">
        <v>27653000</v>
      </c>
      <c r="CO930">
        <v>0</v>
      </c>
      <c r="CP930">
        <v>3</v>
      </c>
      <c r="CQ930">
        <v>0</v>
      </c>
      <c r="CR930">
        <v>0</v>
      </c>
      <c r="CS930">
        <v>6</v>
      </c>
      <c r="CT930">
        <v>0</v>
      </c>
      <c r="CU930">
        <v>0</v>
      </c>
      <c r="CV930">
        <v>0</v>
      </c>
      <c r="CW930">
        <v>2</v>
      </c>
      <c r="CX930">
        <v>11</v>
      </c>
      <c r="DB930">
        <v>928</v>
      </c>
      <c r="DC930" t="s">
        <v>5195</v>
      </c>
      <c r="DD930" t="s">
        <v>508</v>
      </c>
      <c r="DE930" t="s">
        <v>5196</v>
      </c>
      <c r="DF930" t="s">
        <v>5197</v>
      </c>
      <c r="DG930" t="s">
        <v>5198</v>
      </c>
      <c r="DH930" t="s">
        <v>5199</v>
      </c>
    </row>
    <row r="931" spans="1:114" x14ac:dyDescent="0.25">
      <c r="A931" t="s">
        <v>5200</v>
      </c>
      <c r="B931" t="s">
        <v>5200</v>
      </c>
      <c r="C931">
        <v>2</v>
      </c>
      <c r="D931">
        <v>2</v>
      </c>
      <c r="E931">
        <v>2</v>
      </c>
      <c r="F931" t="s">
        <v>5200</v>
      </c>
      <c r="G931">
        <v>1</v>
      </c>
      <c r="H931">
        <v>2</v>
      </c>
      <c r="I931">
        <v>2</v>
      </c>
      <c r="J931">
        <v>2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1</v>
      </c>
      <c r="AL931">
        <v>5.2</v>
      </c>
      <c r="AM931">
        <v>5.2</v>
      </c>
      <c r="AN931">
        <v>5.2</v>
      </c>
      <c r="AO931">
        <v>53.326000000000001</v>
      </c>
      <c r="AP931">
        <v>466</v>
      </c>
      <c r="AQ931">
        <v>466</v>
      </c>
      <c r="AR931">
        <v>0</v>
      </c>
      <c r="AS931">
        <v>2.5118999999999998</v>
      </c>
      <c r="AV931" t="s">
        <v>116</v>
      </c>
      <c r="AY931" t="s">
        <v>116</v>
      </c>
      <c r="BB931" t="s">
        <v>115</v>
      </c>
      <c r="BC931">
        <v>0</v>
      </c>
      <c r="BD931">
        <v>0</v>
      </c>
      <c r="BE931">
        <v>2.8</v>
      </c>
      <c r="BF931">
        <v>0</v>
      </c>
      <c r="BG931">
        <v>0</v>
      </c>
      <c r="BH931">
        <v>2.4</v>
      </c>
      <c r="BI931">
        <v>0</v>
      </c>
      <c r="BJ931">
        <v>0</v>
      </c>
      <c r="BK931">
        <v>2.4</v>
      </c>
      <c r="BL931">
        <v>8420400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6551800</v>
      </c>
      <c r="BS931">
        <v>0</v>
      </c>
      <c r="BT931">
        <v>0</v>
      </c>
      <c r="BU931">
        <v>1868600</v>
      </c>
      <c r="BV931">
        <v>336820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262070</v>
      </c>
      <c r="CC931">
        <v>0</v>
      </c>
      <c r="CD931">
        <v>0</v>
      </c>
      <c r="CE931">
        <v>74745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635810</v>
      </c>
      <c r="CO931">
        <v>0</v>
      </c>
      <c r="CP931">
        <v>0</v>
      </c>
      <c r="CQ931">
        <v>1</v>
      </c>
      <c r="CR931">
        <v>0</v>
      </c>
      <c r="CS931">
        <v>0</v>
      </c>
      <c r="CT931">
        <v>1</v>
      </c>
      <c r="CU931">
        <v>0</v>
      </c>
      <c r="CV931">
        <v>0</v>
      </c>
      <c r="CW931">
        <v>0</v>
      </c>
      <c r="CX931">
        <v>2</v>
      </c>
      <c r="DB931">
        <v>929</v>
      </c>
      <c r="DC931" t="s">
        <v>5201</v>
      </c>
      <c r="DD931" t="s">
        <v>335</v>
      </c>
      <c r="DE931" t="s">
        <v>5202</v>
      </c>
      <c r="DF931" t="s">
        <v>5203</v>
      </c>
      <c r="DG931" t="s">
        <v>5204</v>
      </c>
      <c r="DH931" t="s">
        <v>5204</v>
      </c>
    </row>
    <row r="932" spans="1:114" x14ac:dyDescent="0.25">
      <c r="A932" t="s">
        <v>5205</v>
      </c>
      <c r="B932" t="s">
        <v>5205</v>
      </c>
      <c r="C932">
        <v>2</v>
      </c>
      <c r="D932">
        <v>2</v>
      </c>
      <c r="E932">
        <v>2</v>
      </c>
      <c r="F932" t="s">
        <v>5205</v>
      </c>
      <c r="G932">
        <v>1</v>
      </c>
      <c r="H932">
        <v>2</v>
      </c>
      <c r="I932">
        <v>2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2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2</v>
      </c>
      <c r="AC932">
        <v>0</v>
      </c>
      <c r="AD932">
        <v>2</v>
      </c>
      <c r="AE932">
        <v>0</v>
      </c>
      <c r="AF932">
        <v>0</v>
      </c>
      <c r="AG932">
        <v>2</v>
      </c>
      <c r="AH932">
        <v>0</v>
      </c>
      <c r="AI932">
        <v>0</v>
      </c>
      <c r="AJ932">
        <v>0</v>
      </c>
      <c r="AK932">
        <v>2</v>
      </c>
      <c r="AL932">
        <v>25.5</v>
      </c>
      <c r="AM932">
        <v>25.5</v>
      </c>
      <c r="AN932">
        <v>25.5</v>
      </c>
      <c r="AO932">
        <v>12.454000000000001</v>
      </c>
      <c r="AP932">
        <v>110</v>
      </c>
      <c r="AQ932">
        <v>110</v>
      </c>
      <c r="AR932">
        <v>0</v>
      </c>
      <c r="AS932">
        <v>37.28</v>
      </c>
      <c r="AU932" t="s">
        <v>116</v>
      </c>
      <c r="AX932" t="s">
        <v>116</v>
      </c>
      <c r="BB932" t="s">
        <v>115</v>
      </c>
      <c r="BC932">
        <v>0</v>
      </c>
      <c r="BD932">
        <v>25.5</v>
      </c>
      <c r="BE932">
        <v>0</v>
      </c>
      <c r="BF932">
        <v>0</v>
      </c>
      <c r="BG932">
        <v>25.5</v>
      </c>
      <c r="BH932">
        <v>0</v>
      </c>
      <c r="BI932">
        <v>0</v>
      </c>
      <c r="BJ932">
        <v>0</v>
      </c>
      <c r="BK932">
        <v>25.5</v>
      </c>
      <c r="BL932">
        <v>43126000</v>
      </c>
      <c r="BM932">
        <v>0</v>
      </c>
      <c r="BN932">
        <v>17650000</v>
      </c>
      <c r="BO932">
        <v>0</v>
      </c>
      <c r="BP932">
        <v>0</v>
      </c>
      <c r="BQ932">
        <v>18436000</v>
      </c>
      <c r="BR932">
        <v>0</v>
      </c>
      <c r="BS932">
        <v>0</v>
      </c>
      <c r="BT932">
        <v>0</v>
      </c>
      <c r="BU932">
        <v>7039600</v>
      </c>
      <c r="BV932">
        <v>6160800</v>
      </c>
      <c r="BW932">
        <v>0</v>
      </c>
      <c r="BX932">
        <v>2521400</v>
      </c>
      <c r="BY932">
        <v>0</v>
      </c>
      <c r="BZ932">
        <v>0</v>
      </c>
      <c r="CA932">
        <v>2633700</v>
      </c>
      <c r="CB932">
        <v>0</v>
      </c>
      <c r="CC932">
        <v>0</v>
      </c>
      <c r="CD932">
        <v>0</v>
      </c>
      <c r="CE932">
        <v>1005700</v>
      </c>
      <c r="CF932">
        <v>0</v>
      </c>
      <c r="CG932">
        <v>5766500</v>
      </c>
      <c r="CH932">
        <v>0</v>
      </c>
      <c r="CI932">
        <v>0</v>
      </c>
      <c r="CJ932">
        <v>11126000</v>
      </c>
      <c r="CK932">
        <v>0</v>
      </c>
      <c r="CL932">
        <v>0</v>
      </c>
      <c r="CM932">
        <v>0</v>
      </c>
      <c r="CN932">
        <v>2485000</v>
      </c>
      <c r="CO932">
        <v>0</v>
      </c>
      <c r="CP932">
        <v>2</v>
      </c>
      <c r="CQ932">
        <v>0</v>
      </c>
      <c r="CR932">
        <v>0</v>
      </c>
      <c r="CS932">
        <v>2</v>
      </c>
      <c r="CT932">
        <v>0</v>
      </c>
      <c r="CU932">
        <v>0</v>
      </c>
      <c r="CV932">
        <v>0</v>
      </c>
      <c r="CW932">
        <v>0</v>
      </c>
      <c r="CX932">
        <v>4</v>
      </c>
      <c r="DB932">
        <v>930</v>
      </c>
      <c r="DC932" t="s">
        <v>5206</v>
      </c>
      <c r="DD932" t="s">
        <v>335</v>
      </c>
      <c r="DE932" t="s">
        <v>5207</v>
      </c>
      <c r="DF932" t="s">
        <v>5208</v>
      </c>
      <c r="DG932" t="s">
        <v>5209</v>
      </c>
      <c r="DH932" t="s">
        <v>5210</v>
      </c>
    </row>
    <row r="933" spans="1:114" x14ac:dyDescent="0.25">
      <c r="A933" t="s">
        <v>5211</v>
      </c>
      <c r="B933" t="s">
        <v>5211</v>
      </c>
      <c r="C933">
        <v>5</v>
      </c>
      <c r="D933">
        <v>5</v>
      </c>
      <c r="E933">
        <v>4</v>
      </c>
      <c r="F933" t="s">
        <v>5211</v>
      </c>
      <c r="G933">
        <v>1</v>
      </c>
      <c r="H933">
        <v>5</v>
      </c>
      <c r="I933">
        <v>5</v>
      </c>
      <c r="J933">
        <v>4</v>
      </c>
      <c r="K933">
        <v>1</v>
      </c>
      <c r="L933">
        <v>3</v>
      </c>
      <c r="M933">
        <v>2</v>
      </c>
      <c r="N933">
        <v>2</v>
      </c>
      <c r="O933">
        <v>3</v>
      </c>
      <c r="P933">
        <v>1</v>
      </c>
      <c r="Q933">
        <v>1</v>
      </c>
      <c r="R933">
        <v>1</v>
      </c>
      <c r="S933">
        <v>3</v>
      </c>
      <c r="T933">
        <v>1</v>
      </c>
      <c r="U933">
        <v>3</v>
      </c>
      <c r="V933">
        <v>2</v>
      </c>
      <c r="W933">
        <v>2</v>
      </c>
      <c r="X933">
        <v>3</v>
      </c>
      <c r="Y933">
        <v>1</v>
      </c>
      <c r="Z933">
        <v>1</v>
      </c>
      <c r="AA933">
        <v>1</v>
      </c>
      <c r="AB933">
        <v>3</v>
      </c>
      <c r="AC933">
        <v>1</v>
      </c>
      <c r="AD933">
        <v>2</v>
      </c>
      <c r="AE933">
        <v>2</v>
      </c>
      <c r="AF933">
        <v>2</v>
      </c>
      <c r="AG933">
        <v>2</v>
      </c>
      <c r="AH933">
        <v>1</v>
      </c>
      <c r="AI933">
        <v>1</v>
      </c>
      <c r="AJ933">
        <v>1</v>
      </c>
      <c r="AK933">
        <v>2</v>
      </c>
      <c r="AL933">
        <v>16.5</v>
      </c>
      <c r="AM933">
        <v>16.5</v>
      </c>
      <c r="AN933">
        <v>11.1</v>
      </c>
      <c r="AO933">
        <v>47.415999999999997</v>
      </c>
      <c r="AP933">
        <v>425</v>
      </c>
      <c r="AQ933">
        <v>425</v>
      </c>
      <c r="AR933">
        <v>0</v>
      </c>
      <c r="AS933">
        <v>106.54</v>
      </c>
      <c r="AT933" t="s">
        <v>116</v>
      </c>
      <c r="AU933" t="s">
        <v>115</v>
      </c>
      <c r="AV933" t="s">
        <v>116</v>
      </c>
      <c r="AW933" t="s">
        <v>115</v>
      </c>
      <c r="AX933" t="s">
        <v>116</v>
      </c>
      <c r="AY933" t="s">
        <v>116</v>
      </c>
      <c r="AZ933" t="s">
        <v>115</v>
      </c>
      <c r="BA933" t="s">
        <v>115</v>
      </c>
      <c r="BB933" t="s">
        <v>116</v>
      </c>
      <c r="BC933">
        <v>6.6</v>
      </c>
      <c r="BD933">
        <v>15.1</v>
      </c>
      <c r="BE933">
        <v>8.6999999999999993</v>
      </c>
      <c r="BF933">
        <v>9.6</v>
      </c>
      <c r="BG933">
        <v>16.5</v>
      </c>
      <c r="BH933">
        <v>5.6</v>
      </c>
      <c r="BI933">
        <v>6.6</v>
      </c>
      <c r="BJ933">
        <v>3.1</v>
      </c>
      <c r="BK933">
        <v>15.1</v>
      </c>
      <c r="BL933">
        <v>136080000</v>
      </c>
      <c r="BM933">
        <v>20363000</v>
      </c>
      <c r="BN933">
        <v>28694000</v>
      </c>
      <c r="BO933">
        <v>2873500</v>
      </c>
      <c r="BP933">
        <v>3954400</v>
      </c>
      <c r="BQ933">
        <v>44144000</v>
      </c>
      <c r="BR933">
        <v>1884100</v>
      </c>
      <c r="BS933">
        <v>4547200</v>
      </c>
      <c r="BT933">
        <v>1757600</v>
      </c>
      <c r="BU933">
        <v>27860000</v>
      </c>
      <c r="BV933">
        <v>8004500</v>
      </c>
      <c r="BW933">
        <v>1197800</v>
      </c>
      <c r="BX933">
        <v>1687900</v>
      </c>
      <c r="BY933">
        <v>169030</v>
      </c>
      <c r="BZ933">
        <v>232610</v>
      </c>
      <c r="CA933">
        <v>2596700</v>
      </c>
      <c r="CB933">
        <v>110830</v>
      </c>
      <c r="CC933">
        <v>267480</v>
      </c>
      <c r="CD933">
        <v>103390</v>
      </c>
      <c r="CE933">
        <v>1638800</v>
      </c>
      <c r="CF933">
        <v>0</v>
      </c>
      <c r="CG933">
        <v>6453700</v>
      </c>
      <c r="CH933">
        <v>0</v>
      </c>
      <c r="CI933">
        <v>0</v>
      </c>
      <c r="CJ933">
        <v>32530000</v>
      </c>
      <c r="CK933">
        <v>0</v>
      </c>
      <c r="CL933">
        <v>0</v>
      </c>
      <c r="CM933">
        <v>0</v>
      </c>
      <c r="CN933">
        <v>6212000</v>
      </c>
      <c r="CO933">
        <v>1</v>
      </c>
      <c r="CP933">
        <v>0</v>
      </c>
      <c r="CQ933">
        <v>0</v>
      </c>
      <c r="CR933">
        <v>0</v>
      </c>
      <c r="CS933">
        <v>5</v>
      </c>
      <c r="CT933">
        <v>1</v>
      </c>
      <c r="CU933">
        <v>0</v>
      </c>
      <c r="CV933">
        <v>0</v>
      </c>
      <c r="CW933">
        <v>2</v>
      </c>
      <c r="CX933">
        <v>9</v>
      </c>
      <c r="DB933">
        <v>931</v>
      </c>
      <c r="DC933" t="s">
        <v>5212</v>
      </c>
      <c r="DD933" t="s">
        <v>568</v>
      </c>
      <c r="DE933" t="s">
        <v>5213</v>
      </c>
      <c r="DF933" t="s">
        <v>5214</v>
      </c>
      <c r="DG933" t="s">
        <v>5215</v>
      </c>
      <c r="DH933" t="s">
        <v>5216</v>
      </c>
    </row>
    <row r="934" spans="1:114" x14ac:dyDescent="0.25">
      <c r="A934" t="s">
        <v>5217</v>
      </c>
      <c r="B934" t="s">
        <v>5217</v>
      </c>
      <c r="C934">
        <v>5</v>
      </c>
      <c r="D934">
        <v>2</v>
      </c>
      <c r="E934">
        <v>2</v>
      </c>
      <c r="F934" t="s">
        <v>5217</v>
      </c>
      <c r="G934">
        <v>1</v>
      </c>
      <c r="H934">
        <v>5</v>
      </c>
      <c r="I934">
        <v>2</v>
      </c>
      <c r="J934">
        <v>2</v>
      </c>
      <c r="K934">
        <v>0</v>
      </c>
      <c r="L934">
        <v>2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4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2</v>
      </c>
      <c r="AC934">
        <v>0</v>
      </c>
      <c r="AD934">
        <v>1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2</v>
      </c>
      <c r="AL934">
        <v>17.100000000000001</v>
      </c>
      <c r="AM934">
        <v>8.5</v>
      </c>
      <c r="AN934">
        <v>8.5</v>
      </c>
      <c r="AO934">
        <v>44.326000000000001</v>
      </c>
      <c r="AP934">
        <v>433</v>
      </c>
      <c r="AQ934">
        <v>433</v>
      </c>
      <c r="AR934">
        <v>0</v>
      </c>
      <c r="AS934">
        <v>10.32</v>
      </c>
      <c r="AU934" t="s">
        <v>116</v>
      </c>
      <c r="AX934" t="s">
        <v>116</v>
      </c>
      <c r="BB934" t="s">
        <v>115</v>
      </c>
      <c r="BC934">
        <v>0</v>
      </c>
      <c r="BD934">
        <v>5.5</v>
      </c>
      <c r="BE934">
        <v>0</v>
      </c>
      <c r="BF934">
        <v>0</v>
      </c>
      <c r="BG934">
        <v>11.5</v>
      </c>
      <c r="BH934">
        <v>0</v>
      </c>
      <c r="BI934">
        <v>0</v>
      </c>
      <c r="BJ934">
        <v>0</v>
      </c>
      <c r="BK934">
        <v>15.2</v>
      </c>
      <c r="BL934">
        <v>55966000</v>
      </c>
      <c r="BM934">
        <v>0</v>
      </c>
      <c r="BN934">
        <v>18801000</v>
      </c>
      <c r="BO934">
        <v>0</v>
      </c>
      <c r="BP934">
        <v>0</v>
      </c>
      <c r="BQ934">
        <v>3563200</v>
      </c>
      <c r="BR934">
        <v>0</v>
      </c>
      <c r="BS934">
        <v>0</v>
      </c>
      <c r="BT934">
        <v>0</v>
      </c>
      <c r="BU934">
        <v>33602000</v>
      </c>
      <c r="BV934">
        <v>6218500</v>
      </c>
      <c r="BW934">
        <v>0</v>
      </c>
      <c r="BX934">
        <v>2089000</v>
      </c>
      <c r="BY934">
        <v>0</v>
      </c>
      <c r="BZ934">
        <v>0</v>
      </c>
      <c r="CA934">
        <v>395910</v>
      </c>
      <c r="CB934">
        <v>0</v>
      </c>
      <c r="CC934">
        <v>0</v>
      </c>
      <c r="CD934">
        <v>0</v>
      </c>
      <c r="CE934">
        <v>3733600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11433000</v>
      </c>
      <c r="CO934">
        <v>0</v>
      </c>
      <c r="CP934">
        <v>0</v>
      </c>
      <c r="CQ934">
        <v>0</v>
      </c>
      <c r="CR934">
        <v>0</v>
      </c>
      <c r="CS934">
        <v>1</v>
      </c>
      <c r="CT934">
        <v>0</v>
      </c>
      <c r="CU934">
        <v>0</v>
      </c>
      <c r="CV934">
        <v>0</v>
      </c>
      <c r="CW934">
        <v>0</v>
      </c>
      <c r="CX934">
        <v>1</v>
      </c>
      <c r="DB934">
        <v>932</v>
      </c>
      <c r="DC934" t="s">
        <v>5218</v>
      </c>
      <c r="DD934" t="s">
        <v>5219</v>
      </c>
      <c r="DE934" t="s">
        <v>5220</v>
      </c>
      <c r="DF934" t="s">
        <v>5221</v>
      </c>
      <c r="DG934" t="s">
        <v>5222</v>
      </c>
      <c r="DH934" t="s">
        <v>5222</v>
      </c>
    </row>
    <row r="935" spans="1:114" x14ac:dyDescent="0.25">
      <c r="A935" t="s">
        <v>5223</v>
      </c>
      <c r="B935" t="s">
        <v>5223</v>
      </c>
      <c r="C935">
        <v>18</v>
      </c>
      <c r="D935">
        <v>18</v>
      </c>
      <c r="E935">
        <v>18</v>
      </c>
      <c r="F935" t="s">
        <v>5223</v>
      </c>
      <c r="G935">
        <v>1</v>
      </c>
      <c r="H935">
        <v>18</v>
      </c>
      <c r="I935">
        <v>18</v>
      </c>
      <c r="J935">
        <v>18</v>
      </c>
      <c r="K935">
        <v>9</v>
      </c>
      <c r="L935">
        <v>17</v>
      </c>
      <c r="M935">
        <v>8</v>
      </c>
      <c r="N935">
        <v>10</v>
      </c>
      <c r="O935">
        <v>17</v>
      </c>
      <c r="P935">
        <v>8</v>
      </c>
      <c r="Q935">
        <v>8</v>
      </c>
      <c r="R935">
        <v>10</v>
      </c>
      <c r="S935">
        <v>13</v>
      </c>
      <c r="T935">
        <v>9</v>
      </c>
      <c r="U935">
        <v>17</v>
      </c>
      <c r="V935">
        <v>8</v>
      </c>
      <c r="W935">
        <v>10</v>
      </c>
      <c r="X935">
        <v>17</v>
      </c>
      <c r="Y935">
        <v>8</v>
      </c>
      <c r="Z935">
        <v>8</v>
      </c>
      <c r="AA935">
        <v>10</v>
      </c>
      <c r="AB935">
        <v>13</v>
      </c>
      <c r="AC935">
        <v>9</v>
      </c>
      <c r="AD935">
        <v>17</v>
      </c>
      <c r="AE935">
        <v>8</v>
      </c>
      <c r="AF935">
        <v>10</v>
      </c>
      <c r="AG935">
        <v>17</v>
      </c>
      <c r="AH935">
        <v>8</v>
      </c>
      <c r="AI935">
        <v>8</v>
      </c>
      <c r="AJ935">
        <v>10</v>
      </c>
      <c r="AK935">
        <v>13</v>
      </c>
      <c r="AL935">
        <v>89.5</v>
      </c>
      <c r="AM935">
        <v>89.5</v>
      </c>
      <c r="AN935">
        <v>89.5</v>
      </c>
      <c r="AO935">
        <v>21.157</v>
      </c>
      <c r="AP935">
        <v>190</v>
      </c>
      <c r="AQ935">
        <v>190</v>
      </c>
      <c r="AR935">
        <v>0</v>
      </c>
      <c r="AS935">
        <v>323.31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>
        <v>47.9</v>
      </c>
      <c r="BD935">
        <v>69.5</v>
      </c>
      <c r="BE935">
        <v>38.4</v>
      </c>
      <c r="BF935">
        <v>47.9</v>
      </c>
      <c r="BG935">
        <v>89.5</v>
      </c>
      <c r="BH935">
        <v>47.9</v>
      </c>
      <c r="BI935">
        <v>42.6</v>
      </c>
      <c r="BJ935">
        <v>57.9</v>
      </c>
      <c r="BK935">
        <v>67.900000000000006</v>
      </c>
      <c r="BL935">
        <v>2620000000</v>
      </c>
      <c r="BM935">
        <v>68540000</v>
      </c>
      <c r="BN935">
        <v>1089000000</v>
      </c>
      <c r="BO935">
        <v>68138000</v>
      </c>
      <c r="BP935">
        <v>89333000</v>
      </c>
      <c r="BQ935">
        <v>519230000</v>
      </c>
      <c r="BR935">
        <v>104230000</v>
      </c>
      <c r="BS935">
        <v>117100000</v>
      </c>
      <c r="BT935">
        <v>115880000</v>
      </c>
      <c r="BU935">
        <v>448490000</v>
      </c>
      <c r="BV935">
        <v>218330000</v>
      </c>
      <c r="BW935">
        <v>5711700</v>
      </c>
      <c r="BX935">
        <v>90752000</v>
      </c>
      <c r="BY935">
        <v>5678100</v>
      </c>
      <c r="BZ935">
        <v>7444400</v>
      </c>
      <c r="CA935">
        <v>43269000</v>
      </c>
      <c r="CB935">
        <v>8685600</v>
      </c>
      <c r="CC935">
        <v>9758100</v>
      </c>
      <c r="CD935">
        <v>9656700</v>
      </c>
      <c r="CE935">
        <v>37375000</v>
      </c>
      <c r="CF935">
        <v>76619000</v>
      </c>
      <c r="CG935">
        <v>266330000</v>
      </c>
      <c r="CH935">
        <v>93575000</v>
      </c>
      <c r="CI935">
        <v>83739000</v>
      </c>
      <c r="CJ935">
        <v>304000000</v>
      </c>
      <c r="CK935">
        <v>95015000</v>
      </c>
      <c r="CL935">
        <v>135140000</v>
      </c>
      <c r="CM935">
        <v>114340000</v>
      </c>
      <c r="CN935">
        <v>146410000</v>
      </c>
      <c r="CO935">
        <v>7</v>
      </c>
      <c r="CP935">
        <v>21</v>
      </c>
      <c r="CQ935">
        <v>6</v>
      </c>
      <c r="CR935">
        <v>3</v>
      </c>
      <c r="CS935">
        <v>15</v>
      </c>
      <c r="CT935">
        <v>4</v>
      </c>
      <c r="CU935">
        <v>4</v>
      </c>
      <c r="CV935">
        <v>3</v>
      </c>
      <c r="CW935">
        <v>10</v>
      </c>
      <c r="CX935">
        <v>73</v>
      </c>
      <c r="DB935">
        <v>933</v>
      </c>
      <c r="DC935" t="s">
        <v>5224</v>
      </c>
      <c r="DD935" t="s">
        <v>2177</v>
      </c>
      <c r="DE935" t="s">
        <v>5225</v>
      </c>
      <c r="DF935" t="s">
        <v>5226</v>
      </c>
      <c r="DG935" t="s">
        <v>5227</v>
      </c>
      <c r="DH935" t="s">
        <v>5228</v>
      </c>
    </row>
    <row r="936" spans="1:114" x14ac:dyDescent="0.25">
      <c r="A936" t="s">
        <v>5229</v>
      </c>
      <c r="B936" t="s">
        <v>5229</v>
      </c>
      <c r="C936">
        <v>1</v>
      </c>
      <c r="D936">
        <v>1</v>
      </c>
      <c r="E936">
        <v>1</v>
      </c>
      <c r="F936" t="s">
        <v>5229</v>
      </c>
      <c r="G936">
        <v>1</v>
      </c>
      <c r="H936">
        <v>1</v>
      </c>
      <c r="I936">
        <v>1</v>
      </c>
      <c r="J936">
        <v>1</v>
      </c>
      <c r="K936">
        <v>0</v>
      </c>
      <c r="L936">
        <v>1</v>
      </c>
      <c r="M936">
        <v>0</v>
      </c>
      <c r="N936">
        <v>1</v>
      </c>
      <c r="O936">
        <v>1</v>
      </c>
      <c r="P936">
        <v>1</v>
      </c>
      <c r="Q936">
        <v>0</v>
      </c>
      <c r="R936">
        <v>1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1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1</v>
      </c>
      <c r="AE936">
        <v>0</v>
      </c>
      <c r="AF936">
        <v>1</v>
      </c>
      <c r="AG936">
        <v>1</v>
      </c>
      <c r="AH936">
        <v>1</v>
      </c>
      <c r="AI936">
        <v>0</v>
      </c>
      <c r="AJ936">
        <v>1</v>
      </c>
      <c r="AK936">
        <v>1</v>
      </c>
      <c r="AL936">
        <v>6.4</v>
      </c>
      <c r="AM936">
        <v>6.4</v>
      </c>
      <c r="AN936">
        <v>6.4</v>
      </c>
      <c r="AO936">
        <v>32.390999999999998</v>
      </c>
      <c r="AP936">
        <v>281</v>
      </c>
      <c r="AQ936">
        <v>281</v>
      </c>
      <c r="AR936">
        <v>0</v>
      </c>
      <c r="AS936">
        <v>9.3614999999999995</v>
      </c>
      <c r="AU936" t="s">
        <v>116</v>
      </c>
      <c r="AW936" t="s">
        <v>116</v>
      </c>
      <c r="AX936" t="s">
        <v>116</v>
      </c>
      <c r="AY936" t="s">
        <v>116</v>
      </c>
      <c r="BA936" t="s">
        <v>116</v>
      </c>
      <c r="BB936" t="s">
        <v>115</v>
      </c>
      <c r="BC936">
        <v>0</v>
      </c>
      <c r="BD936">
        <v>6.4</v>
      </c>
      <c r="BE936">
        <v>0</v>
      </c>
      <c r="BF936">
        <v>6.4</v>
      </c>
      <c r="BG936">
        <v>6.4</v>
      </c>
      <c r="BH936">
        <v>6.4</v>
      </c>
      <c r="BI936">
        <v>0</v>
      </c>
      <c r="BJ936">
        <v>6.4</v>
      </c>
      <c r="BK936">
        <v>6.4</v>
      </c>
      <c r="BL936">
        <v>20893000</v>
      </c>
      <c r="BM936">
        <v>0</v>
      </c>
      <c r="BN936">
        <v>6656900</v>
      </c>
      <c r="BO936">
        <v>0</v>
      </c>
      <c r="BP936">
        <v>2627200</v>
      </c>
      <c r="BQ936">
        <v>4855700</v>
      </c>
      <c r="BR936">
        <v>2377100</v>
      </c>
      <c r="BS936">
        <v>0</v>
      </c>
      <c r="BT936">
        <v>2042700</v>
      </c>
      <c r="BU936">
        <v>2333000</v>
      </c>
      <c r="BV936">
        <v>1229000</v>
      </c>
      <c r="BW936">
        <v>0</v>
      </c>
      <c r="BX936">
        <v>391580</v>
      </c>
      <c r="BY936">
        <v>0</v>
      </c>
      <c r="BZ936">
        <v>154540</v>
      </c>
      <c r="CA936">
        <v>285630</v>
      </c>
      <c r="CB936">
        <v>139830</v>
      </c>
      <c r="CC936">
        <v>0</v>
      </c>
      <c r="CD936">
        <v>120160</v>
      </c>
      <c r="CE936">
        <v>137230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793800</v>
      </c>
      <c r="CO936">
        <v>0</v>
      </c>
      <c r="CP936">
        <v>1</v>
      </c>
      <c r="CQ936">
        <v>0</v>
      </c>
      <c r="CR936">
        <v>1</v>
      </c>
      <c r="CS936">
        <v>1</v>
      </c>
      <c r="CT936">
        <v>2</v>
      </c>
      <c r="CU936">
        <v>0</v>
      </c>
      <c r="CV936">
        <v>1</v>
      </c>
      <c r="CW936">
        <v>0</v>
      </c>
      <c r="CX936">
        <v>6</v>
      </c>
      <c r="DB936">
        <v>934</v>
      </c>
      <c r="DC936">
        <v>280</v>
      </c>
      <c r="DD936" t="b">
        <v>1</v>
      </c>
      <c r="DE936">
        <v>285</v>
      </c>
      <c r="DF936" t="s">
        <v>5230</v>
      </c>
      <c r="DG936" t="s">
        <v>5231</v>
      </c>
      <c r="DH936">
        <v>937</v>
      </c>
    </row>
    <row r="937" spans="1:114" x14ac:dyDescent="0.25">
      <c r="A937" t="s">
        <v>5232</v>
      </c>
      <c r="B937" t="s">
        <v>5232</v>
      </c>
      <c r="C937" t="s">
        <v>756</v>
      </c>
      <c r="D937" t="s">
        <v>756</v>
      </c>
      <c r="E937" t="s">
        <v>756</v>
      </c>
      <c r="F937" t="s">
        <v>5232</v>
      </c>
      <c r="G937">
        <v>2</v>
      </c>
      <c r="H937">
        <v>2</v>
      </c>
      <c r="I937">
        <v>2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2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2</v>
      </c>
      <c r="AC937">
        <v>0</v>
      </c>
      <c r="AD937">
        <v>2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2</v>
      </c>
      <c r="AL937">
        <v>9.1999999999999993</v>
      </c>
      <c r="AM937">
        <v>9.1999999999999993</v>
      </c>
      <c r="AN937">
        <v>9.1999999999999993</v>
      </c>
      <c r="AO937">
        <v>35.776000000000003</v>
      </c>
      <c r="AP937">
        <v>316</v>
      </c>
      <c r="AQ937" t="s">
        <v>5233</v>
      </c>
      <c r="AR937">
        <v>1.5045E-3</v>
      </c>
      <c r="AS937">
        <v>1.5612999999999999</v>
      </c>
      <c r="AU937" t="s">
        <v>116</v>
      </c>
      <c r="AX937" t="s">
        <v>115</v>
      </c>
      <c r="BB937" t="s">
        <v>115</v>
      </c>
      <c r="BC937">
        <v>0</v>
      </c>
      <c r="BD937">
        <v>9.1999999999999993</v>
      </c>
      <c r="BE937">
        <v>0</v>
      </c>
      <c r="BF937">
        <v>0</v>
      </c>
      <c r="BG937">
        <v>3.8</v>
      </c>
      <c r="BH937">
        <v>0</v>
      </c>
      <c r="BI937">
        <v>0</v>
      </c>
      <c r="BJ937">
        <v>0</v>
      </c>
      <c r="BK937">
        <v>9.1999999999999993</v>
      </c>
      <c r="BL937">
        <v>76129000</v>
      </c>
      <c r="BM937">
        <v>0</v>
      </c>
      <c r="BN937">
        <v>32738000</v>
      </c>
      <c r="BO937">
        <v>0</v>
      </c>
      <c r="BP937">
        <v>0</v>
      </c>
      <c r="BQ937">
        <v>4721100</v>
      </c>
      <c r="BR937">
        <v>0</v>
      </c>
      <c r="BS937">
        <v>0</v>
      </c>
      <c r="BT937">
        <v>0</v>
      </c>
      <c r="BU937">
        <v>38669000</v>
      </c>
      <c r="BV937">
        <v>5437800</v>
      </c>
      <c r="BW937">
        <v>0</v>
      </c>
      <c r="BX937">
        <v>2338500</v>
      </c>
      <c r="BY937">
        <v>0</v>
      </c>
      <c r="BZ937">
        <v>0</v>
      </c>
      <c r="CA937">
        <v>337220</v>
      </c>
      <c r="CB937">
        <v>0</v>
      </c>
      <c r="CC937">
        <v>0</v>
      </c>
      <c r="CD937">
        <v>0</v>
      </c>
      <c r="CE937">
        <v>2762100</v>
      </c>
      <c r="CF937">
        <v>0</v>
      </c>
      <c r="CG937">
        <v>9114700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13024000</v>
      </c>
      <c r="CO937">
        <v>0</v>
      </c>
      <c r="CP937">
        <v>2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2</v>
      </c>
      <c r="DB937">
        <v>935</v>
      </c>
      <c r="DC937" t="s">
        <v>5234</v>
      </c>
      <c r="DD937" t="s">
        <v>335</v>
      </c>
      <c r="DE937" t="s">
        <v>5235</v>
      </c>
      <c r="DF937" t="s">
        <v>5236</v>
      </c>
      <c r="DG937" t="s">
        <v>5237</v>
      </c>
      <c r="DH937" t="s">
        <v>5237</v>
      </c>
      <c r="DI937">
        <v>158</v>
      </c>
      <c r="DJ937">
        <v>10</v>
      </c>
    </row>
    <row r="938" spans="1:114" x14ac:dyDescent="0.25">
      <c r="A938" t="s">
        <v>5238</v>
      </c>
      <c r="B938" t="s">
        <v>5238</v>
      </c>
      <c r="C938" t="s">
        <v>367</v>
      </c>
      <c r="D938" t="s">
        <v>367</v>
      </c>
      <c r="E938" t="s">
        <v>367</v>
      </c>
      <c r="F938" t="s">
        <v>5238</v>
      </c>
      <c r="G938">
        <v>2</v>
      </c>
      <c r="H938">
        <v>3</v>
      </c>
      <c r="I938">
        <v>3</v>
      </c>
      <c r="J938">
        <v>3</v>
      </c>
      <c r="K938">
        <v>1</v>
      </c>
      <c r="L938">
        <v>1</v>
      </c>
      <c r="M938">
        <v>1</v>
      </c>
      <c r="N938">
        <v>3</v>
      </c>
      <c r="O938">
        <v>1</v>
      </c>
      <c r="P938">
        <v>1</v>
      </c>
      <c r="Q938">
        <v>2</v>
      </c>
      <c r="R938">
        <v>3</v>
      </c>
      <c r="S938">
        <v>1</v>
      </c>
      <c r="T938">
        <v>1</v>
      </c>
      <c r="U938">
        <v>1</v>
      </c>
      <c r="V938">
        <v>1</v>
      </c>
      <c r="W938">
        <v>3</v>
      </c>
      <c r="X938">
        <v>1</v>
      </c>
      <c r="Y938">
        <v>1</v>
      </c>
      <c r="Z938">
        <v>2</v>
      </c>
      <c r="AA938">
        <v>3</v>
      </c>
      <c r="AB938">
        <v>1</v>
      </c>
      <c r="AC938">
        <v>1</v>
      </c>
      <c r="AD938">
        <v>1</v>
      </c>
      <c r="AE938">
        <v>1</v>
      </c>
      <c r="AF938">
        <v>3</v>
      </c>
      <c r="AG938">
        <v>1</v>
      </c>
      <c r="AH938">
        <v>1</v>
      </c>
      <c r="AI938">
        <v>2</v>
      </c>
      <c r="AJ938">
        <v>3</v>
      </c>
      <c r="AK938">
        <v>1</v>
      </c>
      <c r="AL938">
        <v>35</v>
      </c>
      <c r="AM938">
        <v>35</v>
      </c>
      <c r="AN938">
        <v>35</v>
      </c>
      <c r="AO938">
        <v>11.765000000000001</v>
      </c>
      <c r="AP938">
        <v>100</v>
      </c>
      <c r="AQ938" t="s">
        <v>5239</v>
      </c>
      <c r="AR938">
        <v>0</v>
      </c>
      <c r="AS938">
        <v>46.868000000000002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>
        <v>16</v>
      </c>
      <c r="BD938">
        <v>16</v>
      </c>
      <c r="BE938">
        <v>16</v>
      </c>
      <c r="BF938">
        <v>35</v>
      </c>
      <c r="BG938">
        <v>16</v>
      </c>
      <c r="BH938">
        <v>16</v>
      </c>
      <c r="BI938">
        <v>35</v>
      </c>
      <c r="BJ938">
        <v>35</v>
      </c>
      <c r="BK938">
        <v>16</v>
      </c>
      <c r="BL938">
        <v>849410000</v>
      </c>
      <c r="BM938">
        <v>147930000</v>
      </c>
      <c r="BN938">
        <v>130000000</v>
      </c>
      <c r="BO938">
        <v>41555000</v>
      </c>
      <c r="BP938">
        <v>108390000</v>
      </c>
      <c r="BQ938">
        <v>78908000</v>
      </c>
      <c r="BR938">
        <v>61541000</v>
      </c>
      <c r="BS938">
        <v>85987000</v>
      </c>
      <c r="BT938">
        <v>136520000</v>
      </c>
      <c r="BU938">
        <v>58596000</v>
      </c>
      <c r="BV938">
        <v>169880000</v>
      </c>
      <c r="BW938">
        <v>29585000</v>
      </c>
      <c r="BX938">
        <v>25999000</v>
      </c>
      <c r="BY938">
        <v>8311000</v>
      </c>
      <c r="BZ938">
        <v>21678000</v>
      </c>
      <c r="CA938">
        <v>15782000</v>
      </c>
      <c r="CB938">
        <v>12308000</v>
      </c>
      <c r="CC938">
        <v>17197000</v>
      </c>
      <c r="CD938">
        <v>27303000</v>
      </c>
      <c r="CE938">
        <v>11719000</v>
      </c>
      <c r="CF938">
        <v>171330000</v>
      </c>
      <c r="CG938">
        <v>43061000</v>
      </c>
      <c r="CH938">
        <v>57344000</v>
      </c>
      <c r="CI938">
        <v>112570000</v>
      </c>
      <c r="CJ938">
        <v>0</v>
      </c>
      <c r="CK938">
        <v>48821000</v>
      </c>
      <c r="CL938">
        <v>76753000</v>
      </c>
      <c r="CM938">
        <v>98007000</v>
      </c>
      <c r="CN938">
        <v>24804000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2</v>
      </c>
      <c r="CV938">
        <v>4</v>
      </c>
      <c r="CW938">
        <v>1</v>
      </c>
      <c r="CX938">
        <v>18</v>
      </c>
      <c r="DB938">
        <v>936</v>
      </c>
      <c r="DC938" t="s">
        <v>5240</v>
      </c>
      <c r="DD938" t="s">
        <v>175</v>
      </c>
      <c r="DE938" t="s">
        <v>5241</v>
      </c>
      <c r="DF938" t="s">
        <v>5242</v>
      </c>
      <c r="DG938" t="s">
        <v>5243</v>
      </c>
      <c r="DH938" t="s">
        <v>5244</v>
      </c>
    </row>
    <row r="939" spans="1:114" x14ac:dyDescent="0.25">
      <c r="A939" t="s">
        <v>5245</v>
      </c>
      <c r="B939" t="s">
        <v>5245</v>
      </c>
      <c r="C939">
        <v>15</v>
      </c>
      <c r="D939">
        <v>15</v>
      </c>
      <c r="E939">
        <v>15</v>
      </c>
      <c r="F939" t="s">
        <v>5245</v>
      </c>
      <c r="G939">
        <v>1</v>
      </c>
      <c r="H939">
        <v>15</v>
      </c>
      <c r="I939">
        <v>15</v>
      </c>
      <c r="J939">
        <v>15</v>
      </c>
      <c r="K939">
        <v>2</v>
      </c>
      <c r="L939">
        <v>13</v>
      </c>
      <c r="M939">
        <v>2</v>
      </c>
      <c r="N939">
        <v>3</v>
      </c>
      <c r="O939">
        <v>12</v>
      </c>
      <c r="P939">
        <v>1</v>
      </c>
      <c r="Q939">
        <v>4</v>
      </c>
      <c r="R939">
        <v>3</v>
      </c>
      <c r="S939">
        <v>13</v>
      </c>
      <c r="T939">
        <v>2</v>
      </c>
      <c r="U939">
        <v>13</v>
      </c>
      <c r="V939">
        <v>2</v>
      </c>
      <c r="W939">
        <v>3</v>
      </c>
      <c r="X939">
        <v>12</v>
      </c>
      <c r="Y939">
        <v>1</v>
      </c>
      <c r="Z939">
        <v>4</v>
      </c>
      <c r="AA939">
        <v>3</v>
      </c>
      <c r="AB939">
        <v>13</v>
      </c>
      <c r="AC939">
        <v>2</v>
      </c>
      <c r="AD939">
        <v>13</v>
      </c>
      <c r="AE939">
        <v>2</v>
      </c>
      <c r="AF939">
        <v>3</v>
      </c>
      <c r="AG939">
        <v>12</v>
      </c>
      <c r="AH939">
        <v>1</v>
      </c>
      <c r="AI939">
        <v>4</v>
      </c>
      <c r="AJ939">
        <v>3</v>
      </c>
      <c r="AK939">
        <v>13</v>
      </c>
      <c r="AL939">
        <v>16.600000000000001</v>
      </c>
      <c r="AM939">
        <v>16.600000000000001</v>
      </c>
      <c r="AN939">
        <v>16.600000000000001</v>
      </c>
      <c r="AO939">
        <v>123.72</v>
      </c>
      <c r="AP939">
        <v>1105</v>
      </c>
      <c r="AQ939">
        <v>1105</v>
      </c>
      <c r="AR939">
        <v>0</v>
      </c>
      <c r="AS939">
        <v>117.96</v>
      </c>
      <c r="AT939" t="s">
        <v>116</v>
      </c>
      <c r="AU939" t="s">
        <v>116</v>
      </c>
      <c r="AV939" t="s">
        <v>116</v>
      </c>
      <c r="AW939" t="s">
        <v>115</v>
      </c>
      <c r="AX939" t="s">
        <v>116</v>
      </c>
      <c r="AY939" t="s">
        <v>115</v>
      </c>
      <c r="AZ939" t="s">
        <v>116</v>
      </c>
      <c r="BA939" t="s">
        <v>115</v>
      </c>
      <c r="BB939" t="s">
        <v>116</v>
      </c>
      <c r="BC939">
        <v>3.3</v>
      </c>
      <c r="BD939">
        <v>14.5</v>
      </c>
      <c r="BE939">
        <v>2</v>
      </c>
      <c r="BF939">
        <v>3.3</v>
      </c>
      <c r="BG939">
        <v>12.4</v>
      </c>
      <c r="BH939">
        <v>1.1000000000000001</v>
      </c>
      <c r="BI939">
        <v>4.0999999999999996</v>
      </c>
      <c r="BJ939">
        <v>3.4</v>
      </c>
      <c r="BK939">
        <v>14.1</v>
      </c>
      <c r="BL939">
        <v>521950000</v>
      </c>
      <c r="BM939">
        <v>8408200</v>
      </c>
      <c r="BN939">
        <v>246290000</v>
      </c>
      <c r="BO939">
        <v>12324000</v>
      </c>
      <c r="BP939">
        <v>12642000</v>
      </c>
      <c r="BQ939">
        <v>46654000</v>
      </c>
      <c r="BR939">
        <v>4153300</v>
      </c>
      <c r="BS939">
        <v>14865000</v>
      </c>
      <c r="BT939">
        <v>10532000</v>
      </c>
      <c r="BU939">
        <v>166080000</v>
      </c>
      <c r="BV939">
        <v>8155500</v>
      </c>
      <c r="BW939">
        <v>131380</v>
      </c>
      <c r="BX939">
        <v>3848400</v>
      </c>
      <c r="BY939">
        <v>192560</v>
      </c>
      <c r="BZ939">
        <v>197530</v>
      </c>
      <c r="CA939">
        <v>728960</v>
      </c>
      <c r="CB939">
        <v>64895</v>
      </c>
      <c r="CC939">
        <v>232260</v>
      </c>
      <c r="CD939">
        <v>164560</v>
      </c>
      <c r="CE939">
        <v>2595000</v>
      </c>
      <c r="CF939">
        <v>34935000</v>
      </c>
      <c r="CG939">
        <v>61528000</v>
      </c>
      <c r="CH939">
        <v>14128000</v>
      </c>
      <c r="CI939">
        <v>18117000</v>
      </c>
      <c r="CJ939">
        <v>15284000</v>
      </c>
      <c r="CK939">
        <v>0</v>
      </c>
      <c r="CL939">
        <v>30042000</v>
      </c>
      <c r="CM939">
        <v>12359000</v>
      </c>
      <c r="CN939">
        <v>26793000</v>
      </c>
      <c r="CO939">
        <v>0</v>
      </c>
      <c r="CP939">
        <v>11</v>
      </c>
      <c r="CQ939">
        <v>1</v>
      </c>
      <c r="CR939">
        <v>0</v>
      </c>
      <c r="CS939">
        <v>3</v>
      </c>
      <c r="CT939">
        <v>0</v>
      </c>
      <c r="CU939">
        <v>2</v>
      </c>
      <c r="CV939">
        <v>0</v>
      </c>
      <c r="CW939">
        <v>5</v>
      </c>
      <c r="CX939">
        <v>22</v>
      </c>
      <c r="DB939">
        <v>937</v>
      </c>
      <c r="DC939" t="s">
        <v>5246</v>
      </c>
      <c r="DD939" t="s">
        <v>1060</v>
      </c>
      <c r="DE939" t="s">
        <v>5247</v>
      </c>
      <c r="DF939" t="s">
        <v>5248</v>
      </c>
      <c r="DG939" t="s">
        <v>5249</v>
      </c>
      <c r="DH939" t="s">
        <v>5250</v>
      </c>
    </row>
    <row r="940" spans="1:114" x14ac:dyDescent="0.25">
      <c r="A940" t="s">
        <v>5251</v>
      </c>
      <c r="B940" t="s">
        <v>5251</v>
      </c>
      <c r="C940" t="s">
        <v>756</v>
      </c>
      <c r="D940" t="s">
        <v>756</v>
      </c>
      <c r="E940" t="s">
        <v>756</v>
      </c>
      <c r="F940" t="s">
        <v>5251</v>
      </c>
      <c r="G940">
        <v>2</v>
      </c>
      <c r="H940">
        <v>2</v>
      </c>
      <c r="I940">
        <v>2</v>
      </c>
      <c r="J940">
        <v>2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26.3</v>
      </c>
      <c r="AM940">
        <v>26.3</v>
      </c>
      <c r="AN940">
        <v>26.3</v>
      </c>
      <c r="AO940">
        <v>19.565999999999999</v>
      </c>
      <c r="AP940">
        <v>171</v>
      </c>
      <c r="AQ940" t="s">
        <v>5252</v>
      </c>
      <c r="AR940">
        <v>0</v>
      </c>
      <c r="AS940">
        <v>4.5842000000000001</v>
      </c>
      <c r="AU940" t="s">
        <v>116</v>
      </c>
      <c r="BC940">
        <v>0</v>
      </c>
      <c r="BD940">
        <v>26.3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7861700</v>
      </c>
      <c r="BM940">
        <v>0</v>
      </c>
      <c r="BN940">
        <v>7861700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873520</v>
      </c>
      <c r="BW940">
        <v>0</v>
      </c>
      <c r="BX940">
        <v>873520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2156800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2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2</v>
      </c>
      <c r="DB940">
        <v>938</v>
      </c>
      <c r="DC940" t="s">
        <v>5253</v>
      </c>
      <c r="DD940" t="s">
        <v>335</v>
      </c>
      <c r="DE940" t="s">
        <v>5254</v>
      </c>
      <c r="DF940" t="s">
        <v>5255</v>
      </c>
      <c r="DG940" t="s">
        <v>5256</v>
      </c>
      <c r="DH940" t="s">
        <v>5256</v>
      </c>
    </row>
    <row r="941" spans="1:114" x14ac:dyDescent="0.25">
      <c r="A941" t="s">
        <v>5257</v>
      </c>
      <c r="B941" t="s">
        <v>5257</v>
      </c>
      <c r="C941">
        <v>3</v>
      </c>
      <c r="D941">
        <v>3</v>
      </c>
      <c r="E941">
        <v>3</v>
      </c>
      <c r="F941" t="s">
        <v>5257</v>
      </c>
      <c r="G941">
        <v>1</v>
      </c>
      <c r="H941">
        <v>3</v>
      </c>
      <c r="I941">
        <v>3</v>
      </c>
      <c r="J941">
        <v>3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2</v>
      </c>
      <c r="T941">
        <v>0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2</v>
      </c>
      <c r="AC941">
        <v>0</v>
      </c>
      <c r="AD941">
        <v>2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0</v>
      </c>
      <c r="AK941">
        <v>2</v>
      </c>
      <c r="AL941">
        <v>25.8</v>
      </c>
      <c r="AM941">
        <v>25.8</v>
      </c>
      <c r="AN941">
        <v>25.8</v>
      </c>
      <c r="AO941">
        <v>24.053999999999998</v>
      </c>
      <c r="AP941">
        <v>217</v>
      </c>
      <c r="AQ941">
        <v>217</v>
      </c>
      <c r="AR941">
        <v>0</v>
      </c>
      <c r="AS941">
        <v>5.3470000000000004</v>
      </c>
      <c r="AU941" t="s">
        <v>115</v>
      </c>
      <c r="AZ941" t="s">
        <v>116</v>
      </c>
      <c r="BB941" t="s">
        <v>116</v>
      </c>
      <c r="BC941">
        <v>0</v>
      </c>
      <c r="BD941">
        <v>19.399999999999999</v>
      </c>
      <c r="BE941">
        <v>0</v>
      </c>
      <c r="BF941">
        <v>0</v>
      </c>
      <c r="BG941">
        <v>0</v>
      </c>
      <c r="BH941">
        <v>0</v>
      </c>
      <c r="BI941">
        <v>6.5</v>
      </c>
      <c r="BJ941">
        <v>0</v>
      </c>
      <c r="BK941">
        <v>19.399999999999999</v>
      </c>
      <c r="BL941">
        <v>20050000</v>
      </c>
      <c r="BM941">
        <v>0</v>
      </c>
      <c r="BN941">
        <v>10080000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9970000</v>
      </c>
      <c r="BV941">
        <v>1542300</v>
      </c>
      <c r="BW941">
        <v>0</v>
      </c>
      <c r="BX941">
        <v>775370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766920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3392300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0</v>
      </c>
      <c r="CW941">
        <v>1</v>
      </c>
      <c r="CX941">
        <v>2</v>
      </c>
      <c r="DB941">
        <v>939</v>
      </c>
      <c r="DC941" t="s">
        <v>5258</v>
      </c>
      <c r="DD941" t="s">
        <v>175</v>
      </c>
      <c r="DE941" t="s">
        <v>5259</v>
      </c>
      <c r="DF941" t="s">
        <v>5260</v>
      </c>
      <c r="DG941" t="s">
        <v>5261</v>
      </c>
      <c r="DH941" t="s">
        <v>5261</v>
      </c>
    </row>
    <row r="942" spans="1:114" x14ac:dyDescent="0.25">
      <c r="A942" t="s">
        <v>5262</v>
      </c>
      <c r="B942" t="s">
        <v>5262</v>
      </c>
      <c r="C942">
        <v>1</v>
      </c>
      <c r="D942">
        <v>1</v>
      </c>
      <c r="E942">
        <v>1</v>
      </c>
      <c r="F942" t="s">
        <v>5262</v>
      </c>
      <c r="G942">
        <v>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1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1</v>
      </c>
      <c r="Y942">
        <v>1</v>
      </c>
      <c r="Z942">
        <v>1</v>
      </c>
      <c r="AA942">
        <v>1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1</v>
      </c>
      <c r="AH942">
        <v>1</v>
      </c>
      <c r="AI942">
        <v>1</v>
      </c>
      <c r="AJ942">
        <v>1</v>
      </c>
      <c r="AK942">
        <v>0</v>
      </c>
      <c r="AL942">
        <v>2.5</v>
      </c>
      <c r="AM942">
        <v>2.5</v>
      </c>
      <c r="AN942">
        <v>2.5</v>
      </c>
      <c r="AO942">
        <v>61.033000000000001</v>
      </c>
      <c r="AP942">
        <v>550</v>
      </c>
      <c r="AQ942">
        <v>550</v>
      </c>
      <c r="AR942">
        <v>0</v>
      </c>
      <c r="AS942">
        <v>18.541</v>
      </c>
      <c r="AV942" t="s">
        <v>116</v>
      </c>
      <c r="AX942" t="s">
        <v>116</v>
      </c>
      <c r="AY942" t="s">
        <v>116</v>
      </c>
      <c r="AZ942" t="s">
        <v>116</v>
      </c>
      <c r="BA942" t="s">
        <v>115</v>
      </c>
      <c r="BC942">
        <v>0</v>
      </c>
      <c r="BD942">
        <v>0</v>
      </c>
      <c r="BE942">
        <v>2.5</v>
      </c>
      <c r="BF942">
        <v>0</v>
      </c>
      <c r="BG942">
        <v>2.5</v>
      </c>
      <c r="BH942">
        <v>2.5</v>
      </c>
      <c r="BI942">
        <v>2.5</v>
      </c>
      <c r="BJ942">
        <v>2.5</v>
      </c>
      <c r="BK942">
        <v>0</v>
      </c>
      <c r="BL942">
        <v>42953000</v>
      </c>
      <c r="BM942">
        <v>0</v>
      </c>
      <c r="BN942">
        <v>0</v>
      </c>
      <c r="BO942">
        <v>7128300</v>
      </c>
      <c r="BP942">
        <v>0</v>
      </c>
      <c r="BQ942">
        <v>5431900</v>
      </c>
      <c r="BR942">
        <v>13204000</v>
      </c>
      <c r="BS942">
        <v>11931000</v>
      </c>
      <c r="BT942">
        <v>5258400</v>
      </c>
      <c r="BU942">
        <v>0</v>
      </c>
      <c r="BV942">
        <v>1590800</v>
      </c>
      <c r="BW942">
        <v>0</v>
      </c>
      <c r="BX942">
        <v>0</v>
      </c>
      <c r="BY942">
        <v>264010</v>
      </c>
      <c r="BZ942">
        <v>0</v>
      </c>
      <c r="CA942">
        <v>201180</v>
      </c>
      <c r="CB942">
        <v>489020</v>
      </c>
      <c r="CC942">
        <v>441880</v>
      </c>
      <c r="CD942">
        <v>194750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4307800</v>
      </c>
      <c r="CN942">
        <v>0</v>
      </c>
      <c r="CO942">
        <v>0</v>
      </c>
      <c r="CP942">
        <v>0</v>
      </c>
      <c r="CQ942">
        <v>1</v>
      </c>
      <c r="CR942">
        <v>0</v>
      </c>
      <c r="CS942">
        <v>1</v>
      </c>
      <c r="CT942">
        <v>1</v>
      </c>
      <c r="CU942">
        <v>1</v>
      </c>
      <c r="CV942">
        <v>0</v>
      </c>
      <c r="CW942">
        <v>0</v>
      </c>
      <c r="CX942">
        <v>4</v>
      </c>
      <c r="DB942">
        <v>940</v>
      </c>
      <c r="DC942">
        <v>8068</v>
      </c>
      <c r="DD942" t="b">
        <v>1</v>
      </c>
      <c r="DE942">
        <v>8206</v>
      </c>
      <c r="DF942" t="s">
        <v>5263</v>
      </c>
      <c r="DG942" t="s">
        <v>5264</v>
      </c>
      <c r="DH942">
        <v>26761</v>
      </c>
    </row>
    <row r="943" spans="1:114" x14ac:dyDescent="0.25">
      <c r="A943" t="s">
        <v>5265</v>
      </c>
      <c r="B943" t="s">
        <v>5265</v>
      </c>
      <c r="C943">
        <v>3</v>
      </c>
      <c r="D943">
        <v>3</v>
      </c>
      <c r="E943">
        <v>3</v>
      </c>
      <c r="F943" t="s">
        <v>5265</v>
      </c>
      <c r="G943">
        <v>1</v>
      </c>
      <c r="H943">
        <v>3</v>
      </c>
      <c r="I943">
        <v>3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3</v>
      </c>
      <c r="T943">
        <v>0</v>
      </c>
      <c r="U943">
        <v>3</v>
      </c>
      <c r="V943">
        <v>0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3</v>
      </c>
      <c r="AC943">
        <v>0</v>
      </c>
      <c r="AD943">
        <v>3</v>
      </c>
      <c r="AE943">
        <v>0</v>
      </c>
      <c r="AF943">
        <v>0</v>
      </c>
      <c r="AG943">
        <v>2</v>
      </c>
      <c r="AH943">
        <v>0</v>
      </c>
      <c r="AI943">
        <v>0</v>
      </c>
      <c r="AJ943">
        <v>0</v>
      </c>
      <c r="AK943">
        <v>3</v>
      </c>
      <c r="AL943">
        <v>12</v>
      </c>
      <c r="AM943">
        <v>12</v>
      </c>
      <c r="AN943">
        <v>12</v>
      </c>
      <c r="AO943">
        <v>50.046999999999997</v>
      </c>
      <c r="AP943">
        <v>435</v>
      </c>
      <c r="AQ943">
        <v>435</v>
      </c>
      <c r="AR943">
        <v>0</v>
      </c>
      <c r="AS943">
        <v>9.9663000000000004</v>
      </c>
      <c r="AU943" t="s">
        <v>116</v>
      </c>
      <c r="AX943" t="s">
        <v>116</v>
      </c>
      <c r="BB943" t="s">
        <v>116</v>
      </c>
      <c r="BC943">
        <v>0</v>
      </c>
      <c r="BD943">
        <v>12</v>
      </c>
      <c r="BE943">
        <v>0</v>
      </c>
      <c r="BF943">
        <v>0</v>
      </c>
      <c r="BG943">
        <v>6.9</v>
      </c>
      <c r="BH943">
        <v>0</v>
      </c>
      <c r="BI943">
        <v>0</v>
      </c>
      <c r="BJ943">
        <v>0</v>
      </c>
      <c r="BK943">
        <v>12</v>
      </c>
      <c r="BL943">
        <v>88267000</v>
      </c>
      <c r="BM943">
        <v>0</v>
      </c>
      <c r="BN943">
        <v>39419000</v>
      </c>
      <c r="BO943">
        <v>0</v>
      </c>
      <c r="BP943">
        <v>0</v>
      </c>
      <c r="BQ943">
        <v>21575000</v>
      </c>
      <c r="BR943">
        <v>0</v>
      </c>
      <c r="BS943">
        <v>0</v>
      </c>
      <c r="BT943">
        <v>0</v>
      </c>
      <c r="BU943">
        <v>27273000</v>
      </c>
      <c r="BV943">
        <v>3530700</v>
      </c>
      <c r="BW943">
        <v>0</v>
      </c>
      <c r="BX943">
        <v>1576700</v>
      </c>
      <c r="BY943">
        <v>0</v>
      </c>
      <c r="BZ943">
        <v>0</v>
      </c>
      <c r="CA943">
        <v>863020</v>
      </c>
      <c r="CB943">
        <v>0</v>
      </c>
      <c r="CC943">
        <v>0</v>
      </c>
      <c r="CD943">
        <v>0</v>
      </c>
      <c r="CE943">
        <v>1090900</v>
      </c>
      <c r="CF943">
        <v>0</v>
      </c>
      <c r="CG943">
        <v>10492000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9602200</v>
      </c>
      <c r="CO943">
        <v>0</v>
      </c>
      <c r="CP943">
        <v>2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2</v>
      </c>
      <c r="CX943">
        <v>4</v>
      </c>
      <c r="DB943">
        <v>941</v>
      </c>
      <c r="DC943" t="s">
        <v>5266</v>
      </c>
      <c r="DD943" t="s">
        <v>175</v>
      </c>
      <c r="DE943" t="s">
        <v>5267</v>
      </c>
      <c r="DF943" t="s">
        <v>5268</v>
      </c>
      <c r="DG943" t="s">
        <v>5269</v>
      </c>
      <c r="DH943" t="s">
        <v>5270</v>
      </c>
    </row>
    <row r="944" spans="1:114" x14ac:dyDescent="0.25">
      <c r="A944" t="s">
        <v>5271</v>
      </c>
      <c r="B944" t="s">
        <v>5271</v>
      </c>
      <c r="C944">
        <v>1</v>
      </c>
      <c r="D944">
        <v>1</v>
      </c>
      <c r="E944">
        <v>1</v>
      </c>
      <c r="F944" t="s">
        <v>5271</v>
      </c>
      <c r="G944">
        <v>1</v>
      </c>
      <c r="H944">
        <v>1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5</v>
      </c>
      <c r="AM944">
        <v>5</v>
      </c>
      <c r="AN944">
        <v>5</v>
      </c>
      <c r="AO944">
        <v>50.991</v>
      </c>
      <c r="AP944">
        <v>444</v>
      </c>
      <c r="AQ944">
        <v>444</v>
      </c>
      <c r="AR944">
        <v>0</v>
      </c>
      <c r="AS944">
        <v>3.5590999999999999</v>
      </c>
      <c r="AU944" t="s">
        <v>116</v>
      </c>
      <c r="AX944" t="s">
        <v>115</v>
      </c>
      <c r="BC944">
        <v>0</v>
      </c>
      <c r="BD944">
        <v>5</v>
      </c>
      <c r="BE944">
        <v>0</v>
      </c>
      <c r="BF944">
        <v>0</v>
      </c>
      <c r="BG944">
        <v>5</v>
      </c>
      <c r="BH944">
        <v>0</v>
      </c>
      <c r="BI944">
        <v>0</v>
      </c>
      <c r="BJ944">
        <v>0</v>
      </c>
      <c r="BK944">
        <v>0</v>
      </c>
      <c r="BL944">
        <v>2011800</v>
      </c>
      <c r="BM944">
        <v>0</v>
      </c>
      <c r="BN944">
        <v>1539000</v>
      </c>
      <c r="BO944">
        <v>0</v>
      </c>
      <c r="BP944">
        <v>0</v>
      </c>
      <c r="BQ944">
        <v>472870</v>
      </c>
      <c r="BR944">
        <v>0</v>
      </c>
      <c r="BS944">
        <v>0</v>
      </c>
      <c r="BT944">
        <v>0</v>
      </c>
      <c r="BU944">
        <v>0</v>
      </c>
      <c r="BV944">
        <v>71852</v>
      </c>
      <c r="BW944">
        <v>0</v>
      </c>
      <c r="BX944">
        <v>54964</v>
      </c>
      <c r="BY944">
        <v>0</v>
      </c>
      <c r="BZ944">
        <v>0</v>
      </c>
      <c r="CA944">
        <v>16888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311380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1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1</v>
      </c>
      <c r="DB944">
        <v>942</v>
      </c>
      <c r="DC944">
        <v>4028</v>
      </c>
      <c r="DD944" t="b">
        <v>1</v>
      </c>
      <c r="DE944">
        <v>4099</v>
      </c>
      <c r="DF944" t="s">
        <v>5272</v>
      </c>
      <c r="DG944">
        <v>13229</v>
      </c>
      <c r="DH944">
        <v>13229</v>
      </c>
    </row>
    <row r="945" spans="1:112" x14ac:dyDescent="0.25">
      <c r="A945" t="s">
        <v>5273</v>
      </c>
      <c r="B945" t="s">
        <v>5273</v>
      </c>
      <c r="C945">
        <v>1</v>
      </c>
      <c r="D945">
        <v>1</v>
      </c>
      <c r="E945">
        <v>1</v>
      </c>
      <c r="F945" t="s">
        <v>5273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1</v>
      </c>
      <c r="AL945">
        <v>6.2</v>
      </c>
      <c r="AM945">
        <v>6.2</v>
      </c>
      <c r="AN945">
        <v>6.2</v>
      </c>
      <c r="AO945">
        <v>26.087</v>
      </c>
      <c r="AP945">
        <v>241</v>
      </c>
      <c r="AQ945">
        <v>241</v>
      </c>
      <c r="AR945">
        <v>0</v>
      </c>
      <c r="AS945">
        <v>2.6091000000000002</v>
      </c>
      <c r="AU945" t="s">
        <v>115</v>
      </c>
      <c r="AX945" t="s">
        <v>115</v>
      </c>
      <c r="BB945" t="s">
        <v>116</v>
      </c>
      <c r="BC945">
        <v>0</v>
      </c>
      <c r="BD945">
        <v>6.2</v>
      </c>
      <c r="BE945">
        <v>0</v>
      </c>
      <c r="BF945">
        <v>0</v>
      </c>
      <c r="BG945">
        <v>6.2</v>
      </c>
      <c r="BH945">
        <v>0</v>
      </c>
      <c r="BI945">
        <v>0</v>
      </c>
      <c r="BJ945">
        <v>0</v>
      </c>
      <c r="BK945">
        <v>6.2</v>
      </c>
      <c r="BL945">
        <v>15006000</v>
      </c>
      <c r="BM945">
        <v>0</v>
      </c>
      <c r="BN945">
        <v>6494500</v>
      </c>
      <c r="BO945">
        <v>0</v>
      </c>
      <c r="BP945">
        <v>0</v>
      </c>
      <c r="BQ945">
        <v>4567800</v>
      </c>
      <c r="BR945">
        <v>0</v>
      </c>
      <c r="BS945">
        <v>0</v>
      </c>
      <c r="BT945">
        <v>0</v>
      </c>
      <c r="BU945">
        <v>3943500</v>
      </c>
      <c r="BV945">
        <v>1154300</v>
      </c>
      <c r="BW945">
        <v>0</v>
      </c>
      <c r="BX945">
        <v>499580</v>
      </c>
      <c r="BY945">
        <v>0</v>
      </c>
      <c r="BZ945">
        <v>0</v>
      </c>
      <c r="CA945">
        <v>351370</v>
      </c>
      <c r="CB945">
        <v>0</v>
      </c>
      <c r="CC945">
        <v>0</v>
      </c>
      <c r="CD945">
        <v>0</v>
      </c>
      <c r="CE945">
        <v>303350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1341800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1</v>
      </c>
      <c r="CX945">
        <v>1</v>
      </c>
      <c r="DB945">
        <v>943</v>
      </c>
      <c r="DC945">
        <v>120</v>
      </c>
      <c r="DD945" t="b">
        <v>1</v>
      </c>
      <c r="DE945">
        <v>120</v>
      </c>
      <c r="DF945" t="s">
        <v>5274</v>
      </c>
      <c r="DG945">
        <v>416</v>
      </c>
      <c r="DH945">
        <v>416</v>
      </c>
    </row>
    <row r="946" spans="1:112" x14ac:dyDescent="0.25">
      <c r="A946" t="s">
        <v>5275</v>
      </c>
      <c r="B946" t="s">
        <v>5275</v>
      </c>
      <c r="C946">
        <v>1</v>
      </c>
      <c r="D946">
        <v>1</v>
      </c>
      <c r="E946">
        <v>1</v>
      </c>
      <c r="F946" t="s">
        <v>5275</v>
      </c>
      <c r="G946">
        <v>1</v>
      </c>
      <c r="H946">
        <v>1</v>
      </c>
      <c r="I946">
        <v>1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4.0999999999999996</v>
      </c>
      <c r="AM946">
        <v>4.0999999999999996</v>
      </c>
      <c r="AN946">
        <v>4.0999999999999996</v>
      </c>
      <c r="AO946">
        <v>37.645000000000003</v>
      </c>
      <c r="AP946">
        <v>345</v>
      </c>
      <c r="AQ946">
        <v>345</v>
      </c>
      <c r="AR946">
        <v>1.9352E-3</v>
      </c>
      <c r="AS946">
        <v>1.3045</v>
      </c>
      <c r="AU946" t="s">
        <v>116</v>
      </c>
      <c r="AX946" t="s">
        <v>115</v>
      </c>
      <c r="BC946">
        <v>0</v>
      </c>
      <c r="BD946">
        <v>4.0999999999999996</v>
      </c>
      <c r="BE946">
        <v>0</v>
      </c>
      <c r="BF946">
        <v>0</v>
      </c>
      <c r="BG946">
        <v>4.0999999999999996</v>
      </c>
      <c r="BH946">
        <v>0</v>
      </c>
      <c r="BI946">
        <v>0</v>
      </c>
      <c r="BJ946">
        <v>0</v>
      </c>
      <c r="BK946">
        <v>0</v>
      </c>
      <c r="BL946">
        <v>17857000</v>
      </c>
      <c r="BM946">
        <v>0</v>
      </c>
      <c r="BN946">
        <v>16675000</v>
      </c>
      <c r="BO946">
        <v>0</v>
      </c>
      <c r="BP946">
        <v>0</v>
      </c>
      <c r="BQ946">
        <v>1181400</v>
      </c>
      <c r="BR946">
        <v>0</v>
      </c>
      <c r="BS946">
        <v>0</v>
      </c>
      <c r="BT946">
        <v>0</v>
      </c>
      <c r="BU946">
        <v>0</v>
      </c>
      <c r="BV946">
        <v>1190400</v>
      </c>
      <c r="BW946">
        <v>0</v>
      </c>
      <c r="BX946">
        <v>1111700</v>
      </c>
      <c r="BY946">
        <v>0</v>
      </c>
      <c r="BZ946">
        <v>0</v>
      </c>
      <c r="CA946">
        <v>78759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777920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DB946">
        <v>944</v>
      </c>
      <c r="DC946">
        <v>1479</v>
      </c>
      <c r="DD946" t="b">
        <v>1</v>
      </c>
      <c r="DE946">
        <v>1504</v>
      </c>
      <c r="DF946" t="s">
        <v>5276</v>
      </c>
      <c r="DG946">
        <v>4896</v>
      </c>
      <c r="DH946">
        <v>4896</v>
      </c>
    </row>
    <row r="947" spans="1:112" x14ac:dyDescent="0.25">
      <c r="A947" t="s">
        <v>5277</v>
      </c>
      <c r="B947" t="s">
        <v>5277</v>
      </c>
      <c r="C947">
        <v>1</v>
      </c>
      <c r="D947">
        <v>1</v>
      </c>
      <c r="E947">
        <v>1</v>
      </c>
      <c r="F947" t="s">
        <v>5277</v>
      </c>
      <c r="G947">
        <v>1</v>
      </c>
      <c r="H947">
        <v>1</v>
      </c>
      <c r="I947">
        <v>1</v>
      </c>
      <c r="J947">
        <v>1</v>
      </c>
      <c r="K947">
        <v>0</v>
      </c>
      <c r="L947">
        <v>1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1</v>
      </c>
      <c r="AL947">
        <v>5.4</v>
      </c>
      <c r="AM947">
        <v>5.4</v>
      </c>
      <c r="AN947">
        <v>5.4</v>
      </c>
      <c r="AO947">
        <v>37.441000000000003</v>
      </c>
      <c r="AP947">
        <v>336</v>
      </c>
      <c r="AQ947">
        <v>336</v>
      </c>
      <c r="AR947">
        <v>1.5158999999999999E-3</v>
      </c>
      <c r="AS947">
        <v>1.6126</v>
      </c>
      <c r="AU947" t="s">
        <v>116</v>
      </c>
      <c r="AX947" t="s">
        <v>115</v>
      </c>
      <c r="BB947" t="s">
        <v>115</v>
      </c>
      <c r="BC947">
        <v>0</v>
      </c>
      <c r="BD947">
        <v>5.4</v>
      </c>
      <c r="BE947">
        <v>0</v>
      </c>
      <c r="BF947">
        <v>0</v>
      </c>
      <c r="BG947">
        <v>5.4</v>
      </c>
      <c r="BH947">
        <v>0</v>
      </c>
      <c r="BI947">
        <v>0</v>
      </c>
      <c r="BJ947">
        <v>0</v>
      </c>
      <c r="BK947">
        <v>5.4</v>
      </c>
      <c r="BL947">
        <v>2369100</v>
      </c>
      <c r="BM947">
        <v>0</v>
      </c>
      <c r="BN947">
        <v>1248800</v>
      </c>
      <c r="BO947">
        <v>0</v>
      </c>
      <c r="BP947">
        <v>0</v>
      </c>
      <c r="BQ947">
        <v>218640</v>
      </c>
      <c r="BR947">
        <v>0</v>
      </c>
      <c r="BS947">
        <v>0</v>
      </c>
      <c r="BT947">
        <v>0</v>
      </c>
      <c r="BU947">
        <v>901620</v>
      </c>
      <c r="BV947">
        <v>139360</v>
      </c>
      <c r="BW947">
        <v>0</v>
      </c>
      <c r="BX947">
        <v>73460</v>
      </c>
      <c r="BY947">
        <v>0</v>
      </c>
      <c r="BZ947">
        <v>0</v>
      </c>
      <c r="CA947">
        <v>12861</v>
      </c>
      <c r="CB947">
        <v>0</v>
      </c>
      <c r="CC947">
        <v>0</v>
      </c>
      <c r="CD947">
        <v>0</v>
      </c>
      <c r="CE947">
        <v>53037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306780</v>
      </c>
      <c r="CO947">
        <v>0</v>
      </c>
      <c r="CP947">
        <v>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DB947">
        <v>945</v>
      </c>
      <c r="DC947">
        <v>11831</v>
      </c>
      <c r="DD947" t="b">
        <v>1</v>
      </c>
      <c r="DE947">
        <v>12053</v>
      </c>
      <c r="DF947" t="s">
        <v>5278</v>
      </c>
      <c r="DG947">
        <v>39190</v>
      </c>
      <c r="DH947">
        <v>39190</v>
      </c>
    </row>
    <row r="948" spans="1:112" x14ac:dyDescent="0.25">
      <c r="A948" t="s">
        <v>5279</v>
      </c>
      <c r="B948" t="s">
        <v>5279</v>
      </c>
      <c r="C948" t="s">
        <v>756</v>
      </c>
      <c r="D948" t="s">
        <v>756</v>
      </c>
      <c r="E948" t="s">
        <v>756</v>
      </c>
      <c r="F948" t="s">
        <v>5279</v>
      </c>
      <c r="G948">
        <v>2</v>
      </c>
      <c r="H948">
        <v>2</v>
      </c>
      <c r="I948">
        <v>2</v>
      </c>
      <c r="J948">
        <v>2</v>
      </c>
      <c r="K948">
        <v>0</v>
      </c>
      <c r="L948">
        <v>2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2</v>
      </c>
      <c r="T948">
        <v>0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2</v>
      </c>
      <c r="AC948">
        <v>0</v>
      </c>
      <c r="AD948">
        <v>2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2</v>
      </c>
      <c r="AL948">
        <v>4.7</v>
      </c>
      <c r="AM948">
        <v>4.7</v>
      </c>
      <c r="AN948">
        <v>4.7</v>
      </c>
      <c r="AO948">
        <v>81.658000000000001</v>
      </c>
      <c r="AP948">
        <v>729</v>
      </c>
      <c r="AQ948" t="s">
        <v>5280</v>
      </c>
      <c r="AR948">
        <v>0</v>
      </c>
      <c r="AS948">
        <v>3.0402</v>
      </c>
      <c r="AU948" t="s">
        <v>116</v>
      </c>
      <c r="AZ948" t="s">
        <v>116</v>
      </c>
      <c r="BB948" t="s">
        <v>116</v>
      </c>
      <c r="BC948">
        <v>0</v>
      </c>
      <c r="BD948">
        <v>4.7</v>
      </c>
      <c r="BE948">
        <v>0</v>
      </c>
      <c r="BF948">
        <v>0</v>
      </c>
      <c r="BG948">
        <v>0</v>
      </c>
      <c r="BH948">
        <v>0</v>
      </c>
      <c r="BI948">
        <v>1.4</v>
      </c>
      <c r="BJ948">
        <v>0</v>
      </c>
      <c r="BK948">
        <v>4.7</v>
      </c>
      <c r="BL948">
        <v>63289000</v>
      </c>
      <c r="BM948">
        <v>0</v>
      </c>
      <c r="BN948">
        <v>35217000</v>
      </c>
      <c r="BO948">
        <v>0</v>
      </c>
      <c r="BP948">
        <v>0</v>
      </c>
      <c r="BQ948">
        <v>0</v>
      </c>
      <c r="BR948">
        <v>0</v>
      </c>
      <c r="BS948">
        <v>1067100</v>
      </c>
      <c r="BT948">
        <v>0</v>
      </c>
      <c r="BU948">
        <v>27005000</v>
      </c>
      <c r="BV948">
        <v>1406400</v>
      </c>
      <c r="BW948">
        <v>0</v>
      </c>
      <c r="BX948">
        <v>782590</v>
      </c>
      <c r="BY948">
        <v>0</v>
      </c>
      <c r="BZ948">
        <v>0</v>
      </c>
      <c r="CA948">
        <v>0</v>
      </c>
      <c r="CB948">
        <v>0</v>
      </c>
      <c r="CC948">
        <v>23712</v>
      </c>
      <c r="CD948">
        <v>0</v>
      </c>
      <c r="CE948">
        <v>600110</v>
      </c>
      <c r="CF948">
        <v>0</v>
      </c>
      <c r="CG948">
        <v>10405000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8444700</v>
      </c>
      <c r="CO948">
        <v>0</v>
      </c>
      <c r="CP948">
        <v>1</v>
      </c>
      <c r="CQ948">
        <v>0</v>
      </c>
      <c r="CR948">
        <v>0</v>
      </c>
      <c r="CS948">
        <v>0</v>
      </c>
      <c r="CT948">
        <v>0</v>
      </c>
      <c r="CU948">
        <v>1</v>
      </c>
      <c r="CV948">
        <v>0</v>
      </c>
      <c r="CW948">
        <v>2</v>
      </c>
      <c r="CX948">
        <v>4</v>
      </c>
      <c r="DB948">
        <v>946</v>
      </c>
      <c r="DC948" t="s">
        <v>5281</v>
      </c>
      <c r="DD948" t="s">
        <v>335</v>
      </c>
      <c r="DE948" t="s">
        <v>5282</v>
      </c>
      <c r="DF948" t="s">
        <v>5283</v>
      </c>
      <c r="DG948" t="s">
        <v>5284</v>
      </c>
      <c r="DH948" t="s">
        <v>5285</v>
      </c>
    </row>
    <row r="949" spans="1:112" x14ac:dyDescent="0.25">
      <c r="A949" t="s">
        <v>5286</v>
      </c>
      <c r="B949" t="s">
        <v>5286</v>
      </c>
      <c r="C949">
        <v>6</v>
      </c>
      <c r="D949">
        <v>6</v>
      </c>
      <c r="E949">
        <v>6</v>
      </c>
      <c r="F949" t="s">
        <v>5286</v>
      </c>
      <c r="G949">
        <v>1</v>
      </c>
      <c r="H949">
        <v>6</v>
      </c>
      <c r="I949">
        <v>6</v>
      </c>
      <c r="J949">
        <v>6</v>
      </c>
      <c r="K949">
        <v>1</v>
      </c>
      <c r="L949">
        <v>1</v>
      </c>
      <c r="M949">
        <v>5</v>
      </c>
      <c r="N949">
        <v>0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5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5</v>
      </c>
      <c r="AF949">
        <v>0</v>
      </c>
      <c r="AG949">
        <v>0</v>
      </c>
      <c r="AH949">
        <v>1</v>
      </c>
      <c r="AI949">
        <v>1</v>
      </c>
      <c r="AJ949">
        <v>1</v>
      </c>
      <c r="AK949">
        <v>1</v>
      </c>
      <c r="AL949">
        <v>8.4</v>
      </c>
      <c r="AM949">
        <v>8.4</v>
      </c>
      <c r="AN949">
        <v>8.4</v>
      </c>
      <c r="AO949">
        <v>111.72</v>
      </c>
      <c r="AP949">
        <v>997</v>
      </c>
      <c r="AQ949">
        <v>997</v>
      </c>
      <c r="AR949">
        <v>0</v>
      </c>
      <c r="AS949">
        <v>9.7025000000000006</v>
      </c>
      <c r="AT949" t="s">
        <v>116</v>
      </c>
      <c r="AU949" t="s">
        <v>116</v>
      </c>
      <c r="AV949" t="s">
        <v>116</v>
      </c>
      <c r="AY949" t="s">
        <v>115</v>
      </c>
      <c r="AZ949" t="s">
        <v>115</v>
      </c>
      <c r="BA949" t="s">
        <v>115</v>
      </c>
      <c r="BB949" t="s">
        <v>115</v>
      </c>
      <c r="BC949">
        <v>1.3</v>
      </c>
      <c r="BD949">
        <v>2</v>
      </c>
      <c r="BE949">
        <v>6.4</v>
      </c>
      <c r="BF949">
        <v>0</v>
      </c>
      <c r="BG949">
        <v>0</v>
      </c>
      <c r="BH949">
        <v>1.1000000000000001</v>
      </c>
      <c r="BI949">
        <v>1.3</v>
      </c>
      <c r="BJ949">
        <v>1.3</v>
      </c>
      <c r="BK949">
        <v>2</v>
      </c>
      <c r="BL949">
        <v>38356000</v>
      </c>
      <c r="BM949">
        <v>6146200</v>
      </c>
      <c r="BN949">
        <v>2687700</v>
      </c>
      <c r="BO949">
        <v>17861000</v>
      </c>
      <c r="BP949">
        <v>0</v>
      </c>
      <c r="BQ949">
        <v>0</v>
      </c>
      <c r="BR949">
        <v>2764700</v>
      </c>
      <c r="BS949">
        <v>2779900</v>
      </c>
      <c r="BT949">
        <v>2176000</v>
      </c>
      <c r="BU949">
        <v>3941100</v>
      </c>
      <c r="BV949">
        <v>684930</v>
      </c>
      <c r="BW949">
        <v>109750</v>
      </c>
      <c r="BX949">
        <v>47995</v>
      </c>
      <c r="BY949">
        <v>318940</v>
      </c>
      <c r="BZ949">
        <v>0</v>
      </c>
      <c r="CA949">
        <v>0</v>
      </c>
      <c r="CB949">
        <v>49370</v>
      </c>
      <c r="CC949">
        <v>49641</v>
      </c>
      <c r="CD949">
        <v>38858</v>
      </c>
      <c r="CE949">
        <v>70376</v>
      </c>
      <c r="CF949">
        <v>0</v>
      </c>
      <c r="CG949">
        <v>0</v>
      </c>
      <c r="CH949">
        <v>17090000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P949">
        <v>1</v>
      </c>
      <c r="CQ949">
        <v>3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5</v>
      </c>
      <c r="DB949">
        <v>947</v>
      </c>
      <c r="DC949" t="s">
        <v>5287</v>
      </c>
      <c r="DD949" t="s">
        <v>427</v>
      </c>
      <c r="DE949" t="s">
        <v>5288</v>
      </c>
      <c r="DF949" t="s">
        <v>5289</v>
      </c>
      <c r="DG949" t="s">
        <v>5290</v>
      </c>
      <c r="DH949" t="s">
        <v>5291</v>
      </c>
    </row>
    <row r="950" spans="1:112" x14ac:dyDescent="0.25">
      <c r="A950" t="s">
        <v>5292</v>
      </c>
      <c r="B950" t="s">
        <v>5292</v>
      </c>
      <c r="C950">
        <v>9</v>
      </c>
      <c r="D950">
        <v>1</v>
      </c>
      <c r="E950">
        <v>1</v>
      </c>
      <c r="F950" t="s">
        <v>5292</v>
      </c>
      <c r="G950">
        <v>1</v>
      </c>
      <c r="H950">
        <v>9</v>
      </c>
      <c r="I950">
        <v>1</v>
      </c>
      <c r="J950">
        <v>1</v>
      </c>
      <c r="K950">
        <v>3</v>
      </c>
      <c r="L950">
        <v>4</v>
      </c>
      <c r="M950">
        <v>1</v>
      </c>
      <c r="N950">
        <v>1</v>
      </c>
      <c r="O950">
        <v>1</v>
      </c>
      <c r="P950">
        <v>2</v>
      </c>
      <c r="Q950">
        <v>2</v>
      </c>
      <c r="R950">
        <v>3</v>
      </c>
      <c r="S950">
        <v>9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13.6</v>
      </c>
      <c r="AM950">
        <v>2.1</v>
      </c>
      <c r="AN950">
        <v>2.1</v>
      </c>
      <c r="AO950">
        <v>87.397000000000006</v>
      </c>
      <c r="AP950">
        <v>794</v>
      </c>
      <c r="AQ950">
        <v>794</v>
      </c>
      <c r="AR950">
        <v>1.4786000000000001E-3</v>
      </c>
      <c r="AS950">
        <v>1.421</v>
      </c>
      <c r="AT950" t="s">
        <v>115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116</v>
      </c>
      <c r="BC950">
        <v>6.3</v>
      </c>
      <c r="BD950">
        <v>6.7</v>
      </c>
      <c r="BE950">
        <v>1.9</v>
      </c>
      <c r="BF950">
        <v>1.9</v>
      </c>
      <c r="BG950">
        <v>1.9</v>
      </c>
      <c r="BH950">
        <v>3.4</v>
      </c>
      <c r="BI950">
        <v>3.4</v>
      </c>
      <c r="BJ950">
        <v>5.7</v>
      </c>
      <c r="BK950">
        <v>13.6</v>
      </c>
      <c r="BL950">
        <v>9004500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9004500</v>
      </c>
      <c r="BV950">
        <v>250120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250120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3063800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1</v>
      </c>
      <c r="DB950">
        <v>948</v>
      </c>
      <c r="DC950" t="s">
        <v>5293</v>
      </c>
      <c r="DD950" t="s">
        <v>5294</v>
      </c>
      <c r="DE950" t="s">
        <v>5295</v>
      </c>
      <c r="DF950" t="s">
        <v>5296</v>
      </c>
      <c r="DG950" t="s">
        <v>5297</v>
      </c>
      <c r="DH950" t="s">
        <v>5298</v>
      </c>
    </row>
    <row r="951" spans="1:112" x14ac:dyDescent="0.25">
      <c r="A951" t="s">
        <v>5299</v>
      </c>
      <c r="B951" t="s">
        <v>5299</v>
      </c>
      <c r="C951">
        <v>3</v>
      </c>
      <c r="D951">
        <v>3</v>
      </c>
      <c r="E951">
        <v>3</v>
      </c>
      <c r="F951" t="s">
        <v>5299</v>
      </c>
      <c r="G951">
        <v>1</v>
      </c>
      <c r="H951">
        <v>3</v>
      </c>
      <c r="I951">
        <v>3</v>
      </c>
      <c r="J951">
        <v>3</v>
      </c>
      <c r="K951">
        <v>0</v>
      </c>
      <c r="L951">
        <v>2</v>
      </c>
      <c r="M951">
        <v>0</v>
      </c>
      <c r="N951">
        <v>0</v>
      </c>
      <c r="O951">
        <v>3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2</v>
      </c>
      <c r="V951">
        <v>0</v>
      </c>
      <c r="W951">
        <v>0</v>
      </c>
      <c r="X951">
        <v>3</v>
      </c>
      <c r="Y951">
        <v>0</v>
      </c>
      <c r="Z951">
        <v>0</v>
      </c>
      <c r="AA951">
        <v>0</v>
      </c>
      <c r="AB951">
        <v>2</v>
      </c>
      <c r="AC951">
        <v>0</v>
      </c>
      <c r="AD951">
        <v>2</v>
      </c>
      <c r="AE951">
        <v>0</v>
      </c>
      <c r="AF951">
        <v>0</v>
      </c>
      <c r="AG951">
        <v>3</v>
      </c>
      <c r="AH951">
        <v>0</v>
      </c>
      <c r="AI951">
        <v>0</v>
      </c>
      <c r="AJ951">
        <v>0</v>
      </c>
      <c r="AK951">
        <v>2</v>
      </c>
      <c r="AL951">
        <v>28.7</v>
      </c>
      <c r="AM951">
        <v>28.7</v>
      </c>
      <c r="AN951">
        <v>28.7</v>
      </c>
      <c r="AO951">
        <v>14.872999999999999</v>
      </c>
      <c r="AP951">
        <v>129</v>
      </c>
      <c r="AQ951">
        <v>129</v>
      </c>
      <c r="AR951">
        <v>0</v>
      </c>
      <c r="AS951">
        <v>5.7531999999999996</v>
      </c>
      <c r="AU951" t="s">
        <v>116</v>
      </c>
      <c r="AX951" t="s">
        <v>116</v>
      </c>
      <c r="BB951" t="s">
        <v>116</v>
      </c>
      <c r="BC951">
        <v>0</v>
      </c>
      <c r="BD951">
        <v>16.3</v>
      </c>
      <c r="BE951">
        <v>0</v>
      </c>
      <c r="BF951">
        <v>0</v>
      </c>
      <c r="BG951">
        <v>28.7</v>
      </c>
      <c r="BH951">
        <v>0</v>
      </c>
      <c r="BI951">
        <v>0</v>
      </c>
      <c r="BJ951">
        <v>0</v>
      </c>
      <c r="BK951">
        <v>16.3</v>
      </c>
      <c r="BL951">
        <v>114040000</v>
      </c>
      <c r="BM951">
        <v>0</v>
      </c>
      <c r="BN951">
        <v>45903000</v>
      </c>
      <c r="BO951">
        <v>0</v>
      </c>
      <c r="BP951">
        <v>0</v>
      </c>
      <c r="BQ951">
        <v>36920000</v>
      </c>
      <c r="BR951">
        <v>0</v>
      </c>
      <c r="BS951">
        <v>0</v>
      </c>
      <c r="BT951">
        <v>0</v>
      </c>
      <c r="BU951">
        <v>31220000</v>
      </c>
      <c r="BV951">
        <v>11404000</v>
      </c>
      <c r="BW951">
        <v>0</v>
      </c>
      <c r="BX951">
        <v>4590300</v>
      </c>
      <c r="BY951">
        <v>0</v>
      </c>
      <c r="BZ951">
        <v>0</v>
      </c>
      <c r="CA951">
        <v>3692000</v>
      </c>
      <c r="CB951">
        <v>0</v>
      </c>
      <c r="CC951">
        <v>0</v>
      </c>
      <c r="CD951">
        <v>0</v>
      </c>
      <c r="CE951">
        <v>3122000</v>
      </c>
      <c r="CF951">
        <v>0</v>
      </c>
      <c r="CG951">
        <v>11549000</v>
      </c>
      <c r="CH951">
        <v>0</v>
      </c>
      <c r="CI951">
        <v>0</v>
      </c>
      <c r="CJ951">
        <v>28343000</v>
      </c>
      <c r="CK951">
        <v>0</v>
      </c>
      <c r="CL951">
        <v>0</v>
      </c>
      <c r="CM951">
        <v>0</v>
      </c>
      <c r="CN951">
        <v>7635900</v>
      </c>
      <c r="CO951">
        <v>0</v>
      </c>
      <c r="CP951">
        <v>0</v>
      </c>
      <c r="CQ951">
        <v>0</v>
      </c>
      <c r="CR951">
        <v>0</v>
      </c>
      <c r="CS951">
        <v>2</v>
      </c>
      <c r="CT951">
        <v>0</v>
      </c>
      <c r="CU951">
        <v>0</v>
      </c>
      <c r="CV951">
        <v>0</v>
      </c>
      <c r="CW951">
        <v>0</v>
      </c>
      <c r="CX951">
        <v>2</v>
      </c>
      <c r="DB951">
        <v>949</v>
      </c>
      <c r="DC951" t="s">
        <v>5300</v>
      </c>
      <c r="DD951" t="s">
        <v>175</v>
      </c>
      <c r="DE951" t="s">
        <v>5301</v>
      </c>
      <c r="DF951" t="s">
        <v>5302</v>
      </c>
      <c r="DG951" t="s">
        <v>5303</v>
      </c>
      <c r="DH951" t="s">
        <v>5304</v>
      </c>
    </row>
    <row r="952" spans="1:112" x14ac:dyDescent="0.25">
      <c r="A952" t="s">
        <v>5305</v>
      </c>
      <c r="B952" t="s">
        <v>5305</v>
      </c>
      <c r="C952">
        <v>20</v>
      </c>
      <c r="D952">
        <v>20</v>
      </c>
      <c r="E952">
        <v>16</v>
      </c>
      <c r="F952" t="s">
        <v>5305</v>
      </c>
      <c r="G952">
        <v>1</v>
      </c>
      <c r="H952">
        <v>20</v>
      </c>
      <c r="I952">
        <v>20</v>
      </c>
      <c r="J952">
        <v>16</v>
      </c>
      <c r="K952">
        <v>1</v>
      </c>
      <c r="L952">
        <v>13</v>
      </c>
      <c r="M952">
        <v>1</v>
      </c>
      <c r="N952">
        <v>2</v>
      </c>
      <c r="O952">
        <v>9</v>
      </c>
      <c r="P952">
        <v>3</v>
      </c>
      <c r="Q952">
        <v>4</v>
      </c>
      <c r="R952">
        <v>4</v>
      </c>
      <c r="S952">
        <v>20</v>
      </c>
      <c r="T952">
        <v>1</v>
      </c>
      <c r="U952">
        <v>13</v>
      </c>
      <c r="V952">
        <v>1</v>
      </c>
      <c r="W952">
        <v>2</v>
      </c>
      <c r="X952">
        <v>9</v>
      </c>
      <c r="Y952">
        <v>3</v>
      </c>
      <c r="Z952">
        <v>4</v>
      </c>
      <c r="AA952">
        <v>4</v>
      </c>
      <c r="AB952">
        <v>20</v>
      </c>
      <c r="AC952">
        <v>1</v>
      </c>
      <c r="AD952">
        <v>10</v>
      </c>
      <c r="AE952">
        <v>1</v>
      </c>
      <c r="AF952">
        <v>1</v>
      </c>
      <c r="AG952">
        <v>5</v>
      </c>
      <c r="AH952">
        <v>1</v>
      </c>
      <c r="AI952">
        <v>3</v>
      </c>
      <c r="AJ952">
        <v>3</v>
      </c>
      <c r="AK952">
        <v>16</v>
      </c>
      <c r="AL952">
        <v>69</v>
      </c>
      <c r="AM952">
        <v>69</v>
      </c>
      <c r="AN952">
        <v>57.1</v>
      </c>
      <c r="AO952">
        <v>54.463999999999999</v>
      </c>
      <c r="AP952">
        <v>494</v>
      </c>
      <c r="AQ952">
        <v>494</v>
      </c>
      <c r="AR952">
        <v>0</v>
      </c>
      <c r="AS952">
        <v>323.31</v>
      </c>
      <c r="AT952" t="s">
        <v>115</v>
      </c>
      <c r="AU952" t="s">
        <v>116</v>
      </c>
      <c r="AV952" t="s">
        <v>115</v>
      </c>
      <c r="AW952" t="s">
        <v>115</v>
      </c>
      <c r="AX952" t="s">
        <v>116</v>
      </c>
      <c r="AY952" t="s">
        <v>115</v>
      </c>
      <c r="AZ952" t="s">
        <v>115</v>
      </c>
      <c r="BA952" t="s">
        <v>116</v>
      </c>
      <c r="BB952" t="s">
        <v>116</v>
      </c>
      <c r="BC952">
        <v>2.4</v>
      </c>
      <c r="BD952">
        <v>50.6</v>
      </c>
      <c r="BE952">
        <v>2.4</v>
      </c>
      <c r="BF952">
        <v>6.7</v>
      </c>
      <c r="BG952">
        <v>27.3</v>
      </c>
      <c r="BH952">
        <v>9.9</v>
      </c>
      <c r="BI952">
        <v>11.3</v>
      </c>
      <c r="BJ952">
        <v>15.4</v>
      </c>
      <c r="BK952">
        <v>69</v>
      </c>
      <c r="BL952">
        <v>2064800000</v>
      </c>
      <c r="BM952">
        <v>209020</v>
      </c>
      <c r="BN952">
        <v>288220000</v>
      </c>
      <c r="BO952">
        <v>465750</v>
      </c>
      <c r="BP952">
        <v>6473100</v>
      </c>
      <c r="BQ952">
        <v>103990000</v>
      </c>
      <c r="BR952">
        <v>28297000</v>
      </c>
      <c r="BS952">
        <v>31597000</v>
      </c>
      <c r="BT952">
        <v>35835000</v>
      </c>
      <c r="BU952">
        <v>1569700000</v>
      </c>
      <c r="BV952">
        <v>98322000</v>
      </c>
      <c r="BW952">
        <v>9953.4</v>
      </c>
      <c r="BX952">
        <v>13725000</v>
      </c>
      <c r="BY952">
        <v>22179</v>
      </c>
      <c r="BZ952">
        <v>308240</v>
      </c>
      <c r="CA952">
        <v>4951700</v>
      </c>
      <c r="CB952">
        <v>1347500</v>
      </c>
      <c r="CC952">
        <v>1504600</v>
      </c>
      <c r="CD952">
        <v>1706400</v>
      </c>
      <c r="CE952">
        <v>74746000</v>
      </c>
      <c r="CF952">
        <v>0</v>
      </c>
      <c r="CG952">
        <v>46558000</v>
      </c>
      <c r="CH952">
        <v>0</v>
      </c>
      <c r="CI952">
        <v>6630100</v>
      </c>
      <c r="CJ952">
        <v>38404000</v>
      </c>
      <c r="CK952">
        <v>11890000</v>
      </c>
      <c r="CL952">
        <v>15307000</v>
      </c>
      <c r="CM952">
        <v>17304000</v>
      </c>
      <c r="CN952">
        <v>633060000</v>
      </c>
      <c r="CO952">
        <v>0</v>
      </c>
      <c r="CP952">
        <v>9</v>
      </c>
      <c r="CQ952">
        <v>0</v>
      </c>
      <c r="CR952">
        <v>0</v>
      </c>
      <c r="CS952">
        <v>3</v>
      </c>
      <c r="CT952">
        <v>0</v>
      </c>
      <c r="CU952">
        <v>0</v>
      </c>
      <c r="CV952">
        <v>2</v>
      </c>
      <c r="CW952">
        <v>25</v>
      </c>
      <c r="CX952">
        <v>39</v>
      </c>
      <c r="DB952">
        <v>950</v>
      </c>
      <c r="DC952" t="s">
        <v>5306</v>
      </c>
      <c r="DD952" t="s">
        <v>1013</v>
      </c>
      <c r="DE952" t="s">
        <v>5307</v>
      </c>
      <c r="DF952" t="s">
        <v>5308</v>
      </c>
      <c r="DG952" t="s">
        <v>5309</v>
      </c>
      <c r="DH952" t="s">
        <v>5310</v>
      </c>
    </row>
    <row r="953" spans="1:112" x14ac:dyDescent="0.25">
      <c r="A953" t="s">
        <v>5311</v>
      </c>
      <c r="B953" t="s">
        <v>5311</v>
      </c>
      <c r="C953">
        <v>3</v>
      </c>
      <c r="D953">
        <v>3</v>
      </c>
      <c r="E953">
        <v>3</v>
      </c>
      <c r="F953" t="s">
        <v>5311</v>
      </c>
      <c r="G953">
        <v>1</v>
      </c>
      <c r="H953">
        <v>3</v>
      </c>
      <c r="I953">
        <v>3</v>
      </c>
      <c r="J953">
        <v>3</v>
      </c>
      <c r="K953">
        <v>0</v>
      </c>
      <c r="L953">
        <v>3</v>
      </c>
      <c r="M953">
        <v>0</v>
      </c>
      <c r="N953">
        <v>0</v>
      </c>
      <c r="O953">
        <v>1</v>
      </c>
      <c r="P953">
        <v>0</v>
      </c>
      <c r="Q953">
        <v>1</v>
      </c>
      <c r="R953">
        <v>1</v>
      </c>
      <c r="S953">
        <v>2</v>
      </c>
      <c r="T953">
        <v>0</v>
      </c>
      <c r="U953">
        <v>3</v>
      </c>
      <c r="V953">
        <v>0</v>
      </c>
      <c r="W953">
        <v>0</v>
      </c>
      <c r="X953">
        <v>1</v>
      </c>
      <c r="Y953">
        <v>0</v>
      </c>
      <c r="Z953">
        <v>1</v>
      </c>
      <c r="AA953">
        <v>1</v>
      </c>
      <c r="AB953">
        <v>2</v>
      </c>
      <c r="AC953">
        <v>0</v>
      </c>
      <c r="AD953">
        <v>3</v>
      </c>
      <c r="AE953">
        <v>0</v>
      </c>
      <c r="AF953">
        <v>0</v>
      </c>
      <c r="AG953">
        <v>1</v>
      </c>
      <c r="AH953">
        <v>0</v>
      </c>
      <c r="AI953">
        <v>1</v>
      </c>
      <c r="AJ953">
        <v>1</v>
      </c>
      <c r="AK953">
        <v>2</v>
      </c>
      <c r="AL953">
        <v>14.3</v>
      </c>
      <c r="AM953">
        <v>14.3</v>
      </c>
      <c r="AN953">
        <v>14.3</v>
      </c>
      <c r="AO953">
        <v>26.303999999999998</v>
      </c>
      <c r="AP953">
        <v>238</v>
      </c>
      <c r="AQ953">
        <v>238</v>
      </c>
      <c r="AR953">
        <v>5.2083000000000001E-4</v>
      </c>
      <c r="AS953">
        <v>1.8432999999999999</v>
      </c>
      <c r="AU953" t="s">
        <v>116</v>
      </c>
      <c r="AX953" t="s">
        <v>115</v>
      </c>
      <c r="AZ953" t="s">
        <v>115</v>
      </c>
      <c r="BA953" t="s">
        <v>115</v>
      </c>
      <c r="BB953" t="s">
        <v>116</v>
      </c>
      <c r="BC953">
        <v>0</v>
      </c>
      <c r="BD953">
        <v>14.3</v>
      </c>
      <c r="BE953">
        <v>0</v>
      </c>
      <c r="BF953">
        <v>0</v>
      </c>
      <c r="BG953">
        <v>4.5999999999999996</v>
      </c>
      <c r="BH953">
        <v>0</v>
      </c>
      <c r="BI953">
        <v>4.5999999999999996</v>
      </c>
      <c r="BJ953">
        <v>4.5999999999999996</v>
      </c>
      <c r="BK953">
        <v>9.1999999999999993</v>
      </c>
      <c r="BL953">
        <v>73426000</v>
      </c>
      <c r="BM953">
        <v>0</v>
      </c>
      <c r="BN953">
        <v>23858000</v>
      </c>
      <c r="BO953">
        <v>0</v>
      </c>
      <c r="BP953">
        <v>0</v>
      </c>
      <c r="BQ953">
        <v>8310200</v>
      </c>
      <c r="BR953">
        <v>0</v>
      </c>
      <c r="BS953">
        <v>3950800</v>
      </c>
      <c r="BT953">
        <v>3541800</v>
      </c>
      <c r="BU953">
        <v>33765000</v>
      </c>
      <c r="BV953">
        <v>4895100</v>
      </c>
      <c r="BW953">
        <v>0</v>
      </c>
      <c r="BX953">
        <v>1590500</v>
      </c>
      <c r="BY953">
        <v>0</v>
      </c>
      <c r="BZ953">
        <v>0</v>
      </c>
      <c r="CA953">
        <v>554010</v>
      </c>
      <c r="CB953">
        <v>0</v>
      </c>
      <c r="CC953">
        <v>263380</v>
      </c>
      <c r="CD953">
        <v>236120</v>
      </c>
      <c r="CE953">
        <v>2251000</v>
      </c>
      <c r="CF953">
        <v>0</v>
      </c>
      <c r="CG953">
        <v>6545500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11489000</v>
      </c>
      <c r="CO953">
        <v>0</v>
      </c>
      <c r="CP953">
        <v>2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2</v>
      </c>
      <c r="CX953">
        <v>4</v>
      </c>
      <c r="DB953">
        <v>951</v>
      </c>
      <c r="DC953" t="s">
        <v>5312</v>
      </c>
      <c r="DD953" t="s">
        <v>175</v>
      </c>
      <c r="DE953" t="s">
        <v>5313</v>
      </c>
      <c r="DF953" t="s">
        <v>5314</v>
      </c>
      <c r="DG953" t="s">
        <v>5315</v>
      </c>
      <c r="DH953" t="s">
        <v>5316</v>
      </c>
    </row>
    <row r="954" spans="1:112" x14ac:dyDescent="0.25">
      <c r="A954" t="s">
        <v>5317</v>
      </c>
      <c r="B954" t="s">
        <v>5317</v>
      </c>
      <c r="C954">
        <v>1</v>
      </c>
      <c r="D954">
        <v>1</v>
      </c>
      <c r="E954">
        <v>1</v>
      </c>
      <c r="F954" t="s">
        <v>5317</v>
      </c>
      <c r="G954">
        <v>1</v>
      </c>
      <c r="H954">
        <v>1</v>
      </c>
      <c r="I954">
        <v>1</v>
      </c>
      <c r="J954">
        <v>1</v>
      </c>
      <c r="K954">
        <v>0</v>
      </c>
      <c r="L954">
        <v>1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1</v>
      </c>
      <c r="AI954">
        <v>1</v>
      </c>
      <c r="AJ954">
        <v>0</v>
      </c>
      <c r="AK954">
        <v>1</v>
      </c>
      <c r="AL954">
        <v>2.2000000000000002</v>
      </c>
      <c r="AM954">
        <v>2.2000000000000002</v>
      </c>
      <c r="AN954">
        <v>2.2000000000000002</v>
      </c>
      <c r="AO954">
        <v>66.495999999999995</v>
      </c>
      <c r="AP954">
        <v>592</v>
      </c>
      <c r="AQ954">
        <v>592</v>
      </c>
      <c r="AR954">
        <v>0</v>
      </c>
      <c r="AS954">
        <v>2.1831999999999998</v>
      </c>
      <c r="AU954" t="s">
        <v>115</v>
      </c>
      <c r="AX954" t="s">
        <v>115</v>
      </c>
      <c r="AY954" t="s">
        <v>116</v>
      </c>
      <c r="AZ954" t="s">
        <v>116</v>
      </c>
      <c r="BB954" t="s">
        <v>116</v>
      </c>
      <c r="BC954">
        <v>0</v>
      </c>
      <c r="BD954">
        <v>2.2000000000000002</v>
      </c>
      <c r="BE954">
        <v>0</v>
      </c>
      <c r="BF954">
        <v>0</v>
      </c>
      <c r="BG954">
        <v>2.2000000000000002</v>
      </c>
      <c r="BH954">
        <v>2.2000000000000002</v>
      </c>
      <c r="BI954">
        <v>2.2000000000000002</v>
      </c>
      <c r="BJ954">
        <v>0</v>
      </c>
      <c r="BK954">
        <v>2.2000000000000002</v>
      </c>
      <c r="BL954">
        <v>48513000</v>
      </c>
      <c r="BM954">
        <v>0</v>
      </c>
      <c r="BN954">
        <v>15941000</v>
      </c>
      <c r="BO954">
        <v>0</v>
      </c>
      <c r="BP954">
        <v>0</v>
      </c>
      <c r="BQ954">
        <v>8752600</v>
      </c>
      <c r="BR954">
        <v>4019200</v>
      </c>
      <c r="BS954">
        <v>10159000</v>
      </c>
      <c r="BT954">
        <v>0</v>
      </c>
      <c r="BU954">
        <v>9640400</v>
      </c>
      <c r="BV954">
        <v>1617100</v>
      </c>
      <c r="BW954">
        <v>0</v>
      </c>
      <c r="BX954">
        <v>531380</v>
      </c>
      <c r="BY954">
        <v>0</v>
      </c>
      <c r="BZ954">
        <v>0</v>
      </c>
      <c r="CA954">
        <v>291750</v>
      </c>
      <c r="CB954">
        <v>133970</v>
      </c>
      <c r="CC954">
        <v>338640</v>
      </c>
      <c r="CD954">
        <v>0</v>
      </c>
      <c r="CE954">
        <v>321350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3280200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1</v>
      </c>
      <c r="CU954">
        <v>1</v>
      </c>
      <c r="CV954">
        <v>0</v>
      </c>
      <c r="CW954">
        <v>1</v>
      </c>
      <c r="CX954">
        <v>3</v>
      </c>
      <c r="DB954">
        <v>952</v>
      </c>
      <c r="DC954">
        <v>5639</v>
      </c>
      <c r="DD954" t="b">
        <v>1</v>
      </c>
      <c r="DE954">
        <v>5739</v>
      </c>
      <c r="DF954" t="s">
        <v>5318</v>
      </c>
      <c r="DG954" t="s">
        <v>5319</v>
      </c>
      <c r="DH954">
        <v>18739</v>
      </c>
    </row>
    <row r="955" spans="1:112" x14ac:dyDescent="0.25">
      <c r="A955" t="s">
        <v>5320</v>
      </c>
      <c r="B955" t="s">
        <v>5320</v>
      </c>
      <c r="C955">
        <v>11</v>
      </c>
      <c r="D955">
        <v>11</v>
      </c>
      <c r="E955">
        <v>11</v>
      </c>
      <c r="F955" t="s">
        <v>5320</v>
      </c>
      <c r="G955">
        <v>1</v>
      </c>
      <c r="H955">
        <v>11</v>
      </c>
      <c r="I955">
        <v>11</v>
      </c>
      <c r="J955">
        <v>11</v>
      </c>
      <c r="K955">
        <v>2</v>
      </c>
      <c r="L955">
        <v>7</v>
      </c>
      <c r="M955">
        <v>1</v>
      </c>
      <c r="N955">
        <v>2</v>
      </c>
      <c r="O955">
        <v>6</v>
      </c>
      <c r="P955">
        <v>4</v>
      </c>
      <c r="Q955">
        <v>2</v>
      </c>
      <c r="R955">
        <v>5</v>
      </c>
      <c r="S955">
        <v>11</v>
      </c>
      <c r="T955">
        <v>2</v>
      </c>
      <c r="U955">
        <v>7</v>
      </c>
      <c r="V955">
        <v>1</v>
      </c>
      <c r="W955">
        <v>2</v>
      </c>
      <c r="X955">
        <v>6</v>
      </c>
      <c r="Y955">
        <v>4</v>
      </c>
      <c r="Z955">
        <v>2</v>
      </c>
      <c r="AA955">
        <v>5</v>
      </c>
      <c r="AB955">
        <v>11</v>
      </c>
      <c r="AC955">
        <v>2</v>
      </c>
      <c r="AD955">
        <v>7</v>
      </c>
      <c r="AE955">
        <v>1</v>
      </c>
      <c r="AF955">
        <v>2</v>
      </c>
      <c r="AG955">
        <v>6</v>
      </c>
      <c r="AH955">
        <v>4</v>
      </c>
      <c r="AI955">
        <v>2</v>
      </c>
      <c r="AJ955">
        <v>5</v>
      </c>
      <c r="AK955">
        <v>11</v>
      </c>
      <c r="AL955">
        <v>82.8</v>
      </c>
      <c r="AM955">
        <v>82.8</v>
      </c>
      <c r="AN955">
        <v>82.8</v>
      </c>
      <c r="AO955">
        <v>13.093999999999999</v>
      </c>
      <c r="AP955">
        <v>116</v>
      </c>
      <c r="AQ955">
        <v>116</v>
      </c>
      <c r="AR955">
        <v>0</v>
      </c>
      <c r="AS955">
        <v>120.25</v>
      </c>
      <c r="AT955" t="s">
        <v>115</v>
      </c>
      <c r="AU955" t="s">
        <v>116</v>
      </c>
      <c r="AV955" t="s">
        <v>115</v>
      </c>
      <c r="AW955" t="s">
        <v>115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>
        <v>26.7</v>
      </c>
      <c r="BD955">
        <v>56.9</v>
      </c>
      <c r="BE955">
        <v>17.2</v>
      </c>
      <c r="BF955">
        <v>26.7</v>
      </c>
      <c r="BG955">
        <v>63.8</v>
      </c>
      <c r="BH955">
        <v>51.7</v>
      </c>
      <c r="BI955">
        <v>26.7</v>
      </c>
      <c r="BJ955">
        <v>54.3</v>
      </c>
      <c r="BK955">
        <v>82.8</v>
      </c>
      <c r="BL955">
        <v>1054200000</v>
      </c>
      <c r="BM955">
        <v>5491800</v>
      </c>
      <c r="BN955">
        <v>173270000</v>
      </c>
      <c r="BO955">
        <v>8620000</v>
      </c>
      <c r="BP955">
        <v>15486000</v>
      </c>
      <c r="BQ955">
        <v>197810000</v>
      </c>
      <c r="BR955">
        <v>37593000</v>
      </c>
      <c r="BS955">
        <v>22296000</v>
      </c>
      <c r="BT955">
        <v>79380000</v>
      </c>
      <c r="BU955">
        <v>514260000</v>
      </c>
      <c r="BV955">
        <v>131780000</v>
      </c>
      <c r="BW955">
        <v>686470</v>
      </c>
      <c r="BX955">
        <v>21658000</v>
      </c>
      <c r="BY955">
        <v>1077500</v>
      </c>
      <c r="BZ955">
        <v>1935800</v>
      </c>
      <c r="CA955">
        <v>24726000</v>
      </c>
      <c r="CB955">
        <v>4699100</v>
      </c>
      <c r="CC955">
        <v>2787000</v>
      </c>
      <c r="CD955">
        <v>9922500</v>
      </c>
      <c r="CE955">
        <v>64283000</v>
      </c>
      <c r="CF955">
        <v>14010000</v>
      </c>
      <c r="CG955">
        <v>67188000</v>
      </c>
      <c r="CH955">
        <v>0</v>
      </c>
      <c r="CI955">
        <v>0</v>
      </c>
      <c r="CJ955">
        <v>79590000</v>
      </c>
      <c r="CK955">
        <v>33908000</v>
      </c>
      <c r="CL955">
        <v>29443000</v>
      </c>
      <c r="CM955">
        <v>56029000</v>
      </c>
      <c r="CN955">
        <v>193900000</v>
      </c>
      <c r="CO955">
        <v>0</v>
      </c>
      <c r="CP955">
        <v>6</v>
      </c>
      <c r="CQ955">
        <v>0</v>
      </c>
      <c r="CR955">
        <v>0</v>
      </c>
      <c r="CS955">
        <v>4</v>
      </c>
      <c r="CT955">
        <v>1</v>
      </c>
      <c r="CU955">
        <v>1</v>
      </c>
      <c r="CV955">
        <v>4</v>
      </c>
      <c r="CW955">
        <v>11</v>
      </c>
      <c r="CX955">
        <v>27</v>
      </c>
      <c r="DB955">
        <v>953</v>
      </c>
      <c r="DC955" t="s">
        <v>5321</v>
      </c>
      <c r="DD955" t="s">
        <v>463</v>
      </c>
      <c r="DE955" t="s">
        <v>5322</v>
      </c>
      <c r="DF955" t="s">
        <v>5323</v>
      </c>
      <c r="DG955" t="s">
        <v>5324</v>
      </c>
      <c r="DH955" t="s">
        <v>5325</v>
      </c>
    </row>
    <row r="956" spans="1:112" x14ac:dyDescent="0.25">
      <c r="A956" t="s">
        <v>5326</v>
      </c>
      <c r="B956" t="s">
        <v>5326</v>
      </c>
      <c r="C956">
        <v>1</v>
      </c>
      <c r="D956">
        <v>1</v>
      </c>
      <c r="E956">
        <v>1</v>
      </c>
      <c r="F956" t="s">
        <v>5326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1</v>
      </c>
      <c r="AL956">
        <v>8.8000000000000007</v>
      </c>
      <c r="AM956">
        <v>8.8000000000000007</v>
      </c>
      <c r="AN956">
        <v>8.8000000000000007</v>
      </c>
      <c r="AO956">
        <v>16.899999999999999</v>
      </c>
      <c r="AP956">
        <v>148</v>
      </c>
      <c r="AQ956">
        <v>148</v>
      </c>
      <c r="AR956">
        <v>0</v>
      </c>
      <c r="AS956">
        <v>3.0291000000000001</v>
      </c>
      <c r="AU956" t="s">
        <v>116</v>
      </c>
      <c r="AX956" t="s">
        <v>115</v>
      </c>
      <c r="BB956" t="s">
        <v>115</v>
      </c>
      <c r="BC956">
        <v>0</v>
      </c>
      <c r="BD956">
        <v>8.8000000000000007</v>
      </c>
      <c r="BE956">
        <v>0</v>
      </c>
      <c r="BF956">
        <v>0</v>
      </c>
      <c r="BG956">
        <v>8.8000000000000007</v>
      </c>
      <c r="BH956">
        <v>0</v>
      </c>
      <c r="BI956">
        <v>0</v>
      </c>
      <c r="BJ956">
        <v>0</v>
      </c>
      <c r="BK956">
        <v>8.8000000000000007</v>
      </c>
      <c r="BL956">
        <v>31879000</v>
      </c>
      <c r="BM956">
        <v>0</v>
      </c>
      <c r="BN956">
        <v>17298000</v>
      </c>
      <c r="BO956">
        <v>0</v>
      </c>
      <c r="BP956">
        <v>0</v>
      </c>
      <c r="BQ956">
        <v>2517700</v>
      </c>
      <c r="BR956">
        <v>0</v>
      </c>
      <c r="BS956">
        <v>0</v>
      </c>
      <c r="BT956">
        <v>0</v>
      </c>
      <c r="BU956">
        <v>12063000</v>
      </c>
      <c r="BV956">
        <v>5313200</v>
      </c>
      <c r="BW956">
        <v>0</v>
      </c>
      <c r="BX956">
        <v>2883100</v>
      </c>
      <c r="BY956">
        <v>0</v>
      </c>
      <c r="BZ956">
        <v>0</v>
      </c>
      <c r="CA956">
        <v>419620</v>
      </c>
      <c r="CB956">
        <v>0</v>
      </c>
      <c r="CC956">
        <v>0</v>
      </c>
      <c r="CD956">
        <v>0</v>
      </c>
      <c r="CE956">
        <v>2010500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4104400</v>
      </c>
      <c r="CO956">
        <v>0</v>
      </c>
      <c r="CP956">
        <v>1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</v>
      </c>
      <c r="DB956">
        <v>954</v>
      </c>
      <c r="DC956">
        <v>4803</v>
      </c>
      <c r="DD956" t="b">
        <v>1</v>
      </c>
      <c r="DE956">
        <v>4885</v>
      </c>
      <c r="DF956" t="s">
        <v>5327</v>
      </c>
      <c r="DG956">
        <v>15799</v>
      </c>
      <c r="DH956">
        <v>15799</v>
      </c>
    </row>
    <row r="957" spans="1:112" x14ac:dyDescent="0.25">
      <c r="A957" t="s">
        <v>5328</v>
      </c>
      <c r="B957" t="s">
        <v>5328</v>
      </c>
      <c r="C957">
        <v>3</v>
      </c>
      <c r="D957">
        <v>3</v>
      </c>
      <c r="E957">
        <v>3</v>
      </c>
      <c r="F957" t="s">
        <v>5328</v>
      </c>
      <c r="G957">
        <v>1</v>
      </c>
      <c r="H957">
        <v>3</v>
      </c>
      <c r="I957">
        <v>3</v>
      </c>
      <c r="J957">
        <v>3</v>
      </c>
      <c r="K957">
        <v>0</v>
      </c>
      <c r="L957">
        <v>3</v>
      </c>
      <c r="M957">
        <v>1</v>
      </c>
      <c r="N957">
        <v>0</v>
      </c>
      <c r="O957">
        <v>3</v>
      </c>
      <c r="P957">
        <v>1</v>
      </c>
      <c r="Q957">
        <v>1</v>
      </c>
      <c r="R957">
        <v>1</v>
      </c>
      <c r="S957">
        <v>2</v>
      </c>
      <c r="T957">
        <v>0</v>
      </c>
      <c r="U957">
        <v>3</v>
      </c>
      <c r="V957">
        <v>1</v>
      </c>
      <c r="W957">
        <v>0</v>
      </c>
      <c r="X957">
        <v>3</v>
      </c>
      <c r="Y957">
        <v>1</v>
      </c>
      <c r="Z957">
        <v>1</v>
      </c>
      <c r="AA957">
        <v>1</v>
      </c>
      <c r="AB957">
        <v>2</v>
      </c>
      <c r="AC957">
        <v>0</v>
      </c>
      <c r="AD957">
        <v>3</v>
      </c>
      <c r="AE957">
        <v>1</v>
      </c>
      <c r="AF957">
        <v>0</v>
      </c>
      <c r="AG957">
        <v>3</v>
      </c>
      <c r="AH957">
        <v>1</v>
      </c>
      <c r="AI957">
        <v>1</v>
      </c>
      <c r="AJ957">
        <v>1</v>
      </c>
      <c r="AK957">
        <v>2</v>
      </c>
      <c r="AL957">
        <v>5.4</v>
      </c>
      <c r="AM957">
        <v>5.4</v>
      </c>
      <c r="AN957">
        <v>5.4</v>
      </c>
      <c r="AO957">
        <v>148.32</v>
      </c>
      <c r="AP957">
        <v>1321</v>
      </c>
      <c r="AQ957">
        <v>1321</v>
      </c>
      <c r="AR957">
        <v>0</v>
      </c>
      <c r="AS957">
        <v>12.84</v>
      </c>
      <c r="AU957" t="s">
        <v>115</v>
      </c>
      <c r="AV957" t="s">
        <v>115</v>
      </c>
      <c r="AX957" t="s">
        <v>116</v>
      </c>
      <c r="AY957" t="s">
        <v>115</v>
      </c>
      <c r="AZ957" t="s">
        <v>116</v>
      </c>
      <c r="BA957" t="s">
        <v>116</v>
      </c>
      <c r="BB957" t="s">
        <v>116</v>
      </c>
      <c r="BC957">
        <v>0</v>
      </c>
      <c r="BD957">
        <v>5.4</v>
      </c>
      <c r="BE957">
        <v>1.1000000000000001</v>
      </c>
      <c r="BF957">
        <v>0</v>
      </c>
      <c r="BG957">
        <v>5.4</v>
      </c>
      <c r="BH957">
        <v>1.1000000000000001</v>
      </c>
      <c r="BI957">
        <v>1.1000000000000001</v>
      </c>
      <c r="BJ957">
        <v>1.1000000000000001</v>
      </c>
      <c r="BK957">
        <v>3.6</v>
      </c>
      <c r="BL957">
        <v>67176000</v>
      </c>
      <c r="BM957">
        <v>0</v>
      </c>
      <c r="BN957">
        <v>36330000</v>
      </c>
      <c r="BO957">
        <v>794860</v>
      </c>
      <c r="BP957">
        <v>0</v>
      </c>
      <c r="BQ957">
        <v>10807000</v>
      </c>
      <c r="BR957">
        <v>1167600</v>
      </c>
      <c r="BS957">
        <v>2773500</v>
      </c>
      <c r="BT957">
        <v>1211600</v>
      </c>
      <c r="BU957">
        <v>14092000</v>
      </c>
      <c r="BV957">
        <v>1017800</v>
      </c>
      <c r="BW957">
        <v>0</v>
      </c>
      <c r="BX957">
        <v>550450</v>
      </c>
      <c r="BY957">
        <v>12043</v>
      </c>
      <c r="BZ957">
        <v>0</v>
      </c>
      <c r="CA957">
        <v>163740</v>
      </c>
      <c r="CB957">
        <v>17691</v>
      </c>
      <c r="CC957">
        <v>42023</v>
      </c>
      <c r="CD957">
        <v>18358</v>
      </c>
      <c r="CE957">
        <v>213510</v>
      </c>
      <c r="CF957">
        <v>0</v>
      </c>
      <c r="CG957">
        <v>8231300</v>
      </c>
      <c r="CH957">
        <v>0</v>
      </c>
      <c r="CI957">
        <v>0</v>
      </c>
      <c r="CJ957">
        <v>6151400</v>
      </c>
      <c r="CK957">
        <v>0</v>
      </c>
      <c r="CL957">
        <v>0</v>
      </c>
      <c r="CM957">
        <v>0</v>
      </c>
      <c r="CN957">
        <v>7495100</v>
      </c>
      <c r="CO957">
        <v>0</v>
      </c>
      <c r="CP957">
        <v>0</v>
      </c>
      <c r="CQ957">
        <v>0</v>
      </c>
      <c r="CR957">
        <v>0</v>
      </c>
      <c r="CS957">
        <v>3</v>
      </c>
      <c r="CT957">
        <v>0</v>
      </c>
      <c r="CU957">
        <v>1</v>
      </c>
      <c r="CV957">
        <v>1</v>
      </c>
      <c r="CW957">
        <v>1</v>
      </c>
      <c r="CX957">
        <v>6</v>
      </c>
      <c r="DB957">
        <v>955</v>
      </c>
      <c r="DC957" t="s">
        <v>5329</v>
      </c>
      <c r="DD957" t="s">
        <v>175</v>
      </c>
      <c r="DE957" t="s">
        <v>5330</v>
      </c>
      <c r="DF957" t="s">
        <v>5331</v>
      </c>
      <c r="DG957" t="s">
        <v>5332</v>
      </c>
      <c r="DH957" t="s">
        <v>5333</v>
      </c>
    </row>
    <row r="958" spans="1:112" x14ac:dyDescent="0.25">
      <c r="A958" t="s">
        <v>5334</v>
      </c>
      <c r="B958" t="s">
        <v>5334</v>
      </c>
      <c r="C958">
        <v>1</v>
      </c>
      <c r="D958">
        <v>1</v>
      </c>
      <c r="E958">
        <v>1</v>
      </c>
      <c r="F958" t="s">
        <v>5334</v>
      </c>
      <c r="G958">
        <v>1</v>
      </c>
      <c r="H958">
        <v>1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1.4</v>
      </c>
      <c r="AM958">
        <v>1.4</v>
      </c>
      <c r="AN958">
        <v>1.4</v>
      </c>
      <c r="AO958">
        <v>113.35</v>
      </c>
      <c r="AP958">
        <v>1168</v>
      </c>
      <c r="AQ958">
        <v>1168</v>
      </c>
      <c r="AR958">
        <v>0</v>
      </c>
      <c r="AS958">
        <v>2.6379000000000001</v>
      </c>
      <c r="AV958" t="s">
        <v>116</v>
      </c>
      <c r="BC958">
        <v>0</v>
      </c>
      <c r="BD958">
        <v>0</v>
      </c>
      <c r="BE958">
        <v>1.4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4332500</v>
      </c>
      <c r="BM958">
        <v>0</v>
      </c>
      <c r="BN958">
        <v>0</v>
      </c>
      <c r="BO958">
        <v>4332500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66654</v>
      </c>
      <c r="BW958">
        <v>0</v>
      </c>
      <c r="BX958">
        <v>0</v>
      </c>
      <c r="BY958">
        <v>66654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4145700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1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</v>
      </c>
      <c r="DB958">
        <v>956</v>
      </c>
      <c r="DC958">
        <v>9157</v>
      </c>
      <c r="DD958" t="b">
        <v>1</v>
      </c>
      <c r="DE958">
        <v>9342</v>
      </c>
      <c r="DF958">
        <v>46494</v>
      </c>
      <c r="DG958">
        <v>30401</v>
      </c>
      <c r="DH958">
        <v>30401</v>
      </c>
    </row>
    <row r="959" spans="1:112" x14ac:dyDescent="0.25">
      <c r="A959" t="s">
        <v>5335</v>
      </c>
      <c r="B959" t="s">
        <v>5335</v>
      </c>
      <c r="C959">
        <v>1</v>
      </c>
      <c r="D959">
        <v>1</v>
      </c>
      <c r="E959">
        <v>1</v>
      </c>
      <c r="F959" t="s">
        <v>5335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1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1</v>
      </c>
      <c r="AL959">
        <v>3</v>
      </c>
      <c r="AM959">
        <v>3</v>
      </c>
      <c r="AN959">
        <v>3</v>
      </c>
      <c r="AO959">
        <v>49.500999999999998</v>
      </c>
      <c r="AP959">
        <v>428</v>
      </c>
      <c r="AQ959">
        <v>428</v>
      </c>
      <c r="AR959">
        <v>0</v>
      </c>
      <c r="AS959">
        <v>2.5465</v>
      </c>
      <c r="AT959" t="s">
        <v>116</v>
      </c>
      <c r="AU959" t="s">
        <v>116</v>
      </c>
      <c r="AX959" t="s">
        <v>115</v>
      </c>
      <c r="BB959" t="s">
        <v>116</v>
      </c>
      <c r="BC959">
        <v>3</v>
      </c>
      <c r="BD959">
        <v>3</v>
      </c>
      <c r="BE959">
        <v>0</v>
      </c>
      <c r="BF959">
        <v>0</v>
      </c>
      <c r="BG959">
        <v>3</v>
      </c>
      <c r="BH959">
        <v>0</v>
      </c>
      <c r="BI959">
        <v>0</v>
      </c>
      <c r="BJ959">
        <v>0</v>
      </c>
      <c r="BK959">
        <v>3</v>
      </c>
      <c r="BL959">
        <v>139330000</v>
      </c>
      <c r="BM959">
        <v>14336000</v>
      </c>
      <c r="BN959">
        <v>65029000</v>
      </c>
      <c r="BO959">
        <v>0</v>
      </c>
      <c r="BP959">
        <v>0</v>
      </c>
      <c r="BQ959">
        <v>21935000</v>
      </c>
      <c r="BR959">
        <v>0</v>
      </c>
      <c r="BS959">
        <v>0</v>
      </c>
      <c r="BT959">
        <v>0</v>
      </c>
      <c r="BU959">
        <v>38034000</v>
      </c>
      <c r="BV959">
        <v>4976200</v>
      </c>
      <c r="BW959">
        <v>511990</v>
      </c>
      <c r="BX959">
        <v>2322500</v>
      </c>
      <c r="BY959">
        <v>0</v>
      </c>
      <c r="BZ959">
        <v>0</v>
      </c>
      <c r="CA959">
        <v>783390</v>
      </c>
      <c r="CB959">
        <v>0</v>
      </c>
      <c r="CC959">
        <v>0</v>
      </c>
      <c r="CD959">
        <v>0</v>
      </c>
      <c r="CE959">
        <v>1358300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12941000</v>
      </c>
      <c r="CO959">
        <v>1</v>
      </c>
      <c r="CP959">
        <v>1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1</v>
      </c>
      <c r="CX959">
        <v>3</v>
      </c>
      <c r="DB959">
        <v>957</v>
      </c>
      <c r="DC959">
        <v>11316</v>
      </c>
      <c r="DD959" t="b">
        <v>1</v>
      </c>
      <c r="DE959">
        <v>11534</v>
      </c>
      <c r="DF959" t="s">
        <v>5336</v>
      </c>
      <c r="DG959" t="s">
        <v>5337</v>
      </c>
      <c r="DH959">
        <v>37468</v>
      </c>
    </row>
    <row r="960" spans="1:112" x14ac:dyDescent="0.25">
      <c r="A960" t="s">
        <v>5338</v>
      </c>
      <c r="B960" t="s">
        <v>5338</v>
      </c>
      <c r="C960">
        <v>8</v>
      </c>
      <c r="D960">
        <v>8</v>
      </c>
      <c r="E960">
        <v>8</v>
      </c>
      <c r="F960" t="s">
        <v>5338</v>
      </c>
      <c r="G960">
        <v>1</v>
      </c>
      <c r="H960">
        <v>8</v>
      </c>
      <c r="I960">
        <v>8</v>
      </c>
      <c r="J960">
        <v>8</v>
      </c>
      <c r="K960">
        <v>1</v>
      </c>
      <c r="L960">
        <v>8</v>
      </c>
      <c r="M960">
        <v>0</v>
      </c>
      <c r="N960">
        <v>1</v>
      </c>
      <c r="O960">
        <v>5</v>
      </c>
      <c r="P960">
        <v>1</v>
      </c>
      <c r="Q960">
        <v>1</v>
      </c>
      <c r="R960">
        <v>2</v>
      </c>
      <c r="S960">
        <v>5</v>
      </c>
      <c r="T960">
        <v>1</v>
      </c>
      <c r="U960">
        <v>8</v>
      </c>
      <c r="V960">
        <v>0</v>
      </c>
      <c r="W960">
        <v>1</v>
      </c>
      <c r="X960">
        <v>5</v>
      </c>
      <c r="Y960">
        <v>1</v>
      </c>
      <c r="Z960">
        <v>1</v>
      </c>
      <c r="AA960">
        <v>2</v>
      </c>
      <c r="AB960">
        <v>5</v>
      </c>
      <c r="AC960">
        <v>1</v>
      </c>
      <c r="AD960">
        <v>8</v>
      </c>
      <c r="AE960">
        <v>0</v>
      </c>
      <c r="AF960">
        <v>1</v>
      </c>
      <c r="AG960">
        <v>5</v>
      </c>
      <c r="AH960">
        <v>1</v>
      </c>
      <c r="AI960">
        <v>1</v>
      </c>
      <c r="AJ960">
        <v>2</v>
      </c>
      <c r="AK960">
        <v>5</v>
      </c>
      <c r="AL960">
        <v>18.100000000000001</v>
      </c>
      <c r="AM960">
        <v>18.100000000000001</v>
      </c>
      <c r="AN960">
        <v>18.100000000000001</v>
      </c>
      <c r="AO960">
        <v>87.926000000000002</v>
      </c>
      <c r="AP960">
        <v>802</v>
      </c>
      <c r="AQ960">
        <v>802</v>
      </c>
      <c r="AR960">
        <v>0</v>
      </c>
      <c r="AS960">
        <v>44.942999999999998</v>
      </c>
      <c r="AT960" t="s">
        <v>115</v>
      </c>
      <c r="AU960" t="s">
        <v>116</v>
      </c>
      <c r="AW960" t="s">
        <v>116</v>
      </c>
      <c r="AX960" t="s">
        <v>116</v>
      </c>
      <c r="AY960" t="s">
        <v>115</v>
      </c>
      <c r="AZ960" t="s">
        <v>115</v>
      </c>
      <c r="BA960" t="s">
        <v>115</v>
      </c>
      <c r="BB960" t="s">
        <v>116</v>
      </c>
      <c r="BC960">
        <v>3.2</v>
      </c>
      <c r="BD960">
        <v>18.100000000000001</v>
      </c>
      <c r="BE960">
        <v>0</v>
      </c>
      <c r="BF960">
        <v>2.2000000000000002</v>
      </c>
      <c r="BG960">
        <v>11.5</v>
      </c>
      <c r="BH960">
        <v>2.2000000000000002</v>
      </c>
      <c r="BI960">
        <v>3.2</v>
      </c>
      <c r="BJ960">
        <v>5.6</v>
      </c>
      <c r="BK960">
        <v>11.5</v>
      </c>
      <c r="BL960">
        <v>294240000</v>
      </c>
      <c r="BM960">
        <v>5638400</v>
      </c>
      <c r="BN960">
        <v>154420000</v>
      </c>
      <c r="BO960">
        <v>0</v>
      </c>
      <c r="BP960">
        <v>1896200</v>
      </c>
      <c r="BQ960">
        <v>38178000</v>
      </c>
      <c r="BR960">
        <v>918090</v>
      </c>
      <c r="BS960">
        <v>19775000</v>
      </c>
      <c r="BT960">
        <v>6874900</v>
      </c>
      <c r="BU960">
        <v>66539000</v>
      </c>
      <c r="BV960">
        <v>8916400</v>
      </c>
      <c r="BW960">
        <v>170860</v>
      </c>
      <c r="BX960">
        <v>4679400</v>
      </c>
      <c r="BY960">
        <v>0</v>
      </c>
      <c r="BZ960">
        <v>57460</v>
      </c>
      <c r="CA960">
        <v>1156900</v>
      </c>
      <c r="CB960">
        <v>27821</v>
      </c>
      <c r="CC960">
        <v>599230</v>
      </c>
      <c r="CD960">
        <v>208330</v>
      </c>
      <c r="CE960">
        <v>2016300</v>
      </c>
      <c r="CF960">
        <v>0</v>
      </c>
      <c r="CG960">
        <v>31864000</v>
      </c>
      <c r="CH960">
        <v>0</v>
      </c>
      <c r="CI960">
        <v>0</v>
      </c>
      <c r="CJ960">
        <v>19797000</v>
      </c>
      <c r="CK960">
        <v>0</v>
      </c>
      <c r="CL960">
        <v>33353000</v>
      </c>
      <c r="CM960">
        <v>14016000</v>
      </c>
      <c r="CN960">
        <v>16521000</v>
      </c>
      <c r="CO960">
        <v>0</v>
      </c>
      <c r="CP960">
        <v>8</v>
      </c>
      <c r="CQ960">
        <v>0</v>
      </c>
      <c r="CR960">
        <v>1</v>
      </c>
      <c r="CS960">
        <v>1</v>
      </c>
      <c r="CT960">
        <v>0</v>
      </c>
      <c r="CU960">
        <v>0</v>
      </c>
      <c r="CV960">
        <v>0</v>
      </c>
      <c r="CW960">
        <v>7</v>
      </c>
      <c r="CX960">
        <v>17</v>
      </c>
      <c r="DB960">
        <v>958</v>
      </c>
      <c r="DC960" t="s">
        <v>5339</v>
      </c>
      <c r="DD960" t="s">
        <v>168</v>
      </c>
      <c r="DE960" t="s">
        <v>5340</v>
      </c>
      <c r="DF960" t="s">
        <v>5341</v>
      </c>
      <c r="DG960" t="s">
        <v>5342</v>
      </c>
      <c r="DH960" t="s">
        <v>5343</v>
      </c>
    </row>
    <row r="961" spans="1:114" x14ac:dyDescent="0.25">
      <c r="A961" t="s">
        <v>5344</v>
      </c>
      <c r="B961" t="s">
        <v>5344</v>
      </c>
      <c r="C961">
        <v>1</v>
      </c>
      <c r="D961">
        <v>1</v>
      </c>
      <c r="E961">
        <v>1</v>
      </c>
      <c r="F961" t="s">
        <v>5344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1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1</v>
      </c>
      <c r="Z961">
        <v>1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1</v>
      </c>
      <c r="AH961">
        <v>1</v>
      </c>
      <c r="AI961">
        <v>1</v>
      </c>
      <c r="AJ961">
        <v>0</v>
      </c>
      <c r="AK961">
        <v>0</v>
      </c>
      <c r="AL961">
        <v>5.6</v>
      </c>
      <c r="AM961">
        <v>5.6</v>
      </c>
      <c r="AN961">
        <v>5.6</v>
      </c>
      <c r="AO961">
        <v>24.251999999999999</v>
      </c>
      <c r="AP961">
        <v>213</v>
      </c>
      <c r="AQ961">
        <v>213</v>
      </c>
      <c r="AR961">
        <v>9.2677999999999996E-3</v>
      </c>
      <c r="AS961">
        <v>1.0207999999999999</v>
      </c>
      <c r="AT961" t="s">
        <v>116</v>
      </c>
      <c r="AX961" t="s">
        <v>115</v>
      </c>
      <c r="AY961" t="s">
        <v>115</v>
      </c>
      <c r="AZ961" t="s">
        <v>115</v>
      </c>
      <c r="BC961">
        <v>5.6</v>
      </c>
      <c r="BD961">
        <v>0</v>
      </c>
      <c r="BE961">
        <v>0</v>
      </c>
      <c r="BF961">
        <v>0</v>
      </c>
      <c r="BG961">
        <v>5.6</v>
      </c>
      <c r="BH961">
        <v>5.6</v>
      </c>
      <c r="BI961">
        <v>5.6</v>
      </c>
      <c r="BJ961">
        <v>0</v>
      </c>
      <c r="BK961">
        <v>0</v>
      </c>
      <c r="BL961">
        <v>22139000</v>
      </c>
      <c r="BM961">
        <v>6847200</v>
      </c>
      <c r="BN961">
        <v>0</v>
      </c>
      <c r="BO961">
        <v>0</v>
      </c>
      <c r="BP961">
        <v>0</v>
      </c>
      <c r="BQ961">
        <v>5504600</v>
      </c>
      <c r="BR961">
        <v>5750500</v>
      </c>
      <c r="BS961">
        <v>4036400</v>
      </c>
      <c r="BT961">
        <v>0</v>
      </c>
      <c r="BU961">
        <v>0</v>
      </c>
      <c r="BV961">
        <v>2012600</v>
      </c>
      <c r="BW961">
        <v>622470</v>
      </c>
      <c r="BX961">
        <v>0</v>
      </c>
      <c r="BY961">
        <v>0</v>
      </c>
      <c r="BZ961">
        <v>0</v>
      </c>
      <c r="CA961">
        <v>500420</v>
      </c>
      <c r="CB961">
        <v>522770</v>
      </c>
      <c r="CC961">
        <v>366950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4036400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1</v>
      </c>
      <c r="DB961">
        <v>959</v>
      </c>
      <c r="DC961">
        <v>10822</v>
      </c>
      <c r="DD961" t="b">
        <v>1</v>
      </c>
      <c r="DE961">
        <v>11035</v>
      </c>
      <c r="DF961" t="s">
        <v>5345</v>
      </c>
      <c r="DG961">
        <v>35795</v>
      </c>
      <c r="DH961">
        <v>35795</v>
      </c>
    </row>
    <row r="962" spans="1:114" x14ac:dyDescent="0.25">
      <c r="A962" t="s">
        <v>5346</v>
      </c>
      <c r="B962" t="s">
        <v>5346</v>
      </c>
      <c r="C962">
        <v>9</v>
      </c>
      <c r="D962">
        <v>9</v>
      </c>
      <c r="E962">
        <v>9</v>
      </c>
      <c r="F962" t="s">
        <v>5346</v>
      </c>
      <c r="G962">
        <v>1</v>
      </c>
      <c r="H962">
        <v>9</v>
      </c>
      <c r="I962">
        <v>9</v>
      </c>
      <c r="J962">
        <v>9</v>
      </c>
      <c r="K962">
        <v>6</v>
      </c>
      <c r="L962">
        <v>6</v>
      </c>
      <c r="M962">
        <v>8</v>
      </c>
      <c r="N962">
        <v>6</v>
      </c>
      <c r="O962">
        <v>2</v>
      </c>
      <c r="P962">
        <v>7</v>
      </c>
      <c r="Q962">
        <v>6</v>
      </c>
      <c r="R962">
        <v>6</v>
      </c>
      <c r="S962">
        <v>6</v>
      </c>
      <c r="T962">
        <v>6</v>
      </c>
      <c r="U962">
        <v>6</v>
      </c>
      <c r="V962">
        <v>8</v>
      </c>
      <c r="W962">
        <v>6</v>
      </c>
      <c r="X962">
        <v>2</v>
      </c>
      <c r="Y962">
        <v>7</v>
      </c>
      <c r="Z962">
        <v>6</v>
      </c>
      <c r="AA962">
        <v>6</v>
      </c>
      <c r="AB962">
        <v>6</v>
      </c>
      <c r="AC962">
        <v>6</v>
      </c>
      <c r="AD962">
        <v>6</v>
      </c>
      <c r="AE962">
        <v>8</v>
      </c>
      <c r="AF962">
        <v>6</v>
      </c>
      <c r="AG962">
        <v>2</v>
      </c>
      <c r="AH962">
        <v>7</v>
      </c>
      <c r="AI962">
        <v>6</v>
      </c>
      <c r="AJ962">
        <v>6</v>
      </c>
      <c r="AK962">
        <v>6</v>
      </c>
      <c r="AL962">
        <v>58.1</v>
      </c>
      <c r="AM962">
        <v>58.1</v>
      </c>
      <c r="AN962">
        <v>58.1</v>
      </c>
      <c r="AO962">
        <v>15.737</v>
      </c>
      <c r="AP962">
        <v>136</v>
      </c>
      <c r="AQ962">
        <v>136</v>
      </c>
      <c r="AR962">
        <v>0</v>
      </c>
      <c r="AS962">
        <v>70.662000000000006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115</v>
      </c>
      <c r="AY962" t="s">
        <v>116</v>
      </c>
      <c r="AZ962" t="s">
        <v>116</v>
      </c>
      <c r="BA962" t="s">
        <v>116</v>
      </c>
      <c r="BB962" t="s">
        <v>116</v>
      </c>
      <c r="BC962">
        <v>51.5</v>
      </c>
      <c r="BD962">
        <v>44.1</v>
      </c>
      <c r="BE962">
        <v>49.3</v>
      </c>
      <c r="BF962">
        <v>44.1</v>
      </c>
      <c r="BG962">
        <v>15.4</v>
      </c>
      <c r="BH962">
        <v>49.3</v>
      </c>
      <c r="BI962">
        <v>54.4</v>
      </c>
      <c r="BJ962">
        <v>44.1</v>
      </c>
      <c r="BK962">
        <v>44.1</v>
      </c>
      <c r="BL962">
        <v>3078300000</v>
      </c>
      <c r="BM962">
        <v>82387000</v>
      </c>
      <c r="BN962">
        <v>166680000</v>
      </c>
      <c r="BO962">
        <v>630620000</v>
      </c>
      <c r="BP962">
        <v>128170000</v>
      </c>
      <c r="BQ962">
        <v>4102100</v>
      </c>
      <c r="BR962">
        <v>874990000</v>
      </c>
      <c r="BS962">
        <v>287750000</v>
      </c>
      <c r="BT962">
        <v>485850000</v>
      </c>
      <c r="BU962">
        <v>417770000</v>
      </c>
      <c r="BV962">
        <v>769580000</v>
      </c>
      <c r="BW962">
        <v>20597000</v>
      </c>
      <c r="BX962">
        <v>41671000</v>
      </c>
      <c r="BY962">
        <v>157650000</v>
      </c>
      <c r="BZ962">
        <v>32043000</v>
      </c>
      <c r="CA962">
        <v>1025500</v>
      </c>
      <c r="CB962">
        <v>218750000</v>
      </c>
      <c r="CC962">
        <v>71938000</v>
      </c>
      <c r="CD962">
        <v>121460000</v>
      </c>
      <c r="CE962">
        <v>104440000</v>
      </c>
      <c r="CF962">
        <v>93561000</v>
      </c>
      <c r="CG962">
        <v>42028000</v>
      </c>
      <c r="CH962">
        <v>517490000</v>
      </c>
      <c r="CI962">
        <v>146770000</v>
      </c>
      <c r="CJ962">
        <v>0</v>
      </c>
      <c r="CK962">
        <v>651070000</v>
      </c>
      <c r="CL962">
        <v>326340000</v>
      </c>
      <c r="CM962">
        <v>411170000</v>
      </c>
      <c r="CN962">
        <v>144120000</v>
      </c>
      <c r="CO962">
        <v>4</v>
      </c>
      <c r="CP962">
        <v>1</v>
      </c>
      <c r="CQ962">
        <v>8</v>
      </c>
      <c r="CR962">
        <v>2</v>
      </c>
      <c r="CS962">
        <v>0</v>
      </c>
      <c r="CT962">
        <v>7</v>
      </c>
      <c r="CU962">
        <v>6</v>
      </c>
      <c r="CV962">
        <v>7</v>
      </c>
      <c r="CW962">
        <v>6</v>
      </c>
      <c r="CX962">
        <v>41</v>
      </c>
      <c r="DB962">
        <v>960</v>
      </c>
      <c r="DC962" t="s">
        <v>5347</v>
      </c>
      <c r="DD962" t="s">
        <v>609</v>
      </c>
      <c r="DE962" t="s">
        <v>5348</v>
      </c>
      <c r="DF962" t="s">
        <v>5349</v>
      </c>
      <c r="DG962" t="s">
        <v>5350</v>
      </c>
      <c r="DH962" t="s">
        <v>5351</v>
      </c>
    </row>
    <row r="963" spans="1:114" x14ac:dyDescent="0.25">
      <c r="A963" t="s">
        <v>5352</v>
      </c>
      <c r="B963" t="s">
        <v>5352</v>
      </c>
      <c r="C963">
        <v>5</v>
      </c>
      <c r="D963">
        <v>5</v>
      </c>
      <c r="E963">
        <v>5</v>
      </c>
      <c r="F963" t="s">
        <v>5352</v>
      </c>
      <c r="G963">
        <v>1</v>
      </c>
      <c r="H963">
        <v>5</v>
      </c>
      <c r="I963">
        <v>5</v>
      </c>
      <c r="J963">
        <v>5</v>
      </c>
      <c r="K963">
        <v>1</v>
      </c>
      <c r="L963">
        <v>4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1</v>
      </c>
      <c r="S963">
        <v>2</v>
      </c>
      <c r="T963">
        <v>1</v>
      </c>
      <c r="U963">
        <v>4</v>
      </c>
      <c r="V963">
        <v>1</v>
      </c>
      <c r="W963">
        <v>1</v>
      </c>
      <c r="X963">
        <v>5</v>
      </c>
      <c r="Y963">
        <v>1</v>
      </c>
      <c r="Z963">
        <v>1</v>
      </c>
      <c r="AA963">
        <v>1</v>
      </c>
      <c r="AB963">
        <v>2</v>
      </c>
      <c r="AC963">
        <v>1</v>
      </c>
      <c r="AD963">
        <v>4</v>
      </c>
      <c r="AE963">
        <v>1</v>
      </c>
      <c r="AF963">
        <v>1</v>
      </c>
      <c r="AG963">
        <v>5</v>
      </c>
      <c r="AH963">
        <v>1</v>
      </c>
      <c r="AI963">
        <v>1</v>
      </c>
      <c r="AJ963">
        <v>1</v>
      </c>
      <c r="AK963">
        <v>2</v>
      </c>
      <c r="AL963">
        <v>8.1999999999999993</v>
      </c>
      <c r="AM963">
        <v>8.1999999999999993</v>
      </c>
      <c r="AN963">
        <v>8.1999999999999993</v>
      </c>
      <c r="AO963">
        <v>95.069000000000003</v>
      </c>
      <c r="AP963">
        <v>833</v>
      </c>
      <c r="AQ963">
        <v>833</v>
      </c>
      <c r="AR963">
        <v>0</v>
      </c>
      <c r="AS963">
        <v>56.28</v>
      </c>
      <c r="AT963" t="s">
        <v>116</v>
      </c>
      <c r="AU963" t="s">
        <v>116</v>
      </c>
      <c r="AV963" t="s">
        <v>115</v>
      </c>
      <c r="AW963" t="s">
        <v>116</v>
      </c>
      <c r="AX963" t="s">
        <v>116</v>
      </c>
      <c r="AY963" t="s">
        <v>115</v>
      </c>
      <c r="AZ963" t="s">
        <v>116</v>
      </c>
      <c r="BA963" t="s">
        <v>116</v>
      </c>
      <c r="BB963" t="s">
        <v>116</v>
      </c>
      <c r="BC963">
        <v>1.8</v>
      </c>
      <c r="BD963">
        <v>7</v>
      </c>
      <c r="BE963">
        <v>1.8</v>
      </c>
      <c r="BF963">
        <v>1.8</v>
      </c>
      <c r="BG963">
        <v>8.1999999999999993</v>
      </c>
      <c r="BH963">
        <v>1.8</v>
      </c>
      <c r="BI963">
        <v>1.8</v>
      </c>
      <c r="BJ963">
        <v>1.8</v>
      </c>
      <c r="BK963">
        <v>3.8</v>
      </c>
      <c r="BL963">
        <v>294880000</v>
      </c>
      <c r="BM963">
        <v>4813800</v>
      </c>
      <c r="BN963">
        <v>159320000</v>
      </c>
      <c r="BO963">
        <v>2886900</v>
      </c>
      <c r="BP963">
        <v>5591400</v>
      </c>
      <c r="BQ963">
        <v>71136000</v>
      </c>
      <c r="BR963">
        <v>3558400</v>
      </c>
      <c r="BS963">
        <v>5327000</v>
      </c>
      <c r="BT963">
        <v>9165600</v>
      </c>
      <c r="BU963">
        <v>33078000</v>
      </c>
      <c r="BV963">
        <v>7372000</v>
      </c>
      <c r="BW963">
        <v>120350</v>
      </c>
      <c r="BX963">
        <v>3983100</v>
      </c>
      <c r="BY963">
        <v>72173</v>
      </c>
      <c r="BZ963">
        <v>139780</v>
      </c>
      <c r="CA963">
        <v>1778400</v>
      </c>
      <c r="CB963">
        <v>88961</v>
      </c>
      <c r="CC963">
        <v>133170</v>
      </c>
      <c r="CD963">
        <v>229140</v>
      </c>
      <c r="CE963">
        <v>826960</v>
      </c>
      <c r="CF963">
        <v>0</v>
      </c>
      <c r="CG963">
        <v>41330000</v>
      </c>
      <c r="CH963">
        <v>0</v>
      </c>
      <c r="CI963">
        <v>0</v>
      </c>
      <c r="CJ963">
        <v>34740000</v>
      </c>
      <c r="CK963">
        <v>0</v>
      </c>
      <c r="CL963">
        <v>0</v>
      </c>
      <c r="CM963">
        <v>0</v>
      </c>
      <c r="CN963">
        <v>25738000</v>
      </c>
      <c r="CO963">
        <v>1</v>
      </c>
      <c r="CP963">
        <v>3</v>
      </c>
      <c r="CQ963">
        <v>0</v>
      </c>
      <c r="CR963">
        <v>1</v>
      </c>
      <c r="CS963">
        <v>3</v>
      </c>
      <c r="CT963">
        <v>0</v>
      </c>
      <c r="CU963">
        <v>1</v>
      </c>
      <c r="CV963">
        <v>1</v>
      </c>
      <c r="CW963">
        <v>1</v>
      </c>
      <c r="CX963">
        <v>11</v>
      </c>
      <c r="DB963">
        <v>961</v>
      </c>
      <c r="DC963" t="s">
        <v>5353</v>
      </c>
      <c r="DD963" t="s">
        <v>568</v>
      </c>
      <c r="DE963" t="s">
        <v>5354</v>
      </c>
      <c r="DF963" t="s">
        <v>5355</v>
      </c>
      <c r="DG963" t="s">
        <v>5356</v>
      </c>
      <c r="DH963" t="s">
        <v>5357</v>
      </c>
    </row>
    <row r="964" spans="1:114" x14ac:dyDescent="0.25">
      <c r="A964" t="s">
        <v>5358</v>
      </c>
      <c r="B964" t="s">
        <v>5358</v>
      </c>
      <c r="C964">
        <v>2</v>
      </c>
      <c r="D964">
        <v>2</v>
      </c>
      <c r="E964">
        <v>2</v>
      </c>
      <c r="F964" t="s">
        <v>5358</v>
      </c>
      <c r="G964">
        <v>1</v>
      </c>
      <c r="H964">
        <v>2</v>
      </c>
      <c r="I964">
        <v>2</v>
      </c>
      <c r="J964">
        <v>2</v>
      </c>
      <c r="K964">
        <v>1</v>
      </c>
      <c r="L964">
        <v>2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0</v>
      </c>
      <c r="S964">
        <v>2</v>
      </c>
      <c r="T964">
        <v>1</v>
      </c>
      <c r="U964">
        <v>2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0</v>
      </c>
      <c r="AB964">
        <v>2</v>
      </c>
      <c r="AC964">
        <v>1</v>
      </c>
      <c r="AD964">
        <v>2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0</v>
      </c>
      <c r="AK964">
        <v>2</v>
      </c>
      <c r="AL964">
        <v>12.6</v>
      </c>
      <c r="AM964">
        <v>12.6</v>
      </c>
      <c r="AN964">
        <v>12.6</v>
      </c>
      <c r="AO964">
        <v>21.181999999999999</v>
      </c>
      <c r="AP964">
        <v>190</v>
      </c>
      <c r="AQ964">
        <v>190</v>
      </c>
      <c r="AR964">
        <v>0</v>
      </c>
      <c r="AS964">
        <v>4.2343999999999999</v>
      </c>
      <c r="AT964" t="s">
        <v>115</v>
      </c>
      <c r="AU964" t="s">
        <v>116</v>
      </c>
      <c r="AV964" t="s">
        <v>116</v>
      </c>
      <c r="AW964" t="s">
        <v>115</v>
      </c>
      <c r="AX964" t="s">
        <v>115</v>
      </c>
      <c r="AY964" t="s">
        <v>116</v>
      </c>
      <c r="AZ964" t="s">
        <v>116</v>
      </c>
      <c r="BB964" t="s">
        <v>116</v>
      </c>
      <c r="BC964">
        <v>5.8</v>
      </c>
      <c r="BD964">
        <v>12.6</v>
      </c>
      <c r="BE964">
        <v>5.8</v>
      </c>
      <c r="BF964">
        <v>5.8</v>
      </c>
      <c r="BG964">
        <v>6.8</v>
      </c>
      <c r="BH964">
        <v>5.8</v>
      </c>
      <c r="BI964">
        <v>5.8</v>
      </c>
      <c r="BJ964">
        <v>0</v>
      </c>
      <c r="BK964">
        <v>12.6</v>
      </c>
      <c r="BL964">
        <v>69900000</v>
      </c>
      <c r="BM964">
        <v>4264400</v>
      </c>
      <c r="BN964">
        <v>28587000</v>
      </c>
      <c r="BO964">
        <v>3031500</v>
      </c>
      <c r="BP964">
        <v>3186600</v>
      </c>
      <c r="BQ964">
        <v>2930100</v>
      </c>
      <c r="BR964">
        <v>3363200</v>
      </c>
      <c r="BS964">
        <v>4114200</v>
      </c>
      <c r="BT964">
        <v>0</v>
      </c>
      <c r="BU964">
        <v>20424000</v>
      </c>
      <c r="BV964">
        <v>7766700</v>
      </c>
      <c r="BW964">
        <v>473820</v>
      </c>
      <c r="BX964">
        <v>3176300</v>
      </c>
      <c r="BY964">
        <v>336830</v>
      </c>
      <c r="BZ964">
        <v>354060</v>
      </c>
      <c r="CA964">
        <v>325570</v>
      </c>
      <c r="CB964">
        <v>373690</v>
      </c>
      <c r="CC964">
        <v>457140</v>
      </c>
      <c r="CD964">
        <v>0</v>
      </c>
      <c r="CE964">
        <v>2269300</v>
      </c>
      <c r="CF964">
        <v>0</v>
      </c>
      <c r="CG964">
        <v>7679100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7112700</v>
      </c>
      <c r="CO964">
        <v>0</v>
      </c>
      <c r="CP964">
        <v>0</v>
      </c>
      <c r="CQ964">
        <v>1</v>
      </c>
      <c r="CR964">
        <v>0</v>
      </c>
      <c r="CS964">
        <v>0</v>
      </c>
      <c r="CT964">
        <v>1</v>
      </c>
      <c r="CU964">
        <v>1</v>
      </c>
      <c r="CV964">
        <v>0</v>
      </c>
      <c r="CW964">
        <v>2</v>
      </c>
      <c r="CX964">
        <v>5</v>
      </c>
      <c r="DB964">
        <v>962</v>
      </c>
      <c r="DC964" t="s">
        <v>5359</v>
      </c>
      <c r="DD964" t="s">
        <v>335</v>
      </c>
      <c r="DE964" t="s">
        <v>5360</v>
      </c>
      <c r="DF964" t="s">
        <v>5361</v>
      </c>
      <c r="DG964" t="s">
        <v>5362</v>
      </c>
      <c r="DH964" t="s">
        <v>5363</v>
      </c>
    </row>
    <row r="965" spans="1:114" x14ac:dyDescent="0.25">
      <c r="A965" t="s">
        <v>5364</v>
      </c>
      <c r="B965" t="s">
        <v>5364</v>
      </c>
      <c r="C965">
        <v>7</v>
      </c>
      <c r="D965">
        <v>7</v>
      </c>
      <c r="E965">
        <v>7</v>
      </c>
      <c r="F965" t="s">
        <v>5364</v>
      </c>
      <c r="G965">
        <v>1</v>
      </c>
      <c r="H965">
        <v>7</v>
      </c>
      <c r="I965">
        <v>7</v>
      </c>
      <c r="J965">
        <v>7</v>
      </c>
      <c r="K965">
        <v>5</v>
      </c>
      <c r="L965">
        <v>7</v>
      </c>
      <c r="M965">
        <v>1</v>
      </c>
      <c r="N965">
        <v>3</v>
      </c>
      <c r="O965">
        <v>6</v>
      </c>
      <c r="P965">
        <v>1</v>
      </c>
      <c r="Q965">
        <v>5</v>
      </c>
      <c r="R965">
        <v>3</v>
      </c>
      <c r="S965">
        <v>6</v>
      </c>
      <c r="T965">
        <v>5</v>
      </c>
      <c r="U965">
        <v>7</v>
      </c>
      <c r="V965">
        <v>1</v>
      </c>
      <c r="W965">
        <v>3</v>
      </c>
      <c r="X965">
        <v>6</v>
      </c>
      <c r="Y965">
        <v>1</v>
      </c>
      <c r="Z965">
        <v>5</v>
      </c>
      <c r="AA965">
        <v>3</v>
      </c>
      <c r="AB965">
        <v>6</v>
      </c>
      <c r="AC965">
        <v>5</v>
      </c>
      <c r="AD965">
        <v>7</v>
      </c>
      <c r="AE965">
        <v>1</v>
      </c>
      <c r="AF965">
        <v>3</v>
      </c>
      <c r="AG965">
        <v>6</v>
      </c>
      <c r="AH965">
        <v>1</v>
      </c>
      <c r="AI965">
        <v>5</v>
      </c>
      <c r="AJ965">
        <v>3</v>
      </c>
      <c r="AK965">
        <v>6</v>
      </c>
      <c r="AL965">
        <v>63.1</v>
      </c>
      <c r="AM965">
        <v>63.1</v>
      </c>
      <c r="AN965">
        <v>63.1</v>
      </c>
      <c r="AO965">
        <v>7.3941999999999997</v>
      </c>
      <c r="AP965">
        <v>65</v>
      </c>
      <c r="AQ965">
        <v>65</v>
      </c>
      <c r="AR965">
        <v>0</v>
      </c>
      <c r="AS965">
        <v>53.33</v>
      </c>
      <c r="AT965" t="s">
        <v>116</v>
      </c>
      <c r="AU965" t="s">
        <v>116</v>
      </c>
      <c r="AV965" t="s">
        <v>116</v>
      </c>
      <c r="AW965" t="s">
        <v>115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>
        <v>63.1</v>
      </c>
      <c r="BD965">
        <v>63.1</v>
      </c>
      <c r="BE965">
        <v>23.1</v>
      </c>
      <c r="BF965">
        <v>56.9</v>
      </c>
      <c r="BG965">
        <v>63.1</v>
      </c>
      <c r="BH965">
        <v>16.899999999999999</v>
      </c>
      <c r="BI965">
        <v>56.9</v>
      </c>
      <c r="BJ965">
        <v>56.9</v>
      </c>
      <c r="BK965">
        <v>63.1</v>
      </c>
      <c r="BL965">
        <v>2053500000</v>
      </c>
      <c r="BM965">
        <v>46102000</v>
      </c>
      <c r="BN965">
        <v>716930000</v>
      </c>
      <c r="BO965">
        <v>6829900</v>
      </c>
      <c r="BP965">
        <v>58842000</v>
      </c>
      <c r="BQ965">
        <v>400070000</v>
      </c>
      <c r="BR965">
        <v>94159000</v>
      </c>
      <c r="BS965">
        <v>158320000</v>
      </c>
      <c r="BT965">
        <v>83656000</v>
      </c>
      <c r="BU965">
        <v>488610000</v>
      </c>
      <c r="BV965">
        <v>410700000</v>
      </c>
      <c r="BW965">
        <v>9220400</v>
      </c>
      <c r="BX965">
        <v>143390000</v>
      </c>
      <c r="BY965">
        <v>1366000</v>
      </c>
      <c r="BZ965">
        <v>11768000</v>
      </c>
      <c r="CA965">
        <v>80014000</v>
      </c>
      <c r="CB965">
        <v>18832000</v>
      </c>
      <c r="CC965">
        <v>31663000</v>
      </c>
      <c r="CD965">
        <v>16731000</v>
      </c>
      <c r="CE965">
        <v>97722000</v>
      </c>
      <c r="CF965">
        <v>70182000</v>
      </c>
      <c r="CG965">
        <v>165540000</v>
      </c>
      <c r="CH965">
        <v>0</v>
      </c>
      <c r="CI965">
        <v>71228000</v>
      </c>
      <c r="CJ965">
        <v>264680000</v>
      </c>
      <c r="CK965">
        <v>0</v>
      </c>
      <c r="CL965">
        <v>160690000</v>
      </c>
      <c r="CM965">
        <v>76481000</v>
      </c>
      <c r="CN965">
        <v>137430000</v>
      </c>
      <c r="CO965">
        <v>4</v>
      </c>
      <c r="CP965">
        <v>3</v>
      </c>
      <c r="CQ965">
        <v>1</v>
      </c>
      <c r="CR965">
        <v>0</v>
      </c>
      <c r="CS965">
        <v>7</v>
      </c>
      <c r="CT965">
        <v>1</v>
      </c>
      <c r="CU965">
        <v>5</v>
      </c>
      <c r="CV965">
        <v>1</v>
      </c>
      <c r="CW965">
        <v>5</v>
      </c>
      <c r="CX965">
        <v>27</v>
      </c>
      <c r="DB965">
        <v>963</v>
      </c>
      <c r="DC965" t="s">
        <v>5365</v>
      </c>
      <c r="DD965" t="s">
        <v>194</v>
      </c>
      <c r="DE965" t="s">
        <v>5366</v>
      </c>
      <c r="DF965" t="s">
        <v>5367</v>
      </c>
      <c r="DG965" t="s">
        <v>5368</v>
      </c>
      <c r="DH965" t="s">
        <v>5369</v>
      </c>
      <c r="DI965">
        <v>159</v>
      </c>
      <c r="DJ965">
        <v>40</v>
      </c>
    </row>
    <row r="966" spans="1:114" x14ac:dyDescent="0.25">
      <c r="A966" t="s">
        <v>5370</v>
      </c>
      <c r="B966" t="s">
        <v>5370</v>
      </c>
      <c r="C966" t="s">
        <v>2807</v>
      </c>
      <c r="D966" t="s">
        <v>2807</v>
      </c>
      <c r="E966" t="s">
        <v>2807</v>
      </c>
      <c r="F966" t="s">
        <v>5370</v>
      </c>
      <c r="G966">
        <v>2</v>
      </c>
      <c r="H966">
        <v>5</v>
      </c>
      <c r="I966">
        <v>5</v>
      </c>
      <c r="J966">
        <v>5</v>
      </c>
      <c r="K966">
        <v>1</v>
      </c>
      <c r="L966">
        <v>4</v>
      </c>
      <c r="M966">
        <v>1</v>
      </c>
      <c r="N966">
        <v>1</v>
      </c>
      <c r="O966">
        <v>5</v>
      </c>
      <c r="P966">
        <v>0</v>
      </c>
      <c r="Q966">
        <v>1</v>
      </c>
      <c r="R966">
        <v>1</v>
      </c>
      <c r="S966">
        <v>2</v>
      </c>
      <c r="T966">
        <v>1</v>
      </c>
      <c r="U966">
        <v>4</v>
      </c>
      <c r="V966">
        <v>1</v>
      </c>
      <c r="W966">
        <v>1</v>
      </c>
      <c r="X966">
        <v>5</v>
      </c>
      <c r="Y966">
        <v>0</v>
      </c>
      <c r="Z966">
        <v>1</v>
      </c>
      <c r="AA966">
        <v>1</v>
      </c>
      <c r="AB966">
        <v>2</v>
      </c>
      <c r="AC966">
        <v>1</v>
      </c>
      <c r="AD966">
        <v>4</v>
      </c>
      <c r="AE966">
        <v>1</v>
      </c>
      <c r="AF966">
        <v>1</v>
      </c>
      <c r="AG966">
        <v>5</v>
      </c>
      <c r="AH966">
        <v>0</v>
      </c>
      <c r="AI966">
        <v>1</v>
      </c>
      <c r="AJ966">
        <v>1</v>
      </c>
      <c r="AK966">
        <v>2</v>
      </c>
      <c r="AL966">
        <v>72.7</v>
      </c>
      <c r="AM966">
        <v>72.7</v>
      </c>
      <c r="AN966">
        <v>72.7</v>
      </c>
      <c r="AO966">
        <v>14.329000000000001</v>
      </c>
      <c r="AP966">
        <v>132</v>
      </c>
      <c r="AQ966" t="s">
        <v>5371</v>
      </c>
      <c r="AR966">
        <v>0</v>
      </c>
      <c r="AS966">
        <v>186.99</v>
      </c>
      <c r="AT966" t="s">
        <v>115</v>
      </c>
      <c r="AU966" t="s">
        <v>116</v>
      </c>
      <c r="AV966" t="s">
        <v>115</v>
      </c>
      <c r="AW966" t="s">
        <v>115</v>
      </c>
      <c r="AX966" t="s">
        <v>116</v>
      </c>
      <c r="AZ966" t="s">
        <v>115</v>
      </c>
      <c r="BA966" t="s">
        <v>115</v>
      </c>
      <c r="BB966" t="s">
        <v>116</v>
      </c>
      <c r="BC966">
        <v>13.6</v>
      </c>
      <c r="BD966">
        <v>40.9</v>
      </c>
      <c r="BE966">
        <v>13.6</v>
      </c>
      <c r="BF966">
        <v>13.6</v>
      </c>
      <c r="BG966">
        <v>72.7</v>
      </c>
      <c r="BH966">
        <v>0</v>
      </c>
      <c r="BI966">
        <v>13.6</v>
      </c>
      <c r="BJ966">
        <v>13.6</v>
      </c>
      <c r="BK966">
        <v>13.6</v>
      </c>
      <c r="BL966">
        <v>626400000</v>
      </c>
      <c r="BM966">
        <v>1323200</v>
      </c>
      <c r="BN966">
        <v>294990000</v>
      </c>
      <c r="BO966">
        <v>4975500</v>
      </c>
      <c r="BP966">
        <v>3099700</v>
      </c>
      <c r="BQ966">
        <v>169040000</v>
      </c>
      <c r="BR966">
        <v>0</v>
      </c>
      <c r="BS966">
        <v>15060000</v>
      </c>
      <c r="BT966">
        <v>5528600</v>
      </c>
      <c r="BU966">
        <v>132380000</v>
      </c>
      <c r="BV966">
        <v>104400000</v>
      </c>
      <c r="BW966">
        <v>220530</v>
      </c>
      <c r="BX966">
        <v>49166000</v>
      </c>
      <c r="BY966">
        <v>829250</v>
      </c>
      <c r="BZ966">
        <v>516620</v>
      </c>
      <c r="CA966">
        <v>28174000</v>
      </c>
      <c r="CB966">
        <v>0</v>
      </c>
      <c r="CC966">
        <v>2510000</v>
      </c>
      <c r="CD966">
        <v>921430</v>
      </c>
      <c r="CE966">
        <v>22063000</v>
      </c>
      <c r="CF966">
        <v>0</v>
      </c>
      <c r="CG966">
        <v>92673000</v>
      </c>
      <c r="CH966">
        <v>6056900</v>
      </c>
      <c r="CI966">
        <v>0</v>
      </c>
      <c r="CJ966">
        <v>122060000</v>
      </c>
      <c r="CK966">
        <v>0</v>
      </c>
      <c r="CL966">
        <v>12203000</v>
      </c>
      <c r="CM966">
        <v>0</v>
      </c>
      <c r="CN966">
        <v>24117000</v>
      </c>
      <c r="CO966">
        <v>0</v>
      </c>
      <c r="CP966">
        <v>4</v>
      </c>
      <c r="CQ966">
        <v>0</v>
      </c>
      <c r="CR966">
        <v>0</v>
      </c>
      <c r="CS966">
        <v>5</v>
      </c>
      <c r="CT966">
        <v>0</v>
      </c>
      <c r="CU966">
        <v>0</v>
      </c>
      <c r="CV966">
        <v>0</v>
      </c>
      <c r="CW966">
        <v>1</v>
      </c>
      <c r="CX966">
        <v>10</v>
      </c>
      <c r="DB966">
        <v>964</v>
      </c>
      <c r="DC966" t="s">
        <v>5372</v>
      </c>
      <c r="DD966" t="s">
        <v>568</v>
      </c>
      <c r="DE966" t="s">
        <v>5373</v>
      </c>
      <c r="DF966" t="s">
        <v>5374</v>
      </c>
      <c r="DG966" t="s">
        <v>5375</v>
      </c>
      <c r="DH966" t="s">
        <v>5376</v>
      </c>
    </row>
    <row r="967" spans="1:114" x14ac:dyDescent="0.25">
      <c r="A967" t="s">
        <v>5377</v>
      </c>
      <c r="B967" t="s">
        <v>5377</v>
      </c>
      <c r="C967">
        <v>2</v>
      </c>
      <c r="D967">
        <v>2</v>
      </c>
      <c r="E967">
        <v>2</v>
      </c>
      <c r="F967" t="s">
        <v>5377</v>
      </c>
      <c r="G967">
        <v>1</v>
      </c>
      <c r="H967">
        <v>2</v>
      </c>
      <c r="I967">
        <v>2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2</v>
      </c>
      <c r="P967">
        <v>1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2</v>
      </c>
      <c r="Y967">
        <v>1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1</v>
      </c>
      <c r="AI967">
        <v>1</v>
      </c>
      <c r="AJ967">
        <v>0</v>
      </c>
      <c r="AK967">
        <v>1</v>
      </c>
      <c r="AL967">
        <v>12.4</v>
      </c>
      <c r="AM967">
        <v>12.4</v>
      </c>
      <c r="AN967">
        <v>12.4</v>
      </c>
      <c r="AO967">
        <v>29.038</v>
      </c>
      <c r="AP967">
        <v>242</v>
      </c>
      <c r="AQ967">
        <v>242</v>
      </c>
      <c r="AR967">
        <v>1.5097999999999999E-3</v>
      </c>
      <c r="AS967">
        <v>1.5901000000000001</v>
      </c>
      <c r="AX967" t="s">
        <v>116</v>
      </c>
      <c r="AY967" t="s">
        <v>116</v>
      </c>
      <c r="AZ967" t="s">
        <v>116</v>
      </c>
      <c r="BB967" t="s">
        <v>116</v>
      </c>
      <c r="BC967">
        <v>0</v>
      </c>
      <c r="BD967">
        <v>0</v>
      </c>
      <c r="BE967">
        <v>0</v>
      </c>
      <c r="BF967">
        <v>0</v>
      </c>
      <c r="BG967">
        <v>12.4</v>
      </c>
      <c r="BH967">
        <v>6.6</v>
      </c>
      <c r="BI967">
        <v>6.6</v>
      </c>
      <c r="BJ967">
        <v>0</v>
      </c>
      <c r="BK967">
        <v>5.8</v>
      </c>
      <c r="BL967">
        <v>41999000</v>
      </c>
      <c r="BM967">
        <v>0</v>
      </c>
      <c r="BN967">
        <v>0</v>
      </c>
      <c r="BO967">
        <v>0</v>
      </c>
      <c r="BP967">
        <v>0</v>
      </c>
      <c r="BQ967">
        <v>7000300</v>
      </c>
      <c r="BR967">
        <v>3872500</v>
      </c>
      <c r="BS967">
        <v>10995000</v>
      </c>
      <c r="BT967">
        <v>0</v>
      </c>
      <c r="BU967">
        <v>20131000</v>
      </c>
      <c r="BV967">
        <v>2624900</v>
      </c>
      <c r="BW967">
        <v>0</v>
      </c>
      <c r="BX967">
        <v>0</v>
      </c>
      <c r="BY967">
        <v>0</v>
      </c>
      <c r="BZ967">
        <v>0</v>
      </c>
      <c r="CA967">
        <v>437520</v>
      </c>
      <c r="CB967">
        <v>242030</v>
      </c>
      <c r="CC967">
        <v>687200</v>
      </c>
      <c r="CD967">
        <v>0</v>
      </c>
      <c r="CE967">
        <v>1258200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10995000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2</v>
      </c>
      <c r="CT967">
        <v>1</v>
      </c>
      <c r="CU967">
        <v>2</v>
      </c>
      <c r="CV967">
        <v>0</v>
      </c>
      <c r="CW967">
        <v>0</v>
      </c>
      <c r="CX967">
        <v>5</v>
      </c>
      <c r="DB967">
        <v>965</v>
      </c>
      <c r="DC967" t="s">
        <v>5378</v>
      </c>
      <c r="DD967" t="s">
        <v>335</v>
      </c>
      <c r="DE967" t="s">
        <v>5379</v>
      </c>
      <c r="DF967" t="s">
        <v>5380</v>
      </c>
      <c r="DG967" t="s">
        <v>5381</v>
      </c>
      <c r="DH967" t="s">
        <v>5382</v>
      </c>
    </row>
    <row r="968" spans="1:114" x14ac:dyDescent="0.25">
      <c r="A968" t="s">
        <v>5383</v>
      </c>
      <c r="B968" t="s">
        <v>5383</v>
      </c>
      <c r="C968">
        <v>3</v>
      </c>
      <c r="D968">
        <v>3</v>
      </c>
      <c r="E968">
        <v>3</v>
      </c>
      <c r="F968" t="s">
        <v>5383</v>
      </c>
      <c r="G968">
        <v>1</v>
      </c>
      <c r="H968">
        <v>3</v>
      </c>
      <c r="I968">
        <v>3</v>
      </c>
      <c r="J968">
        <v>3</v>
      </c>
      <c r="K968">
        <v>1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</v>
      </c>
      <c r="T968">
        <v>1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</v>
      </c>
      <c r="AC968">
        <v>1</v>
      </c>
      <c r="AD968">
        <v>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8.1</v>
      </c>
      <c r="AM968">
        <v>8.1</v>
      </c>
      <c r="AN968">
        <v>8.1</v>
      </c>
      <c r="AO968">
        <v>45.762</v>
      </c>
      <c r="AP968">
        <v>422</v>
      </c>
      <c r="AQ968">
        <v>422</v>
      </c>
      <c r="AR968">
        <v>0</v>
      </c>
      <c r="AS968">
        <v>6.7327000000000004</v>
      </c>
      <c r="AT968" t="s">
        <v>115</v>
      </c>
      <c r="AU968" t="s">
        <v>116</v>
      </c>
      <c r="BB968" t="s">
        <v>116</v>
      </c>
      <c r="BC968">
        <v>4</v>
      </c>
      <c r="BD968">
        <v>8.1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8.1</v>
      </c>
      <c r="BL968">
        <v>66215000</v>
      </c>
      <c r="BM968">
        <v>8744500</v>
      </c>
      <c r="BN968">
        <v>42835000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14636000</v>
      </c>
      <c r="BV968">
        <v>3009800</v>
      </c>
      <c r="BW968">
        <v>397480</v>
      </c>
      <c r="BX968">
        <v>1947000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665250</v>
      </c>
      <c r="CF968">
        <v>0</v>
      </c>
      <c r="CG968">
        <v>11752000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2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1</v>
      </c>
      <c r="CX968">
        <v>3</v>
      </c>
      <c r="DB968">
        <v>966</v>
      </c>
      <c r="DC968" t="s">
        <v>5384</v>
      </c>
      <c r="DD968" t="s">
        <v>175</v>
      </c>
      <c r="DE968" t="s">
        <v>5385</v>
      </c>
      <c r="DF968" t="s">
        <v>5386</v>
      </c>
      <c r="DG968" t="s">
        <v>5387</v>
      </c>
      <c r="DH968" t="s">
        <v>5388</v>
      </c>
    </row>
    <row r="969" spans="1:114" x14ac:dyDescent="0.25">
      <c r="A969" t="s">
        <v>5389</v>
      </c>
      <c r="B969" t="s">
        <v>5389</v>
      </c>
      <c r="C969">
        <v>20</v>
      </c>
      <c r="D969">
        <v>20</v>
      </c>
      <c r="E969">
        <v>20</v>
      </c>
      <c r="F969" t="s">
        <v>5389</v>
      </c>
      <c r="G969">
        <v>1</v>
      </c>
      <c r="H969">
        <v>20</v>
      </c>
      <c r="I969">
        <v>20</v>
      </c>
      <c r="J969">
        <v>20</v>
      </c>
      <c r="K969">
        <v>2</v>
      </c>
      <c r="L969">
        <v>19</v>
      </c>
      <c r="M969">
        <v>2</v>
      </c>
      <c r="N969">
        <v>1</v>
      </c>
      <c r="O969">
        <v>13</v>
      </c>
      <c r="P969">
        <v>6</v>
      </c>
      <c r="Q969">
        <v>1</v>
      </c>
      <c r="R969">
        <v>8</v>
      </c>
      <c r="S969">
        <v>19</v>
      </c>
      <c r="T969">
        <v>2</v>
      </c>
      <c r="U969">
        <v>19</v>
      </c>
      <c r="V969">
        <v>2</v>
      </c>
      <c r="W969">
        <v>1</v>
      </c>
      <c r="X969">
        <v>13</v>
      </c>
      <c r="Y969">
        <v>6</v>
      </c>
      <c r="Z969">
        <v>1</v>
      </c>
      <c r="AA969">
        <v>8</v>
      </c>
      <c r="AB969">
        <v>19</v>
      </c>
      <c r="AC969">
        <v>2</v>
      </c>
      <c r="AD969">
        <v>19</v>
      </c>
      <c r="AE969">
        <v>2</v>
      </c>
      <c r="AF969">
        <v>1</v>
      </c>
      <c r="AG969">
        <v>13</v>
      </c>
      <c r="AH969">
        <v>6</v>
      </c>
      <c r="AI969">
        <v>1</v>
      </c>
      <c r="AJ969">
        <v>8</v>
      </c>
      <c r="AK969">
        <v>19</v>
      </c>
      <c r="AL969">
        <v>46.2</v>
      </c>
      <c r="AM969">
        <v>46.2</v>
      </c>
      <c r="AN969">
        <v>46.2</v>
      </c>
      <c r="AO969">
        <v>43.375999999999998</v>
      </c>
      <c r="AP969">
        <v>398</v>
      </c>
      <c r="AQ969">
        <v>398</v>
      </c>
      <c r="AR969">
        <v>0</v>
      </c>
      <c r="AS969">
        <v>323.31</v>
      </c>
      <c r="AT969" t="s">
        <v>116</v>
      </c>
      <c r="AU969" t="s">
        <v>116</v>
      </c>
      <c r="AV969" t="s">
        <v>115</v>
      </c>
      <c r="AW969" t="s">
        <v>116</v>
      </c>
      <c r="AX969" t="s">
        <v>116</v>
      </c>
      <c r="AY969" t="s">
        <v>116</v>
      </c>
      <c r="AZ969" t="s">
        <v>115</v>
      </c>
      <c r="BA969" t="s">
        <v>116</v>
      </c>
      <c r="BB969" t="s">
        <v>116</v>
      </c>
      <c r="BC969">
        <v>7.5</v>
      </c>
      <c r="BD969">
        <v>45.2</v>
      </c>
      <c r="BE969">
        <v>6.5</v>
      </c>
      <c r="BF969">
        <v>3</v>
      </c>
      <c r="BG969">
        <v>34.200000000000003</v>
      </c>
      <c r="BH969">
        <v>15.3</v>
      </c>
      <c r="BI969">
        <v>4.5</v>
      </c>
      <c r="BJ969">
        <v>23.6</v>
      </c>
      <c r="BK969">
        <v>46.2</v>
      </c>
      <c r="BL969">
        <v>4263200000</v>
      </c>
      <c r="BM969">
        <v>14392000</v>
      </c>
      <c r="BN969">
        <v>1951000000</v>
      </c>
      <c r="BO969">
        <v>3931200</v>
      </c>
      <c r="BP969">
        <v>922150</v>
      </c>
      <c r="BQ969">
        <v>788470000</v>
      </c>
      <c r="BR969">
        <v>32124000</v>
      </c>
      <c r="BS969">
        <v>1656400</v>
      </c>
      <c r="BT969">
        <v>70766000</v>
      </c>
      <c r="BU969">
        <v>1399900000</v>
      </c>
      <c r="BV969">
        <v>266450000</v>
      </c>
      <c r="BW969">
        <v>899530</v>
      </c>
      <c r="BX969">
        <v>121940000</v>
      </c>
      <c r="BY969">
        <v>245700</v>
      </c>
      <c r="BZ969">
        <v>57635</v>
      </c>
      <c r="CA969">
        <v>49279000</v>
      </c>
      <c r="CB969">
        <v>2007800</v>
      </c>
      <c r="CC969">
        <v>103530</v>
      </c>
      <c r="CD969">
        <v>4422900</v>
      </c>
      <c r="CE969">
        <v>87496000</v>
      </c>
      <c r="CF969">
        <v>0</v>
      </c>
      <c r="CG969">
        <v>661020000</v>
      </c>
      <c r="CH969">
        <v>10828000</v>
      </c>
      <c r="CI969">
        <v>0</v>
      </c>
      <c r="CJ969">
        <v>294450000</v>
      </c>
      <c r="CK969">
        <v>29919000</v>
      </c>
      <c r="CL969">
        <v>0</v>
      </c>
      <c r="CM969">
        <v>50521000</v>
      </c>
      <c r="CN969">
        <v>568780000</v>
      </c>
      <c r="CO969">
        <v>1</v>
      </c>
      <c r="CP969">
        <v>22</v>
      </c>
      <c r="CQ969">
        <v>0</v>
      </c>
      <c r="CR969">
        <v>1</v>
      </c>
      <c r="CS969">
        <v>16</v>
      </c>
      <c r="CT969">
        <v>3</v>
      </c>
      <c r="CU969">
        <v>0</v>
      </c>
      <c r="CV969">
        <v>5</v>
      </c>
      <c r="CW969">
        <v>23</v>
      </c>
      <c r="CX969">
        <v>71</v>
      </c>
      <c r="DB969">
        <v>967</v>
      </c>
      <c r="DC969" t="s">
        <v>5390</v>
      </c>
      <c r="DD969" t="s">
        <v>1013</v>
      </c>
      <c r="DE969" t="s">
        <v>5391</v>
      </c>
      <c r="DF969" t="s">
        <v>5392</v>
      </c>
      <c r="DG969" t="s">
        <v>5393</v>
      </c>
      <c r="DH969" t="s">
        <v>5394</v>
      </c>
    </row>
    <row r="970" spans="1:114" x14ac:dyDescent="0.25">
      <c r="A970" t="s">
        <v>5395</v>
      </c>
      <c r="B970" t="s">
        <v>5395</v>
      </c>
      <c r="C970">
        <v>26</v>
      </c>
      <c r="D970">
        <v>26</v>
      </c>
      <c r="E970">
        <v>25</v>
      </c>
      <c r="F970" t="s">
        <v>5395</v>
      </c>
      <c r="G970">
        <v>1</v>
      </c>
      <c r="H970">
        <v>26</v>
      </c>
      <c r="I970">
        <v>26</v>
      </c>
      <c r="J970">
        <v>25</v>
      </c>
      <c r="K970">
        <v>10</v>
      </c>
      <c r="L970">
        <v>21</v>
      </c>
      <c r="M970">
        <v>9</v>
      </c>
      <c r="N970">
        <v>8</v>
      </c>
      <c r="O970">
        <v>20</v>
      </c>
      <c r="P970">
        <v>9</v>
      </c>
      <c r="Q970">
        <v>15</v>
      </c>
      <c r="R970">
        <v>12</v>
      </c>
      <c r="S970">
        <v>21</v>
      </c>
      <c r="T970">
        <v>10</v>
      </c>
      <c r="U970">
        <v>21</v>
      </c>
      <c r="V970">
        <v>9</v>
      </c>
      <c r="W970">
        <v>8</v>
      </c>
      <c r="X970">
        <v>20</v>
      </c>
      <c r="Y970">
        <v>9</v>
      </c>
      <c r="Z970">
        <v>15</v>
      </c>
      <c r="AA970">
        <v>12</v>
      </c>
      <c r="AB970">
        <v>21</v>
      </c>
      <c r="AC970">
        <v>10</v>
      </c>
      <c r="AD970">
        <v>20</v>
      </c>
      <c r="AE970">
        <v>9</v>
      </c>
      <c r="AF970">
        <v>8</v>
      </c>
      <c r="AG970">
        <v>19</v>
      </c>
      <c r="AH970">
        <v>9</v>
      </c>
      <c r="AI970">
        <v>15</v>
      </c>
      <c r="AJ970">
        <v>12</v>
      </c>
      <c r="AK970">
        <v>20</v>
      </c>
      <c r="AL970">
        <v>91.4</v>
      </c>
      <c r="AM970">
        <v>91.4</v>
      </c>
      <c r="AN970">
        <v>91.4</v>
      </c>
      <c r="AO970">
        <v>27.847000000000001</v>
      </c>
      <c r="AP970">
        <v>243</v>
      </c>
      <c r="AQ970">
        <v>243</v>
      </c>
      <c r="AR970">
        <v>0</v>
      </c>
      <c r="AS970">
        <v>323.31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>
        <v>41.2</v>
      </c>
      <c r="BD970">
        <v>88.5</v>
      </c>
      <c r="BE970">
        <v>46.9</v>
      </c>
      <c r="BF970">
        <v>39.5</v>
      </c>
      <c r="BG970">
        <v>83.5</v>
      </c>
      <c r="BH970">
        <v>42.4</v>
      </c>
      <c r="BI970">
        <v>60.5</v>
      </c>
      <c r="BJ970">
        <v>50.6</v>
      </c>
      <c r="BK970">
        <v>89.3</v>
      </c>
      <c r="BL970">
        <v>14518000000</v>
      </c>
      <c r="BM970">
        <v>251740000</v>
      </c>
      <c r="BN970">
        <v>5341800000</v>
      </c>
      <c r="BO970">
        <v>461850000</v>
      </c>
      <c r="BP970">
        <v>397620000</v>
      </c>
      <c r="BQ970">
        <v>2742800000</v>
      </c>
      <c r="BR970">
        <v>645870000</v>
      </c>
      <c r="BS970">
        <v>994690000</v>
      </c>
      <c r="BT970">
        <v>500250000</v>
      </c>
      <c r="BU970">
        <v>3181100000</v>
      </c>
      <c r="BV970">
        <v>967850000</v>
      </c>
      <c r="BW970">
        <v>16783000</v>
      </c>
      <c r="BX970">
        <v>356120000</v>
      </c>
      <c r="BY970">
        <v>30790000</v>
      </c>
      <c r="BZ970">
        <v>26508000</v>
      </c>
      <c r="CA970">
        <v>182860000</v>
      </c>
      <c r="CB970">
        <v>43058000</v>
      </c>
      <c r="CC970">
        <v>66313000</v>
      </c>
      <c r="CD970">
        <v>33350000</v>
      </c>
      <c r="CE970">
        <v>212070000</v>
      </c>
      <c r="CF970">
        <v>356520000</v>
      </c>
      <c r="CG970">
        <v>1529500000</v>
      </c>
      <c r="CH970">
        <v>338460000</v>
      </c>
      <c r="CI970">
        <v>372920000</v>
      </c>
      <c r="CJ970">
        <v>1677800000</v>
      </c>
      <c r="CK970">
        <v>405420000</v>
      </c>
      <c r="CL970">
        <v>901140000</v>
      </c>
      <c r="CM970">
        <v>552110000</v>
      </c>
      <c r="CN970">
        <v>1144200000</v>
      </c>
      <c r="CO970">
        <v>10</v>
      </c>
      <c r="CP970">
        <v>25</v>
      </c>
      <c r="CQ970">
        <v>4</v>
      </c>
      <c r="CR970">
        <v>6</v>
      </c>
      <c r="CS970">
        <v>29</v>
      </c>
      <c r="CT970">
        <v>7</v>
      </c>
      <c r="CU970">
        <v>14</v>
      </c>
      <c r="CV970">
        <v>8</v>
      </c>
      <c r="CW970">
        <v>24</v>
      </c>
      <c r="CX970">
        <v>127</v>
      </c>
      <c r="DB970">
        <v>968</v>
      </c>
      <c r="DC970" t="s">
        <v>5396</v>
      </c>
      <c r="DD970" t="s">
        <v>4345</v>
      </c>
      <c r="DE970" t="s">
        <v>5397</v>
      </c>
      <c r="DF970" t="s">
        <v>5398</v>
      </c>
      <c r="DG970" t="s">
        <v>5399</v>
      </c>
      <c r="DH970" t="s">
        <v>5400</v>
      </c>
      <c r="DI970" t="s">
        <v>5401</v>
      </c>
      <c r="DJ970" t="s">
        <v>5402</v>
      </c>
    </row>
    <row r="971" spans="1:114" x14ac:dyDescent="0.25">
      <c r="A971" t="s">
        <v>5403</v>
      </c>
      <c r="B971" t="s">
        <v>5403</v>
      </c>
      <c r="C971">
        <v>4</v>
      </c>
      <c r="D971">
        <v>3</v>
      </c>
      <c r="E971">
        <v>3</v>
      </c>
      <c r="F971" t="s">
        <v>5403</v>
      </c>
      <c r="G971">
        <v>1</v>
      </c>
      <c r="H971">
        <v>4</v>
      </c>
      <c r="I971">
        <v>3</v>
      </c>
      <c r="J971">
        <v>3</v>
      </c>
      <c r="K971">
        <v>0</v>
      </c>
      <c r="L971">
        <v>4</v>
      </c>
      <c r="M971">
        <v>0</v>
      </c>
      <c r="N971">
        <v>0</v>
      </c>
      <c r="O971">
        <v>3</v>
      </c>
      <c r="P971">
        <v>0</v>
      </c>
      <c r="Q971">
        <v>1</v>
      </c>
      <c r="R971">
        <v>1</v>
      </c>
      <c r="S971">
        <v>3</v>
      </c>
      <c r="T971">
        <v>0</v>
      </c>
      <c r="U971">
        <v>3</v>
      </c>
      <c r="V971">
        <v>0</v>
      </c>
      <c r="W971">
        <v>0</v>
      </c>
      <c r="X971">
        <v>2</v>
      </c>
      <c r="Y971">
        <v>0</v>
      </c>
      <c r="Z971">
        <v>1</v>
      </c>
      <c r="AA971">
        <v>1</v>
      </c>
      <c r="AB971">
        <v>2</v>
      </c>
      <c r="AC971">
        <v>0</v>
      </c>
      <c r="AD971">
        <v>3</v>
      </c>
      <c r="AE971">
        <v>0</v>
      </c>
      <c r="AF971">
        <v>0</v>
      </c>
      <c r="AG971">
        <v>2</v>
      </c>
      <c r="AH971">
        <v>0</v>
      </c>
      <c r="AI971">
        <v>1</v>
      </c>
      <c r="AJ971">
        <v>1</v>
      </c>
      <c r="AK971">
        <v>2</v>
      </c>
      <c r="AL971">
        <v>44.8</v>
      </c>
      <c r="AM971">
        <v>44.8</v>
      </c>
      <c r="AN971">
        <v>44.8</v>
      </c>
      <c r="AO971">
        <v>10.723000000000001</v>
      </c>
      <c r="AP971">
        <v>96</v>
      </c>
      <c r="AQ971">
        <v>96</v>
      </c>
      <c r="AR971">
        <v>0</v>
      </c>
      <c r="AS971">
        <v>173.46</v>
      </c>
      <c r="AU971" t="s">
        <v>116</v>
      </c>
      <c r="AX971" t="s">
        <v>116</v>
      </c>
      <c r="AZ971" t="s">
        <v>115</v>
      </c>
      <c r="BA971" t="s">
        <v>116</v>
      </c>
      <c r="BB971" t="s">
        <v>116</v>
      </c>
      <c r="BC971">
        <v>0</v>
      </c>
      <c r="BD971">
        <v>44.8</v>
      </c>
      <c r="BE971">
        <v>0</v>
      </c>
      <c r="BF971">
        <v>0</v>
      </c>
      <c r="BG971">
        <v>30.2</v>
      </c>
      <c r="BH971">
        <v>0</v>
      </c>
      <c r="BI971">
        <v>14.6</v>
      </c>
      <c r="BJ971">
        <v>14.6</v>
      </c>
      <c r="BK971">
        <v>44.8</v>
      </c>
      <c r="BL971">
        <v>177510000</v>
      </c>
      <c r="BM971">
        <v>0</v>
      </c>
      <c r="BN971">
        <v>46768000</v>
      </c>
      <c r="BO971">
        <v>0</v>
      </c>
      <c r="BP971">
        <v>0</v>
      </c>
      <c r="BQ971">
        <v>4203800</v>
      </c>
      <c r="BR971">
        <v>0</v>
      </c>
      <c r="BS971">
        <v>2424600</v>
      </c>
      <c r="BT971">
        <v>8520100</v>
      </c>
      <c r="BU971">
        <v>115590000</v>
      </c>
      <c r="BV971">
        <v>25358000</v>
      </c>
      <c r="BW971">
        <v>0</v>
      </c>
      <c r="BX971">
        <v>6681100</v>
      </c>
      <c r="BY971">
        <v>0</v>
      </c>
      <c r="BZ971">
        <v>0</v>
      </c>
      <c r="CA971">
        <v>600540</v>
      </c>
      <c r="CB971">
        <v>0</v>
      </c>
      <c r="CC971">
        <v>346370</v>
      </c>
      <c r="CD971">
        <v>1217200</v>
      </c>
      <c r="CE971">
        <v>16513000</v>
      </c>
      <c r="CF971">
        <v>0</v>
      </c>
      <c r="CG971">
        <v>19564000</v>
      </c>
      <c r="CH971">
        <v>0</v>
      </c>
      <c r="CI971">
        <v>0</v>
      </c>
      <c r="CJ971">
        <v>12464000</v>
      </c>
      <c r="CK971">
        <v>0</v>
      </c>
      <c r="CL971">
        <v>0</v>
      </c>
      <c r="CM971">
        <v>0</v>
      </c>
      <c r="CN971">
        <v>22901000</v>
      </c>
      <c r="CO971">
        <v>0</v>
      </c>
      <c r="CP971">
        <v>4</v>
      </c>
      <c r="CQ971">
        <v>0</v>
      </c>
      <c r="CR971">
        <v>0</v>
      </c>
      <c r="CS971">
        <v>1</v>
      </c>
      <c r="CT971">
        <v>0</v>
      </c>
      <c r="CU971">
        <v>0</v>
      </c>
      <c r="CV971">
        <v>1</v>
      </c>
      <c r="CW971">
        <v>2</v>
      </c>
      <c r="CX971">
        <v>8</v>
      </c>
      <c r="DB971">
        <v>969</v>
      </c>
      <c r="DC971" t="s">
        <v>5404</v>
      </c>
      <c r="DD971" t="s">
        <v>5405</v>
      </c>
      <c r="DE971" t="s">
        <v>5406</v>
      </c>
      <c r="DF971" t="s">
        <v>5407</v>
      </c>
      <c r="DG971" t="s">
        <v>5408</v>
      </c>
      <c r="DH971" t="s">
        <v>5409</v>
      </c>
    </row>
    <row r="972" spans="1:114" x14ac:dyDescent="0.25">
      <c r="A972" t="s">
        <v>5410</v>
      </c>
      <c r="B972" t="s">
        <v>5410</v>
      </c>
      <c r="C972">
        <v>6</v>
      </c>
      <c r="D972">
        <v>6</v>
      </c>
      <c r="E972">
        <v>6</v>
      </c>
      <c r="F972" t="s">
        <v>5410</v>
      </c>
      <c r="G972">
        <v>1</v>
      </c>
      <c r="H972">
        <v>6</v>
      </c>
      <c r="I972">
        <v>6</v>
      </c>
      <c r="J972">
        <v>6</v>
      </c>
      <c r="K972">
        <v>3</v>
      </c>
      <c r="L972">
        <v>5</v>
      </c>
      <c r="M972">
        <v>0</v>
      </c>
      <c r="N972">
        <v>0</v>
      </c>
      <c r="O972">
        <v>6</v>
      </c>
      <c r="P972">
        <v>0</v>
      </c>
      <c r="Q972">
        <v>1</v>
      </c>
      <c r="R972">
        <v>1</v>
      </c>
      <c r="S972">
        <v>3</v>
      </c>
      <c r="T972">
        <v>3</v>
      </c>
      <c r="U972">
        <v>5</v>
      </c>
      <c r="V972">
        <v>0</v>
      </c>
      <c r="W972">
        <v>0</v>
      </c>
      <c r="X972">
        <v>6</v>
      </c>
      <c r="Y972">
        <v>0</v>
      </c>
      <c r="Z972">
        <v>1</v>
      </c>
      <c r="AA972">
        <v>1</v>
      </c>
      <c r="AB972">
        <v>3</v>
      </c>
      <c r="AC972">
        <v>3</v>
      </c>
      <c r="AD972">
        <v>5</v>
      </c>
      <c r="AE972">
        <v>0</v>
      </c>
      <c r="AF972">
        <v>0</v>
      </c>
      <c r="AG972">
        <v>6</v>
      </c>
      <c r="AH972">
        <v>0</v>
      </c>
      <c r="AI972">
        <v>1</v>
      </c>
      <c r="AJ972">
        <v>1</v>
      </c>
      <c r="AK972">
        <v>3</v>
      </c>
      <c r="AL972">
        <v>38.9</v>
      </c>
      <c r="AM972">
        <v>38.9</v>
      </c>
      <c r="AN972">
        <v>38.9</v>
      </c>
      <c r="AO972">
        <v>23.346</v>
      </c>
      <c r="AP972">
        <v>203</v>
      </c>
      <c r="AQ972">
        <v>203</v>
      </c>
      <c r="AR972">
        <v>0</v>
      </c>
      <c r="AS972">
        <v>11.701000000000001</v>
      </c>
      <c r="AT972" t="s">
        <v>116</v>
      </c>
      <c r="AU972" t="s">
        <v>116</v>
      </c>
      <c r="AX972" t="s">
        <v>116</v>
      </c>
      <c r="AZ972" t="s">
        <v>116</v>
      </c>
      <c r="BA972" t="s">
        <v>116</v>
      </c>
      <c r="BB972" t="s">
        <v>116</v>
      </c>
      <c r="BC972">
        <v>17.7</v>
      </c>
      <c r="BD972">
        <v>31.5</v>
      </c>
      <c r="BE972">
        <v>0</v>
      </c>
      <c r="BF972">
        <v>0</v>
      </c>
      <c r="BG972">
        <v>38.9</v>
      </c>
      <c r="BH972">
        <v>0</v>
      </c>
      <c r="BI972">
        <v>6.4</v>
      </c>
      <c r="BJ972">
        <v>5.4</v>
      </c>
      <c r="BK972">
        <v>17.7</v>
      </c>
      <c r="BL972">
        <v>146140000</v>
      </c>
      <c r="BM972">
        <v>9208000</v>
      </c>
      <c r="BN972">
        <v>55266000</v>
      </c>
      <c r="BO972">
        <v>0</v>
      </c>
      <c r="BP972">
        <v>0</v>
      </c>
      <c r="BQ972">
        <v>48471000</v>
      </c>
      <c r="BR972">
        <v>0</v>
      </c>
      <c r="BS972">
        <v>3930400</v>
      </c>
      <c r="BT972">
        <v>3692500</v>
      </c>
      <c r="BU972">
        <v>25572000</v>
      </c>
      <c r="BV972">
        <v>10439000</v>
      </c>
      <c r="BW972">
        <v>657710</v>
      </c>
      <c r="BX972">
        <v>3947600</v>
      </c>
      <c r="BY972">
        <v>0</v>
      </c>
      <c r="BZ972">
        <v>0</v>
      </c>
      <c r="CA972">
        <v>3462200</v>
      </c>
      <c r="CB972">
        <v>0</v>
      </c>
      <c r="CC972">
        <v>280740</v>
      </c>
      <c r="CD972">
        <v>263750</v>
      </c>
      <c r="CE972">
        <v>1826600</v>
      </c>
      <c r="CF972">
        <v>12186000</v>
      </c>
      <c r="CG972">
        <v>15258000</v>
      </c>
      <c r="CH972">
        <v>0</v>
      </c>
      <c r="CI972">
        <v>0</v>
      </c>
      <c r="CJ972">
        <v>17168000</v>
      </c>
      <c r="CK972">
        <v>0</v>
      </c>
      <c r="CL972">
        <v>0</v>
      </c>
      <c r="CM972">
        <v>0</v>
      </c>
      <c r="CN972">
        <v>22990000</v>
      </c>
      <c r="CO972">
        <v>2</v>
      </c>
      <c r="CP972">
        <v>2</v>
      </c>
      <c r="CQ972">
        <v>0</v>
      </c>
      <c r="CR972">
        <v>0</v>
      </c>
      <c r="CS972">
        <v>4</v>
      </c>
      <c r="CT972">
        <v>0</v>
      </c>
      <c r="CU972">
        <v>1</v>
      </c>
      <c r="CV972">
        <v>1</v>
      </c>
      <c r="CW972">
        <v>2</v>
      </c>
      <c r="CX972">
        <v>12</v>
      </c>
      <c r="DB972">
        <v>970</v>
      </c>
      <c r="DC972" t="s">
        <v>5411</v>
      </c>
      <c r="DD972" t="s">
        <v>427</v>
      </c>
      <c r="DE972" t="s">
        <v>5412</v>
      </c>
      <c r="DF972" t="s">
        <v>5413</v>
      </c>
      <c r="DG972" t="s">
        <v>5414</v>
      </c>
      <c r="DH972" t="s">
        <v>5415</v>
      </c>
    </row>
    <row r="973" spans="1:114" x14ac:dyDescent="0.25">
      <c r="A973" t="s">
        <v>5416</v>
      </c>
      <c r="B973" t="s">
        <v>5416</v>
      </c>
      <c r="C973">
        <v>3</v>
      </c>
      <c r="D973">
        <v>3</v>
      </c>
      <c r="E973">
        <v>3</v>
      </c>
      <c r="F973" t="s">
        <v>5416</v>
      </c>
      <c r="G973">
        <v>1</v>
      </c>
      <c r="H973">
        <v>3</v>
      </c>
      <c r="I973">
        <v>3</v>
      </c>
      <c r="J973">
        <v>3</v>
      </c>
      <c r="K973">
        <v>1</v>
      </c>
      <c r="L973">
        <v>3</v>
      </c>
      <c r="M973">
        <v>1</v>
      </c>
      <c r="N973">
        <v>0</v>
      </c>
      <c r="O973">
        <v>2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3</v>
      </c>
      <c r="V973">
        <v>1</v>
      </c>
      <c r="W973">
        <v>0</v>
      </c>
      <c r="X973">
        <v>2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3</v>
      </c>
      <c r="AE973">
        <v>1</v>
      </c>
      <c r="AF973">
        <v>0</v>
      </c>
      <c r="AG973">
        <v>2</v>
      </c>
      <c r="AH973">
        <v>0</v>
      </c>
      <c r="AI973">
        <v>1</v>
      </c>
      <c r="AJ973">
        <v>0</v>
      </c>
      <c r="AK973">
        <v>1</v>
      </c>
      <c r="AL973">
        <v>16.7</v>
      </c>
      <c r="AM973">
        <v>16.7</v>
      </c>
      <c r="AN973">
        <v>16.7</v>
      </c>
      <c r="AO973">
        <v>23.484999999999999</v>
      </c>
      <c r="AP973">
        <v>216</v>
      </c>
      <c r="AQ973">
        <v>216</v>
      </c>
      <c r="AR973">
        <v>0</v>
      </c>
      <c r="AS973">
        <v>4.5467000000000004</v>
      </c>
      <c r="AT973" t="s">
        <v>115</v>
      </c>
      <c r="AU973" t="s">
        <v>116</v>
      </c>
      <c r="AV973" t="s">
        <v>115</v>
      </c>
      <c r="AX973" t="s">
        <v>116</v>
      </c>
      <c r="AZ973" t="s">
        <v>115</v>
      </c>
      <c r="BB973" t="s">
        <v>115</v>
      </c>
      <c r="BC973">
        <v>7.4</v>
      </c>
      <c r="BD973">
        <v>16.7</v>
      </c>
      <c r="BE973">
        <v>4.5999999999999996</v>
      </c>
      <c r="BF973">
        <v>0</v>
      </c>
      <c r="BG973">
        <v>12</v>
      </c>
      <c r="BH973">
        <v>0</v>
      </c>
      <c r="BI973">
        <v>7.4</v>
      </c>
      <c r="BJ973">
        <v>0</v>
      </c>
      <c r="BK973">
        <v>4.5999999999999996</v>
      </c>
      <c r="BL973">
        <v>96869000</v>
      </c>
      <c r="BM973">
        <v>4647000</v>
      </c>
      <c r="BN973">
        <v>43828000</v>
      </c>
      <c r="BO973">
        <v>3495100</v>
      </c>
      <c r="BP973">
        <v>0</v>
      </c>
      <c r="BQ973">
        <v>33517000</v>
      </c>
      <c r="BR973">
        <v>0</v>
      </c>
      <c r="BS973">
        <v>1423600</v>
      </c>
      <c r="BT973">
        <v>0</v>
      </c>
      <c r="BU973">
        <v>9958300</v>
      </c>
      <c r="BV973">
        <v>8806300</v>
      </c>
      <c r="BW973">
        <v>422460</v>
      </c>
      <c r="BX973">
        <v>3984300</v>
      </c>
      <c r="BY973">
        <v>317730</v>
      </c>
      <c r="BZ973">
        <v>0</v>
      </c>
      <c r="CA973">
        <v>3047000</v>
      </c>
      <c r="CB973">
        <v>0</v>
      </c>
      <c r="CC973">
        <v>129420</v>
      </c>
      <c r="CD973">
        <v>0</v>
      </c>
      <c r="CE973">
        <v>905300</v>
      </c>
      <c r="CF973">
        <v>0</v>
      </c>
      <c r="CG973">
        <v>8786300</v>
      </c>
      <c r="CH973">
        <v>0</v>
      </c>
      <c r="CI973">
        <v>0</v>
      </c>
      <c r="CJ973">
        <v>25308000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2</v>
      </c>
      <c r="CT973">
        <v>0</v>
      </c>
      <c r="CU973">
        <v>0</v>
      </c>
      <c r="CV973">
        <v>0</v>
      </c>
      <c r="CW973">
        <v>0</v>
      </c>
      <c r="CX973">
        <v>2</v>
      </c>
      <c r="DB973">
        <v>971</v>
      </c>
      <c r="DC973" t="s">
        <v>5417</v>
      </c>
      <c r="DD973" t="s">
        <v>175</v>
      </c>
      <c r="DE973" t="s">
        <v>5418</v>
      </c>
      <c r="DF973" t="s">
        <v>5419</v>
      </c>
      <c r="DG973" t="s">
        <v>5420</v>
      </c>
      <c r="DH973" t="s">
        <v>5420</v>
      </c>
    </row>
    <row r="974" spans="1:114" x14ac:dyDescent="0.25">
      <c r="A974" t="s">
        <v>5421</v>
      </c>
      <c r="B974" t="s">
        <v>5421</v>
      </c>
      <c r="C974">
        <v>3</v>
      </c>
      <c r="D974">
        <v>3</v>
      </c>
      <c r="E974">
        <v>3</v>
      </c>
      <c r="F974" t="s">
        <v>5421</v>
      </c>
      <c r="G974">
        <v>1</v>
      </c>
      <c r="H974">
        <v>3</v>
      </c>
      <c r="I974">
        <v>3</v>
      </c>
      <c r="J974">
        <v>3</v>
      </c>
      <c r="K974">
        <v>0</v>
      </c>
      <c r="L974">
        <v>3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1</v>
      </c>
      <c r="S974">
        <v>3</v>
      </c>
      <c r="T974">
        <v>0</v>
      </c>
      <c r="U974">
        <v>3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1</v>
      </c>
      <c r="AB974">
        <v>3</v>
      </c>
      <c r="AC974">
        <v>0</v>
      </c>
      <c r="AD974">
        <v>3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1</v>
      </c>
      <c r="AK974">
        <v>3</v>
      </c>
      <c r="AL974">
        <v>14.5</v>
      </c>
      <c r="AM974">
        <v>14.5</v>
      </c>
      <c r="AN974">
        <v>14.5</v>
      </c>
      <c r="AO974">
        <v>47.225999999999999</v>
      </c>
      <c r="AP974">
        <v>414</v>
      </c>
      <c r="AQ974">
        <v>414</v>
      </c>
      <c r="AR974">
        <v>0</v>
      </c>
      <c r="AS974">
        <v>20.367000000000001</v>
      </c>
      <c r="AU974" t="s">
        <v>116</v>
      </c>
      <c r="AX974" t="s">
        <v>115</v>
      </c>
      <c r="BA974" t="s">
        <v>115</v>
      </c>
      <c r="BB974" t="s">
        <v>116</v>
      </c>
      <c r="BC974">
        <v>0</v>
      </c>
      <c r="BD974">
        <v>14.5</v>
      </c>
      <c r="BE974">
        <v>0</v>
      </c>
      <c r="BF974">
        <v>0</v>
      </c>
      <c r="BG974">
        <v>3.6</v>
      </c>
      <c r="BH974">
        <v>0</v>
      </c>
      <c r="BI974">
        <v>0</v>
      </c>
      <c r="BJ974">
        <v>3.4</v>
      </c>
      <c r="BK974">
        <v>14.5</v>
      </c>
      <c r="BL974">
        <v>54377000</v>
      </c>
      <c r="BM974">
        <v>0</v>
      </c>
      <c r="BN974">
        <v>39346000</v>
      </c>
      <c r="BO974">
        <v>0</v>
      </c>
      <c r="BP974">
        <v>0</v>
      </c>
      <c r="BQ974">
        <v>1314400</v>
      </c>
      <c r="BR974">
        <v>0</v>
      </c>
      <c r="BS974">
        <v>0</v>
      </c>
      <c r="BT974">
        <v>2064200</v>
      </c>
      <c r="BU974">
        <v>11652000</v>
      </c>
      <c r="BV974">
        <v>2175100</v>
      </c>
      <c r="BW974">
        <v>0</v>
      </c>
      <c r="BX974">
        <v>1573900</v>
      </c>
      <c r="BY974">
        <v>0</v>
      </c>
      <c r="BZ974">
        <v>0</v>
      </c>
      <c r="CA974">
        <v>52577</v>
      </c>
      <c r="CB974">
        <v>0</v>
      </c>
      <c r="CC974">
        <v>0</v>
      </c>
      <c r="CD974">
        <v>82570</v>
      </c>
      <c r="CE974">
        <v>466080</v>
      </c>
      <c r="CF974">
        <v>0</v>
      </c>
      <c r="CG974">
        <v>9027200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5732100</v>
      </c>
      <c r="CO974">
        <v>0</v>
      </c>
      <c r="CP974">
        <v>3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1</v>
      </c>
      <c r="CX974">
        <v>4</v>
      </c>
      <c r="DB974">
        <v>972</v>
      </c>
      <c r="DC974" t="s">
        <v>5422</v>
      </c>
      <c r="DD974" t="s">
        <v>175</v>
      </c>
      <c r="DE974" t="s">
        <v>5423</v>
      </c>
      <c r="DF974" t="s">
        <v>5424</v>
      </c>
      <c r="DG974" t="s">
        <v>5425</v>
      </c>
      <c r="DH974" t="s">
        <v>5426</v>
      </c>
    </row>
    <row r="975" spans="1:114" x14ac:dyDescent="0.25">
      <c r="A975" t="s">
        <v>5427</v>
      </c>
      <c r="B975" t="s">
        <v>5427</v>
      </c>
      <c r="C975">
        <v>10</v>
      </c>
      <c r="D975">
        <v>10</v>
      </c>
      <c r="E975">
        <v>10</v>
      </c>
      <c r="F975" t="s">
        <v>5427</v>
      </c>
      <c r="G975">
        <v>1</v>
      </c>
      <c r="H975">
        <v>10</v>
      </c>
      <c r="I975">
        <v>10</v>
      </c>
      <c r="J975">
        <v>10</v>
      </c>
      <c r="K975">
        <v>5</v>
      </c>
      <c r="L975">
        <v>4</v>
      </c>
      <c r="M975">
        <v>6</v>
      </c>
      <c r="N975">
        <v>8</v>
      </c>
      <c r="O975">
        <v>1</v>
      </c>
      <c r="P975">
        <v>7</v>
      </c>
      <c r="Q975">
        <v>4</v>
      </c>
      <c r="R975">
        <v>7</v>
      </c>
      <c r="S975">
        <v>3</v>
      </c>
      <c r="T975">
        <v>5</v>
      </c>
      <c r="U975">
        <v>4</v>
      </c>
      <c r="V975">
        <v>6</v>
      </c>
      <c r="W975">
        <v>8</v>
      </c>
      <c r="X975">
        <v>1</v>
      </c>
      <c r="Y975">
        <v>7</v>
      </c>
      <c r="Z975">
        <v>4</v>
      </c>
      <c r="AA975">
        <v>7</v>
      </c>
      <c r="AB975">
        <v>3</v>
      </c>
      <c r="AC975">
        <v>5</v>
      </c>
      <c r="AD975">
        <v>4</v>
      </c>
      <c r="AE975">
        <v>6</v>
      </c>
      <c r="AF975">
        <v>8</v>
      </c>
      <c r="AG975">
        <v>1</v>
      </c>
      <c r="AH975">
        <v>7</v>
      </c>
      <c r="AI975">
        <v>4</v>
      </c>
      <c r="AJ975">
        <v>7</v>
      </c>
      <c r="AK975">
        <v>3</v>
      </c>
      <c r="AL975">
        <v>26.9</v>
      </c>
      <c r="AM975">
        <v>26.9</v>
      </c>
      <c r="AN975">
        <v>26.9</v>
      </c>
      <c r="AO975">
        <v>40.584000000000003</v>
      </c>
      <c r="AP975">
        <v>375</v>
      </c>
      <c r="AQ975">
        <v>375</v>
      </c>
      <c r="AR975">
        <v>0</v>
      </c>
      <c r="AS975">
        <v>94.831000000000003</v>
      </c>
      <c r="AT975" t="s">
        <v>116</v>
      </c>
      <c r="AU975" t="s">
        <v>116</v>
      </c>
      <c r="AV975" t="s">
        <v>116</v>
      </c>
      <c r="AW975" t="s">
        <v>116</v>
      </c>
      <c r="AX975" t="s">
        <v>115</v>
      </c>
      <c r="AY975" t="s">
        <v>116</v>
      </c>
      <c r="AZ975" t="s">
        <v>116</v>
      </c>
      <c r="BA975" t="s">
        <v>116</v>
      </c>
      <c r="BB975" t="s">
        <v>116</v>
      </c>
      <c r="BC975">
        <v>18.7</v>
      </c>
      <c r="BD975">
        <v>15.5</v>
      </c>
      <c r="BE975">
        <v>18.899999999999999</v>
      </c>
      <c r="BF975">
        <v>23.2</v>
      </c>
      <c r="BG975">
        <v>3.5</v>
      </c>
      <c r="BH975">
        <v>18.899999999999999</v>
      </c>
      <c r="BI975">
        <v>12</v>
      </c>
      <c r="BJ975">
        <v>20.5</v>
      </c>
      <c r="BK975">
        <v>11.2</v>
      </c>
      <c r="BL975">
        <v>998870000</v>
      </c>
      <c r="BM975">
        <v>34867000</v>
      </c>
      <c r="BN975">
        <v>21044000</v>
      </c>
      <c r="BO975">
        <v>64057000</v>
      </c>
      <c r="BP975">
        <v>512010000</v>
      </c>
      <c r="BQ975">
        <v>795540</v>
      </c>
      <c r="BR975">
        <v>177000000</v>
      </c>
      <c r="BS975">
        <v>44150000</v>
      </c>
      <c r="BT975">
        <v>123950000</v>
      </c>
      <c r="BU975">
        <v>20992000</v>
      </c>
      <c r="BV975">
        <v>58757000</v>
      </c>
      <c r="BW975">
        <v>2051000</v>
      </c>
      <c r="BX975">
        <v>1237900</v>
      </c>
      <c r="BY975">
        <v>3768000</v>
      </c>
      <c r="BZ975">
        <v>30118000</v>
      </c>
      <c r="CA975">
        <v>46796</v>
      </c>
      <c r="CB975">
        <v>10412000</v>
      </c>
      <c r="CC975">
        <v>2597100</v>
      </c>
      <c r="CD975">
        <v>7291100</v>
      </c>
      <c r="CE975">
        <v>1234800</v>
      </c>
      <c r="CF975">
        <v>55375000</v>
      </c>
      <c r="CG975">
        <v>14612000</v>
      </c>
      <c r="CH975">
        <v>48766000</v>
      </c>
      <c r="CI975">
        <v>486910000</v>
      </c>
      <c r="CJ975">
        <v>0</v>
      </c>
      <c r="CK975">
        <v>140190000</v>
      </c>
      <c r="CL975">
        <v>37615000</v>
      </c>
      <c r="CM975">
        <v>90299000</v>
      </c>
      <c r="CN975">
        <v>16032000</v>
      </c>
      <c r="CO975">
        <v>3</v>
      </c>
      <c r="CP975">
        <v>3</v>
      </c>
      <c r="CQ975">
        <v>2</v>
      </c>
      <c r="CR975">
        <v>8</v>
      </c>
      <c r="CS975">
        <v>0</v>
      </c>
      <c r="CT975">
        <v>5</v>
      </c>
      <c r="CU975">
        <v>2</v>
      </c>
      <c r="CV975">
        <v>7</v>
      </c>
      <c r="CW975">
        <v>2</v>
      </c>
      <c r="CX975">
        <v>32</v>
      </c>
      <c r="DB975">
        <v>973</v>
      </c>
      <c r="DC975" t="s">
        <v>5428</v>
      </c>
      <c r="DD975" t="s">
        <v>508</v>
      </c>
      <c r="DE975" t="s">
        <v>5429</v>
      </c>
      <c r="DF975" t="s">
        <v>5430</v>
      </c>
      <c r="DG975" t="s">
        <v>5431</v>
      </c>
      <c r="DH975" t="s">
        <v>5432</v>
      </c>
    </row>
    <row r="976" spans="1:114" x14ac:dyDescent="0.25">
      <c r="A976" t="s">
        <v>5433</v>
      </c>
      <c r="B976" t="s">
        <v>5433</v>
      </c>
      <c r="C976">
        <v>18</v>
      </c>
      <c r="D976">
        <v>18</v>
      </c>
      <c r="E976">
        <v>18</v>
      </c>
      <c r="F976" t="s">
        <v>5433</v>
      </c>
      <c r="G976">
        <v>1</v>
      </c>
      <c r="H976">
        <v>18</v>
      </c>
      <c r="I976">
        <v>18</v>
      </c>
      <c r="J976">
        <v>18</v>
      </c>
      <c r="K976">
        <v>4</v>
      </c>
      <c r="L976">
        <v>15</v>
      </c>
      <c r="M976">
        <v>2</v>
      </c>
      <c r="N976">
        <v>2</v>
      </c>
      <c r="O976">
        <v>14</v>
      </c>
      <c r="P976">
        <v>1</v>
      </c>
      <c r="Q976">
        <v>4</v>
      </c>
      <c r="R976">
        <v>2</v>
      </c>
      <c r="S976">
        <v>16</v>
      </c>
      <c r="T976">
        <v>4</v>
      </c>
      <c r="U976">
        <v>15</v>
      </c>
      <c r="V976">
        <v>2</v>
      </c>
      <c r="W976">
        <v>2</v>
      </c>
      <c r="X976">
        <v>14</v>
      </c>
      <c r="Y976">
        <v>1</v>
      </c>
      <c r="Z976">
        <v>4</v>
      </c>
      <c r="AA976">
        <v>2</v>
      </c>
      <c r="AB976">
        <v>16</v>
      </c>
      <c r="AC976">
        <v>4</v>
      </c>
      <c r="AD976">
        <v>15</v>
      </c>
      <c r="AE976">
        <v>2</v>
      </c>
      <c r="AF976">
        <v>2</v>
      </c>
      <c r="AG976">
        <v>14</v>
      </c>
      <c r="AH976">
        <v>1</v>
      </c>
      <c r="AI976">
        <v>4</v>
      </c>
      <c r="AJ976">
        <v>2</v>
      </c>
      <c r="AK976">
        <v>16</v>
      </c>
      <c r="AL976">
        <v>51.6</v>
      </c>
      <c r="AM976">
        <v>51.6</v>
      </c>
      <c r="AN976">
        <v>51.6</v>
      </c>
      <c r="AO976">
        <v>55.554000000000002</v>
      </c>
      <c r="AP976">
        <v>496</v>
      </c>
      <c r="AQ976">
        <v>496</v>
      </c>
      <c r="AR976">
        <v>0</v>
      </c>
      <c r="AS976">
        <v>323.31</v>
      </c>
      <c r="AT976" t="s">
        <v>116</v>
      </c>
      <c r="AU976" t="s">
        <v>116</v>
      </c>
      <c r="AV976" t="s">
        <v>115</v>
      </c>
      <c r="AW976" t="s">
        <v>115</v>
      </c>
      <c r="AX976" t="s">
        <v>116</v>
      </c>
      <c r="AY976" t="s">
        <v>115</v>
      </c>
      <c r="AZ976" t="s">
        <v>116</v>
      </c>
      <c r="BA976" t="s">
        <v>116</v>
      </c>
      <c r="BB976" t="s">
        <v>116</v>
      </c>
      <c r="BC976">
        <v>13.9</v>
      </c>
      <c r="BD976">
        <v>46.4</v>
      </c>
      <c r="BE976">
        <v>6</v>
      </c>
      <c r="BF976">
        <v>4.4000000000000004</v>
      </c>
      <c r="BG976">
        <v>37.1</v>
      </c>
      <c r="BH976">
        <v>2.4</v>
      </c>
      <c r="BI976">
        <v>7.7</v>
      </c>
      <c r="BJ976">
        <v>4.8</v>
      </c>
      <c r="BK976">
        <v>46.4</v>
      </c>
      <c r="BL976">
        <v>1516700000</v>
      </c>
      <c r="BM976">
        <v>24824000</v>
      </c>
      <c r="BN976">
        <v>687630000</v>
      </c>
      <c r="BO976">
        <v>7723400</v>
      </c>
      <c r="BP976">
        <v>13106000</v>
      </c>
      <c r="BQ976">
        <v>283270000</v>
      </c>
      <c r="BR976">
        <v>11747000</v>
      </c>
      <c r="BS976">
        <v>26151000</v>
      </c>
      <c r="BT976">
        <v>39042000</v>
      </c>
      <c r="BU976">
        <v>423170000</v>
      </c>
      <c r="BV976">
        <v>68939000</v>
      </c>
      <c r="BW976">
        <v>1128400</v>
      </c>
      <c r="BX976">
        <v>31256000</v>
      </c>
      <c r="BY976">
        <v>351060</v>
      </c>
      <c r="BZ976">
        <v>595740</v>
      </c>
      <c r="CA976">
        <v>12876000</v>
      </c>
      <c r="CB976">
        <v>533960</v>
      </c>
      <c r="CC976">
        <v>1188700</v>
      </c>
      <c r="CD976">
        <v>1774700</v>
      </c>
      <c r="CE976">
        <v>19235000</v>
      </c>
      <c r="CF976">
        <v>22105000</v>
      </c>
      <c r="CG976">
        <v>217400000</v>
      </c>
      <c r="CH976">
        <v>0</v>
      </c>
      <c r="CI976">
        <v>25529000</v>
      </c>
      <c r="CJ976">
        <v>119290000</v>
      </c>
      <c r="CK976">
        <v>0</v>
      </c>
      <c r="CL976">
        <v>55823000</v>
      </c>
      <c r="CM976">
        <v>0</v>
      </c>
      <c r="CN976">
        <v>145680000</v>
      </c>
      <c r="CO976">
        <v>1</v>
      </c>
      <c r="CP976">
        <v>16</v>
      </c>
      <c r="CQ976">
        <v>0</v>
      </c>
      <c r="CR976">
        <v>0</v>
      </c>
      <c r="CS976">
        <v>9</v>
      </c>
      <c r="CT976">
        <v>0</v>
      </c>
      <c r="CU976">
        <v>4</v>
      </c>
      <c r="CV976">
        <v>1</v>
      </c>
      <c r="CW976">
        <v>12</v>
      </c>
      <c r="CX976">
        <v>43</v>
      </c>
      <c r="DB976">
        <v>974</v>
      </c>
      <c r="DC976" t="s">
        <v>5434</v>
      </c>
      <c r="DD976" t="s">
        <v>2177</v>
      </c>
      <c r="DE976" t="s">
        <v>5435</v>
      </c>
      <c r="DF976" t="s">
        <v>5436</v>
      </c>
      <c r="DG976" t="s">
        <v>5437</v>
      </c>
      <c r="DH976" t="s">
        <v>5438</v>
      </c>
      <c r="DI976">
        <v>163</v>
      </c>
      <c r="DJ976">
        <v>25</v>
      </c>
    </row>
    <row r="977" spans="1:114" x14ac:dyDescent="0.25">
      <c r="A977" t="s">
        <v>5439</v>
      </c>
      <c r="B977" t="s">
        <v>5439</v>
      </c>
      <c r="C977">
        <v>2</v>
      </c>
      <c r="D977">
        <v>2</v>
      </c>
      <c r="E977">
        <v>2</v>
      </c>
      <c r="F977" t="s">
        <v>5439</v>
      </c>
      <c r="G977">
        <v>1</v>
      </c>
      <c r="H977">
        <v>2</v>
      </c>
      <c r="I977">
        <v>2</v>
      </c>
      <c r="J977">
        <v>2</v>
      </c>
      <c r="K977">
        <v>0</v>
      </c>
      <c r="L977">
        <v>0</v>
      </c>
      <c r="M977">
        <v>1</v>
      </c>
      <c r="N977">
        <v>1</v>
      </c>
      <c r="O977">
        <v>0</v>
      </c>
      <c r="P977">
        <v>2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0</v>
      </c>
      <c r="Y977">
        <v>2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1</v>
      </c>
      <c r="AF977">
        <v>1</v>
      </c>
      <c r="AG977">
        <v>0</v>
      </c>
      <c r="AH977">
        <v>2</v>
      </c>
      <c r="AI977">
        <v>1</v>
      </c>
      <c r="AJ977">
        <v>1</v>
      </c>
      <c r="AK977">
        <v>0</v>
      </c>
      <c r="AL977">
        <v>3.4</v>
      </c>
      <c r="AM977">
        <v>3.4</v>
      </c>
      <c r="AN977">
        <v>3.4</v>
      </c>
      <c r="AO977">
        <v>60.677999999999997</v>
      </c>
      <c r="AP977">
        <v>594</v>
      </c>
      <c r="AQ977">
        <v>594</v>
      </c>
      <c r="AR977">
        <v>0</v>
      </c>
      <c r="AS977">
        <v>3.1625999999999999</v>
      </c>
      <c r="AV977" t="s">
        <v>116</v>
      </c>
      <c r="AW977" t="s">
        <v>115</v>
      </c>
      <c r="AY977" t="s">
        <v>116</v>
      </c>
      <c r="AZ977" t="s">
        <v>115</v>
      </c>
      <c r="BA977" t="s">
        <v>115</v>
      </c>
      <c r="BC977">
        <v>0</v>
      </c>
      <c r="BD977">
        <v>0</v>
      </c>
      <c r="BE977">
        <v>1.9</v>
      </c>
      <c r="BF977">
        <v>1.9</v>
      </c>
      <c r="BG977">
        <v>0</v>
      </c>
      <c r="BH977">
        <v>3.4</v>
      </c>
      <c r="BI977">
        <v>1.9</v>
      </c>
      <c r="BJ977">
        <v>1.9</v>
      </c>
      <c r="BK977">
        <v>0</v>
      </c>
      <c r="BL977">
        <v>43669000</v>
      </c>
      <c r="BM977">
        <v>0</v>
      </c>
      <c r="BN977">
        <v>0</v>
      </c>
      <c r="BO977">
        <v>8030100</v>
      </c>
      <c r="BP977">
        <v>6528400</v>
      </c>
      <c r="BQ977">
        <v>0</v>
      </c>
      <c r="BR977">
        <v>23458000</v>
      </c>
      <c r="BS977">
        <v>2495300</v>
      </c>
      <c r="BT977">
        <v>3157300</v>
      </c>
      <c r="BU977">
        <v>0</v>
      </c>
      <c r="BV977">
        <v>3970000</v>
      </c>
      <c r="BW977">
        <v>0</v>
      </c>
      <c r="BX977">
        <v>0</v>
      </c>
      <c r="BY977">
        <v>730010</v>
      </c>
      <c r="BZ977">
        <v>593490</v>
      </c>
      <c r="CA977">
        <v>0</v>
      </c>
      <c r="CB977">
        <v>2132600</v>
      </c>
      <c r="CC977">
        <v>226840</v>
      </c>
      <c r="CD977">
        <v>287030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16799000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1</v>
      </c>
      <c r="CR977">
        <v>0</v>
      </c>
      <c r="CS977">
        <v>0</v>
      </c>
      <c r="CT977">
        <v>2</v>
      </c>
      <c r="CU977">
        <v>0</v>
      </c>
      <c r="CV977">
        <v>0</v>
      </c>
      <c r="CW977">
        <v>0</v>
      </c>
      <c r="CX977">
        <v>3</v>
      </c>
      <c r="DB977">
        <v>975</v>
      </c>
      <c r="DC977" t="s">
        <v>5440</v>
      </c>
      <c r="DD977" t="s">
        <v>335</v>
      </c>
      <c r="DE977" t="s">
        <v>5441</v>
      </c>
      <c r="DF977" t="s">
        <v>5442</v>
      </c>
      <c r="DG977" t="s">
        <v>5443</v>
      </c>
      <c r="DH977" t="s">
        <v>5444</v>
      </c>
    </row>
    <row r="978" spans="1:114" x14ac:dyDescent="0.25">
      <c r="A978" t="s">
        <v>5445</v>
      </c>
      <c r="B978" t="s">
        <v>5445</v>
      </c>
      <c r="C978" t="s">
        <v>961</v>
      </c>
      <c r="D978" t="s">
        <v>961</v>
      </c>
      <c r="E978" t="s">
        <v>961</v>
      </c>
      <c r="F978" t="s">
        <v>5445</v>
      </c>
      <c r="G978">
        <v>3</v>
      </c>
      <c r="H978">
        <v>2</v>
      </c>
      <c r="I978">
        <v>2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2</v>
      </c>
      <c r="AL978">
        <v>9</v>
      </c>
      <c r="AM978">
        <v>9</v>
      </c>
      <c r="AN978">
        <v>9</v>
      </c>
      <c r="AO978">
        <v>31.507000000000001</v>
      </c>
      <c r="AP978">
        <v>288</v>
      </c>
      <c r="AQ978" t="s">
        <v>5446</v>
      </c>
      <c r="AR978">
        <v>0</v>
      </c>
      <c r="AS978">
        <v>13.031000000000001</v>
      </c>
      <c r="BB978" t="s">
        <v>116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9</v>
      </c>
      <c r="BL978">
        <v>43841000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43841000</v>
      </c>
      <c r="BV978">
        <v>3653400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3653400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14917000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2</v>
      </c>
      <c r="DB978">
        <v>976</v>
      </c>
      <c r="DC978" t="s">
        <v>5447</v>
      </c>
      <c r="DD978" t="s">
        <v>335</v>
      </c>
      <c r="DE978" t="s">
        <v>5448</v>
      </c>
      <c r="DF978" t="s">
        <v>5449</v>
      </c>
      <c r="DG978" t="s">
        <v>5450</v>
      </c>
      <c r="DH978" t="s">
        <v>5450</v>
      </c>
    </row>
    <row r="979" spans="1:114" x14ac:dyDescent="0.25">
      <c r="A979" t="s">
        <v>5451</v>
      </c>
      <c r="B979" t="s">
        <v>5451</v>
      </c>
      <c r="C979">
        <v>12</v>
      </c>
      <c r="D979">
        <v>12</v>
      </c>
      <c r="E979">
        <v>12</v>
      </c>
      <c r="F979" t="s">
        <v>5451</v>
      </c>
      <c r="G979">
        <v>1</v>
      </c>
      <c r="H979">
        <v>12</v>
      </c>
      <c r="I979">
        <v>12</v>
      </c>
      <c r="J979">
        <v>12</v>
      </c>
      <c r="K979">
        <v>6</v>
      </c>
      <c r="L979">
        <v>9</v>
      </c>
      <c r="M979">
        <v>2</v>
      </c>
      <c r="N979">
        <v>3</v>
      </c>
      <c r="O979">
        <v>11</v>
      </c>
      <c r="P979">
        <v>2</v>
      </c>
      <c r="Q979">
        <v>4</v>
      </c>
      <c r="R979">
        <v>4</v>
      </c>
      <c r="S979">
        <v>6</v>
      </c>
      <c r="T979">
        <v>6</v>
      </c>
      <c r="U979">
        <v>9</v>
      </c>
      <c r="V979">
        <v>2</v>
      </c>
      <c r="W979">
        <v>3</v>
      </c>
      <c r="X979">
        <v>11</v>
      </c>
      <c r="Y979">
        <v>2</v>
      </c>
      <c r="Z979">
        <v>4</v>
      </c>
      <c r="AA979">
        <v>4</v>
      </c>
      <c r="AB979">
        <v>6</v>
      </c>
      <c r="AC979">
        <v>6</v>
      </c>
      <c r="AD979">
        <v>9</v>
      </c>
      <c r="AE979">
        <v>2</v>
      </c>
      <c r="AF979">
        <v>3</v>
      </c>
      <c r="AG979">
        <v>11</v>
      </c>
      <c r="AH979">
        <v>2</v>
      </c>
      <c r="AI979">
        <v>4</v>
      </c>
      <c r="AJ979">
        <v>4</v>
      </c>
      <c r="AK979">
        <v>6</v>
      </c>
      <c r="AL979">
        <v>94.3</v>
      </c>
      <c r="AM979">
        <v>94.3</v>
      </c>
      <c r="AN979">
        <v>94.3</v>
      </c>
      <c r="AO979">
        <v>16.09</v>
      </c>
      <c r="AP979">
        <v>141</v>
      </c>
      <c r="AQ979">
        <v>141</v>
      </c>
      <c r="AR979">
        <v>0</v>
      </c>
      <c r="AS979">
        <v>78.826999999999998</v>
      </c>
      <c r="AT979" t="s">
        <v>116</v>
      </c>
      <c r="AU979" t="s">
        <v>116</v>
      </c>
      <c r="AV979" t="s">
        <v>115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>
        <v>36.200000000000003</v>
      </c>
      <c r="BD979">
        <v>65.2</v>
      </c>
      <c r="BE979">
        <v>14.9</v>
      </c>
      <c r="BF979">
        <v>22.7</v>
      </c>
      <c r="BG979">
        <v>90.8</v>
      </c>
      <c r="BH979">
        <v>22.7</v>
      </c>
      <c r="BI979">
        <v>28.4</v>
      </c>
      <c r="BJ979">
        <v>34</v>
      </c>
      <c r="BK979">
        <v>67.400000000000006</v>
      </c>
      <c r="BL979">
        <v>1524800000</v>
      </c>
      <c r="BM979">
        <v>101680000</v>
      </c>
      <c r="BN979">
        <v>456450000</v>
      </c>
      <c r="BO979">
        <v>26156000</v>
      </c>
      <c r="BP979">
        <v>34846000</v>
      </c>
      <c r="BQ979">
        <v>423940000</v>
      </c>
      <c r="BR979">
        <v>49556000</v>
      </c>
      <c r="BS979">
        <v>79685000</v>
      </c>
      <c r="BT979">
        <v>44256000</v>
      </c>
      <c r="BU979">
        <v>308250000</v>
      </c>
      <c r="BV979">
        <v>169420000</v>
      </c>
      <c r="BW979">
        <v>11298000</v>
      </c>
      <c r="BX979">
        <v>50717000</v>
      </c>
      <c r="BY979">
        <v>2906200</v>
      </c>
      <c r="BZ979">
        <v>3871800</v>
      </c>
      <c r="CA979">
        <v>47105000</v>
      </c>
      <c r="CB979">
        <v>5506300</v>
      </c>
      <c r="CC979">
        <v>8853900</v>
      </c>
      <c r="CD979">
        <v>4917300</v>
      </c>
      <c r="CE979">
        <v>34250000</v>
      </c>
      <c r="CF979">
        <v>105430000</v>
      </c>
      <c r="CG979">
        <v>104050000</v>
      </c>
      <c r="CH979">
        <v>29791000</v>
      </c>
      <c r="CI979">
        <v>44788000</v>
      </c>
      <c r="CJ979">
        <v>256680000</v>
      </c>
      <c r="CK979">
        <v>41833000</v>
      </c>
      <c r="CL979">
        <v>99142000</v>
      </c>
      <c r="CM979">
        <v>43128000</v>
      </c>
      <c r="CN979">
        <v>125360000</v>
      </c>
      <c r="CO979">
        <v>2</v>
      </c>
      <c r="CP979">
        <v>5</v>
      </c>
      <c r="CQ979">
        <v>0</v>
      </c>
      <c r="CR979">
        <v>1</v>
      </c>
      <c r="CS979">
        <v>11</v>
      </c>
      <c r="CT979">
        <v>1</v>
      </c>
      <c r="CU979">
        <v>2</v>
      </c>
      <c r="CV979">
        <v>1</v>
      </c>
      <c r="CW979">
        <v>4</v>
      </c>
      <c r="CX979">
        <v>27</v>
      </c>
      <c r="DB979">
        <v>977</v>
      </c>
      <c r="DC979" t="s">
        <v>5452</v>
      </c>
      <c r="DD979" t="s">
        <v>135</v>
      </c>
      <c r="DE979" t="s">
        <v>5453</v>
      </c>
      <c r="DF979" t="s">
        <v>5454</v>
      </c>
      <c r="DG979" t="s">
        <v>5455</v>
      </c>
      <c r="DH979" t="s">
        <v>5456</v>
      </c>
    </row>
    <row r="980" spans="1:114" x14ac:dyDescent="0.25">
      <c r="A980" t="s">
        <v>5457</v>
      </c>
      <c r="B980" t="s">
        <v>5457</v>
      </c>
      <c r="C980">
        <v>11</v>
      </c>
      <c r="D980">
        <v>11</v>
      </c>
      <c r="E980">
        <v>11</v>
      </c>
      <c r="F980" t="s">
        <v>5457</v>
      </c>
      <c r="G980">
        <v>1</v>
      </c>
      <c r="H980">
        <v>11</v>
      </c>
      <c r="I980">
        <v>11</v>
      </c>
      <c r="J980">
        <v>11</v>
      </c>
      <c r="K980">
        <v>2</v>
      </c>
      <c r="L980">
        <v>10</v>
      </c>
      <c r="M980">
        <v>1</v>
      </c>
      <c r="N980">
        <v>1</v>
      </c>
      <c r="O980">
        <v>8</v>
      </c>
      <c r="P980">
        <v>3</v>
      </c>
      <c r="Q980">
        <v>4</v>
      </c>
      <c r="R980">
        <v>3</v>
      </c>
      <c r="S980">
        <v>9</v>
      </c>
      <c r="T980">
        <v>2</v>
      </c>
      <c r="U980">
        <v>10</v>
      </c>
      <c r="V980">
        <v>1</v>
      </c>
      <c r="W980">
        <v>1</v>
      </c>
      <c r="X980">
        <v>8</v>
      </c>
      <c r="Y980">
        <v>3</v>
      </c>
      <c r="Z980">
        <v>4</v>
      </c>
      <c r="AA980">
        <v>3</v>
      </c>
      <c r="AB980">
        <v>9</v>
      </c>
      <c r="AC980">
        <v>2</v>
      </c>
      <c r="AD980">
        <v>10</v>
      </c>
      <c r="AE980">
        <v>1</v>
      </c>
      <c r="AF980">
        <v>1</v>
      </c>
      <c r="AG980">
        <v>8</v>
      </c>
      <c r="AH980">
        <v>3</v>
      </c>
      <c r="AI980">
        <v>4</v>
      </c>
      <c r="AJ980">
        <v>3</v>
      </c>
      <c r="AK980">
        <v>9</v>
      </c>
      <c r="AL980">
        <v>47.9</v>
      </c>
      <c r="AM980">
        <v>47.9</v>
      </c>
      <c r="AN980">
        <v>47.9</v>
      </c>
      <c r="AO980">
        <v>42.709000000000003</v>
      </c>
      <c r="AP980">
        <v>376</v>
      </c>
      <c r="AQ980">
        <v>376</v>
      </c>
      <c r="AR980">
        <v>0</v>
      </c>
      <c r="AS980">
        <v>81.748999999999995</v>
      </c>
      <c r="AT980" t="s">
        <v>116</v>
      </c>
      <c r="AU980" t="s">
        <v>116</v>
      </c>
      <c r="AV980" t="s">
        <v>115</v>
      </c>
      <c r="AW980" t="s">
        <v>115</v>
      </c>
      <c r="AX980" t="s">
        <v>116</v>
      </c>
      <c r="AY980" t="s">
        <v>116</v>
      </c>
      <c r="AZ980" t="s">
        <v>116</v>
      </c>
      <c r="BA980" t="s">
        <v>115</v>
      </c>
      <c r="BB980" t="s">
        <v>116</v>
      </c>
      <c r="BC980">
        <v>8.8000000000000007</v>
      </c>
      <c r="BD980">
        <v>47.9</v>
      </c>
      <c r="BE980">
        <v>6.6</v>
      </c>
      <c r="BF980">
        <v>3.5</v>
      </c>
      <c r="BG980">
        <v>38.6</v>
      </c>
      <c r="BH980">
        <v>10.1</v>
      </c>
      <c r="BI980">
        <v>14.9</v>
      </c>
      <c r="BJ980">
        <v>10.1</v>
      </c>
      <c r="BK980">
        <v>44.4</v>
      </c>
      <c r="BL980">
        <v>886270000</v>
      </c>
      <c r="BM980">
        <v>29412000</v>
      </c>
      <c r="BN980">
        <v>455780000</v>
      </c>
      <c r="BO980">
        <v>2012100</v>
      </c>
      <c r="BP980">
        <v>1034100</v>
      </c>
      <c r="BQ980">
        <v>101280000</v>
      </c>
      <c r="BR980">
        <v>7627800</v>
      </c>
      <c r="BS980">
        <v>33172000</v>
      </c>
      <c r="BT980">
        <v>8263500</v>
      </c>
      <c r="BU980">
        <v>247680000</v>
      </c>
      <c r="BV980">
        <v>46646000</v>
      </c>
      <c r="BW980">
        <v>1548000</v>
      </c>
      <c r="BX980">
        <v>23989000</v>
      </c>
      <c r="BY980">
        <v>105900</v>
      </c>
      <c r="BZ980">
        <v>54428</v>
      </c>
      <c r="CA980">
        <v>5330700</v>
      </c>
      <c r="CB980">
        <v>401460</v>
      </c>
      <c r="CC980">
        <v>1745900</v>
      </c>
      <c r="CD980">
        <v>434920</v>
      </c>
      <c r="CE980">
        <v>13036000</v>
      </c>
      <c r="CF980">
        <v>27817000</v>
      </c>
      <c r="CG980">
        <v>125950000</v>
      </c>
      <c r="CH980">
        <v>0</v>
      </c>
      <c r="CI980">
        <v>0</v>
      </c>
      <c r="CJ980">
        <v>66368000</v>
      </c>
      <c r="CK980">
        <v>10260000</v>
      </c>
      <c r="CL980">
        <v>45141000</v>
      </c>
      <c r="CM980">
        <v>8191500</v>
      </c>
      <c r="CN980">
        <v>75451000</v>
      </c>
      <c r="CO980">
        <v>1</v>
      </c>
      <c r="CP980">
        <v>10</v>
      </c>
      <c r="CQ980">
        <v>0</v>
      </c>
      <c r="CR980">
        <v>0</v>
      </c>
      <c r="CS980">
        <v>9</v>
      </c>
      <c r="CT980">
        <v>1</v>
      </c>
      <c r="CU980">
        <v>3</v>
      </c>
      <c r="CV980">
        <v>0</v>
      </c>
      <c r="CW980">
        <v>4</v>
      </c>
      <c r="CX980">
        <v>28</v>
      </c>
      <c r="DB980">
        <v>978</v>
      </c>
      <c r="DC980" t="s">
        <v>5458</v>
      </c>
      <c r="DD980" t="s">
        <v>463</v>
      </c>
      <c r="DE980" t="s">
        <v>5459</v>
      </c>
      <c r="DF980" t="s">
        <v>5460</v>
      </c>
      <c r="DG980" t="s">
        <v>5461</v>
      </c>
      <c r="DH980" t="s">
        <v>5462</v>
      </c>
    </row>
    <row r="981" spans="1:114" x14ac:dyDescent="0.25">
      <c r="A981" t="s">
        <v>5463</v>
      </c>
      <c r="B981" t="s">
        <v>5463</v>
      </c>
      <c r="C981">
        <v>8</v>
      </c>
      <c r="D981">
        <v>8</v>
      </c>
      <c r="E981">
        <v>8</v>
      </c>
      <c r="F981" t="s">
        <v>5463</v>
      </c>
      <c r="G981">
        <v>1</v>
      </c>
      <c r="H981">
        <v>8</v>
      </c>
      <c r="I981">
        <v>8</v>
      </c>
      <c r="J981">
        <v>8</v>
      </c>
      <c r="K981">
        <v>1</v>
      </c>
      <c r="L981">
        <v>7</v>
      </c>
      <c r="M981">
        <v>1</v>
      </c>
      <c r="N981">
        <v>3</v>
      </c>
      <c r="O981">
        <v>5</v>
      </c>
      <c r="P981">
        <v>2</v>
      </c>
      <c r="Q981">
        <v>1</v>
      </c>
      <c r="R981">
        <v>1</v>
      </c>
      <c r="S981">
        <v>7</v>
      </c>
      <c r="T981">
        <v>1</v>
      </c>
      <c r="U981">
        <v>7</v>
      </c>
      <c r="V981">
        <v>1</v>
      </c>
      <c r="W981">
        <v>3</v>
      </c>
      <c r="X981">
        <v>5</v>
      </c>
      <c r="Y981">
        <v>2</v>
      </c>
      <c r="Z981">
        <v>1</v>
      </c>
      <c r="AA981">
        <v>1</v>
      </c>
      <c r="AB981">
        <v>7</v>
      </c>
      <c r="AC981">
        <v>1</v>
      </c>
      <c r="AD981">
        <v>7</v>
      </c>
      <c r="AE981">
        <v>1</v>
      </c>
      <c r="AF981">
        <v>3</v>
      </c>
      <c r="AG981">
        <v>5</v>
      </c>
      <c r="AH981">
        <v>2</v>
      </c>
      <c r="AI981">
        <v>1</v>
      </c>
      <c r="AJ981">
        <v>1</v>
      </c>
      <c r="AK981">
        <v>7</v>
      </c>
      <c r="AL981">
        <v>26.2</v>
      </c>
      <c r="AM981">
        <v>26.2</v>
      </c>
      <c r="AN981">
        <v>26.2</v>
      </c>
      <c r="AO981">
        <v>51.6</v>
      </c>
      <c r="AP981">
        <v>465</v>
      </c>
      <c r="AQ981">
        <v>465</v>
      </c>
      <c r="AR981">
        <v>0</v>
      </c>
      <c r="AS981">
        <v>167.82</v>
      </c>
      <c r="AT981" t="s">
        <v>116</v>
      </c>
      <c r="AU981" t="s">
        <v>116</v>
      </c>
      <c r="AV981" t="s">
        <v>115</v>
      </c>
      <c r="AW981" t="s">
        <v>116</v>
      </c>
      <c r="AX981" t="s">
        <v>116</v>
      </c>
      <c r="AY981" t="s">
        <v>115</v>
      </c>
      <c r="AZ981" t="s">
        <v>115</v>
      </c>
      <c r="BA981" t="s">
        <v>115</v>
      </c>
      <c r="BB981" t="s">
        <v>116</v>
      </c>
      <c r="BC981">
        <v>2.6</v>
      </c>
      <c r="BD981">
        <v>22.8</v>
      </c>
      <c r="BE981">
        <v>2.6</v>
      </c>
      <c r="BF981">
        <v>8.1999999999999993</v>
      </c>
      <c r="BG981">
        <v>15.5</v>
      </c>
      <c r="BH981">
        <v>4.7</v>
      </c>
      <c r="BI981">
        <v>2.6</v>
      </c>
      <c r="BJ981">
        <v>2.6</v>
      </c>
      <c r="BK981">
        <v>22.8</v>
      </c>
      <c r="BL981">
        <v>239430000</v>
      </c>
      <c r="BM981">
        <v>6451300</v>
      </c>
      <c r="BN981">
        <v>70716000</v>
      </c>
      <c r="BO981">
        <v>4078400</v>
      </c>
      <c r="BP981">
        <v>15349000</v>
      </c>
      <c r="BQ981">
        <v>63399000</v>
      </c>
      <c r="BR981">
        <v>10890000</v>
      </c>
      <c r="BS981">
        <v>2588900</v>
      </c>
      <c r="BT981">
        <v>3173900</v>
      </c>
      <c r="BU981">
        <v>62787000</v>
      </c>
      <c r="BV981">
        <v>9208900</v>
      </c>
      <c r="BW981">
        <v>248130</v>
      </c>
      <c r="BX981">
        <v>2719800</v>
      </c>
      <c r="BY981">
        <v>156860</v>
      </c>
      <c r="BZ981">
        <v>590360</v>
      </c>
      <c r="CA981">
        <v>2438400</v>
      </c>
      <c r="CB981">
        <v>418840</v>
      </c>
      <c r="CC981">
        <v>99573</v>
      </c>
      <c r="CD981">
        <v>122070</v>
      </c>
      <c r="CE981">
        <v>2414900</v>
      </c>
      <c r="CF981">
        <v>0</v>
      </c>
      <c r="CG981">
        <v>23067000</v>
      </c>
      <c r="CH981">
        <v>0</v>
      </c>
      <c r="CI981">
        <v>0</v>
      </c>
      <c r="CJ981">
        <v>40571000</v>
      </c>
      <c r="CK981">
        <v>0</v>
      </c>
      <c r="CL981">
        <v>0</v>
      </c>
      <c r="CM981">
        <v>0</v>
      </c>
      <c r="CN981">
        <v>18873000</v>
      </c>
      <c r="CO981">
        <v>1</v>
      </c>
      <c r="CP981">
        <v>5</v>
      </c>
      <c r="CQ981">
        <v>0</v>
      </c>
      <c r="CR981">
        <v>1</v>
      </c>
      <c r="CS981">
        <v>5</v>
      </c>
      <c r="CT981">
        <v>0</v>
      </c>
      <c r="CU981">
        <v>0</v>
      </c>
      <c r="CV981">
        <v>0</v>
      </c>
      <c r="CW981">
        <v>5</v>
      </c>
      <c r="CX981">
        <v>17</v>
      </c>
      <c r="DB981">
        <v>979</v>
      </c>
      <c r="DC981" t="s">
        <v>5464</v>
      </c>
      <c r="DD981" t="s">
        <v>168</v>
      </c>
      <c r="DE981" t="s">
        <v>5465</v>
      </c>
      <c r="DF981" t="s">
        <v>5466</v>
      </c>
      <c r="DG981" t="s">
        <v>5467</v>
      </c>
      <c r="DH981" t="s">
        <v>5468</v>
      </c>
    </row>
    <row r="982" spans="1:114" x14ac:dyDescent="0.25">
      <c r="A982" t="s">
        <v>5469</v>
      </c>
      <c r="B982" t="s">
        <v>5470</v>
      </c>
      <c r="C982" t="s">
        <v>5471</v>
      </c>
      <c r="D982" t="s">
        <v>5471</v>
      </c>
      <c r="E982" t="s">
        <v>5471</v>
      </c>
      <c r="F982" t="s">
        <v>5470</v>
      </c>
      <c r="G982">
        <v>2</v>
      </c>
      <c r="H982">
        <v>19</v>
      </c>
      <c r="I982">
        <v>19</v>
      </c>
      <c r="J982">
        <v>19</v>
      </c>
      <c r="K982">
        <v>2</v>
      </c>
      <c r="L982">
        <v>19</v>
      </c>
      <c r="M982">
        <v>10</v>
      </c>
      <c r="N982">
        <v>7</v>
      </c>
      <c r="O982">
        <v>10</v>
      </c>
      <c r="P982">
        <v>9</v>
      </c>
      <c r="Q982">
        <v>7</v>
      </c>
      <c r="R982">
        <v>9</v>
      </c>
      <c r="S982">
        <v>15</v>
      </c>
      <c r="T982">
        <v>2</v>
      </c>
      <c r="U982">
        <v>19</v>
      </c>
      <c r="V982">
        <v>10</v>
      </c>
      <c r="W982">
        <v>7</v>
      </c>
      <c r="X982">
        <v>10</v>
      </c>
      <c r="Y982">
        <v>9</v>
      </c>
      <c r="Z982">
        <v>7</v>
      </c>
      <c r="AA982">
        <v>9</v>
      </c>
      <c r="AB982">
        <v>15</v>
      </c>
      <c r="AC982">
        <v>2</v>
      </c>
      <c r="AD982">
        <v>19</v>
      </c>
      <c r="AE982">
        <v>10</v>
      </c>
      <c r="AF982">
        <v>7</v>
      </c>
      <c r="AG982">
        <v>10</v>
      </c>
      <c r="AH982">
        <v>9</v>
      </c>
      <c r="AI982">
        <v>7</v>
      </c>
      <c r="AJ982">
        <v>9</v>
      </c>
      <c r="AK982">
        <v>15</v>
      </c>
      <c r="AL982">
        <v>35.200000000000003</v>
      </c>
      <c r="AM982">
        <v>35.200000000000003</v>
      </c>
      <c r="AN982">
        <v>35.200000000000003</v>
      </c>
      <c r="AO982">
        <v>69.626000000000005</v>
      </c>
      <c r="AP982">
        <v>623</v>
      </c>
      <c r="AQ982" t="s">
        <v>5472</v>
      </c>
      <c r="AR982">
        <v>0</v>
      </c>
      <c r="AS982">
        <v>217.88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>
        <v>4.5</v>
      </c>
      <c r="BD982">
        <v>35.200000000000003</v>
      </c>
      <c r="BE982">
        <v>21.5</v>
      </c>
      <c r="BF982">
        <v>14.6</v>
      </c>
      <c r="BG982">
        <v>21.8</v>
      </c>
      <c r="BH982">
        <v>21.8</v>
      </c>
      <c r="BI982">
        <v>15.6</v>
      </c>
      <c r="BJ982">
        <v>20.7</v>
      </c>
      <c r="BK982">
        <v>28.3</v>
      </c>
      <c r="BL982">
        <v>1560300000</v>
      </c>
      <c r="BM982">
        <v>47949000</v>
      </c>
      <c r="BN982">
        <v>509710000</v>
      </c>
      <c r="BO982">
        <v>53614000</v>
      </c>
      <c r="BP982">
        <v>93317000</v>
      </c>
      <c r="BQ982">
        <v>102290000</v>
      </c>
      <c r="BR982">
        <v>174770000</v>
      </c>
      <c r="BS982">
        <v>58050000</v>
      </c>
      <c r="BT982">
        <v>83950000</v>
      </c>
      <c r="BU982">
        <v>436590000</v>
      </c>
      <c r="BV982">
        <v>53802000</v>
      </c>
      <c r="BW982">
        <v>1653400</v>
      </c>
      <c r="BX982">
        <v>17576000</v>
      </c>
      <c r="BY982">
        <v>1848700</v>
      </c>
      <c r="BZ982">
        <v>3217800</v>
      </c>
      <c r="CA982">
        <v>3527400</v>
      </c>
      <c r="CB982">
        <v>6026700</v>
      </c>
      <c r="CC982">
        <v>2001700</v>
      </c>
      <c r="CD982">
        <v>2894800</v>
      </c>
      <c r="CE982">
        <v>15055000</v>
      </c>
      <c r="CF982">
        <v>85728000</v>
      </c>
      <c r="CG982">
        <v>108290000</v>
      </c>
      <c r="CH982">
        <v>56039000</v>
      </c>
      <c r="CI982">
        <v>109060000</v>
      </c>
      <c r="CJ982">
        <v>67480000</v>
      </c>
      <c r="CK982">
        <v>110430000</v>
      </c>
      <c r="CL982">
        <v>64944000</v>
      </c>
      <c r="CM982">
        <v>90503000</v>
      </c>
      <c r="CN982">
        <v>116490000</v>
      </c>
      <c r="CO982">
        <v>2</v>
      </c>
      <c r="CP982">
        <v>15</v>
      </c>
      <c r="CQ982">
        <v>4</v>
      </c>
      <c r="CR982">
        <v>5</v>
      </c>
      <c r="CS982">
        <v>5</v>
      </c>
      <c r="CT982">
        <v>7</v>
      </c>
      <c r="CU982">
        <v>4</v>
      </c>
      <c r="CV982">
        <v>6</v>
      </c>
      <c r="CW982">
        <v>15</v>
      </c>
      <c r="CX982">
        <v>63</v>
      </c>
      <c r="DB982">
        <v>980</v>
      </c>
      <c r="DC982" t="s">
        <v>5473</v>
      </c>
      <c r="DD982" t="s">
        <v>493</v>
      </c>
      <c r="DE982" t="s">
        <v>5474</v>
      </c>
      <c r="DF982" t="s">
        <v>5475</v>
      </c>
      <c r="DG982" t="s">
        <v>5476</v>
      </c>
      <c r="DH982" t="s">
        <v>5477</v>
      </c>
    </row>
    <row r="983" spans="1:114" x14ac:dyDescent="0.25">
      <c r="A983" t="s">
        <v>5478</v>
      </c>
      <c r="B983" t="s">
        <v>5478</v>
      </c>
      <c r="C983">
        <v>4</v>
      </c>
      <c r="D983">
        <v>4</v>
      </c>
      <c r="E983">
        <v>4</v>
      </c>
      <c r="F983" t="s">
        <v>5478</v>
      </c>
      <c r="G983">
        <v>1</v>
      </c>
      <c r="H983">
        <v>4</v>
      </c>
      <c r="I983">
        <v>4</v>
      </c>
      <c r="J983">
        <v>4</v>
      </c>
      <c r="K983">
        <v>0</v>
      </c>
      <c r="L983">
        <v>2</v>
      </c>
      <c r="M983">
        <v>1</v>
      </c>
      <c r="N983">
        <v>0</v>
      </c>
      <c r="O983">
        <v>3</v>
      </c>
      <c r="P983">
        <v>0</v>
      </c>
      <c r="Q983">
        <v>1</v>
      </c>
      <c r="R983">
        <v>0</v>
      </c>
      <c r="S983">
        <v>2</v>
      </c>
      <c r="T983">
        <v>0</v>
      </c>
      <c r="U983">
        <v>2</v>
      </c>
      <c r="V983">
        <v>1</v>
      </c>
      <c r="W983">
        <v>0</v>
      </c>
      <c r="X983">
        <v>3</v>
      </c>
      <c r="Y983">
        <v>0</v>
      </c>
      <c r="Z983">
        <v>1</v>
      </c>
      <c r="AA983">
        <v>0</v>
      </c>
      <c r="AB983">
        <v>2</v>
      </c>
      <c r="AC983">
        <v>0</v>
      </c>
      <c r="AD983">
        <v>2</v>
      </c>
      <c r="AE983">
        <v>1</v>
      </c>
      <c r="AF983">
        <v>0</v>
      </c>
      <c r="AG983">
        <v>3</v>
      </c>
      <c r="AH983">
        <v>0</v>
      </c>
      <c r="AI983">
        <v>1</v>
      </c>
      <c r="AJ983">
        <v>0</v>
      </c>
      <c r="AK983">
        <v>2</v>
      </c>
      <c r="AL983">
        <v>14.6</v>
      </c>
      <c r="AM983">
        <v>14.6</v>
      </c>
      <c r="AN983">
        <v>14.6</v>
      </c>
      <c r="AO983">
        <v>45.344000000000001</v>
      </c>
      <c r="AP983">
        <v>404</v>
      </c>
      <c r="AQ983">
        <v>404</v>
      </c>
      <c r="AR983">
        <v>0</v>
      </c>
      <c r="AS983">
        <v>21.315999999999999</v>
      </c>
      <c r="AU983" t="s">
        <v>115</v>
      </c>
      <c r="AV983" t="s">
        <v>116</v>
      </c>
      <c r="AX983" t="s">
        <v>116</v>
      </c>
      <c r="AZ983" t="s">
        <v>115</v>
      </c>
      <c r="BB983" t="s">
        <v>116</v>
      </c>
      <c r="BC983">
        <v>0</v>
      </c>
      <c r="BD983">
        <v>11.1</v>
      </c>
      <c r="BE983">
        <v>4</v>
      </c>
      <c r="BF983">
        <v>0</v>
      </c>
      <c r="BG983">
        <v>14.6</v>
      </c>
      <c r="BH983">
        <v>0</v>
      </c>
      <c r="BI983">
        <v>10.9</v>
      </c>
      <c r="BJ983">
        <v>0</v>
      </c>
      <c r="BK983">
        <v>11.1</v>
      </c>
      <c r="BL983">
        <v>69341000</v>
      </c>
      <c r="BM983">
        <v>0</v>
      </c>
      <c r="BN983">
        <v>17074000</v>
      </c>
      <c r="BO983">
        <v>0</v>
      </c>
      <c r="BP983">
        <v>0</v>
      </c>
      <c r="BQ983">
        <v>34651000</v>
      </c>
      <c r="BR983">
        <v>0</v>
      </c>
      <c r="BS983">
        <v>4277700</v>
      </c>
      <c r="BT983">
        <v>0</v>
      </c>
      <c r="BU983">
        <v>13338000</v>
      </c>
      <c r="BV983">
        <v>3301900</v>
      </c>
      <c r="BW983">
        <v>0</v>
      </c>
      <c r="BX983">
        <v>813040</v>
      </c>
      <c r="BY983">
        <v>0</v>
      </c>
      <c r="BZ983">
        <v>0</v>
      </c>
      <c r="CA983">
        <v>1650100</v>
      </c>
      <c r="CB983">
        <v>0</v>
      </c>
      <c r="CC983">
        <v>203700</v>
      </c>
      <c r="CD983">
        <v>0</v>
      </c>
      <c r="CE983">
        <v>635140</v>
      </c>
      <c r="CF983">
        <v>0</v>
      </c>
      <c r="CG983">
        <v>0</v>
      </c>
      <c r="CH983">
        <v>0</v>
      </c>
      <c r="CI983">
        <v>0</v>
      </c>
      <c r="CJ983">
        <v>16077000</v>
      </c>
      <c r="CK983">
        <v>0</v>
      </c>
      <c r="CL983">
        <v>0</v>
      </c>
      <c r="CM983">
        <v>0</v>
      </c>
      <c r="CN983">
        <v>11279000</v>
      </c>
      <c r="CO983">
        <v>0</v>
      </c>
      <c r="CP983">
        <v>0</v>
      </c>
      <c r="CQ983">
        <v>1</v>
      </c>
      <c r="CR983">
        <v>0</v>
      </c>
      <c r="CS983">
        <v>2</v>
      </c>
      <c r="CT983">
        <v>0</v>
      </c>
      <c r="CU983">
        <v>0</v>
      </c>
      <c r="CV983">
        <v>0</v>
      </c>
      <c r="CW983">
        <v>1</v>
      </c>
      <c r="CX983">
        <v>4</v>
      </c>
      <c r="DB983">
        <v>981</v>
      </c>
      <c r="DC983" t="s">
        <v>5479</v>
      </c>
      <c r="DD983" t="s">
        <v>539</v>
      </c>
      <c r="DE983" t="s">
        <v>5480</v>
      </c>
      <c r="DF983" t="s">
        <v>5481</v>
      </c>
      <c r="DG983" t="s">
        <v>5482</v>
      </c>
      <c r="DH983" t="s">
        <v>5482</v>
      </c>
    </row>
    <row r="984" spans="1:114" x14ac:dyDescent="0.25">
      <c r="A984" t="s">
        <v>5483</v>
      </c>
      <c r="B984" t="s">
        <v>5483</v>
      </c>
      <c r="C984">
        <v>3</v>
      </c>
      <c r="D984">
        <v>3</v>
      </c>
      <c r="E984">
        <v>3</v>
      </c>
      <c r="F984" t="s">
        <v>5483</v>
      </c>
      <c r="G984">
        <v>1</v>
      </c>
      <c r="H984">
        <v>3</v>
      </c>
      <c r="I984">
        <v>3</v>
      </c>
      <c r="J984">
        <v>3</v>
      </c>
      <c r="K984">
        <v>0</v>
      </c>
      <c r="L984">
        <v>3</v>
      </c>
      <c r="M984">
        <v>1</v>
      </c>
      <c r="N984">
        <v>0</v>
      </c>
      <c r="O984">
        <v>3</v>
      </c>
      <c r="P984">
        <v>0</v>
      </c>
      <c r="Q984">
        <v>1</v>
      </c>
      <c r="R984">
        <v>1</v>
      </c>
      <c r="S984">
        <v>3</v>
      </c>
      <c r="T984">
        <v>0</v>
      </c>
      <c r="U984">
        <v>3</v>
      </c>
      <c r="V984">
        <v>1</v>
      </c>
      <c r="W984">
        <v>0</v>
      </c>
      <c r="X984">
        <v>3</v>
      </c>
      <c r="Y984">
        <v>0</v>
      </c>
      <c r="Z984">
        <v>1</v>
      </c>
      <c r="AA984">
        <v>1</v>
      </c>
      <c r="AB984">
        <v>3</v>
      </c>
      <c r="AC984">
        <v>0</v>
      </c>
      <c r="AD984">
        <v>3</v>
      </c>
      <c r="AE984">
        <v>1</v>
      </c>
      <c r="AF984">
        <v>0</v>
      </c>
      <c r="AG984">
        <v>3</v>
      </c>
      <c r="AH984">
        <v>0</v>
      </c>
      <c r="AI984">
        <v>1</v>
      </c>
      <c r="AJ984">
        <v>1</v>
      </c>
      <c r="AK984">
        <v>3</v>
      </c>
      <c r="AL984">
        <v>10.7</v>
      </c>
      <c r="AM984">
        <v>10.7</v>
      </c>
      <c r="AN984">
        <v>10.7</v>
      </c>
      <c r="AO984">
        <v>52.92</v>
      </c>
      <c r="AP984">
        <v>476</v>
      </c>
      <c r="AQ984">
        <v>476</v>
      </c>
      <c r="AR984">
        <v>0</v>
      </c>
      <c r="AS984">
        <v>122.05</v>
      </c>
      <c r="AU984" t="s">
        <v>116</v>
      </c>
      <c r="AV984" t="s">
        <v>115</v>
      </c>
      <c r="AX984" t="s">
        <v>116</v>
      </c>
      <c r="AZ984" t="s">
        <v>116</v>
      </c>
      <c r="BA984" t="s">
        <v>116</v>
      </c>
      <c r="BB984" t="s">
        <v>116</v>
      </c>
      <c r="BC984">
        <v>0</v>
      </c>
      <c r="BD984">
        <v>10.7</v>
      </c>
      <c r="BE984">
        <v>3.8</v>
      </c>
      <c r="BF984">
        <v>0</v>
      </c>
      <c r="BG984">
        <v>10.7</v>
      </c>
      <c r="BH984">
        <v>0</v>
      </c>
      <c r="BI984">
        <v>3.8</v>
      </c>
      <c r="BJ984">
        <v>3.8</v>
      </c>
      <c r="BK984">
        <v>10.7</v>
      </c>
      <c r="BL984">
        <v>459570000</v>
      </c>
      <c r="BM984">
        <v>0</v>
      </c>
      <c r="BN984">
        <v>160650000</v>
      </c>
      <c r="BO984">
        <v>4505500</v>
      </c>
      <c r="BP984">
        <v>0</v>
      </c>
      <c r="BQ984">
        <v>108220000</v>
      </c>
      <c r="BR984">
        <v>0</v>
      </c>
      <c r="BS984">
        <v>3044600</v>
      </c>
      <c r="BT984">
        <v>8273000</v>
      </c>
      <c r="BU984">
        <v>174870000</v>
      </c>
      <c r="BV984">
        <v>16413000</v>
      </c>
      <c r="BW984">
        <v>0</v>
      </c>
      <c r="BX984">
        <v>5737600</v>
      </c>
      <c r="BY984">
        <v>160910</v>
      </c>
      <c r="BZ984">
        <v>0</v>
      </c>
      <c r="CA984">
        <v>3865000</v>
      </c>
      <c r="CB984">
        <v>0</v>
      </c>
      <c r="CC984">
        <v>108740</v>
      </c>
      <c r="CD984">
        <v>295470</v>
      </c>
      <c r="CE984">
        <v>6245400</v>
      </c>
      <c r="CF984">
        <v>0</v>
      </c>
      <c r="CG984">
        <v>43590000</v>
      </c>
      <c r="CH984">
        <v>0</v>
      </c>
      <c r="CI984">
        <v>0</v>
      </c>
      <c r="CJ984">
        <v>63381000</v>
      </c>
      <c r="CK984">
        <v>0</v>
      </c>
      <c r="CL984">
        <v>0</v>
      </c>
      <c r="CM984">
        <v>0</v>
      </c>
      <c r="CN984">
        <v>67866000</v>
      </c>
      <c r="CO984">
        <v>0</v>
      </c>
      <c r="CP984">
        <v>3</v>
      </c>
      <c r="CQ984">
        <v>0</v>
      </c>
      <c r="CR984">
        <v>0</v>
      </c>
      <c r="CS984">
        <v>2</v>
      </c>
      <c r="CT984">
        <v>0</v>
      </c>
      <c r="CU984">
        <v>1</v>
      </c>
      <c r="CV984">
        <v>1</v>
      </c>
      <c r="CW984">
        <v>3</v>
      </c>
      <c r="CX984">
        <v>10</v>
      </c>
      <c r="DB984">
        <v>982</v>
      </c>
      <c r="DC984" t="s">
        <v>5484</v>
      </c>
      <c r="DD984" t="s">
        <v>175</v>
      </c>
      <c r="DE984" t="s">
        <v>5485</v>
      </c>
      <c r="DF984" t="s">
        <v>5486</v>
      </c>
      <c r="DG984" t="s">
        <v>5487</v>
      </c>
      <c r="DH984" t="s">
        <v>5488</v>
      </c>
    </row>
    <row r="985" spans="1:114" x14ac:dyDescent="0.25">
      <c r="A985" t="s">
        <v>5489</v>
      </c>
      <c r="B985" t="s">
        <v>5489</v>
      </c>
      <c r="C985">
        <v>1</v>
      </c>
      <c r="D985">
        <v>1</v>
      </c>
      <c r="E985">
        <v>1</v>
      </c>
      <c r="F985" t="s">
        <v>5489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1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1</v>
      </c>
      <c r="AL985">
        <v>2.2999999999999998</v>
      </c>
      <c r="AM985">
        <v>2.2999999999999998</v>
      </c>
      <c r="AN985">
        <v>2.2999999999999998</v>
      </c>
      <c r="AO985">
        <v>54.847000000000001</v>
      </c>
      <c r="AP985">
        <v>477</v>
      </c>
      <c r="AQ985">
        <v>477</v>
      </c>
      <c r="AR985">
        <v>1.4985E-3</v>
      </c>
      <c r="AS985">
        <v>1.5448999999999999</v>
      </c>
      <c r="AT985" t="s">
        <v>115</v>
      </c>
      <c r="AU985" t="s">
        <v>116</v>
      </c>
      <c r="AZ985" t="s">
        <v>116</v>
      </c>
      <c r="BB985" t="s">
        <v>116</v>
      </c>
      <c r="BC985">
        <v>2.2999999999999998</v>
      </c>
      <c r="BD985">
        <v>2.2999999999999998</v>
      </c>
      <c r="BE985">
        <v>0</v>
      </c>
      <c r="BF985">
        <v>0</v>
      </c>
      <c r="BG985">
        <v>0</v>
      </c>
      <c r="BH985">
        <v>0</v>
      </c>
      <c r="BI985">
        <v>2.2999999999999998</v>
      </c>
      <c r="BJ985">
        <v>0</v>
      </c>
      <c r="BK985">
        <v>2.2999999999999998</v>
      </c>
      <c r="BL985">
        <v>28085000</v>
      </c>
      <c r="BM985">
        <v>1558700</v>
      </c>
      <c r="BN985">
        <v>14040000</v>
      </c>
      <c r="BO985">
        <v>0</v>
      </c>
      <c r="BP985">
        <v>0</v>
      </c>
      <c r="BQ985">
        <v>0</v>
      </c>
      <c r="BR985">
        <v>0</v>
      </c>
      <c r="BS985">
        <v>2865600</v>
      </c>
      <c r="BT985">
        <v>0</v>
      </c>
      <c r="BU985">
        <v>9621400</v>
      </c>
      <c r="BV985">
        <v>1276600</v>
      </c>
      <c r="BW985">
        <v>70852</v>
      </c>
      <c r="BX985">
        <v>638160</v>
      </c>
      <c r="BY985">
        <v>0</v>
      </c>
      <c r="BZ985">
        <v>0</v>
      </c>
      <c r="CA985">
        <v>0</v>
      </c>
      <c r="CB985">
        <v>0</v>
      </c>
      <c r="CC985">
        <v>130250</v>
      </c>
      <c r="CD985">
        <v>0</v>
      </c>
      <c r="CE985">
        <v>437340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3273700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0</v>
      </c>
      <c r="CW985">
        <v>1</v>
      </c>
      <c r="CX985">
        <v>3</v>
      </c>
      <c r="DB985">
        <v>983</v>
      </c>
      <c r="DC985">
        <v>8070</v>
      </c>
      <c r="DD985" t="b">
        <v>1</v>
      </c>
      <c r="DE985">
        <v>8208</v>
      </c>
      <c r="DF985" t="s">
        <v>5490</v>
      </c>
      <c r="DG985" t="s">
        <v>5491</v>
      </c>
      <c r="DH985">
        <v>26772</v>
      </c>
    </row>
    <row r="986" spans="1:114" x14ac:dyDescent="0.25">
      <c r="A986" t="s">
        <v>5492</v>
      </c>
      <c r="B986" t="s">
        <v>5492</v>
      </c>
      <c r="C986">
        <v>1</v>
      </c>
      <c r="D986">
        <v>1</v>
      </c>
      <c r="E986">
        <v>1</v>
      </c>
      <c r="F986" t="s">
        <v>5492</v>
      </c>
      <c r="G986">
        <v>1</v>
      </c>
      <c r="H986">
        <v>1</v>
      </c>
      <c r="I986">
        <v>1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7.6</v>
      </c>
      <c r="AM986">
        <v>7.6</v>
      </c>
      <c r="AN986">
        <v>7.6</v>
      </c>
      <c r="AO986">
        <v>25.259</v>
      </c>
      <c r="AP986">
        <v>236</v>
      </c>
      <c r="AQ986">
        <v>236</v>
      </c>
      <c r="AR986">
        <v>1.4844000000000001E-3</v>
      </c>
      <c r="AS986">
        <v>1.4406000000000001</v>
      </c>
      <c r="AU986" t="s">
        <v>116</v>
      </c>
      <c r="AX986" t="s">
        <v>115</v>
      </c>
      <c r="BC986">
        <v>0</v>
      </c>
      <c r="BD986">
        <v>7.6</v>
      </c>
      <c r="BE986">
        <v>0</v>
      </c>
      <c r="BF986">
        <v>0</v>
      </c>
      <c r="BG986">
        <v>7.6</v>
      </c>
      <c r="BH986">
        <v>0</v>
      </c>
      <c r="BI986">
        <v>0</v>
      </c>
      <c r="BJ986">
        <v>0</v>
      </c>
      <c r="BK986">
        <v>0</v>
      </c>
      <c r="BL986">
        <v>12389000</v>
      </c>
      <c r="BM986">
        <v>0</v>
      </c>
      <c r="BN986">
        <v>7604700</v>
      </c>
      <c r="BO986">
        <v>0</v>
      </c>
      <c r="BP986">
        <v>0</v>
      </c>
      <c r="BQ986">
        <v>4784700</v>
      </c>
      <c r="BR986">
        <v>0</v>
      </c>
      <c r="BS986">
        <v>0</v>
      </c>
      <c r="BT986">
        <v>0</v>
      </c>
      <c r="BU986">
        <v>0</v>
      </c>
      <c r="BV986">
        <v>1126300</v>
      </c>
      <c r="BW986">
        <v>0</v>
      </c>
      <c r="BX986">
        <v>691330</v>
      </c>
      <c r="BY986">
        <v>0</v>
      </c>
      <c r="BZ986">
        <v>0</v>
      </c>
      <c r="CA986">
        <v>434970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3150600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DB986">
        <v>984</v>
      </c>
      <c r="DC986">
        <v>357</v>
      </c>
      <c r="DD986" t="b">
        <v>1</v>
      </c>
      <c r="DE986">
        <v>362</v>
      </c>
      <c r="DF986" t="s">
        <v>5493</v>
      </c>
      <c r="DG986">
        <v>1157</v>
      </c>
      <c r="DH986">
        <v>1157</v>
      </c>
    </row>
    <row r="987" spans="1:114" x14ac:dyDescent="0.25">
      <c r="A987" t="s">
        <v>5494</v>
      </c>
      <c r="B987" t="s">
        <v>5494</v>
      </c>
      <c r="C987">
        <v>10</v>
      </c>
      <c r="D987">
        <v>10</v>
      </c>
      <c r="E987">
        <v>10</v>
      </c>
      <c r="F987" t="s">
        <v>5494</v>
      </c>
      <c r="G987">
        <v>1</v>
      </c>
      <c r="H987">
        <v>10</v>
      </c>
      <c r="I987">
        <v>10</v>
      </c>
      <c r="J987">
        <v>10</v>
      </c>
      <c r="K987">
        <v>0</v>
      </c>
      <c r="L987">
        <v>7</v>
      </c>
      <c r="M987">
        <v>0</v>
      </c>
      <c r="N987">
        <v>0</v>
      </c>
      <c r="O987">
        <v>6</v>
      </c>
      <c r="P987">
        <v>2</v>
      </c>
      <c r="Q987">
        <v>0</v>
      </c>
      <c r="R987">
        <v>3</v>
      </c>
      <c r="S987">
        <v>7</v>
      </c>
      <c r="T987">
        <v>0</v>
      </c>
      <c r="U987">
        <v>7</v>
      </c>
      <c r="V987">
        <v>0</v>
      </c>
      <c r="W987">
        <v>0</v>
      </c>
      <c r="X987">
        <v>6</v>
      </c>
      <c r="Y987">
        <v>2</v>
      </c>
      <c r="Z987">
        <v>0</v>
      </c>
      <c r="AA987">
        <v>3</v>
      </c>
      <c r="AB987">
        <v>7</v>
      </c>
      <c r="AC987">
        <v>0</v>
      </c>
      <c r="AD987">
        <v>7</v>
      </c>
      <c r="AE987">
        <v>0</v>
      </c>
      <c r="AF987">
        <v>0</v>
      </c>
      <c r="AG987">
        <v>6</v>
      </c>
      <c r="AH987">
        <v>2</v>
      </c>
      <c r="AI987">
        <v>0</v>
      </c>
      <c r="AJ987">
        <v>3</v>
      </c>
      <c r="AK987">
        <v>7</v>
      </c>
      <c r="AL987">
        <v>27.1</v>
      </c>
      <c r="AM987">
        <v>27.1</v>
      </c>
      <c r="AN987">
        <v>27.1</v>
      </c>
      <c r="AO987">
        <v>55.427999999999997</v>
      </c>
      <c r="AP987">
        <v>499</v>
      </c>
      <c r="AQ987">
        <v>499</v>
      </c>
      <c r="AR987">
        <v>0</v>
      </c>
      <c r="AS987">
        <v>86.147999999999996</v>
      </c>
      <c r="AU987" t="s">
        <v>116</v>
      </c>
      <c r="AX987" t="s">
        <v>116</v>
      </c>
      <c r="AY987" t="s">
        <v>116</v>
      </c>
      <c r="BA987" t="s">
        <v>116</v>
      </c>
      <c r="BB987" t="s">
        <v>116</v>
      </c>
      <c r="BC987">
        <v>0</v>
      </c>
      <c r="BD987">
        <v>19.8</v>
      </c>
      <c r="BE987">
        <v>0</v>
      </c>
      <c r="BF987">
        <v>0</v>
      </c>
      <c r="BG987">
        <v>16</v>
      </c>
      <c r="BH987">
        <v>6.6</v>
      </c>
      <c r="BI987">
        <v>0</v>
      </c>
      <c r="BJ987">
        <v>9</v>
      </c>
      <c r="BK987">
        <v>19.600000000000001</v>
      </c>
      <c r="BL987">
        <v>201390000</v>
      </c>
      <c r="BM987">
        <v>0</v>
      </c>
      <c r="BN987">
        <v>80835000</v>
      </c>
      <c r="BO987">
        <v>0</v>
      </c>
      <c r="BP987">
        <v>0</v>
      </c>
      <c r="BQ987">
        <v>33812000</v>
      </c>
      <c r="BR987">
        <v>6157200</v>
      </c>
      <c r="BS987">
        <v>0</v>
      </c>
      <c r="BT987">
        <v>9997700</v>
      </c>
      <c r="BU987">
        <v>70589000</v>
      </c>
      <c r="BV987">
        <v>8055700</v>
      </c>
      <c r="BW987">
        <v>0</v>
      </c>
      <c r="BX987">
        <v>3233400</v>
      </c>
      <c r="BY987">
        <v>0</v>
      </c>
      <c r="BZ987">
        <v>0</v>
      </c>
      <c r="CA987">
        <v>1352500</v>
      </c>
      <c r="CB987">
        <v>246290</v>
      </c>
      <c r="CC987">
        <v>0</v>
      </c>
      <c r="CD987">
        <v>399910</v>
      </c>
      <c r="CE987">
        <v>2823600</v>
      </c>
      <c r="CF987">
        <v>0</v>
      </c>
      <c r="CG987">
        <v>19432000</v>
      </c>
      <c r="CH987">
        <v>0</v>
      </c>
      <c r="CI987">
        <v>0</v>
      </c>
      <c r="CJ987">
        <v>19193000</v>
      </c>
      <c r="CK987">
        <v>11385000</v>
      </c>
      <c r="CL987">
        <v>0</v>
      </c>
      <c r="CM987">
        <v>12940000</v>
      </c>
      <c r="CN987">
        <v>18109000</v>
      </c>
      <c r="CO987">
        <v>0</v>
      </c>
      <c r="CP987">
        <v>6</v>
      </c>
      <c r="CQ987">
        <v>0</v>
      </c>
      <c r="CR987">
        <v>0</v>
      </c>
      <c r="CS987">
        <v>3</v>
      </c>
      <c r="CT987">
        <v>1</v>
      </c>
      <c r="CU987">
        <v>0</v>
      </c>
      <c r="CV987">
        <v>1</v>
      </c>
      <c r="CW987">
        <v>4</v>
      </c>
      <c r="CX987">
        <v>15</v>
      </c>
      <c r="DB987">
        <v>985</v>
      </c>
      <c r="DC987" t="s">
        <v>5495</v>
      </c>
      <c r="DD987" t="s">
        <v>508</v>
      </c>
      <c r="DE987" t="s">
        <v>5496</v>
      </c>
      <c r="DF987" t="s">
        <v>5497</v>
      </c>
      <c r="DG987" t="s">
        <v>5498</v>
      </c>
      <c r="DH987" t="s">
        <v>5499</v>
      </c>
    </row>
    <row r="988" spans="1:114" x14ac:dyDescent="0.25">
      <c r="A988" t="s">
        <v>5500</v>
      </c>
      <c r="B988" t="s">
        <v>5500</v>
      </c>
      <c r="C988">
        <v>5</v>
      </c>
      <c r="D988">
        <v>4</v>
      </c>
      <c r="E988">
        <v>4</v>
      </c>
      <c r="F988" t="s">
        <v>5500</v>
      </c>
      <c r="G988">
        <v>1</v>
      </c>
      <c r="H988">
        <v>5</v>
      </c>
      <c r="I988">
        <v>4</v>
      </c>
      <c r="J988">
        <v>4</v>
      </c>
      <c r="K988">
        <v>1</v>
      </c>
      <c r="L988">
        <v>4</v>
      </c>
      <c r="M988">
        <v>2</v>
      </c>
      <c r="N988">
        <v>1</v>
      </c>
      <c r="O988">
        <v>4</v>
      </c>
      <c r="P988">
        <v>1</v>
      </c>
      <c r="Q988">
        <v>0</v>
      </c>
      <c r="R988">
        <v>2</v>
      </c>
      <c r="S988">
        <v>4</v>
      </c>
      <c r="T988">
        <v>0</v>
      </c>
      <c r="U988">
        <v>3</v>
      </c>
      <c r="V988">
        <v>1</v>
      </c>
      <c r="W988">
        <v>0</v>
      </c>
      <c r="X988">
        <v>3</v>
      </c>
      <c r="Y988">
        <v>0</v>
      </c>
      <c r="Z988">
        <v>0</v>
      </c>
      <c r="AA988">
        <v>1</v>
      </c>
      <c r="AB988">
        <v>3</v>
      </c>
      <c r="AC988">
        <v>0</v>
      </c>
      <c r="AD988">
        <v>3</v>
      </c>
      <c r="AE988">
        <v>1</v>
      </c>
      <c r="AF988">
        <v>0</v>
      </c>
      <c r="AG988">
        <v>3</v>
      </c>
      <c r="AH988">
        <v>0</v>
      </c>
      <c r="AI988">
        <v>0</v>
      </c>
      <c r="AJ988">
        <v>1</v>
      </c>
      <c r="AK988">
        <v>3</v>
      </c>
      <c r="AL988">
        <v>20.399999999999999</v>
      </c>
      <c r="AM988">
        <v>18.2</v>
      </c>
      <c r="AN988">
        <v>18.2</v>
      </c>
      <c r="AO988">
        <v>40.002000000000002</v>
      </c>
      <c r="AP988">
        <v>373</v>
      </c>
      <c r="AQ988">
        <v>373</v>
      </c>
      <c r="AR988">
        <v>0</v>
      </c>
      <c r="AS988">
        <v>30.22</v>
      </c>
      <c r="AT988" t="s">
        <v>115</v>
      </c>
      <c r="AU988" t="s">
        <v>116</v>
      </c>
      <c r="AV988" t="s">
        <v>115</v>
      </c>
      <c r="AW988" t="s">
        <v>115</v>
      </c>
      <c r="AX988" t="s">
        <v>116</v>
      </c>
      <c r="AY988" t="s">
        <v>115</v>
      </c>
      <c r="BA988" t="s">
        <v>115</v>
      </c>
      <c r="BB988" t="s">
        <v>116</v>
      </c>
      <c r="BC988">
        <v>2.1</v>
      </c>
      <c r="BD988">
        <v>14.7</v>
      </c>
      <c r="BE988">
        <v>7</v>
      </c>
      <c r="BF988">
        <v>2.1</v>
      </c>
      <c r="BG988">
        <v>16.399999999999999</v>
      </c>
      <c r="BH988">
        <v>2.1</v>
      </c>
      <c r="BI988">
        <v>0</v>
      </c>
      <c r="BJ988">
        <v>7</v>
      </c>
      <c r="BK988">
        <v>14.7</v>
      </c>
      <c r="BL988">
        <v>64429000</v>
      </c>
      <c r="BM988">
        <v>0</v>
      </c>
      <c r="BN988">
        <v>22550000</v>
      </c>
      <c r="BO988">
        <v>7997000</v>
      </c>
      <c r="BP988">
        <v>0</v>
      </c>
      <c r="BQ988">
        <v>8261600</v>
      </c>
      <c r="BR988">
        <v>0</v>
      </c>
      <c r="BS988">
        <v>0</v>
      </c>
      <c r="BT988">
        <v>3556400</v>
      </c>
      <c r="BU988">
        <v>22064000</v>
      </c>
      <c r="BV988">
        <v>4295300</v>
      </c>
      <c r="BW988">
        <v>0</v>
      </c>
      <c r="BX988">
        <v>1503400</v>
      </c>
      <c r="BY988">
        <v>533130</v>
      </c>
      <c r="BZ988">
        <v>0</v>
      </c>
      <c r="CA988">
        <v>550770</v>
      </c>
      <c r="CB988">
        <v>0</v>
      </c>
      <c r="CC988">
        <v>0</v>
      </c>
      <c r="CD988">
        <v>237090</v>
      </c>
      <c r="CE988">
        <v>1470900</v>
      </c>
      <c r="CF988">
        <v>0</v>
      </c>
      <c r="CG988">
        <v>6609700</v>
      </c>
      <c r="CH988">
        <v>0</v>
      </c>
      <c r="CI988">
        <v>0</v>
      </c>
      <c r="CJ988">
        <v>5002100</v>
      </c>
      <c r="CK988">
        <v>0</v>
      </c>
      <c r="CL988">
        <v>0</v>
      </c>
      <c r="CM988">
        <v>0</v>
      </c>
      <c r="CN988">
        <v>7522300</v>
      </c>
      <c r="CO988">
        <v>0</v>
      </c>
      <c r="CP988">
        <v>2</v>
      </c>
      <c r="CQ988">
        <v>0</v>
      </c>
      <c r="CR988">
        <v>0</v>
      </c>
      <c r="CS988">
        <v>2</v>
      </c>
      <c r="CT988">
        <v>0</v>
      </c>
      <c r="CU988">
        <v>0</v>
      </c>
      <c r="CV988">
        <v>0</v>
      </c>
      <c r="CW988">
        <v>2</v>
      </c>
      <c r="CX988">
        <v>6</v>
      </c>
      <c r="DB988">
        <v>986</v>
      </c>
      <c r="DC988" t="s">
        <v>5501</v>
      </c>
      <c r="DD988" t="s">
        <v>5502</v>
      </c>
      <c r="DE988" t="s">
        <v>5503</v>
      </c>
      <c r="DF988" t="s">
        <v>5504</v>
      </c>
      <c r="DG988" t="s">
        <v>5505</v>
      </c>
      <c r="DH988" t="s">
        <v>5506</v>
      </c>
    </row>
    <row r="989" spans="1:114" x14ac:dyDescent="0.25">
      <c r="A989" t="s">
        <v>5507</v>
      </c>
      <c r="B989" t="s">
        <v>5507</v>
      </c>
      <c r="C989">
        <v>1</v>
      </c>
      <c r="D989">
        <v>1</v>
      </c>
      <c r="E989">
        <v>1</v>
      </c>
      <c r="F989" t="s">
        <v>5507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9.4</v>
      </c>
      <c r="AM989">
        <v>9.4</v>
      </c>
      <c r="AN989">
        <v>9.4</v>
      </c>
      <c r="AO989">
        <v>30.484999999999999</v>
      </c>
      <c r="AP989">
        <v>265</v>
      </c>
      <c r="AQ989">
        <v>265</v>
      </c>
      <c r="AR989">
        <v>0</v>
      </c>
      <c r="AS989">
        <v>27.07</v>
      </c>
      <c r="AU989" t="s">
        <v>115</v>
      </c>
      <c r="BB989" t="s">
        <v>116</v>
      </c>
      <c r="BC989">
        <v>0</v>
      </c>
      <c r="BD989">
        <v>9.4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9.4</v>
      </c>
      <c r="BL989">
        <v>3518500</v>
      </c>
      <c r="BM989">
        <v>0</v>
      </c>
      <c r="BN989">
        <v>1891800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1626700</v>
      </c>
      <c r="BV989">
        <v>206970</v>
      </c>
      <c r="BW989">
        <v>0</v>
      </c>
      <c r="BX989">
        <v>111280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95690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553500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DB989">
        <v>987</v>
      </c>
      <c r="DC989">
        <v>4041</v>
      </c>
      <c r="DD989" t="b">
        <v>1</v>
      </c>
      <c r="DE989">
        <v>4112</v>
      </c>
      <c r="DF989" t="s">
        <v>5508</v>
      </c>
      <c r="DG989">
        <v>13276</v>
      </c>
      <c r="DH989">
        <v>13276</v>
      </c>
    </row>
    <row r="990" spans="1:114" x14ac:dyDescent="0.25">
      <c r="A990" t="s">
        <v>5509</v>
      </c>
      <c r="B990" t="s">
        <v>5509</v>
      </c>
      <c r="C990">
        <v>22</v>
      </c>
      <c r="D990">
        <v>22</v>
      </c>
      <c r="E990">
        <v>22</v>
      </c>
      <c r="F990" t="s">
        <v>5509</v>
      </c>
      <c r="G990">
        <v>1</v>
      </c>
      <c r="H990">
        <v>22</v>
      </c>
      <c r="I990">
        <v>22</v>
      </c>
      <c r="J990">
        <v>22</v>
      </c>
      <c r="K990">
        <v>8</v>
      </c>
      <c r="L990">
        <v>18</v>
      </c>
      <c r="M990">
        <v>8</v>
      </c>
      <c r="N990">
        <v>9</v>
      </c>
      <c r="O990">
        <v>15</v>
      </c>
      <c r="P990">
        <v>6</v>
      </c>
      <c r="Q990">
        <v>6</v>
      </c>
      <c r="R990">
        <v>5</v>
      </c>
      <c r="S990">
        <v>14</v>
      </c>
      <c r="T990">
        <v>8</v>
      </c>
      <c r="U990">
        <v>18</v>
      </c>
      <c r="V990">
        <v>8</v>
      </c>
      <c r="W990">
        <v>9</v>
      </c>
      <c r="X990">
        <v>15</v>
      </c>
      <c r="Y990">
        <v>6</v>
      </c>
      <c r="Z990">
        <v>6</v>
      </c>
      <c r="AA990">
        <v>5</v>
      </c>
      <c r="AB990">
        <v>14</v>
      </c>
      <c r="AC990">
        <v>8</v>
      </c>
      <c r="AD990">
        <v>18</v>
      </c>
      <c r="AE990">
        <v>8</v>
      </c>
      <c r="AF990">
        <v>9</v>
      </c>
      <c r="AG990">
        <v>15</v>
      </c>
      <c r="AH990">
        <v>6</v>
      </c>
      <c r="AI990">
        <v>6</v>
      </c>
      <c r="AJ990">
        <v>5</v>
      </c>
      <c r="AK990">
        <v>14</v>
      </c>
      <c r="AL990">
        <v>27.6</v>
      </c>
      <c r="AM990">
        <v>27.6</v>
      </c>
      <c r="AN990">
        <v>27.6</v>
      </c>
      <c r="AO990">
        <v>105.45</v>
      </c>
      <c r="AP990">
        <v>961</v>
      </c>
      <c r="AQ990">
        <v>961</v>
      </c>
      <c r="AR990">
        <v>0</v>
      </c>
      <c r="AS990">
        <v>323.31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>
        <v>15.1</v>
      </c>
      <c r="BD990">
        <v>26.2</v>
      </c>
      <c r="BE990">
        <v>15.3</v>
      </c>
      <c r="BF990">
        <v>16.100000000000001</v>
      </c>
      <c r="BG990">
        <v>21</v>
      </c>
      <c r="BH990">
        <v>11.8</v>
      </c>
      <c r="BI990">
        <v>13.3</v>
      </c>
      <c r="BJ990">
        <v>10</v>
      </c>
      <c r="BK990">
        <v>21.9</v>
      </c>
      <c r="BL990">
        <v>1900200000</v>
      </c>
      <c r="BM990">
        <v>48478000</v>
      </c>
      <c r="BN990">
        <v>903610000</v>
      </c>
      <c r="BO990">
        <v>101790000</v>
      </c>
      <c r="BP990">
        <v>57803000</v>
      </c>
      <c r="BQ990">
        <v>158670000</v>
      </c>
      <c r="BR990">
        <v>43888000</v>
      </c>
      <c r="BS990">
        <v>20577000</v>
      </c>
      <c r="BT990">
        <v>27679000</v>
      </c>
      <c r="BU990">
        <v>537690000</v>
      </c>
      <c r="BV990">
        <v>40430000</v>
      </c>
      <c r="BW990">
        <v>1031400</v>
      </c>
      <c r="BX990">
        <v>19226000</v>
      </c>
      <c r="BY990">
        <v>2165700</v>
      </c>
      <c r="BZ990">
        <v>1229900</v>
      </c>
      <c r="CA990">
        <v>3376100</v>
      </c>
      <c r="CB990">
        <v>933780</v>
      </c>
      <c r="CC990">
        <v>437820</v>
      </c>
      <c r="CD990">
        <v>588930</v>
      </c>
      <c r="CE990">
        <v>11440000</v>
      </c>
      <c r="CF990">
        <v>67373000</v>
      </c>
      <c r="CG990">
        <v>222230000</v>
      </c>
      <c r="CH990">
        <v>108980000</v>
      </c>
      <c r="CI990">
        <v>60176000</v>
      </c>
      <c r="CJ990">
        <v>80563000</v>
      </c>
      <c r="CK990">
        <v>38548000</v>
      </c>
      <c r="CL990">
        <v>30485000</v>
      </c>
      <c r="CM990">
        <v>37071000</v>
      </c>
      <c r="CN990">
        <v>172160000</v>
      </c>
      <c r="CO990">
        <v>5</v>
      </c>
      <c r="CP990">
        <v>21</v>
      </c>
      <c r="CQ990">
        <v>6</v>
      </c>
      <c r="CR990">
        <v>6</v>
      </c>
      <c r="CS990">
        <v>7</v>
      </c>
      <c r="CT990">
        <v>3</v>
      </c>
      <c r="CU990">
        <v>2</v>
      </c>
      <c r="CV990">
        <v>2</v>
      </c>
      <c r="CW990">
        <v>15</v>
      </c>
      <c r="CX990">
        <v>67</v>
      </c>
      <c r="DB990">
        <v>988</v>
      </c>
      <c r="DC990" t="s">
        <v>5510</v>
      </c>
      <c r="DD990" t="s">
        <v>470</v>
      </c>
      <c r="DE990" t="s">
        <v>5511</v>
      </c>
      <c r="DF990" t="s">
        <v>5512</v>
      </c>
      <c r="DG990" t="s">
        <v>5513</v>
      </c>
      <c r="DH990" t="s">
        <v>5514</v>
      </c>
      <c r="DI990">
        <v>164</v>
      </c>
      <c r="DJ990">
        <v>789</v>
      </c>
    </row>
    <row r="991" spans="1:114" x14ac:dyDescent="0.25">
      <c r="A991" t="s">
        <v>5515</v>
      </c>
      <c r="B991" t="s">
        <v>5515</v>
      </c>
      <c r="C991">
        <v>10</v>
      </c>
      <c r="D991">
        <v>10</v>
      </c>
      <c r="E991">
        <v>10</v>
      </c>
      <c r="F991" t="s">
        <v>5515</v>
      </c>
      <c r="G991">
        <v>1</v>
      </c>
      <c r="H991">
        <v>10</v>
      </c>
      <c r="I991">
        <v>10</v>
      </c>
      <c r="J991">
        <v>10</v>
      </c>
      <c r="K991">
        <v>0</v>
      </c>
      <c r="L991">
        <v>5</v>
      </c>
      <c r="M991">
        <v>0</v>
      </c>
      <c r="N991">
        <v>0</v>
      </c>
      <c r="O991">
        <v>7</v>
      </c>
      <c r="P991">
        <v>0</v>
      </c>
      <c r="Q991">
        <v>0</v>
      </c>
      <c r="R991">
        <v>1</v>
      </c>
      <c r="S991">
        <v>6</v>
      </c>
      <c r="T991">
        <v>0</v>
      </c>
      <c r="U991">
        <v>5</v>
      </c>
      <c r="V991">
        <v>0</v>
      </c>
      <c r="W991">
        <v>0</v>
      </c>
      <c r="X991">
        <v>7</v>
      </c>
      <c r="Y991">
        <v>0</v>
      </c>
      <c r="Z991">
        <v>0</v>
      </c>
      <c r="AA991">
        <v>1</v>
      </c>
      <c r="AB991">
        <v>6</v>
      </c>
      <c r="AC991">
        <v>0</v>
      </c>
      <c r="AD991">
        <v>5</v>
      </c>
      <c r="AE991">
        <v>0</v>
      </c>
      <c r="AF991">
        <v>0</v>
      </c>
      <c r="AG991">
        <v>7</v>
      </c>
      <c r="AH991">
        <v>0</v>
      </c>
      <c r="AI991">
        <v>0</v>
      </c>
      <c r="AJ991">
        <v>1</v>
      </c>
      <c r="AK991">
        <v>6</v>
      </c>
      <c r="AL991">
        <v>31.6</v>
      </c>
      <c r="AM991">
        <v>31.6</v>
      </c>
      <c r="AN991">
        <v>31.6</v>
      </c>
      <c r="AO991">
        <v>44.884</v>
      </c>
      <c r="AP991">
        <v>411</v>
      </c>
      <c r="AQ991">
        <v>411</v>
      </c>
      <c r="AR991">
        <v>0</v>
      </c>
      <c r="AS991">
        <v>51.902000000000001</v>
      </c>
      <c r="AU991" t="s">
        <v>116</v>
      </c>
      <c r="AX991" t="s">
        <v>116</v>
      </c>
      <c r="BA991" t="s">
        <v>115</v>
      </c>
      <c r="BB991" t="s">
        <v>116</v>
      </c>
      <c r="BC991">
        <v>0</v>
      </c>
      <c r="BD991">
        <v>12.9</v>
      </c>
      <c r="BE991">
        <v>0</v>
      </c>
      <c r="BF991">
        <v>0</v>
      </c>
      <c r="BG991">
        <v>23.8</v>
      </c>
      <c r="BH991">
        <v>0</v>
      </c>
      <c r="BI991">
        <v>0</v>
      </c>
      <c r="BJ991">
        <v>3.2</v>
      </c>
      <c r="BK991">
        <v>19.7</v>
      </c>
      <c r="BL991">
        <v>194550000</v>
      </c>
      <c r="BM991">
        <v>0</v>
      </c>
      <c r="BN991">
        <v>81887000</v>
      </c>
      <c r="BO991">
        <v>0</v>
      </c>
      <c r="BP991">
        <v>0</v>
      </c>
      <c r="BQ991">
        <v>38216000</v>
      </c>
      <c r="BR991">
        <v>0</v>
      </c>
      <c r="BS991">
        <v>0</v>
      </c>
      <c r="BT991">
        <v>4308400</v>
      </c>
      <c r="BU991">
        <v>70135000</v>
      </c>
      <c r="BV991">
        <v>7781800</v>
      </c>
      <c r="BW991">
        <v>0</v>
      </c>
      <c r="BX991">
        <v>3275500</v>
      </c>
      <c r="BY991">
        <v>0</v>
      </c>
      <c r="BZ991">
        <v>0</v>
      </c>
      <c r="CA991">
        <v>1528600</v>
      </c>
      <c r="CB991">
        <v>0</v>
      </c>
      <c r="CC991">
        <v>0</v>
      </c>
      <c r="CD991">
        <v>172340</v>
      </c>
      <c r="CE991">
        <v>2805400</v>
      </c>
      <c r="CF991">
        <v>0</v>
      </c>
      <c r="CG991">
        <v>27369000</v>
      </c>
      <c r="CH991">
        <v>0</v>
      </c>
      <c r="CI991">
        <v>0</v>
      </c>
      <c r="CJ991">
        <v>25423000</v>
      </c>
      <c r="CK991">
        <v>0</v>
      </c>
      <c r="CL991">
        <v>0</v>
      </c>
      <c r="CM991">
        <v>0</v>
      </c>
      <c r="CN991">
        <v>18702000</v>
      </c>
      <c r="CO991">
        <v>0</v>
      </c>
      <c r="CP991">
        <v>2</v>
      </c>
      <c r="CQ991">
        <v>0</v>
      </c>
      <c r="CR991">
        <v>0</v>
      </c>
      <c r="CS991">
        <v>3</v>
      </c>
      <c r="CT991">
        <v>0</v>
      </c>
      <c r="CU991">
        <v>0</v>
      </c>
      <c r="CV991">
        <v>0</v>
      </c>
      <c r="CW991">
        <v>3</v>
      </c>
      <c r="CX991">
        <v>8</v>
      </c>
      <c r="DB991">
        <v>989</v>
      </c>
      <c r="DC991" t="s">
        <v>5516</v>
      </c>
      <c r="DD991" t="s">
        <v>508</v>
      </c>
      <c r="DE991" t="s">
        <v>5517</v>
      </c>
      <c r="DF991" t="s">
        <v>5518</v>
      </c>
      <c r="DG991" t="s">
        <v>5519</v>
      </c>
      <c r="DH991" t="s">
        <v>5520</v>
      </c>
    </row>
    <row r="992" spans="1:114" x14ac:dyDescent="0.25">
      <c r="A992" t="s">
        <v>5521</v>
      </c>
      <c r="B992" t="s">
        <v>5521</v>
      </c>
      <c r="C992">
        <v>2</v>
      </c>
      <c r="D992">
        <v>2</v>
      </c>
      <c r="E992">
        <v>2</v>
      </c>
      <c r="F992" t="s">
        <v>5521</v>
      </c>
      <c r="G992">
        <v>1</v>
      </c>
      <c r="H992">
        <v>2</v>
      </c>
      <c r="I992">
        <v>2</v>
      </c>
      <c r="J992">
        <v>2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2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2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2</v>
      </c>
      <c r="AL992">
        <v>6.9</v>
      </c>
      <c r="AM992">
        <v>6.9</v>
      </c>
      <c r="AN992">
        <v>6.9</v>
      </c>
      <c r="AO992">
        <v>37.277999999999999</v>
      </c>
      <c r="AP992">
        <v>346</v>
      </c>
      <c r="AQ992">
        <v>346</v>
      </c>
      <c r="AR992">
        <v>0</v>
      </c>
      <c r="AS992">
        <v>2.2827000000000002</v>
      </c>
      <c r="AU992" t="s">
        <v>116</v>
      </c>
      <c r="AY992" t="s">
        <v>115</v>
      </c>
      <c r="BB992" t="s">
        <v>116</v>
      </c>
      <c r="BC992">
        <v>0</v>
      </c>
      <c r="BD992">
        <v>4.3</v>
      </c>
      <c r="BE992">
        <v>0</v>
      </c>
      <c r="BF992">
        <v>0</v>
      </c>
      <c r="BG992">
        <v>0</v>
      </c>
      <c r="BH992">
        <v>4.3</v>
      </c>
      <c r="BI992">
        <v>0</v>
      </c>
      <c r="BJ992">
        <v>0</v>
      </c>
      <c r="BK992">
        <v>6.9</v>
      </c>
      <c r="BL992">
        <v>51067000</v>
      </c>
      <c r="BM992">
        <v>0</v>
      </c>
      <c r="BN992">
        <v>26940000</v>
      </c>
      <c r="BO992">
        <v>0</v>
      </c>
      <c r="BP992">
        <v>0</v>
      </c>
      <c r="BQ992">
        <v>0</v>
      </c>
      <c r="BR992">
        <v>3247500</v>
      </c>
      <c r="BS992">
        <v>0</v>
      </c>
      <c r="BT992">
        <v>0</v>
      </c>
      <c r="BU992">
        <v>20879000</v>
      </c>
      <c r="BV992">
        <v>3404400</v>
      </c>
      <c r="BW992">
        <v>0</v>
      </c>
      <c r="BX992">
        <v>1796000</v>
      </c>
      <c r="BY992">
        <v>0</v>
      </c>
      <c r="BZ992">
        <v>0</v>
      </c>
      <c r="CA992">
        <v>0</v>
      </c>
      <c r="CB992">
        <v>216500</v>
      </c>
      <c r="CC992">
        <v>0</v>
      </c>
      <c r="CD992">
        <v>0</v>
      </c>
      <c r="CE992">
        <v>1391900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7104000</v>
      </c>
      <c r="CO992">
        <v>0</v>
      </c>
      <c r="CP992">
        <v>1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1</v>
      </c>
      <c r="CX992">
        <v>2</v>
      </c>
      <c r="DB992">
        <v>990</v>
      </c>
      <c r="DC992" t="s">
        <v>5522</v>
      </c>
      <c r="DD992" t="s">
        <v>335</v>
      </c>
      <c r="DE992" t="s">
        <v>5523</v>
      </c>
      <c r="DF992" t="s">
        <v>5524</v>
      </c>
      <c r="DG992" t="s">
        <v>5525</v>
      </c>
      <c r="DH992" t="s">
        <v>5526</v>
      </c>
    </row>
    <row r="993" spans="1:114" x14ac:dyDescent="0.25">
      <c r="A993" t="s">
        <v>5527</v>
      </c>
      <c r="B993" t="s">
        <v>5527</v>
      </c>
      <c r="C993">
        <v>73</v>
      </c>
      <c r="D993">
        <v>73</v>
      </c>
      <c r="E993">
        <v>73</v>
      </c>
      <c r="F993" t="s">
        <v>5527</v>
      </c>
      <c r="G993">
        <v>1</v>
      </c>
      <c r="H993">
        <v>73</v>
      </c>
      <c r="I993">
        <v>73</v>
      </c>
      <c r="J993">
        <v>73</v>
      </c>
      <c r="K993">
        <v>31</v>
      </c>
      <c r="L993">
        <v>67</v>
      </c>
      <c r="M993">
        <v>36</v>
      </c>
      <c r="N993">
        <v>34</v>
      </c>
      <c r="O993">
        <v>49</v>
      </c>
      <c r="P993">
        <v>29</v>
      </c>
      <c r="Q993">
        <v>17</v>
      </c>
      <c r="R993">
        <v>25</v>
      </c>
      <c r="S993">
        <v>59</v>
      </c>
      <c r="T993">
        <v>31</v>
      </c>
      <c r="U993">
        <v>67</v>
      </c>
      <c r="V993">
        <v>36</v>
      </c>
      <c r="W993">
        <v>34</v>
      </c>
      <c r="X993">
        <v>49</v>
      </c>
      <c r="Y993">
        <v>29</v>
      </c>
      <c r="Z993">
        <v>17</v>
      </c>
      <c r="AA993">
        <v>25</v>
      </c>
      <c r="AB993">
        <v>59</v>
      </c>
      <c r="AC993">
        <v>31</v>
      </c>
      <c r="AD993">
        <v>67</v>
      </c>
      <c r="AE993">
        <v>36</v>
      </c>
      <c r="AF993">
        <v>34</v>
      </c>
      <c r="AG993">
        <v>49</v>
      </c>
      <c r="AH993">
        <v>29</v>
      </c>
      <c r="AI993">
        <v>17</v>
      </c>
      <c r="AJ993">
        <v>25</v>
      </c>
      <c r="AK993">
        <v>59</v>
      </c>
      <c r="AL993">
        <v>44</v>
      </c>
      <c r="AM993">
        <v>44</v>
      </c>
      <c r="AN993">
        <v>44</v>
      </c>
      <c r="AO993">
        <v>182.31</v>
      </c>
      <c r="AP993">
        <v>1681</v>
      </c>
      <c r="AQ993">
        <v>1681</v>
      </c>
      <c r="AR993">
        <v>0</v>
      </c>
      <c r="AS993">
        <v>323.31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>
        <v>27.8</v>
      </c>
      <c r="BD993">
        <v>42.2</v>
      </c>
      <c r="BE993">
        <v>28</v>
      </c>
      <c r="BF993">
        <v>29.2</v>
      </c>
      <c r="BG993">
        <v>34.299999999999997</v>
      </c>
      <c r="BH993">
        <v>24</v>
      </c>
      <c r="BI993">
        <v>15.6</v>
      </c>
      <c r="BJ993">
        <v>21.3</v>
      </c>
      <c r="BK993">
        <v>39.4</v>
      </c>
      <c r="BL993">
        <v>13343000000</v>
      </c>
      <c r="BM993">
        <v>280550000</v>
      </c>
      <c r="BN993">
        <v>6672500000</v>
      </c>
      <c r="BO993">
        <v>725010000</v>
      </c>
      <c r="BP993">
        <v>425160000</v>
      </c>
      <c r="BQ993">
        <v>1111400000</v>
      </c>
      <c r="BR993">
        <v>276000000</v>
      </c>
      <c r="BS993">
        <v>56562000</v>
      </c>
      <c r="BT993">
        <v>248220000</v>
      </c>
      <c r="BU993">
        <v>3547100000</v>
      </c>
      <c r="BV993">
        <v>156970000</v>
      </c>
      <c r="BW993">
        <v>3300600</v>
      </c>
      <c r="BX993">
        <v>78500000</v>
      </c>
      <c r="BY993">
        <v>8529500</v>
      </c>
      <c r="BZ993">
        <v>5001900</v>
      </c>
      <c r="CA993">
        <v>13076000</v>
      </c>
      <c r="CB993">
        <v>3247100</v>
      </c>
      <c r="CC993">
        <v>665440</v>
      </c>
      <c r="CD993">
        <v>2920200</v>
      </c>
      <c r="CE993">
        <v>41731000</v>
      </c>
      <c r="CF993">
        <v>354970000</v>
      </c>
      <c r="CG993">
        <v>1646300000</v>
      </c>
      <c r="CH993">
        <v>756780000</v>
      </c>
      <c r="CI993">
        <v>466460000</v>
      </c>
      <c r="CJ993">
        <v>656260000</v>
      </c>
      <c r="CK993">
        <v>282370000</v>
      </c>
      <c r="CL993">
        <v>79175000</v>
      </c>
      <c r="CM993">
        <v>362860000</v>
      </c>
      <c r="CN993">
        <v>1078200000</v>
      </c>
      <c r="CO993">
        <v>22</v>
      </c>
      <c r="CP993">
        <v>81</v>
      </c>
      <c r="CQ993">
        <v>26</v>
      </c>
      <c r="CR993">
        <v>18</v>
      </c>
      <c r="CS993">
        <v>36</v>
      </c>
      <c r="CT993">
        <v>14</v>
      </c>
      <c r="CU993">
        <v>4</v>
      </c>
      <c r="CV993">
        <v>13</v>
      </c>
      <c r="CW993">
        <v>58</v>
      </c>
      <c r="CX993">
        <v>272</v>
      </c>
      <c r="DB993">
        <v>991</v>
      </c>
      <c r="DC993" t="s">
        <v>5528</v>
      </c>
      <c r="DD993" t="s">
        <v>5529</v>
      </c>
      <c r="DE993" t="s">
        <v>5530</v>
      </c>
      <c r="DF993" t="s">
        <v>5531</v>
      </c>
      <c r="DG993" t="s">
        <v>5532</v>
      </c>
      <c r="DH993" t="s">
        <v>5533</v>
      </c>
      <c r="DI993">
        <v>165</v>
      </c>
      <c r="DJ993">
        <v>1419</v>
      </c>
    </row>
    <row r="994" spans="1:114" x14ac:dyDescent="0.25">
      <c r="A994" t="s">
        <v>5534</v>
      </c>
      <c r="B994" t="s">
        <v>5534</v>
      </c>
      <c r="C994">
        <v>17</v>
      </c>
      <c r="D994">
        <v>17</v>
      </c>
      <c r="E994">
        <v>17</v>
      </c>
      <c r="F994" t="s">
        <v>5534</v>
      </c>
      <c r="G994">
        <v>1</v>
      </c>
      <c r="H994">
        <v>17</v>
      </c>
      <c r="I994">
        <v>17</v>
      </c>
      <c r="J994">
        <v>17</v>
      </c>
      <c r="K994">
        <v>5</v>
      </c>
      <c r="L994">
        <v>16</v>
      </c>
      <c r="M994">
        <v>4</v>
      </c>
      <c r="N994">
        <v>5</v>
      </c>
      <c r="O994">
        <v>15</v>
      </c>
      <c r="P994">
        <v>3</v>
      </c>
      <c r="Q994">
        <v>7</v>
      </c>
      <c r="R994">
        <v>7</v>
      </c>
      <c r="S994">
        <v>14</v>
      </c>
      <c r="T994">
        <v>5</v>
      </c>
      <c r="U994">
        <v>16</v>
      </c>
      <c r="V994">
        <v>4</v>
      </c>
      <c r="W994">
        <v>5</v>
      </c>
      <c r="X994">
        <v>15</v>
      </c>
      <c r="Y994">
        <v>3</v>
      </c>
      <c r="Z994">
        <v>7</v>
      </c>
      <c r="AA994">
        <v>7</v>
      </c>
      <c r="AB994">
        <v>14</v>
      </c>
      <c r="AC994">
        <v>5</v>
      </c>
      <c r="AD994">
        <v>16</v>
      </c>
      <c r="AE994">
        <v>4</v>
      </c>
      <c r="AF994">
        <v>5</v>
      </c>
      <c r="AG994">
        <v>15</v>
      </c>
      <c r="AH994">
        <v>3</v>
      </c>
      <c r="AI994">
        <v>7</v>
      </c>
      <c r="AJ994">
        <v>7</v>
      </c>
      <c r="AK994">
        <v>14</v>
      </c>
      <c r="AL994">
        <v>68.5</v>
      </c>
      <c r="AM994">
        <v>68.5</v>
      </c>
      <c r="AN994">
        <v>68.5</v>
      </c>
      <c r="AO994">
        <v>19.102</v>
      </c>
      <c r="AP994">
        <v>168</v>
      </c>
      <c r="AQ994">
        <v>168</v>
      </c>
      <c r="AR994">
        <v>0</v>
      </c>
      <c r="AS994">
        <v>323.31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>
        <v>34.5</v>
      </c>
      <c r="BD994">
        <v>68.5</v>
      </c>
      <c r="BE994">
        <v>22.6</v>
      </c>
      <c r="BF994">
        <v>32.700000000000003</v>
      </c>
      <c r="BG994">
        <v>68.5</v>
      </c>
      <c r="BH994">
        <v>16.7</v>
      </c>
      <c r="BI994">
        <v>51.2</v>
      </c>
      <c r="BJ994">
        <v>51.2</v>
      </c>
      <c r="BK994">
        <v>68.5</v>
      </c>
      <c r="BL994">
        <v>5818500000</v>
      </c>
      <c r="BM994">
        <v>72442000</v>
      </c>
      <c r="BN994">
        <v>3202200000</v>
      </c>
      <c r="BO994">
        <v>25993000</v>
      </c>
      <c r="BP994">
        <v>40929000</v>
      </c>
      <c r="BQ994">
        <v>891080000</v>
      </c>
      <c r="BR994">
        <v>32809000</v>
      </c>
      <c r="BS994">
        <v>58689000</v>
      </c>
      <c r="BT994">
        <v>167780000</v>
      </c>
      <c r="BU994">
        <v>1326600000</v>
      </c>
      <c r="BV994">
        <v>528960000</v>
      </c>
      <c r="BW994">
        <v>6585600</v>
      </c>
      <c r="BX994">
        <v>291110000</v>
      </c>
      <c r="BY994">
        <v>2363000</v>
      </c>
      <c r="BZ994">
        <v>3720800</v>
      </c>
      <c r="CA994">
        <v>81007000</v>
      </c>
      <c r="CB994">
        <v>2982600</v>
      </c>
      <c r="CC994">
        <v>5335300</v>
      </c>
      <c r="CD994">
        <v>15253000</v>
      </c>
      <c r="CE994">
        <v>120600000</v>
      </c>
      <c r="CF994">
        <v>63945000</v>
      </c>
      <c r="CG994">
        <v>799600000</v>
      </c>
      <c r="CH994">
        <v>61990000</v>
      </c>
      <c r="CI994">
        <v>56149000</v>
      </c>
      <c r="CJ994">
        <v>499540000</v>
      </c>
      <c r="CK994">
        <v>47436000</v>
      </c>
      <c r="CL994">
        <v>88423000</v>
      </c>
      <c r="CM994">
        <v>169940000</v>
      </c>
      <c r="CN994">
        <v>498400000</v>
      </c>
      <c r="CO994">
        <v>2</v>
      </c>
      <c r="CP994">
        <v>18</v>
      </c>
      <c r="CQ994">
        <v>3</v>
      </c>
      <c r="CR994">
        <v>3</v>
      </c>
      <c r="CS994">
        <v>18</v>
      </c>
      <c r="CT994">
        <v>3</v>
      </c>
      <c r="CU994">
        <v>4</v>
      </c>
      <c r="CV994">
        <v>6</v>
      </c>
      <c r="CW994">
        <v>15</v>
      </c>
      <c r="CX994">
        <v>72</v>
      </c>
      <c r="DB994">
        <v>992</v>
      </c>
      <c r="DC994" t="s">
        <v>5535</v>
      </c>
      <c r="DD994" t="s">
        <v>889</v>
      </c>
      <c r="DE994" t="s">
        <v>5536</v>
      </c>
      <c r="DF994" t="s">
        <v>5537</v>
      </c>
      <c r="DG994" t="s">
        <v>5538</v>
      </c>
      <c r="DH994" t="s">
        <v>5539</v>
      </c>
      <c r="DI994" t="s">
        <v>5540</v>
      </c>
      <c r="DJ994" t="s">
        <v>5541</v>
      </c>
    </row>
    <row r="995" spans="1:114" x14ac:dyDescent="0.25">
      <c r="A995" t="s">
        <v>5542</v>
      </c>
      <c r="B995" t="s">
        <v>5542</v>
      </c>
      <c r="C995">
        <v>5</v>
      </c>
      <c r="D995">
        <v>5</v>
      </c>
      <c r="E995">
        <v>5</v>
      </c>
      <c r="F995" t="s">
        <v>5542</v>
      </c>
      <c r="G995">
        <v>1</v>
      </c>
      <c r="H995">
        <v>5</v>
      </c>
      <c r="I995">
        <v>5</v>
      </c>
      <c r="J995">
        <v>5</v>
      </c>
      <c r="K995">
        <v>2</v>
      </c>
      <c r="L995">
        <v>5</v>
      </c>
      <c r="M995">
        <v>2</v>
      </c>
      <c r="N995">
        <v>2</v>
      </c>
      <c r="O995">
        <v>3</v>
      </c>
      <c r="P995">
        <v>2</v>
      </c>
      <c r="Q995">
        <v>1</v>
      </c>
      <c r="R995">
        <v>2</v>
      </c>
      <c r="S995">
        <v>5</v>
      </c>
      <c r="T995">
        <v>2</v>
      </c>
      <c r="U995">
        <v>5</v>
      </c>
      <c r="V995">
        <v>2</v>
      </c>
      <c r="W995">
        <v>2</v>
      </c>
      <c r="X995">
        <v>3</v>
      </c>
      <c r="Y995">
        <v>2</v>
      </c>
      <c r="Z995">
        <v>1</v>
      </c>
      <c r="AA995">
        <v>2</v>
      </c>
      <c r="AB995">
        <v>5</v>
      </c>
      <c r="AC995">
        <v>2</v>
      </c>
      <c r="AD995">
        <v>5</v>
      </c>
      <c r="AE995">
        <v>2</v>
      </c>
      <c r="AF995">
        <v>2</v>
      </c>
      <c r="AG995">
        <v>3</v>
      </c>
      <c r="AH995">
        <v>2</v>
      </c>
      <c r="AI995">
        <v>1</v>
      </c>
      <c r="AJ995">
        <v>2</v>
      </c>
      <c r="AK995">
        <v>5</v>
      </c>
      <c r="AL995">
        <v>41.9</v>
      </c>
      <c r="AM995">
        <v>41.9</v>
      </c>
      <c r="AN995">
        <v>41.9</v>
      </c>
      <c r="AO995">
        <v>11.891999999999999</v>
      </c>
      <c r="AP995">
        <v>117</v>
      </c>
      <c r="AQ995">
        <v>117</v>
      </c>
      <c r="AR995">
        <v>0</v>
      </c>
      <c r="AS995">
        <v>119.35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115</v>
      </c>
      <c r="AZ995" t="s">
        <v>115</v>
      </c>
      <c r="BA995" t="s">
        <v>116</v>
      </c>
      <c r="BB995" t="s">
        <v>116</v>
      </c>
      <c r="BC995">
        <v>29.1</v>
      </c>
      <c r="BD995">
        <v>41.9</v>
      </c>
      <c r="BE995">
        <v>29.1</v>
      </c>
      <c r="BF995">
        <v>29.1</v>
      </c>
      <c r="BG995">
        <v>29.1</v>
      </c>
      <c r="BH995">
        <v>29.1</v>
      </c>
      <c r="BI995">
        <v>15.4</v>
      </c>
      <c r="BJ995">
        <v>25.6</v>
      </c>
      <c r="BK995">
        <v>41.9</v>
      </c>
      <c r="BL995">
        <v>899940000</v>
      </c>
      <c r="BM995">
        <v>16087000</v>
      </c>
      <c r="BN995">
        <v>511500000</v>
      </c>
      <c r="BO995">
        <v>28155000</v>
      </c>
      <c r="BP995">
        <v>23853000</v>
      </c>
      <c r="BQ995">
        <v>77983000</v>
      </c>
      <c r="BR995">
        <v>10593000</v>
      </c>
      <c r="BS995">
        <v>3062800</v>
      </c>
      <c r="BT995">
        <v>7162000</v>
      </c>
      <c r="BU995">
        <v>221540000</v>
      </c>
      <c r="BV995">
        <v>99993000</v>
      </c>
      <c r="BW995">
        <v>1787400</v>
      </c>
      <c r="BX995">
        <v>56834000</v>
      </c>
      <c r="BY995">
        <v>3128300</v>
      </c>
      <c r="BZ995">
        <v>2650300</v>
      </c>
      <c r="CA995">
        <v>8664800</v>
      </c>
      <c r="CB995">
        <v>1177000</v>
      </c>
      <c r="CC995">
        <v>340310</v>
      </c>
      <c r="CD995">
        <v>795770</v>
      </c>
      <c r="CE995">
        <v>24616000</v>
      </c>
      <c r="CF995">
        <v>20947000</v>
      </c>
      <c r="CG995">
        <v>114560000</v>
      </c>
      <c r="CH995">
        <v>33168000</v>
      </c>
      <c r="CI995">
        <v>23908000</v>
      </c>
      <c r="CJ995">
        <v>28747000</v>
      </c>
      <c r="CK995">
        <v>9363300</v>
      </c>
      <c r="CL995">
        <v>0</v>
      </c>
      <c r="CM995">
        <v>10704000</v>
      </c>
      <c r="CN995">
        <v>61078000</v>
      </c>
      <c r="CO995">
        <v>2</v>
      </c>
      <c r="CP995">
        <v>10</v>
      </c>
      <c r="CQ995">
        <v>2</v>
      </c>
      <c r="CR995">
        <v>2</v>
      </c>
      <c r="CS995">
        <v>6</v>
      </c>
      <c r="CT995">
        <v>0</v>
      </c>
      <c r="CU995">
        <v>0</v>
      </c>
      <c r="CV995">
        <v>1</v>
      </c>
      <c r="CW995">
        <v>7</v>
      </c>
      <c r="CX995">
        <v>30</v>
      </c>
      <c r="DB995">
        <v>993</v>
      </c>
      <c r="DC995" t="s">
        <v>5543</v>
      </c>
      <c r="DD995" t="s">
        <v>568</v>
      </c>
      <c r="DE995" t="s">
        <v>5544</v>
      </c>
      <c r="DF995" t="s">
        <v>5545</v>
      </c>
      <c r="DG995" t="s">
        <v>5546</v>
      </c>
      <c r="DH995" t="s">
        <v>5547</v>
      </c>
      <c r="DI995">
        <v>168</v>
      </c>
      <c r="DJ995">
        <v>16</v>
      </c>
    </row>
    <row r="996" spans="1:114" x14ac:dyDescent="0.25">
      <c r="A996" t="s">
        <v>5548</v>
      </c>
      <c r="B996" t="s">
        <v>5548</v>
      </c>
      <c r="C996">
        <v>6</v>
      </c>
      <c r="D996">
        <v>6</v>
      </c>
      <c r="E996">
        <v>6</v>
      </c>
      <c r="F996" t="s">
        <v>5548</v>
      </c>
      <c r="G996">
        <v>1</v>
      </c>
      <c r="H996">
        <v>6</v>
      </c>
      <c r="I996">
        <v>6</v>
      </c>
      <c r="J996">
        <v>6</v>
      </c>
      <c r="K996">
        <v>1</v>
      </c>
      <c r="L996">
        <v>5</v>
      </c>
      <c r="M996">
        <v>0</v>
      </c>
      <c r="N996">
        <v>1</v>
      </c>
      <c r="O996">
        <v>5</v>
      </c>
      <c r="P996">
        <v>0</v>
      </c>
      <c r="Q996">
        <v>2</v>
      </c>
      <c r="R996">
        <v>1</v>
      </c>
      <c r="S996">
        <v>4</v>
      </c>
      <c r="T996">
        <v>1</v>
      </c>
      <c r="U996">
        <v>5</v>
      </c>
      <c r="V996">
        <v>0</v>
      </c>
      <c r="W996">
        <v>1</v>
      </c>
      <c r="X996">
        <v>5</v>
      </c>
      <c r="Y996">
        <v>0</v>
      </c>
      <c r="Z996">
        <v>2</v>
      </c>
      <c r="AA996">
        <v>1</v>
      </c>
      <c r="AB996">
        <v>4</v>
      </c>
      <c r="AC996">
        <v>1</v>
      </c>
      <c r="AD996">
        <v>5</v>
      </c>
      <c r="AE996">
        <v>0</v>
      </c>
      <c r="AF996">
        <v>1</v>
      </c>
      <c r="AG996">
        <v>5</v>
      </c>
      <c r="AH996">
        <v>0</v>
      </c>
      <c r="AI996">
        <v>2</v>
      </c>
      <c r="AJ996">
        <v>1</v>
      </c>
      <c r="AK996">
        <v>4</v>
      </c>
      <c r="AL996">
        <v>45.9</v>
      </c>
      <c r="AM996">
        <v>45.9</v>
      </c>
      <c r="AN996">
        <v>45.9</v>
      </c>
      <c r="AO996">
        <v>25.916</v>
      </c>
      <c r="AP996">
        <v>244</v>
      </c>
      <c r="AQ996">
        <v>244</v>
      </c>
      <c r="AR996">
        <v>0</v>
      </c>
      <c r="AS996">
        <v>52.292999999999999</v>
      </c>
      <c r="AT996" t="s">
        <v>115</v>
      </c>
      <c r="AU996" t="s">
        <v>116</v>
      </c>
      <c r="AW996" t="s">
        <v>115</v>
      </c>
      <c r="AX996" t="s">
        <v>116</v>
      </c>
      <c r="AZ996" t="s">
        <v>116</v>
      </c>
      <c r="BA996" t="s">
        <v>116</v>
      </c>
      <c r="BB996" t="s">
        <v>116</v>
      </c>
      <c r="BC996">
        <v>7.8</v>
      </c>
      <c r="BD996">
        <v>38.5</v>
      </c>
      <c r="BE996">
        <v>0</v>
      </c>
      <c r="BF996">
        <v>7.8</v>
      </c>
      <c r="BG996">
        <v>45.9</v>
      </c>
      <c r="BH996">
        <v>0</v>
      </c>
      <c r="BI996">
        <v>15.6</v>
      </c>
      <c r="BJ996">
        <v>7.8</v>
      </c>
      <c r="BK996">
        <v>23</v>
      </c>
      <c r="BL996">
        <v>352080000</v>
      </c>
      <c r="BM996">
        <v>8523300</v>
      </c>
      <c r="BN996">
        <v>142000000</v>
      </c>
      <c r="BO996">
        <v>0</v>
      </c>
      <c r="BP996">
        <v>6170800</v>
      </c>
      <c r="BQ996">
        <v>74152000</v>
      </c>
      <c r="BR996">
        <v>0</v>
      </c>
      <c r="BS996">
        <v>16852000</v>
      </c>
      <c r="BT996">
        <v>10912000</v>
      </c>
      <c r="BU996">
        <v>93471000</v>
      </c>
      <c r="BV996">
        <v>25148000</v>
      </c>
      <c r="BW996">
        <v>608810</v>
      </c>
      <c r="BX996">
        <v>10143000</v>
      </c>
      <c r="BY996">
        <v>0</v>
      </c>
      <c r="BZ996">
        <v>440770</v>
      </c>
      <c r="CA996">
        <v>5296600</v>
      </c>
      <c r="CB996">
        <v>0</v>
      </c>
      <c r="CC996">
        <v>1203700</v>
      </c>
      <c r="CD996">
        <v>779440</v>
      </c>
      <c r="CE996">
        <v>6676500</v>
      </c>
      <c r="CF996">
        <v>0</v>
      </c>
      <c r="CG996">
        <v>31614000</v>
      </c>
      <c r="CH996">
        <v>0</v>
      </c>
      <c r="CI996">
        <v>0</v>
      </c>
      <c r="CJ996">
        <v>51341000</v>
      </c>
      <c r="CK996">
        <v>0</v>
      </c>
      <c r="CL996">
        <v>24108000</v>
      </c>
      <c r="CM996">
        <v>0</v>
      </c>
      <c r="CN996">
        <v>29377000</v>
      </c>
      <c r="CO996">
        <v>0</v>
      </c>
      <c r="CP996">
        <v>4</v>
      </c>
      <c r="CQ996">
        <v>0</v>
      </c>
      <c r="CR996">
        <v>0</v>
      </c>
      <c r="CS996">
        <v>5</v>
      </c>
      <c r="CT996">
        <v>0</v>
      </c>
      <c r="CU996">
        <v>1</v>
      </c>
      <c r="CV996">
        <v>1</v>
      </c>
      <c r="CW996">
        <v>2</v>
      </c>
      <c r="CX996">
        <v>13</v>
      </c>
      <c r="DB996">
        <v>994</v>
      </c>
      <c r="DC996" t="s">
        <v>5549</v>
      </c>
      <c r="DD996" t="s">
        <v>427</v>
      </c>
      <c r="DE996" t="s">
        <v>5550</v>
      </c>
      <c r="DF996" t="s">
        <v>5551</v>
      </c>
      <c r="DG996" t="s">
        <v>5552</v>
      </c>
      <c r="DH996" t="s">
        <v>5553</v>
      </c>
    </row>
    <row r="997" spans="1:114" x14ac:dyDescent="0.25">
      <c r="A997" t="s">
        <v>5554</v>
      </c>
      <c r="B997" t="s">
        <v>5554</v>
      </c>
      <c r="C997">
        <v>2</v>
      </c>
      <c r="D997">
        <v>2</v>
      </c>
      <c r="E997">
        <v>2</v>
      </c>
      <c r="F997" t="s">
        <v>5554</v>
      </c>
      <c r="G997">
        <v>1</v>
      </c>
      <c r="H997">
        <v>2</v>
      </c>
      <c r="I997">
        <v>2</v>
      </c>
      <c r="J997">
        <v>2</v>
      </c>
      <c r="K997">
        <v>0</v>
      </c>
      <c r="L997">
        <v>2</v>
      </c>
      <c r="M997">
        <v>0</v>
      </c>
      <c r="N997">
        <v>0</v>
      </c>
      <c r="O997">
        <v>2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2</v>
      </c>
      <c r="V997">
        <v>0</v>
      </c>
      <c r="W997">
        <v>0</v>
      </c>
      <c r="X997">
        <v>2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2</v>
      </c>
      <c r="AE997">
        <v>0</v>
      </c>
      <c r="AF997">
        <v>0</v>
      </c>
      <c r="AG997">
        <v>2</v>
      </c>
      <c r="AH997">
        <v>0</v>
      </c>
      <c r="AI997">
        <v>0</v>
      </c>
      <c r="AJ997">
        <v>0</v>
      </c>
      <c r="AK997">
        <v>1</v>
      </c>
      <c r="AL997">
        <v>9.6999999999999993</v>
      </c>
      <c r="AM997">
        <v>9.6999999999999993</v>
      </c>
      <c r="AN997">
        <v>9.6999999999999993</v>
      </c>
      <c r="AO997">
        <v>51.152999999999999</v>
      </c>
      <c r="AP997">
        <v>455</v>
      </c>
      <c r="AQ997">
        <v>455</v>
      </c>
      <c r="AR997">
        <v>8.8331E-3</v>
      </c>
      <c r="AS997">
        <v>1.0407999999999999</v>
      </c>
      <c r="AU997" t="s">
        <v>116</v>
      </c>
      <c r="AX997" t="s">
        <v>115</v>
      </c>
      <c r="BB997" t="s">
        <v>115</v>
      </c>
      <c r="BC997">
        <v>0</v>
      </c>
      <c r="BD997">
        <v>9.6999999999999993</v>
      </c>
      <c r="BE997">
        <v>0</v>
      </c>
      <c r="BF997">
        <v>0</v>
      </c>
      <c r="BG997">
        <v>9.6999999999999993</v>
      </c>
      <c r="BH997">
        <v>0</v>
      </c>
      <c r="BI997">
        <v>0</v>
      </c>
      <c r="BJ997">
        <v>0</v>
      </c>
      <c r="BK997">
        <v>5.0999999999999996</v>
      </c>
      <c r="BL997">
        <v>46708000</v>
      </c>
      <c r="BM997">
        <v>0</v>
      </c>
      <c r="BN997">
        <v>28805000</v>
      </c>
      <c r="BO997">
        <v>0</v>
      </c>
      <c r="BP997">
        <v>0</v>
      </c>
      <c r="BQ997">
        <v>6955500</v>
      </c>
      <c r="BR997">
        <v>0</v>
      </c>
      <c r="BS997">
        <v>0</v>
      </c>
      <c r="BT997">
        <v>0</v>
      </c>
      <c r="BU997">
        <v>10947000</v>
      </c>
      <c r="BV997">
        <v>1946100</v>
      </c>
      <c r="BW997">
        <v>0</v>
      </c>
      <c r="BX997">
        <v>1200200</v>
      </c>
      <c r="BY997">
        <v>0</v>
      </c>
      <c r="BZ997">
        <v>0</v>
      </c>
      <c r="CA997">
        <v>289810</v>
      </c>
      <c r="CB997">
        <v>0</v>
      </c>
      <c r="CC997">
        <v>0</v>
      </c>
      <c r="CD997">
        <v>0</v>
      </c>
      <c r="CE997">
        <v>456130</v>
      </c>
      <c r="CF997">
        <v>0</v>
      </c>
      <c r="CG997">
        <v>0</v>
      </c>
      <c r="CH997">
        <v>0</v>
      </c>
      <c r="CI997">
        <v>0</v>
      </c>
      <c r="CJ997">
        <v>4580100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1</v>
      </c>
      <c r="DB997">
        <v>995</v>
      </c>
      <c r="DC997" t="s">
        <v>5555</v>
      </c>
      <c r="DD997" t="s">
        <v>335</v>
      </c>
      <c r="DE997" t="s">
        <v>5556</v>
      </c>
      <c r="DF997" t="s">
        <v>5557</v>
      </c>
      <c r="DG997" t="s">
        <v>5558</v>
      </c>
      <c r="DH997" t="s">
        <v>5558</v>
      </c>
    </row>
    <row r="998" spans="1:114" x14ac:dyDescent="0.25">
      <c r="A998" t="s">
        <v>5559</v>
      </c>
      <c r="B998" t="s">
        <v>5559</v>
      </c>
      <c r="C998">
        <v>1</v>
      </c>
      <c r="D998">
        <v>1</v>
      </c>
      <c r="E998">
        <v>1</v>
      </c>
      <c r="F998" t="s">
        <v>5559</v>
      </c>
      <c r="G998">
        <v>1</v>
      </c>
      <c r="H998">
        <v>1</v>
      </c>
      <c r="I998">
        <v>1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1</v>
      </c>
      <c r="AH998">
        <v>0</v>
      </c>
      <c r="AI998">
        <v>1</v>
      </c>
      <c r="AJ998">
        <v>0</v>
      </c>
      <c r="AK998">
        <v>0</v>
      </c>
      <c r="AL998">
        <v>6.9</v>
      </c>
      <c r="AM998">
        <v>6.9</v>
      </c>
      <c r="AN998">
        <v>6.9</v>
      </c>
      <c r="AO998">
        <v>41.904000000000003</v>
      </c>
      <c r="AP998">
        <v>378</v>
      </c>
      <c r="AQ998">
        <v>378</v>
      </c>
      <c r="AR998">
        <v>0</v>
      </c>
      <c r="AS998">
        <v>33.930999999999997</v>
      </c>
      <c r="AU998" t="s">
        <v>115</v>
      </c>
      <c r="AX998" t="s">
        <v>116</v>
      </c>
      <c r="AZ998" t="s">
        <v>116</v>
      </c>
      <c r="BC998">
        <v>0</v>
      </c>
      <c r="BD998">
        <v>6.9</v>
      </c>
      <c r="BE998">
        <v>0</v>
      </c>
      <c r="BF998">
        <v>0</v>
      </c>
      <c r="BG998">
        <v>6.9</v>
      </c>
      <c r="BH998">
        <v>0</v>
      </c>
      <c r="BI998">
        <v>6.9</v>
      </c>
      <c r="BJ998">
        <v>0</v>
      </c>
      <c r="BK998">
        <v>0</v>
      </c>
      <c r="BL998">
        <v>21880000</v>
      </c>
      <c r="BM998">
        <v>0</v>
      </c>
      <c r="BN998">
        <v>16998000</v>
      </c>
      <c r="BO998">
        <v>0</v>
      </c>
      <c r="BP998">
        <v>0</v>
      </c>
      <c r="BQ998">
        <v>2845500</v>
      </c>
      <c r="BR998">
        <v>0</v>
      </c>
      <c r="BS998">
        <v>2036800</v>
      </c>
      <c r="BT998">
        <v>0</v>
      </c>
      <c r="BU998">
        <v>0</v>
      </c>
      <c r="BV998">
        <v>1151600</v>
      </c>
      <c r="BW998">
        <v>0</v>
      </c>
      <c r="BX998">
        <v>894630</v>
      </c>
      <c r="BY998">
        <v>0</v>
      </c>
      <c r="BZ998">
        <v>0</v>
      </c>
      <c r="CA998">
        <v>149760</v>
      </c>
      <c r="CB998">
        <v>0</v>
      </c>
      <c r="CC998">
        <v>107200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2036800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1</v>
      </c>
      <c r="CT998">
        <v>0</v>
      </c>
      <c r="CU998">
        <v>1</v>
      </c>
      <c r="CV998">
        <v>0</v>
      </c>
      <c r="CW998">
        <v>0</v>
      </c>
      <c r="CX998">
        <v>2</v>
      </c>
      <c r="DB998">
        <v>996</v>
      </c>
      <c r="DC998">
        <v>1406</v>
      </c>
      <c r="DD998" t="b">
        <v>1</v>
      </c>
      <c r="DE998">
        <v>1429</v>
      </c>
      <c r="DF998" t="s">
        <v>5560</v>
      </c>
      <c r="DG998" t="s">
        <v>5561</v>
      </c>
      <c r="DH998">
        <v>4684</v>
      </c>
    </row>
    <row r="999" spans="1:114" x14ac:dyDescent="0.25">
      <c r="A999" t="s">
        <v>5562</v>
      </c>
      <c r="B999" t="s">
        <v>5562</v>
      </c>
      <c r="C999" t="s">
        <v>1264</v>
      </c>
      <c r="D999" t="s">
        <v>1264</v>
      </c>
      <c r="E999" t="s">
        <v>1264</v>
      </c>
      <c r="F999" t="s">
        <v>5562</v>
      </c>
      <c r="G999">
        <v>2</v>
      </c>
      <c r="H999">
        <v>4</v>
      </c>
      <c r="I999">
        <v>4</v>
      </c>
      <c r="J999">
        <v>4</v>
      </c>
      <c r="K999">
        <v>3</v>
      </c>
      <c r="L999">
        <v>0</v>
      </c>
      <c r="M999">
        <v>1</v>
      </c>
      <c r="N999">
        <v>3</v>
      </c>
      <c r="O999">
        <v>0</v>
      </c>
      <c r="P999">
        <v>2</v>
      </c>
      <c r="Q999">
        <v>3</v>
      </c>
      <c r="R999">
        <v>2</v>
      </c>
      <c r="S999">
        <v>0</v>
      </c>
      <c r="T999">
        <v>3</v>
      </c>
      <c r="U999">
        <v>0</v>
      </c>
      <c r="V999">
        <v>1</v>
      </c>
      <c r="W999">
        <v>3</v>
      </c>
      <c r="X999">
        <v>0</v>
      </c>
      <c r="Y999">
        <v>2</v>
      </c>
      <c r="Z999">
        <v>3</v>
      </c>
      <c r="AA999">
        <v>2</v>
      </c>
      <c r="AB999">
        <v>0</v>
      </c>
      <c r="AC999">
        <v>3</v>
      </c>
      <c r="AD999">
        <v>0</v>
      </c>
      <c r="AE999">
        <v>1</v>
      </c>
      <c r="AF999">
        <v>3</v>
      </c>
      <c r="AG999">
        <v>0</v>
      </c>
      <c r="AH999">
        <v>2</v>
      </c>
      <c r="AI999">
        <v>3</v>
      </c>
      <c r="AJ999">
        <v>2</v>
      </c>
      <c r="AK999">
        <v>0</v>
      </c>
      <c r="AL999">
        <v>25.3</v>
      </c>
      <c r="AM999">
        <v>25.3</v>
      </c>
      <c r="AN999">
        <v>25.3</v>
      </c>
      <c r="AO999">
        <v>18.256</v>
      </c>
      <c r="AP999">
        <v>158</v>
      </c>
      <c r="AQ999" t="s">
        <v>5563</v>
      </c>
      <c r="AR999">
        <v>0</v>
      </c>
      <c r="AS999">
        <v>11.189</v>
      </c>
      <c r="AT999" t="s">
        <v>116</v>
      </c>
      <c r="AV999" t="s">
        <v>115</v>
      </c>
      <c r="AW999" t="s">
        <v>115</v>
      </c>
      <c r="AY999" t="s">
        <v>115</v>
      </c>
      <c r="AZ999" t="s">
        <v>116</v>
      </c>
      <c r="BA999" t="s">
        <v>116</v>
      </c>
      <c r="BC999">
        <v>25.3</v>
      </c>
      <c r="BD999">
        <v>0</v>
      </c>
      <c r="BE999">
        <v>7.6</v>
      </c>
      <c r="BF999">
        <v>22.2</v>
      </c>
      <c r="BG999">
        <v>0</v>
      </c>
      <c r="BH999">
        <v>15.2</v>
      </c>
      <c r="BI999">
        <v>18.399999999999999</v>
      </c>
      <c r="BJ999">
        <v>15.2</v>
      </c>
      <c r="BK999">
        <v>0</v>
      </c>
      <c r="BL999">
        <v>60121000</v>
      </c>
      <c r="BM999">
        <v>4705900</v>
      </c>
      <c r="BN999">
        <v>0</v>
      </c>
      <c r="BO999">
        <v>3557100</v>
      </c>
      <c r="BP999">
        <v>4644200</v>
      </c>
      <c r="BQ999">
        <v>0</v>
      </c>
      <c r="BR999">
        <v>17547000</v>
      </c>
      <c r="BS999">
        <v>15702000</v>
      </c>
      <c r="BT999">
        <v>13965000</v>
      </c>
      <c r="BU999">
        <v>0</v>
      </c>
      <c r="BV999">
        <v>7515100</v>
      </c>
      <c r="BW999">
        <v>588230</v>
      </c>
      <c r="BX999">
        <v>0</v>
      </c>
      <c r="BY999">
        <v>444630</v>
      </c>
      <c r="BZ999">
        <v>580520</v>
      </c>
      <c r="CA999">
        <v>0</v>
      </c>
      <c r="CB999">
        <v>2193300</v>
      </c>
      <c r="CC999">
        <v>1962800</v>
      </c>
      <c r="CD999">
        <v>1745600</v>
      </c>
      <c r="CE999">
        <v>0</v>
      </c>
      <c r="CF999">
        <v>6922300</v>
      </c>
      <c r="CG999">
        <v>0</v>
      </c>
      <c r="CH999">
        <v>0</v>
      </c>
      <c r="CI999">
        <v>6338800</v>
      </c>
      <c r="CJ999">
        <v>0</v>
      </c>
      <c r="CK999">
        <v>10671000</v>
      </c>
      <c r="CL999">
        <v>16715000</v>
      </c>
      <c r="CM999">
        <v>9623300</v>
      </c>
      <c r="CN999">
        <v>0</v>
      </c>
      <c r="CO999">
        <v>2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2</v>
      </c>
      <c r="CV999">
        <v>1</v>
      </c>
      <c r="CW999">
        <v>0</v>
      </c>
      <c r="CX999">
        <v>5</v>
      </c>
      <c r="DB999">
        <v>997</v>
      </c>
      <c r="DC999" t="s">
        <v>5564</v>
      </c>
      <c r="DD999" t="s">
        <v>539</v>
      </c>
      <c r="DE999" t="s">
        <v>5565</v>
      </c>
      <c r="DF999" t="s">
        <v>5566</v>
      </c>
      <c r="DG999" t="s">
        <v>5567</v>
      </c>
      <c r="DH999" t="s">
        <v>5568</v>
      </c>
    </row>
    <row r="1000" spans="1:114" x14ac:dyDescent="0.25">
      <c r="A1000" t="s">
        <v>5569</v>
      </c>
      <c r="B1000" t="s">
        <v>5569</v>
      </c>
      <c r="C1000">
        <v>3</v>
      </c>
      <c r="D1000">
        <v>3</v>
      </c>
      <c r="E1000">
        <v>3</v>
      </c>
      <c r="F1000" t="s">
        <v>5569</v>
      </c>
      <c r="G1000">
        <v>1</v>
      </c>
      <c r="H1000">
        <v>3</v>
      </c>
      <c r="I1000">
        <v>3</v>
      </c>
      <c r="J1000">
        <v>3</v>
      </c>
      <c r="K1000">
        <v>2</v>
      </c>
      <c r="L1000">
        <v>3</v>
      </c>
      <c r="M1000">
        <v>2</v>
      </c>
      <c r="N1000">
        <v>1</v>
      </c>
      <c r="O1000">
        <v>1</v>
      </c>
      <c r="P1000">
        <v>1</v>
      </c>
      <c r="Q1000">
        <v>2</v>
      </c>
      <c r="R1000">
        <v>2</v>
      </c>
      <c r="S1000">
        <v>3</v>
      </c>
      <c r="T1000">
        <v>2</v>
      </c>
      <c r="U1000">
        <v>3</v>
      </c>
      <c r="V1000">
        <v>2</v>
      </c>
      <c r="W1000">
        <v>1</v>
      </c>
      <c r="X1000">
        <v>1</v>
      </c>
      <c r="Y1000">
        <v>1</v>
      </c>
      <c r="Z1000">
        <v>2</v>
      </c>
      <c r="AA1000">
        <v>2</v>
      </c>
      <c r="AB1000">
        <v>3</v>
      </c>
      <c r="AC1000">
        <v>2</v>
      </c>
      <c r="AD1000">
        <v>3</v>
      </c>
      <c r="AE1000">
        <v>2</v>
      </c>
      <c r="AF1000">
        <v>1</v>
      </c>
      <c r="AG1000">
        <v>1</v>
      </c>
      <c r="AH1000">
        <v>1</v>
      </c>
      <c r="AI1000">
        <v>2</v>
      </c>
      <c r="AJ1000">
        <v>2</v>
      </c>
      <c r="AK1000">
        <v>3</v>
      </c>
      <c r="AL1000">
        <v>17</v>
      </c>
      <c r="AM1000">
        <v>17</v>
      </c>
      <c r="AN1000">
        <v>17</v>
      </c>
      <c r="AO1000">
        <v>31.324000000000002</v>
      </c>
      <c r="AP1000">
        <v>282</v>
      </c>
      <c r="AQ1000">
        <v>282</v>
      </c>
      <c r="AR1000">
        <v>0</v>
      </c>
      <c r="AS1000">
        <v>7.0495999999999999</v>
      </c>
      <c r="AT1000" t="s">
        <v>115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115</v>
      </c>
      <c r="AZ1000" t="s">
        <v>116</v>
      </c>
      <c r="BA1000" t="s">
        <v>116</v>
      </c>
      <c r="BB1000" t="s">
        <v>116</v>
      </c>
      <c r="BC1000">
        <v>8.9</v>
      </c>
      <c r="BD1000">
        <v>17</v>
      </c>
      <c r="BE1000">
        <v>8.9</v>
      </c>
      <c r="BF1000">
        <v>5.3</v>
      </c>
      <c r="BG1000">
        <v>8.1999999999999993</v>
      </c>
      <c r="BH1000">
        <v>5.3</v>
      </c>
      <c r="BI1000">
        <v>8.9</v>
      </c>
      <c r="BJ1000">
        <v>8.9</v>
      </c>
      <c r="BK1000">
        <v>17</v>
      </c>
      <c r="BL1000">
        <v>158110000</v>
      </c>
      <c r="BM1000">
        <v>4219100</v>
      </c>
      <c r="BN1000">
        <v>67153000</v>
      </c>
      <c r="BO1000">
        <v>3305500</v>
      </c>
      <c r="BP1000">
        <v>7965900</v>
      </c>
      <c r="BQ1000">
        <v>2566000</v>
      </c>
      <c r="BR1000">
        <v>2058600</v>
      </c>
      <c r="BS1000">
        <v>5772100</v>
      </c>
      <c r="BT1000">
        <v>11975000</v>
      </c>
      <c r="BU1000">
        <v>53098000</v>
      </c>
      <c r="BV1000">
        <v>9882100</v>
      </c>
      <c r="BW1000">
        <v>263690</v>
      </c>
      <c r="BX1000">
        <v>4197100</v>
      </c>
      <c r="BY1000">
        <v>206600</v>
      </c>
      <c r="BZ1000">
        <v>497870</v>
      </c>
      <c r="CA1000">
        <v>160380</v>
      </c>
      <c r="CB1000">
        <v>128670</v>
      </c>
      <c r="CC1000">
        <v>360760</v>
      </c>
      <c r="CD1000">
        <v>748460</v>
      </c>
      <c r="CE1000">
        <v>3318600</v>
      </c>
      <c r="CF1000">
        <v>6811900</v>
      </c>
      <c r="CG1000">
        <v>14595000</v>
      </c>
      <c r="CH1000">
        <v>4823200</v>
      </c>
      <c r="CI1000">
        <v>0</v>
      </c>
      <c r="CJ1000">
        <v>0</v>
      </c>
      <c r="CK1000">
        <v>0</v>
      </c>
      <c r="CL1000">
        <v>7349600</v>
      </c>
      <c r="CM1000">
        <v>10597000</v>
      </c>
      <c r="CN1000">
        <v>16476000</v>
      </c>
      <c r="CO1000">
        <v>0</v>
      </c>
      <c r="CP1000">
        <v>3</v>
      </c>
      <c r="CQ1000">
        <v>1</v>
      </c>
      <c r="CR1000">
        <v>1</v>
      </c>
      <c r="CS1000">
        <v>0</v>
      </c>
      <c r="CT1000">
        <v>0</v>
      </c>
      <c r="CU1000">
        <v>1</v>
      </c>
      <c r="CV1000">
        <v>1</v>
      </c>
      <c r="CW1000">
        <v>2</v>
      </c>
      <c r="CX1000">
        <v>9</v>
      </c>
      <c r="DB1000">
        <v>998</v>
      </c>
      <c r="DC1000" t="s">
        <v>5570</v>
      </c>
      <c r="DD1000" t="s">
        <v>175</v>
      </c>
      <c r="DE1000" t="s">
        <v>5571</v>
      </c>
      <c r="DF1000" t="s">
        <v>5572</v>
      </c>
      <c r="DG1000" t="s">
        <v>5573</v>
      </c>
      <c r="DH1000" t="s">
        <v>5574</v>
      </c>
    </row>
    <row r="1001" spans="1:114" x14ac:dyDescent="0.25">
      <c r="A1001" t="s">
        <v>5575</v>
      </c>
      <c r="B1001" t="s">
        <v>5576</v>
      </c>
      <c r="C1001" t="s">
        <v>5577</v>
      </c>
      <c r="D1001" t="s">
        <v>5578</v>
      </c>
      <c r="E1001" t="s">
        <v>5578</v>
      </c>
      <c r="F1001" t="s">
        <v>5576</v>
      </c>
      <c r="G1001">
        <v>4</v>
      </c>
      <c r="H1001">
        <v>31</v>
      </c>
      <c r="I1001">
        <v>28</v>
      </c>
      <c r="J1001">
        <v>28</v>
      </c>
      <c r="K1001">
        <v>17</v>
      </c>
      <c r="L1001">
        <v>21</v>
      </c>
      <c r="M1001">
        <v>23</v>
      </c>
      <c r="N1001">
        <v>17</v>
      </c>
      <c r="O1001">
        <v>13</v>
      </c>
      <c r="P1001">
        <v>20</v>
      </c>
      <c r="Q1001">
        <v>18</v>
      </c>
      <c r="R1001">
        <v>21</v>
      </c>
      <c r="S1001">
        <v>19</v>
      </c>
      <c r="T1001">
        <v>15</v>
      </c>
      <c r="U1001">
        <v>19</v>
      </c>
      <c r="V1001">
        <v>21</v>
      </c>
      <c r="W1001">
        <v>14</v>
      </c>
      <c r="X1001">
        <v>11</v>
      </c>
      <c r="Y1001">
        <v>17</v>
      </c>
      <c r="Z1001">
        <v>15</v>
      </c>
      <c r="AA1001">
        <v>19</v>
      </c>
      <c r="AB1001">
        <v>17</v>
      </c>
      <c r="AC1001">
        <v>15</v>
      </c>
      <c r="AD1001">
        <v>19</v>
      </c>
      <c r="AE1001">
        <v>21</v>
      </c>
      <c r="AF1001">
        <v>14</v>
      </c>
      <c r="AG1001">
        <v>11</v>
      </c>
      <c r="AH1001">
        <v>17</v>
      </c>
      <c r="AI1001">
        <v>15</v>
      </c>
      <c r="AJ1001">
        <v>19</v>
      </c>
      <c r="AK1001">
        <v>17</v>
      </c>
      <c r="AL1001">
        <v>51.5</v>
      </c>
      <c r="AM1001">
        <v>49.1</v>
      </c>
      <c r="AN1001">
        <v>49.1</v>
      </c>
      <c r="AO1001">
        <v>81.582999999999998</v>
      </c>
      <c r="AP1001">
        <v>747</v>
      </c>
      <c r="AQ1001" t="s">
        <v>5579</v>
      </c>
      <c r="AR1001">
        <v>0</v>
      </c>
      <c r="AS1001">
        <v>177.23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>
        <v>27.2</v>
      </c>
      <c r="BD1001">
        <v>41.6</v>
      </c>
      <c r="BE1001">
        <v>39.5</v>
      </c>
      <c r="BF1001">
        <v>35.1</v>
      </c>
      <c r="BG1001">
        <v>21</v>
      </c>
      <c r="BH1001">
        <v>37.299999999999997</v>
      </c>
      <c r="BI1001">
        <v>31.3</v>
      </c>
      <c r="BJ1001">
        <v>36.299999999999997</v>
      </c>
      <c r="BK1001">
        <v>36</v>
      </c>
      <c r="BL1001">
        <v>2576100000</v>
      </c>
      <c r="BM1001">
        <v>189880000</v>
      </c>
      <c r="BN1001">
        <v>676930000</v>
      </c>
      <c r="BO1001">
        <v>314960000</v>
      </c>
      <c r="BP1001">
        <v>161440000</v>
      </c>
      <c r="BQ1001">
        <v>95145000</v>
      </c>
      <c r="BR1001">
        <v>204470000</v>
      </c>
      <c r="BS1001">
        <v>176620000</v>
      </c>
      <c r="BT1001">
        <v>297950000</v>
      </c>
      <c r="BU1001">
        <v>458730000</v>
      </c>
      <c r="BV1001">
        <v>66054000</v>
      </c>
      <c r="BW1001">
        <v>4868600</v>
      </c>
      <c r="BX1001">
        <v>17357000</v>
      </c>
      <c r="BY1001">
        <v>8076000</v>
      </c>
      <c r="BZ1001">
        <v>4139500</v>
      </c>
      <c r="CA1001">
        <v>2439600</v>
      </c>
      <c r="CB1001">
        <v>5242800</v>
      </c>
      <c r="CC1001">
        <v>4528800</v>
      </c>
      <c r="CD1001">
        <v>7639800</v>
      </c>
      <c r="CE1001">
        <v>11762000</v>
      </c>
      <c r="CF1001">
        <v>171570000</v>
      </c>
      <c r="CG1001">
        <v>165810000</v>
      </c>
      <c r="CH1001">
        <v>294400000</v>
      </c>
      <c r="CI1001">
        <v>219230000</v>
      </c>
      <c r="CJ1001">
        <v>57610000</v>
      </c>
      <c r="CK1001">
        <v>203390000</v>
      </c>
      <c r="CL1001">
        <v>169700000</v>
      </c>
      <c r="CM1001">
        <v>230150000</v>
      </c>
      <c r="CN1001">
        <v>144610000</v>
      </c>
      <c r="CO1001">
        <v>8</v>
      </c>
      <c r="CP1001">
        <v>13</v>
      </c>
      <c r="CQ1001">
        <v>18</v>
      </c>
      <c r="CR1001">
        <v>10</v>
      </c>
      <c r="CS1001">
        <v>3</v>
      </c>
      <c r="CT1001">
        <v>12</v>
      </c>
      <c r="CU1001">
        <v>9</v>
      </c>
      <c r="CV1001">
        <v>14</v>
      </c>
      <c r="CW1001">
        <v>12</v>
      </c>
      <c r="CX1001">
        <v>99</v>
      </c>
      <c r="DB1001">
        <v>999</v>
      </c>
      <c r="DC1001" t="s">
        <v>5580</v>
      </c>
      <c r="DD1001" t="s">
        <v>5581</v>
      </c>
      <c r="DE1001" t="s">
        <v>5582</v>
      </c>
      <c r="DF1001" t="s">
        <v>5583</v>
      </c>
      <c r="DG1001" t="s">
        <v>5584</v>
      </c>
      <c r="DH1001" t="s">
        <v>5585</v>
      </c>
    </row>
    <row r="1002" spans="1:114" x14ac:dyDescent="0.25">
      <c r="A1002" t="s">
        <v>5586</v>
      </c>
      <c r="B1002" t="s">
        <v>5586</v>
      </c>
      <c r="C1002">
        <v>13</v>
      </c>
      <c r="D1002">
        <v>1</v>
      </c>
      <c r="E1002">
        <v>1</v>
      </c>
      <c r="F1002" t="s">
        <v>5586</v>
      </c>
      <c r="G1002">
        <v>1</v>
      </c>
      <c r="H1002">
        <v>13</v>
      </c>
      <c r="I1002">
        <v>1</v>
      </c>
      <c r="J1002">
        <v>1</v>
      </c>
      <c r="K1002">
        <v>4</v>
      </c>
      <c r="L1002">
        <v>8</v>
      </c>
      <c r="M1002">
        <v>7</v>
      </c>
      <c r="N1002">
        <v>7</v>
      </c>
      <c r="O1002">
        <v>10</v>
      </c>
      <c r="P1002">
        <v>6</v>
      </c>
      <c r="Q1002">
        <v>6</v>
      </c>
      <c r="R1002">
        <v>7</v>
      </c>
      <c r="S1002">
        <v>6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58.8</v>
      </c>
      <c r="AM1002">
        <v>2.6</v>
      </c>
      <c r="AN1002">
        <v>2.6</v>
      </c>
      <c r="AO1002">
        <v>50.625</v>
      </c>
      <c r="AP1002">
        <v>456</v>
      </c>
      <c r="AQ1002">
        <v>456</v>
      </c>
      <c r="AR1002">
        <v>5.2994000000000001E-4</v>
      </c>
      <c r="AS1002">
        <v>1.9601</v>
      </c>
      <c r="AT1002" t="s">
        <v>115</v>
      </c>
      <c r="AU1002" t="s">
        <v>115</v>
      </c>
      <c r="AV1002" t="s">
        <v>115</v>
      </c>
      <c r="AW1002" t="s">
        <v>115</v>
      </c>
      <c r="AX1002" t="s">
        <v>116</v>
      </c>
      <c r="AY1002" t="s">
        <v>115</v>
      </c>
      <c r="AZ1002" t="s">
        <v>115</v>
      </c>
      <c r="BA1002" t="s">
        <v>115</v>
      </c>
      <c r="BB1002" t="s">
        <v>115</v>
      </c>
      <c r="BC1002">
        <v>12.3</v>
      </c>
      <c r="BD1002">
        <v>40.6</v>
      </c>
      <c r="BE1002">
        <v>22.1</v>
      </c>
      <c r="BF1002">
        <v>24.6</v>
      </c>
      <c r="BG1002">
        <v>46.5</v>
      </c>
      <c r="BH1002">
        <v>18</v>
      </c>
      <c r="BI1002">
        <v>18</v>
      </c>
      <c r="BJ1002">
        <v>26.1</v>
      </c>
      <c r="BK1002">
        <v>27.6</v>
      </c>
      <c r="BL1002">
        <v>47981000</v>
      </c>
      <c r="BM1002">
        <v>0</v>
      </c>
      <c r="BN1002">
        <v>0</v>
      </c>
      <c r="BO1002">
        <v>0</v>
      </c>
      <c r="BP1002">
        <v>0</v>
      </c>
      <c r="BQ1002">
        <v>47981000</v>
      </c>
      <c r="BR1002">
        <v>0</v>
      </c>
      <c r="BS1002">
        <v>0</v>
      </c>
      <c r="BT1002">
        <v>0</v>
      </c>
      <c r="BU1002">
        <v>0</v>
      </c>
      <c r="BV1002">
        <v>2665600</v>
      </c>
      <c r="BW1002">
        <v>0</v>
      </c>
      <c r="BX1002">
        <v>0</v>
      </c>
      <c r="BY1002">
        <v>0</v>
      </c>
      <c r="BZ1002">
        <v>0</v>
      </c>
      <c r="CA1002">
        <v>2665600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31595000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1</v>
      </c>
      <c r="CT1002">
        <v>0</v>
      </c>
      <c r="CU1002">
        <v>0</v>
      </c>
      <c r="CV1002">
        <v>0</v>
      </c>
      <c r="CW1002">
        <v>0</v>
      </c>
      <c r="CX1002">
        <v>1</v>
      </c>
      <c r="DB1002">
        <v>1000</v>
      </c>
      <c r="DC1002" t="s">
        <v>5587</v>
      </c>
      <c r="DD1002" t="s">
        <v>5588</v>
      </c>
      <c r="DE1002" t="s">
        <v>5589</v>
      </c>
      <c r="DF1002" t="s">
        <v>5590</v>
      </c>
      <c r="DG1002" t="s">
        <v>5591</v>
      </c>
      <c r="DH1002" t="s">
        <v>5592</v>
      </c>
    </row>
    <row r="1003" spans="1:114" x14ac:dyDescent="0.25">
      <c r="A1003" t="s">
        <v>5593</v>
      </c>
      <c r="B1003" t="s">
        <v>5593</v>
      </c>
      <c r="C1003">
        <v>4</v>
      </c>
      <c r="D1003">
        <v>4</v>
      </c>
      <c r="E1003">
        <v>4</v>
      </c>
      <c r="F1003" t="s">
        <v>5593</v>
      </c>
      <c r="G1003">
        <v>1</v>
      </c>
      <c r="H1003">
        <v>4</v>
      </c>
      <c r="I1003">
        <v>4</v>
      </c>
      <c r="J1003">
        <v>4</v>
      </c>
      <c r="K1003">
        <v>0</v>
      </c>
      <c r="L1003">
        <v>4</v>
      </c>
      <c r="M1003">
        <v>0</v>
      </c>
      <c r="N1003">
        <v>0</v>
      </c>
      <c r="O1003">
        <v>2</v>
      </c>
      <c r="P1003">
        <v>0</v>
      </c>
      <c r="Q1003">
        <v>1</v>
      </c>
      <c r="R1003">
        <v>0</v>
      </c>
      <c r="S1003">
        <v>3</v>
      </c>
      <c r="T1003">
        <v>0</v>
      </c>
      <c r="U1003">
        <v>4</v>
      </c>
      <c r="V1003">
        <v>0</v>
      </c>
      <c r="W1003">
        <v>0</v>
      </c>
      <c r="X1003">
        <v>2</v>
      </c>
      <c r="Y1003">
        <v>0</v>
      </c>
      <c r="Z1003">
        <v>1</v>
      </c>
      <c r="AA1003">
        <v>0</v>
      </c>
      <c r="AB1003">
        <v>3</v>
      </c>
      <c r="AC1003">
        <v>0</v>
      </c>
      <c r="AD1003">
        <v>4</v>
      </c>
      <c r="AE1003">
        <v>0</v>
      </c>
      <c r="AF1003">
        <v>0</v>
      </c>
      <c r="AG1003">
        <v>2</v>
      </c>
      <c r="AH1003">
        <v>0</v>
      </c>
      <c r="AI1003">
        <v>1</v>
      </c>
      <c r="AJ1003">
        <v>0</v>
      </c>
      <c r="AK1003">
        <v>3</v>
      </c>
      <c r="AL1003">
        <v>33.700000000000003</v>
      </c>
      <c r="AM1003">
        <v>33.700000000000003</v>
      </c>
      <c r="AN1003">
        <v>33.700000000000003</v>
      </c>
      <c r="AO1003">
        <v>21.556999999999999</v>
      </c>
      <c r="AP1003">
        <v>190</v>
      </c>
      <c r="AQ1003">
        <v>190</v>
      </c>
      <c r="AR1003">
        <v>0</v>
      </c>
      <c r="AS1003">
        <v>43.378</v>
      </c>
      <c r="AU1003" t="s">
        <v>116</v>
      </c>
      <c r="AX1003" t="s">
        <v>116</v>
      </c>
      <c r="AZ1003" t="s">
        <v>115</v>
      </c>
      <c r="BB1003" t="s">
        <v>115</v>
      </c>
      <c r="BC1003">
        <v>0</v>
      </c>
      <c r="BD1003">
        <v>33.700000000000003</v>
      </c>
      <c r="BE1003">
        <v>0</v>
      </c>
      <c r="BF1003">
        <v>0</v>
      </c>
      <c r="BG1003">
        <v>17.399999999999999</v>
      </c>
      <c r="BH1003">
        <v>0</v>
      </c>
      <c r="BI1003">
        <v>4.2</v>
      </c>
      <c r="BJ1003">
        <v>0</v>
      </c>
      <c r="BK1003">
        <v>25.3</v>
      </c>
      <c r="BL1003">
        <v>58773000</v>
      </c>
      <c r="BM1003">
        <v>0</v>
      </c>
      <c r="BN1003">
        <v>27787000</v>
      </c>
      <c r="BO1003">
        <v>0</v>
      </c>
      <c r="BP1003">
        <v>0</v>
      </c>
      <c r="BQ1003">
        <v>7498600</v>
      </c>
      <c r="BR1003">
        <v>0</v>
      </c>
      <c r="BS1003">
        <v>2130400</v>
      </c>
      <c r="BT1003">
        <v>0</v>
      </c>
      <c r="BU1003">
        <v>21356000</v>
      </c>
      <c r="BV1003">
        <v>4521000</v>
      </c>
      <c r="BW1003">
        <v>0</v>
      </c>
      <c r="BX1003">
        <v>2137500</v>
      </c>
      <c r="BY1003">
        <v>0</v>
      </c>
      <c r="BZ1003">
        <v>0</v>
      </c>
      <c r="CA1003">
        <v>576810</v>
      </c>
      <c r="CB1003">
        <v>0</v>
      </c>
      <c r="CC1003">
        <v>163880</v>
      </c>
      <c r="CD1003">
        <v>0</v>
      </c>
      <c r="CE1003">
        <v>1642800</v>
      </c>
      <c r="CF1003">
        <v>0</v>
      </c>
      <c r="CG1003">
        <v>6935800</v>
      </c>
      <c r="CH1003">
        <v>0</v>
      </c>
      <c r="CI1003">
        <v>0</v>
      </c>
      <c r="CJ1003">
        <v>6056900</v>
      </c>
      <c r="CK1003">
        <v>0</v>
      </c>
      <c r="CL1003">
        <v>0</v>
      </c>
      <c r="CM1003">
        <v>0</v>
      </c>
      <c r="CN1003">
        <v>6835000</v>
      </c>
      <c r="CO1003">
        <v>0</v>
      </c>
      <c r="CP1003">
        <v>1</v>
      </c>
      <c r="CQ1003">
        <v>0</v>
      </c>
      <c r="CR1003">
        <v>0</v>
      </c>
      <c r="CS1003">
        <v>2</v>
      </c>
      <c r="CT1003">
        <v>0</v>
      </c>
      <c r="CU1003">
        <v>0</v>
      </c>
      <c r="CV1003">
        <v>0</v>
      </c>
      <c r="CW1003">
        <v>0</v>
      </c>
      <c r="CX1003">
        <v>3</v>
      </c>
      <c r="DB1003">
        <v>1001</v>
      </c>
      <c r="DC1003" t="s">
        <v>5594</v>
      </c>
      <c r="DD1003" t="s">
        <v>539</v>
      </c>
      <c r="DE1003" t="s">
        <v>5595</v>
      </c>
      <c r="DF1003" t="s">
        <v>5596</v>
      </c>
      <c r="DG1003" t="s">
        <v>5597</v>
      </c>
      <c r="DH1003" t="s">
        <v>5598</v>
      </c>
    </row>
    <row r="1004" spans="1:114" x14ac:dyDescent="0.25">
      <c r="A1004" t="s">
        <v>5599</v>
      </c>
      <c r="B1004" t="s">
        <v>5599</v>
      </c>
      <c r="C1004">
        <v>3</v>
      </c>
      <c r="D1004">
        <v>3</v>
      </c>
      <c r="E1004">
        <v>3</v>
      </c>
      <c r="F1004" t="s">
        <v>5599</v>
      </c>
      <c r="G1004">
        <v>1</v>
      </c>
      <c r="H1004">
        <v>3</v>
      </c>
      <c r="I1004">
        <v>3</v>
      </c>
      <c r="J1004">
        <v>3</v>
      </c>
      <c r="K1004">
        <v>1</v>
      </c>
      <c r="L1004">
        <v>3</v>
      </c>
      <c r="M1004">
        <v>0</v>
      </c>
      <c r="N1004">
        <v>1</v>
      </c>
      <c r="O1004">
        <v>2</v>
      </c>
      <c r="P1004">
        <v>1</v>
      </c>
      <c r="Q1004">
        <v>2</v>
      </c>
      <c r="R1004">
        <v>0</v>
      </c>
      <c r="S1004">
        <v>3</v>
      </c>
      <c r="T1004">
        <v>1</v>
      </c>
      <c r="U1004">
        <v>3</v>
      </c>
      <c r="V1004">
        <v>0</v>
      </c>
      <c r="W1004">
        <v>1</v>
      </c>
      <c r="X1004">
        <v>2</v>
      </c>
      <c r="Y1004">
        <v>1</v>
      </c>
      <c r="Z1004">
        <v>2</v>
      </c>
      <c r="AA1004">
        <v>0</v>
      </c>
      <c r="AB1004">
        <v>3</v>
      </c>
      <c r="AC1004">
        <v>1</v>
      </c>
      <c r="AD1004">
        <v>3</v>
      </c>
      <c r="AE1004">
        <v>0</v>
      </c>
      <c r="AF1004">
        <v>1</v>
      </c>
      <c r="AG1004">
        <v>2</v>
      </c>
      <c r="AH1004">
        <v>1</v>
      </c>
      <c r="AI1004">
        <v>2</v>
      </c>
      <c r="AJ1004">
        <v>0</v>
      </c>
      <c r="AK1004">
        <v>3</v>
      </c>
      <c r="AL1004">
        <v>43.5</v>
      </c>
      <c r="AM1004">
        <v>43.5</v>
      </c>
      <c r="AN1004">
        <v>43.5</v>
      </c>
      <c r="AO1004">
        <v>9.7280999999999995</v>
      </c>
      <c r="AP1004">
        <v>85</v>
      </c>
      <c r="AQ1004">
        <v>85</v>
      </c>
      <c r="AR1004">
        <v>0</v>
      </c>
      <c r="AS1004">
        <v>7.0266999999999999</v>
      </c>
      <c r="AT1004" t="s">
        <v>115</v>
      </c>
      <c r="AU1004" t="s">
        <v>116</v>
      </c>
      <c r="AW1004" t="s">
        <v>115</v>
      </c>
      <c r="AX1004" t="s">
        <v>116</v>
      </c>
      <c r="AY1004" t="s">
        <v>115</v>
      </c>
      <c r="AZ1004" t="s">
        <v>116</v>
      </c>
      <c r="BB1004" t="s">
        <v>116</v>
      </c>
      <c r="BC1004">
        <v>10.6</v>
      </c>
      <c r="BD1004">
        <v>43.5</v>
      </c>
      <c r="BE1004">
        <v>0</v>
      </c>
      <c r="BF1004">
        <v>10.6</v>
      </c>
      <c r="BG1004">
        <v>31.8</v>
      </c>
      <c r="BH1004">
        <v>10.6</v>
      </c>
      <c r="BI1004">
        <v>31.8</v>
      </c>
      <c r="BJ1004">
        <v>0</v>
      </c>
      <c r="BK1004">
        <v>43.5</v>
      </c>
      <c r="BL1004">
        <v>157860000</v>
      </c>
      <c r="BM1004">
        <v>4294900</v>
      </c>
      <c r="BN1004">
        <v>72377000</v>
      </c>
      <c r="BO1004">
        <v>0</v>
      </c>
      <c r="BP1004">
        <v>5690500</v>
      </c>
      <c r="BQ1004">
        <v>23758000</v>
      </c>
      <c r="BR1004">
        <v>3997600</v>
      </c>
      <c r="BS1004">
        <v>10148000</v>
      </c>
      <c r="BT1004">
        <v>0</v>
      </c>
      <c r="BU1004">
        <v>37597000</v>
      </c>
      <c r="BV1004">
        <v>22552000</v>
      </c>
      <c r="BW1004">
        <v>613550</v>
      </c>
      <c r="BX1004">
        <v>10340000</v>
      </c>
      <c r="BY1004">
        <v>0</v>
      </c>
      <c r="BZ1004">
        <v>812930</v>
      </c>
      <c r="CA1004">
        <v>3394000</v>
      </c>
      <c r="CB1004">
        <v>571080</v>
      </c>
      <c r="CC1004">
        <v>1449700</v>
      </c>
      <c r="CD1004">
        <v>0</v>
      </c>
      <c r="CE1004">
        <v>5371000</v>
      </c>
      <c r="CF1004">
        <v>0</v>
      </c>
      <c r="CG1004">
        <v>18680000</v>
      </c>
      <c r="CH1004">
        <v>0</v>
      </c>
      <c r="CI1004">
        <v>0</v>
      </c>
      <c r="CJ1004">
        <v>12715000</v>
      </c>
      <c r="CK1004">
        <v>0</v>
      </c>
      <c r="CL1004">
        <v>12900000</v>
      </c>
      <c r="CM1004">
        <v>0</v>
      </c>
      <c r="CN1004">
        <v>14145000</v>
      </c>
      <c r="CO1004">
        <v>0</v>
      </c>
      <c r="CP1004">
        <v>2</v>
      </c>
      <c r="CQ1004">
        <v>0</v>
      </c>
      <c r="CR1004">
        <v>0</v>
      </c>
      <c r="CS1004">
        <v>2</v>
      </c>
      <c r="CT1004">
        <v>0</v>
      </c>
      <c r="CU1004">
        <v>1</v>
      </c>
      <c r="CV1004">
        <v>0</v>
      </c>
      <c r="CW1004">
        <v>1</v>
      </c>
      <c r="CX1004">
        <v>6</v>
      </c>
      <c r="DB1004">
        <v>1002</v>
      </c>
      <c r="DC1004" t="s">
        <v>5600</v>
      </c>
      <c r="DD1004" t="s">
        <v>175</v>
      </c>
      <c r="DE1004" t="s">
        <v>5601</v>
      </c>
      <c r="DF1004" t="s">
        <v>5602</v>
      </c>
      <c r="DG1004" t="s">
        <v>5603</v>
      </c>
      <c r="DH1004" t="s">
        <v>5604</v>
      </c>
    </row>
    <row r="1005" spans="1:114" x14ac:dyDescent="0.25">
      <c r="A1005" t="s">
        <v>5605</v>
      </c>
      <c r="B1005" t="s">
        <v>5605</v>
      </c>
      <c r="C1005">
        <v>20</v>
      </c>
      <c r="D1005">
        <v>1</v>
      </c>
      <c r="E1005">
        <v>1</v>
      </c>
      <c r="F1005" t="s">
        <v>5605</v>
      </c>
      <c r="G1005">
        <v>1</v>
      </c>
      <c r="H1005">
        <v>20</v>
      </c>
      <c r="I1005">
        <v>1</v>
      </c>
      <c r="J1005">
        <v>1</v>
      </c>
      <c r="K1005">
        <v>15</v>
      </c>
      <c r="L1005">
        <v>16</v>
      </c>
      <c r="M1005">
        <v>13</v>
      </c>
      <c r="N1005">
        <v>13</v>
      </c>
      <c r="O1005">
        <v>18</v>
      </c>
      <c r="P1005">
        <v>13</v>
      </c>
      <c r="Q1005">
        <v>14</v>
      </c>
      <c r="R1005">
        <v>11</v>
      </c>
      <c r="S1005">
        <v>18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1</v>
      </c>
      <c r="AL1005">
        <v>60.4</v>
      </c>
      <c r="AM1005">
        <v>9.6</v>
      </c>
      <c r="AN1005">
        <v>9.6</v>
      </c>
      <c r="AO1005">
        <v>21.882999999999999</v>
      </c>
      <c r="AP1005">
        <v>197</v>
      </c>
      <c r="AQ1005">
        <v>197</v>
      </c>
      <c r="AR1005">
        <v>0</v>
      </c>
      <c r="AS1005">
        <v>45.104999999999997</v>
      </c>
      <c r="AT1005" t="s">
        <v>115</v>
      </c>
      <c r="AU1005" t="s">
        <v>115</v>
      </c>
      <c r="AV1005" t="s">
        <v>115</v>
      </c>
      <c r="AW1005" t="s">
        <v>115</v>
      </c>
      <c r="AX1005" t="s">
        <v>116</v>
      </c>
      <c r="AY1005" t="s">
        <v>115</v>
      </c>
      <c r="AZ1005" t="s">
        <v>115</v>
      </c>
      <c r="BA1005" t="s">
        <v>115</v>
      </c>
      <c r="BB1005" t="s">
        <v>116</v>
      </c>
      <c r="BC1005">
        <v>42.6</v>
      </c>
      <c r="BD1005">
        <v>42.6</v>
      </c>
      <c r="BE1005">
        <v>39.6</v>
      </c>
      <c r="BF1005">
        <v>39.6</v>
      </c>
      <c r="BG1005">
        <v>60.4</v>
      </c>
      <c r="BH1005">
        <v>39.6</v>
      </c>
      <c r="BI1005">
        <v>42.6</v>
      </c>
      <c r="BJ1005">
        <v>38.6</v>
      </c>
      <c r="BK1005">
        <v>60.4</v>
      </c>
      <c r="BL1005">
        <v>24114000</v>
      </c>
      <c r="BM1005">
        <v>0</v>
      </c>
      <c r="BN1005">
        <v>0</v>
      </c>
      <c r="BO1005">
        <v>0</v>
      </c>
      <c r="BP1005">
        <v>0</v>
      </c>
      <c r="BQ1005">
        <v>1799100</v>
      </c>
      <c r="BR1005">
        <v>0</v>
      </c>
      <c r="BS1005">
        <v>0</v>
      </c>
      <c r="BT1005">
        <v>0</v>
      </c>
      <c r="BU1005">
        <v>22314000</v>
      </c>
      <c r="BV1005">
        <v>2192100</v>
      </c>
      <c r="BW1005">
        <v>0</v>
      </c>
      <c r="BX1005">
        <v>0</v>
      </c>
      <c r="BY1005">
        <v>0</v>
      </c>
      <c r="BZ1005">
        <v>0</v>
      </c>
      <c r="CA1005">
        <v>163560</v>
      </c>
      <c r="CB1005">
        <v>0</v>
      </c>
      <c r="CC1005">
        <v>0</v>
      </c>
      <c r="CD1005">
        <v>0</v>
      </c>
      <c r="CE1005">
        <v>2028600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7592500</v>
      </c>
      <c r="CO1005">
        <v>0</v>
      </c>
      <c r="CP1005">
        <v>0</v>
      </c>
      <c r="CQ1005">
        <v>0</v>
      </c>
      <c r="CR1005">
        <v>0</v>
      </c>
      <c r="CS1005">
        <v>1</v>
      </c>
      <c r="CT1005">
        <v>0</v>
      </c>
      <c r="CU1005">
        <v>0</v>
      </c>
      <c r="CV1005">
        <v>0</v>
      </c>
      <c r="CW1005">
        <v>1</v>
      </c>
      <c r="CX1005">
        <v>2</v>
      </c>
      <c r="DB1005">
        <v>1003</v>
      </c>
      <c r="DC1005" t="s">
        <v>5606</v>
      </c>
      <c r="DD1005" t="s">
        <v>5607</v>
      </c>
      <c r="DE1005" t="s">
        <v>5608</v>
      </c>
      <c r="DF1005" t="s">
        <v>5609</v>
      </c>
      <c r="DG1005" t="s">
        <v>5610</v>
      </c>
      <c r="DH1005" t="s">
        <v>5611</v>
      </c>
      <c r="DI1005" t="s">
        <v>5612</v>
      </c>
      <c r="DJ1005" t="s">
        <v>5613</v>
      </c>
    </row>
    <row r="1006" spans="1:114" x14ac:dyDescent="0.25">
      <c r="A1006" t="s">
        <v>5614</v>
      </c>
      <c r="B1006" t="s">
        <v>5614</v>
      </c>
      <c r="C1006">
        <v>21</v>
      </c>
      <c r="D1006">
        <v>2</v>
      </c>
      <c r="E1006">
        <v>2</v>
      </c>
      <c r="F1006" t="s">
        <v>5614</v>
      </c>
      <c r="G1006">
        <v>1</v>
      </c>
      <c r="H1006">
        <v>21</v>
      </c>
      <c r="I1006">
        <v>2</v>
      </c>
      <c r="J1006">
        <v>2</v>
      </c>
      <c r="K1006">
        <v>16</v>
      </c>
      <c r="L1006">
        <v>18</v>
      </c>
      <c r="M1006">
        <v>13</v>
      </c>
      <c r="N1006">
        <v>13</v>
      </c>
      <c r="O1006">
        <v>18</v>
      </c>
      <c r="P1006">
        <v>13</v>
      </c>
      <c r="Q1006">
        <v>14</v>
      </c>
      <c r="R1006">
        <v>11</v>
      </c>
      <c r="S1006">
        <v>18</v>
      </c>
      <c r="T1006">
        <v>1</v>
      </c>
      <c r="U1006">
        <v>2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2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1</v>
      </c>
      <c r="AL1006">
        <v>66.5</v>
      </c>
      <c r="AM1006">
        <v>15.3</v>
      </c>
      <c r="AN1006">
        <v>15.3</v>
      </c>
      <c r="AO1006">
        <v>19.251999999999999</v>
      </c>
      <c r="AP1006">
        <v>176</v>
      </c>
      <c r="AQ1006">
        <v>176</v>
      </c>
      <c r="AR1006">
        <v>0</v>
      </c>
      <c r="AS1006">
        <v>104.64</v>
      </c>
      <c r="AT1006" t="s">
        <v>116</v>
      </c>
      <c r="AU1006" t="s">
        <v>116</v>
      </c>
      <c r="AV1006" t="s">
        <v>115</v>
      </c>
      <c r="AW1006" t="s">
        <v>115</v>
      </c>
      <c r="AX1006" t="s">
        <v>116</v>
      </c>
      <c r="AY1006" t="s">
        <v>115</v>
      </c>
      <c r="AZ1006" t="s">
        <v>115</v>
      </c>
      <c r="BA1006" t="s">
        <v>115</v>
      </c>
      <c r="BB1006" t="s">
        <v>116</v>
      </c>
      <c r="BC1006">
        <v>57.4</v>
      </c>
      <c r="BD1006">
        <v>57.4</v>
      </c>
      <c r="BE1006">
        <v>44.3</v>
      </c>
      <c r="BF1006">
        <v>44.3</v>
      </c>
      <c r="BG1006">
        <v>66.5</v>
      </c>
      <c r="BH1006">
        <v>44.3</v>
      </c>
      <c r="BI1006">
        <v>47.7</v>
      </c>
      <c r="BJ1006">
        <v>43.2</v>
      </c>
      <c r="BK1006">
        <v>66.5</v>
      </c>
      <c r="BL1006">
        <v>44501000</v>
      </c>
      <c r="BM1006">
        <v>10041000</v>
      </c>
      <c r="BN1006">
        <v>25542000</v>
      </c>
      <c r="BO1006">
        <v>0</v>
      </c>
      <c r="BP1006">
        <v>0</v>
      </c>
      <c r="BQ1006">
        <v>8188700</v>
      </c>
      <c r="BR1006">
        <v>0</v>
      </c>
      <c r="BS1006">
        <v>0</v>
      </c>
      <c r="BT1006">
        <v>0</v>
      </c>
      <c r="BU1006">
        <v>729450</v>
      </c>
      <c r="BV1006">
        <v>4450100</v>
      </c>
      <c r="BW1006">
        <v>1004100</v>
      </c>
      <c r="BX1006">
        <v>2554200</v>
      </c>
      <c r="BY1006">
        <v>0</v>
      </c>
      <c r="BZ1006">
        <v>0</v>
      </c>
      <c r="CA1006">
        <v>818870</v>
      </c>
      <c r="CB1006">
        <v>0</v>
      </c>
      <c r="CC1006">
        <v>0</v>
      </c>
      <c r="CD1006">
        <v>0</v>
      </c>
      <c r="CE1006">
        <v>72945</v>
      </c>
      <c r="CF1006">
        <v>0</v>
      </c>
      <c r="CG1006">
        <v>7007400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1</v>
      </c>
      <c r="CP1006">
        <v>2</v>
      </c>
      <c r="CQ1006">
        <v>0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>
        <v>1</v>
      </c>
      <c r="CX1006">
        <v>5</v>
      </c>
      <c r="DB1006">
        <v>1004</v>
      </c>
      <c r="DC1006" t="s">
        <v>5615</v>
      </c>
      <c r="DD1006" t="s">
        <v>5616</v>
      </c>
      <c r="DE1006" t="s">
        <v>5617</v>
      </c>
      <c r="DF1006" t="s">
        <v>5618</v>
      </c>
      <c r="DG1006" t="s">
        <v>5619</v>
      </c>
      <c r="DH1006" t="s">
        <v>5620</v>
      </c>
      <c r="DI1006" t="s">
        <v>5612</v>
      </c>
      <c r="DJ1006" t="s">
        <v>5621</v>
      </c>
    </row>
    <row r="1007" spans="1:114" x14ac:dyDescent="0.25">
      <c r="A1007" t="s">
        <v>5622</v>
      </c>
      <c r="B1007" t="s">
        <v>5622</v>
      </c>
      <c r="C1007">
        <v>1</v>
      </c>
      <c r="D1007">
        <v>1</v>
      </c>
      <c r="E1007">
        <v>1</v>
      </c>
      <c r="F1007" t="s">
        <v>5622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1</v>
      </c>
      <c r="Q1007">
        <v>1</v>
      </c>
      <c r="R1007">
        <v>1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1</v>
      </c>
      <c r="Z1007">
        <v>1</v>
      </c>
      <c r="AA1007">
        <v>1</v>
      </c>
      <c r="AB1007">
        <v>0</v>
      </c>
      <c r="AC1007">
        <v>1</v>
      </c>
      <c r="AD1007">
        <v>0</v>
      </c>
      <c r="AE1007">
        <v>1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AL1007">
        <v>6.8</v>
      </c>
      <c r="AM1007">
        <v>6.8</v>
      </c>
      <c r="AN1007">
        <v>6.8</v>
      </c>
      <c r="AO1007">
        <v>17.815000000000001</v>
      </c>
      <c r="AP1007">
        <v>161</v>
      </c>
      <c r="AQ1007">
        <v>161</v>
      </c>
      <c r="AR1007">
        <v>0</v>
      </c>
      <c r="AS1007">
        <v>2.6581000000000001</v>
      </c>
      <c r="AT1007" t="s">
        <v>116</v>
      </c>
      <c r="AV1007" t="s">
        <v>116</v>
      </c>
      <c r="AW1007" t="s">
        <v>116</v>
      </c>
      <c r="AY1007" t="s">
        <v>116</v>
      </c>
      <c r="AZ1007" t="s">
        <v>115</v>
      </c>
      <c r="BA1007" t="s">
        <v>115</v>
      </c>
      <c r="BC1007">
        <v>6.8</v>
      </c>
      <c r="BD1007">
        <v>0</v>
      </c>
      <c r="BE1007">
        <v>6.8</v>
      </c>
      <c r="BF1007">
        <v>6.8</v>
      </c>
      <c r="BG1007">
        <v>0</v>
      </c>
      <c r="BH1007">
        <v>6.8</v>
      </c>
      <c r="BI1007">
        <v>6.8</v>
      </c>
      <c r="BJ1007">
        <v>6.8</v>
      </c>
      <c r="BK1007">
        <v>0</v>
      </c>
      <c r="BL1007">
        <v>50426000</v>
      </c>
      <c r="BM1007">
        <v>1173800</v>
      </c>
      <c r="BN1007">
        <v>0</v>
      </c>
      <c r="BO1007">
        <v>4817200</v>
      </c>
      <c r="BP1007">
        <v>9182000</v>
      </c>
      <c r="BQ1007">
        <v>0</v>
      </c>
      <c r="BR1007">
        <v>24986000</v>
      </c>
      <c r="BS1007">
        <v>5147600</v>
      </c>
      <c r="BT1007">
        <v>5119100</v>
      </c>
      <c r="BU1007">
        <v>0</v>
      </c>
      <c r="BV1007">
        <v>16809000</v>
      </c>
      <c r="BW1007">
        <v>391260</v>
      </c>
      <c r="BX1007">
        <v>0</v>
      </c>
      <c r="BY1007">
        <v>1605700</v>
      </c>
      <c r="BZ1007">
        <v>3060700</v>
      </c>
      <c r="CA1007">
        <v>0</v>
      </c>
      <c r="CB1007">
        <v>8328600</v>
      </c>
      <c r="CC1007">
        <v>1715900</v>
      </c>
      <c r="CD1007">
        <v>1706400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4193800</v>
      </c>
      <c r="CN1007">
        <v>0</v>
      </c>
      <c r="CO1007">
        <v>1</v>
      </c>
      <c r="CP1007">
        <v>0</v>
      </c>
      <c r="CQ1007">
        <v>1</v>
      </c>
      <c r="CR1007">
        <v>1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4</v>
      </c>
      <c r="DB1007">
        <v>1005</v>
      </c>
      <c r="DC1007">
        <v>8511</v>
      </c>
      <c r="DD1007" t="b">
        <v>1</v>
      </c>
      <c r="DE1007">
        <v>8665</v>
      </c>
      <c r="DF1007" t="s">
        <v>5623</v>
      </c>
      <c r="DG1007" t="s">
        <v>5624</v>
      </c>
      <c r="DH1007">
        <v>28161</v>
      </c>
    </row>
    <row r="1008" spans="1:114" x14ac:dyDescent="0.25">
      <c r="A1008" t="s">
        <v>5625</v>
      </c>
      <c r="B1008" t="s">
        <v>5625</v>
      </c>
      <c r="C1008">
        <v>3</v>
      </c>
      <c r="D1008">
        <v>3</v>
      </c>
      <c r="E1008">
        <v>3</v>
      </c>
      <c r="F1008" t="s">
        <v>5625</v>
      </c>
      <c r="G1008">
        <v>1</v>
      </c>
      <c r="H1008">
        <v>3</v>
      </c>
      <c r="I1008">
        <v>3</v>
      </c>
      <c r="J1008">
        <v>3</v>
      </c>
      <c r="K1008">
        <v>0</v>
      </c>
      <c r="L1008">
        <v>2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1</v>
      </c>
      <c r="S1008">
        <v>2</v>
      </c>
      <c r="T1008">
        <v>0</v>
      </c>
      <c r="U1008">
        <v>2</v>
      </c>
      <c r="V1008">
        <v>0</v>
      </c>
      <c r="W1008">
        <v>0</v>
      </c>
      <c r="X1008">
        <v>1</v>
      </c>
      <c r="Y1008">
        <v>0</v>
      </c>
      <c r="Z1008">
        <v>1</v>
      </c>
      <c r="AA1008">
        <v>1</v>
      </c>
      <c r="AB1008">
        <v>2</v>
      </c>
      <c r="AC1008">
        <v>0</v>
      </c>
      <c r="AD1008">
        <v>2</v>
      </c>
      <c r="AE1008">
        <v>0</v>
      </c>
      <c r="AF1008">
        <v>0</v>
      </c>
      <c r="AG1008">
        <v>1</v>
      </c>
      <c r="AH1008">
        <v>0</v>
      </c>
      <c r="AI1008">
        <v>1</v>
      </c>
      <c r="AJ1008">
        <v>1</v>
      </c>
      <c r="AK1008">
        <v>2</v>
      </c>
      <c r="AL1008">
        <v>8.8000000000000007</v>
      </c>
      <c r="AM1008">
        <v>8.8000000000000007</v>
      </c>
      <c r="AN1008">
        <v>8.8000000000000007</v>
      </c>
      <c r="AO1008">
        <v>60.140999999999998</v>
      </c>
      <c r="AP1008">
        <v>548</v>
      </c>
      <c r="AQ1008">
        <v>548</v>
      </c>
      <c r="AR1008">
        <v>0</v>
      </c>
      <c r="AS1008">
        <v>6.4286000000000003</v>
      </c>
      <c r="AU1008" t="s">
        <v>116</v>
      </c>
      <c r="AX1008" t="s">
        <v>116</v>
      </c>
      <c r="AZ1008" t="s">
        <v>115</v>
      </c>
      <c r="BA1008" t="s">
        <v>116</v>
      </c>
      <c r="BB1008" t="s">
        <v>116</v>
      </c>
      <c r="BC1008">
        <v>0</v>
      </c>
      <c r="BD1008">
        <v>6.2</v>
      </c>
      <c r="BE1008">
        <v>0</v>
      </c>
      <c r="BF1008">
        <v>0</v>
      </c>
      <c r="BG1008">
        <v>2.7</v>
      </c>
      <c r="BH1008">
        <v>0</v>
      </c>
      <c r="BI1008">
        <v>2.6</v>
      </c>
      <c r="BJ1008">
        <v>2.6</v>
      </c>
      <c r="BK1008">
        <v>5.3</v>
      </c>
      <c r="BL1008">
        <v>50512000</v>
      </c>
      <c r="BM1008">
        <v>0</v>
      </c>
      <c r="BN1008">
        <v>12848000</v>
      </c>
      <c r="BO1008">
        <v>0</v>
      </c>
      <c r="BP1008">
        <v>0</v>
      </c>
      <c r="BQ1008">
        <v>2430200</v>
      </c>
      <c r="BR1008">
        <v>0</v>
      </c>
      <c r="BS1008">
        <v>3103000</v>
      </c>
      <c r="BT1008">
        <v>6671600</v>
      </c>
      <c r="BU1008">
        <v>25459000</v>
      </c>
      <c r="BV1008">
        <v>2104700</v>
      </c>
      <c r="BW1008">
        <v>0</v>
      </c>
      <c r="BX1008">
        <v>535350</v>
      </c>
      <c r="BY1008">
        <v>0</v>
      </c>
      <c r="BZ1008">
        <v>0</v>
      </c>
      <c r="CA1008">
        <v>101260</v>
      </c>
      <c r="CB1008">
        <v>0</v>
      </c>
      <c r="CC1008">
        <v>129290</v>
      </c>
      <c r="CD1008">
        <v>277980</v>
      </c>
      <c r="CE1008">
        <v>1060800</v>
      </c>
      <c r="CF1008">
        <v>0</v>
      </c>
      <c r="CG1008">
        <v>6094400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6092900</v>
      </c>
      <c r="CO1008">
        <v>0</v>
      </c>
      <c r="CP1008">
        <v>3</v>
      </c>
      <c r="CQ1008">
        <v>0</v>
      </c>
      <c r="CR1008">
        <v>0</v>
      </c>
      <c r="CS1008">
        <v>1</v>
      </c>
      <c r="CT1008">
        <v>0</v>
      </c>
      <c r="CU1008">
        <v>0</v>
      </c>
      <c r="CV1008">
        <v>1</v>
      </c>
      <c r="CW1008">
        <v>2</v>
      </c>
      <c r="CX1008">
        <v>7</v>
      </c>
      <c r="DB1008">
        <v>1006</v>
      </c>
      <c r="DC1008" t="s">
        <v>5626</v>
      </c>
      <c r="DD1008" t="s">
        <v>175</v>
      </c>
      <c r="DE1008" t="s">
        <v>5627</v>
      </c>
      <c r="DF1008" t="s">
        <v>5628</v>
      </c>
      <c r="DG1008" t="s">
        <v>5629</v>
      </c>
      <c r="DH1008" t="s">
        <v>5630</v>
      </c>
    </row>
    <row r="1009" spans="1:114" x14ac:dyDescent="0.25">
      <c r="A1009" t="s">
        <v>5631</v>
      </c>
      <c r="B1009" t="s">
        <v>5632</v>
      </c>
      <c r="C1009" t="s">
        <v>5633</v>
      </c>
      <c r="D1009" t="s">
        <v>5633</v>
      </c>
      <c r="E1009" t="s">
        <v>5633</v>
      </c>
      <c r="F1009" t="s">
        <v>5632</v>
      </c>
      <c r="G1009">
        <v>2</v>
      </c>
      <c r="H1009">
        <v>12</v>
      </c>
      <c r="I1009">
        <v>12</v>
      </c>
      <c r="J1009">
        <v>12</v>
      </c>
      <c r="K1009">
        <v>9</v>
      </c>
      <c r="L1009">
        <v>6</v>
      </c>
      <c r="M1009">
        <v>2</v>
      </c>
      <c r="N1009">
        <v>10</v>
      </c>
      <c r="O1009">
        <v>9</v>
      </c>
      <c r="P1009">
        <v>9</v>
      </c>
      <c r="Q1009">
        <v>8</v>
      </c>
      <c r="R1009">
        <v>5</v>
      </c>
      <c r="S1009">
        <v>6</v>
      </c>
      <c r="T1009">
        <v>9</v>
      </c>
      <c r="U1009">
        <v>6</v>
      </c>
      <c r="V1009">
        <v>2</v>
      </c>
      <c r="W1009">
        <v>10</v>
      </c>
      <c r="X1009">
        <v>9</v>
      </c>
      <c r="Y1009">
        <v>9</v>
      </c>
      <c r="Z1009">
        <v>8</v>
      </c>
      <c r="AA1009">
        <v>5</v>
      </c>
      <c r="AB1009">
        <v>6</v>
      </c>
      <c r="AC1009">
        <v>9</v>
      </c>
      <c r="AD1009">
        <v>6</v>
      </c>
      <c r="AE1009">
        <v>2</v>
      </c>
      <c r="AF1009">
        <v>10</v>
      </c>
      <c r="AG1009">
        <v>9</v>
      </c>
      <c r="AH1009">
        <v>9</v>
      </c>
      <c r="AI1009">
        <v>8</v>
      </c>
      <c r="AJ1009">
        <v>5</v>
      </c>
      <c r="AK1009">
        <v>6</v>
      </c>
      <c r="AL1009">
        <v>37.1</v>
      </c>
      <c r="AM1009">
        <v>37.1</v>
      </c>
      <c r="AN1009">
        <v>37.1</v>
      </c>
      <c r="AO1009">
        <v>32.634999999999998</v>
      </c>
      <c r="AP1009">
        <v>294</v>
      </c>
      <c r="AQ1009" t="s">
        <v>5634</v>
      </c>
      <c r="AR1009">
        <v>0</v>
      </c>
      <c r="AS1009">
        <v>112.68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>
        <v>31.6</v>
      </c>
      <c r="BD1009">
        <v>27.2</v>
      </c>
      <c r="BE1009">
        <v>10.9</v>
      </c>
      <c r="BF1009">
        <v>29.3</v>
      </c>
      <c r="BG1009">
        <v>37.1</v>
      </c>
      <c r="BH1009">
        <v>29.3</v>
      </c>
      <c r="BI1009">
        <v>29.3</v>
      </c>
      <c r="BJ1009">
        <v>23.8</v>
      </c>
      <c r="BK1009">
        <v>27.2</v>
      </c>
      <c r="BL1009">
        <v>1332600000</v>
      </c>
      <c r="BM1009">
        <v>58852000</v>
      </c>
      <c r="BN1009">
        <v>113340000</v>
      </c>
      <c r="BO1009">
        <v>3891100</v>
      </c>
      <c r="BP1009">
        <v>479600000</v>
      </c>
      <c r="BQ1009">
        <v>239310000</v>
      </c>
      <c r="BR1009">
        <v>222120000</v>
      </c>
      <c r="BS1009">
        <v>91338000</v>
      </c>
      <c r="BT1009">
        <v>35991000</v>
      </c>
      <c r="BU1009">
        <v>88139000</v>
      </c>
      <c r="BV1009">
        <v>83286000</v>
      </c>
      <c r="BW1009">
        <v>3678300</v>
      </c>
      <c r="BX1009">
        <v>7083900</v>
      </c>
      <c r="BY1009">
        <v>243190</v>
      </c>
      <c r="BZ1009">
        <v>29975000</v>
      </c>
      <c r="CA1009">
        <v>14957000</v>
      </c>
      <c r="CB1009">
        <v>13882000</v>
      </c>
      <c r="CC1009">
        <v>5708600</v>
      </c>
      <c r="CD1009">
        <v>2249400</v>
      </c>
      <c r="CE1009">
        <v>5508700</v>
      </c>
      <c r="CF1009">
        <v>68056000</v>
      </c>
      <c r="CG1009">
        <v>47246000</v>
      </c>
      <c r="CH1009">
        <v>34206000</v>
      </c>
      <c r="CI1009">
        <v>432170000</v>
      </c>
      <c r="CJ1009">
        <v>116330000</v>
      </c>
      <c r="CK1009">
        <v>165970000</v>
      </c>
      <c r="CL1009">
        <v>81293000</v>
      </c>
      <c r="CM1009">
        <v>50887000</v>
      </c>
      <c r="CN1009">
        <v>48492000</v>
      </c>
      <c r="CO1009">
        <v>1</v>
      </c>
      <c r="CP1009">
        <v>5</v>
      </c>
      <c r="CQ1009">
        <v>1</v>
      </c>
      <c r="CR1009">
        <v>14</v>
      </c>
      <c r="CS1009">
        <v>6</v>
      </c>
      <c r="CT1009">
        <v>10</v>
      </c>
      <c r="CU1009">
        <v>5</v>
      </c>
      <c r="CV1009">
        <v>3</v>
      </c>
      <c r="CW1009">
        <v>4</v>
      </c>
      <c r="CX1009">
        <v>49</v>
      </c>
      <c r="DB1009">
        <v>1007</v>
      </c>
      <c r="DC1009" t="s">
        <v>5635</v>
      </c>
      <c r="DD1009" t="s">
        <v>135</v>
      </c>
      <c r="DE1009" t="s">
        <v>5636</v>
      </c>
      <c r="DF1009" t="s">
        <v>5637</v>
      </c>
      <c r="DG1009" t="s">
        <v>5638</v>
      </c>
      <c r="DH1009" t="s">
        <v>5639</v>
      </c>
    </row>
    <row r="1010" spans="1:114" x14ac:dyDescent="0.25">
      <c r="A1010" t="s">
        <v>5640</v>
      </c>
      <c r="B1010" t="s">
        <v>5640</v>
      </c>
      <c r="C1010">
        <v>4</v>
      </c>
      <c r="D1010">
        <v>4</v>
      </c>
      <c r="E1010">
        <v>4</v>
      </c>
      <c r="F1010" t="s">
        <v>5640</v>
      </c>
      <c r="G1010">
        <v>1</v>
      </c>
      <c r="H1010">
        <v>4</v>
      </c>
      <c r="I1010">
        <v>4</v>
      </c>
      <c r="J1010">
        <v>4</v>
      </c>
      <c r="K1010">
        <v>3</v>
      </c>
      <c r="L1010">
        <v>4</v>
      </c>
      <c r="M1010">
        <v>2</v>
      </c>
      <c r="N1010">
        <v>0</v>
      </c>
      <c r="O1010">
        <v>4</v>
      </c>
      <c r="P1010">
        <v>1</v>
      </c>
      <c r="Q1010">
        <v>3</v>
      </c>
      <c r="R1010">
        <v>2</v>
      </c>
      <c r="S1010">
        <v>4</v>
      </c>
      <c r="T1010">
        <v>3</v>
      </c>
      <c r="U1010">
        <v>4</v>
      </c>
      <c r="V1010">
        <v>2</v>
      </c>
      <c r="W1010">
        <v>0</v>
      </c>
      <c r="X1010">
        <v>4</v>
      </c>
      <c r="Y1010">
        <v>1</v>
      </c>
      <c r="Z1010">
        <v>3</v>
      </c>
      <c r="AA1010">
        <v>2</v>
      </c>
      <c r="AB1010">
        <v>4</v>
      </c>
      <c r="AC1010">
        <v>3</v>
      </c>
      <c r="AD1010">
        <v>4</v>
      </c>
      <c r="AE1010">
        <v>2</v>
      </c>
      <c r="AF1010">
        <v>0</v>
      </c>
      <c r="AG1010">
        <v>4</v>
      </c>
      <c r="AH1010">
        <v>1</v>
      </c>
      <c r="AI1010">
        <v>3</v>
      </c>
      <c r="AJ1010">
        <v>2</v>
      </c>
      <c r="AK1010">
        <v>4</v>
      </c>
      <c r="AL1010">
        <v>64</v>
      </c>
      <c r="AM1010">
        <v>64</v>
      </c>
      <c r="AN1010">
        <v>64</v>
      </c>
      <c r="AO1010">
        <v>8.4826999999999995</v>
      </c>
      <c r="AP1010">
        <v>75</v>
      </c>
      <c r="AQ1010">
        <v>75</v>
      </c>
      <c r="AR1010">
        <v>0</v>
      </c>
      <c r="AS1010">
        <v>26.446000000000002</v>
      </c>
      <c r="AT1010" t="s">
        <v>116</v>
      </c>
      <c r="AU1010" t="s">
        <v>116</v>
      </c>
      <c r="AV1010" t="s">
        <v>115</v>
      </c>
      <c r="AX1010" t="s">
        <v>116</v>
      </c>
      <c r="AY1010" t="s">
        <v>116</v>
      </c>
      <c r="AZ1010" t="s">
        <v>116</v>
      </c>
      <c r="BA1010" t="s">
        <v>115</v>
      </c>
      <c r="BB1010" t="s">
        <v>116</v>
      </c>
      <c r="BC1010">
        <v>36</v>
      </c>
      <c r="BD1010">
        <v>64</v>
      </c>
      <c r="BE1010">
        <v>34.700000000000003</v>
      </c>
      <c r="BF1010">
        <v>0</v>
      </c>
      <c r="BG1010">
        <v>64</v>
      </c>
      <c r="BH1010">
        <v>18.7</v>
      </c>
      <c r="BI1010">
        <v>48</v>
      </c>
      <c r="BJ1010">
        <v>36</v>
      </c>
      <c r="BK1010">
        <v>64</v>
      </c>
      <c r="BL1010">
        <v>400100000</v>
      </c>
      <c r="BM1010">
        <v>17609000</v>
      </c>
      <c r="BN1010">
        <v>166930000</v>
      </c>
      <c r="BO1010">
        <v>8889100</v>
      </c>
      <c r="BP1010">
        <v>0</v>
      </c>
      <c r="BQ1010">
        <v>94728000</v>
      </c>
      <c r="BR1010">
        <v>11028000</v>
      </c>
      <c r="BS1010">
        <v>22153000</v>
      </c>
      <c r="BT1010">
        <v>9404400</v>
      </c>
      <c r="BU1010">
        <v>69353000</v>
      </c>
      <c r="BV1010">
        <v>133370000</v>
      </c>
      <c r="BW1010">
        <v>5869500</v>
      </c>
      <c r="BX1010">
        <v>55644000</v>
      </c>
      <c r="BY1010">
        <v>2963000</v>
      </c>
      <c r="BZ1010">
        <v>0</v>
      </c>
      <c r="CA1010">
        <v>31576000</v>
      </c>
      <c r="CB1010">
        <v>3676100</v>
      </c>
      <c r="CC1010">
        <v>7384300</v>
      </c>
      <c r="CD1010">
        <v>3134800</v>
      </c>
      <c r="CE1010">
        <v>23118000</v>
      </c>
      <c r="CF1010">
        <v>25309000</v>
      </c>
      <c r="CG1010">
        <v>49895000</v>
      </c>
      <c r="CH1010">
        <v>16247000</v>
      </c>
      <c r="CI1010">
        <v>0</v>
      </c>
      <c r="CJ1010">
        <v>33517000</v>
      </c>
      <c r="CK1010">
        <v>0</v>
      </c>
      <c r="CL1010">
        <v>29481000</v>
      </c>
      <c r="CM1010">
        <v>0</v>
      </c>
      <c r="CN1010">
        <v>29579000</v>
      </c>
      <c r="CO1010">
        <v>1</v>
      </c>
      <c r="CP1010">
        <v>4</v>
      </c>
      <c r="CQ1010">
        <v>0</v>
      </c>
      <c r="CR1010">
        <v>0</v>
      </c>
      <c r="CS1010">
        <v>4</v>
      </c>
      <c r="CT1010">
        <v>1</v>
      </c>
      <c r="CU1010">
        <v>2</v>
      </c>
      <c r="CV1010">
        <v>0</v>
      </c>
      <c r="CW1010">
        <v>2</v>
      </c>
      <c r="CX1010">
        <v>14</v>
      </c>
      <c r="DB1010">
        <v>1008</v>
      </c>
      <c r="DC1010" t="s">
        <v>5641</v>
      </c>
      <c r="DD1010" t="s">
        <v>539</v>
      </c>
      <c r="DE1010" t="s">
        <v>5642</v>
      </c>
      <c r="DF1010" t="s">
        <v>5643</v>
      </c>
      <c r="DG1010" t="s">
        <v>5644</v>
      </c>
      <c r="DH1010" t="s">
        <v>5645</v>
      </c>
    </row>
    <row r="1011" spans="1:114" x14ac:dyDescent="0.25">
      <c r="A1011" t="s">
        <v>5646</v>
      </c>
      <c r="B1011" t="s">
        <v>5646</v>
      </c>
      <c r="C1011">
        <v>5</v>
      </c>
      <c r="D1011">
        <v>5</v>
      </c>
      <c r="E1011">
        <v>5</v>
      </c>
      <c r="F1011" t="s">
        <v>5646</v>
      </c>
      <c r="G1011">
        <v>1</v>
      </c>
      <c r="H1011">
        <v>5</v>
      </c>
      <c r="I1011">
        <v>5</v>
      </c>
      <c r="J1011">
        <v>5</v>
      </c>
      <c r="K1011">
        <v>0</v>
      </c>
      <c r="L1011">
        <v>3</v>
      </c>
      <c r="M1011">
        <v>0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4</v>
      </c>
      <c r="T1011">
        <v>0</v>
      </c>
      <c r="U1011">
        <v>3</v>
      </c>
      <c r="V1011">
        <v>0</v>
      </c>
      <c r="W1011">
        <v>0</v>
      </c>
      <c r="X1011">
        <v>3</v>
      </c>
      <c r="Y1011">
        <v>0</v>
      </c>
      <c r="Z1011">
        <v>0</v>
      </c>
      <c r="AA1011">
        <v>0</v>
      </c>
      <c r="AB1011">
        <v>4</v>
      </c>
      <c r="AC1011">
        <v>0</v>
      </c>
      <c r="AD1011">
        <v>3</v>
      </c>
      <c r="AE1011">
        <v>0</v>
      </c>
      <c r="AF1011">
        <v>0</v>
      </c>
      <c r="AG1011">
        <v>3</v>
      </c>
      <c r="AH1011">
        <v>0</v>
      </c>
      <c r="AI1011">
        <v>0</v>
      </c>
      <c r="AJ1011">
        <v>0</v>
      </c>
      <c r="AK1011">
        <v>4</v>
      </c>
      <c r="AL1011">
        <v>7.8</v>
      </c>
      <c r="AM1011">
        <v>7.8</v>
      </c>
      <c r="AN1011">
        <v>7.8</v>
      </c>
      <c r="AO1011">
        <v>133.97</v>
      </c>
      <c r="AP1011">
        <v>1235</v>
      </c>
      <c r="AQ1011">
        <v>1235</v>
      </c>
      <c r="AR1011">
        <v>0</v>
      </c>
      <c r="AS1011">
        <v>28.166</v>
      </c>
      <c r="AU1011" t="s">
        <v>116</v>
      </c>
      <c r="AX1011" t="s">
        <v>116</v>
      </c>
      <c r="BB1011" t="s">
        <v>116</v>
      </c>
      <c r="BC1011">
        <v>0</v>
      </c>
      <c r="BD1011">
        <v>4.5</v>
      </c>
      <c r="BE1011">
        <v>0</v>
      </c>
      <c r="BF1011">
        <v>0</v>
      </c>
      <c r="BG1011">
        <v>4.5</v>
      </c>
      <c r="BH1011">
        <v>0</v>
      </c>
      <c r="BI1011">
        <v>0</v>
      </c>
      <c r="BJ1011">
        <v>0</v>
      </c>
      <c r="BK1011">
        <v>5.7</v>
      </c>
      <c r="BL1011">
        <v>120370000</v>
      </c>
      <c r="BM1011">
        <v>0</v>
      </c>
      <c r="BN1011">
        <v>50127000</v>
      </c>
      <c r="BO1011">
        <v>0</v>
      </c>
      <c r="BP1011">
        <v>0</v>
      </c>
      <c r="BQ1011">
        <v>26889000</v>
      </c>
      <c r="BR1011">
        <v>0</v>
      </c>
      <c r="BS1011">
        <v>0</v>
      </c>
      <c r="BT1011">
        <v>0</v>
      </c>
      <c r="BU1011">
        <v>43355000</v>
      </c>
      <c r="BV1011">
        <v>3009300</v>
      </c>
      <c r="BW1011">
        <v>0</v>
      </c>
      <c r="BX1011">
        <v>1253200</v>
      </c>
      <c r="BY1011">
        <v>0</v>
      </c>
      <c r="BZ1011">
        <v>0</v>
      </c>
      <c r="CA1011">
        <v>672220</v>
      </c>
      <c r="CB1011">
        <v>0</v>
      </c>
      <c r="CC1011">
        <v>0</v>
      </c>
      <c r="CD1011">
        <v>0</v>
      </c>
      <c r="CE1011">
        <v>1083900</v>
      </c>
      <c r="CF1011">
        <v>0</v>
      </c>
      <c r="CG1011">
        <v>13286000</v>
      </c>
      <c r="CH1011">
        <v>0</v>
      </c>
      <c r="CI1011">
        <v>0</v>
      </c>
      <c r="CJ1011">
        <v>18854000</v>
      </c>
      <c r="CK1011">
        <v>0</v>
      </c>
      <c r="CL1011">
        <v>0</v>
      </c>
      <c r="CM1011">
        <v>0</v>
      </c>
      <c r="CN1011">
        <v>14070000</v>
      </c>
      <c r="CO1011">
        <v>0</v>
      </c>
      <c r="CP1011">
        <v>2</v>
      </c>
      <c r="CQ1011">
        <v>0</v>
      </c>
      <c r="CR1011">
        <v>0</v>
      </c>
      <c r="CS1011">
        <v>3</v>
      </c>
      <c r="CT1011">
        <v>0</v>
      </c>
      <c r="CU1011">
        <v>0</v>
      </c>
      <c r="CV1011">
        <v>0</v>
      </c>
      <c r="CW1011">
        <v>3</v>
      </c>
      <c r="CX1011">
        <v>8</v>
      </c>
      <c r="DB1011">
        <v>1009</v>
      </c>
      <c r="DC1011" t="s">
        <v>5647</v>
      </c>
      <c r="DD1011" t="s">
        <v>568</v>
      </c>
      <c r="DE1011" t="s">
        <v>5648</v>
      </c>
      <c r="DF1011" t="s">
        <v>5649</v>
      </c>
      <c r="DG1011" t="s">
        <v>5650</v>
      </c>
      <c r="DH1011" t="s">
        <v>5651</v>
      </c>
    </row>
    <row r="1012" spans="1:114" x14ac:dyDescent="0.25">
      <c r="A1012" t="s">
        <v>5652</v>
      </c>
      <c r="B1012" t="s">
        <v>5652</v>
      </c>
      <c r="C1012">
        <v>1</v>
      </c>
      <c r="D1012">
        <v>1</v>
      </c>
      <c r="E1012">
        <v>1</v>
      </c>
      <c r="F1012" t="s">
        <v>5652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0</v>
      </c>
      <c r="AG1012">
        <v>1</v>
      </c>
      <c r="AH1012">
        <v>1</v>
      </c>
      <c r="AI1012">
        <v>1</v>
      </c>
      <c r="AJ1012">
        <v>0</v>
      </c>
      <c r="AK1012">
        <v>1</v>
      </c>
      <c r="AL1012">
        <v>25.6</v>
      </c>
      <c r="AM1012">
        <v>25.6</v>
      </c>
      <c r="AN1012">
        <v>25.6</v>
      </c>
      <c r="AO1012">
        <v>4.4618000000000002</v>
      </c>
      <c r="AP1012">
        <v>39</v>
      </c>
      <c r="AQ1012">
        <v>39</v>
      </c>
      <c r="AR1012">
        <v>0</v>
      </c>
      <c r="AS1012">
        <v>10.843</v>
      </c>
      <c r="AT1012" t="s">
        <v>116</v>
      </c>
      <c r="AU1012" t="s">
        <v>116</v>
      </c>
      <c r="AV1012" t="s">
        <v>116</v>
      </c>
      <c r="AX1012" t="s">
        <v>116</v>
      </c>
      <c r="AY1012" t="s">
        <v>116</v>
      </c>
      <c r="AZ1012" t="s">
        <v>116</v>
      </c>
      <c r="BB1012" t="s">
        <v>116</v>
      </c>
      <c r="BC1012">
        <v>25.6</v>
      </c>
      <c r="BD1012">
        <v>25.6</v>
      </c>
      <c r="BE1012">
        <v>25.6</v>
      </c>
      <c r="BF1012">
        <v>0</v>
      </c>
      <c r="BG1012">
        <v>25.6</v>
      </c>
      <c r="BH1012">
        <v>25.6</v>
      </c>
      <c r="BI1012">
        <v>25.6</v>
      </c>
      <c r="BJ1012">
        <v>0</v>
      </c>
      <c r="BK1012">
        <v>25.6</v>
      </c>
      <c r="BL1012">
        <v>290040000</v>
      </c>
      <c r="BM1012">
        <v>18651000</v>
      </c>
      <c r="BN1012">
        <v>82007000</v>
      </c>
      <c r="BO1012">
        <v>15137000</v>
      </c>
      <c r="BP1012">
        <v>0</v>
      </c>
      <c r="BQ1012">
        <v>60981000</v>
      </c>
      <c r="BR1012">
        <v>0</v>
      </c>
      <c r="BS1012">
        <v>27141000</v>
      </c>
      <c r="BT1012">
        <v>0</v>
      </c>
      <c r="BU1012">
        <v>86119000</v>
      </c>
      <c r="BV1012">
        <v>145020000</v>
      </c>
      <c r="BW1012">
        <v>9325300</v>
      </c>
      <c r="BX1012">
        <v>41003000</v>
      </c>
      <c r="BY1012">
        <v>7568700</v>
      </c>
      <c r="BZ1012">
        <v>0</v>
      </c>
      <c r="CA1012">
        <v>30491000</v>
      </c>
      <c r="CB1012">
        <v>0</v>
      </c>
      <c r="CC1012">
        <v>13571000</v>
      </c>
      <c r="CD1012">
        <v>0</v>
      </c>
      <c r="CE1012">
        <v>43060000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29302000</v>
      </c>
      <c r="CO1012">
        <v>1</v>
      </c>
      <c r="CP1012">
        <v>1</v>
      </c>
      <c r="CQ1012">
        <v>1</v>
      </c>
      <c r="CR1012">
        <v>0</v>
      </c>
      <c r="CS1012">
        <v>1</v>
      </c>
      <c r="CT1012">
        <v>1</v>
      </c>
      <c r="CU1012">
        <v>1</v>
      </c>
      <c r="CV1012">
        <v>0</v>
      </c>
      <c r="CW1012">
        <v>1</v>
      </c>
      <c r="CX1012">
        <v>7</v>
      </c>
      <c r="DB1012">
        <v>1010</v>
      </c>
      <c r="DC1012">
        <v>9107</v>
      </c>
      <c r="DD1012" t="b">
        <v>1</v>
      </c>
      <c r="DE1012">
        <v>9290</v>
      </c>
      <c r="DF1012" t="s">
        <v>5653</v>
      </c>
      <c r="DG1012" t="s">
        <v>5654</v>
      </c>
      <c r="DH1012">
        <v>30225</v>
      </c>
    </row>
    <row r="1013" spans="1:114" x14ac:dyDescent="0.25">
      <c r="A1013" t="s">
        <v>5655</v>
      </c>
      <c r="B1013" t="s">
        <v>5655</v>
      </c>
      <c r="C1013">
        <v>3</v>
      </c>
      <c r="D1013">
        <v>2</v>
      </c>
      <c r="E1013">
        <v>2</v>
      </c>
      <c r="F1013" t="s">
        <v>5655</v>
      </c>
      <c r="G1013">
        <v>1</v>
      </c>
      <c r="H1013">
        <v>3</v>
      </c>
      <c r="I1013">
        <v>2</v>
      </c>
      <c r="J1013">
        <v>2</v>
      </c>
      <c r="K1013">
        <v>2</v>
      </c>
      <c r="L1013">
        <v>3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3</v>
      </c>
      <c r="T1013">
        <v>1</v>
      </c>
      <c r="U1013">
        <v>2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2</v>
      </c>
      <c r="AC1013">
        <v>1</v>
      </c>
      <c r="AD1013">
        <v>2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2</v>
      </c>
      <c r="AL1013">
        <v>33.799999999999997</v>
      </c>
      <c r="AM1013">
        <v>24.5</v>
      </c>
      <c r="AN1013">
        <v>24.5</v>
      </c>
      <c r="AO1013">
        <v>15.68</v>
      </c>
      <c r="AP1013">
        <v>139</v>
      </c>
      <c r="AQ1013">
        <v>139</v>
      </c>
      <c r="AR1013">
        <v>0</v>
      </c>
      <c r="AS1013">
        <v>122.11</v>
      </c>
      <c r="AT1013" t="s">
        <v>115</v>
      </c>
      <c r="AU1013" t="s">
        <v>116</v>
      </c>
      <c r="AV1013" t="s">
        <v>116</v>
      </c>
      <c r="AW1013" t="s">
        <v>115</v>
      </c>
      <c r="AX1013" t="s">
        <v>116</v>
      </c>
      <c r="AY1013" t="s">
        <v>115</v>
      </c>
      <c r="AZ1013" t="s">
        <v>116</v>
      </c>
      <c r="BA1013" t="s">
        <v>115</v>
      </c>
      <c r="BB1013" t="s">
        <v>116</v>
      </c>
      <c r="BC1013">
        <v>20.9</v>
      </c>
      <c r="BD1013">
        <v>33.799999999999997</v>
      </c>
      <c r="BE1013">
        <v>20.9</v>
      </c>
      <c r="BF1013">
        <v>20.9</v>
      </c>
      <c r="BG1013">
        <v>20.9</v>
      </c>
      <c r="BH1013">
        <v>20.9</v>
      </c>
      <c r="BI1013">
        <v>20.9</v>
      </c>
      <c r="BJ1013">
        <v>20.9</v>
      </c>
      <c r="BK1013">
        <v>33.799999999999997</v>
      </c>
      <c r="BL1013">
        <v>855160000</v>
      </c>
      <c r="BM1013">
        <v>14380000</v>
      </c>
      <c r="BN1013">
        <v>320670000</v>
      </c>
      <c r="BO1013">
        <v>15660000</v>
      </c>
      <c r="BP1013">
        <v>15256000</v>
      </c>
      <c r="BQ1013">
        <v>27840000</v>
      </c>
      <c r="BR1013">
        <v>16777000</v>
      </c>
      <c r="BS1013">
        <v>28307000</v>
      </c>
      <c r="BT1013">
        <v>12013000</v>
      </c>
      <c r="BU1013">
        <v>404260000</v>
      </c>
      <c r="BV1013">
        <v>95017000</v>
      </c>
      <c r="BW1013">
        <v>1597800</v>
      </c>
      <c r="BX1013">
        <v>35630000</v>
      </c>
      <c r="BY1013">
        <v>1740000</v>
      </c>
      <c r="BZ1013">
        <v>1695100</v>
      </c>
      <c r="CA1013">
        <v>3093400</v>
      </c>
      <c r="CB1013">
        <v>1864100</v>
      </c>
      <c r="CC1013">
        <v>3145200</v>
      </c>
      <c r="CD1013">
        <v>1334800</v>
      </c>
      <c r="CE1013">
        <v>44917000</v>
      </c>
      <c r="CF1013">
        <v>0</v>
      </c>
      <c r="CG1013">
        <v>42840000</v>
      </c>
      <c r="CH1013">
        <v>0</v>
      </c>
      <c r="CI1013">
        <v>0</v>
      </c>
      <c r="CJ1013">
        <v>20411000</v>
      </c>
      <c r="CK1013">
        <v>0</v>
      </c>
      <c r="CL1013">
        <v>0</v>
      </c>
      <c r="CM1013">
        <v>0</v>
      </c>
      <c r="CN1013">
        <v>177930000</v>
      </c>
      <c r="CO1013">
        <v>0</v>
      </c>
      <c r="CP1013">
        <v>1</v>
      </c>
      <c r="CQ1013">
        <v>1</v>
      </c>
      <c r="CR1013">
        <v>0</v>
      </c>
      <c r="CS1013">
        <v>2</v>
      </c>
      <c r="CT1013">
        <v>0</v>
      </c>
      <c r="CU1013">
        <v>1</v>
      </c>
      <c r="CV1013">
        <v>0</v>
      </c>
      <c r="CW1013">
        <v>3</v>
      </c>
      <c r="CX1013">
        <v>8</v>
      </c>
      <c r="DB1013">
        <v>1011</v>
      </c>
      <c r="DC1013" t="s">
        <v>5656</v>
      </c>
      <c r="DD1013" t="s">
        <v>750</v>
      </c>
      <c r="DE1013" t="s">
        <v>5657</v>
      </c>
      <c r="DF1013" t="s">
        <v>5658</v>
      </c>
      <c r="DG1013" t="s">
        <v>5659</v>
      </c>
      <c r="DH1013" t="s">
        <v>5660</v>
      </c>
      <c r="DI1013">
        <v>171</v>
      </c>
      <c r="DJ1013">
        <v>39</v>
      </c>
    </row>
    <row r="1014" spans="1:114" x14ac:dyDescent="0.25">
      <c r="A1014" t="s">
        <v>5661</v>
      </c>
      <c r="B1014" t="s">
        <v>5661</v>
      </c>
      <c r="C1014">
        <v>14</v>
      </c>
      <c r="D1014">
        <v>14</v>
      </c>
      <c r="E1014">
        <v>14</v>
      </c>
      <c r="F1014" t="s">
        <v>5661</v>
      </c>
      <c r="G1014">
        <v>1</v>
      </c>
      <c r="H1014">
        <v>14</v>
      </c>
      <c r="I1014">
        <v>14</v>
      </c>
      <c r="J1014">
        <v>14</v>
      </c>
      <c r="K1014">
        <v>12</v>
      </c>
      <c r="L1014">
        <v>11</v>
      </c>
      <c r="M1014">
        <v>7</v>
      </c>
      <c r="N1014">
        <v>9</v>
      </c>
      <c r="O1014">
        <v>13</v>
      </c>
      <c r="P1014">
        <v>7</v>
      </c>
      <c r="Q1014">
        <v>10</v>
      </c>
      <c r="R1014">
        <v>9</v>
      </c>
      <c r="S1014">
        <v>10</v>
      </c>
      <c r="T1014">
        <v>12</v>
      </c>
      <c r="U1014">
        <v>11</v>
      </c>
      <c r="V1014">
        <v>7</v>
      </c>
      <c r="W1014">
        <v>9</v>
      </c>
      <c r="X1014">
        <v>13</v>
      </c>
      <c r="Y1014">
        <v>7</v>
      </c>
      <c r="Z1014">
        <v>10</v>
      </c>
      <c r="AA1014">
        <v>9</v>
      </c>
      <c r="AB1014">
        <v>10</v>
      </c>
      <c r="AC1014">
        <v>12</v>
      </c>
      <c r="AD1014">
        <v>11</v>
      </c>
      <c r="AE1014">
        <v>7</v>
      </c>
      <c r="AF1014">
        <v>9</v>
      </c>
      <c r="AG1014">
        <v>13</v>
      </c>
      <c r="AH1014">
        <v>7</v>
      </c>
      <c r="AI1014">
        <v>10</v>
      </c>
      <c r="AJ1014">
        <v>9</v>
      </c>
      <c r="AK1014">
        <v>10</v>
      </c>
      <c r="AL1014">
        <v>70.400000000000006</v>
      </c>
      <c r="AM1014">
        <v>70.400000000000006</v>
      </c>
      <c r="AN1014">
        <v>70.400000000000006</v>
      </c>
      <c r="AO1014">
        <v>21.483000000000001</v>
      </c>
      <c r="AP1014">
        <v>199</v>
      </c>
      <c r="AQ1014">
        <v>199</v>
      </c>
      <c r="AR1014">
        <v>0</v>
      </c>
      <c r="AS1014">
        <v>100.66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>
        <v>63.8</v>
      </c>
      <c r="BD1014">
        <v>60.3</v>
      </c>
      <c r="BE1014">
        <v>42.2</v>
      </c>
      <c r="BF1014">
        <v>51.3</v>
      </c>
      <c r="BG1014">
        <v>70.400000000000006</v>
      </c>
      <c r="BH1014">
        <v>28.6</v>
      </c>
      <c r="BI1014">
        <v>56.8</v>
      </c>
      <c r="BJ1014">
        <v>46.2</v>
      </c>
      <c r="BK1014">
        <v>49.7</v>
      </c>
      <c r="BL1014">
        <v>3119500000</v>
      </c>
      <c r="BM1014">
        <v>182130000</v>
      </c>
      <c r="BN1014">
        <v>820180000</v>
      </c>
      <c r="BO1014">
        <v>185550000</v>
      </c>
      <c r="BP1014">
        <v>231840000</v>
      </c>
      <c r="BQ1014">
        <v>318540000</v>
      </c>
      <c r="BR1014">
        <v>200030000</v>
      </c>
      <c r="BS1014">
        <v>168150000</v>
      </c>
      <c r="BT1014">
        <v>197270000</v>
      </c>
      <c r="BU1014">
        <v>815830000</v>
      </c>
      <c r="BV1014">
        <v>259960000</v>
      </c>
      <c r="BW1014">
        <v>15178000</v>
      </c>
      <c r="BX1014">
        <v>68349000</v>
      </c>
      <c r="BY1014">
        <v>15463000</v>
      </c>
      <c r="BZ1014">
        <v>19320000</v>
      </c>
      <c r="CA1014">
        <v>26545000</v>
      </c>
      <c r="CB1014">
        <v>16669000</v>
      </c>
      <c r="CC1014">
        <v>14013000</v>
      </c>
      <c r="CD1014">
        <v>16439000</v>
      </c>
      <c r="CE1014">
        <v>67986000</v>
      </c>
      <c r="CF1014">
        <v>209660000</v>
      </c>
      <c r="CG1014">
        <v>209920000</v>
      </c>
      <c r="CH1014">
        <v>259250000</v>
      </c>
      <c r="CI1014">
        <v>232970000</v>
      </c>
      <c r="CJ1014">
        <v>140370000</v>
      </c>
      <c r="CK1014">
        <v>162190000</v>
      </c>
      <c r="CL1014">
        <v>159580000</v>
      </c>
      <c r="CM1014">
        <v>159540000</v>
      </c>
      <c r="CN1014">
        <v>288930000</v>
      </c>
      <c r="CO1014">
        <v>11</v>
      </c>
      <c r="CP1014">
        <v>13</v>
      </c>
      <c r="CQ1014">
        <v>7</v>
      </c>
      <c r="CR1014">
        <v>5</v>
      </c>
      <c r="CS1014">
        <v>16</v>
      </c>
      <c r="CT1014">
        <v>5</v>
      </c>
      <c r="CU1014">
        <v>8</v>
      </c>
      <c r="CV1014">
        <v>6</v>
      </c>
      <c r="CW1014">
        <v>14</v>
      </c>
      <c r="CX1014">
        <v>85</v>
      </c>
      <c r="DB1014">
        <v>1012</v>
      </c>
      <c r="DC1014" t="s">
        <v>5662</v>
      </c>
      <c r="DD1014" t="s">
        <v>1516</v>
      </c>
      <c r="DE1014" t="s">
        <v>5663</v>
      </c>
      <c r="DF1014" t="s">
        <v>5664</v>
      </c>
      <c r="DG1014" t="s">
        <v>5665</v>
      </c>
      <c r="DH1014" t="s">
        <v>5666</v>
      </c>
    </row>
    <row r="1015" spans="1:114" x14ac:dyDescent="0.25">
      <c r="A1015" t="s">
        <v>5667</v>
      </c>
      <c r="B1015" t="s">
        <v>5667</v>
      </c>
      <c r="C1015">
        <v>1</v>
      </c>
      <c r="D1015">
        <v>1</v>
      </c>
      <c r="E1015">
        <v>1</v>
      </c>
      <c r="F1015" t="s">
        <v>5667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7.6</v>
      </c>
      <c r="AM1015">
        <v>7.6</v>
      </c>
      <c r="AN1015">
        <v>7.6</v>
      </c>
      <c r="AO1015">
        <v>18.771000000000001</v>
      </c>
      <c r="AP1015">
        <v>171</v>
      </c>
      <c r="AQ1015">
        <v>171</v>
      </c>
      <c r="AR1015">
        <v>3.3270000000000001E-3</v>
      </c>
      <c r="AS1015">
        <v>1.1926000000000001</v>
      </c>
      <c r="BB1015" t="s">
        <v>116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7.6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1</v>
      </c>
      <c r="CX1015">
        <v>1</v>
      </c>
      <c r="DB1015">
        <v>1013</v>
      </c>
      <c r="DC1015">
        <v>4319</v>
      </c>
      <c r="DD1015" t="b">
        <v>1</v>
      </c>
      <c r="DE1015">
        <v>4394</v>
      </c>
      <c r="DF1015">
        <v>21577</v>
      </c>
      <c r="DG1015">
        <v>14261</v>
      </c>
      <c r="DH1015">
        <v>14261</v>
      </c>
    </row>
    <row r="1016" spans="1:114" x14ac:dyDescent="0.25">
      <c r="A1016" t="s">
        <v>5668</v>
      </c>
      <c r="B1016" t="s">
        <v>5668</v>
      </c>
      <c r="C1016">
        <v>31</v>
      </c>
      <c r="D1016">
        <v>31</v>
      </c>
      <c r="E1016">
        <v>28</v>
      </c>
      <c r="F1016" t="s">
        <v>5668</v>
      </c>
      <c r="G1016">
        <v>1</v>
      </c>
      <c r="H1016">
        <v>31</v>
      </c>
      <c r="I1016">
        <v>31</v>
      </c>
      <c r="J1016">
        <v>28</v>
      </c>
      <c r="K1016">
        <v>9</v>
      </c>
      <c r="L1016">
        <v>29</v>
      </c>
      <c r="M1016">
        <v>11</v>
      </c>
      <c r="N1016">
        <v>10</v>
      </c>
      <c r="O1016">
        <v>28</v>
      </c>
      <c r="P1016">
        <v>10</v>
      </c>
      <c r="Q1016">
        <v>16</v>
      </c>
      <c r="R1016">
        <v>14</v>
      </c>
      <c r="S1016">
        <v>21</v>
      </c>
      <c r="T1016">
        <v>9</v>
      </c>
      <c r="U1016">
        <v>29</v>
      </c>
      <c r="V1016">
        <v>11</v>
      </c>
      <c r="W1016">
        <v>10</v>
      </c>
      <c r="X1016">
        <v>28</v>
      </c>
      <c r="Y1016">
        <v>10</v>
      </c>
      <c r="Z1016">
        <v>16</v>
      </c>
      <c r="AA1016">
        <v>14</v>
      </c>
      <c r="AB1016">
        <v>21</v>
      </c>
      <c r="AC1016">
        <v>7</v>
      </c>
      <c r="AD1016">
        <v>26</v>
      </c>
      <c r="AE1016">
        <v>9</v>
      </c>
      <c r="AF1016">
        <v>7</v>
      </c>
      <c r="AG1016">
        <v>25</v>
      </c>
      <c r="AH1016">
        <v>8</v>
      </c>
      <c r="AI1016">
        <v>13</v>
      </c>
      <c r="AJ1016">
        <v>11</v>
      </c>
      <c r="AK1016">
        <v>18</v>
      </c>
      <c r="AL1016">
        <v>53.1</v>
      </c>
      <c r="AM1016">
        <v>53.1</v>
      </c>
      <c r="AN1016">
        <v>53.1</v>
      </c>
      <c r="AO1016">
        <v>69.653000000000006</v>
      </c>
      <c r="AP1016">
        <v>631</v>
      </c>
      <c r="AQ1016">
        <v>631</v>
      </c>
      <c r="AR1016">
        <v>0</v>
      </c>
      <c r="AS1016">
        <v>323.31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>
        <v>17.100000000000001</v>
      </c>
      <c r="BD1016">
        <v>53.1</v>
      </c>
      <c r="BE1016">
        <v>19.7</v>
      </c>
      <c r="BF1016">
        <v>19</v>
      </c>
      <c r="BG1016">
        <v>52</v>
      </c>
      <c r="BH1016">
        <v>20.8</v>
      </c>
      <c r="BI1016">
        <v>30.7</v>
      </c>
      <c r="BJ1016">
        <v>26.9</v>
      </c>
      <c r="BK1016">
        <v>44.1</v>
      </c>
      <c r="BL1016">
        <v>6330500000</v>
      </c>
      <c r="BM1016">
        <v>226640000</v>
      </c>
      <c r="BN1016">
        <v>2508700000</v>
      </c>
      <c r="BO1016">
        <v>140020000</v>
      </c>
      <c r="BP1016">
        <v>204570000</v>
      </c>
      <c r="BQ1016">
        <v>984260000</v>
      </c>
      <c r="BR1016">
        <v>207610000</v>
      </c>
      <c r="BS1016">
        <v>325340000</v>
      </c>
      <c r="BT1016">
        <v>291990000</v>
      </c>
      <c r="BU1016">
        <v>1441400000</v>
      </c>
      <c r="BV1016">
        <v>191830000</v>
      </c>
      <c r="BW1016">
        <v>6867800</v>
      </c>
      <c r="BX1016">
        <v>76021000</v>
      </c>
      <c r="BY1016">
        <v>4242900</v>
      </c>
      <c r="BZ1016">
        <v>6199200</v>
      </c>
      <c r="CA1016">
        <v>29826000</v>
      </c>
      <c r="CB1016">
        <v>6291300</v>
      </c>
      <c r="CC1016">
        <v>9858700</v>
      </c>
      <c r="CD1016">
        <v>8848100</v>
      </c>
      <c r="CE1016">
        <v>43678000</v>
      </c>
      <c r="CF1016">
        <v>365290000</v>
      </c>
      <c r="CG1016">
        <v>597470000</v>
      </c>
      <c r="CH1016">
        <v>168800000</v>
      </c>
      <c r="CI1016">
        <v>238300000</v>
      </c>
      <c r="CJ1016">
        <v>582350000</v>
      </c>
      <c r="CK1016">
        <v>170090000</v>
      </c>
      <c r="CL1016">
        <v>291320000</v>
      </c>
      <c r="CM1016">
        <v>240580000</v>
      </c>
      <c r="CN1016">
        <v>480140000</v>
      </c>
      <c r="CO1016">
        <v>7</v>
      </c>
      <c r="CP1016">
        <v>31</v>
      </c>
      <c r="CQ1016">
        <v>10</v>
      </c>
      <c r="CR1016">
        <v>8</v>
      </c>
      <c r="CS1016">
        <v>32</v>
      </c>
      <c r="CT1016">
        <v>4</v>
      </c>
      <c r="CU1016">
        <v>16</v>
      </c>
      <c r="CV1016">
        <v>9</v>
      </c>
      <c r="CW1016">
        <v>23</v>
      </c>
      <c r="CX1016">
        <v>140</v>
      </c>
      <c r="DB1016">
        <v>1014</v>
      </c>
      <c r="DC1016" t="s">
        <v>5669</v>
      </c>
      <c r="DD1016" t="s">
        <v>1325</v>
      </c>
      <c r="DE1016" t="s">
        <v>5670</v>
      </c>
      <c r="DF1016" t="s">
        <v>5671</v>
      </c>
      <c r="DG1016" t="s">
        <v>5672</v>
      </c>
      <c r="DH1016" t="s">
        <v>5673</v>
      </c>
      <c r="DI1016" t="s">
        <v>5674</v>
      </c>
      <c r="DJ1016" t="s">
        <v>5675</v>
      </c>
    </row>
    <row r="1017" spans="1:114" x14ac:dyDescent="0.25">
      <c r="A1017" t="s">
        <v>5676</v>
      </c>
      <c r="B1017" t="s">
        <v>5677</v>
      </c>
      <c r="C1017" t="s">
        <v>5678</v>
      </c>
      <c r="D1017" t="s">
        <v>5678</v>
      </c>
      <c r="E1017" t="s">
        <v>5678</v>
      </c>
      <c r="F1017" t="s">
        <v>5677</v>
      </c>
      <c r="G1017">
        <v>2</v>
      </c>
      <c r="H1017">
        <v>10</v>
      </c>
      <c r="I1017">
        <v>10</v>
      </c>
      <c r="J1017">
        <v>10</v>
      </c>
      <c r="K1017">
        <v>1</v>
      </c>
      <c r="L1017">
        <v>6</v>
      </c>
      <c r="M1017">
        <v>0</v>
      </c>
      <c r="N1017">
        <v>1</v>
      </c>
      <c r="O1017">
        <v>8</v>
      </c>
      <c r="P1017">
        <v>0</v>
      </c>
      <c r="Q1017">
        <v>4</v>
      </c>
      <c r="R1017">
        <v>4</v>
      </c>
      <c r="S1017">
        <v>7</v>
      </c>
      <c r="T1017">
        <v>1</v>
      </c>
      <c r="U1017">
        <v>6</v>
      </c>
      <c r="V1017">
        <v>0</v>
      </c>
      <c r="W1017">
        <v>1</v>
      </c>
      <c r="X1017">
        <v>8</v>
      </c>
      <c r="Y1017">
        <v>0</v>
      </c>
      <c r="Z1017">
        <v>4</v>
      </c>
      <c r="AA1017">
        <v>4</v>
      </c>
      <c r="AB1017">
        <v>7</v>
      </c>
      <c r="AC1017">
        <v>1</v>
      </c>
      <c r="AD1017">
        <v>6</v>
      </c>
      <c r="AE1017">
        <v>0</v>
      </c>
      <c r="AF1017">
        <v>1</v>
      </c>
      <c r="AG1017">
        <v>8</v>
      </c>
      <c r="AH1017">
        <v>0</v>
      </c>
      <c r="AI1017">
        <v>4</v>
      </c>
      <c r="AJ1017">
        <v>4</v>
      </c>
      <c r="AK1017">
        <v>7</v>
      </c>
      <c r="AL1017">
        <v>34.299999999999997</v>
      </c>
      <c r="AM1017">
        <v>34.299999999999997</v>
      </c>
      <c r="AN1017">
        <v>34.299999999999997</v>
      </c>
      <c r="AO1017">
        <v>52.548999999999999</v>
      </c>
      <c r="AP1017">
        <v>472</v>
      </c>
      <c r="AQ1017" t="s">
        <v>5679</v>
      </c>
      <c r="AR1017">
        <v>0</v>
      </c>
      <c r="AS1017">
        <v>52.726999999999997</v>
      </c>
      <c r="AT1017" t="s">
        <v>115</v>
      </c>
      <c r="AU1017" t="s">
        <v>116</v>
      </c>
      <c r="AW1017" t="s">
        <v>115</v>
      </c>
      <c r="AX1017" t="s">
        <v>116</v>
      </c>
      <c r="AZ1017" t="s">
        <v>115</v>
      </c>
      <c r="BA1017" t="s">
        <v>116</v>
      </c>
      <c r="BB1017" t="s">
        <v>116</v>
      </c>
      <c r="BC1017">
        <v>2.2999999999999998</v>
      </c>
      <c r="BD1017">
        <v>21</v>
      </c>
      <c r="BE1017">
        <v>0</v>
      </c>
      <c r="BF1017">
        <v>2.2999999999999998</v>
      </c>
      <c r="BG1017">
        <v>24.6</v>
      </c>
      <c r="BH1017">
        <v>0</v>
      </c>
      <c r="BI1017">
        <v>10.199999999999999</v>
      </c>
      <c r="BJ1017">
        <v>10.199999999999999</v>
      </c>
      <c r="BK1017">
        <v>26.3</v>
      </c>
      <c r="BL1017">
        <v>255780000</v>
      </c>
      <c r="BM1017">
        <v>88571</v>
      </c>
      <c r="BN1017">
        <v>79665000</v>
      </c>
      <c r="BO1017">
        <v>0</v>
      </c>
      <c r="BP1017">
        <v>139430</v>
      </c>
      <c r="BQ1017">
        <v>111270000</v>
      </c>
      <c r="BR1017">
        <v>0</v>
      </c>
      <c r="BS1017">
        <v>6423900</v>
      </c>
      <c r="BT1017">
        <v>8012700</v>
      </c>
      <c r="BU1017">
        <v>50181000</v>
      </c>
      <c r="BV1017">
        <v>9837900</v>
      </c>
      <c r="BW1017">
        <v>3406.6</v>
      </c>
      <c r="BX1017">
        <v>3064000</v>
      </c>
      <c r="BY1017">
        <v>0</v>
      </c>
      <c r="BZ1017">
        <v>5362.7</v>
      </c>
      <c r="CA1017">
        <v>4279800</v>
      </c>
      <c r="CB1017">
        <v>0</v>
      </c>
      <c r="CC1017">
        <v>247070</v>
      </c>
      <c r="CD1017">
        <v>308180</v>
      </c>
      <c r="CE1017">
        <v>1930000</v>
      </c>
      <c r="CF1017">
        <v>0</v>
      </c>
      <c r="CG1017">
        <v>29412000</v>
      </c>
      <c r="CH1017">
        <v>0</v>
      </c>
      <c r="CI1017">
        <v>0</v>
      </c>
      <c r="CJ1017">
        <v>74798000</v>
      </c>
      <c r="CK1017">
        <v>0</v>
      </c>
      <c r="CL1017">
        <v>5904600</v>
      </c>
      <c r="CM1017">
        <v>6995500</v>
      </c>
      <c r="CN1017">
        <v>8080600</v>
      </c>
      <c r="CO1017">
        <v>0</v>
      </c>
      <c r="CP1017">
        <v>4</v>
      </c>
      <c r="CQ1017">
        <v>0</v>
      </c>
      <c r="CR1017">
        <v>0</v>
      </c>
      <c r="CS1017">
        <v>7</v>
      </c>
      <c r="CT1017">
        <v>0</v>
      </c>
      <c r="CU1017">
        <v>0</v>
      </c>
      <c r="CV1017">
        <v>1</v>
      </c>
      <c r="CW1017">
        <v>3</v>
      </c>
      <c r="CX1017">
        <v>15</v>
      </c>
      <c r="DB1017">
        <v>1015</v>
      </c>
      <c r="DC1017" t="s">
        <v>5680</v>
      </c>
      <c r="DD1017" t="s">
        <v>508</v>
      </c>
      <c r="DE1017" t="s">
        <v>5681</v>
      </c>
      <c r="DF1017" t="s">
        <v>5682</v>
      </c>
      <c r="DG1017" t="s">
        <v>5683</v>
      </c>
      <c r="DH1017" t="s">
        <v>5684</v>
      </c>
    </row>
    <row r="1018" spans="1:114" x14ac:dyDescent="0.25">
      <c r="A1018" t="s">
        <v>5685</v>
      </c>
      <c r="B1018" t="s">
        <v>5685</v>
      </c>
      <c r="C1018">
        <v>4</v>
      </c>
      <c r="D1018">
        <v>4</v>
      </c>
      <c r="E1018">
        <v>4</v>
      </c>
      <c r="F1018" t="s">
        <v>5685</v>
      </c>
      <c r="G1018">
        <v>1</v>
      </c>
      <c r="H1018">
        <v>4</v>
      </c>
      <c r="I1018">
        <v>4</v>
      </c>
      <c r="J1018">
        <v>4</v>
      </c>
      <c r="K1018">
        <v>0</v>
      </c>
      <c r="L1018">
        <v>3</v>
      </c>
      <c r="M1018">
        <v>0</v>
      </c>
      <c r="N1018">
        <v>0</v>
      </c>
      <c r="O1018">
        <v>3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3</v>
      </c>
      <c r="V1018">
        <v>0</v>
      </c>
      <c r="W1018">
        <v>0</v>
      </c>
      <c r="X1018">
        <v>3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3</v>
      </c>
      <c r="AE1018">
        <v>0</v>
      </c>
      <c r="AF1018">
        <v>0</v>
      </c>
      <c r="AG1018">
        <v>3</v>
      </c>
      <c r="AH1018">
        <v>0</v>
      </c>
      <c r="AI1018">
        <v>1</v>
      </c>
      <c r="AJ1018">
        <v>0</v>
      </c>
      <c r="AK1018">
        <v>1</v>
      </c>
      <c r="AL1018">
        <v>9.5</v>
      </c>
      <c r="AM1018">
        <v>9.5</v>
      </c>
      <c r="AN1018">
        <v>9.5</v>
      </c>
      <c r="AO1018">
        <v>45.84</v>
      </c>
      <c r="AP1018">
        <v>430</v>
      </c>
      <c r="AQ1018">
        <v>430</v>
      </c>
      <c r="AR1018">
        <v>0</v>
      </c>
      <c r="AS1018">
        <v>3.9965999999999999</v>
      </c>
      <c r="AU1018" t="s">
        <v>116</v>
      </c>
      <c r="AX1018" t="s">
        <v>116</v>
      </c>
      <c r="AZ1018" t="s">
        <v>116</v>
      </c>
      <c r="BB1018" t="s">
        <v>116</v>
      </c>
      <c r="BC1018">
        <v>0</v>
      </c>
      <c r="BD1018">
        <v>7.2</v>
      </c>
      <c r="BE1018">
        <v>0</v>
      </c>
      <c r="BF1018">
        <v>0</v>
      </c>
      <c r="BG1018">
        <v>7.2</v>
      </c>
      <c r="BH1018">
        <v>0</v>
      </c>
      <c r="BI1018">
        <v>2.2999999999999998</v>
      </c>
      <c r="BJ1018">
        <v>0</v>
      </c>
      <c r="BK1018">
        <v>2.1</v>
      </c>
      <c r="BL1018">
        <v>70615000</v>
      </c>
      <c r="BM1018">
        <v>0</v>
      </c>
      <c r="BN1018">
        <v>36572000</v>
      </c>
      <c r="BO1018">
        <v>0</v>
      </c>
      <c r="BP1018">
        <v>0</v>
      </c>
      <c r="BQ1018">
        <v>30933000</v>
      </c>
      <c r="BR1018">
        <v>0</v>
      </c>
      <c r="BS1018">
        <v>0</v>
      </c>
      <c r="BT1018">
        <v>0</v>
      </c>
      <c r="BU1018">
        <v>3109500</v>
      </c>
      <c r="BV1018">
        <v>3070200</v>
      </c>
      <c r="BW1018">
        <v>0</v>
      </c>
      <c r="BX1018">
        <v>1590100</v>
      </c>
      <c r="BY1018">
        <v>0</v>
      </c>
      <c r="BZ1018">
        <v>0</v>
      </c>
      <c r="CA1018">
        <v>1344900</v>
      </c>
      <c r="CB1018">
        <v>0</v>
      </c>
      <c r="CC1018">
        <v>0</v>
      </c>
      <c r="CD1018">
        <v>0</v>
      </c>
      <c r="CE1018">
        <v>135200</v>
      </c>
      <c r="CF1018">
        <v>0</v>
      </c>
      <c r="CG1018">
        <v>8850500</v>
      </c>
      <c r="CH1018">
        <v>0</v>
      </c>
      <c r="CI1018">
        <v>0</v>
      </c>
      <c r="CJ1018">
        <v>21552000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2</v>
      </c>
      <c r="CQ1018">
        <v>0</v>
      </c>
      <c r="CR1018">
        <v>0</v>
      </c>
      <c r="CS1018">
        <v>1</v>
      </c>
      <c r="CT1018">
        <v>0</v>
      </c>
      <c r="CU1018">
        <v>1</v>
      </c>
      <c r="CV1018">
        <v>0</v>
      </c>
      <c r="CW1018">
        <v>0</v>
      </c>
      <c r="CX1018">
        <v>4</v>
      </c>
      <c r="DB1018">
        <v>1016</v>
      </c>
      <c r="DC1018" t="s">
        <v>5686</v>
      </c>
      <c r="DD1018" t="s">
        <v>539</v>
      </c>
      <c r="DE1018" t="s">
        <v>5687</v>
      </c>
      <c r="DF1018" t="s">
        <v>5688</v>
      </c>
      <c r="DG1018" t="s">
        <v>5689</v>
      </c>
      <c r="DH1018" t="s">
        <v>5690</v>
      </c>
    </row>
    <row r="1019" spans="1:114" x14ac:dyDescent="0.25">
      <c r="A1019" t="s">
        <v>5691</v>
      </c>
      <c r="B1019" t="s">
        <v>5692</v>
      </c>
      <c r="C1019" t="s">
        <v>5693</v>
      </c>
      <c r="D1019" t="s">
        <v>5693</v>
      </c>
      <c r="E1019" t="s">
        <v>5693</v>
      </c>
      <c r="F1019" t="s">
        <v>5692</v>
      </c>
      <c r="G1019">
        <v>2</v>
      </c>
      <c r="H1019">
        <v>13</v>
      </c>
      <c r="I1019">
        <v>13</v>
      </c>
      <c r="J1019">
        <v>13</v>
      </c>
      <c r="K1019">
        <v>0</v>
      </c>
      <c r="L1019">
        <v>8</v>
      </c>
      <c r="M1019">
        <v>0</v>
      </c>
      <c r="N1019">
        <v>1</v>
      </c>
      <c r="O1019">
        <v>10</v>
      </c>
      <c r="P1019">
        <v>0</v>
      </c>
      <c r="Q1019">
        <v>0</v>
      </c>
      <c r="R1019">
        <v>2</v>
      </c>
      <c r="S1019">
        <v>10</v>
      </c>
      <c r="T1019">
        <v>0</v>
      </c>
      <c r="U1019">
        <v>8</v>
      </c>
      <c r="V1019">
        <v>0</v>
      </c>
      <c r="W1019">
        <v>1</v>
      </c>
      <c r="X1019">
        <v>10</v>
      </c>
      <c r="Y1019">
        <v>0</v>
      </c>
      <c r="Z1019">
        <v>0</v>
      </c>
      <c r="AA1019">
        <v>2</v>
      </c>
      <c r="AB1019">
        <v>10</v>
      </c>
      <c r="AC1019">
        <v>0</v>
      </c>
      <c r="AD1019">
        <v>8</v>
      </c>
      <c r="AE1019">
        <v>0</v>
      </c>
      <c r="AF1019">
        <v>1</v>
      </c>
      <c r="AG1019">
        <v>10</v>
      </c>
      <c r="AH1019">
        <v>0</v>
      </c>
      <c r="AI1019">
        <v>0</v>
      </c>
      <c r="AJ1019">
        <v>2</v>
      </c>
      <c r="AK1019">
        <v>10</v>
      </c>
      <c r="AL1019">
        <v>63.8</v>
      </c>
      <c r="AM1019">
        <v>63.8</v>
      </c>
      <c r="AN1019">
        <v>63.8</v>
      </c>
      <c r="AO1019">
        <v>43.966999999999999</v>
      </c>
      <c r="AP1019">
        <v>400</v>
      </c>
      <c r="AQ1019" t="s">
        <v>5694</v>
      </c>
      <c r="AR1019">
        <v>0</v>
      </c>
      <c r="AS1019">
        <v>244.18</v>
      </c>
      <c r="AU1019" t="s">
        <v>116</v>
      </c>
      <c r="AW1019" t="s">
        <v>116</v>
      </c>
      <c r="AX1019" t="s">
        <v>116</v>
      </c>
      <c r="BA1019" t="s">
        <v>116</v>
      </c>
      <c r="BB1019" t="s">
        <v>116</v>
      </c>
      <c r="BC1019">
        <v>0</v>
      </c>
      <c r="BD1019">
        <v>51.5</v>
      </c>
      <c r="BE1019">
        <v>0</v>
      </c>
      <c r="BF1019">
        <v>7.8</v>
      </c>
      <c r="BG1019">
        <v>58.8</v>
      </c>
      <c r="BH1019">
        <v>0</v>
      </c>
      <c r="BI1019">
        <v>0</v>
      </c>
      <c r="BJ1019">
        <v>10.5</v>
      </c>
      <c r="BK1019">
        <v>45</v>
      </c>
      <c r="BL1019">
        <v>586740000</v>
      </c>
      <c r="BM1019">
        <v>0</v>
      </c>
      <c r="BN1019">
        <v>230460000</v>
      </c>
      <c r="BO1019">
        <v>0</v>
      </c>
      <c r="BP1019">
        <v>2369200</v>
      </c>
      <c r="BQ1019">
        <v>148020000</v>
      </c>
      <c r="BR1019">
        <v>0</v>
      </c>
      <c r="BS1019">
        <v>0</v>
      </c>
      <c r="BT1019">
        <v>9935000</v>
      </c>
      <c r="BU1019">
        <v>195960000</v>
      </c>
      <c r="BV1019">
        <v>32597000</v>
      </c>
      <c r="BW1019">
        <v>0</v>
      </c>
      <c r="BX1019">
        <v>12803000</v>
      </c>
      <c r="BY1019">
        <v>0</v>
      </c>
      <c r="BZ1019">
        <v>131620</v>
      </c>
      <c r="CA1019">
        <v>8223500</v>
      </c>
      <c r="CB1019">
        <v>0</v>
      </c>
      <c r="CC1019">
        <v>0</v>
      </c>
      <c r="CD1019">
        <v>551950</v>
      </c>
      <c r="CE1019">
        <v>10886000</v>
      </c>
      <c r="CF1019">
        <v>0</v>
      </c>
      <c r="CG1019">
        <v>46735000</v>
      </c>
      <c r="CH1019">
        <v>0</v>
      </c>
      <c r="CI1019">
        <v>0</v>
      </c>
      <c r="CJ1019">
        <v>106400000</v>
      </c>
      <c r="CK1019">
        <v>0</v>
      </c>
      <c r="CL1019">
        <v>0</v>
      </c>
      <c r="CM1019">
        <v>25228000</v>
      </c>
      <c r="CN1019">
        <v>57148000</v>
      </c>
      <c r="CO1019">
        <v>0</v>
      </c>
      <c r="CP1019">
        <v>8</v>
      </c>
      <c r="CQ1019">
        <v>0</v>
      </c>
      <c r="CR1019">
        <v>1</v>
      </c>
      <c r="CS1019">
        <v>6</v>
      </c>
      <c r="CT1019">
        <v>0</v>
      </c>
      <c r="CU1019">
        <v>0</v>
      </c>
      <c r="CV1019">
        <v>1</v>
      </c>
      <c r="CW1019">
        <v>6</v>
      </c>
      <c r="CX1019">
        <v>22</v>
      </c>
      <c r="DB1019">
        <v>1017</v>
      </c>
      <c r="DC1019" t="s">
        <v>5695</v>
      </c>
      <c r="DD1019" t="s">
        <v>917</v>
      </c>
      <c r="DE1019" t="s">
        <v>5696</v>
      </c>
      <c r="DF1019" t="s">
        <v>5697</v>
      </c>
      <c r="DG1019" t="s">
        <v>5698</v>
      </c>
      <c r="DH1019" t="s">
        <v>5699</v>
      </c>
    </row>
    <row r="1020" spans="1:114" x14ac:dyDescent="0.25">
      <c r="A1020" t="s">
        <v>5700</v>
      </c>
      <c r="B1020" t="s">
        <v>5700</v>
      </c>
      <c r="C1020">
        <v>2</v>
      </c>
      <c r="D1020">
        <v>2</v>
      </c>
      <c r="E1020">
        <v>2</v>
      </c>
      <c r="F1020" t="s">
        <v>5700</v>
      </c>
      <c r="G1020">
        <v>1</v>
      </c>
      <c r="H1020">
        <v>2</v>
      </c>
      <c r="I1020">
        <v>2</v>
      </c>
      <c r="J1020">
        <v>2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2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4.4000000000000004</v>
      </c>
      <c r="AM1020">
        <v>4.4000000000000004</v>
      </c>
      <c r="AN1020">
        <v>4.4000000000000004</v>
      </c>
      <c r="AO1020">
        <v>77.307000000000002</v>
      </c>
      <c r="AP1020">
        <v>679</v>
      </c>
      <c r="AQ1020">
        <v>679</v>
      </c>
      <c r="AR1020">
        <v>0</v>
      </c>
      <c r="AS1020">
        <v>3.5552000000000001</v>
      </c>
      <c r="AU1020" t="s">
        <v>115</v>
      </c>
      <c r="BB1020" t="s">
        <v>116</v>
      </c>
      <c r="BC1020">
        <v>0</v>
      </c>
      <c r="BD1020">
        <v>2.9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4.4000000000000004</v>
      </c>
      <c r="BL1020">
        <v>41566000</v>
      </c>
      <c r="BM1020">
        <v>0</v>
      </c>
      <c r="BN1020">
        <v>20120000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21446000</v>
      </c>
      <c r="BV1020">
        <v>1385500</v>
      </c>
      <c r="BW1020">
        <v>0</v>
      </c>
      <c r="BX1020">
        <v>670660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714860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7297000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2</v>
      </c>
      <c r="CX1020">
        <v>2</v>
      </c>
      <c r="DB1020">
        <v>1018</v>
      </c>
      <c r="DC1020" t="s">
        <v>5701</v>
      </c>
      <c r="DD1020" t="s">
        <v>335</v>
      </c>
      <c r="DE1020" t="s">
        <v>5702</v>
      </c>
      <c r="DF1020" t="s">
        <v>5703</v>
      </c>
      <c r="DG1020" t="s">
        <v>5704</v>
      </c>
      <c r="DH1020" t="s">
        <v>5704</v>
      </c>
    </row>
    <row r="1021" spans="1:114" x14ac:dyDescent="0.25">
      <c r="A1021" t="s">
        <v>5705</v>
      </c>
      <c r="B1021" t="s">
        <v>5705</v>
      </c>
      <c r="C1021">
        <v>3</v>
      </c>
      <c r="D1021">
        <v>3</v>
      </c>
      <c r="E1021">
        <v>3</v>
      </c>
      <c r="F1021" t="s">
        <v>5705</v>
      </c>
      <c r="G1021">
        <v>1</v>
      </c>
      <c r="H1021">
        <v>3</v>
      </c>
      <c r="I1021">
        <v>3</v>
      </c>
      <c r="J1021">
        <v>3</v>
      </c>
      <c r="K1021">
        <v>2</v>
      </c>
      <c r="L1021">
        <v>0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0</v>
      </c>
      <c r="T1021">
        <v>2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0</v>
      </c>
      <c r="AC1021">
        <v>2</v>
      </c>
      <c r="AD1021">
        <v>0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0</v>
      </c>
      <c r="AL1021">
        <v>2.9</v>
      </c>
      <c r="AM1021">
        <v>2.9</v>
      </c>
      <c r="AN1021">
        <v>2.9</v>
      </c>
      <c r="AO1021">
        <v>171.41</v>
      </c>
      <c r="AP1021">
        <v>1499</v>
      </c>
      <c r="AQ1021">
        <v>1499</v>
      </c>
      <c r="AR1021">
        <v>0</v>
      </c>
      <c r="AS1021">
        <v>6.1131000000000002</v>
      </c>
      <c r="AT1021" t="s">
        <v>116</v>
      </c>
      <c r="AV1021" t="s">
        <v>116</v>
      </c>
      <c r="AW1021" t="s">
        <v>115</v>
      </c>
      <c r="AX1021" t="s">
        <v>116</v>
      </c>
      <c r="AY1021" t="s">
        <v>116</v>
      </c>
      <c r="AZ1021" t="s">
        <v>116</v>
      </c>
      <c r="BA1021" t="s">
        <v>116</v>
      </c>
      <c r="BC1021">
        <v>2.1</v>
      </c>
      <c r="BD1021">
        <v>0</v>
      </c>
      <c r="BE1021">
        <v>1.1000000000000001</v>
      </c>
      <c r="BF1021">
        <v>1.1000000000000001</v>
      </c>
      <c r="BG1021">
        <v>0.7</v>
      </c>
      <c r="BH1021">
        <v>1.1000000000000001</v>
      </c>
      <c r="BI1021">
        <v>1</v>
      </c>
      <c r="BJ1021">
        <v>1.1000000000000001</v>
      </c>
      <c r="BK1021">
        <v>0</v>
      </c>
      <c r="BL1021">
        <v>57049000</v>
      </c>
      <c r="BM1021">
        <v>10673000</v>
      </c>
      <c r="BN1021">
        <v>0</v>
      </c>
      <c r="BO1021">
        <v>17168000</v>
      </c>
      <c r="BP1021">
        <v>3334100</v>
      </c>
      <c r="BQ1021">
        <v>0</v>
      </c>
      <c r="BR1021">
        <v>15091000</v>
      </c>
      <c r="BS1021">
        <v>1943000</v>
      </c>
      <c r="BT1021">
        <v>8839900</v>
      </c>
      <c r="BU1021">
        <v>0</v>
      </c>
      <c r="BV1021">
        <v>679150</v>
      </c>
      <c r="BW1021">
        <v>127060</v>
      </c>
      <c r="BX1021">
        <v>0</v>
      </c>
      <c r="BY1021">
        <v>204380</v>
      </c>
      <c r="BZ1021">
        <v>39691</v>
      </c>
      <c r="CA1021">
        <v>0</v>
      </c>
      <c r="CB1021">
        <v>179660</v>
      </c>
      <c r="CC1021">
        <v>23131</v>
      </c>
      <c r="CD1021">
        <v>105240</v>
      </c>
      <c r="CE1021">
        <v>0</v>
      </c>
      <c r="CF1021">
        <v>13703000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1</v>
      </c>
      <c r="CR1021">
        <v>0</v>
      </c>
      <c r="CS1021">
        <v>1</v>
      </c>
      <c r="CT1021">
        <v>1</v>
      </c>
      <c r="CU1021">
        <v>0</v>
      </c>
      <c r="CV1021">
        <v>1</v>
      </c>
      <c r="CW1021">
        <v>0</v>
      </c>
      <c r="CX1021">
        <v>4</v>
      </c>
      <c r="DB1021">
        <v>1019</v>
      </c>
      <c r="DC1021" t="s">
        <v>5706</v>
      </c>
      <c r="DD1021" t="s">
        <v>175</v>
      </c>
      <c r="DE1021" t="s">
        <v>5707</v>
      </c>
      <c r="DF1021" t="s">
        <v>5708</v>
      </c>
      <c r="DG1021" t="s">
        <v>5709</v>
      </c>
      <c r="DH1021" t="s">
        <v>5710</v>
      </c>
    </row>
    <row r="1022" spans="1:114" x14ac:dyDescent="0.25">
      <c r="A1022" t="s">
        <v>5711</v>
      </c>
      <c r="B1022" t="s">
        <v>5711</v>
      </c>
      <c r="C1022">
        <v>1</v>
      </c>
      <c r="D1022">
        <v>1</v>
      </c>
      <c r="E1022">
        <v>1</v>
      </c>
      <c r="F1022" t="s">
        <v>5711</v>
      </c>
      <c r="G1022">
        <v>1</v>
      </c>
      <c r="H1022">
        <v>1</v>
      </c>
      <c r="I1022">
        <v>1</v>
      </c>
      <c r="J1022">
        <v>1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0</v>
      </c>
      <c r="AJ1022">
        <v>0</v>
      </c>
      <c r="AK1022">
        <v>1</v>
      </c>
      <c r="AL1022">
        <v>4.7</v>
      </c>
      <c r="AM1022">
        <v>4.7</v>
      </c>
      <c r="AN1022">
        <v>4.7</v>
      </c>
      <c r="AO1022">
        <v>32.106000000000002</v>
      </c>
      <c r="AP1022">
        <v>279</v>
      </c>
      <c r="AQ1022">
        <v>279</v>
      </c>
      <c r="AR1022">
        <v>5.4082999999999996E-4</v>
      </c>
      <c r="AS1022">
        <v>2.0912999999999999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116</v>
      </c>
      <c r="BB1022" t="s">
        <v>116</v>
      </c>
      <c r="BC1022">
        <v>0</v>
      </c>
      <c r="BD1022">
        <v>4.7</v>
      </c>
      <c r="BE1022">
        <v>4.7</v>
      </c>
      <c r="BF1022">
        <v>4.7</v>
      </c>
      <c r="BG1022">
        <v>4.7</v>
      </c>
      <c r="BH1022">
        <v>4.7</v>
      </c>
      <c r="BI1022">
        <v>0</v>
      </c>
      <c r="BJ1022">
        <v>0</v>
      </c>
      <c r="BK1022">
        <v>4.7</v>
      </c>
      <c r="BL1022">
        <v>91660000</v>
      </c>
      <c r="BM1022">
        <v>0</v>
      </c>
      <c r="BN1022">
        <v>22875000</v>
      </c>
      <c r="BO1022">
        <v>7690600</v>
      </c>
      <c r="BP1022">
        <v>8729600</v>
      </c>
      <c r="BQ1022">
        <v>7658600</v>
      </c>
      <c r="BR1022">
        <v>28002000</v>
      </c>
      <c r="BS1022">
        <v>0</v>
      </c>
      <c r="BT1022">
        <v>0</v>
      </c>
      <c r="BU1022">
        <v>16705000</v>
      </c>
      <c r="BV1022">
        <v>5728800</v>
      </c>
      <c r="BW1022">
        <v>0</v>
      </c>
      <c r="BX1022">
        <v>1429700</v>
      </c>
      <c r="BY1022">
        <v>480660</v>
      </c>
      <c r="BZ1022">
        <v>545600</v>
      </c>
      <c r="CA1022">
        <v>478660</v>
      </c>
      <c r="CB1022">
        <v>1750100</v>
      </c>
      <c r="CC1022">
        <v>0</v>
      </c>
      <c r="CD1022">
        <v>0</v>
      </c>
      <c r="CE1022">
        <v>1044100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5683900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1</v>
      </c>
      <c r="CU1022">
        <v>0</v>
      </c>
      <c r="CV1022">
        <v>0</v>
      </c>
      <c r="CW1022">
        <v>1</v>
      </c>
      <c r="CX1022">
        <v>2</v>
      </c>
      <c r="DB1022">
        <v>1020</v>
      </c>
      <c r="DC1022">
        <v>8330</v>
      </c>
      <c r="DD1022" t="b">
        <v>1</v>
      </c>
      <c r="DE1022">
        <v>8475</v>
      </c>
      <c r="DF1022" t="s">
        <v>5712</v>
      </c>
      <c r="DG1022" t="s">
        <v>5713</v>
      </c>
      <c r="DH1022">
        <v>27554</v>
      </c>
    </row>
    <row r="1023" spans="1:114" x14ac:dyDescent="0.25">
      <c r="A1023" t="s">
        <v>5714</v>
      </c>
      <c r="B1023" t="s">
        <v>5714</v>
      </c>
      <c r="C1023">
        <v>29</v>
      </c>
      <c r="D1023">
        <v>29</v>
      </c>
      <c r="E1023">
        <v>29</v>
      </c>
      <c r="F1023" t="s">
        <v>5714</v>
      </c>
      <c r="G1023">
        <v>1</v>
      </c>
      <c r="H1023">
        <v>29</v>
      </c>
      <c r="I1023">
        <v>29</v>
      </c>
      <c r="J1023">
        <v>29</v>
      </c>
      <c r="K1023">
        <v>23</v>
      </c>
      <c r="L1023">
        <v>11</v>
      </c>
      <c r="M1023">
        <v>21</v>
      </c>
      <c r="N1023">
        <v>25</v>
      </c>
      <c r="O1023">
        <v>5</v>
      </c>
      <c r="P1023">
        <v>24</v>
      </c>
      <c r="Q1023">
        <v>15</v>
      </c>
      <c r="R1023">
        <v>19</v>
      </c>
      <c r="S1023">
        <v>11</v>
      </c>
      <c r="T1023">
        <v>23</v>
      </c>
      <c r="U1023">
        <v>11</v>
      </c>
      <c r="V1023">
        <v>21</v>
      </c>
      <c r="W1023">
        <v>25</v>
      </c>
      <c r="X1023">
        <v>5</v>
      </c>
      <c r="Y1023">
        <v>24</v>
      </c>
      <c r="Z1023">
        <v>15</v>
      </c>
      <c r="AA1023">
        <v>19</v>
      </c>
      <c r="AB1023">
        <v>11</v>
      </c>
      <c r="AC1023">
        <v>23</v>
      </c>
      <c r="AD1023">
        <v>11</v>
      </c>
      <c r="AE1023">
        <v>21</v>
      </c>
      <c r="AF1023">
        <v>25</v>
      </c>
      <c r="AG1023">
        <v>5</v>
      </c>
      <c r="AH1023">
        <v>24</v>
      </c>
      <c r="AI1023">
        <v>15</v>
      </c>
      <c r="AJ1023">
        <v>19</v>
      </c>
      <c r="AK1023">
        <v>11</v>
      </c>
      <c r="AL1023">
        <v>43</v>
      </c>
      <c r="AM1023">
        <v>43</v>
      </c>
      <c r="AN1023">
        <v>43</v>
      </c>
      <c r="AO1023">
        <v>69.162999999999997</v>
      </c>
      <c r="AP1023">
        <v>637</v>
      </c>
      <c r="AQ1023">
        <v>637</v>
      </c>
      <c r="AR1023">
        <v>0</v>
      </c>
      <c r="AS1023">
        <v>163.29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>
        <v>36.299999999999997</v>
      </c>
      <c r="BD1023">
        <v>24.2</v>
      </c>
      <c r="BE1023">
        <v>36.1</v>
      </c>
      <c r="BF1023">
        <v>38.9</v>
      </c>
      <c r="BG1023">
        <v>11</v>
      </c>
      <c r="BH1023">
        <v>41.8</v>
      </c>
      <c r="BI1023">
        <v>25.7</v>
      </c>
      <c r="BJ1023">
        <v>36.9</v>
      </c>
      <c r="BK1023">
        <v>24.2</v>
      </c>
      <c r="BL1023">
        <v>2377000000</v>
      </c>
      <c r="BM1023">
        <v>409370000</v>
      </c>
      <c r="BN1023">
        <v>117310000</v>
      </c>
      <c r="BO1023">
        <v>302840000</v>
      </c>
      <c r="BP1023">
        <v>411420000</v>
      </c>
      <c r="BQ1023">
        <v>19421000</v>
      </c>
      <c r="BR1023">
        <v>486570000</v>
      </c>
      <c r="BS1023">
        <v>141680000</v>
      </c>
      <c r="BT1023">
        <v>358240000</v>
      </c>
      <c r="BU1023">
        <v>130170000</v>
      </c>
      <c r="BV1023">
        <v>57976000</v>
      </c>
      <c r="BW1023">
        <v>9984700</v>
      </c>
      <c r="BX1023">
        <v>2861100</v>
      </c>
      <c r="BY1023">
        <v>7386400</v>
      </c>
      <c r="BZ1023">
        <v>10035000</v>
      </c>
      <c r="CA1023">
        <v>473680</v>
      </c>
      <c r="CB1023">
        <v>11868000</v>
      </c>
      <c r="CC1023">
        <v>3455600</v>
      </c>
      <c r="CD1023">
        <v>8737500</v>
      </c>
      <c r="CE1023">
        <v>3174900</v>
      </c>
      <c r="CF1023">
        <v>519840000</v>
      </c>
      <c r="CG1023">
        <v>47720000</v>
      </c>
      <c r="CH1023">
        <v>284310000</v>
      </c>
      <c r="CI1023">
        <v>383440000</v>
      </c>
      <c r="CJ1023">
        <v>13461000</v>
      </c>
      <c r="CK1023">
        <v>322140000</v>
      </c>
      <c r="CL1023">
        <v>167010000</v>
      </c>
      <c r="CM1023">
        <v>295120000</v>
      </c>
      <c r="CN1023">
        <v>55668000</v>
      </c>
      <c r="CO1023">
        <v>18</v>
      </c>
      <c r="CP1023">
        <v>5</v>
      </c>
      <c r="CQ1023">
        <v>13</v>
      </c>
      <c r="CR1023">
        <v>17</v>
      </c>
      <c r="CS1023">
        <v>0</v>
      </c>
      <c r="CT1023">
        <v>21</v>
      </c>
      <c r="CU1023">
        <v>8</v>
      </c>
      <c r="CV1023">
        <v>15</v>
      </c>
      <c r="CW1023">
        <v>4</v>
      </c>
      <c r="CX1023">
        <v>101</v>
      </c>
      <c r="DB1023">
        <v>1021</v>
      </c>
      <c r="DC1023" t="s">
        <v>5715</v>
      </c>
      <c r="DD1023" t="s">
        <v>5716</v>
      </c>
      <c r="DE1023" t="s">
        <v>5717</v>
      </c>
      <c r="DF1023" t="s">
        <v>5718</v>
      </c>
      <c r="DG1023" t="s">
        <v>5719</v>
      </c>
      <c r="DH1023" t="s">
        <v>5720</v>
      </c>
    </row>
    <row r="1024" spans="1:114" x14ac:dyDescent="0.25">
      <c r="A1024" t="s">
        <v>5721</v>
      </c>
      <c r="B1024" t="s">
        <v>5721</v>
      </c>
      <c r="C1024">
        <v>5</v>
      </c>
      <c r="D1024">
        <v>5</v>
      </c>
      <c r="E1024">
        <v>5</v>
      </c>
      <c r="F1024" t="s">
        <v>5721</v>
      </c>
      <c r="G1024">
        <v>1</v>
      </c>
      <c r="H1024">
        <v>5</v>
      </c>
      <c r="I1024">
        <v>5</v>
      </c>
      <c r="J1024">
        <v>5</v>
      </c>
      <c r="K1024">
        <v>1</v>
      </c>
      <c r="L1024">
        <v>5</v>
      </c>
      <c r="M1024">
        <v>1</v>
      </c>
      <c r="N1024">
        <v>1</v>
      </c>
      <c r="O1024">
        <v>4</v>
      </c>
      <c r="P1024">
        <v>1</v>
      </c>
      <c r="Q1024">
        <v>1</v>
      </c>
      <c r="R1024">
        <v>2</v>
      </c>
      <c r="S1024">
        <v>4</v>
      </c>
      <c r="T1024">
        <v>1</v>
      </c>
      <c r="U1024">
        <v>5</v>
      </c>
      <c r="V1024">
        <v>1</v>
      </c>
      <c r="W1024">
        <v>1</v>
      </c>
      <c r="X1024">
        <v>4</v>
      </c>
      <c r="Y1024">
        <v>1</v>
      </c>
      <c r="Z1024">
        <v>1</v>
      </c>
      <c r="AA1024">
        <v>2</v>
      </c>
      <c r="AB1024">
        <v>4</v>
      </c>
      <c r="AC1024">
        <v>1</v>
      </c>
      <c r="AD1024">
        <v>5</v>
      </c>
      <c r="AE1024">
        <v>1</v>
      </c>
      <c r="AF1024">
        <v>1</v>
      </c>
      <c r="AG1024">
        <v>4</v>
      </c>
      <c r="AH1024">
        <v>1</v>
      </c>
      <c r="AI1024">
        <v>1</v>
      </c>
      <c r="AJ1024">
        <v>2</v>
      </c>
      <c r="AK1024">
        <v>4</v>
      </c>
      <c r="AL1024">
        <v>38.799999999999997</v>
      </c>
      <c r="AM1024">
        <v>38.799999999999997</v>
      </c>
      <c r="AN1024">
        <v>38.799999999999997</v>
      </c>
      <c r="AO1024">
        <v>27.494</v>
      </c>
      <c r="AP1024">
        <v>242</v>
      </c>
      <c r="AQ1024">
        <v>242</v>
      </c>
      <c r="AR1024">
        <v>0</v>
      </c>
      <c r="AS1024">
        <v>58.36</v>
      </c>
      <c r="AT1024" t="s">
        <v>116</v>
      </c>
      <c r="AU1024" t="s">
        <v>116</v>
      </c>
      <c r="AV1024" t="s">
        <v>115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>
        <v>7</v>
      </c>
      <c r="BD1024">
        <v>38.799999999999997</v>
      </c>
      <c r="BE1024">
        <v>7</v>
      </c>
      <c r="BF1024">
        <v>7</v>
      </c>
      <c r="BG1024">
        <v>31.8</v>
      </c>
      <c r="BH1024">
        <v>7</v>
      </c>
      <c r="BI1024">
        <v>7</v>
      </c>
      <c r="BJ1024">
        <v>14</v>
      </c>
      <c r="BK1024">
        <v>34.700000000000003</v>
      </c>
      <c r="BL1024">
        <v>279210000</v>
      </c>
      <c r="BM1024">
        <v>6407400</v>
      </c>
      <c r="BN1024">
        <v>141770000</v>
      </c>
      <c r="BO1024">
        <v>1773200</v>
      </c>
      <c r="BP1024">
        <v>8965800</v>
      </c>
      <c r="BQ1024">
        <v>26041000</v>
      </c>
      <c r="BR1024">
        <v>10283000</v>
      </c>
      <c r="BS1024">
        <v>0</v>
      </c>
      <c r="BT1024">
        <v>8319400</v>
      </c>
      <c r="BU1024">
        <v>75641000</v>
      </c>
      <c r="BV1024">
        <v>17450000</v>
      </c>
      <c r="BW1024">
        <v>400470</v>
      </c>
      <c r="BX1024">
        <v>8860900</v>
      </c>
      <c r="BY1024">
        <v>110830</v>
      </c>
      <c r="BZ1024">
        <v>560370</v>
      </c>
      <c r="CA1024">
        <v>1627600</v>
      </c>
      <c r="CB1024">
        <v>642690</v>
      </c>
      <c r="CC1024">
        <v>0</v>
      </c>
      <c r="CD1024">
        <v>519960</v>
      </c>
      <c r="CE1024">
        <v>4727600</v>
      </c>
      <c r="CF1024">
        <v>0</v>
      </c>
      <c r="CG1024">
        <v>34137000</v>
      </c>
      <c r="CH1024">
        <v>0</v>
      </c>
      <c r="CI1024">
        <v>0</v>
      </c>
      <c r="CJ1024">
        <v>25266000</v>
      </c>
      <c r="CK1024">
        <v>0</v>
      </c>
      <c r="CL1024">
        <v>0</v>
      </c>
      <c r="CM1024">
        <v>8185400</v>
      </c>
      <c r="CN1024">
        <v>21008000</v>
      </c>
      <c r="CO1024">
        <v>1</v>
      </c>
      <c r="CP1024">
        <v>4</v>
      </c>
      <c r="CQ1024">
        <v>0</v>
      </c>
      <c r="CR1024">
        <v>1</v>
      </c>
      <c r="CS1024">
        <v>2</v>
      </c>
      <c r="CT1024">
        <v>1</v>
      </c>
      <c r="CU1024">
        <v>1</v>
      </c>
      <c r="CV1024">
        <v>1</v>
      </c>
      <c r="CW1024">
        <v>3</v>
      </c>
      <c r="CX1024">
        <v>14</v>
      </c>
      <c r="DB1024">
        <v>1022</v>
      </c>
      <c r="DC1024" t="s">
        <v>5722</v>
      </c>
      <c r="DD1024" t="s">
        <v>568</v>
      </c>
      <c r="DE1024" t="s">
        <v>5723</v>
      </c>
      <c r="DF1024" t="s">
        <v>5724</v>
      </c>
      <c r="DG1024" t="s">
        <v>5725</v>
      </c>
      <c r="DH1024" t="s">
        <v>5726</v>
      </c>
    </row>
    <row r="1025" spans="1:114" x14ac:dyDescent="0.25">
      <c r="A1025" t="s">
        <v>5727</v>
      </c>
      <c r="B1025" t="s">
        <v>5727</v>
      </c>
      <c r="C1025">
        <v>39</v>
      </c>
      <c r="D1025">
        <v>39</v>
      </c>
      <c r="E1025">
        <v>39</v>
      </c>
      <c r="F1025" t="s">
        <v>5727</v>
      </c>
      <c r="G1025">
        <v>1</v>
      </c>
      <c r="H1025">
        <v>39</v>
      </c>
      <c r="I1025">
        <v>39</v>
      </c>
      <c r="J1025">
        <v>39</v>
      </c>
      <c r="K1025">
        <v>0</v>
      </c>
      <c r="L1025">
        <v>14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1</v>
      </c>
      <c r="S1025">
        <v>39</v>
      </c>
      <c r="T1025">
        <v>0</v>
      </c>
      <c r="U1025">
        <v>14</v>
      </c>
      <c r="V1025">
        <v>0</v>
      </c>
      <c r="W1025">
        <v>1</v>
      </c>
      <c r="X1025">
        <v>1</v>
      </c>
      <c r="Y1025">
        <v>0</v>
      </c>
      <c r="Z1025">
        <v>0</v>
      </c>
      <c r="AA1025">
        <v>1</v>
      </c>
      <c r="AB1025">
        <v>39</v>
      </c>
      <c r="AC1025">
        <v>0</v>
      </c>
      <c r="AD1025">
        <v>14</v>
      </c>
      <c r="AE1025">
        <v>0</v>
      </c>
      <c r="AF1025">
        <v>1</v>
      </c>
      <c r="AG1025">
        <v>1</v>
      </c>
      <c r="AH1025">
        <v>0</v>
      </c>
      <c r="AI1025">
        <v>0</v>
      </c>
      <c r="AJ1025">
        <v>1</v>
      </c>
      <c r="AK1025">
        <v>39</v>
      </c>
      <c r="AL1025">
        <v>33.1</v>
      </c>
      <c r="AM1025">
        <v>33.1</v>
      </c>
      <c r="AN1025">
        <v>33.1</v>
      </c>
      <c r="AO1025">
        <v>161.81</v>
      </c>
      <c r="AP1025">
        <v>1411</v>
      </c>
      <c r="AQ1025">
        <v>1411</v>
      </c>
      <c r="AR1025">
        <v>0</v>
      </c>
      <c r="AS1025">
        <v>323.31</v>
      </c>
      <c r="AU1025" t="s">
        <v>116</v>
      </c>
      <c r="AW1025" t="s">
        <v>116</v>
      </c>
      <c r="AX1025" t="s">
        <v>115</v>
      </c>
      <c r="BA1025" t="s">
        <v>115</v>
      </c>
      <c r="BB1025" t="s">
        <v>116</v>
      </c>
      <c r="BC1025">
        <v>0</v>
      </c>
      <c r="BD1025">
        <v>11.8</v>
      </c>
      <c r="BE1025">
        <v>0</v>
      </c>
      <c r="BF1025">
        <v>1</v>
      </c>
      <c r="BG1025">
        <v>1.1000000000000001</v>
      </c>
      <c r="BH1025">
        <v>0</v>
      </c>
      <c r="BI1025">
        <v>0</v>
      </c>
      <c r="BJ1025">
        <v>1</v>
      </c>
      <c r="BK1025">
        <v>33.1</v>
      </c>
      <c r="BL1025">
        <v>2268000000</v>
      </c>
      <c r="BM1025">
        <v>0</v>
      </c>
      <c r="BN1025">
        <v>193560000</v>
      </c>
      <c r="BO1025">
        <v>0</v>
      </c>
      <c r="BP1025">
        <v>6255600</v>
      </c>
      <c r="BQ1025">
        <v>2240300</v>
      </c>
      <c r="BR1025">
        <v>0</v>
      </c>
      <c r="BS1025">
        <v>0</v>
      </c>
      <c r="BT1025">
        <v>24063000</v>
      </c>
      <c r="BU1025">
        <v>2041900000</v>
      </c>
      <c r="BV1025">
        <v>28350000</v>
      </c>
      <c r="BW1025">
        <v>0</v>
      </c>
      <c r="BX1025">
        <v>2419500</v>
      </c>
      <c r="BY1025">
        <v>0</v>
      </c>
      <c r="BZ1025">
        <v>78195</v>
      </c>
      <c r="CA1025">
        <v>28004</v>
      </c>
      <c r="CB1025">
        <v>0</v>
      </c>
      <c r="CC1025">
        <v>0</v>
      </c>
      <c r="CD1025">
        <v>300790</v>
      </c>
      <c r="CE1025">
        <v>25524000</v>
      </c>
      <c r="CF1025">
        <v>0</v>
      </c>
      <c r="CG1025">
        <v>68373000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679500000</v>
      </c>
      <c r="CO1025">
        <v>0</v>
      </c>
      <c r="CP1025">
        <v>2</v>
      </c>
      <c r="CQ1025">
        <v>0</v>
      </c>
      <c r="CR1025">
        <v>1</v>
      </c>
      <c r="CS1025">
        <v>0</v>
      </c>
      <c r="CT1025">
        <v>0</v>
      </c>
      <c r="CU1025">
        <v>0</v>
      </c>
      <c r="CV1025">
        <v>0</v>
      </c>
      <c r="CW1025">
        <v>44</v>
      </c>
      <c r="CX1025">
        <v>47</v>
      </c>
      <c r="DB1025">
        <v>1023</v>
      </c>
      <c r="DC1025" t="s">
        <v>5728</v>
      </c>
      <c r="DD1025" t="s">
        <v>3692</v>
      </c>
      <c r="DE1025" t="s">
        <v>5729</v>
      </c>
      <c r="DF1025" t="s">
        <v>5730</v>
      </c>
      <c r="DG1025" t="s">
        <v>5731</v>
      </c>
      <c r="DH1025" t="s">
        <v>5732</v>
      </c>
    </row>
    <row r="1026" spans="1:114" x14ac:dyDescent="0.25">
      <c r="A1026" t="s">
        <v>5733</v>
      </c>
      <c r="B1026" t="s">
        <v>5733</v>
      </c>
      <c r="C1026" t="s">
        <v>408</v>
      </c>
      <c r="D1026" t="s">
        <v>408</v>
      </c>
      <c r="E1026" t="s">
        <v>408</v>
      </c>
      <c r="F1026" t="s">
        <v>5733</v>
      </c>
      <c r="G1026">
        <v>2</v>
      </c>
      <c r="H1026">
        <v>2</v>
      </c>
      <c r="I1026">
        <v>2</v>
      </c>
      <c r="J1026">
        <v>2</v>
      </c>
      <c r="K1026">
        <v>0</v>
      </c>
      <c r="L1026">
        <v>1</v>
      </c>
      <c r="M1026">
        <v>2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2</v>
      </c>
      <c r="W1026">
        <v>0</v>
      </c>
      <c r="X1026">
        <v>1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2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1</v>
      </c>
      <c r="AL1026">
        <v>1.9</v>
      </c>
      <c r="AM1026">
        <v>1.9</v>
      </c>
      <c r="AN1026">
        <v>1.9</v>
      </c>
      <c r="AO1026">
        <v>155.81</v>
      </c>
      <c r="AP1026">
        <v>1407</v>
      </c>
      <c r="AQ1026" t="s">
        <v>5734</v>
      </c>
      <c r="AR1026">
        <v>1.5038E-3</v>
      </c>
      <c r="AS1026">
        <v>1.5607</v>
      </c>
      <c r="AU1026" t="s">
        <v>115</v>
      </c>
      <c r="AV1026" t="s">
        <v>116</v>
      </c>
      <c r="AX1026" t="s">
        <v>115</v>
      </c>
      <c r="AY1026" t="s">
        <v>115</v>
      </c>
      <c r="BB1026" t="s">
        <v>115</v>
      </c>
      <c r="BC1026">
        <v>0</v>
      </c>
      <c r="BD1026">
        <v>0.9</v>
      </c>
      <c r="BE1026">
        <v>1.9</v>
      </c>
      <c r="BF1026">
        <v>0</v>
      </c>
      <c r="BG1026">
        <v>0.9</v>
      </c>
      <c r="BH1026">
        <v>1</v>
      </c>
      <c r="BI1026">
        <v>0</v>
      </c>
      <c r="BJ1026">
        <v>0</v>
      </c>
      <c r="BK1026">
        <v>0.9</v>
      </c>
      <c r="BL1026">
        <v>23110000</v>
      </c>
      <c r="BM1026">
        <v>0</v>
      </c>
      <c r="BN1026">
        <v>6145100</v>
      </c>
      <c r="BO1026">
        <v>7137900</v>
      </c>
      <c r="BP1026">
        <v>0</v>
      </c>
      <c r="BQ1026">
        <v>2531300</v>
      </c>
      <c r="BR1026">
        <v>3168700</v>
      </c>
      <c r="BS1026">
        <v>0</v>
      </c>
      <c r="BT1026">
        <v>0</v>
      </c>
      <c r="BU1026">
        <v>4127000</v>
      </c>
      <c r="BV1026">
        <v>378850</v>
      </c>
      <c r="BW1026">
        <v>0</v>
      </c>
      <c r="BX1026">
        <v>100740</v>
      </c>
      <c r="BY1026">
        <v>117020</v>
      </c>
      <c r="BZ1026">
        <v>0</v>
      </c>
      <c r="CA1026">
        <v>41496</v>
      </c>
      <c r="CB1026">
        <v>51946</v>
      </c>
      <c r="CC1026">
        <v>0</v>
      </c>
      <c r="CD1026">
        <v>0</v>
      </c>
      <c r="CE1026">
        <v>67656</v>
      </c>
      <c r="CF1026">
        <v>0</v>
      </c>
      <c r="CG1026">
        <v>0</v>
      </c>
      <c r="CH1026">
        <v>6830100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2</v>
      </c>
      <c r="DB1026">
        <v>1024</v>
      </c>
      <c r="DC1026" t="s">
        <v>5735</v>
      </c>
      <c r="DD1026" t="s">
        <v>335</v>
      </c>
      <c r="DE1026" t="s">
        <v>5736</v>
      </c>
      <c r="DF1026" t="s">
        <v>5737</v>
      </c>
      <c r="DG1026" t="s">
        <v>5738</v>
      </c>
      <c r="DH1026" t="s">
        <v>5738</v>
      </c>
    </row>
    <row r="1027" spans="1:114" x14ac:dyDescent="0.25">
      <c r="A1027" t="s">
        <v>5739</v>
      </c>
      <c r="B1027" t="s">
        <v>5739</v>
      </c>
      <c r="C1027">
        <v>26</v>
      </c>
      <c r="D1027">
        <v>26</v>
      </c>
      <c r="E1027">
        <v>26</v>
      </c>
      <c r="F1027" t="s">
        <v>5739</v>
      </c>
      <c r="G1027">
        <v>1</v>
      </c>
      <c r="H1027">
        <v>26</v>
      </c>
      <c r="I1027">
        <v>26</v>
      </c>
      <c r="J1027">
        <v>26</v>
      </c>
      <c r="K1027">
        <v>8</v>
      </c>
      <c r="L1027">
        <v>21</v>
      </c>
      <c r="M1027">
        <v>5</v>
      </c>
      <c r="N1027">
        <v>5</v>
      </c>
      <c r="O1027">
        <v>24</v>
      </c>
      <c r="P1027">
        <v>7</v>
      </c>
      <c r="Q1027">
        <v>9</v>
      </c>
      <c r="R1027">
        <v>8</v>
      </c>
      <c r="S1027">
        <v>18</v>
      </c>
      <c r="T1027">
        <v>8</v>
      </c>
      <c r="U1027">
        <v>21</v>
      </c>
      <c r="V1027">
        <v>5</v>
      </c>
      <c r="W1027">
        <v>5</v>
      </c>
      <c r="X1027">
        <v>24</v>
      </c>
      <c r="Y1027">
        <v>7</v>
      </c>
      <c r="Z1027">
        <v>9</v>
      </c>
      <c r="AA1027">
        <v>8</v>
      </c>
      <c r="AB1027">
        <v>18</v>
      </c>
      <c r="AC1027">
        <v>8</v>
      </c>
      <c r="AD1027">
        <v>21</v>
      </c>
      <c r="AE1027">
        <v>5</v>
      </c>
      <c r="AF1027">
        <v>5</v>
      </c>
      <c r="AG1027">
        <v>24</v>
      </c>
      <c r="AH1027">
        <v>7</v>
      </c>
      <c r="AI1027">
        <v>9</v>
      </c>
      <c r="AJ1027">
        <v>8</v>
      </c>
      <c r="AK1027">
        <v>18</v>
      </c>
      <c r="AL1027">
        <v>88.9</v>
      </c>
      <c r="AM1027">
        <v>88.9</v>
      </c>
      <c r="AN1027">
        <v>88.9</v>
      </c>
      <c r="AO1027">
        <v>32.764000000000003</v>
      </c>
      <c r="AP1027">
        <v>287</v>
      </c>
      <c r="AQ1027">
        <v>287</v>
      </c>
      <c r="AR1027">
        <v>0</v>
      </c>
      <c r="AS1027">
        <v>323.31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>
        <v>37.6</v>
      </c>
      <c r="BD1027">
        <v>69</v>
      </c>
      <c r="BE1027">
        <v>23.3</v>
      </c>
      <c r="BF1027">
        <v>32.1</v>
      </c>
      <c r="BG1027">
        <v>75.3</v>
      </c>
      <c r="BH1027">
        <v>32.1</v>
      </c>
      <c r="BI1027">
        <v>45.3</v>
      </c>
      <c r="BJ1027">
        <v>38.299999999999997</v>
      </c>
      <c r="BK1027">
        <v>82.6</v>
      </c>
      <c r="BL1027">
        <v>3051900000</v>
      </c>
      <c r="BM1027">
        <v>151060000</v>
      </c>
      <c r="BN1027">
        <v>1240200000</v>
      </c>
      <c r="BO1027">
        <v>42023000</v>
      </c>
      <c r="BP1027">
        <v>50985000</v>
      </c>
      <c r="BQ1027">
        <v>565040000</v>
      </c>
      <c r="BR1027">
        <v>96683000</v>
      </c>
      <c r="BS1027">
        <v>146050000</v>
      </c>
      <c r="BT1027">
        <v>73056000</v>
      </c>
      <c r="BU1027">
        <v>686810000</v>
      </c>
      <c r="BV1027">
        <v>152590000</v>
      </c>
      <c r="BW1027">
        <v>7552900</v>
      </c>
      <c r="BX1027">
        <v>62009000</v>
      </c>
      <c r="BY1027">
        <v>2101100</v>
      </c>
      <c r="BZ1027">
        <v>2549200</v>
      </c>
      <c r="CA1027">
        <v>28252000</v>
      </c>
      <c r="CB1027">
        <v>4834200</v>
      </c>
      <c r="CC1027">
        <v>7302300</v>
      </c>
      <c r="CD1027">
        <v>3652800</v>
      </c>
      <c r="CE1027">
        <v>34341000</v>
      </c>
      <c r="CF1027">
        <v>188310000</v>
      </c>
      <c r="CG1027">
        <v>235390000</v>
      </c>
      <c r="CH1027">
        <v>65933000</v>
      </c>
      <c r="CI1027">
        <v>72300000</v>
      </c>
      <c r="CJ1027">
        <v>379810000</v>
      </c>
      <c r="CK1027">
        <v>106680000</v>
      </c>
      <c r="CL1027">
        <v>186680000</v>
      </c>
      <c r="CM1027">
        <v>60196000</v>
      </c>
      <c r="CN1027">
        <v>202740000</v>
      </c>
      <c r="CO1027">
        <v>6</v>
      </c>
      <c r="CP1027">
        <v>16</v>
      </c>
      <c r="CQ1027">
        <v>2</v>
      </c>
      <c r="CR1027">
        <v>1</v>
      </c>
      <c r="CS1027">
        <v>25</v>
      </c>
      <c r="CT1027">
        <v>2</v>
      </c>
      <c r="CU1027">
        <v>7</v>
      </c>
      <c r="CV1027">
        <v>1</v>
      </c>
      <c r="CW1027">
        <v>16</v>
      </c>
      <c r="CX1027">
        <v>76</v>
      </c>
      <c r="DB1027">
        <v>1025</v>
      </c>
      <c r="DC1027" t="s">
        <v>5740</v>
      </c>
      <c r="DD1027" t="s">
        <v>4345</v>
      </c>
      <c r="DE1027" t="s">
        <v>5741</v>
      </c>
      <c r="DF1027" t="s">
        <v>5742</v>
      </c>
      <c r="DG1027" t="s">
        <v>5743</v>
      </c>
      <c r="DH1027" t="s">
        <v>5744</v>
      </c>
      <c r="DI1027">
        <v>174</v>
      </c>
      <c r="DJ1027">
        <v>251</v>
      </c>
    </row>
    <row r="1028" spans="1:114" x14ac:dyDescent="0.25">
      <c r="A1028" t="s">
        <v>5745</v>
      </c>
      <c r="B1028" t="s">
        <v>5745</v>
      </c>
      <c r="C1028">
        <v>3</v>
      </c>
      <c r="D1028">
        <v>3</v>
      </c>
      <c r="E1028">
        <v>3</v>
      </c>
      <c r="F1028" t="s">
        <v>5745</v>
      </c>
      <c r="G1028">
        <v>1</v>
      </c>
      <c r="H1028">
        <v>3</v>
      </c>
      <c r="I1028">
        <v>3</v>
      </c>
      <c r="J1028">
        <v>3</v>
      </c>
      <c r="K1028">
        <v>2</v>
      </c>
      <c r="L1028">
        <v>3</v>
      </c>
      <c r="M1028">
        <v>2</v>
      </c>
      <c r="N1028">
        <v>2</v>
      </c>
      <c r="O1028">
        <v>2</v>
      </c>
      <c r="P1028">
        <v>1</v>
      </c>
      <c r="Q1028">
        <v>2</v>
      </c>
      <c r="R1028">
        <v>1</v>
      </c>
      <c r="S1028">
        <v>2</v>
      </c>
      <c r="T1028">
        <v>2</v>
      </c>
      <c r="U1028">
        <v>3</v>
      </c>
      <c r="V1028">
        <v>2</v>
      </c>
      <c r="W1028">
        <v>2</v>
      </c>
      <c r="X1028">
        <v>2</v>
      </c>
      <c r="Y1028">
        <v>1</v>
      </c>
      <c r="Z1028">
        <v>2</v>
      </c>
      <c r="AA1028">
        <v>1</v>
      </c>
      <c r="AB1028">
        <v>2</v>
      </c>
      <c r="AC1028">
        <v>2</v>
      </c>
      <c r="AD1028">
        <v>3</v>
      </c>
      <c r="AE1028">
        <v>2</v>
      </c>
      <c r="AF1028">
        <v>2</v>
      </c>
      <c r="AG1028">
        <v>2</v>
      </c>
      <c r="AH1028">
        <v>1</v>
      </c>
      <c r="AI1028">
        <v>2</v>
      </c>
      <c r="AJ1028">
        <v>1</v>
      </c>
      <c r="AK1028">
        <v>2</v>
      </c>
      <c r="AL1028">
        <v>13.2</v>
      </c>
      <c r="AM1028">
        <v>13.2</v>
      </c>
      <c r="AN1028">
        <v>13.2</v>
      </c>
      <c r="AO1028">
        <v>17.649999999999999</v>
      </c>
      <c r="AP1028">
        <v>151</v>
      </c>
      <c r="AQ1028">
        <v>151</v>
      </c>
      <c r="AR1028">
        <v>0</v>
      </c>
      <c r="AS1028">
        <v>27.641999999999999</v>
      </c>
      <c r="AT1028" t="s">
        <v>116</v>
      </c>
      <c r="AU1028" t="s">
        <v>116</v>
      </c>
      <c r="AV1028" t="s">
        <v>115</v>
      </c>
      <c r="AW1028" t="s">
        <v>116</v>
      </c>
      <c r="AX1028" t="s">
        <v>116</v>
      </c>
      <c r="AY1028" t="s">
        <v>115</v>
      </c>
      <c r="AZ1028" t="s">
        <v>115</v>
      </c>
      <c r="BA1028" t="s">
        <v>115</v>
      </c>
      <c r="BB1028" t="s">
        <v>115</v>
      </c>
      <c r="BC1028">
        <v>7.9</v>
      </c>
      <c r="BD1028">
        <v>13.2</v>
      </c>
      <c r="BE1028">
        <v>7.9</v>
      </c>
      <c r="BF1028">
        <v>7.9</v>
      </c>
      <c r="BG1028">
        <v>12.6</v>
      </c>
      <c r="BH1028">
        <v>7.9</v>
      </c>
      <c r="BI1028">
        <v>7.9</v>
      </c>
      <c r="BJ1028">
        <v>7.9</v>
      </c>
      <c r="BK1028">
        <v>13.2</v>
      </c>
      <c r="BL1028">
        <v>236910000</v>
      </c>
      <c r="BM1028">
        <v>19111000</v>
      </c>
      <c r="BN1028">
        <v>155690000</v>
      </c>
      <c r="BO1028">
        <v>6070800</v>
      </c>
      <c r="BP1028">
        <v>6958100</v>
      </c>
      <c r="BQ1028">
        <v>16857000</v>
      </c>
      <c r="BR1028">
        <v>2105400</v>
      </c>
      <c r="BS1028">
        <v>11828000</v>
      </c>
      <c r="BT1028">
        <v>4805200</v>
      </c>
      <c r="BU1028">
        <v>13479000</v>
      </c>
      <c r="BV1028">
        <v>29614000</v>
      </c>
      <c r="BW1028">
        <v>2388800</v>
      </c>
      <c r="BX1028">
        <v>19462000</v>
      </c>
      <c r="BY1028">
        <v>758850</v>
      </c>
      <c r="BZ1028">
        <v>869770</v>
      </c>
      <c r="CA1028">
        <v>2107200</v>
      </c>
      <c r="CB1028">
        <v>263170</v>
      </c>
      <c r="CC1028">
        <v>1478500</v>
      </c>
      <c r="CD1028">
        <v>600660</v>
      </c>
      <c r="CE1028">
        <v>1684900</v>
      </c>
      <c r="CF1028">
        <v>23736000</v>
      </c>
      <c r="CG1028">
        <v>37800000</v>
      </c>
      <c r="CH1028">
        <v>7851600</v>
      </c>
      <c r="CI1028">
        <v>7049100</v>
      </c>
      <c r="CJ1028">
        <v>13824000</v>
      </c>
      <c r="CK1028">
        <v>0</v>
      </c>
      <c r="CL1028">
        <v>10921000</v>
      </c>
      <c r="CM1028">
        <v>0</v>
      </c>
      <c r="CN1028">
        <v>6165900</v>
      </c>
      <c r="CO1028">
        <v>1</v>
      </c>
      <c r="CP1028">
        <v>3</v>
      </c>
      <c r="CQ1028">
        <v>0</v>
      </c>
      <c r="CR1028">
        <v>1</v>
      </c>
      <c r="CS1028">
        <v>1</v>
      </c>
      <c r="CT1028">
        <v>0</v>
      </c>
      <c r="CU1028">
        <v>0</v>
      </c>
      <c r="CV1028">
        <v>0</v>
      </c>
      <c r="CW1028">
        <v>0</v>
      </c>
      <c r="CX1028">
        <v>6</v>
      </c>
      <c r="DB1028">
        <v>1026</v>
      </c>
      <c r="DC1028" t="s">
        <v>5746</v>
      </c>
      <c r="DD1028" t="s">
        <v>175</v>
      </c>
      <c r="DE1028" t="s">
        <v>5747</v>
      </c>
      <c r="DF1028" t="s">
        <v>5748</v>
      </c>
      <c r="DG1028" t="s">
        <v>5749</v>
      </c>
      <c r="DH1028" t="s">
        <v>5750</v>
      </c>
    </row>
    <row r="1029" spans="1:114" x14ac:dyDescent="0.25">
      <c r="A1029" t="s">
        <v>5751</v>
      </c>
      <c r="B1029" t="s">
        <v>5751</v>
      </c>
      <c r="C1029">
        <v>7</v>
      </c>
      <c r="D1029">
        <v>7</v>
      </c>
      <c r="E1029">
        <v>7</v>
      </c>
      <c r="F1029" t="s">
        <v>5751</v>
      </c>
      <c r="G1029">
        <v>1</v>
      </c>
      <c r="H1029">
        <v>7</v>
      </c>
      <c r="I1029">
        <v>7</v>
      </c>
      <c r="J1029">
        <v>7</v>
      </c>
      <c r="K1029">
        <v>1</v>
      </c>
      <c r="L1029">
        <v>5</v>
      </c>
      <c r="M1029">
        <v>1</v>
      </c>
      <c r="N1029">
        <v>2</v>
      </c>
      <c r="O1029">
        <v>5</v>
      </c>
      <c r="P1029">
        <v>1</v>
      </c>
      <c r="Q1029">
        <v>2</v>
      </c>
      <c r="R1029">
        <v>2</v>
      </c>
      <c r="S1029">
        <v>3</v>
      </c>
      <c r="T1029">
        <v>1</v>
      </c>
      <c r="U1029">
        <v>5</v>
      </c>
      <c r="V1029">
        <v>1</v>
      </c>
      <c r="W1029">
        <v>2</v>
      </c>
      <c r="X1029">
        <v>5</v>
      </c>
      <c r="Y1029">
        <v>1</v>
      </c>
      <c r="Z1029">
        <v>2</v>
      </c>
      <c r="AA1029">
        <v>2</v>
      </c>
      <c r="AB1029">
        <v>3</v>
      </c>
      <c r="AC1029">
        <v>1</v>
      </c>
      <c r="AD1029">
        <v>5</v>
      </c>
      <c r="AE1029">
        <v>1</v>
      </c>
      <c r="AF1029">
        <v>2</v>
      </c>
      <c r="AG1029">
        <v>5</v>
      </c>
      <c r="AH1029">
        <v>1</v>
      </c>
      <c r="AI1029">
        <v>2</v>
      </c>
      <c r="AJ1029">
        <v>2</v>
      </c>
      <c r="AK1029">
        <v>3</v>
      </c>
      <c r="AL1029">
        <v>39.1</v>
      </c>
      <c r="AM1029">
        <v>39.1</v>
      </c>
      <c r="AN1029">
        <v>39.1</v>
      </c>
      <c r="AO1029">
        <v>24.861000000000001</v>
      </c>
      <c r="AP1029">
        <v>215</v>
      </c>
      <c r="AQ1029">
        <v>215</v>
      </c>
      <c r="AR1029">
        <v>0</v>
      </c>
      <c r="AS1029">
        <v>16.797000000000001</v>
      </c>
      <c r="AT1029" t="s">
        <v>115</v>
      </c>
      <c r="AU1029" t="s">
        <v>116</v>
      </c>
      <c r="AV1029" t="s">
        <v>115</v>
      </c>
      <c r="AW1029" t="s">
        <v>116</v>
      </c>
      <c r="AX1029" t="s">
        <v>116</v>
      </c>
      <c r="AY1029" t="s">
        <v>115</v>
      </c>
      <c r="AZ1029" t="s">
        <v>116</v>
      </c>
      <c r="BA1029" t="s">
        <v>116</v>
      </c>
      <c r="BB1029" t="s">
        <v>116</v>
      </c>
      <c r="BC1029">
        <v>4.2</v>
      </c>
      <c r="BD1029">
        <v>30.2</v>
      </c>
      <c r="BE1029">
        <v>4.2</v>
      </c>
      <c r="BF1029">
        <v>11.6</v>
      </c>
      <c r="BG1029">
        <v>21.4</v>
      </c>
      <c r="BH1029">
        <v>4.2</v>
      </c>
      <c r="BI1029">
        <v>11.6</v>
      </c>
      <c r="BJ1029">
        <v>11.6</v>
      </c>
      <c r="BK1029">
        <v>20.5</v>
      </c>
      <c r="BL1029">
        <v>308750000</v>
      </c>
      <c r="BM1029">
        <v>3682900</v>
      </c>
      <c r="BN1029">
        <v>112050000</v>
      </c>
      <c r="BO1029">
        <v>5495300</v>
      </c>
      <c r="BP1029">
        <v>9965300</v>
      </c>
      <c r="BQ1029">
        <v>25976000</v>
      </c>
      <c r="BR1029">
        <v>4647000</v>
      </c>
      <c r="BS1029">
        <v>16650000</v>
      </c>
      <c r="BT1029">
        <v>24147000</v>
      </c>
      <c r="BU1029">
        <v>106140000</v>
      </c>
      <c r="BV1029">
        <v>22054000</v>
      </c>
      <c r="BW1029">
        <v>263060</v>
      </c>
      <c r="BX1029">
        <v>8003700</v>
      </c>
      <c r="BY1029">
        <v>392520</v>
      </c>
      <c r="BZ1029">
        <v>711810</v>
      </c>
      <c r="CA1029">
        <v>1855400</v>
      </c>
      <c r="CB1029">
        <v>331930</v>
      </c>
      <c r="CC1029">
        <v>1189300</v>
      </c>
      <c r="CD1029">
        <v>1724800</v>
      </c>
      <c r="CE1029">
        <v>7581200</v>
      </c>
      <c r="CF1029">
        <v>0</v>
      </c>
      <c r="CG1029">
        <v>30576000</v>
      </c>
      <c r="CH1029">
        <v>0</v>
      </c>
      <c r="CI1029">
        <v>13635000</v>
      </c>
      <c r="CJ1029">
        <v>16134000</v>
      </c>
      <c r="CK1029">
        <v>0</v>
      </c>
      <c r="CL1029">
        <v>16237000</v>
      </c>
      <c r="CM1029">
        <v>18308000</v>
      </c>
      <c r="CN1029">
        <v>33850000</v>
      </c>
      <c r="CO1029">
        <v>0</v>
      </c>
      <c r="CP1029">
        <v>3</v>
      </c>
      <c r="CQ1029">
        <v>0</v>
      </c>
      <c r="CR1029">
        <v>1</v>
      </c>
      <c r="CS1029">
        <v>4</v>
      </c>
      <c r="CT1029">
        <v>0</v>
      </c>
      <c r="CU1029">
        <v>0</v>
      </c>
      <c r="CV1029">
        <v>1</v>
      </c>
      <c r="CW1029">
        <v>1</v>
      </c>
      <c r="CX1029">
        <v>10</v>
      </c>
      <c r="DB1029">
        <v>1027</v>
      </c>
      <c r="DC1029" t="s">
        <v>5752</v>
      </c>
      <c r="DD1029" t="s">
        <v>194</v>
      </c>
      <c r="DE1029" t="s">
        <v>5753</v>
      </c>
      <c r="DF1029" t="s">
        <v>5754</v>
      </c>
      <c r="DG1029" t="s">
        <v>5755</v>
      </c>
      <c r="DH1029" t="s">
        <v>5756</v>
      </c>
    </row>
    <row r="1030" spans="1:114" x14ac:dyDescent="0.25">
      <c r="A1030" t="s">
        <v>5757</v>
      </c>
      <c r="B1030" t="s">
        <v>5757</v>
      </c>
      <c r="C1030">
        <v>2</v>
      </c>
      <c r="D1030">
        <v>2</v>
      </c>
      <c r="E1030">
        <v>2</v>
      </c>
      <c r="F1030" t="s">
        <v>5757</v>
      </c>
      <c r="G1030">
        <v>1</v>
      </c>
      <c r="H1030">
        <v>2</v>
      </c>
      <c r="I1030">
        <v>2</v>
      </c>
      <c r="J1030">
        <v>2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7.1</v>
      </c>
      <c r="AM1030">
        <v>7.1</v>
      </c>
      <c r="AN1030">
        <v>7.1</v>
      </c>
      <c r="AO1030">
        <v>85.025999999999996</v>
      </c>
      <c r="AP1030">
        <v>748</v>
      </c>
      <c r="AQ1030">
        <v>748</v>
      </c>
      <c r="AR1030">
        <v>0</v>
      </c>
      <c r="AS1030">
        <v>4.1421999999999999</v>
      </c>
      <c r="AU1030" t="s">
        <v>116</v>
      </c>
      <c r="AX1030" t="s">
        <v>116</v>
      </c>
      <c r="BC1030">
        <v>0</v>
      </c>
      <c r="BD1030">
        <v>5.5</v>
      </c>
      <c r="BE1030">
        <v>0</v>
      </c>
      <c r="BF1030">
        <v>0</v>
      </c>
      <c r="BG1030">
        <v>1.6</v>
      </c>
      <c r="BH1030">
        <v>0</v>
      </c>
      <c r="BI1030">
        <v>0</v>
      </c>
      <c r="BJ1030">
        <v>0</v>
      </c>
      <c r="BK1030">
        <v>0</v>
      </c>
      <c r="BL1030">
        <v>2213600</v>
      </c>
      <c r="BM1030">
        <v>0</v>
      </c>
      <c r="BN1030">
        <v>1757200</v>
      </c>
      <c r="BO1030">
        <v>0</v>
      </c>
      <c r="BP1030">
        <v>0</v>
      </c>
      <c r="BQ1030">
        <v>456440</v>
      </c>
      <c r="BR1030">
        <v>0</v>
      </c>
      <c r="BS1030">
        <v>0</v>
      </c>
      <c r="BT1030">
        <v>0</v>
      </c>
      <c r="BU1030">
        <v>0</v>
      </c>
      <c r="BV1030">
        <v>51479</v>
      </c>
      <c r="BW1030">
        <v>0</v>
      </c>
      <c r="BX1030">
        <v>40864</v>
      </c>
      <c r="BY1030">
        <v>0</v>
      </c>
      <c r="BZ1030">
        <v>0</v>
      </c>
      <c r="CA1030">
        <v>10615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482080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>
        <v>2</v>
      </c>
      <c r="DB1030">
        <v>1028</v>
      </c>
      <c r="DC1030" t="s">
        <v>5758</v>
      </c>
      <c r="DD1030" t="s">
        <v>335</v>
      </c>
      <c r="DE1030" t="s">
        <v>5759</v>
      </c>
      <c r="DF1030" t="s">
        <v>5760</v>
      </c>
      <c r="DG1030" t="s">
        <v>5761</v>
      </c>
      <c r="DH1030" t="s">
        <v>5761</v>
      </c>
    </row>
    <row r="1031" spans="1:114" x14ac:dyDescent="0.25">
      <c r="A1031" t="s">
        <v>5762</v>
      </c>
      <c r="B1031" t="s">
        <v>5762</v>
      </c>
      <c r="C1031">
        <v>2</v>
      </c>
      <c r="D1031">
        <v>2</v>
      </c>
      <c r="E1031">
        <v>2</v>
      </c>
      <c r="F1031" t="s">
        <v>5762</v>
      </c>
      <c r="G1031">
        <v>1</v>
      </c>
      <c r="H1031">
        <v>2</v>
      </c>
      <c r="I1031">
        <v>2</v>
      </c>
      <c r="J1031">
        <v>2</v>
      </c>
      <c r="K1031">
        <v>1</v>
      </c>
      <c r="L1031">
        <v>2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</v>
      </c>
      <c r="T1031">
        <v>1</v>
      </c>
      <c r="U1031">
        <v>2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2</v>
      </c>
      <c r="AC1031">
        <v>1</v>
      </c>
      <c r="AD1031">
        <v>2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2</v>
      </c>
      <c r="AL1031">
        <v>7.6</v>
      </c>
      <c r="AM1031">
        <v>7.6</v>
      </c>
      <c r="AN1031">
        <v>7.6</v>
      </c>
      <c r="AO1031">
        <v>56.944000000000003</v>
      </c>
      <c r="AP1031">
        <v>502</v>
      </c>
      <c r="AQ1031">
        <v>502</v>
      </c>
      <c r="AR1031">
        <v>0</v>
      </c>
      <c r="AS1031">
        <v>3.0426000000000002</v>
      </c>
      <c r="AT1031" t="s">
        <v>115</v>
      </c>
      <c r="AU1031" t="s">
        <v>116</v>
      </c>
      <c r="AX1031" t="s">
        <v>116</v>
      </c>
      <c r="BB1031" t="s">
        <v>115</v>
      </c>
      <c r="BC1031">
        <v>3</v>
      </c>
      <c r="BD1031">
        <v>7.6</v>
      </c>
      <c r="BE1031">
        <v>0</v>
      </c>
      <c r="BF1031">
        <v>0</v>
      </c>
      <c r="BG1031">
        <v>3</v>
      </c>
      <c r="BH1031">
        <v>0</v>
      </c>
      <c r="BI1031">
        <v>0</v>
      </c>
      <c r="BJ1031">
        <v>0</v>
      </c>
      <c r="BK1031">
        <v>7.6</v>
      </c>
      <c r="BL1031">
        <v>17323000</v>
      </c>
      <c r="BM1031">
        <v>890700</v>
      </c>
      <c r="BN1031">
        <v>8179000</v>
      </c>
      <c r="BO1031">
        <v>0</v>
      </c>
      <c r="BP1031">
        <v>0</v>
      </c>
      <c r="BQ1031">
        <v>3933200</v>
      </c>
      <c r="BR1031">
        <v>0</v>
      </c>
      <c r="BS1031">
        <v>0</v>
      </c>
      <c r="BT1031">
        <v>0</v>
      </c>
      <c r="BU1031">
        <v>4320000</v>
      </c>
      <c r="BV1031">
        <v>692910</v>
      </c>
      <c r="BW1031">
        <v>35628</v>
      </c>
      <c r="BX1031">
        <v>327160</v>
      </c>
      <c r="BY1031">
        <v>0</v>
      </c>
      <c r="BZ1031">
        <v>0</v>
      </c>
      <c r="CA1031">
        <v>157330</v>
      </c>
      <c r="CB1031">
        <v>0</v>
      </c>
      <c r="CC1031">
        <v>0</v>
      </c>
      <c r="CD1031">
        <v>0</v>
      </c>
      <c r="CE1031">
        <v>172800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1469900</v>
      </c>
      <c r="CO1031">
        <v>0</v>
      </c>
      <c r="CP1031">
        <v>1</v>
      </c>
      <c r="CQ1031">
        <v>0</v>
      </c>
      <c r="CR1031">
        <v>0</v>
      </c>
      <c r="CS1031">
        <v>1</v>
      </c>
      <c r="CT1031">
        <v>0</v>
      </c>
      <c r="CU1031">
        <v>0</v>
      </c>
      <c r="CV1031">
        <v>0</v>
      </c>
      <c r="CW1031">
        <v>0</v>
      </c>
      <c r="CX1031">
        <v>2</v>
      </c>
      <c r="DB1031">
        <v>1029</v>
      </c>
      <c r="DC1031" t="s">
        <v>5763</v>
      </c>
      <c r="DD1031" t="s">
        <v>335</v>
      </c>
      <c r="DE1031" t="s">
        <v>5764</v>
      </c>
      <c r="DF1031" t="s">
        <v>5765</v>
      </c>
      <c r="DG1031" t="s">
        <v>5766</v>
      </c>
      <c r="DH1031" t="s">
        <v>5766</v>
      </c>
    </row>
    <row r="1032" spans="1:114" x14ac:dyDescent="0.25">
      <c r="A1032" t="s">
        <v>5767</v>
      </c>
      <c r="B1032" t="s">
        <v>5767</v>
      </c>
      <c r="C1032">
        <v>5</v>
      </c>
      <c r="D1032">
        <v>5</v>
      </c>
      <c r="E1032">
        <v>5</v>
      </c>
      <c r="F1032" t="s">
        <v>5767</v>
      </c>
      <c r="G1032">
        <v>1</v>
      </c>
      <c r="H1032">
        <v>5</v>
      </c>
      <c r="I1032">
        <v>5</v>
      </c>
      <c r="J1032">
        <v>5</v>
      </c>
      <c r="K1032">
        <v>3</v>
      </c>
      <c r="L1032">
        <v>4</v>
      </c>
      <c r="M1032">
        <v>2</v>
      </c>
      <c r="N1032">
        <v>3</v>
      </c>
      <c r="O1032">
        <v>4</v>
      </c>
      <c r="P1032">
        <v>2</v>
      </c>
      <c r="Q1032">
        <v>3</v>
      </c>
      <c r="R1032">
        <v>3</v>
      </c>
      <c r="S1032">
        <v>4</v>
      </c>
      <c r="T1032">
        <v>3</v>
      </c>
      <c r="U1032">
        <v>4</v>
      </c>
      <c r="V1032">
        <v>2</v>
      </c>
      <c r="W1032">
        <v>3</v>
      </c>
      <c r="X1032">
        <v>4</v>
      </c>
      <c r="Y1032">
        <v>2</v>
      </c>
      <c r="Z1032">
        <v>3</v>
      </c>
      <c r="AA1032">
        <v>3</v>
      </c>
      <c r="AB1032">
        <v>4</v>
      </c>
      <c r="AC1032">
        <v>3</v>
      </c>
      <c r="AD1032">
        <v>4</v>
      </c>
      <c r="AE1032">
        <v>2</v>
      </c>
      <c r="AF1032">
        <v>3</v>
      </c>
      <c r="AG1032">
        <v>4</v>
      </c>
      <c r="AH1032">
        <v>2</v>
      </c>
      <c r="AI1032">
        <v>3</v>
      </c>
      <c r="AJ1032">
        <v>3</v>
      </c>
      <c r="AK1032">
        <v>4</v>
      </c>
      <c r="AL1032">
        <v>45.3</v>
      </c>
      <c r="AM1032">
        <v>45.3</v>
      </c>
      <c r="AN1032">
        <v>45.3</v>
      </c>
      <c r="AO1032">
        <v>16.692</v>
      </c>
      <c r="AP1032">
        <v>150</v>
      </c>
      <c r="AQ1032">
        <v>150</v>
      </c>
      <c r="AR1032">
        <v>0</v>
      </c>
      <c r="AS1032">
        <v>43.837000000000003</v>
      </c>
      <c r="AT1032" t="s">
        <v>116</v>
      </c>
      <c r="AU1032" t="s">
        <v>116</v>
      </c>
      <c r="AV1032" t="s">
        <v>115</v>
      </c>
      <c r="AW1032" t="s">
        <v>116</v>
      </c>
      <c r="AX1032" t="s">
        <v>116</v>
      </c>
      <c r="AY1032" t="s">
        <v>115</v>
      </c>
      <c r="AZ1032" t="s">
        <v>116</v>
      </c>
      <c r="BA1032" t="s">
        <v>116</v>
      </c>
      <c r="BB1032" t="s">
        <v>116</v>
      </c>
      <c r="BC1032">
        <v>37.299999999999997</v>
      </c>
      <c r="BD1032">
        <v>45.3</v>
      </c>
      <c r="BE1032">
        <v>21.3</v>
      </c>
      <c r="BF1032">
        <v>37.299999999999997</v>
      </c>
      <c r="BG1032">
        <v>45.3</v>
      </c>
      <c r="BH1032">
        <v>21.3</v>
      </c>
      <c r="BI1032">
        <v>37.299999999999997</v>
      </c>
      <c r="BJ1032">
        <v>37.299999999999997</v>
      </c>
      <c r="BK1032">
        <v>45.3</v>
      </c>
      <c r="BL1032">
        <v>312450000</v>
      </c>
      <c r="BM1032">
        <v>3006500</v>
      </c>
      <c r="BN1032">
        <v>122930000</v>
      </c>
      <c r="BO1032">
        <v>4183600</v>
      </c>
      <c r="BP1032">
        <v>14069000</v>
      </c>
      <c r="BQ1032">
        <v>54947000</v>
      </c>
      <c r="BR1032">
        <v>11175000</v>
      </c>
      <c r="BS1032">
        <v>18193000</v>
      </c>
      <c r="BT1032">
        <v>15121000</v>
      </c>
      <c r="BU1032">
        <v>68828000</v>
      </c>
      <c r="BV1032">
        <v>44635000</v>
      </c>
      <c r="BW1032">
        <v>429500</v>
      </c>
      <c r="BX1032">
        <v>17561000</v>
      </c>
      <c r="BY1032">
        <v>597650</v>
      </c>
      <c r="BZ1032">
        <v>2009900</v>
      </c>
      <c r="CA1032">
        <v>7849500</v>
      </c>
      <c r="CB1032">
        <v>1596500</v>
      </c>
      <c r="CC1032">
        <v>2598900</v>
      </c>
      <c r="CD1032">
        <v>2160100</v>
      </c>
      <c r="CE1032">
        <v>9832500</v>
      </c>
      <c r="CF1032">
        <v>10242000</v>
      </c>
      <c r="CG1032">
        <v>18123000</v>
      </c>
      <c r="CH1032">
        <v>13507000</v>
      </c>
      <c r="CI1032">
        <v>21658000</v>
      </c>
      <c r="CJ1032">
        <v>16277000</v>
      </c>
      <c r="CK1032">
        <v>19892000</v>
      </c>
      <c r="CL1032">
        <v>25899000</v>
      </c>
      <c r="CM1032">
        <v>15853000</v>
      </c>
      <c r="CN1032">
        <v>12014000</v>
      </c>
      <c r="CO1032">
        <v>1</v>
      </c>
      <c r="CP1032">
        <v>2</v>
      </c>
      <c r="CQ1032">
        <v>0</v>
      </c>
      <c r="CR1032">
        <v>1</v>
      </c>
      <c r="CS1032">
        <v>4</v>
      </c>
      <c r="CT1032">
        <v>0</v>
      </c>
      <c r="CU1032">
        <v>0</v>
      </c>
      <c r="CV1032">
        <v>0</v>
      </c>
      <c r="CW1032">
        <v>6</v>
      </c>
      <c r="CX1032">
        <v>14</v>
      </c>
      <c r="DB1032">
        <v>1030</v>
      </c>
      <c r="DC1032" t="s">
        <v>5768</v>
      </c>
      <c r="DD1032" t="s">
        <v>568</v>
      </c>
      <c r="DE1032" t="s">
        <v>5769</v>
      </c>
      <c r="DF1032" t="s">
        <v>5770</v>
      </c>
      <c r="DG1032" t="s">
        <v>5771</v>
      </c>
      <c r="DH1032" t="s">
        <v>5772</v>
      </c>
    </row>
    <row r="1033" spans="1:114" x14ac:dyDescent="0.25">
      <c r="A1033" t="s">
        <v>5773</v>
      </c>
      <c r="B1033" t="s">
        <v>5773</v>
      </c>
      <c r="C1033">
        <v>13</v>
      </c>
      <c r="D1033">
        <v>13</v>
      </c>
      <c r="E1033">
        <v>13</v>
      </c>
      <c r="F1033" t="s">
        <v>5773</v>
      </c>
      <c r="G1033">
        <v>1</v>
      </c>
      <c r="H1033">
        <v>13</v>
      </c>
      <c r="I1033">
        <v>13</v>
      </c>
      <c r="J1033">
        <v>13</v>
      </c>
      <c r="K1033">
        <v>7</v>
      </c>
      <c r="L1033">
        <v>13</v>
      </c>
      <c r="M1033">
        <v>4</v>
      </c>
      <c r="N1033">
        <v>5</v>
      </c>
      <c r="O1033">
        <v>11</v>
      </c>
      <c r="P1033">
        <v>6</v>
      </c>
      <c r="Q1033">
        <v>10</v>
      </c>
      <c r="R1033">
        <v>7</v>
      </c>
      <c r="S1033">
        <v>12</v>
      </c>
      <c r="T1033">
        <v>7</v>
      </c>
      <c r="U1033">
        <v>13</v>
      </c>
      <c r="V1033">
        <v>4</v>
      </c>
      <c r="W1033">
        <v>5</v>
      </c>
      <c r="X1033">
        <v>11</v>
      </c>
      <c r="Y1033">
        <v>6</v>
      </c>
      <c r="Z1033">
        <v>10</v>
      </c>
      <c r="AA1033">
        <v>7</v>
      </c>
      <c r="AB1033">
        <v>12</v>
      </c>
      <c r="AC1033">
        <v>7</v>
      </c>
      <c r="AD1033">
        <v>13</v>
      </c>
      <c r="AE1033">
        <v>4</v>
      </c>
      <c r="AF1033">
        <v>5</v>
      </c>
      <c r="AG1033">
        <v>11</v>
      </c>
      <c r="AH1033">
        <v>6</v>
      </c>
      <c r="AI1033">
        <v>10</v>
      </c>
      <c r="AJ1033">
        <v>7</v>
      </c>
      <c r="AK1033">
        <v>12</v>
      </c>
      <c r="AL1033">
        <v>89.8</v>
      </c>
      <c r="AM1033">
        <v>89.8</v>
      </c>
      <c r="AN1033">
        <v>89.8</v>
      </c>
      <c r="AO1033">
        <v>18.033999999999999</v>
      </c>
      <c r="AP1033">
        <v>157</v>
      </c>
      <c r="AQ1033">
        <v>157</v>
      </c>
      <c r="AR1033">
        <v>0</v>
      </c>
      <c r="AS1033">
        <v>264.77999999999997</v>
      </c>
      <c r="AT1033" t="s">
        <v>116</v>
      </c>
      <c r="AU1033" t="s">
        <v>116</v>
      </c>
      <c r="AV1033" t="s">
        <v>115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>
        <v>61.8</v>
      </c>
      <c r="BD1033">
        <v>89.8</v>
      </c>
      <c r="BE1033">
        <v>30.6</v>
      </c>
      <c r="BF1033">
        <v>57.3</v>
      </c>
      <c r="BG1033">
        <v>82.2</v>
      </c>
      <c r="BH1033">
        <v>57.3</v>
      </c>
      <c r="BI1033">
        <v>89.2</v>
      </c>
      <c r="BJ1033">
        <v>66.2</v>
      </c>
      <c r="BK1033">
        <v>89.2</v>
      </c>
      <c r="BL1033">
        <v>5547700000</v>
      </c>
      <c r="BM1033">
        <v>177000000</v>
      </c>
      <c r="BN1033">
        <v>2285900000</v>
      </c>
      <c r="BO1033">
        <v>57624000</v>
      </c>
      <c r="BP1033">
        <v>124650000</v>
      </c>
      <c r="BQ1033">
        <v>1223500000</v>
      </c>
      <c r="BR1033">
        <v>88673000</v>
      </c>
      <c r="BS1033">
        <v>274520000</v>
      </c>
      <c r="BT1033">
        <v>118860000</v>
      </c>
      <c r="BU1033">
        <v>1196900000</v>
      </c>
      <c r="BV1033">
        <v>693460000</v>
      </c>
      <c r="BW1033">
        <v>22125000</v>
      </c>
      <c r="BX1033">
        <v>285740000</v>
      </c>
      <c r="BY1033">
        <v>7203000</v>
      </c>
      <c r="BZ1033">
        <v>15582000</v>
      </c>
      <c r="CA1033">
        <v>152940000</v>
      </c>
      <c r="CB1033">
        <v>11084000</v>
      </c>
      <c r="CC1033">
        <v>34315000</v>
      </c>
      <c r="CD1033">
        <v>14857000</v>
      </c>
      <c r="CE1033">
        <v>149610000</v>
      </c>
      <c r="CF1033">
        <v>288940000</v>
      </c>
      <c r="CG1033">
        <v>575230000</v>
      </c>
      <c r="CH1033">
        <v>73587000</v>
      </c>
      <c r="CI1033">
        <v>143940000</v>
      </c>
      <c r="CJ1033">
        <v>661180000</v>
      </c>
      <c r="CK1033">
        <v>121650000</v>
      </c>
      <c r="CL1033">
        <v>277130000</v>
      </c>
      <c r="CM1033">
        <v>223430000</v>
      </c>
      <c r="CN1033">
        <v>281840000</v>
      </c>
      <c r="CO1033">
        <v>4</v>
      </c>
      <c r="CP1033">
        <v>23</v>
      </c>
      <c r="CQ1033">
        <v>0</v>
      </c>
      <c r="CR1033">
        <v>4</v>
      </c>
      <c r="CS1033">
        <v>23</v>
      </c>
      <c r="CT1033">
        <v>4</v>
      </c>
      <c r="CU1033">
        <v>7</v>
      </c>
      <c r="CV1033">
        <v>2</v>
      </c>
      <c r="CW1033">
        <v>18</v>
      </c>
      <c r="CX1033">
        <v>85</v>
      </c>
      <c r="DB1033">
        <v>1031</v>
      </c>
      <c r="DC1033" t="s">
        <v>5774</v>
      </c>
      <c r="DD1033" t="s">
        <v>917</v>
      </c>
      <c r="DE1033" t="s">
        <v>5775</v>
      </c>
      <c r="DF1033" t="s">
        <v>5776</v>
      </c>
      <c r="DG1033" t="s">
        <v>5777</v>
      </c>
      <c r="DH1033" t="s">
        <v>5778</v>
      </c>
      <c r="DI1033" t="s">
        <v>5779</v>
      </c>
      <c r="DJ1033" t="s">
        <v>5780</v>
      </c>
    </row>
    <row r="1034" spans="1:114" x14ac:dyDescent="0.25">
      <c r="A1034" t="s">
        <v>5781</v>
      </c>
      <c r="B1034" t="s">
        <v>5781</v>
      </c>
      <c r="C1034">
        <v>79</v>
      </c>
      <c r="D1034">
        <v>79</v>
      </c>
      <c r="E1034">
        <v>79</v>
      </c>
      <c r="F1034" t="s">
        <v>5781</v>
      </c>
      <c r="G1034">
        <v>1</v>
      </c>
      <c r="H1034">
        <v>79</v>
      </c>
      <c r="I1034">
        <v>79</v>
      </c>
      <c r="J1034">
        <v>79</v>
      </c>
      <c r="K1034">
        <v>14</v>
      </c>
      <c r="L1034">
        <v>74</v>
      </c>
      <c r="M1034">
        <v>15</v>
      </c>
      <c r="N1034">
        <v>16</v>
      </c>
      <c r="O1034">
        <v>57</v>
      </c>
      <c r="P1034">
        <v>17</v>
      </c>
      <c r="Q1034">
        <v>24</v>
      </c>
      <c r="R1034">
        <v>32</v>
      </c>
      <c r="S1034">
        <v>69</v>
      </c>
      <c r="T1034">
        <v>14</v>
      </c>
      <c r="U1034">
        <v>74</v>
      </c>
      <c r="V1034">
        <v>15</v>
      </c>
      <c r="W1034">
        <v>16</v>
      </c>
      <c r="X1034">
        <v>57</v>
      </c>
      <c r="Y1034">
        <v>17</v>
      </c>
      <c r="Z1034">
        <v>24</v>
      </c>
      <c r="AA1034">
        <v>32</v>
      </c>
      <c r="AB1034">
        <v>69</v>
      </c>
      <c r="AC1034">
        <v>14</v>
      </c>
      <c r="AD1034">
        <v>74</v>
      </c>
      <c r="AE1034">
        <v>15</v>
      </c>
      <c r="AF1034">
        <v>16</v>
      </c>
      <c r="AG1034">
        <v>57</v>
      </c>
      <c r="AH1034">
        <v>17</v>
      </c>
      <c r="AI1034">
        <v>24</v>
      </c>
      <c r="AJ1034">
        <v>32</v>
      </c>
      <c r="AK1034">
        <v>69</v>
      </c>
      <c r="AL1034">
        <v>45.5</v>
      </c>
      <c r="AM1034">
        <v>45.5</v>
      </c>
      <c r="AN1034">
        <v>45.5</v>
      </c>
      <c r="AO1034">
        <v>252.47</v>
      </c>
      <c r="AP1034">
        <v>2165</v>
      </c>
      <c r="AQ1034">
        <v>2165</v>
      </c>
      <c r="AR1034">
        <v>0</v>
      </c>
      <c r="AS1034">
        <v>323.31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>
        <v>7.7</v>
      </c>
      <c r="BD1034">
        <v>42.7</v>
      </c>
      <c r="BE1034">
        <v>10.3</v>
      </c>
      <c r="BF1034">
        <v>11.5</v>
      </c>
      <c r="BG1034">
        <v>33.799999999999997</v>
      </c>
      <c r="BH1034">
        <v>10.199999999999999</v>
      </c>
      <c r="BI1034">
        <v>14</v>
      </c>
      <c r="BJ1034">
        <v>20</v>
      </c>
      <c r="BK1034">
        <v>38.799999999999997</v>
      </c>
      <c r="BL1034">
        <v>27426000000</v>
      </c>
      <c r="BM1034">
        <v>494800000</v>
      </c>
      <c r="BN1034">
        <v>2280700000</v>
      </c>
      <c r="BO1034">
        <v>66676000</v>
      </c>
      <c r="BP1034">
        <v>107430000</v>
      </c>
      <c r="BQ1034">
        <v>707570000</v>
      </c>
      <c r="BR1034">
        <v>134530000</v>
      </c>
      <c r="BS1034">
        <v>4936000000</v>
      </c>
      <c r="BT1034">
        <v>16981000000</v>
      </c>
      <c r="BU1034">
        <v>1717200000</v>
      </c>
      <c r="BV1034">
        <v>215950000</v>
      </c>
      <c r="BW1034">
        <v>3896100</v>
      </c>
      <c r="BX1034">
        <v>17958000</v>
      </c>
      <c r="BY1034">
        <v>525010</v>
      </c>
      <c r="BZ1034">
        <v>845930</v>
      </c>
      <c r="CA1034">
        <v>5571400</v>
      </c>
      <c r="CB1034">
        <v>1059300</v>
      </c>
      <c r="CC1034">
        <v>38866000</v>
      </c>
      <c r="CD1034">
        <v>133710000</v>
      </c>
      <c r="CE1034">
        <v>13521000</v>
      </c>
      <c r="CF1034">
        <v>2637300000</v>
      </c>
      <c r="CG1034">
        <v>4778400000</v>
      </c>
      <c r="CH1034">
        <v>645730000</v>
      </c>
      <c r="CI1034">
        <v>978970000</v>
      </c>
      <c r="CJ1034">
        <v>3474300000</v>
      </c>
      <c r="CK1034">
        <v>842280000</v>
      </c>
      <c r="CL1034">
        <v>1472300000</v>
      </c>
      <c r="CM1034">
        <v>1896700000</v>
      </c>
      <c r="CN1034">
        <v>4691200000</v>
      </c>
      <c r="CO1034">
        <v>8</v>
      </c>
      <c r="CP1034">
        <v>50</v>
      </c>
      <c r="CQ1034">
        <v>4</v>
      </c>
      <c r="CR1034">
        <v>5</v>
      </c>
      <c r="CS1034">
        <v>36</v>
      </c>
      <c r="CT1034">
        <v>3</v>
      </c>
      <c r="CU1034">
        <v>8</v>
      </c>
      <c r="CV1034">
        <v>14</v>
      </c>
      <c r="CW1034">
        <v>50</v>
      </c>
      <c r="CX1034">
        <v>178</v>
      </c>
      <c r="DB1034">
        <v>1032</v>
      </c>
      <c r="DC1034" t="s">
        <v>5782</v>
      </c>
      <c r="DD1034" t="s">
        <v>5783</v>
      </c>
      <c r="DE1034" t="s">
        <v>5784</v>
      </c>
      <c r="DF1034" t="s">
        <v>5785</v>
      </c>
      <c r="DG1034" t="s">
        <v>5786</v>
      </c>
      <c r="DH1034" t="s">
        <v>5787</v>
      </c>
    </row>
    <row r="1035" spans="1:114" x14ac:dyDescent="0.25">
      <c r="A1035" t="s">
        <v>5788</v>
      </c>
      <c r="B1035" t="s">
        <v>5788</v>
      </c>
      <c r="C1035">
        <v>1</v>
      </c>
      <c r="D1035">
        <v>1</v>
      </c>
      <c r="E1035">
        <v>1</v>
      </c>
      <c r="F1035" t="s">
        <v>5788</v>
      </c>
      <c r="G1035">
        <v>1</v>
      </c>
      <c r="H1035">
        <v>1</v>
      </c>
      <c r="I1035">
        <v>1</v>
      </c>
      <c r="J1035">
        <v>1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4.2</v>
      </c>
      <c r="AM1035">
        <v>4.2</v>
      </c>
      <c r="AN1035">
        <v>4.2</v>
      </c>
      <c r="AO1035">
        <v>39.966999999999999</v>
      </c>
      <c r="AP1035">
        <v>358</v>
      </c>
      <c r="AQ1035">
        <v>358</v>
      </c>
      <c r="AR1035">
        <v>0</v>
      </c>
      <c r="AS1035">
        <v>7.6313000000000004</v>
      </c>
      <c r="AU1035" t="s">
        <v>116</v>
      </c>
      <c r="BC1035">
        <v>0</v>
      </c>
      <c r="BD1035">
        <v>4.2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15628000</v>
      </c>
      <c r="BM1035">
        <v>0</v>
      </c>
      <c r="BN1035">
        <v>15628000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710380</v>
      </c>
      <c r="BW1035">
        <v>0</v>
      </c>
      <c r="BX1035">
        <v>710380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4287600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1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1</v>
      </c>
      <c r="DB1035">
        <v>1033</v>
      </c>
      <c r="DC1035">
        <v>6279</v>
      </c>
      <c r="DD1035" t="b">
        <v>1</v>
      </c>
      <c r="DE1035">
        <v>6391</v>
      </c>
      <c r="DF1035">
        <v>31663</v>
      </c>
      <c r="DG1035">
        <v>20820</v>
      </c>
      <c r="DH1035">
        <v>20820</v>
      </c>
    </row>
    <row r="1036" spans="1:114" x14ac:dyDescent="0.25">
      <c r="A1036" t="s">
        <v>5789</v>
      </c>
      <c r="B1036" t="s">
        <v>5789</v>
      </c>
      <c r="C1036">
        <v>5</v>
      </c>
      <c r="D1036">
        <v>5</v>
      </c>
      <c r="E1036">
        <v>5</v>
      </c>
      <c r="F1036" t="s">
        <v>5789</v>
      </c>
      <c r="G1036">
        <v>1</v>
      </c>
      <c r="H1036">
        <v>5</v>
      </c>
      <c r="I1036">
        <v>5</v>
      </c>
      <c r="J1036">
        <v>5</v>
      </c>
      <c r="K1036">
        <v>1</v>
      </c>
      <c r="L1036">
        <v>3</v>
      </c>
      <c r="M1036">
        <v>0</v>
      </c>
      <c r="N1036">
        <v>0</v>
      </c>
      <c r="O1036">
        <v>3</v>
      </c>
      <c r="P1036">
        <v>0</v>
      </c>
      <c r="Q1036">
        <v>1</v>
      </c>
      <c r="R1036">
        <v>1</v>
      </c>
      <c r="S1036">
        <v>4</v>
      </c>
      <c r="T1036">
        <v>1</v>
      </c>
      <c r="U1036">
        <v>3</v>
      </c>
      <c r="V1036">
        <v>0</v>
      </c>
      <c r="W1036">
        <v>0</v>
      </c>
      <c r="X1036">
        <v>3</v>
      </c>
      <c r="Y1036">
        <v>0</v>
      </c>
      <c r="Z1036">
        <v>1</v>
      </c>
      <c r="AA1036">
        <v>1</v>
      </c>
      <c r="AB1036">
        <v>4</v>
      </c>
      <c r="AC1036">
        <v>1</v>
      </c>
      <c r="AD1036">
        <v>3</v>
      </c>
      <c r="AE1036">
        <v>0</v>
      </c>
      <c r="AF1036">
        <v>0</v>
      </c>
      <c r="AG1036">
        <v>3</v>
      </c>
      <c r="AH1036">
        <v>0</v>
      </c>
      <c r="AI1036">
        <v>1</v>
      </c>
      <c r="AJ1036">
        <v>1</v>
      </c>
      <c r="AK1036">
        <v>4</v>
      </c>
      <c r="AL1036">
        <v>21.9</v>
      </c>
      <c r="AM1036">
        <v>21.9</v>
      </c>
      <c r="AN1036">
        <v>21.9</v>
      </c>
      <c r="AO1036">
        <v>35.479999999999997</v>
      </c>
      <c r="AP1036">
        <v>338</v>
      </c>
      <c r="AQ1036">
        <v>338</v>
      </c>
      <c r="AR1036">
        <v>0</v>
      </c>
      <c r="AS1036">
        <v>17.962</v>
      </c>
      <c r="AT1036" t="s">
        <v>115</v>
      </c>
      <c r="AU1036" t="s">
        <v>116</v>
      </c>
      <c r="AX1036" t="s">
        <v>116</v>
      </c>
      <c r="AZ1036" t="s">
        <v>116</v>
      </c>
      <c r="BA1036" t="s">
        <v>116</v>
      </c>
      <c r="BB1036" t="s">
        <v>116</v>
      </c>
      <c r="BC1036">
        <v>5.3</v>
      </c>
      <c r="BD1036">
        <v>12.4</v>
      </c>
      <c r="BE1036">
        <v>0</v>
      </c>
      <c r="BF1036">
        <v>0</v>
      </c>
      <c r="BG1036">
        <v>12.1</v>
      </c>
      <c r="BH1036">
        <v>0</v>
      </c>
      <c r="BI1036">
        <v>5.3</v>
      </c>
      <c r="BJ1036">
        <v>5.3</v>
      </c>
      <c r="BK1036">
        <v>19.2</v>
      </c>
      <c r="BL1036">
        <v>167300000</v>
      </c>
      <c r="BM1036">
        <v>2480500</v>
      </c>
      <c r="BN1036">
        <v>67703000</v>
      </c>
      <c r="BO1036">
        <v>0</v>
      </c>
      <c r="BP1036">
        <v>0</v>
      </c>
      <c r="BQ1036">
        <v>15254000</v>
      </c>
      <c r="BR1036">
        <v>0</v>
      </c>
      <c r="BS1036">
        <v>4769600</v>
      </c>
      <c r="BT1036">
        <v>5657400</v>
      </c>
      <c r="BU1036">
        <v>71432000</v>
      </c>
      <c r="BV1036">
        <v>8364800</v>
      </c>
      <c r="BW1036">
        <v>124030</v>
      </c>
      <c r="BX1036">
        <v>3385100</v>
      </c>
      <c r="BY1036">
        <v>0</v>
      </c>
      <c r="BZ1036">
        <v>0</v>
      </c>
      <c r="CA1036">
        <v>762690</v>
      </c>
      <c r="CB1036">
        <v>0</v>
      </c>
      <c r="CC1036">
        <v>238480</v>
      </c>
      <c r="CD1036">
        <v>282870</v>
      </c>
      <c r="CE1036">
        <v>3571600</v>
      </c>
      <c r="CF1036">
        <v>0</v>
      </c>
      <c r="CG1036">
        <v>15530000</v>
      </c>
      <c r="CH1036">
        <v>0</v>
      </c>
      <c r="CI1036">
        <v>0</v>
      </c>
      <c r="CJ1036">
        <v>16801000</v>
      </c>
      <c r="CK1036">
        <v>0</v>
      </c>
      <c r="CL1036">
        <v>0</v>
      </c>
      <c r="CM1036">
        <v>0</v>
      </c>
      <c r="CN1036">
        <v>20593000</v>
      </c>
      <c r="CO1036">
        <v>0</v>
      </c>
      <c r="CP1036">
        <v>1</v>
      </c>
      <c r="CQ1036">
        <v>0</v>
      </c>
      <c r="CR1036">
        <v>0</v>
      </c>
      <c r="CS1036">
        <v>1</v>
      </c>
      <c r="CT1036">
        <v>0</v>
      </c>
      <c r="CU1036">
        <v>1</v>
      </c>
      <c r="CV1036">
        <v>1</v>
      </c>
      <c r="CW1036">
        <v>3</v>
      </c>
      <c r="CX1036">
        <v>7</v>
      </c>
      <c r="DB1036">
        <v>1034</v>
      </c>
      <c r="DC1036" t="s">
        <v>5790</v>
      </c>
      <c r="DD1036" t="s">
        <v>568</v>
      </c>
      <c r="DE1036" t="s">
        <v>5791</v>
      </c>
      <c r="DF1036" t="s">
        <v>5792</v>
      </c>
      <c r="DG1036" t="s">
        <v>5793</v>
      </c>
      <c r="DH1036" t="s">
        <v>5794</v>
      </c>
    </row>
    <row r="1037" spans="1:114" x14ac:dyDescent="0.25">
      <c r="A1037" t="s">
        <v>5795</v>
      </c>
      <c r="B1037" t="s">
        <v>5795</v>
      </c>
      <c r="C1037">
        <v>2</v>
      </c>
      <c r="D1037">
        <v>2</v>
      </c>
      <c r="E1037">
        <v>2</v>
      </c>
      <c r="F1037" t="s">
        <v>5795</v>
      </c>
      <c r="G1037">
        <v>1</v>
      </c>
      <c r="H1037">
        <v>2</v>
      </c>
      <c r="I1037">
        <v>2</v>
      </c>
      <c r="J1037">
        <v>2</v>
      </c>
      <c r="K1037">
        <v>0</v>
      </c>
      <c r="L1037">
        <v>1</v>
      </c>
      <c r="M1037">
        <v>2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1</v>
      </c>
      <c r="V1037">
        <v>2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0</v>
      </c>
      <c r="AD1037">
        <v>1</v>
      </c>
      <c r="AE1037">
        <v>2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9.1</v>
      </c>
      <c r="AM1037">
        <v>9.1</v>
      </c>
      <c r="AN1037">
        <v>9.1</v>
      </c>
      <c r="AO1037">
        <v>20.53</v>
      </c>
      <c r="AP1037">
        <v>186</v>
      </c>
      <c r="AQ1037">
        <v>186</v>
      </c>
      <c r="AR1037">
        <v>1.9361000000000001E-3</v>
      </c>
      <c r="AS1037">
        <v>1.3049999999999999</v>
      </c>
      <c r="AU1037" t="s">
        <v>116</v>
      </c>
      <c r="AV1037" t="s">
        <v>116</v>
      </c>
      <c r="AW1037" t="s">
        <v>116</v>
      </c>
      <c r="AX1037" t="s">
        <v>115</v>
      </c>
      <c r="AY1037" t="s">
        <v>116</v>
      </c>
      <c r="AZ1037" t="s">
        <v>116</v>
      </c>
      <c r="BA1037" t="s">
        <v>116</v>
      </c>
      <c r="BB1037" t="s">
        <v>115</v>
      </c>
      <c r="BC1037">
        <v>0</v>
      </c>
      <c r="BD1037">
        <v>4.3</v>
      </c>
      <c r="BE1037">
        <v>9.1</v>
      </c>
      <c r="BF1037">
        <v>4.3</v>
      </c>
      <c r="BG1037">
        <v>4.3</v>
      </c>
      <c r="BH1037">
        <v>4.3</v>
      </c>
      <c r="BI1037">
        <v>4.3</v>
      </c>
      <c r="BJ1037">
        <v>4.3</v>
      </c>
      <c r="BK1037">
        <v>4.3</v>
      </c>
      <c r="BL1037">
        <v>105840000</v>
      </c>
      <c r="BM1037">
        <v>0</v>
      </c>
      <c r="BN1037">
        <v>13682000</v>
      </c>
      <c r="BO1037">
        <v>19874000</v>
      </c>
      <c r="BP1037">
        <v>4904700</v>
      </c>
      <c r="BQ1037">
        <v>970890</v>
      </c>
      <c r="BR1037">
        <v>36530000</v>
      </c>
      <c r="BS1037">
        <v>16767000</v>
      </c>
      <c r="BT1037">
        <v>5791300</v>
      </c>
      <c r="BU1037">
        <v>7318300</v>
      </c>
      <c r="BV1037">
        <v>26460000</v>
      </c>
      <c r="BW1037">
        <v>0</v>
      </c>
      <c r="BX1037">
        <v>3420500</v>
      </c>
      <c r="BY1037">
        <v>4968500</v>
      </c>
      <c r="BZ1037">
        <v>1226200</v>
      </c>
      <c r="CA1037">
        <v>242720</v>
      </c>
      <c r="CB1037">
        <v>9132500</v>
      </c>
      <c r="CC1037">
        <v>4191800</v>
      </c>
      <c r="CD1037">
        <v>1447800</v>
      </c>
      <c r="CE1037">
        <v>1829600</v>
      </c>
      <c r="CF1037">
        <v>0</v>
      </c>
      <c r="CG1037">
        <v>0</v>
      </c>
      <c r="CH1037">
        <v>19017000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1</v>
      </c>
      <c r="CQ1037">
        <v>2</v>
      </c>
      <c r="CR1037">
        <v>1</v>
      </c>
      <c r="CS1037">
        <v>0</v>
      </c>
      <c r="CT1037">
        <v>1</v>
      </c>
      <c r="CU1037">
        <v>1</v>
      </c>
      <c r="CV1037">
        <v>1</v>
      </c>
      <c r="CW1037">
        <v>0</v>
      </c>
      <c r="CX1037">
        <v>7</v>
      </c>
      <c r="DB1037">
        <v>1035</v>
      </c>
      <c r="DC1037" t="s">
        <v>5796</v>
      </c>
      <c r="DD1037" t="s">
        <v>335</v>
      </c>
      <c r="DE1037" t="s">
        <v>5797</v>
      </c>
      <c r="DF1037" t="s">
        <v>5798</v>
      </c>
      <c r="DG1037" t="s">
        <v>5799</v>
      </c>
      <c r="DH1037" t="s">
        <v>5800</v>
      </c>
    </row>
    <row r="1038" spans="1:114" x14ac:dyDescent="0.25">
      <c r="A1038" t="s">
        <v>5801</v>
      </c>
      <c r="B1038" t="s">
        <v>5801</v>
      </c>
      <c r="C1038">
        <v>16</v>
      </c>
      <c r="D1038">
        <v>16</v>
      </c>
      <c r="E1038">
        <v>16</v>
      </c>
      <c r="F1038" t="s">
        <v>5801</v>
      </c>
      <c r="G1038">
        <v>1</v>
      </c>
      <c r="H1038">
        <v>16</v>
      </c>
      <c r="I1038">
        <v>16</v>
      </c>
      <c r="J1038">
        <v>16</v>
      </c>
      <c r="K1038">
        <v>8</v>
      </c>
      <c r="L1038">
        <v>15</v>
      </c>
      <c r="M1038">
        <v>9</v>
      </c>
      <c r="N1038">
        <v>9</v>
      </c>
      <c r="O1038">
        <v>12</v>
      </c>
      <c r="P1038">
        <v>5</v>
      </c>
      <c r="Q1038">
        <v>7</v>
      </c>
      <c r="R1038">
        <v>11</v>
      </c>
      <c r="S1038">
        <v>14</v>
      </c>
      <c r="T1038">
        <v>8</v>
      </c>
      <c r="U1038">
        <v>15</v>
      </c>
      <c r="V1038">
        <v>9</v>
      </c>
      <c r="W1038">
        <v>9</v>
      </c>
      <c r="X1038">
        <v>12</v>
      </c>
      <c r="Y1038">
        <v>5</v>
      </c>
      <c r="Z1038">
        <v>7</v>
      </c>
      <c r="AA1038">
        <v>11</v>
      </c>
      <c r="AB1038">
        <v>14</v>
      </c>
      <c r="AC1038">
        <v>8</v>
      </c>
      <c r="AD1038">
        <v>15</v>
      </c>
      <c r="AE1038">
        <v>9</v>
      </c>
      <c r="AF1038">
        <v>9</v>
      </c>
      <c r="AG1038">
        <v>12</v>
      </c>
      <c r="AH1038">
        <v>5</v>
      </c>
      <c r="AI1038">
        <v>7</v>
      </c>
      <c r="AJ1038">
        <v>11</v>
      </c>
      <c r="AK1038">
        <v>14</v>
      </c>
      <c r="AL1038">
        <v>59.8</v>
      </c>
      <c r="AM1038">
        <v>59.8</v>
      </c>
      <c r="AN1038">
        <v>59.8</v>
      </c>
      <c r="AO1038">
        <v>24.36</v>
      </c>
      <c r="AP1038">
        <v>214</v>
      </c>
      <c r="AQ1038">
        <v>214</v>
      </c>
      <c r="AR1038">
        <v>0</v>
      </c>
      <c r="AS1038">
        <v>74.441999999999993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>
        <v>38.799999999999997</v>
      </c>
      <c r="BD1038">
        <v>59.3</v>
      </c>
      <c r="BE1038">
        <v>48.1</v>
      </c>
      <c r="BF1038">
        <v>46.3</v>
      </c>
      <c r="BG1038">
        <v>52.3</v>
      </c>
      <c r="BH1038">
        <v>30.4</v>
      </c>
      <c r="BI1038">
        <v>37.9</v>
      </c>
      <c r="BJ1038">
        <v>52.3</v>
      </c>
      <c r="BK1038">
        <v>57.5</v>
      </c>
      <c r="BL1038">
        <v>6303800000</v>
      </c>
      <c r="BM1038">
        <v>111000000</v>
      </c>
      <c r="BN1038">
        <v>2911300000</v>
      </c>
      <c r="BO1038">
        <v>120550000</v>
      </c>
      <c r="BP1038">
        <v>183340000</v>
      </c>
      <c r="BQ1038">
        <v>600650000</v>
      </c>
      <c r="BR1038">
        <v>64847000</v>
      </c>
      <c r="BS1038">
        <v>204040000</v>
      </c>
      <c r="BT1038">
        <v>365760000</v>
      </c>
      <c r="BU1038">
        <v>1742300000</v>
      </c>
      <c r="BV1038">
        <v>700420000</v>
      </c>
      <c r="BW1038">
        <v>12333000</v>
      </c>
      <c r="BX1038">
        <v>323480000</v>
      </c>
      <c r="BY1038">
        <v>13395000</v>
      </c>
      <c r="BZ1038">
        <v>20371000</v>
      </c>
      <c r="CA1038">
        <v>66738000</v>
      </c>
      <c r="CB1038">
        <v>7205200</v>
      </c>
      <c r="CC1038">
        <v>22672000</v>
      </c>
      <c r="CD1038">
        <v>40639000</v>
      </c>
      <c r="CE1038">
        <v>193590000</v>
      </c>
      <c r="CF1038">
        <v>234030000</v>
      </c>
      <c r="CG1038">
        <v>635560000</v>
      </c>
      <c r="CH1038">
        <v>125250000</v>
      </c>
      <c r="CI1038">
        <v>175890000</v>
      </c>
      <c r="CJ1038">
        <v>366550000</v>
      </c>
      <c r="CK1038">
        <v>84648000</v>
      </c>
      <c r="CL1038">
        <v>285990000</v>
      </c>
      <c r="CM1038">
        <v>317530000</v>
      </c>
      <c r="CN1038">
        <v>545230000</v>
      </c>
      <c r="CO1038">
        <v>5</v>
      </c>
      <c r="CP1038">
        <v>19</v>
      </c>
      <c r="CQ1038">
        <v>7</v>
      </c>
      <c r="CR1038">
        <v>4</v>
      </c>
      <c r="CS1038">
        <v>12</v>
      </c>
      <c r="CT1038">
        <v>4</v>
      </c>
      <c r="CU1038">
        <v>8</v>
      </c>
      <c r="CV1038">
        <v>7</v>
      </c>
      <c r="CW1038">
        <v>18</v>
      </c>
      <c r="CX1038">
        <v>84</v>
      </c>
      <c r="DB1038">
        <v>1036</v>
      </c>
      <c r="DC1038" t="s">
        <v>5802</v>
      </c>
      <c r="DD1038" t="s">
        <v>3469</v>
      </c>
      <c r="DE1038" t="s">
        <v>5803</v>
      </c>
      <c r="DF1038" t="s">
        <v>5804</v>
      </c>
      <c r="DG1038" t="s">
        <v>5805</v>
      </c>
      <c r="DH1038" t="s">
        <v>5806</v>
      </c>
      <c r="DI1038">
        <v>177</v>
      </c>
      <c r="DJ1038">
        <v>127</v>
      </c>
    </row>
    <row r="1039" spans="1:114" x14ac:dyDescent="0.25">
      <c r="A1039" t="s">
        <v>5807</v>
      </c>
      <c r="B1039" t="s">
        <v>5807</v>
      </c>
      <c r="C1039">
        <v>1</v>
      </c>
      <c r="D1039">
        <v>1</v>
      </c>
      <c r="E1039">
        <v>1</v>
      </c>
      <c r="F1039" t="s">
        <v>5807</v>
      </c>
      <c r="G1039">
        <v>1</v>
      </c>
      <c r="H1039">
        <v>1</v>
      </c>
      <c r="I1039">
        <v>1</v>
      </c>
      <c r="J1039">
        <v>1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5.0999999999999996</v>
      </c>
      <c r="AM1039">
        <v>5.0999999999999996</v>
      </c>
      <c r="AN1039">
        <v>5.0999999999999996</v>
      </c>
      <c r="AO1039">
        <v>29.587</v>
      </c>
      <c r="AP1039">
        <v>257</v>
      </c>
      <c r="AQ1039">
        <v>257</v>
      </c>
      <c r="AR1039">
        <v>5.3304999999999997E-4</v>
      </c>
      <c r="AS1039">
        <v>1.9979</v>
      </c>
      <c r="AU1039" t="s">
        <v>116</v>
      </c>
      <c r="BB1039" t="s">
        <v>116</v>
      </c>
      <c r="BC1039">
        <v>0</v>
      </c>
      <c r="BD1039">
        <v>5.0999999999999996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5.0999999999999996</v>
      </c>
      <c r="BL1039">
        <v>2841000</v>
      </c>
      <c r="BM1039">
        <v>0</v>
      </c>
      <c r="BN1039">
        <v>1098500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1742500</v>
      </c>
      <c r="BV1039">
        <v>202930</v>
      </c>
      <c r="BW1039">
        <v>0</v>
      </c>
      <c r="BX1039">
        <v>78463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124460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592880</v>
      </c>
      <c r="CO1039">
        <v>0</v>
      </c>
      <c r="CP1039">
        <v>1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1</v>
      </c>
      <c r="CX1039">
        <v>2</v>
      </c>
      <c r="DB1039">
        <v>1037</v>
      </c>
      <c r="DC1039">
        <v>9690</v>
      </c>
      <c r="DD1039" t="b">
        <v>1</v>
      </c>
      <c r="DE1039">
        <v>9890</v>
      </c>
      <c r="DF1039" t="s">
        <v>5808</v>
      </c>
      <c r="DG1039" t="s">
        <v>5809</v>
      </c>
      <c r="DH1039">
        <v>32223</v>
      </c>
    </row>
    <row r="1040" spans="1:114" x14ac:dyDescent="0.25">
      <c r="A1040" t="s">
        <v>5810</v>
      </c>
      <c r="B1040" t="s">
        <v>5811</v>
      </c>
      <c r="C1040" t="s">
        <v>324</v>
      </c>
      <c r="D1040" t="s">
        <v>324</v>
      </c>
      <c r="E1040" t="s">
        <v>324</v>
      </c>
      <c r="F1040" t="s">
        <v>5811</v>
      </c>
      <c r="G1040">
        <v>2</v>
      </c>
      <c r="H1040">
        <v>5</v>
      </c>
      <c r="I1040">
        <v>5</v>
      </c>
      <c r="J1040">
        <v>5</v>
      </c>
      <c r="K1040">
        <v>1</v>
      </c>
      <c r="L1040">
        <v>3</v>
      </c>
      <c r="M1040">
        <v>0</v>
      </c>
      <c r="N1040">
        <v>3</v>
      </c>
      <c r="O1040">
        <v>3</v>
      </c>
      <c r="P1040">
        <v>1</v>
      </c>
      <c r="Q1040">
        <v>1</v>
      </c>
      <c r="R1040">
        <v>2</v>
      </c>
      <c r="S1040">
        <v>5</v>
      </c>
      <c r="T1040">
        <v>1</v>
      </c>
      <c r="U1040">
        <v>3</v>
      </c>
      <c r="V1040">
        <v>0</v>
      </c>
      <c r="W1040">
        <v>3</v>
      </c>
      <c r="X1040">
        <v>3</v>
      </c>
      <c r="Y1040">
        <v>1</v>
      </c>
      <c r="Z1040">
        <v>1</v>
      </c>
      <c r="AA1040">
        <v>2</v>
      </c>
      <c r="AB1040">
        <v>5</v>
      </c>
      <c r="AC1040">
        <v>1</v>
      </c>
      <c r="AD1040">
        <v>3</v>
      </c>
      <c r="AE1040">
        <v>0</v>
      </c>
      <c r="AF1040">
        <v>3</v>
      </c>
      <c r="AG1040">
        <v>3</v>
      </c>
      <c r="AH1040">
        <v>1</v>
      </c>
      <c r="AI1040">
        <v>1</v>
      </c>
      <c r="AJ1040">
        <v>2</v>
      </c>
      <c r="AK1040">
        <v>5</v>
      </c>
      <c r="AL1040">
        <v>29</v>
      </c>
      <c r="AM1040">
        <v>29</v>
      </c>
      <c r="AN1040">
        <v>29</v>
      </c>
      <c r="AO1040">
        <v>25.931000000000001</v>
      </c>
      <c r="AP1040">
        <v>231</v>
      </c>
      <c r="AQ1040" t="s">
        <v>5812</v>
      </c>
      <c r="AR1040">
        <v>0</v>
      </c>
      <c r="AS1040">
        <v>24.422000000000001</v>
      </c>
      <c r="AT1040" t="s">
        <v>116</v>
      </c>
      <c r="AU1040" t="s">
        <v>116</v>
      </c>
      <c r="AW1040" t="s">
        <v>115</v>
      </c>
      <c r="AX1040" t="s">
        <v>116</v>
      </c>
      <c r="AY1040" t="s">
        <v>116</v>
      </c>
      <c r="AZ1040" t="s">
        <v>115</v>
      </c>
      <c r="BA1040" t="s">
        <v>116</v>
      </c>
      <c r="BB1040" t="s">
        <v>116</v>
      </c>
      <c r="BC1040">
        <v>5.2</v>
      </c>
      <c r="BD1040">
        <v>16</v>
      </c>
      <c r="BE1040">
        <v>0</v>
      </c>
      <c r="BF1040">
        <v>14.7</v>
      </c>
      <c r="BG1040">
        <v>19.5</v>
      </c>
      <c r="BH1040">
        <v>5.2</v>
      </c>
      <c r="BI1040">
        <v>5.2</v>
      </c>
      <c r="BJ1040">
        <v>10.8</v>
      </c>
      <c r="BK1040">
        <v>29</v>
      </c>
      <c r="BL1040">
        <v>371670000</v>
      </c>
      <c r="BM1040">
        <v>1878400</v>
      </c>
      <c r="BN1040">
        <v>80959000</v>
      </c>
      <c r="BO1040">
        <v>0</v>
      </c>
      <c r="BP1040">
        <v>11628000</v>
      </c>
      <c r="BQ1040">
        <v>75225000</v>
      </c>
      <c r="BR1040">
        <v>8419000</v>
      </c>
      <c r="BS1040">
        <v>3547200</v>
      </c>
      <c r="BT1040">
        <v>15809000</v>
      </c>
      <c r="BU1040">
        <v>174200000</v>
      </c>
      <c r="BV1040">
        <v>26548000</v>
      </c>
      <c r="BW1040">
        <v>134170</v>
      </c>
      <c r="BX1040">
        <v>5782800</v>
      </c>
      <c r="BY1040">
        <v>0</v>
      </c>
      <c r="BZ1040">
        <v>830560</v>
      </c>
      <c r="CA1040">
        <v>5373200</v>
      </c>
      <c r="CB1040">
        <v>601360</v>
      </c>
      <c r="CC1040">
        <v>253370</v>
      </c>
      <c r="CD1040">
        <v>1129200</v>
      </c>
      <c r="CE1040">
        <v>12443000</v>
      </c>
      <c r="CF1040">
        <v>0</v>
      </c>
      <c r="CG1040">
        <v>22883000</v>
      </c>
      <c r="CH1040">
        <v>0</v>
      </c>
      <c r="CI1040">
        <v>19988000</v>
      </c>
      <c r="CJ1040">
        <v>27797000</v>
      </c>
      <c r="CK1040">
        <v>0</v>
      </c>
      <c r="CL1040">
        <v>0</v>
      </c>
      <c r="CM1040">
        <v>27884000</v>
      </c>
      <c r="CN1040">
        <v>56737000</v>
      </c>
      <c r="CO1040">
        <v>1</v>
      </c>
      <c r="CP1040">
        <v>2</v>
      </c>
      <c r="CQ1040">
        <v>0</v>
      </c>
      <c r="CR1040">
        <v>0</v>
      </c>
      <c r="CS1040">
        <v>1</v>
      </c>
      <c r="CT1040">
        <v>1</v>
      </c>
      <c r="CU1040">
        <v>0</v>
      </c>
      <c r="CV1040">
        <v>1</v>
      </c>
      <c r="CW1040">
        <v>4</v>
      </c>
      <c r="CX1040">
        <v>10</v>
      </c>
      <c r="DB1040">
        <v>1038</v>
      </c>
      <c r="DC1040" t="s">
        <v>5813</v>
      </c>
      <c r="DD1040" t="s">
        <v>568</v>
      </c>
      <c r="DE1040" t="s">
        <v>5814</v>
      </c>
      <c r="DF1040" t="s">
        <v>5815</v>
      </c>
      <c r="DG1040" t="s">
        <v>5816</v>
      </c>
      <c r="DH1040" t="s">
        <v>5817</v>
      </c>
    </row>
    <row r="1041" spans="1:114" x14ac:dyDescent="0.25">
      <c r="A1041" t="s">
        <v>5818</v>
      </c>
      <c r="B1041" t="s">
        <v>5818</v>
      </c>
      <c r="C1041">
        <v>1</v>
      </c>
      <c r="D1041">
        <v>1</v>
      </c>
      <c r="E1041">
        <v>1</v>
      </c>
      <c r="F1041" t="s">
        <v>5818</v>
      </c>
      <c r="G1041">
        <v>1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2.2000000000000002</v>
      </c>
      <c r="AM1041">
        <v>2.2000000000000002</v>
      </c>
      <c r="AN1041">
        <v>2.2000000000000002</v>
      </c>
      <c r="AO1041">
        <v>50.576000000000001</v>
      </c>
      <c r="AP1041">
        <v>452</v>
      </c>
      <c r="AQ1041">
        <v>452</v>
      </c>
      <c r="AR1041">
        <v>9.2850999999999993E-3</v>
      </c>
      <c r="AS1041">
        <v>1.0315000000000001</v>
      </c>
      <c r="BB1041" t="s">
        <v>116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2.2000000000000002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1</v>
      </c>
      <c r="CX1041">
        <v>1</v>
      </c>
      <c r="DB1041">
        <v>1039</v>
      </c>
      <c r="DC1041">
        <v>11472</v>
      </c>
      <c r="DD1041" t="b">
        <v>1</v>
      </c>
      <c r="DE1041">
        <v>11692</v>
      </c>
      <c r="DF1041">
        <v>58192</v>
      </c>
      <c r="DG1041">
        <v>37998</v>
      </c>
      <c r="DH1041">
        <v>37998</v>
      </c>
    </row>
    <row r="1042" spans="1:114" x14ac:dyDescent="0.25">
      <c r="A1042" t="s">
        <v>5819</v>
      </c>
      <c r="B1042" t="s">
        <v>5819</v>
      </c>
      <c r="C1042">
        <v>1</v>
      </c>
      <c r="D1042">
        <v>1</v>
      </c>
      <c r="E1042">
        <v>1</v>
      </c>
      <c r="F1042" t="s">
        <v>5819</v>
      </c>
      <c r="G1042">
        <v>1</v>
      </c>
      <c r="H1042">
        <v>1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1</v>
      </c>
      <c r="AL1042">
        <v>1.1000000000000001</v>
      </c>
      <c r="AM1042">
        <v>1.1000000000000001</v>
      </c>
      <c r="AN1042">
        <v>1.1000000000000001</v>
      </c>
      <c r="AO1042">
        <v>105.97</v>
      </c>
      <c r="AP1042">
        <v>970</v>
      </c>
      <c r="AQ1042">
        <v>970</v>
      </c>
      <c r="AR1042">
        <v>9.6285999999999993E-3</v>
      </c>
      <c r="AS1042">
        <v>0.92959999999999998</v>
      </c>
      <c r="AU1042" t="s">
        <v>116</v>
      </c>
      <c r="AX1042" t="s">
        <v>116</v>
      </c>
      <c r="BB1042" t="s">
        <v>116</v>
      </c>
      <c r="BC1042">
        <v>0</v>
      </c>
      <c r="BD1042">
        <v>1.1000000000000001</v>
      </c>
      <c r="BE1042">
        <v>0</v>
      </c>
      <c r="BF1042">
        <v>0</v>
      </c>
      <c r="BG1042">
        <v>1.1000000000000001</v>
      </c>
      <c r="BH1042">
        <v>0</v>
      </c>
      <c r="BI1042">
        <v>0</v>
      </c>
      <c r="BJ1042">
        <v>0</v>
      </c>
      <c r="BK1042">
        <v>1.1000000000000001</v>
      </c>
      <c r="BL1042">
        <v>25783000</v>
      </c>
      <c r="BM1042">
        <v>0</v>
      </c>
      <c r="BN1042">
        <v>12661000</v>
      </c>
      <c r="BO1042">
        <v>0</v>
      </c>
      <c r="BP1042">
        <v>0</v>
      </c>
      <c r="BQ1042">
        <v>2648300</v>
      </c>
      <c r="BR1042">
        <v>0</v>
      </c>
      <c r="BS1042">
        <v>0</v>
      </c>
      <c r="BT1042">
        <v>0</v>
      </c>
      <c r="BU1042">
        <v>10474000</v>
      </c>
      <c r="BV1042">
        <v>678510</v>
      </c>
      <c r="BW1042">
        <v>0</v>
      </c>
      <c r="BX1042">
        <v>333180</v>
      </c>
      <c r="BY1042">
        <v>0</v>
      </c>
      <c r="BZ1042">
        <v>0</v>
      </c>
      <c r="CA1042">
        <v>69691</v>
      </c>
      <c r="CB1042">
        <v>0</v>
      </c>
      <c r="CC1042">
        <v>0</v>
      </c>
      <c r="CD1042">
        <v>0</v>
      </c>
      <c r="CE1042">
        <v>275640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3563900</v>
      </c>
      <c r="CO1042">
        <v>0</v>
      </c>
      <c r="CP1042">
        <v>1</v>
      </c>
      <c r="CQ1042">
        <v>0</v>
      </c>
      <c r="CR1042">
        <v>0</v>
      </c>
      <c r="CS1042">
        <v>1</v>
      </c>
      <c r="CT1042">
        <v>0</v>
      </c>
      <c r="CU1042">
        <v>0</v>
      </c>
      <c r="CV1042">
        <v>0</v>
      </c>
      <c r="CW1042">
        <v>1</v>
      </c>
      <c r="CX1042">
        <v>3</v>
      </c>
      <c r="DB1042">
        <v>1040</v>
      </c>
      <c r="DC1042">
        <v>5656</v>
      </c>
      <c r="DD1042" t="b">
        <v>1</v>
      </c>
      <c r="DE1042">
        <v>5756</v>
      </c>
      <c r="DF1042" t="s">
        <v>5820</v>
      </c>
      <c r="DG1042" t="s">
        <v>5821</v>
      </c>
      <c r="DH1042">
        <v>18805</v>
      </c>
    </row>
    <row r="1043" spans="1:114" x14ac:dyDescent="0.25">
      <c r="A1043" t="s">
        <v>5822</v>
      </c>
      <c r="B1043" t="s">
        <v>5822</v>
      </c>
      <c r="C1043">
        <v>2</v>
      </c>
      <c r="D1043">
        <v>2</v>
      </c>
      <c r="E1043">
        <v>2</v>
      </c>
      <c r="F1043" t="s">
        <v>5822</v>
      </c>
      <c r="G1043">
        <v>1</v>
      </c>
      <c r="H1043">
        <v>2</v>
      </c>
      <c r="I1043">
        <v>2</v>
      </c>
      <c r="J1043">
        <v>2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2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0</v>
      </c>
      <c r="AD1043">
        <v>2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8.8000000000000007</v>
      </c>
      <c r="AM1043">
        <v>8.8000000000000007</v>
      </c>
      <c r="AN1043">
        <v>8.8000000000000007</v>
      </c>
      <c r="AO1043">
        <v>33.909999999999997</v>
      </c>
      <c r="AP1043">
        <v>296</v>
      </c>
      <c r="AQ1043">
        <v>296</v>
      </c>
      <c r="AR1043">
        <v>0</v>
      </c>
      <c r="AS1043">
        <v>5.2327000000000004</v>
      </c>
      <c r="AU1043" t="s">
        <v>115</v>
      </c>
      <c r="BB1043" t="s">
        <v>116</v>
      </c>
      <c r="BC1043">
        <v>0</v>
      </c>
      <c r="BD1043">
        <v>8.8000000000000007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8.8000000000000007</v>
      </c>
      <c r="BL1043">
        <v>86584000</v>
      </c>
      <c r="BM1043">
        <v>0</v>
      </c>
      <c r="BN1043">
        <v>30698000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55886000</v>
      </c>
      <c r="BV1043">
        <v>7215400</v>
      </c>
      <c r="BW1043">
        <v>0</v>
      </c>
      <c r="BX1043">
        <v>2558200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4657200</v>
      </c>
      <c r="CF1043">
        <v>0</v>
      </c>
      <c r="CG1043">
        <v>8512500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18925000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2</v>
      </c>
      <c r="CX1043">
        <v>2</v>
      </c>
      <c r="DB1043">
        <v>1041</v>
      </c>
      <c r="DC1043" t="s">
        <v>5823</v>
      </c>
      <c r="DD1043" t="s">
        <v>335</v>
      </c>
      <c r="DE1043" t="s">
        <v>5824</v>
      </c>
      <c r="DF1043" t="s">
        <v>5825</v>
      </c>
      <c r="DG1043" t="s">
        <v>5826</v>
      </c>
      <c r="DH1043" t="s">
        <v>5826</v>
      </c>
    </row>
    <row r="1044" spans="1:114" x14ac:dyDescent="0.25">
      <c r="A1044" t="s">
        <v>5827</v>
      </c>
      <c r="B1044" t="s">
        <v>5828</v>
      </c>
      <c r="C1044" t="s">
        <v>773</v>
      </c>
      <c r="D1044" t="s">
        <v>773</v>
      </c>
      <c r="E1044" t="s">
        <v>773</v>
      </c>
      <c r="F1044" t="s">
        <v>5828</v>
      </c>
      <c r="G1044">
        <v>2</v>
      </c>
      <c r="H1044">
        <v>4</v>
      </c>
      <c r="I1044">
        <v>4</v>
      </c>
      <c r="J1044">
        <v>4</v>
      </c>
      <c r="K1044">
        <v>0</v>
      </c>
      <c r="L1044">
        <v>2</v>
      </c>
      <c r="M1044">
        <v>1</v>
      </c>
      <c r="N1044">
        <v>1</v>
      </c>
      <c r="O1044">
        <v>2</v>
      </c>
      <c r="P1044">
        <v>2</v>
      </c>
      <c r="Q1044">
        <v>4</v>
      </c>
      <c r="R1044">
        <v>2</v>
      </c>
      <c r="S1044">
        <v>2</v>
      </c>
      <c r="T1044">
        <v>0</v>
      </c>
      <c r="U1044">
        <v>2</v>
      </c>
      <c r="V1044">
        <v>1</v>
      </c>
      <c r="W1044">
        <v>1</v>
      </c>
      <c r="X1044">
        <v>2</v>
      </c>
      <c r="Y1044">
        <v>2</v>
      </c>
      <c r="Z1044">
        <v>4</v>
      </c>
      <c r="AA1044">
        <v>2</v>
      </c>
      <c r="AB1044">
        <v>2</v>
      </c>
      <c r="AC1044">
        <v>0</v>
      </c>
      <c r="AD1044">
        <v>2</v>
      </c>
      <c r="AE1044">
        <v>1</v>
      </c>
      <c r="AF1044">
        <v>1</v>
      </c>
      <c r="AG1044">
        <v>2</v>
      </c>
      <c r="AH1044">
        <v>2</v>
      </c>
      <c r="AI1044">
        <v>4</v>
      </c>
      <c r="AJ1044">
        <v>2</v>
      </c>
      <c r="AK1044">
        <v>2</v>
      </c>
      <c r="AL1044">
        <v>7.4</v>
      </c>
      <c r="AM1044">
        <v>7.4</v>
      </c>
      <c r="AN1044">
        <v>7.4</v>
      </c>
      <c r="AO1044">
        <v>71.158000000000001</v>
      </c>
      <c r="AP1044">
        <v>647</v>
      </c>
      <c r="AQ1044" t="s">
        <v>5829</v>
      </c>
      <c r="AR1044">
        <v>0</v>
      </c>
      <c r="AS1044">
        <v>30.286000000000001</v>
      </c>
      <c r="AU1044" t="s">
        <v>116</v>
      </c>
      <c r="AV1044" t="s">
        <v>115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>
        <v>0</v>
      </c>
      <c r="BD1044">
        <v>4.3</v>
      </c>
      <c r="BE1044">
        <v>2.6</v>
      </c>
      <c r="BF1044">
        <v>1.7</v>
      </c>
      <c r="BG1044">
        <v>4.3</v>
      </c>
      <c r="BH1044">
        <v>4.3</v>
      </c>
      <c r="BI1044">
        <v>7.4</v>
      </c>
      <c r="BJ1044">
        <v>3.2</v>
      </c>
      <c r="BK1044">
        <v>4.3</v>
      </c>
      <c r="BL1044">
        <v>62867000</v>
      </c>
      <c r="BM1044">
        <v>0</v>
      </c>
      <c r="BN1044">
        <v>19977000</v>
      </c>
      <c r="BO1044">
        <v>2862600</v>
      </c>
      <c r="BP1044">
        <v>1132300</v>
      </c>
      <c r="BQ1044">
        <v>6711300</v>
      </c>
      <c r="BR1044">
        <v>4243400</v>
      </c>
      <c r="BS1044">
        <v>10076000</v>
      </c>
      <c r="BT1044">
        <v>5262200</v>
      </c>
      <c r="BU1044">
        <v>12603000</v>
      </c>
      <c r="BV1044">
        <v>1654400</v>
      </c>
      <c r="BW1044">
        <v>0</v>
      </c>
      <c r="BX1044">
        <v>525700</v>
      </c>
      <c r="BY1044">
        <v>75332</v>
      </c>
      <c r="BZ1044">
        <v>29799</v>
      </c>
      <c r="CA1044">
        <v>176610</v>
      </c>
      <c r="CB1044">
        <v>111670</v>
      </c>
      <c r="CC1044">
        <v>265160</v>
      </c>
      <c r="CD1044">
        <v>138480</v>
      </c>
      <c r="CE1044">
        <v>331660</v>
      </c>
      <c r="CF1044">
        <v>0</v>
      </c>
      <c r="CG1044">
        <v>5720100</v>
      </c>
      <c r="CH1044">
        <v>0</v>
      </c>
      <c r="CI1044">
        <v>0</v>
      </c>
      <c r="CJ1044">
        <v>5468800</v>
      </c>
      <c r="CK1044">
        <v>4286600</v>
      </c>
      <c r="CL1044">
        <v>7372800</v>
      </c>
      <c r="CM1044">
        <v>4356500</v>
      </c>
      <c r="CN1044">
        <v>4409000</v>
      </c>
      <c r="CO1044">
        <v>0</v>
      </c>
      <c r="CP1044">
        <v>1</v>
      </c>
      <c r="CQ1044">
        <v>0</v>
      </c>
      <c r="CR1044">
        <v>1</v>
      </c>
      <c r="CS1044">
        <v>0</v>
      </c>
      <c r="CT1044">
        <v>0</v>
      </c>
      <c r="CU1044">
        <v>4</v>
      </c>
      <c r="CV1044">
        <v>1</v>
      </c>
      <c r="CW1044">
        <v>1</v>
      </c>
      <c r="CX1044">
        <v>8</v>
      </c>
      <c r="DB1044">
        <v>1042</v>
      </c>
      <c r="DC1044" t="s">
        <v>5830</v>
      </c>
      <c r="DD1044" t="s">
        <v>539</v>
      </c>
      <c r="DE1044" t="s">
        <v>5831</v>
      </c>
      <c r="DF1044" t="s">
        <v>5832</v>
      </c>
      <c r="DG1044" t="s">
        <v>5833</v>
      </c>
      <c r="DH1044" t="s">
        <v>5834</v>
      </c>
    </row>
    <row r="1045" spans="1:114" x14ac:dyDescent="0.25">
      <c r="A1045" t="s">
        <v>5835</v>
      </c>
      <c r="B1045" t="s">
        <v>5835</v>
      </c>
      <c r="C1045">
        <v>1</v>
      </c>
      <c r="D1045">
        <v>1</v>
      </c>
      <c r="E1045">
        <v>1</v>
      </c>
      <c r="F1045" t="s">
        <v>5835</v>
      </c>
      <c r="G1045">
        <v>1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9.1999999999999993</v>
      </c>
      <c r="AM1045">
        <v>9.1999999999999993</v>
      </c>
      <c r="AN1045">
        <v>9.1999999999999993</v>
      </c>
      <c r="AO1045">
        <v>17.251999999999999</v>
      </c>
      <c r="AP1045">
        <v>152</v>
      </c>
      <c r="AQ1045">
        <v>152</v>
      </c>
      <c r="AR1045">
        <v>9.2379000000000003E-3</v>
      </c>
      <c r="AS1045">
        <v>0.99043999999999999</v>
      </c>
      <c r="AU1045" t="s">
        <v>115</v>
      </c>
      <c r="AX1045" t="s">
        <v>116</v>
      </c>
      <c r="BC1045">
        <v>0</v>
      </c>
      <c r="BD1045">
        <v>9.1999999999999993</v>
      </c>
      <c r="BE1045">
        <v>0</v>
      </c>
      <c r="BF1045">
        <v>0</v>
      </c>
      <c r="BG1045">
        <v>9.1999999999999993</v>
      </c>
      <c r="BH1045">
        <v>0</v>
      </c>
      <c r="BI1045">
        <v>0</v>
      </c>
      <c r="BJ1045">
        <v>0</v>
      </c>
      <c r="BK1045">
        <v>0</v>
      </c>
      <c r="BL1045">
        <v>17893000</v>
      </c>
      <c r="BM1045">
        <v>0</v>
      </c>
      <c r="BN1045">
        <v>12256000</v>
      </c>
      <c r="BO1045">
        <v>0</v>
      </c>
      <c r="BP1045">
        <v>0</v>
      </c>
      <c r="BQ1045">
        <v>5637400</v>
      </c>
      <c r="BR1045">
        <v>0</v>
      </c>
      <c r="BS1045">
        <v>0</v>
      </c>
      <c r="BT1045">
        <v>0</v>
      </c>
      <c r="BU1045">
        <v>0</v>
      </c>
      <c r="BV1045">
        <v>1988200</v>
      </c>
      <c r="BW1045">
        <v>0</v>
      </c>
      <c r="BX1045">
        <v>1361800</v>
      </c>
      <c r="BY1045">
        <v>0</v>
      </c>
      <c r="BZ1045">
        <v>0</v>
      </c>
      <c r="CA1045">
        <v>626380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3712200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0</v>
      </c>
      <c r="CU1045">
        <v>0</v>
      </c>
      <c r="CV1045">
        <v>0</v>
      </c>
      <c r="CW1045">
        <v>0</v>
      </c>
      <c r="CX1045">
        <v>1</v>
      </c>
      <c r="DB1045">
        <v>1043</v>
      </c>
      <c r="DC1045">
        <v>3168</v>
      </c>
      <c r="DD1045" t="b">
        <v>1</v>
      </c>
      <c r="DE1045">
        <v>3228</v>
      </c>
      <c r="DF1045" t="s">
        <v>5836</v>
      </c>
      <c r="DG1045">
        <v>10448</v>
      </c>
      <c r="DH1045">
        <v>10448</v>
      </c>
    </row>
    <row r="1046" spans="1:114" x14ac:dyDescent="0.25">
      <c r="A1046" t="s">
        <v>5837</v>
      </c>
      <c r="B1046" t="s">
        <v>5837</v>
      </c>
      <c r="C1046">
        <v>1</v>
      </c>
      <c r="D1046">
        <v>1</v>
      </c>
      <c r="E1046">
        <v>1</v>
      </c>
      <c r="F1046" t="s">
        <v>5837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</v>
      </c>
      <c r="AM1046">
        <v>2.5</v>
      </c>
      <c r="AN1046">
        <v>2.5</v>
      </c>
      <c r="AO1046">
        <v>67.674999999999997</v>
      </c>
      <c r="AP1046">
        <v>598</v>
      </c>
      <c r="AQ1046">
        <v>598</v>
      </c>
      <c r="AR1046">
        <v>1</v>
      </c>
      <c r="AS1046">
        <v>-2</v>
      </c>
      <c r="AT1046" t="s">
        <v>116</v>
      </c>
      <c r="AV1046" t="s">
        <v>115</v>
      </c>
      <c r="BC1046">
        <v>2.5</v>
      </c>
      <c r="BD1046">
        <v>0</v>
      </c>
      <c r="BE1046">
        <v>2.5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34569000</v>
      </c>
      <c r="BM1046">
        <v>23484000</v>
      </c>
      <c r="BN1046">
        <v>0</v>
      </c>
      <c r="BO1046">
        <v>11085000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934310</v>
      </c>
      <c r="BW1046">
        <v>634700</v>
      </c>
      <c r="BX1046">
        <v>0</v>
      </c>
      <c r="BY1046">
        <v>299610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10607000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1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 t="s">
        <v>117</v>
      </c>
      <c r="DB1046">
        <v>1044</v>
      </c>
      <c r="DC1046">
        <v>7150</v>
      </c>
      <c r="DD1046" t="b">
        <v>1</v>
      </c>
      <c r="DE1046">
        <v>7276</v>
      </c>
      <c r="DF1046" t="s">
        <v>5838</v>
      </c>
      <c r="DG1046">
        <v>23883</v>
      </c>
      <c r="DH1046">
        <v>23883</v>
      </c>
      <c r="DI1046">
        <v>178</v>
      </c>
      <c r="DJ1046">
        <v>283</v>
      </c>
    </row>
    <row r="1047" spans="1:114" x14ac:dyDescent="0.25">
      <c r="A1047" t="s">
        <v>5839</v>
      </c>
      <c r="B1047" t="s">
        <v>5839</v>
      </c>
      <c r="C1047">
        <v>21</v>
      </c>
      <c r="D1047">
        <v>5</v>
      </c>
      <c r="E1047">
        <v>5</v>
      </c>
      <c r="F1047" t="s">
        <v>5839</v>
      </c>
      <c r="G1047">
        <v>1</v>
      </c>
      <c r="H1047">
        <v>21</v>
      </c>
      <c r="I1047">
        <v>5</v>
      </c>
      <c r="J1047">
        <v>5</v>
      </c>
      <c r="K1047">
        <v>6</v>
      </c>
      <c r="L1047">
        <v>18</v>
      </c>
      <c r="M1047">
        <v>4</v>
      </c>
      <c r="N1047">
        <v>5</v>
      </c>
      <c r="O1047">
        <v>14</v>
      </c>
      <c r="P1047">
        <v>4</v>
      </c>
      <c r="Q1047">
        <v>7</v>
      </c>
      <c r="R1047">
        <v>7</v>
      </c>
      <c r="S1047">
        <v>16</v>
      </c>
      <c r="T1047">
        <v>1</v>
      </c>
      <c r="U1047">
        <v>5</v>
      </c>
      <c r="V1047">
        <v>0</v>
      </c>
      <c r="W1047">
        <v>1</v>
      </c>
      <c r="X1047">
        <v>3</v>
      </c>
      <c r="Y1047">
        <v>1</v>
      </c>
      <c r="Z1047">
        <v>2</v>
      </c>
      <c r="AA1047">
        <v>2</v>
      </c>
      <c r="AB1047">
        <v>3</v>
      </c>
      <c r="AC1047">
        <v>1</v>
      </c>
      <c r="AD1047">
        <v>5</v>
      </c>
      <c r="AE1047">
        <v>0</v>
      </c>
      <c r="AF1047">
        <v>1</v>
      </c>
      <c r="AG1047">
        <v>3</v>
      </c>
      <c r="AH1047">
        <v>1</v>
      </c>
      <c r="AI1047">
        <v>2</v>
      </c>
      <c r="AJ1047">
        <v>2</v>
      </c>
      <c r="AK1047">
        <v>3</v>
      </c>
      <c r="AL1047">
        <v>41.1</v>
      </c>
      <c r="AM1047">
        <v>11.5</v>
      </c>
      <c r="AN1047">
        <v>11.5</v>
      </c>
      <c r="AO1047">
        <v>68.230999999999995</v>
      </c>
      <c r="AP1047">
        <v>599</v>
      </c>
      <c r="AQ1047">
        <v>599</v>
      </c>
      <c r="AR1047">
        <v>0</v>
      </c>
      <c r="AS1047">
        <v>60.523000000000003</v>
      </c>
      <c r="AT1047" t="s">
        <v>116</v>
      </c>
      <c r="AU1047" t="s">
        <v>116</v>
      </c>
      <c r="AV1047" t="s">
        <v>115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115</v>
      </c>
      <c r="BB1047" t="s">
        <v>116</v>
      </c>
      <c r="BC1047">
        <v>15.7</v>
      </c>
      <c r="BD1047">
        <v>40.1</v>
      </c>
      <c r="BE1047">
        <v>8</v>
      </c>
      <c r="BF1047">
        <v>13</v>
      </c>
      <c r="BG1047">
        <v>31.2</v>
      </c>
      <c r="BH1047">
        <v>9.3000000000000007</v>
      </c>
      <c r="BI1047">
        <v>17.7</v>
      </c>
      <c r="BJ1047">
        <v>18</v>
      </c>
      <c r="BK1047">
        <v>35.6</v>
      </c>
      <c r="BL1047">
        <v>103470000</v>
      </c>
      <c r="BM1047">
        <v>4033500</v>
      </c>
      <c r="BN1047">
        <v>49971000</v>
      </c>
      <c r="BO1047">
        <v>0</v>
      </c>
      <c r="BP1047">
        <v>2379600</v>
      </c>
      <c r="BQ1047">
        <v>12468000</v>
      </c>
      <c r="BR1047">
        <v>2752500</v>
      </c>
      <c r="BS1047">
        <v>10654000</v>
      </c>
      <c r="BT1047">
        <v>9458200</v>
      </c>
      <c r="BU1047">
        <v>11755000</v>
      </c>
      <c r="BV1047">
        <v>2874200</v>
      </c>
      <c r="BW1047">
        <v>112040</v>
      </c>
      <c r="BX1047">
        <v>1388100</v>
      </c>
      <c r="BY1047">
        <v>0</v>
      </c>
      <c r="BZ1047">
        <v>66101</v>
      </c>
      <c r="CA1047">
        <v>346330</v>
      </c>
      <c r="CB1047">
        <v>76459</v>
      </c>
      <c r="CC1047">
        <v>295950</v>
      </c>
      <c r="CD1047">
        <v>262730</v>
      </c>
      <c r="CE1047">
        <v>326530</v>
      </c>
      <c r="CF1047">
        <v>6352000</v>
      </c>
      <c r="CG1047">
        <v>12086000</v>
      </c>
      <c r="CH1047">
        <v>0</v>
      </c>
      <c r="CI1047">
        <v>0</v>
      </c>
      <c r="CJ1047">
        <v>6636200</v>
      </c>
      <c r="CK1047">
        <v>0</v>
      </c>
      <c r="CL1047">
        <v>13210000</v>
      </c>
      <c r="CM1047">
        <v>6405000</v>
      </c>
      <c r="CN1047">
        <v>4810800</v>
      </c>
      <c r="CO1047">
        <v>1</v>
      </c>
      <c r="CP1047">
        <v>5</v>
      </c>
      <c r="CQ1047">
        <v>0</v>
      </c>
      <c r="CR1047">
        <v>1</v>
      </c>
      <c r="CS1047">
        <v>2</v>
      </c>
      <c r="CT1047">
        <v>1</v>
      </c>
      <c r="CU1047">
        <v>2</v>
      </c>
      <c r="CV1047">
        <v>0</v>
      </c>
      <c r="CW1047">
        <v>2</v>
      </c>
      <c r="CX1047">
        <v>14</v>
      </c>
      <c r="DB1047">
        <v>1045</v>
      </c>
      <c r="DC1047" t="s">
        <v>5840</v>
      </c>
      <c r="DD1047" t="s">
        <v>5841</v>
      </c>
      <c r="DE1047" t="s">
        <v>5842</v>
      </c>
      <c r="DF1047" t="s">
        <v>5843</v>
      </c>
      <c r="DG1047" t="s">
        <v>5844</v>
      </c>
      <c r="DH1047" t="s">
        <v>5845</v>
      </c>
    </row>
    <row r="1048" spans="1:114" x14ac:dyDescent="0.25">
      <c r="A1048" t="s">
        <v>5846</v>
      </c>
      <c r="B1048" t="s">
        <v>5846</v>
      </c>
      <c r="C1048">
        <v>2</v>
      </c>
      <c r="D1048">
        <v>2</v>
      </c>
      <c r="E1048">
        <v>2</v>
      </c>
      <c r="F1048" t="s">
        <v>5846</v>
      </c>
      <c r="G1048">
        <v>1</v>
      </c>
      <c r="H1048">
        <v>2</v>
      </c>
      <c r="I1048">
        <v>2</v>
      </c>
      <c r="J1048">
        <v>2</v>
      </c>
      <c r="K1048">
        <v>0</v>
      </c>
      <c r="L1048">
        <v>0</v>
      </c>
      <c r="M1048">
        <v>2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2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2</v>
      </c>
      <c r="AF1048">
        <v>0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7.3</v>
      </c>
      <c r="AM1048">
        <v>7.3</v>
      </c>
      <c r="AN1048">
        <v>7.3</v>
      </c>
      <c r="AO1048">
        <v>44.003999999999998</v>
      </c>
      <c r="AP1048">
        <v>371</v>
      </c>
      <c r="AQ1048">
        <v>371</v>
      </c>
      <c r="AR1048">
        <v>0</v>
      </c>
      <c r="AS1048">
        <v>7.2965999999999998</v>
      </c>
      <c r="AV1048" t="s">
        <v>116</v>
      </c>
      <c r="AY1048" t="s">
        <v>115</v>
      </c>
      <c r="BC1048">
        <v>0</v>
      </c>
      <c r="BD1048">
        <v>0</v>
      </c>
      <c r="BE1048">
        <v>7.3</v>
      </c>
      <c r="BF1048">
        <v>0</v>
      </c>
      <c r="BG1048">
        <v>0</v>
      </c>
      <c r="BH1048">
        <v>2.4</v>
      </c>
      <c r="BI1048">
        <v>0</v>
      </c>
      <c r="BJ1048">
        <v>0</v>
      </c>
      <c r="BK1048">
        <v>0</v>
      </c>
      <c r="BL1048">
        <v>35403000</v>
      </c>
      <c r="BM1048">
        <v>0</v>
      </c>
      <c r="BN1048">
        <v>0</v>
      </c>
      <c r="BO1048">
        <v>27527000</v>
      </c>
      <c r="BP1048">
        <v>0</v>
      </c>
      <c r="BQ1048">
        <v>0</v>
      </c>
      <c r="BR1048">
        <v>7876100</v>
      </c>
      <c r="BS1048">
        <v>0</v>
      </c>
      <c r="BT1048">
        <v>0</v>
      </c>
      <c r="BU1048">
        <v>0</v>
      </c>
      <c r="BV1048">
        <v>2723300</v>
      </c>
      <c r="BW1048">
        <v>0</v>
      </c>
      <c r="BX1048">
        <v>0</v>
      </c>
      <c r="BY1048">
        <v>2117500</v>
      </c>
      <c r="BZ1048">
        <v>0</v>
      </c>
      <c r="CA1048">
        <v>0</v>
      </c>
      <c r="CB1048">
        <v>605850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26340000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2</v>
      </c>
      <c r="DB1048">
        <v>1046</v>
      </c>
      <c r="DC1048" t="s">
        <v>5847</v>
      </c>
      <c r="DD1048" t="s">
        <v>335</v>
      </c>
      <c r="DE1048" t="s">
        <v>5848</v>
      </c>
      <c r="DF1048" t="s">
        <v>5849</v>
      </c>
      <c r="DG1048" t="s">
        <v>5850</v>
      </c>
      <c r="DH1048" t="s">
        <v>5850</v>
      </c>
    </row>
    <row r="1049" spans="1:114" x14ac:dyDescent="0.25">
      <c r="A1049" t="s">
        <v>5851</v>
      </c>
      <c r="B1049" t="s">
        <v>5851</v>
      </c>
      <c r="C1049">
        <v>3</v>
      </c>
      <c r="D1049">
        <v>3</v>
      </c>
      <c r="E1049">
        <v>3</v>
      </c>
      <c r="F1049" t="s">
        <v>5851</v>
      </c>
      <c r="G1049">
        <v>1</v>
      </c>
      <c r="H1049">
        <v>3</v>
      </c>
      <c r="I1049">
        <v>3</v>
      </c>
      <c r="J1049">
        <v>3</v>
      </c>
      <c r="K1049">
        <v>0</v>
      </c>
      <c r="L1049">
        <v>2</v>
      </c>
      <c r="M1049">
        <v>0</v>
      </c>
      <c r="N1049">
        <v>0</v>
      </c>
      <c r="O1049">
        <v>2</v>
      </c>
      <c r="P1049">
        <v>0</v>
      </c>
      <c r="Q1049">
        <v>0</v>
      </c>
      <c r="R1049">
        <v>0</v>
      </c>
      <c r="S1049">
        <v>3</v>
      </c>
      <c r="T1049">
        <v>0</v>
      </c>
      <c r="U1049">
        <v>2</v>
      </c>
      <c r="V1049">
        <v>0</v>
      </c>
      <c r="W1049">
        <v>0</v>
      </c>
      <c r="X1049">
        <v>2</v>
      </c>
      <c r="Y1049">
        <v>0</v>
      </c>
      <c r="Z1049">
        <v>0</v>
      </c>
      <c r="AA1049">
        <v>0</v>
      </c>
      <c r="AB1049">
        <v>3</v>
      </c>
      <c r="AC1049">
        <v>0</v>
      </c>
      <c r="AD1049">
        <v>2</v>
      </c>
      <c r="AE1049">
        <v>0</v>
      </c>
      <c r="AF1049">
        <v>0</v>
      </c>
      <c r="AG1049">
        <v>2</v>
      </c>
      <c r="AH1049">
        <v>0</v>
      </c>
      <c r="AI1049">
        <v>0</v>
      </c>
      <c r="AJ1049">
        <v>0</v>
      </c>
      <c r="AK1049">
        <v>3</v>
      </c>
      <c r="AL1049">
        <v>52.1</v>
      </c>
      <c r="AM1049">
        <v>52.1</v>
      </c>
      <c r="AN1049">
        <v>52.1</v>
      </c>
      <c r="AO1049">
        <v>13.372</v>
      </c>
      <c r="AP1049">
        <v>117</v>
      </c>
      <c r="AQ1049">
        <v>117</v>
      </c>
      <c r="AR1049">
        <v>0</v>
      </c>
      <c r="AS1049">
        <v>15.1</v>
      </c>
      <c r="AU1049" t="s">
        <v>116</v>
      </c>
      <c r="AX1049" t="s">
        <v>116</v>
      </c>
      <c r="BB1049" t="s">
        <v>116</v>
      </c>
      <c r="BC1049">
        <v>0</v>
      </c>
      <c r="BD1049">
        <v>31.6</v>
      </c>
      <c r="BE1049">
        <v>0</v>
      </c>
      <c r="BF1049">
        <v>0</v>
      </c>
      <c r="BG1049">
        <v>31.6</v>
      </c>
      <c r="BH1049">
        <v>0</v>
      </c>
      <c r="BI1049">
        <v>0</v>
      </c>
      <c r="BJ1049">
        <v>0</v>
      </c>
      <c r="BK1049">
        <v>52.1</v>
      </c>
      <c r="BL1049">
        <v>57225000</v>
      </c>
      <c r="BM1049">
        <v>0</v>
      </c>
      <c r="BN1049">
        <v>19072000</v>
      </c>
      <c r="BO1049">
        <v>0</v>
      </c>
      <c r="BP1049">
        <v>0</v>
      </c>
      <c r="BQ1049">
        <v>4982400</v>
      </c>
      <c r="BR1049">
        <v>0</v>
      </c>
      <c r="BS1049">
        <v>0</v>
      </c>
      <c r="BT1049">
        <v>0</v>
      </c>
      <c r="BU1049">
        <v>33171000</v>
      </c>
      <c r="BV1049">
        <v>8175000</v>
      </c>
      <c r="BW1049">
        <v>0</v>
      </c>
      <c r="BX1049">
        <v>2724500</v>
      </c>
      <c r="BY1049">
        <v>0</v>
      </c>
      <c r="BZ1049">
        <v>0</v>
      </c>
      <c r="CA1049">
        <v>711770</v>
      </c>
      <c r="CB1049">
        <v>0</v>
      </c>
      <c r="CC1049">
        <v>0</v>
      </c>
      <c r="CD1049">
        <v>0</v>
      </c>
      <c r="CE1049">
        <v>4738700</v>
      </c>
      <c r="CF1049">
        <v>0</v>
      </c>
      <c r="CG1049">
        <v>5651200</v>
      </c>
      <c r="CH1049">
        <v>0</v>
      </c>
      <c r="CI1049">
        <v>0</v>
      </c>
      <c r="CJ1049">
        <v>5392100</v>
      </c>
      <c r="CK1049">
        <v>0</v>
      </c>
      <c r="CL1049">
        <v>0</v>
      </c>
      <c r="CM1049">
        <v>0</v>
      </c>
      <c r="CN1049">
        <v>8756200</v>
      </c>
      <c r="CO1049">
        <v>0</v>
      </c>
      <c r="CP1049">
        <v>2</v>
      </c>
      <c r="CQ1049">
        <v>0</v>
      </c>
      <c r="CR1049">
        <v>0</v>
      </c>
      <c r="CS1049">
        <v>1</v>
      </c>
      <c r="CT1049">
        <v>0</v>
      </c>
      <c r="CU1049">
        <v>0</v>
      </c>
      <c r="CV1049">
        <v>0</v>
      </c>
      <c r="CW1049">
        <v>2</v>
      </c>
      <c r="CX1049">
        <v>5</v>
      </c>
      <c r="DB1049">
        <v>1047</v>
      </c>
      <c r="DC1049" t="s">
        <v>5852</v>
      </c>
      <c r="DD1049" t="s">
        <v>175</v>
      </c>
      <c r="DE1049" t="s">
        <v>5853</v>
      </c>
      <c r="DF1049" t="s">
        <v>5854</v>
      </c>
      <c r="DG1049" t="s">
        <v>5855</v>
      </c>
      <c r="DH1049" t="s">
        <v>5856</v>
      </c>
    </row>
    <row r="1050" spans="1:114" x14ac:dyDescent="0.25">
      <c r="A1050" t="s">
        <v>5857</v>
      </c>
      <c r="B1050" t="s">
        <v>5857</v>
      </c>
      <c r="C1050">
        <v>2</v>
      </c>
      <c r="D1050">
        <v>2</v>
      </c>
      <c r="E1050">
        <v>2</v>
      </c>
      <c r="F1050" t="s">
        <v>5857</v>
      </c>
      <c r="G1050">
        <v>1</v>
      </c>
      <c r="H1050">
        <v>2</v>
      </c>
      <c r="I1050">
        <v>2</v>
      </c>
      <c r="J1050">
        <v>2</v>
      </c>
      <c r="K1050">
        <v>0</v>
      </c>
      <c r="L1050">
        <v>1</v>
      </c>
      <c r="M1050">
        <v>0</v>
      </c>
      <c r="N1050">
        <v>0</v>
      </c>
      <c r="O1050">
        <v>2</v>
      </c>
      <c r="P1050">
        <v>0</v>
      </c>
      <c r="Q1050">
        <v>0</v>
      </c>
      <c r="R1050">
        <v>0</v>
      </c>
      <c r="S1050">
        <v>2</v>
      </c>
      <c r="T1050">
        <v>0</v>
      </c>
      <c r="U1050">
        <v>1</v>
      </c>
      <c r="V1050">
        <v>0</v>
      </c>
      <c r="W1050">
        <v>0</v>
      </c>
      <c r="X1050">
        <v>2</v>
      </c>
      <c r="Y1050">
        <v>0</v>
      </c>
      <c r="Z1050">
        <v>0</v>
      </c>
      <c r="AA1050">
        <v>0</v>
      </c>
      <c r="AB1050">
        <v>2</v>
      </c>
      <c r="AC1050">
        <v>0</v>
      </c>
      <c r="AD1050">
        <v>1</v>
      </c>
      <c r="AE1050">
        <v>0</v>
      </c>
      <c r="AF1050">
        <v>0</v>
      </c>
      <c r="AG1050">
        <v>2</v>
      </c>
      <c r="AH1050">
        <v>0</v>
      </c>
      <c r="AI1050">
        <v>0</v>
      </c>
      <c r="AJ1050">
        <v>0</v>
      </c>
      <c r="AK1050">
        <v>2</v>
      </c>
      <c r="AL1050">
        <v>31.9</v>
      </c>
      <c r="AM1050">
        <v>31.9</v>
      </c>
      <c r="AN1050">
        <v>31.9</v>
      </c>
      <c r="AO1050">
        <v>16.428999999999998</v>
      </c>
      <c r="AP1050">
        <v>144</v>
      </c>
      <c r="AQ1050">
        <v>144</v>
      </c>
      <c r="AR1050">
        <v>0</v>
      </c>
      <c r="AS1050">
        <v>14.228</v>
      </c>
      <c r="AU1050" t="s">
        <v>115</v>
      </c>
      <c r="AX1050" t="s">
        <v>116</v>
      </c>
      <c r="BB1050" t="s">
        <v>115</v>
      </c>
      <c r="BC1050">
        <v>0</v>
      </c>
      <c r="BD1050">
        <v>7.6</v>
      </c>
      <c r="BE1050">
        <v>0</v>
      </c>
      <c r="BF1050">
        <v>0</v>
      </c>
      <c r="BG1050">
        <v>31.9</v>
      </c>
      <c r="BH1050">
        <v>0</v>
      </c>
      <c r="BI1050">
        <v>0</v>
      </c>
      <c r="BJ1050">
        <v>0</v>
      </c>
      <c r="BK1050">
        <v>31.9</v>
      </c>
      <c r="BL1050">
        <v>7840000</v>
      </c>
      <c r="BM1050">
        <v>0</v>
      </c>
      <c r="BN1050">
        <v>2003200</v>
      </c>
      <c r="BO1050">
        <v>0</v>
      </c>
      <c r="BP1050">
        <v>0</v>
      </c>
      <c r="BQ1050">
        <v>3341000</v>
      </c>
      <c r="BR1050">
        <v>0</v>
      </c>
      <c r="BS1050">
        <v>0</v>
      </c>
      <c r="BT1050">
        <v>0</v>
      </c>
      <c r="BU1050">
        <v>2495700</v>
      </c>
      <c r="BV1050">
        <v>1568000</v>
      </c>
      <c r="BW1050">
        <v>0</v>
      </c>
      <c r="BX1050">
        <v>400650</v>
      </c>
      <c r="BY1050">
        <v>0</v>
      </c>
      <c r="BZ1050">
        <v>0</v>
      </c>
      <c r="CA1050">
        <v>668210</v>
      </c>
      <c r="CB1050">
        <v>0</v>
      </c>
      <c r="CC1050">
        <v>0</v>
      </c>
      <c r="CD1050">
        <v>0</v>
      </c>
      <c r="CE1050">
        <v>499140</v>
      </c>
      <c r="CF1050">
        <v>0</v>
      </c>
      <c r="CG1050">
        <v>0</v>
      </c>
      <c r="CH1050">
        <v>0</v>
      </c>
      <c r="CI1050">
        <v>0</v>
      </c>
      <c r="CJ1050">
        <v>2148500</v>
      </c>
      <c r="CK1050">
        <v>0</v>
      </c>
      <c r="CL1050">
        <v>0</v>
      </c>
      <c r="CM1050">
        <v>0</v>
      </c>
      <c r="CN1050">
        <v>900740</v>
      </c>
      <c r="CO1050">
        <v>0</v>
      </c>
      <c r="CP1050">
        <v>0</v>
      </c>
      <c r="CQ1050">
        <v>0</v>
      </c>
      <c r="CR1050">
        <v>0</v>
      </c>
      <c r="CS1050">
        <v>2</v>
      </c>
      <c r="CT1050">
        <v>0</v>
      </c>
      <c r="CU1050">
        <v>0</v>
      </c>
      <c r="CV1050">
        <v>0</v>
      </c>
      <c r="CW1050">
        <v>0</v>
      </c>
      <c r="CX1050">
        <v>2</v>
      </c>
      <c r="DB1050">
        <v>1048</v>
      </c>
      <c r="DC1050" t="s">
        <v>5858</v>
      </c>
      <c r="DD1050" t="s">
        <v>335</v>
      </c>
      <c r="DE1050" t="s">
        <v>5859</v>
      </c>
      <c r="DF1050" t="s">
        <v>5860</v>
      </c>
      <c r="DG1050" t="s">
        <v>5861</v>
      </c>
      <c r="DH1050" t="s">
        <v>5861</v>
      </c>
    </row>
    <row r="1051" spans="1:114" x14ac:dyDescent="0.25">
      <c r="A1051" t="s">
        <v>5862</v>
      </c>
      <c r="B1051" t="s">
        <v>5862</v>
      </c>
      <c r="C1051">
        <v>20</v>
      </c>
      <c r="D1051">
        <v>20</v>
      </c>
      <c r="E1051">
        <v>20</v>
      </c>
      <c r="F1051" t="s">
        <v>5862</v>
      </c>
      <c r="G1051">
        <v>1</v>
      </c>
      <c r="H1051">
        <v>20</v>
      </c>
      <c r="I1051">
        <v>20</v>
      </c>
      <c r="J1051">
        <v>20</v>
      </c>
      <c r="K1051">
        <v>5</v>
      </c>
      <c r="L1051">
        <v>7</v>
      </c>
      <c r="M1051">
        <v>16</v>
      </c>
      <c r="N1051">
        <v>6</v>
      </c>
      <c r="O1051">
        <v>6</v>
      </c>
      <c r="P1051">
        <v>6</v>
      </c>
      <c r="Q1051">
        <v>9</v>
      </c>
      <c r="R1051">
        <v>8</v>
      </c>
      <c r="S1051">
        <v>7</v>
      </c>
      <c r="T1051">
        <v>5</v>
      </c>
      <c r="U1051">
        <v>7</v>
      </c>
      <c r="V1051">
        <v>16</v>
      </c>
      <c r="W1051">
        <v>6</v>
      </c>
      <c r="X1051">
        <v>6</v>
      </c>
      <c r="Y1051">
        <v>6</v>
      </c>
      <c r="Z1051">
        <v>9</v>
      </c>
      <c r="AA1051">
        <v>8</v>
      </c>
      <c r="AB1051">
        <v>7</v>
      </c>
      <c r="AC1051">
        <v>5</v>
      </c>
      <c r="AD1051">
        <v>7</v>
      </c>
      <c r="AE1051">
        <v>16</v>
      </c>
      <c r="AF1051">
        <v>6</v>
      </c>
      <c r="AG1051">
        <v>6</v>
      </c>
      <c r="AH1051">
        <v>6</v>
      </c>
      <c r="AI1051">
        <v>9</v>
      </c>
      <c r="AJ1051">
        <v>8</v>
      </c>
      <c r="AK1051">
        <v>7</v>
      </c>
      <c r="AL1051">
        <v>11.9</v>
      </c>
      <c r="AM1051">
        <v>11.9</v>
      </c>
      <c r="AN1051">
        <v>11.9</v>
      </c>
      <c r="AO1051">
        <v>246.21</v>
      </c>
      <c r="AP1051">
        <v>2142</v>
      </c>
      <c r="AQ1051">
        <v>2142</v>
      </c>
      <c r="AR1051">
        <v>0</v>
      </c>
      <c r="AS1051">
        <v>38.348999999999997</v>
      </c>
      <c r="AT1051" t="s">
        <v>115</v>
      </c>
      <c r="AU1051" t="s">
        <v>115</v>
      </c>
      <c r="AV1051" t="s">
        <v>116</v>
      </c>
      <c r="AW1051" t="s">
        <v>116</v>
      </c>
      <c r="AX1051" t="s">
        <v>116</v>
      </c>
      <c r="AY1051" t="s">
        <v>115</v>
      </c>
      <c r="AZ1051" t="s">
        <v>116</v>
      </c>
      <c r="BA1051" t="s">
        <v>116</v>
      </c>
      <c r="BB1051" t="s">
        <v>115</v>
      </c>
      <c r="BC1051">
        <v>2.7</v>
      </c>
      <c r="BD1051">
        <v>4.2</v>
      </c>
      <c r="BE1051">
        <v>9.5</v>
      </c>
      <c r="BF1051">
        <v>3.9</v>
      </c>
      <c r="BG1051">
        <v>3.7</v>
      </c>
      <c r="BH1051">
        <v>3.8</v>
      </c>
      <c r="BI1051">
        <v>5.9</v>
      </c>
      <c r="BJ1051">
        <v>5.3</v>
      </c>
      <c r="BK1051">
        <v>4.5999999999999996</v>
      </c>
      <c r="BL1051">
        <v>480260000</v>
      </c>
      <c r="BM1051">
        <v>16417000</v>
      </c>
      <c r="BN1051">
        <v>47562000</v>
      </c>
      <c r="BO1051">
        <v>137300000</v>
      </c>
      <c r="BP1051">
        <v>28711000</v>
      </c>
      <c r="BQ1051">
        <v>20951000</v>
      </c>
      <c r="BR1051">
        <v>68940000</v>
      </c>
      <c r="BS1051">
        <v>44633000</v>
      </c>
      <c r="BT1051">
        <v>35367000</v>
      </c>
      <c r="BU1051">
        <v>80384000</v>
      </c>
      <c r="BV1051">
        <v>3842100</v>
      </c>
      <c r="BW1051">
        <v>131340</v>
      </c>
      <c r="BX1051">
        <v>380490</v>
      </c>
      <c r="BY1051">
        <v>1098400</v>
      </c>
      <c r="BZ1051">
        <v>229690</v>
      </c>
      <c r="CA1051">
        <v>167600</v>
      </c>
      <c r="CB1051">
        <v>551520</v>
      </c>
      <c r="CC1051">
        <v>357070</v>
      </c>
      <c r="CD1051">
        <v>282940</v>
      </c>
      <c r="CE1051">
        <v>643070</v>
      </c>
      <c r="CF1051">
        <v>24574000</v>
      </c>
      <c r="CG1051">
        <v>21310000</v>
      </c>
      <c r="CH1051">
        <v>113810000</v>
      </c>
      <c r="CI1051">
        <v>26415000</v>
      </c>
      <c r="CJ1051">
        <v>0</v>
      </c>
      <c r="CK1051">
        <v>23238000</v>
      </c>
      <c r="CL1051">
        <v>68187000</v>
      </c>
      <c r="CM1051">
        <v>47120000</v>
      </c>
      <c r="CN1051">
        <v>19129000</v>
      </c>
      <c r="CO1051">
        <v>0</v>
      </c>
      <c r="CP1051">
        <v>0</v>
      </c>
      <c r="CQ1051">
        <v>13</v>
      </c>
      <c r="CR1051">
        <v>1</v>
      </c>
      <c r="CS1051">
        <v>2</v>
      </c>
      <c r="CT1051">
        <v>0</v>
      </c>
      <c r="CU1051">
        <v>3</v>
      </c>
      <c r="CV1051">
        <v>3</v>
      </c>
      <c r="CW1051">
        <v>0</v>
      </c>
      <c r="CX1051">
        <v>22</v>
      </c>
      <c r="DB1051">
        <v>1049</v>
      </c>
      <c r="DC1051" t="s">
        <v>5863</v>
      </c>
      <c r="DD1051" t="s">
        <v>1013</v>
      </c>
      <c r="DE1051" t="s">
        <v>5864</v>
      </c>
      <c r="DF1051" t="s">
        <v>5865</v>
      </c>
      <c r="DG1051" t="s">
        <v>5866</v>
      </c>
      <c r="DH1051" t="s">
        <v>5867</v>
      </c>
    </row>
    <row r="1052" spans="1:114" x14ac:dyDescent="0.25">
      <c r="A1052" t="s">
        <v>5868</v>
      </c>
      <c r="B1052" t="s">
        <v>5868</v>
      </c>
      <c r="C1052">
        <v>6</v>
      </c>
      <c r="D1052">
        <v>6</v>
      </c>
      <c r="E1052">
        <v>6</v>
      </c>
      <c r="F1052" t="s">
        <v>5868</v>
      </c>
      <c r="G1052">
        <v>1</v>
      </c>
      <c r="H1052">
        <v>6</v>
      </c>
      <c r="I1052">
        <v>6</v>
      </c>
      <c r="J1052">
        <v>6</v>
      </c>
      <c r="K1052">
        <v>0</v>
      </c>
      <c r="L1052">
        <v>4</v>
      </c>
      <c r="M1052">
        <v>1</v>
      </c>
      <c r="N1052">
        <v>0</v>
      </c>
      <c r="O1052">
        <v>6</v>
      </c>
      <c r="P1052">
        <v>1</v>
      </c>
      <c r="Q1052">
        <v>2</v>
      </c>
      <c r="R1052">
        <v>0</v>
      </c>
      <c r="S1052">
        <v>3</v>
      </c>
      <c r="T1052">
        <v>0</v>
      </c>
      <c r="U1052">
        <v>4</v>
      </c>
      <c r="V1052">
        <v>1</v>
      </c>
      <c r="W1052">
        <v>0</v>
      </c>
      <c r="X1052">
        <v>6</v>
      </c>
      <c r="Y1052">
        <v>1</v>
      </c>
      <c r="Z1052">
        <v>2</v>
      </c>
      <c r="AA1052">
        <v>0</v>
      </c>
      <c r="AB1052">
        <v>3</v>
      </c>
      <c r="AC1052">
        <v>0</v>
      </c>
      <c r="AD1052">
        <v>4</v>
      </c>
      <c r="AE1052">
        <v>1</v>
      </c>
      <c r="AF1052">
        <v>0</v>
      </c>
      <c r="AG1052">
        <v>6</v>
      </c>
      <c r="AH1052">
        <v>1</v>
      </c>
      <c r="AI1052">
        <v>2</v>
      </c>
      <c r="AJ1052">
        <v>0</v>
      </c>
      <c r="AK1052">
        <v>3</v>
      </c>
      <c r="AL1052">
        <v>39.9</v>
      </c>
      <c r="AM1052">
        <v>39.9</v>
      </c>
      <c r="AN1052">
        <v>39.9</v>
      </c>
      <c r="AO1052">
        <v>24.646999999999998</v>
      </c>
      <c r="AP1052">
        <v>228</v>
      </c>
      <c r="AQ1052">
        <v>228</v>
      </c>
      <c r="AR1052">
        <v>0</v>
      </c>
      <c r="AS1052">
        <v>14.292</v>
      </c>
      <c r="AU1052" t="s">
        <v>116</v>
      </c>
      <c r="AV1052" t="s">
        <v>115</v>
      </c>
      <c r="AX1052" t="s">
        <v>116</v>
      </c>
      <c r="AY1052" t="s">
        <v>116</v>
      </c>
      <c r="AZ1052" t="s">
        <v>116</v>
      </c>
      <c r="BB1052" t="s">
        <v>116</v>
      </c>
      <c r="BC1052">
        <v>0</v>
      </c>
      <c r="BD1052">
        <v>25</v>
      </c>
      <c r="BE1052">
        <v>5.3</v>
      </c>
      <c r="BF1052">
        <v>0</v>
      </c>
      <c r="BG1052">
        <v>39.9</v>
      </c>
      <c r="BH1052">
        <v>5.3</v>
      </c>
      <c r="BI1052">
        <v>14.5</v>
      </c>
      <c r="BJ1052">
        <v>0</v>
      </c>
      <c r="BK1052">
        <v>18.399999999999999</v>
      </c>
      <c r="BL1052">
        <v>252660000</v>
      </c>
      <c r="BM1052">
        <v>0</v>
      </c>
      <c r="BN1052">
        <v>104190000</v>
      </c>
      <c r="BO1052">
        <v>4023000</v>
      </c>
      <c r="BP1052">
        <v>0</v>
      </c>
      <c r="BQ1052">
        <v>57666000</v>
      </c>
      <c r="BR1052">
        <v>5194200</v>
      </c>
      <c r="BS1052">
        <v>6299700</v>
      </c>
      <c r="BT1052">
        <v>0</v>
      </c>
      <c r="BU1052">
        <v>75295000</v>
      </c>
      <c r="BV1052">
        <v>16844000</v>
      </c>
      <c r="BW1052">
        <v>0</v>
      </c>
      <c r="BX1052">
        <v>6945700</v>
      </c>
      <c r="BY1052">
        <v>268200</v>
      </c>
      <c r="BZ1052">
        <v>0</v>
      </c>
      <c r="CA1052">
        <v>3844400</v>
      </c>
      <c r="CB1052">
        <v>346280</v>
      </c>
      <c r="CC1052">
        <v>419980</v>
      </c>
      <c r="CD1052">
        <v>0</v>
      </c>
      <c r="CE1052">
        <v>5019700</v>
      </c>
      <c r="CF1052">
        <v>0</v>
      </c>
      <c r="CG1052">
        <v>34228000</v>
      </c>
      <c r="CH1052">
        <v>0</v>
      </c>
      <c r="CI1052">
        <v>0</v>
      </c>
      <c r="CJ1052">
        <v>26693000</v>
      </c>
      <c r="CK1052">
        <v>0</v>
      </c>
      <c r="CL1052">
        <v>0</v>
      </c>
      <c r="CM1052">
        <v>0</v>
      </c>
      <c r="CN1052">
        <v>31254000</v>
      </c>
      <c r="CO1052">
        <v>0</v>
      </c>
      <c r="CP1052">
        <v>5</v>
      </c>
      <c r="CQ1052">
        <v>0</v>
      </c>
      <c r="CR1052">
        <v>0</v>
      </c>
      <c r="CS1052">
        <v>2</v>
      </c>
      <c r="CT1052">
        <v>1</v>
      </c>
      <c r="CU1052">
        <v>1</v>
      </c>
      <c r="CV1052">
        <v>0</v>
      </c>
      <c r="CW1052">
        <v>2</v>
      </c>
      <c r="CX1052">
        <v>11</v>
      </c>
      <c r="DB1052">
        <v>1050</v>
      </c>
      <c r="DC1052" t="s">
        <v>5869</v>
      </c>
      <c r="DD1052" t="s">
        <v>427</v>
      </c>
      <c r="DE1052" t="s">
        <v>5870</v>
      </c>
      <c r="DF1052" t="s">
        <v>5871</v>
      </c>
      <c r="DG1052" t="s">
        <v>5872</v>
      </c>
      <c r="DH1052" t="s">
        <v>5873</v>
      </c>
    </row>
    <row r="1053" spans="1:114" x14ac:dyDescent="0.25">
      <c r="A1053" t="s">
        <v>5874</v>
      </c>
      <c r="B1053" t="s">
        <v>5874</v>
      </c>
      <c r="C1053">
        <v>3</v>
      </c>
      <c r="D1053">
        <v>3</v>
      </c>
      <c r="E1053">
        <v>3</v>
      </c>
      <c r="F1053" t="s">
        <v>5874</v>
      </c>
      <c r="G1053">
        <v>1</v>
      </c>
      <c r="H1053">
        <v>3</v>
      </c>
      <c r="I1053">
        <v>3</v>
      </c>
      <c r="J1053">
        <v>3</v>
      </c>
      <c r="K1053">
        <v>1</v>
      </c>
      <c r="L1053">
        <v>1</v>
      </c>
      <c r="M1053">
        <v>3</v>
      </c>
      <c r="N1053">
        <v>1</v>
      </c>
      <c r="O1053">
        <v>1</v>
      </c>
      <c r="P1053">
        <v>2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3</v>
      </c>
      <c r="W1053">
        <v>1</v>
      </c>
      <c r="X1053">
        <v>1</v>
      </c>
      <c r="Y1053">
        <v>2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3</v>
      </c>
      <c r="AF1053">
        <v>1</v>
      </c>
      <c r="AG1053">
        <v>1</v>
      </c>
      <c r="AH1053">
        <v>2</v>
      </c>
      <c r="AI1053">
        <v>1</v>
      </c>
      <c r="AJ1053">
        <v>1</v>
      </c>
      <c r="AK1053">
        <v>1</v>
      </c>
      <c r="AL1053">
        <v>14.6</v>
      </c>
      <c r="AM1053">
        <v>14.6</v>
      </c>
      <c r="AN1053">
        <v>14.6</v>
      </c>
      <c r="AO1053">
        <v>27.036000000000001</v>
      </c>
      <c r="AP1053">
        <v>240</v>
      </c>
      <c r="AQ1053">
        <v>240</v>
      </c>
      <c r="AR1053">
        <v>0</v>
      </c>
      <c r="AS1053">
        <v>6.7949999999999999</v>
      </c>
      <c r="AT1053" t="s">
        <v>115</v>
      </c>
      <c r="AU1053" t="s">
        <v>116</v>
      </c>
      <c r="AV1053" t="s">
        <v>116</v>
      </c>
      <c r="AW1053" t="s">
        <v>115</v>
      </c>
      <c r="AX1053" t="s">
        <v>115</v>
      </c>
      <c r="AY1053" t="s">
        <v>116</v>
      </c>
      <c r="AZ1053" t="s">
        <v>115</v>
      </c>
      <c r="BA1053" t="s">
        <v>115</v>
      </c>
      <c r="BB1053" t="s">
        <v>116</v>
      </c>
      <c r="BC1053">
        <v>4.2</v>
      </c>
      <c r="BD1053">
        <v>5</v>
      </c>
      <c r="BE1053">
        <v>14.6</v>
      </c>
      <c r="BF1053">
        <v>4.2</v>
      </c>
      <c r="BG1053">
        <v>5</v>
      </c>
      <c r="BH1053">
        <v>9.1999999999999993</v>
      </c>
      <c r="BI1053">
        <v>5</v>
      </c>
      <c r="BJ1053">
        <v>4.2</v>
      </c>
      <c r="BK1053">
        <v>5</v>
      </c>
      <c r="BL1053">
        <v>136230000</v>
      </c>
      <c r="BM1053">
        <v>19440000</v>
      </c>
      <c r="BN1053">
        <v>27933000</v>
      </c>
      <c r="BO1053">
        <v>27971000</v>
      </c>
      <c r="BP1053">
        <v>5324100</v>
      </c>
      <c r="BQ1053">
        <v>4610600</v>
      </c>
      <c r="BR1053">
        <v>16870000</v>
      </c>
      <c r="BS1053">
        <v>6580900</v>
      </c>
      <c r="BT1053">
        <v>2683400</v>
      </c>
      <c r="BU1053">
        <v>24816000</v>
      </c>
      <c r="BV1053">
        <v>8514400</v>
      </c>
      <c r="BW1053">
        <v>1215000</v>
      </c>
      <c r="BX1053">
        <v>1745800</v>
      </c>
      <c r="BY1053">
        <v>1748200</v>
      </c>
      <c r="BZ1053">
        <v>332750</v>
      </c>
      <c r="CA1053">
        <v>288160</v>
      </c>
      <c r="CB1053">
        <v>1054400</v>
      </c>
      <c r="CC1053">
        <v>411310</v>
      </c>
      <c r="CD1053">
        <v>167710</v>
      </c>
      <c r="CE1053">
        <v>1551000</v>
      </c>
      <c r="CF1053">
        <v>0</v>
      </c>
      <c r="CG1053">
        <v>0</v>
      </c>
      <c r="CH1053">
        <v>26765000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1</v>
      </c>
      <c r="CQ1053">
        <v>2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1</v>
      </c>
      <c r="CX1053">
        <v>5</v>
      </c>
      <c r="DB1053">
        <v>1051</v>
      </c>
      <c r="DC1053" t="s">
        <v>5875</v>
      </c>
      <c r="DD1053" t="s">
        <v>175</v>
      </c>
      <c r="DE1053" t="s">
        <v>5876</v>
      </c>
      <c r="DF1053" t="s">
        <v>5877</v>
      </c>
      <c r="DG1053" t="s">
        <v>5878</v>
      </c>
      <c r="DH1053" t="s">
        <v>5879</v>
      </c>
    </row>
    <row r="1054" spans="1:114" x14ac:dyDescent="0.25">
      <c r="A1054" t="s">
        <v>5880</v>
      </c>
      <c r="B1054" t="s">
        <v>5880</v>
      </c>
      <c r="C1054">
        <v>2</v>
      </c>
      <c r="D1054">
        <v>2</v>
      </c>
      <c r="E1054">
        <v>2</v>
      </c>
      <c r="F1054" t="s">
        <v>5880</v>
      </c>
      <c r="G1054">
        <v>1</v>
      </c>
      <c r="H1054">
        <v>2</v>
      </c>
      <c r="I1054">
        <v>2</v>
      </c>
      <c r="J1054">
        <v>2</v>
      </c>
      <c r="K1054">
        <v>0</v>
      </c>
      <c r="L1054">
        <v>2</v>
      </c>
      <c r="M1054">
        <v>0</v>
      </c>
      <c r="N1054">
        <v>1</v>
      </c>
      <c r="O1054">
        <v>1</v>
      </c>
      <c r="P1054">
        <v>1</v>
      </c>
      <c r="Q1054">
        <v>0</v>
      </c>
      <c r="R1054">
        <v>1</v>
      </c>
      <c r="S1054">
        <v>2</v>
      </c>
      <c r="T1054">
        <v>0</v>
      </c>
      <c r="U1054">
        <v>2</v>
      </c>
      <c r="V1054">
        <v>0</v>
      </c>
      <c r="W1054">
        <v>1</v>
      </c>
      <c r="X1054">
        <v>1</v>
      </c>
      <c r="Y1054">
        <v>1</v>
      </c>
      <c r="Z1054">
        <v>0</v>
      </c>
      <c r="AA1054">
        <v>1</v>
      </c>
      <c r="AB1054">
        <v>2</v>
      </c>
      <c r="AC1054">
        <v>0</v>
      </c>
      <c r="AD1054">
        <v>2</v>
      </c>
      <c r="AE1054">
        <v>0</v>
      </c>
      <c r="AF1054">
        <v>1</v>
      </c>
      <c r="AG1054">
        <v>1</v>
      </c>
      <c r="AH1054">
        <v>1</v>
      </c>
      <c r="AI1054">
        <v>0</v>
      </c>
      <c r="AJ1054">
        <v>1</v>
      </c>
      <c r="AK1054">
        <v>2</v>
      </c>
      <c r="AL1054">
        <v>5.8</v>
      </c>
      <c r="AM1054">
        <v>5.8</v>
      </c>
      <c r="AN1054">
        <v>5.8</v>
      </c>
      <c r="AO1054">
        <v>26.408999999999999</v>
      </c>
      <c r="AP1054">
        <v>242</v>
      </c>
      <c r="AQ1054">
        <v>242</v>
      </c>
      <c r="AR1054">
        <v>0</v>
      </c>
      <c r="AS1054">
        <v>2.2787000000000002</v>
      </c>
      <c r="AU1054" t="s">
        <v>116</v>
      </c>
      <c r="AW1054" t="s">
        <v>115</v>
      </c>
      <c r="AX1054" t="s">
        <v>115</v>
      </c>
      <c r="AY1054" t="s">
        <v>115</v>
      </c>
      <c r="BA1054" t="s">
        <v>116</v>
      </c>
      <c r="BB1054" t="s">
        <v>116</v>
      </c>
      <c r="BC1054">
        <v>0</v>
      </c>
      <c r="BD1054">
        <v>5.8</v>
      </c>
      <c r="BE1054">
        <v>0</v>
      </c>
      <c r="BF1054">
        <v>5</v>
      </c>
      <c r="BG1054">
        <v>5</v>
      </c>
      <c r="BH1054">
        <v>5</v>
      </c>
      <c r="BI1054">
        <v>0</v>
      </c>
      <c r="BJ1054">
        <v>5</v>
      </c>
      <c r="BK1054">
        <v>5.8</v>
      </c>
      <c r="BL1054">
        <v>128030000</v>
      </c>
      <c r="BM1054">
        <v>0</v>
      </c>
      <c r="BN1054">
        <v>56336000</v>
      </c>
      <c r="BO1054">
        <v>0</v>
      </c>
      <c r="BP1054">
        <v>1094500</v>
      </c>
      <c r="BQ1054">
        <v>23968000</v>
      </c>
      <c r="BR1054">
        <v>4854000</v>
      </c>
      <c r="BS1054">
        <v>0</v>
      </c>
      <c r="BT1054">
        <v>2446300</v>
      </c>
      <c r="BU1054">
        <v>39328000</v>
      </c>
      <c r="BV1054">
        <v>8535100</v>
      </c>
      <c r="BW1054">
        <v>0</v>
      </c>
      <c r="BX1054">
        <v>3755700</v>
      </c>
      <c r="BY1054">
        <v>0</v>
      </c>
      <c r="BZ1054">
        <v>72968</v>
      </c>
      <c r="CA1054">
        <v>1597900</v>
      </c>
      <c r="CB1054">
        <v>323600</v>
      </c>
      <c r="CC1054">
        <v>0</v>
      </c>
      <c r="CD1054">
        <v>163090</v>
      </c>
      <c r="CE1054">
        <v>2621900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13382000</v>
      </c>
      <c r="CO1054">
        <v>0</v>
      </c>
      <c r="CP1054">
        <v>1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1</v>
      </c>
      <c r="DB1054">
        <v>1052</v>
      </c>
      <c r="DC1054" t="s">
        <v>5881</v>
      </c>
      <c r="DD1054" t="s">
        <v>335</v>
      </c>
      <c r="DE1054" t="s">
        <v>5882</v>
      </c>
      <c r="DF1054" t="s">
        <v>5883</v>
      </c>
      <c r="DG1054" t="s">
        <v>5884</v>
      </c>
      <c r="DH1054" t="s">
        <v>5885</v>
      </c>
    </row>
    <row r="1055" spans="1:114" x14ac:dyDescent="0.25">
      <c r="A1055" t="s">
        <v>5886</v>
      </c>
      <c r="B1055" t="s">
        <v>5886</v>
      </c>
      <c r="C1055" t="s">
        <v>325</v>
      </c>
      <c r="D1055" t="s">
        <v>325</v>
      </c>
      <c r="E1055" t="s">
        <v>325</v>
      </c>
      <c r="F1055" t="s">
        <v>5886</v>
      </c>
      <c r="G1055">
        <v>2</v>
      </c>
      <c r="H1055">
        <v>1</v>
      </c>
      <c r="I1055">
        <v>1</v>
      </c>
      <c r="J1055">
        <v>1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22.5</v>
      </c>
      <c r="AM1055">
        <v>22.5</v>
      </c>
      <c r="AN1055">
        <v>22.5</v>
      </c>
      <c r="AO1055">
        <v>4.3632</v>
      </c>
      <c r="AP1055">
        <v>40</v>
      </c>
      <c r="AQ1055" t="s">
        <v>5887</v>
      </c>
      <c r="AR1055">
        <v>5.2603999999999997E-4</v>
      </c>
      <c r="AS1055">
        <v>1.9059999999999999</v>
      </c>
      <c r="AU1055" t="s">
        <v>116</v>
      </c>
      <c r="AX1055" t="s">
        <v>115</v>
      </c>
      <c r="BC1055">
        <v>0</v>
      </c>
      <c r="BD1055">
        <v>22.5</v>
      </c>
      <c r="BE1055">
        <v>0</v>
      </c>
      <c r="BF1055">
        <v>0</v>
      </c>
      <c r="BG1055">
        <v>22.5</v>
      </c>
      <c r="BH1055">
        <v>0</v>
      </c>
      <c r="BI1055">
        <v>0</v>
      </c>
      <c r="BJ1055">
        <v>0</v>
      </c>
      <c r="BK1055">
        <v>0</v>
      </c>
      <c r="BL1055">
        <v>3679100</v>
      </c>
      <c r="BM1055">
        <v>0</v>
      </c>
      <c r="BN1055">
        <v>2952500</v>
      </c>
      <c r="BO1055">
        <v>0</v>
      </c>
      <c r="BP1055">
        <v>0</v>
      </c>
      <c r="BQ1055">
        <v>726590</v>
      </c>
      <c r="BR1055">
        <v>0</v>
      </c>
      <c r="BS1055">
        <v>0</v>
      </c>
      <c r="BT1055">
        <v>0</v>
      </c>
      <c r="BU1055">
        <v>0</v>
      </c>
      <c r="BV1055">
        <v>1226400</v>
      </c>
      <c r="BW1055">
        <v>0</v>
      </c>
      <c r="BX1055">
        <v>984170</v>
      </c>
      <c r="BY1055">
        <v>0</v>
      </c>
      <c r="BZ1055">
        <v>0</v>
      </c>
      <c r="CA1055">
        <v>242200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478450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</v>
      </c>
      <c r="DB1055">
        <v>1053</v>
      </c>
      <c r="DC1055">
        <v>13374</v>
      </c>
      <c r="DD1055" t="b">
        <v>1</v>
      </c>
      <c r="DE1055">
        <v>13622</v>
      </c>
      <c r="DF1055" t="s">
        <v>5888</v>
      </c>
      <c r="DG1055">
        <v>44576</v>
      </c>
      <c r="DH1055">
        <v>44576</v>
      </c>
    </row>
    <row r="1056" spans="1:114" x14ac:dyDescent="0.25">
      <c r="A1056" t="s">
        <v>5889</v>
      </c>
      <c r="B1056" t="s">
        <v>5889</v>
      </c>
      <c r="C1056">
        <v>4</v>
      </c>
      <c r="D1056">
        <v>4</v>
      </c>
      <c r="E1056">
        <v>4</v>
      </c>
      <c r="F1056" t="s">
        <v>5889</v>
      </c>
      <c r="G1056">
        <v>1</v>
      </c>
      <c r="H1056">
        <v>4</v>
      </c>
      <c r="I1056">
        <v>4</v>
      </c>
      <c r="J1056">
        <v>4</v>
      </c>
      <c r="K1056">
        <v>2</v>
      </c>
      <c r="L1056">
        <v>3</v>
      </c>
      <c r="M1056">
        <v>1</v>
      </c>
      <c r="N1056">
        <v>3</v>
      </c>
      <c r="O1056">
        <v>3</v>
      </c>
      <c r="P1056">
        <v>1</v>
      </c>
      <c r="Q1056">
        <v>2</v>
      </c>
      <c r="R1056">
        <v>2</v>
      </c>
      <c r="S1056">
        <v>3</v>
      </c>
      <c r="T1056">
        <v>2</v>
      </c>
      <c r="U1056">
        <v>3</v>
      </c>
      <c r="V1056">
        <v>1</v>
      </c>
      <c r="W1056">
        <v>3</v>
      </c>
      <c r="X1056">
        <v>3</v>
      </c>
      <c r="Y1056">
        <v>1</v>
      </c>
      <c r="Z1056">
        <v>2</v>
      </c>
      <c r="AA1056">
        <v>2</v>
      </c>
      <c r="AB1056">
        <v>3</v>
      </c>
      <c r="AC1056">
        <v>2</v>
      </c>
      <c r="AD1056">
        <v>3</v>
      </c>
      <c r="AE1056">
        <v>1</v>
      </c>
      <c r="AF1056">
        <v>3</v>
      </c>
      <c r="AG1056">
        <v>3</v>
      </c>
      <c r="AH1056">
        <v>1</v>
      </c>
      <c r="AI1056">
        <v>2</v>
      </c>
      <c r="AJ1056">
        <v>2</v>
      </c>
      <c r="AK1056">
        <v>3</v>
      </c>
      <c r="AL1056">
        <v>26.7</v>
      </c>
      <c r="AM1056">
        <v>26.7</v>
      </c>
      <c r="AN1056">
        <v>26.7</v>
      </c>
      <c r="AO1056">
        <v>29.59</v>
      </c>
      <c r="AP1056">
        <v>277</v>
      </c>
      <c r="AQ1056">
        <v>277</v>
      </c>
      <c r="AR1056">
        <v>0</v>
      </c>
      <c r="AS1056">
        <v>111.41</v>
      </c>
      <c r="AT1056" t="s">
        <v>115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>
        <v>12.6</v>
      </c>
      <c r="BD1056">
        <v>18.100000000000001</v>
      </c>
      <c r="BE1056">
        <v>4.7</v>
      </c>
      <c r="BF1056">
        <v>21.3</v>
      </c>
      <c r="BG1056">
        <v>18.100000000000001</v>
      </c>
      <c r="BH1056">
        <v>4.7</v>
      </c>
      <c r="BI1056">
        <v>12.6</v>
      </c>
      <c r="BJ1056">
        <v>12.6</v>
      </c>
      <c r="BK1056">
        <v>18.100000000000001</v>
      </c>
      <c r="BL1056">
        <v>703790000</v>
      </c>
      <c r="BM1056">
        <v>10370000</v>
      </c>
      <c r="BN1056">
        <v>214460000</v>
      </c>
      <c r="BO1056">
        <v>66729000</v>
      </c>
      <c r="BP1056">
        <v>61195000</v>
      </c>
      <c r="BQ1056">
        <v>132800000</v>
      </c>
      <c r="BR1056">
        <v>40897000</v>
      </c>
      <c r="BS1056">
        <v>45837000</v>
      </c>
      <c r="BT1056">
        <v>26158000</v>
      </c>
      <c r="BU1056">
        <v>105350000</v>
      </c>
      <c r="BV1056">
        <v>54138000</v>
      </c>
      <c r="BW1056">
        <v>797660</v>
      </c>
      <c r="BX1056">
        <v>16497000</v>
      </c>
      <c r="BY1056">
        <v>5133000</v>
      </c>
      <c r="BZ1056">
        <v>4707300</v>
      </c>
      <c r="CA1056">
        <v>10215000</v>
      </c>
      <c r="CB1056">
        <v>3146000</v>
      </c>
      <c r="CC1056">
        <v>3525900</v>
      </c>
      <c r="CD1056">
        <v>2012100</v>
      </c>
      <c r="CE1056">
        <v>8103500</v>
      </c>
      <c r="CF1056">
        <v>17388000</v>
      </c>
      <c r="CG1056">
        <v>30095000</v>
      </c>
      <c r="CH1056">
        <v>103300000</v>
      </c>
      <c r="CI1056">
        <v>35669000</v>
      </c>
      <c r="CJ1056">
        <v>99254000</v>
      </c>
      <c r="CK1056">
        <v>0</v>
      </c>
      <c r="CL1056">
        <v>57130000</v>
      </c>
      <c r="CM1056">
        <v>32935000</v>
      </c>
      <c r="CN1056">
        <v>10347000</v>
      </c>
      <c r="CO1056">
        <v>0</v>
      </c>
      <c r="CP1056">
        <v>3</v>
      </c>
      <c r="CQ1056">
        <v>1</v>
      </c>
      <c r="CR1056">
        <v>2</v>
      </c>
      <c r="CS1056">
        <v>4</v>
      </c>
      <c r="CT1056">
        <v>1</v>
      </c>
      <c r="CU1056">
        <v>2</v>
      </c>
      <c r="CV1056">
        <v>1</v>
      </c>
      <c r="CW1056">
        <v>2</v>
      </c>
      <c r="CX1056">
        <v>16</v>
      </c>
      <c r="DB1056">
        <v>1054</v>
      </c>
      <c r="DC1056" t="s">
        <v>5890</v>
      </c>
      <c r="DD1056" t="s">
        <v>539</v>
      </c>
      <c r="DE1056" t="s">
        <v>5891</v>
      </c>
      <c r="DF1056" t="s">
        <v>5892</v>
      </c>
      <c r="DG1056" t="s">
        <v>5893</v>
      </c>
      <c r="DH1056" t="s">
        <v>5894</v>
      </c>
    </row>
    <row r="1057" spans="1:114" x14ac:dyDescent="0.25">
      <c r="A1057" t="s">
        <v>5895</v>
      </c>
      <c r="B1057" t="s">
        <v>5895</v>
      </c>
      <c r="C1057">
        <v>5</v>
      </c>
      <c r="D1057">
        <v>5</v>
      </c>
      <c r="E1057">
        <v>3</v>
      </c>
      <c r="F1057" t="s">
        <v>5895</v>
      </c>
      <c r="G1057">
        <v>1</v>
      </c>
      <c r="H1057">
        <v>5</v>
      </c>
      <c r="I1057">
        <v>5</v>
      </c>
      <c r="J1057">
        <v>3</v>
      </c>
      <c r="K1057">
        <v>1</v>
      </c>
      <c r="L1057">
        <v>2</v>
      </c>
      <c r="M1057">
        <v>0</v>
      </c>
      <c r="N1057">
        <v>0</v>
      </c>
      <c r="O1057">
        <v>5</v>
      </c>
      <c r="P1057">
        <v>0</v>
      </c>
      <c r="Q1057">
        <v>0</v>
      </c>
      <c r="R1057">
        <v>0</v>
      </c>
      <c r="S1057">
        <v>2</v>
      </c>
      <c r="T1057">
        <v>1</v>
      </c>
      <c r="U1057">
        <v>2</v>
      </c>
      <c r="V1057">
        <v>0</v>
      </c>
      <c r="W1057">
        <v>0</v>
      </c>
      <c r="X1057">
        <v>5</v>
      </c>
      <c r="Y1057">
        <v>0</v>
      </c>
      <c r="Z1057">
        <v>0</v>
      </c>
      <c r="AA1057">
        <v>0</v>
      </c>
      <c r="AB1057">
        <v>2</v>
      </c>
      <c r="AC1057">
        <v>1</v>
      </c>
      <c r="AD1057">
        <v>1</v>
      </c>
      <c r="AE1057">
        <v>0</v>
      </c>
      <c r="AF1057">
        <v>0</v>
      </c>
      <c r="AG1057">
        <v>3</v>
      </c>
      <c r="AH1057">
        <v>0</v>
      </c>
      <c r="AI1057">
        <v>0</v>
      </c>
      <c r="AJ1057">
        <v>0</v>
      </c>
      <c r="AK1057">
        <v>1</v>
      </c>
      <c r="AL1057">
        <v>11.4</v>
      </c>
      <c r="AM1057">
        <v>11.4</v>
      </c>
      <c r="AN1057">
        <v>8.1999999999999993</v>
      </c>
      <c r="AO1057">
        <v>78.900000000000006</v>
      </c>
      <c r="AP1057">
        <v>686</v>
      </c>
      <c r="AQ1057">
        <v>686</v>
      </c>
      <c r="AR1057">
        <v>0</v>
      </c>
      <c r="AS1057">
        <v>22.943999999999999</v>
      </c>
      <c r="AT1057" t="s">
        <v>116</v>
      </c>
      <c r="AU1057" t="s">
        <v>116</v>
      </c>
      <c r="AX1057" t="s">
        <v>116</v>
      </c>
      <c r="BB1057" t="s">
        <v>116</v>
      </c>
      <c r="BC1057">
        <v>3.8</v>
      </c>
      <c r="BD1057">
        <v>5</v>
      </c>
      <c r="BE1057">
        <v>0</v>
      </c>
      <c r="BF1057">
        <v>0</v>
      </c>
      <c r="BG1057">
        <v>11.4</v>
      </c>
      <c r="BH1057">
        <v>0</v>
      </c>
      <c r="BI1057">
        <v>0</v>
      </c>
      <c r="BJ1057">
        <v>0</v>
      </c>
      <c r="BK1057">
        <v>3.8</v>
      </c>
      <c r="BL1057">
        <v>56691000</v>
      </c>
      <c r="BM1057">
        <v>2885400</v>
      </c>
      <c r="BN1057">
        <v>13833000</v>
      </c>
      <c r="BO1057">
        <v>0</v>
      </c>
      <c r="BP1057">
        <v>0</v>
      </c>
      <c r="BQ1057">
        <v>30668000</v>
      </c>
      <c r="BR1057">
        <v>0</v>
      </c>
      <c r="BS1057">
        <v>0</v>
      </c>
      <c r="BT1057">
        <v>0</v>
      </c>
      <c r="BU1057">
        <v>9304000</v>
      </c>
      <c r="BV1057">
        <v>1771600</v>
      </c>
      <c r="BW1057">
        <v>90170</v>
      </c>
      <c r="BX1057">
        <v>432290</v>
      </c>
      <c r="BY1057">
        <v>0</v>
      </c>
      <c r="BZ1057">
        <v>0</v>
      </c>
      <c r="CA1057">
        <v>958390</v>
      </c>
      <c r="CB1057">
        <v>0</v>
      </c>
      <c r="CC1057">
        <v>0</v>
      </c>
      <c r="CD1057">
        <v>0</v>
      </c>
      <c r="CE1057">
        <v>290750</v>
      </c>
      <c r="CF1057">
        <v>0</v>
      </c>
      <c r="CG1057">
        <v>8932400</v>
      </c>
      <c r="CH1057">
        <v>0</v>
      </c>
      <c r="CI1057">
        <v>0</v>
      </c>
      <c r="CJ1057">
        <v>15057000</v>
      </c>
      <c r="CK1057">
        <v>0</v>
      </c>
      <c r="CL1057">
        <v>0</v>
      </c>
      <c r="CM1057">
        <v>0</v>
      </c>
      <c r="CN1057">
        <v>0</v>
      </c>
      <c r="CO1057">
        <v>1</v>
      </c>
      <c r="CP1057">
        <v>2</v>
      </c>
      <c r="CQ1057">
        <v>0</v>
      </c>
      <c r="CR1057">
        <v>0</v>
      </c>
      <c r="CS1057">
        <v>2</v>
      </c>
      <c r="CT1057">
        <v>0</v>
      </c>
      <c r="CU1057">
        <v>0</v>
      </c>
      <c r="CV1057">
        <v>0</v>
      </c>
      <c r="CW1057">
        <v>1</v>
      </c>
      <c r="CX1057">
        <v>6</v>
      </c>
      <c r="DB1057">
        <v>1055</v>
      </c>
      <c r="DC1057" t="s">
        <v>5896</v>
      </c>
      <c r="DD1057" t="s">
        <v>568</v>
      </c>
      <c r="DE1057" t="s">
        <v>5897</v>
      </c>
      <c r="DF1057" t="s">
        <v>5898</v>
      </c>
      <c r="DG1057" t="s">
        <v>5899</v>
      </c>
      <c r="DH1057" t="s">
        <v>5900</v>
      </c>
    </row>
    <row r="1058" spans="1:114" x14ac:dyDescent="0.25">
      <c r="A1058" t="s">
        <v>5901</v>
      </c>
      <c r="B1058" t="s">
        <v>5901</v>
      </c>
      <c r="C1058">
        <v>30</v>
      </c>
      <c r="D1058">
        <v>30</v>
      </c>
      <c r="E1058">
        <v>25</v>
      </c>
      <c r="F1058" t="s">
        <v>5901</v>
      </c>
      <c r="G1058">
        <v>1</v>
      </c>
      <c r="H1058">
        <v>30</v>
      </c>
      <c r="I1058">
        <v>30</v>
      </c>
      <c r="J1058">
        <v>25</v>
      </c>
      <c r="K1058">
        <v>23</v>
      </c>
      <c r="L1058">
        <v>11</v>
      </c>
      <c r="M1058">
        <v>27</v>
      </c>
      <c r="N1058">
        <v>27</v>
      </c>
      <c r="O1058">
        <v>10</v>
      </c>
      <c r="P1058">
        <v>25</v>
      </c>
      <c r="Q1058">
        <v>22</v>
      </c>
      <c r="R1058">
        <v>22</v>
      </c>
      <c r="S1058">
        <v>19</v>
      </c>
      <c r="T1058">
        <v>23</v>
      </c>
      <c r="U1058">
        <v>11</v>
      </c>
      <c r="V1058">
        <v>27</v>
      </c>
      <c r="W1058">
        <v>27</v>
      </c>
      <c r="X1058">
        <v>10</v>
      </c>
      <c r="Y1058">
        <v>25</v>
      </c>
      <c r="Z1058">
        <v>22</v>
      </c>
      <c r="AA1058">
        <v>22</v>
      </c>
      <c r="AB1058">
        <v>19</v>
      </c>
      <c r="AC1058">
        <v>20</v>
      </c>
      <c r="AD1058">
        <v>9</v>
      </c>
      <c r="AE1058">
        <v>22</v>
      </c>
      <c r="AF1058">
        <v>23</v>
      </c>
      <c r="AG1058">
        <v>7</v>
      </c>
      <c r="AH1058">
        <v>21</v>
      </c>
      <c r="AI1058">
        <v>19</v>
      </c>
      <c r="AJ1058">
        <v>18</v>
      </c>
      <c r="AK1058">
        <v>16</v>
      </c>
      <c r="AL1058">
        <v>57.9</v>
      </c>
      <c r="AM1058">
        <v>57.9</v>
      </c>
      <c r="AN1058">
        <v>50.8</v>
      </c>
      <c r="AO1058">
        <v>57.848999999999997</v>
      </c>
      <c r="AP1058">
        <v>518</v>
      </c>
      <c r="AQ1058">
        <v>518</v>
      </c>
      <c r="AR1058">
        <v>0</v>
      </c>
      <c r="AS1058">
        <v>323.31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>
        <v>50.8</v>
      </c>
      <c r="BD1058">
        <v>34.9</v>
      </c>
      <c r="BE1058">
        <v>53.5</v>
      </c>
      <c r="BF1058">
        <v>55.2</v>
      </c>
      <c r="BG1058">
        <v>36.1</v>
      </c>
      <c r="BH1058">
        <v>48.5</v>
      </c>
      <c r="BI1058">
        <v>49.4</v>
      </c>
      <c r="BJ1058">
        <v>50</v>
      </c>
      <c r="BK1058">
        <v>45.6</v>
      </c>
      <c r="BL1058">
        <v>35624000000</v>
      </c>
      <c r="BM1058">
        <v>2589500000</v>
      </c>
      <c r="BN1058">
        <v>1261900000</v>
      </c>
      <c r="BO1058">
        <v>5979600000</v>
      </c>
      <c r="BP1058">
        <v>9225700000</v>
      </c>
      <c r="BQ1058">
        <v>334440000</v>
      </c>
      <c r="BR1058">
        <v>7946600000</v>
      </c>
      <c r="BS1058">
        <v>2500200000</v>
      </c>
      <c r="BT1058">
        <v>3067700000</v>
      </c>
      <c r="BU1058">
        <v>2717900000</v>
      </c>
      <c r="BV1058">
        <v>1187500000</v>
      </c>
      <c r="BW1058">
        <v>86315000</v>
      </c>
      <c r="BX1058">
        <v>42065000</v>
      </c>
      <c r="BY1058">
        <v>199320000</v>
      </c>
      <c r="BZ1058">
        <v>307520000</v>
      </c>
      <c r="CA1058">
        <v>11148000</v>
      </c>
      <c r="CB1058">
        <v>264890000</v>
      </c>
      <c r="CC1058">
        <v>83340000</v>
      </c>
      <c r="CD1058">
        <v>102260000</v>
      </c>
      <c r="CE1058">
        <v>90596000</v>
      </c>
      <c r="CF1058">
        <v>3067700000</v>
      </c>
      <c r="CG1058">
        <v>392310000</v>
      </c>
      <c r="CH1058">
        <v>6335800000</v>
      </c>
      <c r="CI1058">
        <v>8577300000</v>
      </c>
      <c r="CJ1058">
        <v>222760000</v>
      </c>
      <c r="CK1058">
        <v>5353400000</v>
      </c>
      <c r="CL1058">
        <v>2545000000</v>
      </c>
      <c r="CM1058">
        <v>2554600000</v>
      </c>
      <c r="CN1058">
        <v>1034000000</v>
      </c>
      <c r="CO1058">
        <v>31</v>
      </c>
      <c r="CP1058">
        <v>16</v>
      </c>
      <c r="CQ1058">
        <v>37</v>
      </c>
      <c r="CR1058">
        <v>48</v>
      </c>
      <c r="CS1058">
        <v>9</v>
      </c>
      <c r="CT1058">
        <v>37</v>
      </c>
      <c r="CU1058">
        <v>27</v>
      </c>
      <c r="CV1058">
        <v>23</v>
      </c>
      <c r="CW1058">
        <v>21</v>
      </c>
      <c r="CX1058">
        <v>249</v>
      </c>
      <c r="DB1058">
        <v>1056</v>
      </c>
      <c r="DC1058" t="s">
        <v>5902</v>
      </c>
      <c r="DD1058" t="s">
        <v>1344</v>
      </c>
      <c r="DE1058" t="s">
        <v>5903</v>
      </c>
      <c r="DF1058" t="s">
        <v>5904</v>
      </c>
      <c r="DG1058" t="s">
        <v>5905</v>
      </c>
      <c r="DH1058" t="s">
        <v>5906</v>
      </c>
      <c r="DI1058" t="s">
        <v>5907</v>
      </c>
      <c r="DJ1058" t="s">
        <v>5908</v>
      </c>
    </row>
    <row r="1059" spans="1:114" x14ac:dyDescent="0.25">
      <c r="A1059" t="s">
        <v>5909</v>
      </c>
      <c r="B1059" t="s">
        <v>5909</v>
      </c>
      <c r="C1059">
        <v>3</v>
      </c>
      <c r="D1059">
        <v>3</v>
      </c>
      <c r="E1059">
        <v>3</v>
      </c>
      <c r="F1059" t="s">
        <v>5909</v>
      </c>
      <c r="G1059">
        <v>1</v>
      </c>
      <c r="H1059">
        <v>3</v>
      </c>
      <c r="I1059">
        <v>3</v>
      </c>
      <c r="J1059">
        <v>3</v>
      </c>
      <c r="K1059">
        <v>0</v>
      </c>
      <c r="L1059">
        <v>3</v>
      </c>
      <c r="M1059">
        <v>0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2</v>
      </c>
      <c r="T1059">
        <v>0</v>
      </c>
      <c r="U1059">
        <v>3</v>
      </c>
      <c r="V1059">
        <v>0</v>
      </c>
      <c r="W1059">
        <v>0</v>
      </c>
      <c r="X1059">
        <v>3</v>
      </c>
      <c r="Y1059">
        <v>0</v>
      </c>
      <c r="Z1059">
        <v>0</v>
      </c>
      <c r="AA1059">
        <v>0</v>
      </c>
      <c r="AB1059">
        <v>2</v>
      </c>
      <c r="AC1059">
        <v>0</v>
      </c>
      <c r="AD1059">
        <v>3</v>
      </c>
      <c r="AE1059">
        <v>0</v>
      </c>
      <c r="AF1059">
        <v>0</v>
      </c>
      <c r="AG1059">
        <v>3</v>
      </c>
      <c r="AH1059">
        <v>0</v>
      </c>
      <c r="AI1059">
        <v>0</v>
      </c>
      <c r="AJ1059">
        <v>0</v>
      </c>
      <c r="AK1059">
        <v>2</v>
      </c>
      <c r="AL1059">
        <v>6.7</v>
      </c>
      <c r="AM1059">
        <v>6.7</v>
      </c>
      <c r="AN1059">
        <v>6.7</v>
      </c>
      <c r="AO1059">
        <v>74.94</v>
      </c>
      <c r="AP1059">
        <v>683</v>
      </c>
      <c r="AQ1059">
        <v>683</v>
      </c>
      <c r="AR1059">
        <v>0</v>
      </c>
      <c r="AS1059">
        <v>12.537000000000001</v>
      </c>
      <c r="AU1059" t="s">
        <v>116</v>
      </c>
      <c r="AX1059" t="s">
        <v>116</v>
      </c>
      <c r="BB1059" t="s">
        <v>116</v>
      </c>
      <c r="BC1059">
        <v>0</v>
      </c>
      <c r="BD1059">
        <v>6.7</v>
      </c>
      <c r="BE1059">
        <v>0</v>
      </c>
      <c r="BF1059">
        <v>0</v>
      </c>
      <c r="BG1059">
        <v>6.7</v>
      </c>
      <c r="BH1059">
        <v>0</v>
      </c>
      <c r="BI1059">
        <v>0</v>
      </c>
      <c r="BJ1059">
        <v>0</v>
      </c>
      <c r="BK1059">
        <v>5</v>
      </c>
      <c r="BL1059">
        <v>75823000</v>
      </c>
      <c r="BM1059">
        <v>0</v>
      </c>
      <c r="BN1059">
        <v>26738000</v>
      </c>
      <c r="BO1059">
        <v>0</v>
      </c>
      <c r="BP1059">
        <v>0</v>
      </c>
      <c r="BQ1059">
        <v>18738000</v>
      </c>
      <c r="BR1059">
        <v>0</v>
      </c>
      <c r="BS1059">
        <v>0</v>
      </c>
      <c r="BT1059">
        <v>0</v>
      </c>
      <c r="BU1059">
        <v>30347000</v>
      </c>
      <c r="BV1059">
        <v>2166400</v>
      </c>
      <c r="BW1059">
        <v>0</v>
      </c>
      <c r="BX1059">
        <v>763950</v>
      </c>
      <c r="BY1059">
        <v>0</v>
      </c>
      <c r="BZ1059">
        <v>0</v>
      </c>
      <c r="CA1059">
        <v>535370</v>
      </c>
      <c r="CB1059">
        <v>0</v>
      </c>
      <c r="CC1059">
        <v>0</v>
      </c>
      <c r="CD1059">
        <v>0</v>
      </c>
      <c r="CE1059">
        <v>867060</v>
      </c>
      <c r="CF1059">
        <v>0</v>
      </c>
      <c r="CG1059">
        <v>5670500</v>
      </c>
      <c r="CH1059">
        <v>0</v>
      </c>
      <c r="CI1059">
        <v>0</v>
      </c>
      <c r="CJ1059">
        <v>10015000</v>
      </c>
      <c r="CK1059">
        <v>0</v>
      </c>
      <c r="CL1059">
        <v>0</v>
      </c>
      <c r="CM1059">
        <v>0</v>
      </c>
      <c r="CN1059">
        <v>14314000</v>
      </c>
      <c r="CO1059">
        <v>0</v>
      </c>
      <c r="CP1059">
        <v>1</v>
      </c>
      <c r="CQ1059">
        <v>0</v>
      </c>
      <c r="CR1059">
        <v>0</v>
      </c>
      <c r="CS1059">
        <v>2</v>
      </c>
      <c r="CT1059">
        <v>0</v>
      </c>
      <c r="CU1059">
        <v>0</v>
      </c>
      <c r="CV1059">
        <v>0</v>
      </c>
      <c r="CW1059">
        <v>2</v>
      </c>
      <c r="CX1059">
        <v>5</v>
      </c>
      <c r="DB1059">
        <v>1057</v>
      </c>
      <c r="DC1059" t="s">
        <v>5910</v>
      </c>
      <c r="DD1059" t="s">
        <v>175</v>
      </c>
      <c r="DE1059" t="s">
        <v>5911</v>
      </c>
      <c r="DF1059" t="s">
        <v>5912</v>
      </c>
      <c r="DG1059" t="s">
        <v>5913</v>
      </c>
      <c r="DH1059" t="s">
        <v>5914</v>
      </c>
    </row>
    <row r="1060" spans="1:114" x14ac:dyDescent="0.25">
      <c r="A1060" t="s">
        <v>5915</v>
      </c>
      <c r="B1060" t="s">
        <v>5915</v>
      </c>
      <c r="C1060">
        <v>5</v>
      </c>
      <c r="D1060">
        <v>5</v>
      </c>
      <c r="E1060">
        <v>5</v>
      </c>
      <c r="F1060" t="s">
        <v>5915</v>
      </c>
      <c r="G1060">
        <v>1</v>
      </c>
      <c r="H1060">
        <v>5</v>
      </c>
      <c r="I1060">
        <v>5</v>
      </c>
      <c r="J1060">
        <v>5</v>
      </c>
      <c r="K1060">
        <v>0</v>
      </c>
      <c r="L1060">
        <v>4</v>
      </c>
      <c r="M1060">
        <v>0</v>
      </c>
      <c r="N1060">
        <v>0</v>
      </c>
      <c r="O1060">
        <v>2</v>
      </c>
      <c r="P1060">
        <v>1</v>
      </c>
      <c r="Q1060">
        <v>0</v>
      </c>
      <c r="R1060">
        <v>2</v>
      </c>
      <c r="S1060">
        <v>1</v>
      </c>
      <c r="T1060">
        <v>0</v>
      </c>
      <c r="U1060">
        <v>4</v>
      </c>
      <c r="V1060">
        <v>0</v>
      </c>
      <c r="W1060">
        <v>0</v>
      </c>
      <c r="X1060">
        <v>2</v>
      </c>
      <c r="Y1060">
        <v>1</v>
      </c>
      <c r="Z1060">
        <v>0</v>
      </c>
      <c r="AA1060">
        <v>2</v>
      </c>
      <c r="AB1060">
        <v>1</v>
      </c>
      <c r="AC1060">
        <v>0</v>
      </c>
      <c r="AD1060">
        <v>4</v>
      </c>
      <c r="AE1060">
        <v>0</v>
      </c>
      <c r="AF1060">
        <v>0</v>
      </c>
      <c r="AG1060">
        <v>2</v>
      </c>
      <c r="AH1060">
        <v>1</v>
      </c>
      <c r="AI1060">
        <v>0</v>
      </c>
      <c r="AJ1060">
        <v>2</v>
      </c>
      <c r="AK1060">
        <v>1</v>
      </c>
      <c r="AL1060">
        <v>5</v>
      </c>
      <c r="AM1060">
        <v>5</v>
      </c>
      <c r="AN1060">
        <v>5</v>
      </c>
      <c r="AO1060">
        <v>153.41999999999999</v>
      </c>
      <c r="AP1060">
        <v>1428</v>
      </c>
      <c r="AQ1060">
        <v>1428</v>
      </c>
      <c r="AR1060">
        <v>0</v>
      </c>
      <c r="AS1060">
        <v>16.748000000000001</v>
      </c>
      <c r="AU1060" t="s">
        <v>116</v>
      </c>
      <c r="AX1060" t="s">
        <v>116</v>
      </c>
      <c r="AY1060" t="s">
        <v>115</v>
      </c>
      <c r="BA1060" t="s">
        <v>116</v>
      </c>
      <c r="BB1060" t="s">
        <v>116</v>
      </c>
      <c r="BC1060">
        <v>0</v>
      </c>
      <c r="BD1060">
        <v>4.3</v>
      </c>
      <c r="BE1060">
        <v>0</v>
      </c>
      <c r="BF1060">
        <v>0</v>
      </c>
      <c r="BG1060">
        <v>2.2000000000000002</v>
      </c>
      <c r="BH1060">
        <v>0.6</v>
      </c>
      <c r="BI1060">
        <v>0</v>
      </c>
      <c r="BJ1060">
        <v>1.5</v>
      </c>
      <c r="BK1060">
        <v>1.1000000000000001</v>
      </c>
      <c r="BL1060">
        <v>31633000</v>
      </c>
      <c r="BM1060">
        <v>0</v>
      </c>
      <c r="BN1060">
        <v>13844000</v>
      </c>
      <c r="BO1060">
        <v>0</v>
      </c>
      <c r="BP1060">
        <v>0</v>
      </c>
      <c r="BQ1060">
        <v>4276100</v>
      </c>
      <c r="BR1060">
        <v>839370</v>
      </c>
      <c r="BS1060">
        <v>0</v>
      </c>
      <c r="BT1060">
        <v>5699200</v>
      </c>
      <c r="BU1060">
        <v>6974000</v>
      </c>
      <c r="BV1060">
        <v>518570</v>
      </c>
      <c r="BW1060">
        <v>0</v>
      </c>
      <c r="BX1060">
        <v>226950</v>
      </c>
      <c r="BY1060">
        <v>0</v>
      </c>
      <c r="BZ1060">
        <v>0</v>
      </c>
      <c r="CA1060">
        <v>70101</v>
      </c>
      <c r="CB1060">
        <v>13760</v>
      </c>
      <c r="CC1060">
        <v>0</v>
      </c>
      <c r="CD1060">
        <v>93430</v>
      </c>
      <c r="CE1060">
        <v>114330</v>
      </c>
      <c r="CF1060">
        <v>0</v>
      </c>
      <c r="CG1060">
        <v>2521500</v>
      </c>
      <c r="CH1060">
        <v>0</v>
      </c>
      <c r="CI1060">
        <v>0</v>
      </c>
      <c r="CJ1060">
        <v>4092300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3</v>
      </c>
      <c r="CQ1060">
        <v>0</v>
      </c>
      <c r="CR1060">
        <v>0</v>
      </c>
      <c r="CS1060">
        <v>1</v>
      </c>
      <c r="CT1060">
        <v>0</v>
      </c>
      <c r="CU1060">
        <v>0</v>
      </c>
      <c r="CV1060">
        <v>1</v>
      </c>
      <c r="CW1060">
        <v>1</v>
      </c>
      <c r="CX1060">
        <v>6</v>
      </c>
      <c r="DB1060">
        <v>1058</v>
      </c>
      <c r="DC1060" t="s">
        <v>5916</v>
      </c>
      <c r="DD1060" t="s">
        <v>568</v>
      </c>
      <c r="DE1060" t="s">
        <v>5917</v>
      </c>
      <c r="DF1060" t="s">
        <v>5918</v>
      </c>
      <c r="DG1060" t="s">
        <v>5919</v>
      </c>
      <c r="DH1060" t="s">
        <v>5920</v>
      </c>
    </row>
    <row r="1061" spans="1:114" x14ac:dyDescent="0.25">
      <c r="A1061" t="s">
        <v>5921</v>
      </c>
      <c r="B1061" t="s">
        <v>5921</v>
      </c>
      <c r="C1061" t="s">
        <v>5922</v>
      </c>
      <c r="D1061" t="s">
        <v>5922</v>
      </c>
      <c r="E1061" t="s">
        <v>5923</v>
      </c>
      <c r="F1061" t="s">
        <v>5921</v>
      </c>
      <c r="G1061">
        <v>5</v>
      </c>
      <c r="H1061">
        <v>11</v>
      </c>
      <c r="I1061">
        <v>11</v>
      </c>
      <c r="J1061">
        <v>7</v>
      </c>
      <c r="K1061">
        <v>6</v>
      </c>
      <c r="L1061">
        <v>9</v>
      </c>
      <c r="M1061">
        <v>4</v>
      </c>
      <c r="N1061">
        <v>2</v>
      </c>
      <c r="O1061">
        <v>9</v>
      </c>
      <c r="P1061">
        <v>4</v>
      </c>
      <c r="Q1061">
        <v>6</v>
      </c>
      <c r="R1061">
        <v>5</v>
      </c>
      <c r="S1061">
        <v>10</v>
      </c>
      <c r="T1061">
        <v>6</v>
      </c>
      <c r="U1061">
        <v>9</v>
      </c>
      <c r="V1061">
        <v>4</v>
      </c>
      <c r="W1061">
        <v>2</v>
      </c>
      <c r="X1061">
        <v>9</v>
      </c>
      <c r="Y1061">
        <v>4</v>
      </c>
      <c r="Z1061">
        <v>6</v>
      </c>
      <c r="AA1061">
        <v>5</v>
      </c>
      <c r="AB1061">
        <v>10</v>
      </c>
      <c r="AC1061">
        <v>4</v>
      </c>
      <c r="AD1061">
        <v>6</v>
      </c>
      <c r="AE1061">
        <v>3</v>
      </c>
      <c r="AF1061">
        <v>2</v>
      </c>
      <c r="AG1061">
        <v>6</v>
      </c>
      <c r="AH1061">
        <v>3</v>
      </c>
      <c r="AI1061">
        <v>3</v>
      </c>
      <c r="AJ1061">
        <v>3</v>
      </c>
      <c r="AK1061">
        <v>7</v>
      </c>
      <c r="AL1061">
        <v>74.400000000000006</v>
      </c>
      <c r="AM1061">
        <v>74.400000000000006</v>
      </c>
      <c r="AN1061">
        <v>46.3</v>
      </c>
      <c r="AO1061">
        <v>13.526999999999999</v>
      </c>
      <c r="AP1061">
        <v>121</v>
      </c>
      <c r="AQ1061" t="s">
        <v>5924</v>
      </c>
      <c r="AR1061">
        <v>0</v>
      </c>
      <c r="AS1061">
        <v>36.966999999999999</v>
      </c>
      <c r="AT1061" t="s">
        <v>116</v>
      </c>
      <c r="AU1061" t="s">
        <v>116</v>
      </c>
      <c r="AV1061" t="s">
        <v>115</v>
      </c>
      <c r="AW1061" t="s">
        <v>115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>
        <v>42.1</v>
      </c>
      <c r="BD1061">
        <v>63.6</v>
      </c>
      <c r="BE1061">
        <v>22.3</v>
      </c>
      <c r="BF1061">
        <v>9.9</v>
      </c>
      <c r="BG1061">
        <v>63.6</v>
      </c>
      <c r="BH1061">
        <v>28.1</v>
      </c>
      <c r="BI1061">
        <v>30.6</v>
      </c>
      <c r="BJ1061">
        <v>40.5</v>
      </c>
      <c r="BK1061">
        <v>74.400000000000006</v>
      </c>
      <c r="BL1061">
        <v>2007600000</v>
      </c>
      <c r="BM1061">
        <v>33321000</v>
      </c>
      <c r="BN1061">
        <v>368500000</v>
      </c>
      <c r="BO1061">
        <v>7470700</v>
      </c>
      <c r="BP1061">
        <v>10518000</v>
      </c>
      <c r="BQ1061">
        <v>388540000</v>
      </c>
      <c r="BR1061">
        <v>27414000</v>
      </c>
      <c r="BS1061">
        <v>37697000</v>
      </c>
      <c r="BT1061">
        <v>32504000</v>
      </c>
      <c r="BU1061">
        <v>1101600000</v>
      </c>
      <c r="BV1061">
        <v>250950000</v>
      </c>
      <c r="BW1061">
        <v>4165200</v>
      </c>
      <c r="BX1061">
        <v>46062000</v>
      </c>
      <c r="BY1061">
        <v>933840</v>
      </c>
      <c r="BZ1061">
        <v>1314700</v>
      </c>
      <c r="CA1061">
        <v>48568000</v>
      </c>
      <c r="CB1061">
        <v>3426800</v>
      </c>
      <c r="CC1061">
        <v>4712200</v>
      </c>
      <c r="CD1061">
        <v>4063000</v>
      </c>
      <c r="CE1061">
        <v>137710000</v>
      </c>
      <c r="CF1061">
        <v>51940000</v>
      </c>
      <c r="CG1061">
        <v>129160000</v>
      </c>
      <c r="CH1061">
        <v>11977000</v>
      </c>
      <c r="CI1061">
        <v>11382000</v>
      </c>
      <c r="CJ1061">
        <v>263920000</v>
      </c>
      <c r="CK1061">
        <v>35288000</v>
      </c>
      <c r="CL1061">
        <v>48570000</v>
      </c>
      <c r="CM1061">
        <v>23663000</v>
      </c>
      <c r="CN1061">
        <v>300010000</v>
      </c>
      <c r="CO1061">
        <v>2</v>
      </c>
      <c r="CP1061">
        <v>9</v>
      </c>
      <c r="CQ1061">
        <v>0</v>
      </c>
      <c r="CR1061">
        <v>0</v>
      </c>
      <c r="CS1061">
        <v>9</v>
      </c>
      <c r="CT1061">
        <v>3</v>
      </c>
      <c r="CU1061">
        <v>3</v>
      </c>
      <c r="CV1061">
        <v>1</v>
      </c>
      <c r="CW1061">
        <v>13</v>
      </c>
      <c r="CX1061">
        <v>40</v>
      </c>
      <c r="DB1061">
        <v>1059</v>
      </c>
      <c r="DC1061" t="s">
        <v>5925</v>
      </c>
      <c r="DD1061" t="s">
        <v>463</v>
      </c>
      <c r="DE1061" t="s">
        <v>5926</v>
      </c>
      <c r="DF1061" t="s">
        <v>5927</v>
      </c>
      <c r="DG1061" t="s">
        <v>5928</v>
      </c>
      <c r="DH1061" t="s">
        <v>5929</v>
      </c>
    </row>
    <row r="1062" spans="1:114" x14ac:dyDescent="0.25">
      <c r="A1062" t="s">
        <v>5930</v>
      </c>
      <c r="B1062" t="s">
        <v>5930</v>
      </c>
      <c r="C1062">
        <v>5</v>
      </c>
      <c r="D1062">
        <v>5</v>
      </c>
      <c r="E1062">
        <v>5</v>
      </c>
      <c r="F1062" t="s">
        <v>5930</v>
      </c>
      <c r="G1062">
        <v>1</v>
      </c>
      <c r="H1062">
        <v>5</v>
      </c>
      <c r="I1062">
        <v>5</v>
      </c>
      <c r="J1062">
        <v>5</v>
      </c>
      <c r="K1062">
        <v>1</v>
      </c>
      <c r="L1062">
        <v>4</v>
      </c>
      <c r="M1062">
        <v>3</v>
      </c>
      <c r="N1062">
        <v>3</v>
      </c>
      <c r="O1062">
        <v>2</v>
      </c>
      <c r="P1062">
        <v>3</v>
      </c>
      <c r="Q1062">
        <v>2</v>
      </c>
      <c r="R1062">
        <v>2</v>
      </c>
      <c r="S1062">
        <v>4</v>
      </c>
      <c r="T1062">
        <v>1</v>
      </c>
      <c r="U1062">
        <v>4</v>
      </c>
      <c r="V1062">
        <v>3</v>
      </c>
      <c r="W1062">
        <v>3</v>
      </c>
      <c r="X1062">
        <v>2</v>
      </c>
      <c r="Y1062">
        <v>3</v>
      </c>
      <c r="Z1062">
        <v>2</v>
      </c>
      <c r="AA1062">
        <v>2</v>
      </c>
      <c r="AB1062">
        <v>4</v>
      </c>
      <c r="AC1062">
        <v>1</v>
      </c>
      <c r="AD1062">
        <v>4</v>
      </c>
      <c r="AE1062">
        <v>3</v>
      </c>
      <c r="AF1062">
        <v>3</v>
      </c>
      <c r="AG1062">
        <v>2</v>
      </c>
      <c r="AH1062">
        <v>3</v>
      </c>
      <c r="AI1062">
        <v>2</v>
      </c>
      <c r="AJ1062">
        <v>2</v>
      </c>
      <c r="AK1062">
        <v>4</v>
      </c>
      <c r="AL1062">
        <v>17.2</v>
      </c>
      <c r="AM1062">
        <v>17.2</v>
      </c>
      <c r="AN1062">
        <v>17.2</v>
      </c>
      <c r="AO1062">
        <v>48.601999999999997</v>
      </c>
      <c r="AP1062">
        <v>419</v>
      </c>
      <c r="AQ1062">
        <v>419</v>
      </c>
      <c r="AR1062">
        <v>0</v>
      </c>
      <c r="AS1062">
        <v>27.533999999999999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>
        <v>2.4</v>
      </c>
      <c r="BD1062">
        <v>13.4</v>
      </c>
      <c r="BE1062">
        <v>9.8000000000000007</v>
      </c>
      <c r="BF1062">
        <v>10.5</v>
      </c>
      <c r="BG1062">
        <v>6.7</v>
      </c>
      <c r="BH1062">
        <v>9.8000000000000007</v>
      </c>
      <c r="BI1062">
        <v>7.4</v>
      </c>
      <c r="BJ1062">
        <v>7.4</v>
      </c>
      <c r="BK1062">
        <v>13.4</v>
      </c>
      <c r="BL1062">
        <v>214600000</v>
      </c>
      <c r="BM1062">
        <v>4348500</v>
      </c>
      <c r="BN1062">
        <v>46573000</v>
      </c>
      <c r="BO1062">
        <v>48641000</v>
      </c>
      <c r="BP1062">
        <v>40241000</v>
      </c>
      <c r="BQ1062">
        <v>19234000</v>
      </c>
      <c r="BR1062">
        <v>19493000</v>
      </c>
      <c r="BS1062">
        <v>2602600</v>
      </c>
      <c r="BT1062">
        <v>7806300</v>
      </c>
      <c r="BU1062">
        <v>25659000</v>
      </c>
      <c r="BV1062">
        <v>11295000</v>
      </c>
      <c r="BW1062">
        <v>228870</v>
      </c>
      <c r="BX1062">
        <v>2451200</v>
      </c>
      <c r="BY1062">
        <v>2560100</v>
      </c>
      <c r="BZ1062">
        <v>2117900</v>
      </c>
      <c r="CA1062">
        <v>1012300</v>
      </c>
      <c r="CB1062">
        <v>1025900</v>
      </c>
      <c r="CC1062">
        <v>136980</v>
      </c>
      <c r="CD1062">
        <v>410860</v>
      </c>
      <c r="CE1062">
        <v>1350500</v>
      </c>
      <c r="CF1062">
        <v>0</v>
      </c>
      <c r="CG1062">
        <v>2967600</v>
      </c>
      <c r="CH1062">
        <v>57958000</v>
      </c>
      <c r="CI1062">
        <v>42223000</v>
      </c>
      <c r="CJ1062">
        <v>15649000</v>
      </c>
      <c r="CK1062">
        <v>5482500</v>
      </c>
      <c r="CL1062">
        <v>4450300</v>
      </c>
      <c r="CM1062">
        <v>8926900</v>
      </c>
      <c r="CN1062">
        <v>4349500</v>
      </c>
      <c r="CO1062">
        <v>1</v>
      </c>
      <c r="CP1062">
        <v>1</v>
      </c>
      <c r="CQ1062">
        <v>3</v>
      </c>
      <c r="CR1062">
        <v>3</v>
      </c>
      <c r="CS1062">
        <v>1</v>
      </c>
      <c r="CT1062">
        <v>0</v>
      </c>
      <c r="CU1062">
        <v>2</v>
      </c>
      <c r="CV1062">
        <v>1</v>
      </c>
      <c r="CW1062">
        <v>1</v>
      </c>
      <c r="CX1062">
        <v>13</v>
      </c>
      <c r="DB1062">
        <v>1060</v>
      </c>
      <c r="DC1062" t="s">
        <v>5931</v>
      </c>
      <c r="DD1062" t="s">
        <v>568</v>
      </c>
      <c r="DE1062" t="s">
        <v>5932</v>
      </c>
      <c r="DF1062" t="s">
        <v>5933</v>
      </c>
      <c r="DG1062" t="s">
        <v>5934</v>
      </c>
      <c r="DH1062" t="s">
        <v>5935</v>
      </c>
    </row>
    <row r="1063" spans="1:114" x14ac:dyDescent="0.25">
      <c r="A1063" t="s">
        <v>5936</v>
      </c>
      <c r="B1063" t="s">
        <v>5936</v>
      </c>
      <c r="C1063">
        <v>16</v>
      </c>
      <c r="D1063">
        <v>16</v>
      </c>
      <c r="E1063">
        <v>16</v>
      </c>
      <c r="F1063" t="s">
        <v>5936</v>
      </c>
      <c r="G1063">
        <v>1</v>
      </c>
      <c r="H1063">
        <v>16</v>
      </c>
      <c r="I1063">
        <v>16</v>
      </c>
      <c r="J1063">
        <v>16</v>
      </c>
      <c r="K1063">
        <v>15</v>
      </c>
      <c r="L1063">
        <v>10</v>
      </c>
      <c r="M1063">
        <v>14</v>
      </c>
      <c r="N1063">
        <v>11</v>
      </c>
      <c r="O1063">
        <v>5</v>
      </c>
      <c r="P1063">
        <v>14</v>
      </c>
      <c r="Q1063">
        <v>13</v>
      </c>
      <c r="R1063">
        <v>11</v>
      </c>
      <c r="S1063">
        <v>8</v>
      </c>
      <c r="T1063">
        <v>15</v>
      </c>
      <c r="U1063">
        <v>10</v>
      </c>
      <c r="V1063">
        <v>14</v>
      </c>
      <c r="W1063">
        <v>11</v>
      </c>
      <c r="X1063">
        <v>5</v>
      </c>
      <c r="Y1063">
        <v>14</v>
      </c>
      <c r="Z1063">
        <v>13</v>
      </c>
      <c r="AA1063">
        <v>11</v>
      </c>
      <c r="AB1063">
        <v>8</v>
      </c>
      <c r="AC1063">
        <v>15</v>
      </c>
      <c r="AD1063">
        <v>10</v>
      </c>
      <c r="AE1063">
        <v>14</v>
      </c>
      <c r="AF1063">
        <v>11</v>
      </c>
      <c r="AG1063">
        <v>5</v>
      </c>
      <c r="AH1063">
        <v>14</v>
      </c>
      <c r="AI1063">
        <v>13</v>
      </c>
      <c r="AJ1063">
        <v>11</v>
      </c>
      <c r="AK1063">
        <v>8</v>
      </c>
      <c r="AL1063">
        <v>64.2</v>
      </c>
      <c r="AM1063">
        <v>64.2</v>
      </c>
      <c r="AN1063">
        <v>64.2</v>
      </c>
      <c r="AO1063">
        <v>16.687999999999999</v>
      </c>
      <c r="AP1063">
        <v>148</v>
      </c>
      <c r="AQ1063">
        <v>148</v>
      </c>
      <c r="AR1063">
        <v>0</v>
      </c>
      <c r="AS1063">
        <v>253.28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>
        <v>64.2</v>
      </c>
      <c r="BD1063">
        <v>53.4</v>
      </c>
      <c r="BE1063">
        <v>64.2</v>
      </c>
      <c r="BF1063">
        <v>62.8</v>
      </c>
      <c r="BG1063">
        <v>47.3</v>
      </c>
      <c r="BH1063">
        <v>64.2</v>
      </c>
      <c r="BI1063">
        <v>64.2</v>
      </c>
      <c r="BJ1063">
        <v>62.8</v>
      </c>
      <c r="BK1063">
        <v>46.6</v>
      </c>
      <c r="BL1063">
        <v>15755000000</v>
      </c>
      <c r="BM1063">
        <v>956200000</v>
      </c>
      <c r="BN1063">
        <v>955740000</v>
      </c>
      <c r="BO1063">
        <v>2369300000</v>
      </c>
      <c r="BP1063">
        <v>388420000</v>
      </c>
      <c r="BQ1063">
        <v>40083000</v>
      </c>
      <c r="BR1063">
        <v>4618400000</v>
      </c>
      <c r="BS1063">
        <v>2425300000</v>
      </c>
      <c r="BT1063">
        <v>2018700000</v>
      </c>
      <c r="BU1063">
        <v>1982600000</v>
      </c>
      <c r="BV1063">
        <v>2250700000</v>
      </c>
      <c r="BW1063">
        <v>136600000</v>
      </c>
      <c r="BX1063">
        <v>136530000</v>
      </c>
      <c r="BY1063">
        <v>338470000</v>
      </c>
      <c r="BZ1063">
        <v>55489000</v>
      </c>
      <c r="CA1063">
        <v>5726100</v>
      </c>
      <c r="CB1063">
        <v>659770000</v>
      </c>
      <c r="CC1063">
        <v>346480000</v>
      </c>
      <c r="CD1063">
        <v>288380000</v>
      </c>
      <c r="CE1063">
        <v>283230000</v>
      </c>
      <c r="CF1063">
        <v>798070000</v>
      </c>
      <c r="CG1063">
        <v>282700000</v>
      </c>
      <c r="CH1063">
        <v>2524200000</v>
      </c>
      <c r="CI1063">
        <v>395660000</v>
      </c>
      <c r="CJ1063">
        <v>34897000</v>
      </c>
      <c r="CK1063">
        <v>3595100000</v>
      </c>
      <c r="CL1063">
        <v>2090600000</v>
      </c>
      <c r="CM1063">
        <v>1767100000</v>
      </c>
      <c r="CN1063">
        <v>734280000</v>
      </c>
      <c r="CO1063">
        <v>15</v>
      </c>
      <c r="CP1063">
        <v>6</v>
      </c>
      <c r="CQ1063">
        <v>18</v>
      </c>
      <c r="CR1063">
        <v>10</v>
      </c>
      <c r="CS1063">
        <v>1</v>
      </c>
      <c r="CT1063">
        <v>17</v>
      </c>
      <c r="CU1063">
        <v>17</v>
      </c>
      <c r="CV1063">
        <v>14</v>
      </c>
      <c r="CW1063">
        <v>9</v>
      </c>
      <c r="CX1063">
        <v>107</v>
      </c>
      <c r="DB1063">
        <v>1061</v>
      </c>
      <c r="DC1063" t="s">
        <v>5937</v>
      </c>
      <c r="DD1063" t="s">
        <v>3469</v>
      </c>
      <c r="DE1063" t="s">
        <v>5938</v>
      </c>
      <c r="DF1063" t="s">
        <v>5939</v>
      </c>
      <c r="DG1063" t="s">
        <v>5940</v>
      </c>
      <c r="DH1063" t="s">
        <v>5941</v>
      </c>
    </row>
    <row r="1064" spans="1:114" x14ac:dyDescent="0.25">
      <c r="A1064" t="s">
        <v>5942</v>
      </c>
      <c r="B1064" t="s">
        <v>5943</v>
      </c>
      <c r="C1064" t="s">
        <v>5944</v>
      </c>
      <c r="D1064" t="s">
        <v>5944</v>
      </c>
      <c r="E1064" t="s">
        <v>5944</v>
      </c>
      <c r="F1064" t="s">
        <v>5943</v>
      </c>
      <c r="G1064">
        <v>2</v>
      </c>
      <c r="H1064">
        <v>11</v>
      </c>
      <c r="I1064">
        <v>11</v>
      </c>
      <c r="J1064">
        <v>11</v>
      </c>
      <c r="K1064">
        <v>2</v>
      </c>
      <c r="L1064">
        <v>8</v>
      </c>
      <c r="M1064">
        <v>3</v>
      </c>
      <c r="N1064">
        <v>1</v>
      </c>
      <c r="O1064">
        <v>7</v>
      </c>
      <c r="P1064">
        <v>1</v>
      </c>
      <c r="Q1064">
        <v>4</v>
      </c>
      <c r="R1064">
        <v>2</v>
      </c>
      <c r="S1064">
        <v>8</v>
      </c>
      <c r="T1064">
        <v>2</v>
      </c>
      <c r="U1064">
        <v>8</v>
      </c>
      <c r="V1064">
        <v>3</v>
      </c>
      <c r="W1064">
        <v>1</v>
      </c>
      <c r="X1064">
        <v>7</v>
      </c>
      <c r="Y1064">
        <v>1</v>
      </c>
      <c r="Z1064">
        <v>4</v>
      </c>
      <c r="AA1064">
        <v>2</v>
      </c>
      <c r="AB1064">
        <v>8</v>
      </c>
      <c r="AC1064">
        <v>2</v>
      </c>
      <c r="AD1064">
        <v>8</v>
      </c>
      <c r="AE1064">
        <v>3</v>
      </c>
      <c r="AF1064">
        <v>1</v>
      </c>
      <c r="AG1064">
        <v>7</v>
      </c>
      <c r="AH1064">
        <v>1</v>
      </c>
      <c r="AI1064">
        <v>4</v>
      </c>
      <c r="AJ1064">
        <v>2</v>
      </c>
      <c r="AK1064">
        <v>8</v>
      </c>
      <c r="AL1064">
        <v>19.600000000000001</v>
      </c>
      <c r="AM1064">
        <v>19.600000000000001</v>
      </c>
      <c r="AN1064">
        <v>19.600000000000001</v>
      </c>
      <c r="AO1064">
        <v>101.64</v>
      </c>
      <c r="AP1064">
        <v>905</v>
      </c>
      <c r="AQ1064" t="s">
        <v>5945</v>
      </c>
      <c r="AR1064">
        <v>0</v>
      </c>
      <c r="AS1064">
        <v>26.263999999999999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115</v>
      </c>
      <c r="BB1064" t="s">
        <v>116</v>
      </c>
      <c r="BC1064">
        <v>2.2000000000000002</v>
      </c>
      <c r="BD1064">
        <v>14.6</v>
      </c>
      <c r="BE1064">
        <v>5.2</v>
      </c>
      <c r="BF1064">
        <v>1.1000000000000001</v>
      </c>
      <c r="BG1064">
        <v>12.7</v>
      </c>
      <c r="BH1064">
        <v>1.1000000000000001</v>
      </c>
      <c r="BI1064">
        <v>6.3</v>
      </c>
      <c r="BJ1064">
        <v>2.2000000000000002</v>
      </c>
      <c r="BK1064">
        <v>14.8</v>
      </c>
      <c r="BL1064">
        <v>487690000</v>
      </c>
      <c r="BM1064">
        <v>24307000</v>
      </c>
      <c r="BN1064">
        <v>175280000</v>
      </c>
      <c r="BO1064">
        <v>25829000</v>
      </c>
      <c r="BP1064">
        <v>3881300</v>
      </c>
      <c r="BQ1064">
        <v>89400000</v>
      </c>
      <c r="BR1064">
        <v>10496000</v>
      </c>
      <c r="BS1064">
        <v>15783000</v>
      </c>
      <c r="BT1064">
        <v>6422500</v>
      </c>
      <c r="BU1064">
        <v>136290000</v>
      </c>
      <c r="BV1064">
        <v>10376000</v>
      </c>
      <c r="BW1064">
        <v>517170</v>
      </c>
      <c r="BX1064">
        <v>3729300</v>
      </c>
      <c r="BY1064">
        <v>549560</v>
      </c>
      <c r="BZ1064">
        <v>82582</v>
      </c>
      <c r="CA1064">
        <v>1902100</v>
      </c>
      <c r="CB1064">
        <v>223310</v>
      </c>
      <c r="CC1064">
        <v>335820</v>
      </c>
      <c r="CD1064">
        <v>136650</v>
      </c>
      <c r="CE1064">
        <v>2899900</v>
      </c>
      <c r="CF1064">
        <v>48283000</v>
      </c>
      <c r="CG1064">
        <v>41095000</v>
      </c>
      <c r="CH1064">
        <v>33805000</v>
      </c>
      <c r="CI1064">
        <v>0</v>
      </c>
      <c r="CJ1064">
        <v>41435000</v>
      </c>
      <c r="CK1064">
        <v>0</v>
      </c>
      <c r="CL1064">
        <v>14898000</v>
      </c>
      <c r="CM1064">
        <v>20157000</v>
      </c>
      <c r="CN1064">
        <v>30625000</v>
      </c>
      <c r="CO1064">
        <v>1</v>
      </c>
      <c r="CP1064">
        <v>5</v>
      </c>
      <c r="CQ1064">
        <v>2</v>
      </c>
      <c r="CR1064">
        <v>1</v>
      </c>
      <c r="CS1064">
        <v>4</v>
      </c>
      <c r="CT1064">
        <v>1</v>
      </c>
      <c r="CU1064">
        <v>3</v>
      </c>
      <c r="CV1064">
        <v>0</v>
      </c>
      <c r="CW1064">
        <v>6</v>
      </c>
      <c r="CX1064">
        <v>23</v>
      </c>
      <c r="DB1064">
        <v>1062</v>
      </c>
      <c r="DC1064" t="s">
        <v>5946</v>
      </c>
      <c r="DD1064" t="s">
        <v>463</v>
      </c>
      <c r="DE1064" t="s">
        <v>5947</v>
      </c>
      <c r="DF1064" t="s">
        <v>5948</v>
      </c>
      <c r="DG1064" t="s">
        <v>5949</v>
      </c>
      <c r="DH1064" t="s">
        <v>5950</v>
      </c>
    </row>
    <row r="1065" spans="1:114" x14ac:dyDescent="0.25">
      <c r="A1065" t="s">
        <v>5951</v>
      </c>
      <c r="B1065" t="s">
        <v>5951</v>
      </c>
      <c r="C1065" t="s">
        <v>385</v>
      </c>
      <c r="D1065" t="s">
        <v>385</v>
      </c>
      <c r="E1065" t="s">
        <v>385</v>
      </c>
      <c r="F1065" t="s">
        <v>5951</v>
      </c>
      <c r="G1065">
        <v>2</v>
      </c>
      <c r="H1065">
        <v>3</v>
      </c>
      <c r="I1065">
        <v>3</v>
      </c>
      <c r="J1065">
        <v>3</v>
      </c>
      <c r="K1065">
        <v>0</v>
      </c>
      <c r="L1065">
        <v>2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2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23.4</v>
      </c>
      <c r="AM1065">
        <v>23.4</v>
      </c>
      <c r="AN1065">
        <v>23.4</v>
      </c>
      <c r="AO1065">
        <v>21.538</v>
      </c>
      <c r="AP1065">
        <v>188</v>
      </c>
      <c r="AQ1065" t="s">
        <v>5952</v>
      </c>
      <c r="AR1065">
        <v>0</v>
      </c>
      <c r="AS1065">
        <v>29.236000000000001</v>
      </c>
      <c r="AU1065" t="s">
        <v>116</v>
      </c>
      <c r="AX1065" t="s">
        <v>116</v>
      </c>
      <c r="BC1065">
        <v>0</v>
      </c>
      <c r="BD1065">
        <v>18.600000000000001</v>
      </c>
      <c r="BE1065">
        <v>0</v>
      </c>
      <c r="BF1065">
        <v>0</v>
      </c>
      <c r="BG1065">
        <v>15.4</v>
      </c>
      <c r="BH1065">
        <v>0</v>
      </c>
      <c r="BI1065">
        <v>0</v>
      </c>
      <c r="BJ1065">
        <v>0</v>
      </c>
      <c r="BK1065">
        <v>0</v>
      </c>
      <c r="BL1065">
        <v>18509000</v>
      </c>
      <c r="BM1065">
        <v>0</v>
      </c>
      <c r="BN1065">
        <v>13933000</v>
      </c>
      <c r="BO1065">
        <v>0</v>
      </c>
      <c r="BP1065">
        <v>0</v>
      </c>
      <c r="BQ1065">
        <v>4576300</v>
      </c>
      <c r="BR1065">
        <v>0</v>
      </c>
      <c r="BS1065">
        <v>0</v>
      </c>
      <c r="BT1065">
        <v>0</v>
      </c>
      <c r="BU1065">
        <v>0</v>
      </c>
      <c r="BV1065">
        <v>1850900</v>
      </c>
      <c r="BW1065">
        <v>0</v>
      </c>
      <c r="BX1065">
        <v>1393300</v>
      </c>
      <c r="BY1065">
        <v>0</v>
      </c>
      <c r="BZ1065">
        <v>0</v>
      </c>
      <c r="CA1065">
        <v>457630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3822400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2</v>
      </c>
      <c r="CQ1065">
        <v>0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0</v>
      </c>
      <c r="CX1065">
        <v>3</v>
      </c>
      <c r="DB1065">
        <v>1063</v>
      </c>
      <c r="DC1065" t="s">
        <v>5953</v>
      </c>
      <c r="DD1065" t="s">
        <v>175</v>
      </c>
      <c r="DE1065" t="s">
        <v>5954</v>
      </c>
      <c r="DF1065" t="s">
        <v>5955</v>
      </c>
      <c r="DG1065" t="s">
        <v>5956</v>
      </c>
      <c r="DH1065" t="s">
        <v>5956</v>
      </c>
    </row>
    <row r="1066" spans="1:114" x14ac:dyDescent="0.25">
      <c r="A1066" t="s">
        <v>5957</v>
      </c>
      <c r="B1066" t="s">
        <v>5957</v>
      </c>
      <c r="C1066">
        <v>1</v>
      </c>
      <c r="D1066">
        <v>1</v>
      </c>
      <c r="E1066">
        <v>1</v>
      </c>
      <c r="F1066" t="s">
        <v>5957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1</v>
      </c>
      <c r="AK1066">
        <v>0</v>
      </c>
      <c r="AL1066">
        <v>28</v>
      </c>
      <c r="AM1066">
        <v>28</v>
      </c>
      <c r="AN1066">
        <v>28</v>
      </c>
      <c r="AO1066">
        <v>8.2913999999999994</v>
      </c>
      <c r="AP1066">
        <v>75</v>
      </c>
      <c r="AQ1066">
        <v>75</v>
      </c>
      <c r="AR1066">
        <v>5.2382999999999998E-4</v>
      </c>
      <c r="AS1066">
        <v>1.8811</v>
      </c>
      <c r="AZ1066" t="s">
        <v>115</v>
      </c>
      <c r="BA1066" t="s">
        <v>116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28</v>
      </c>
      <c r="BJ1066">
        <v>28</v>
      </c>
      <c r="BK1066">
        <v>0</v>
      </c>
      <c r="BL1066">
        <v>2115300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889480</v>
      </c>
      <c r="BT1066">
        <v>1225800</v>
      </c>
      <c r="BU1066">
        <v>0</v>
      </c>
      <c r="BV1066">
        <v>528810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222370</v>
      </c>
      <c r="CD1066">
        <v>306440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1004200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DB1066">
        <v>1064</v>
      </c>
      <c r="DC1066">
        <v>31</v>
      </c>
      <c r="DD1066" t="b">
        <v>1</v>
      </c>
      <c r="DE1066">
        <v>31</v>
      </c>
      <c r="DF1066" t="s">
        <v>5958</v>
      </c>
      <c r="DG1066">
        <v>102</v>
      </c>
      <c r="DH1066">
        <v>102</v>
      </c>
    </row>
    <row r="1067" spans="1:114" x14ac:dyDescent="0.25">
      <c r="A1067" t="s">
        <v>5959</v>
      </c>
      <c r="B1067" t="s">
        <v>5959</v>
      </c>
      <c r="C1067">
        <v>17</v>
      </c>
      <c r="D1067">
        <v>17</v>
      </c>
      <c r="E1067">
        <v>17</v>
      </c>
      <c r="F1067" t="s">
        <v>5959</v>
      </c>
      <c r="G1067">
        <v>1</v>
      </c>
      <c r="H1067">
        <v>17</v>
      </c>
      <c r="I1067">
        <v>17</v>
      </c>
      <c r="J1067">
        <v>17</v>
      </c>
      <c r="K1067">
        <v>7</v>
      </c>
      <c r="L1067">
        <v>14</v>
      </c>
      <c r="M1067">
        <v>2</v>
      </c>
      <c r="N1067">
        <v>4</v>
      </c>
      <c r="O1067">
        <v>14</v>
      </c>
      <c r="P1067">
        <v>1</v>
      </c>
      <c r="Q1067">
        <v>8</v>
      </c>
      <c r="R1067">
        <v>6</v>
      </c>
      <c r="S1067">
        <v>13</v>
      </c>
      <c r="T1067">
        <v>7</v>
      </c>
      <c r="U1067">
        <v>14</v>
      </c>
      <c r="V1067">
        <v>2</v>
      </c>
      <c r="W1067">
        <v>4</v>
      </c>
      <c r="X1067">
        <v>14</v>
      </c>
      <c r="Y1067">
        <v>1</v>
      </c>
      <c r="Z1067">
        <v>8</v>
      </c>
      <c r="AA1067">
        <v>6</v>
      </c>
      <c r="AB1067">
        <v>13</v>
      </c>
      <c r="AC1067">
        <v>7</v>
      </c>
      <c r="AD1067">
        <v>14</v>
      </c>
      <c r="AE1067">
        <v>2</v>
      </c>
      <c r="AF1067">
        <v>4</v>
      </c>
      <c r="AG1067">
        <v>14</v>
      </c>
      <c r="AH1067">
        <v>1</v>
      </c>
      <c r="AI1067">
        <v>8</v>
      </c>
      <c r="AJ1067">
        <v>6</v>
      </c>
      <c r="AK1067">
        <v>13</v>
      </c>
      <c r="AL1067">
        <v>31.9</v>
      </c>
      <c r="AM1067">
        <v>31.9</v>
      </c>
      <c r="AN1067">
        <v>31.9</v>
      </c>
      <c r="AO1067">
        <v>80.025000000000006</v>
      </c>
      <c r="AP1067">
        <v>730</v>
      </c>
      <c r="AQ1067">
        <v>730</v>
      </c>
      <c r="AR1067">
        <v>0</v>
      </c>
      <c r="AS1067">
        <v>66.283000000000001</v>
      </c>
      <c r="AT1067" t="s">
        <v>116</v>
      </c>
      <c r="AU1067" t="s">
        <v>116</v>
      </c>
      <c r="AV1067" t="s">
        <v>115</v>
      </c>
      <c r="AW1067" t="s">
        <v>115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>
        <v>14.2</v>
      </c>
      <c r="BD1067">
        <v>27.5</v>
      </c>
      <c r="BE1067">
        <v>4.4000000000000004</v>
      </c>
      <c r="BF1067">
        <v>8.5</v>
      </c>
      <c r="BG1067">
        <v>27</v>
      </c>
      <c r="BH1067">
        <v>1.9</v>
      </c>
      <c r="BI1067">
        <v>16.399999999999999</v>
      </c>
      <c r="BJ1067">
        <v>11.2</v>
      </c>
      <c r="BK1067">
        <v>24.8</v>
      </c>
      <c r="BL1067">
        <v>1038800000</v>
      </c>
      <c r="BM1067">
        <v>48508000</v>
      </c>
      <c r="BN1067">
        <v>450360000</v>
      </c>
      <c r="BO1067">
        <v>13014000</v>
      </c>
      <c r="BP1067">
        <v>14385000</v>
      </c>
      <c r="BQ1067">
        <v>113800000</v>
      </c>
      <c r="BR1067">
        <v>4631600</v>
      </c>
      <c r="BS1067">
        <v>48145000</v>
      </c>
      <c r="BT1067">
        <v>32662000</v>
      </c>
      <c r="BU1067">
        <v>313250000</v>
      </c>
      <c r="BV1067">
        <v>19599000</v>
      </c>
      <c r="BW1067">
        <v>915250</v>
      </c>
      <c r="BX1067">
        <v>8497400</v>
      </c>
      <c r="BY1067">
        <v>245550</v>
      </c>
      <c r="BZ1067">
        <v>271410</v>
      </c>
      <c r="CA1067">
        <v>2147200</v>
      </c>
      <c r="CB1067">
        <v>87389</v>
      </c>
      <c r="CC1067">
        <v>908390</v>
      </c>
      <c r="CD1067">
        <v>616260</v>
      </c>
      <c r="CE1067">
        <v>5910500</v>
      </c>
      <c r="CF1067">
        <v>34316000</v>
      </c>
      <c r="CG1067">
        <v>161690000</v>
      </c>
      <c r="CH1067">
        <v>18115000</v>
      </c>
      <c r="CI1067">
        <v>19143000</v>
      </c>
      <c r="CJ1067">
        <v>61846000</v>
      </c>
      <c r="CK1067">
        <v>15656000</v>
      </c>
      <c r="CL1067">
        <v>50801000</v>
      </c>
      <c r="CM1067">
        <v>19308000</v>
      </c>
      <c r="CN1067">
        <v>91162000</v>
      </c>
      <c r="CO1067">
        <v>2</v>
      </c>
      <c r="CP1067">
        <v>12</v>
      </c>
      <c r="CQ1067">
        <v>0</v>
      </c>
      <c r="CR1067">
        <v>0</v>
      </c>
      <c r="CS1067">
        <v>9</v>
      </c>
      <c r="CT1067">
        <v>1</v>
      </c>
      <c r="CU1067">
        <v>6</v>
      </c>
      <c r="CV1067">
        <v>1</v>
      </c>
      <c r="CW1067">
        <v>11</v>
      </c>
      <c r="CX1067">
        <v>42</v>
      </c>
      <c r="DB1067">
        <v>1065</v>
      </c>
      <c r="DC1067" t="s">
        <v>5960</v>
      </c>
      <c r="DD1067" t="s">
        <v>889</v>
      </c>
      <c r="DE1067" t="s">
        <v>5961</v>
      </c>
      <c r="DF1067" t="s">
        <v>5962</v>
      </c>
      <c r="DG1067" t="s">
        <v>5963</v>
      </c>
      <c r="DH1067" t="s">
        <v>5964</v>
      </c>
    </row>
    <row r="1068" spans="1:114" x14ac:dyDescent="0.25">
      <c r="A1068" t="s">
        <v>5965</v>
      </c>
      <c r="B1068" t="s">
        <v>5965</v>
      </c>
      <c r="C1068">
        <v>20</v>
      </c>
      <c r="D1068">
        <v>20</v>
      </c>
      <c r="E1068">
        <v>20</v>
      </c>
      <c r="F1068" t="s">
        <v>5965</v>
      </c>
      <c r="G1068">
        <v>1</v>
      </c>
      <c r="H1068">
        <v>20</v>
      </c>
      <c r="I1068">
        <v>20</v>
      </c>
      <c r="J1068">
        <v>20</v>
      </c>
      <c r="K1068">
        <v>2</v>
      </c>
      <c r="L1068">
        <v>17</v>
      </c>
      <c r="M1068">
        <v>1</v>
      </c>
      <c r="N1068">
        <v>3</v>
      </c>
      <c r="O1068">
        <v>17</v>
      </c>
      <c r="P1068">
        <v>2</v>
      </c>
      <c r="Q1068">
        <v>6</v>
      </c>
      <c r="R1068">
        <v>9</v>
      </c>
      <c r="S1068">
        <v>13</v>
      </c>
      <c r="T1068">
        <v>2</v>
      </c>
      <c r="U1068">
        <v>17</v>
      </c>
      <c r="V1068">
        <v>1</v>
      </c>
      <c r="W1068">
        <v>3</v>
      </c>
      <c r="X1068">
        <v>17</v>
      </c>
      <c r="Y1068">
        <v>2</v>
      </c>
      <c r="Z1068">
        <v>6</v>
      </c>
      <c r="AA1068">
        <v>9</v>
      </c>
      <c r="AB1068">
        <v>13</v>
      </c>
      <c r="AC1068">
        <v>2</v>
      </c>
      <c r="AD1068">
        <v>17</v>
      </c>
      <c r="AE1068">
        <v>1</v>
      </c>
      <c r="AF1068">
        <v>3</v>
      </c>
      <c r="AG1068">
        <v>17</v>
      </c>
      <c r="AH1068">
        <v>2</v>
      </c>
      <c r="AI1068">
        <v>6</v>
      </c>
      <c r="AJ1068">
        <v>9</v>
      </c>
      <c r="AK1068">
        <v>13</v>
      </c>
      <c r="AL1068">
        <v>73.3</v>
      </c>
      <c r="AM1068">
        <v>73.3</v>
      </c>
      <c r="AN1068">
        <v>73.3</v>
      </c>
      <c r="AO1068">
        <v>47.118000000000002</v>
      </c>
      <c r="AP1068">
        <v>431</v>
      </c>
      <c r="AQ1068">
        <v>431</v>
      </c>
      <c r="AR1068">
        <v>0</v>
      </c>
      <c r="AS1068">
        <v>208.56</v>
      </c>
      <c r="AT1068" t="s">
        <v>115</v>
      </c>
      <c r="AU1068" t="s">
        <v>116</v>
      </c>
      <c r="AV1068" t="s">
        <v>116</v>
      </c>
      <c r="AW1068" t="s">
        <v>115</v>
      </c>
      <c r="AX1068" t="s">
        <v>116</v>
      </c>
      <c r="AY1068" t="s">
        <v>115</v>
      </c>
      <c r="AZ1068" t="s">
        <v>116</v>
      </c>
      <c r="BA1068" t="s">
        <v>116</v>
      </c>
      <c r="BB1068" t="s">
        <v>116</v>
      </c>
      <c r="BC1068">
        <v>6.3</v>
      </c>
      <c r="BD1068">
        <v>61.5</v>
      </c>
      <c r="BE1068">
        <v>2.6</v>
      </c>
      <c r="BF1068">
        <v>10.7</v>
      </c>
      <c r="BG1068">
        <v>60.3</v>
      </c>
      <c r="BH1068">
        <v>6.3</v>
      </c>
      <c r="BI1068">
        <v>20</v>
      </c>
      <c r="BJ1068">
        <v>28.1</v>
      </c>
      <c r="BK1068">
        <v>42.7</v>
      </c>
      <c r="BL1068">
        <v>1079700000</v>
      </c>
      <c r="BM1068">
        <v>4665800</v>
      </c>
      <c r="BN1068">
        <v>458760000</v>
      </c>
      <c r="BO1068">
        <v>763780</v>
      </c>
      <c r="BP1068">
        <v>10510000</v>
      </c>
      <c r="BQ1068">
        <v>226410000</v>
      </c>
      <c r="BR1068">
        <v>4057000</v>
      </c>
      <c r="BS1068">
        <v>27493000</v>
      </c>
      <c r="BT1068">
        <v>35166000</v>
      </c>
      <c r="BU1068">
        <v>311830000</v>
      </c>
      <c r="BV1068">
        <v>43186000</v>
      </c>
      <c r="BW1068">
        <v>186630</v>
      </c>
      <c r="BX1068">
        <v>18350000</v>
      </c>
      <c r="BY1068">
        <v>30551</v>
      </c>
      <c r="BZ1068">
        <v>420400</v>
      </c>
      <c r="CA1068">
        <v>9056500</v>
      </c>
      <c r="CB1068">
        <v>162280</v>
      </c>
      <c r="CC1068">
        <v>1099700</v>
      </c>
      <c r="CD1068">
        <v>1406600</v>
      </c>
      <c r="CE1068">
        <v>12473000</v>
      </c>
      <c r="CF1068">
        <v>32715000</v>
      </c>
      <c r="CG1068">
        <v>82842000</v>
      </c>
      <c r="CH1068">
        <v>0</v>
      </c>
      <c r="CI1068">
        <v>23542000</v>
      </c>
      <c r="CJ1068">
        <v>98449000</v>
      </c>
      <c r="CK1068">
        <v>22710000</v>
      </c>
      <c r="CL1068">
        <v>65560000</v>
      </c>
      <c r="CM1068">
        <v>30655000</v>
      </c>
      <c r="CN1068">
        <v>100000000</v>
      </c>
      <c r="CO1068">
        <v>0</v>
      </c>
      <c r="CP1068">
        <v>13</v>
      </c>
      <c r="CQ1068">
        <v>1</v>
      </c>
      <c r="CR1068">
        <v>0</v>
      </c>
      <c r="CS1068">
        <v>12</v>
      </c>
      <c r="CT1068">
        <v>0</v>
      </c>
      <c r="CU1068">
        <v>4</v>
      </c>
      <c r="CV1068">
        <v>4</v>
      </c>
      <c r="CW1068">
        <v>10</v>
      </c>
      <c r="CX1068">
        <v>44</v>
      </c>
      <c r="DB1068">
        <v>1066</v>
      </c>
      <c r="DC1068" t="s">
        <v>5966</v>
      </c>
      <c r="DD1068" t="s">
        <v>1013</v>
      </c>
      <c r="DE1068" t="s">
        <v>5967</v>
      </c>
      <c r="DF1068" t="s">
        <v>5968</v>
      </c>
      <c r="DG1068" t="s">
        <v>5969</v>
      </c>
      <c r="DH1068" t="s">
        <v>5970</v>
      </c>
    </row>
    <row r="1069" spans="1:114" x14ac:dyDescent="0.25">
      <c r="A1069" t="s">
        <v>5971</v>
      </c>
      <c r="B1069" t="s">
        <v>5971</v>
      </c>
      <c r="C1069">
        <v>5</v>
      </c>
      <c r="D1069">
        <v>5</v>
      </c>
      <c r="E1069">
        <v>5</v>
      </c>
      <c r="F1069" t="s">
        <v>5971</v>
      </c>
      <c r="G1069">
        <v>1</v>
      </c>
      <c r="H1069">
        <v>5</v>
      </c>
      <c r="I1069">
        <v>5</v>
      </c>
      <c r="J1069">
        <v>5</v>
      </c>
      <c r="K1069">
        <v>0</v>
      </c>
      <c r="L1069">
        <v>4</v>
      </c>
      <c r="M1069">
        <v>0</v>
      </c>
      <c r="N1069">
        <v>0</v>
      </c>
      <c r="O1069">
        <v>3</v>
      </c>
      <c r="P1069">
        <v>0</v>
      </c>
      <c r="Q1069">
        <v>1</v>
      </c>
      <c r="R1069">
        <v>0</v>
      </c>
      <c r="S1069">
        <v>5</v>
      </c>
      <c r="T1069">
        <v>0</v>
      </c>
      <c r="U1069">
        <v>4</v>
      </c>
      <c r="V1069">
        <v>0</v>
      </c>
      <c r="W1069">
        <v>0</v>
      </c>
      <c r="X1069">
        <v>3</v>
      </c>
      <c r="Y1069">
        <v>0</v>
      </c>
      <c r="Z1069">
        <v>1</v>
      </c>
      <c r="AA1069">
        <v>0</v>
      </c>
      <c r="AB1069">
        <v>5</v>
      </c>
      <c r="AC1069">
        <v>0</v>
      </c>
      <c r="AD1069">
        <v>4</v>
      </c>
      <c r="AE1069">
        <v>0</v>
      </c>
      <c r="AF1069">
        <v>0</v>
      </c>
      <c r="AG1069">
        <v>3</v>
      </c>
      <c r="AH1069">
        <v>0</v>
      </c>
      <c r="AI1069">
        <v>1</v>
      </c>
      <c r="AJ1069">
        <v>0</v>
      </c>
      <c r="AK1069">
        <v>5</v>
      </c>
      <c r="AL1069">
        <v>25.8</v>
      </c>
      <c r="AM1069">
        <v>25.8</v>
      </c>
      <c r="AN1069">
        <v>25.8</v>
      </c>
      <c r="AO1069">
        <v>42.542999999999999</v>
      </c>
      <c r="AP1069">
        <v>376</v>
      </c>
      <c r="AQ1069">
        <v>376</v>
      </c>
      <c r="AR1069">
        <v>0</v>
      </c>
      <c r="AS1069">
        <v>13.396000000000001</v>
      </c>
      <c r="AU1069" t="s">
        <v>116</v>
      </c>
      <c r="AX1069" t="s">
        <v>116</v>
      </c>
      <c r="AZ1069" t="s">
        <v>116</v>
      </c>
      <c r="BB1069" t="s">
        <v>116</v>
      </c>
      <c r="BC1069">
        <v>0</v>
      </c>
      <c r="BD1069">
        <v>19.899999999999999</v>
      </c>
      <c r="BE1069">
        <v>0</v>
      </c>
      <c r="BF1069">
        <v>0</v>
      </c>
      <c r="BG1069">
        <v>14.9</v>
      </c>
      <c r="BH1069">
        <v>0</v>
      </c>
      <c r="BI1069">
        <v>5.0999999999999996</v>
      </c>
      <c r="BJ1069">
        <v>0</v>
      </c>
      <c r="BK1069">
        <v>25.8</v>
      </c>
      <c r="BL1069">
        <v>78334000</v>
      </c>
      <c r="BM1069">
        <v>0</v>
      </c>
      <c r="BN1069">
        <v>42389000</v>
      </c>
      <c r="BO1069">
        <v>0</v>
      </c>
      <c r="BP1069">
        <v>0</v>
      </c>
      <c r="BQ1069">
        <v>9047100</v>
      </c>
      <c r="BR1069">
        <v>0</v>
      </c>
      <c r="BS1069">
        <v>1976700</v>
      </c>
      <c r="BT1069">
        <v>0</v>
      </c>
      <c r="BU1069">
        <v>24921000</v>
      </c>
      <c r="BV1069">
        <v>3916700</v>
      </c>
      <c r="BW1069">
        <v>0</v>
      </c>
      <c r="BX1069">
        <v>2119500</v>
      </c>
      <c r="BY1069">
        <v>0</v>
      </c>
      <c r="BZ1069">
        <v>0</v>
      </c>
      <c r="CA1069">
        <v>452350</v>
      </c>
      <c r="CB1069">
        <v>0</v>
      </c>
      <c r="CC1069">
        <v>98837</v>
      </c>
      <c r="CD1069">
        <v>0</v>
      </c>
      <c r="CE1069">
        <v>1246100</v>
      </c>
      <c r="CF1069">
        <v>0</v>
      </c>
      <c r="CG1069">
        <v>9551900</v>
      </c>
      <c r="CH1069">
        <v>0</v>
      </c>
      <c r="CI1069">
        <v>0</v>
      </c>
      <c r="CJ1069">
        <v>6835500</v>
      </c>
      <c r="CK1069">
        <v>0</v>
      </c>
      <c r="CL1069">
        <v>0</v>
      </c>
      <c r="CM1069">
        <v>0</v>
      </c>
      <c r="CN1069">
        <v>9678900</v>
      </c>
      <c r="CO1069">
        <v>0</v>
      </c>
      <c r="CP1069">
        <v>2</v>
      </c>
      <c r="CQ1069">
        <v>0</v>
      </c>
      <c r="CR1069">
        <v>0</v>
      </c>
      <c r="CS1069">
        <v>2</v>
      </c>
      <c r="CT1069">
        <v>0</v>
      </c>
      <c r="CU1069">
        <v>0</v>
      </c>
      <c r="CV1069">
        <v>0</v>
      </c>
      <c r="CW1069">
        <v>1</v>
      </c>
      <c r="CX1069">
        <v>5</v>
      </c>
      <c r="DB1069">
        <v>1067</v>
      </c>
      <c r="DC1069" t="s">
        <v>5972</v>
      </c>
      <c r="DD1069" t="s">
        <v>568</v>
      </c>
      <c r="DE1069" t="s">
        <v>5973</v>
      </c>
      <c r="DF1069" t="s">
        <v>5974</v>
      </c>
      <c r="DG1069" t="s">
        <v>5975</v>
      </c>
      <c r="DH1069" t="s">
        <v>5976</v>
      </c>
    </row>
    <row r="1070" spans="1:114" x14ac:dyDescent="0.25">
      <c r="A1070" t="s">
        <v>5977</v>
      </c>
      <c r="B1070" t="s">
        <v>5977</v>
      </c>
      <c r="C1070">
        <v>1</v>
      </c>
      <c r="D1070">
        <v>1</v>
      </c>
      <c r="E1070">
        <v>1</v>
      </c>
      <c r="F1070" t="s">
        <v>5977</v>
      </c>
      <c r="G1070">
        <v>1</v>
      </c>
      <c r="H1070">
        <v>1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3.9</v>
      </c>
      <c r="AM1070">
        <v>3.9</v>
      </c>
      <c r="AN1070">
        <v>3.9</v>
      </c>
      <c r="AO1070">
        <v>63.79</v>
      </c>
      <c r="AP1070">
        <v>560</v>
      </c>
      <c r="AQ1070">
        <v>560</v>
      </c>
      <c r="AR1070">
        <v>1.5221E-3</v>
      </c>
      <c r="AS1070">
        <v>1.625</v>
      </c>
      <c r="AU1070" t="s">
        <v>116</v>
      </c>
      <c r="BB1070" t="s">
        <v>115</v>
      </c>
      <c r="BC1070">
        <v>0</v>
      </c>
      <c r="BD1070">
        <v>3.9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3.9</v>
      </c>
      <c r="BL1070">
        <v>3050100</v>
      </c>
      <c r="BM1070">
        <v>0</v>
      </c>
      <c r="BN1070">
        <v>1485200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1564800</v>
      </c>
      <c r="BV1070">
        <v>95315</v>
      </c>
      <c r="BW1070">
        <v>0</v>
      </c>
      <c r="BX1070">
        <v>46414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48901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532440</v>
      </c>
      <c r="CO1070">
        <v>0</v>
      </c>
      <c r="CP1070">
        <v>1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1</v>
      </c>
      <c r="DB1070">
        <v>1068</v>
      </c>
      <c r="DC1070">
        <v>7428</v>
      </c>
      <c r="DD1070" t="b">
        <v>1</v>
      </c>
      <c r="DE1070">
        <v>7559</v>
      </c>
      <c r="DF1070" t="s">
        <v>5978</v>
      </c>
      <c r="DG1070">
        <v>24772</v>
      </c>
      <c r="DH1070">
        <v>24772</v>
      </c>
    </row>
    <row r="1071" spans="1:114" x14ac:dyDescent="0.25">
      <c r="A1071" t="s">
        <v>5979</v>
      </c>
      <c r="B1071" t="s">
        <v>5980</v>
      </c>
      <c r="C1071" t="s">
        <v>839</v>
      </c>
      <c r="D1071" t="s">
        <v>839</v>
      </c>
      <c r="E1071" t="s">
        <v>839</v>
      </c>
      <c r="F1071" t="s">
        <v>5980</v>
      </c>
      <c r="G1071">
        <v>2</v>
      </c>
      <c r="H1071">
        <v>8</v>
      </c>
      <c r="I1071">
        <v>8</v>
      </c>
      <c r="J1071">
        <v>8</v>
      </c>
      <c r="K1071">
        <v>0</v>
      </c>
      <c r="L1071">
        <v>6</v>
      </c>
      <c r="M1071">
        <v>0</v>
      </c>
      <c r="N1071">
        <v>0</v>
      </c>
      <c r="O1071">
        <v>8</v>
      </c>
      <c r="P1071">
        <v>0</v>
      </c>
      <c r="Q1071">
        <v>3</v>
      </c>
      <c r="R1071">
        <v>2</v>
      </c>
      <c r="S1071">
        <v>7</v>
      </c>
      <c r="T1071">
        <v>0</v>
      </c>
      <c r="U1071">
        <v>6</v>
      </c>
      <c r="V1071">
        <v>0</v>
      </c>
      <c r="W1071">
        <v>0</v>
      </c>
      <c r="X1071">
        <v>8</v>
      </c>
      <c r="Y1071">
        <v>0</v>
      </c>
      <c r="Z1071">
        <v>3</v>
      </c>
      <c r="AA1071">
        <v>2</v>
      </c>
      <c r="AB1071">
        <v>7</v>
      </c>
      <c r="AC1071">
        <v>0</v>
      </c>
      <c r="AD1071">
        <v>6</v>
      </c>
      <c r="AE1071">
        <v>0</v>
      </c>
      <c r="AF1071">
        <v>0</v>
      </c>
      <c r="AG1071">
        <v>8</v>
      </c>
      <c r="AH1071">
        <v>0</v>
      </c>
      <c r="AI1071">
        <v>3</v>
      </c>
      <c r="AJ1071">
        <v>2</v>
      </c>
      <c r="AK1071">
        <v>7</v>
      </c>
      <c r="AL1071">
        <v>21.7</v>
      </c>
      <c r="AM1071">
        <v>21.7</v>
      </c>
      <c r="AN1071">
        <v>21.7</v>
      </c>
      <c r="AO1071">
        <v>59.601999999999997</v>
      </c>
      <c r="AP1071">
        <v>545</v>
      </c>
      <c r="AQ1071" t="s">
        <v>5981</v>
      </c>
      <c r="AR1071">
        <v>0</v>
      </c>
      <c r="AS1071">
        <v>60.526000000000003</v>
      </c>
      <c r="AU1071" t="s">
        <v>116</v>
      </c>
      <c r="AX1071" t="s">
        <v>116</v>
      </c>
      <c r="AZ1071" t="s">
        <v>116</v>
      </c>
      <c r="BA1071" t="s">
        <v>116</v>
      </c>
      <c r="BB1071" t="s">
        <v>116</v>
      </c>
      <c r="BC1071">
        <v>0</v>
      </c>
      <c r="BD1071">
        <v>16.5</v>
      </c>
      <c r="BE1071">
        <v>0</v>
      </c>
      <c r="BF1071">
        <v>0</v>
      </c>
      <c r="BG1071">
        <v>21.7</v>
      </c>
      <c r="BH1071">
        <v>0</v>
      </c>
      <c r="BI1071">
        <v>8.8000000000000007</v>
      </c>
      <c r="BJ1071">
        <v>6.6</v>
      </c>
      <c r="BK1071">
        <v>18.3</v>
      </c>
      <c r="BL1071">
        <v>426010000</v>
      </c>
      <c r="BM1071">
        <v>0</v>
      </c>
      <c r="BN1071">
        <v>147490000</v>
      </c>
      <c r="BO1071">
        <v>0</v>
      </c>
      <c r="BP1071">
        <v>0</v>
      </c>
      <c r="BQ1071">
        <v>78258000</v>
      </c>
      <c r="BR1071">
        <v>0</v>
      </c>
      <c r="BS1071">
        <v>9050100</v>
      </c>
      <c r="BT1071">
        <v>2332200</v>
      </c>
      <c r="BU1071">
        <v>188880000</v>
      </c>
      <c r="BV1071">
        <v>13313000</v>
      </c>
      <c r="BW1071">
        <v>0</v>
      </c>
      <c r="BX1071">
        <v>4609100</v>
      </c>
      <c r="BY1071">
        <v>0</v>
      </c>
      <c r="BZ1071">
        <v>0</v>
      </c>
      <c r="CA1071">
        <v>2445600</v>
      </c>
      <c r="CB1071">
        <v>0</v>
      </c>
      <c r="CC1071">
        <v>282820</v>
      </c>
      <c r="CD1071">
        <v>72882</v>
      </c>
      <c r="CE1071">
        <v>5902400</v>
      </c>
      <c r="CF1071">
        <v>0</v>
      </c>
      <c r="CG1071">
        <v>48987000</v>
      </c>
      <c r="CH1071">
        <v>0</v>
      </c>
      <c r="CI1071">
        <v>0</v>
      </c>
      <c r="CJ1071">
        <v>35868000</v>
      </c>
      <c r="CK1071">
        <v>0</v>
      </c>
      <c r="CL1071">
        <v>29830000</v>
      </c>
      <c r="CM1071">
        <v>10535000</v>
      </c>
      <c r="CN1071">
        <v>42003000</v>
      </c>
      <c r="CO1071">
        <v>0</v>
      </c>
      <c r="CP1071">
        <v>6</v>
      </c>
      <c r="CQ1071">
        <v>0</v>
      </c>
      <c r="CR1071">
        <v>0</v>
      </c>
      <c r="CS1071">
        <v>4</v>
      </c>
      <c r="CT1071">
        <v>0</v>
      </c>
      <c r="CU1071">
        <v>3</v>
      </c>
      <c r="CV1071">
        <v>0</v>
      </c>
      <c r="CW1071">
        <v>4</v>
      </c>
      <c r="CX1071">
        <v>17</v>
      </c>
      <c r="DB1071">
        <v>1069</v>
      </c>
      <c r="DC1071" t="s">
        <v>5982</v>
      </c>
      <c r="DD1071" t="s">
        <v>168</v>
      </c>
      <c r="DE1071" t="s">
        <v>5983</v>
      </c>
      <c r="DF1071" t="s">
        <v>5984</v>
      </c>
      <c r="DG1071" t="s">
        <v>5985</v>
      </c>
      <c r="DH1071" t="s">
        <v>5986</v>
      </c>
    </row>
    <row r="1072" spans="1:114" x14ac:dyDescent="0.25">
      <c r="A1072" t="s">
        <v>5987</v>
      </c>
      <c r="B1072" t="s">
        <v>5987</v>
      </c>
      <c r="C1072">
        <v>21</v>
      </c>
      <c r="D1072">
        <v>21</v>
      </c>
      <c r="E1072">
        <v>21</v>
      </c>
      <c r="F1072" t="s">
        <v>5987</v>
      </c>
      <c r="G1072">
        <v>1</v>
      </c>
      <c r="H1072">
        <v>21</v>
      </c>
      <c r="I1072">
        <v>21</v>
      </c>
      <c r="J1072">
        <v>21</v>
      </c>
      <c r="K1072">
        <v>5</v>
      </c>
      <c r="L1072">
        <v>13</v>
      </c>
      <c r="M1072">
        <v>7</v>
      </c>
      <c r="N1072">
        <v>5</v>
      </c>
      <c r="O1072">
        <v>12</v>
      </c>
      <c r="P1072">
        <v>6</v>
      </c>
      <c r="Q1072">
        <v>13</v>
      </c>
      <c r="R1072">
        <v>8</v>
      </c>
      <c r="S1072">
        <v>14</v>
      </c>
      <c r="T1072">
        <v>5</v>
      </c>
      <c r="U1072">
        <v>13</v>
      </c>
      <c r="V1072">
        <v>7</v>
      </c>
      <c r="W1072">
        <v>5</v>
      </c>
      <c r="X1072">
        <v>12</v>
      </c>
      <c r="Y1072">
        <v>6</v>
      </c>
      <c r="Z1072">
        <v>13</v>
      </c>
      <c r="AA1072">
        <v>8</v>
      </c>
      <c r="AB1072">
        <v>14</v>
      </c>
      <c r="AC1072">
        <v>5</v>
      </c>
      <c r="AD1072">
        <v>13</v>
      </c>
      <c r="AE1072">
        <v>7</v>
      </c>
      <c r="AF1072">
        <v>5</v>
      </c>
      <c r="AG1072">
        <v>12</v>
      </c>
      <c r="AH1072">
        <v>6</v>
      </c>
      <c r="AI1072">
        <v>13</v>
      </c>
      <c r="AJ1072">
        <v>8</v>
      </c>
      <c r="AK1072">
        <v>14</v>
      </c>
      <c r="AL1072">
        <v>26.7</v>
      </c>
      <c r="AM1072">
        <v>26.7</v>
      </c>
      <c r="AN1072">
        <v>26.7</v>
      </c>
      <c r="AO1072">
        <v>113.18</v>
      </c>
      <c r="AP1072">
        <v>1043</v>
      </c>
      <c r="AQ1072">
        <v>1043</v>
      </c>
      <c r="AR1072">
        <v>0</v>
      </c>
      <c r="AS1072">
        <v>120.91</v>
      </c>
      <c r="AT1072" t="s">
        <v>116</v>
      </c>
      <c r="AU1072" t="s">
        <v>116</v>
      </c>
      <c r="AV1072" t="s">
        <v>116</v>
      </c>
      <c r="AW1072" t="s">
        <v>115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>
        <v>6.4</v>
      </c>
      <c r="BD1072">
        <v>18.399999999999999</v>
      </c>
      <c r="BE1072">
        <v>8.5</v>
      </c>
      <c r="BF1072">
        <v>8.3000000000000007</v>
      </c>
      <c r="BG1072">
        <v>16.8</v>
      </c>
      <c r="BH1072">
        <v>8.5</v>
      </c>
      <c r="BI1072">
        <v>17.399999999999999</v>
      </c>
      <c r="BJ1072">
        <v>10.4</v>
      </c>
      <c r="BK1072">
        <v>20.3</v>
      </c>
      <c r="BL1072">
        <v>792260000</v>
      </c>
      <c r="BM1072">
        <v>17347000</v>
      </c>
      <c r="BN1072">
        <v>263890000</v>
      </c>
      <c r="BO1072">
        <v>35127000</v>
      </c>
      <c r="BP1072">
        <v>7612800</v>
      </c>
      <c r="BQ1072">
        <v>124000000</v>
      </c>
      <c r="BR1072">
        <v>30413000</v>
      </c>
      <c r="BS1072">
        <v>61141000</v>
      </c>
      <c r="BT1072">
        <v>43651000</v>
      </c>
      <c r="BU1072">
        <v>209080000</v>
      </c>
      <c r="BV1072">
        <v>14671000</v>
      </c>
      <c r="BW1072">
        <v>321240</v>
      </c>
      <c r="BX1072">
        <v>4886800</v>
      </c>
      <c r="BY1072">
        <v>650510</v>
      </c>
      <c r="BZ1072">
        <v>140980</v>
      </c>
      <c r="CA1072">
        <v>2296300</v>
      </c>
      <c r="CB1072">
        <v>563200</v>
      </c>
      <c r="CC1072">
        <v>1132200</v>
      </c>
      <c r="CD1072">
        <v>808350</v>
      </c>
      <c r="CE1072">
        <v>3871800</v>
      </c>
      <c r="CF1072">
        <v>42777000</v>
      </c>
      <c r="CG1072">
        <v>71471000</v>
      </c>
      <c r="CH1072">
        <v>32449000</v>
      </c>
      <c r="CI1072">
        <v>13958000</v>
      </c>
      <c r="CJ1072">
        <v>83783000</v>
      </c>
      <c r="CK1072">
        <v>21497000</v>
      </c>
      <c r="CL1072">
        <v>44387000</v>
      </c>
      <c r="CM1072">
        <v>37502000</v>
      </c>
      <c r="CN1072">
        <v>59341000</v>
      </c>
      <c r="CO1072">
        <v>4</v>
      </c>
      <c r="CP1072">
        <v>11</v>
      </c>
      <c r="CQ1072">
        <v>3</v>
      </c>
      <c r="CR1072">
        <v>0</v>
      </c>
      <c r="CS1072">
        <v>10</v>
      </c>
      <c r="CT1072">
        <v>2</v>
      </c>
      <c r="CU1072">
        <v>6</v>
      </c>
      <c r="CV1072">
        <v>4</v>
      </c>
      <c r="CW1072">
        <v>10</v>
      </c>
      <c r="CX1072">
        <v>50</v>
      </c>
      <c r="DB1072">
        <v>1070</v>
      </c>
      <c r="DC1072" t="s">
        <v>5988</v>
      </c>
      <c r="DD1072" t="s">
        <v>552</v>
      </c>
      <c r="DE1072" t="s">
        <v>5989</v>
      </c>
      <c r="DF1072" t="s">
        <v>5990</v>
      </c>
      <c r="DG1072" t="s">
        <v>5991</v>
      </c>
      <c r="DH1072" t="s">
        <v>5992</v>
      </c>
    </row>
    <row r="1073" spans="1:112" x14ac:dyDescent="0.25">
      <c r="A1073" t="s">
        <v>5993</v>
      </c>
      <c r="B1073" t="s">
        <v>5993</v>
      </c>
      <c r="C1073">
        <v>7</v>
      </c>
      <c r="D1073">
        <v>7</v>
      </c>
      <c r="E1073">
        <v>7</v>
      </c>
      <c r="F1073" t="s">
        <v>5993</v>
      </c>
      <c r="G1073">
        <v>1</v>
      </c>
      <c r="H1073">
        <v>7</v>
      </c>
      <c r="I1073">
        <v>7</v>
      </c>
      <c r="J1073">
        <v>7</v>
      </c>
      <c r="K1073">
        <v>0</v>
      </c>
      <c r="L1073">
        <v>7</v>
      </c>
      <c r="M1073">
        <v>0</v>
      </c>
      <c r="N1073">
        <v>1</v>
      </c>
      <c r="O1073">
        <v>6</v>
      </c>
      <c r="P1073">
        <v>0</v>
      </c>
      <c r="Q1073">
        <v>0</v>
      </c>
      <c r="R1073">
        <v>2</v>
      </c>
      <c r="S1073">
        <v>6</v>
      </c>
      <c r="T1073">
        <v>0</v>
      </c>
      <c r="U1073">
        <v>7</v>
      </c>
      <c r="V1073">
        <v>0</v>
      </c>
      <c r="W1073">
        <v>1</v>
      </c>
      <c r="X1073">
        <v>6</v>
      </c>
      <c r="Y1073">
        <v>0</v>
      </c>
      <c r="Z1073">
        <v>0</v>
      </c>
      <c r="AA1073">
        <v>2</v>
      </c>
      <c r="AB1073">
        <v>6</v>
      </c>
      <c r="AC1073">
        <v>0</v>
      </c>
      <c r="AD1073">
        <v>7</v>
      </c>
      <c r="AE1073">
        <v>0</v>
      </c>
      <c r="AF1073">
        <v>1</v>
      </c>
      <c r="AG1073">
        <v>6</v>
      </c>
      <c r="AH1073">
        <v>0</v>
      </c>
      <c r="AI1073">
        <v>0</v>
      </c>
      <c r="AJ1073">
        <v>2</v>
      </c>
      <c r="AK1073">
        <v>6</v>
      </c>
      <c r="AL1073">
        <v>18.8</v>
      </c>
      <c r="AM1073">
        <v>18.8</v>
      </c>
      <c r="AN1073">
        <v>18.8</v>
      </c>
      <c r="AO1073">
        <v>52.689</v>
      </c>
      <c r="AP1073">
        <v>479</v>
      </c>
      <c r="AQ1073">
        <v>479</v>
      </c>
      <c r="AR1073">
        <v>0</v>
      </c>
      <c r="AS1073">
        <v>115.76</v>
      </c>
      <c r="AU1073" t="s">
        <v>116</v>
      </c>
      <c r="AW1073" t="s">
        <v>115</v>
      </c>
      <c r="AX1073" t="s">
        <v>116</v>
      </c>
      <c r="BA1073" t="s">
        <v>115</v>
      </c>
      <c r="BB1073" t="s">
        <v>116</v>
      </c>
      <c r="BC1073">
        <v>0</v>
      </c>
      <c r="BD1073">
        <v>18.8</v>
      </c>
      <c r="BE1073">
        <v>0</v>
      </c>
      <c r="BF1073">
        <v>2.5</v>
      </c>
      <c r="BG1073">
        <v>15.7</v>
      </c>
      <c r="BH1073">
        <v>0</v>
      </c>
      <c r="BI1073">
        <v>0</v>
      </c>
      <c r="BJ1073">
        <v>5.4</v>
      </c>
      <c r="BK1073">
        <v>15.2</v>
      </c>
      <c r="BL1073">
        <v>255320000</v>
      </c>
      <c r="BM1073">
        <v>0</v>
      </c>
      <c r="BN1073">
        <v>139320000</v>
      </c>
      <c r="BO1073">
        <v>0</v>
      </c>
      <c r="BP1073">
        <v>1732900</v>
      </c>
      <c r="BQ1073">
        <v>31636000</v>
      </c>
      <c r="BR1073">
        <v>0</v>
      </c>
      <c r="BS1073">
        <v>0</v>
      </c>
      <c r="BT1073">
        <v>3679700</v>
      </c>
      <c r="BU1073">
        <v>78952000</v>
      </c>
      <c r="BV1073">
        <v>11101000</v>
      </c>
      <c r="BW1073">
        <v>0</v>
      </c>
      <c r="BX1073">
        <v>6057400</v>
      </c>
      <c r="BY1073">
        <v>0</v>
      </c>
      <c r="BZ1073">
        <v>75342</v>
      </c>
      <c r="CA1073">
        <v>1375500</v>
      </c>
      <c r="CB1073">
        <v>0</v>
      </c>
      <c r="CC1073">
        <v>0</v>
      </c>
      <c r="CD1073">
        <v>159990</v>
      </c>
      <c r="CE1073">
        <v>3432700</v>
      </c>
      <c r="CF1073">
        <v>0</v>
      </c>
      <c r="CG1073">
        <v>30036000</v>
      </c>
      <c r="CH1073">
        <v>0</v>
      </c>
      <c r="CI1073">
        <v>0</v>
      </c>
      <c r="CJ1073">
        <v>27566000</v>
      </c>
      <c r="CK1073">
        <v>0</v>
      </c>
      <c r="CL1073">
        <v>0</v>
      </c>
      <c r="CM1073">
        <v>0</v>
      </c>
      <c r="CN1073">
        <v>28316000</v>
      </c>
      <c r="CO1073">
        <v>0</v>
      </c>
      <c r="CP1073">
        <v>3</v>
      </c>
      <c r="CQ1073">
        <v>0</v>
      </c>
      <c r="CR1073">
        <v>0</v>
      </c>
      <c r="CS1073">
        <v>4</v>
      </c>
      <c r="CT1073">
        <v>0</v>
      </c>
      <c r="CU1073">
        <v>0</v>
      </c>
      <c r="CV1073">
        <v>0</v>
      </c>
      <c r="CW1073">
        <v>3</v>
      </c>
      <c r="CX1073">
        <v>10</v>
      </c>
      <c r="DB1073">
        <v>1071</v>
      </c>
      <c r="DC1073" t="s">
        <v>5994</v>
      </c>
      <c r="DD1073" t="s">
        <v>194</v>
      </c>
      <c r="DE1073" t="s">
        <v>5995</v>
      </c>
      <c r="DF1073" t="s">
        <v>5996</v>
      </c>
      <c r="DG1073" t="s">
        <v>5997</v>
      </c>
      <c r="DH1073" t="s">
        <v>5998</v>
      </c>
    </row>
    <row r="1074" spans="1:112" x14ac:dyDescent="0.25">
      <c r="A1074" t="s">
        <v>5999</v>
      </c>
      <c r="B1074" t="s">
        <v>5999</v>
      </c>
      <c r="C1074">
        <v>16</v>
      </c>
      <c r="D1074">
        <v>16</v>
      </c>
      <c r="E1074">
        <v>16</v>
      </c>
      <c r="F1074" t="s">
        <v>5999</v>
      </c>
      <c r="G1074">
        <v>1</v>
      </c>
      <c r="H1074">
        <v>16</v>
      </c>
      <c r="I1074">
        <v>16</v>
      </c>
      <c r="J1074">
        <v>16</v>
      </c>
      <c r="K1074">
        <v>3</v>
      </c>
      <c r="L1074">
        <v>12</v>
      </c>
      <c r="M1074">
        <v>3</v>
      </c>
      <c r="N1074">
        <v>6</v>
      </c>
      <c r="O1074">
        <v>14</v>
      </c>
      <c r="P1074">
        <v>4</v>
      </c>
      <c r="Q1074">
        <v>6</v>
      </c>
      <c r="R1074">
        <v>6</v>
      </c>
      <c r="S1074">
        <v>9</v>
      </c>
      <c r="T1074">
        <v>3</v>
      </c>
      <c r="U1074">
        <v>12</v>
      </c>
      <c r="V1074">
        <v>3</v>
      </c>
      <c r="W1074">
        <v>6</v>
      </c>
      <c r="X1074">
        <v>14</v>
      </c>
      <c r="Y1074">
        <v>4</v>
      </c>
      <c r="Z1074">
        <v>6</v>
      </c>
      <c r="AA1074">
        <v>6</v>
      </c>
      <c r="AB1074">
        <v>9</v>
      </c>
      <c r="AC1074">
        <v>3</v>
      </c>
      <c r="AD1074">
        <v>12</v>
      </c>
      <c r="AE1074">
        <v>3</v>
      </c>
      <c r="AF1074">
        <v>6</v>
      </c>
      <c r="AG1074">
        <v>14</v>
      </c>
      <c r="AH1074">
        <v>4</v>
      </c>
      <c r="AI1074">
        <v>6</v>
      </c>
      <c r="AJ1074">
        <v>6</v>
      </c>
      <c r="AK1074">
        <v>9</v>
      </c>
      <c r="AL1074">
        <v>54</v>
      </c>
      <c r="AM1074">
        <v>54</v>
      </c>
      <c r="AN1074">
        <v>54</v>
      </c>
      <c r="AO1074">
        <v>44.552999999999997</v>
      </c>
      <c r="AP1074">
        <v>402</v>
      </c>
      <c r="AQ1074">
        <v>402</v>
      </c>
      <c r="AR1074">
        <v>0</v>
      </c>
      <c r="AS1074">
        <v>268.58</v>
      </c>
      <c r="AT1074" t="s">
        <v>116</v>
      </c>
      <c r="AU1074" t="s">
        <v>116</v>
      </c>
      <c r="AV1074" t="s">
        <v>115</v>
      </c>
      <c r="AW1074" t="s">
        <v>115</v>
      </c>
      <c r="AX1074" t="s">
        <v>116</v>
      </c>
      <c r="AY1074" t="s">
        <v>115</v>
      </c>
      <c r="AZ1074" t="s">
        <v>116</v>
      </c>
      <c r="BA1074" t="s">
        <v>116</v>
      </c>
      <c r="BB1074" t="s">
        <v>116</v>
      </c>
      <c r="BC1074">
        <v>8.1999999999999993</v>
      </c>
      <c r="BD1074">
        <v>47</v>
      </c>
      <c r="BE1074">
        <v>7.5</v>
      </c>
      <c r="BF1074">
        <v>20.100000000000001</v>
      </c>
      <c r="BG1074">
        <v>52.5</v>
      </c>
      <c r="BH1074">
        <v>12.4</v>
      </c>
      <c r="BI1074">
        <v>20.100000000000001</v>
      </c>
      <c r="BJ1074">
        <v>20.9</v>
      </c>
      <c r="BK1074">
        <v>38.6</v>
      </c>
      <c r="BL1074">
        <v>1614300000</v>
      </c>
      <c r="BM1074">
        <v>42353000</v>
      </c>
      <c r="BN1074">
        <v>580820000</v>
      </c>
      <c r="BO1074">
        <v>10425000</v>
      </c>
      <c r="BP1074">
        <v>26457000</v>
      </c>
      <c r="BQ1074">
        <v>249960000</v>
      </c>
      <c r="BR1074">
        <v>92331000</v>
      </c>
      <c r="BS1074">
        <v>81552000</v>
      </c>
      <c r="BT1074">
        <v>64243000</v>
      </c>
      <c r="BU1074">
        <v>466190000</v>
      </c>
      <c r="BV1074">
        <v>73379000</v>
      </c>
      <c r="BW1074">
        <v>1925100</v>
      </c>
      <c r="BX1074">
        <v>26401000</v>
      </c>
      <c r="BY1074">
        <v>473860</v>
      </c>
      <c r="BZ1074">
        <v>1202600</v>
      </c>
      <c r="CA1074">
        <v>11362000</v>
      </c>
      <c r="CB1074">
        <v>4196900</v>
      </c>
      <c r="CC1074">
        <v>3706900</v>
      </c>
      <c r="CD1074">
        <v>2920200</v>
      </c>
      <c r="CE1074">
        <v>21190000</v>
      </c>
      <c r="CF1074">
        <v>44956000</v>
      </c>
      <c r="CG1074">
        <v>141140000</v>
      </c>
      <c r="CH1074">
        <v>18698000</v>
      </c>
      <c r="CI1074">
        <v>40190000</v>
      </c>
      <c r="CJ1074">
        <v>254100000</v>
      </c>
      <c r="CK1074">
        <v>26909000</v>
      </c>
      <c r="CL1074">
        <v>92498000</v>
      </c>
      <c r="CM1074">
        <v>35813000</v>
      </c>
      <c r="CN1074">
        <v>118680000</v>
      </c>
      <c r="CO1074">
        <v>2</v>
      </c>
      <c r="CP1074">
        <v>7</v>
      </c>
      <c r="CQ1074">
        <v>0</v>
      </c>
      <c r="CR1074">
        <v>0</v>
      </c>
      <c r="CS1074">
        <v>10</v>
      </c>
      <c r="CT1074">
        <v>0</v>
      </c>
      <c r="CU1074">
        <v>4</v>
      </c>
      <c r="CV1074">
        <v>3</v>
      </c>
      <c r="CW1074">
        <v>10</v>
      </c>
      <c r="CX1074">
        <v>36</v>
      </c>
      <c r="DB1074">
        <v>1072</v>
      </c>
      <c r="DC1074" t="s">
        <v>6000</v>
      </c>
      <c r="DD1074" t="s">
        <v>3469</v>
      </c>
      <c r="DE1074" t="s">
        <v>6001</v>
      </c>
      <c r="DF1074" t="s">
        <v>6002</v>
      </c>
      <c r="DG1074" t="s">
        <v>6003</v>
      </c>
      <c r="DH1074" t="s">
        <v>6004</v>
      </c>
    </row>
    <row r="1075" spans="1:112" x14ac:dyDescent="0.25">
      <c r="A1075" t="s">
        <v>6005</v>
      </c>
      <c r="B1075" t="s">
        <v>6005</v>
      </c>
      <c r="C1075">
        <v>1</v>
      </c>
      <c r="D1075">
        <v>1</v>
      </c>
      <c r="E1075">
        <v>1</v>
      </c>
      <c r="F1075" t="s">
        <v>6005</v>
      </c>
      <c r="G1075">
        <v>1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23.3</v>
      </c>
      <c r="AM1075">
        <v>23.3</v>
      </c>
      <c r="AN1075">
        <v>23.3</v>
      </c>
      <c r="AO1075">
        <v>6.5084999999999997</v>
      </c>
      <c r="AP1075">
        <v>60</v>
      </c>
      <c r="AQ1075">
        <v>60</v>
      </c>
      <c r="AR1075">
        <v>0</v>
      </c>
      <c r="AS1075">
        <v>5.9881000000000002</v>
      </c>
      <c r="BB1075" t="s">
        <v>116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23.3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1</v>
      </c>
      <c r="CX1075">
        <v>1</v>
      </c>
      <c r="DB1075">
        <v>1073</v>
      </c>
      <c r="DC1075">
        <v>4451</v>
      </c>
      <c r="DD1075" t="b">
        <v>1</v>
      </c>
      <c r="DE1075">
        <v>4527</v>
      </c>
      <c r="DF1075">
        <v>22171</v>
      </c>
      <c r="DG1075">
        <v>14663</v>
      </c>
      <c r="DH1075">
        <v>14663</v>
      </c>
    </row>
    <row r="1076" spans="1:112" x14ac:dyDescent="0.25">
      <c r="A1076" t="s">
        <v>6006</v>
      </c>
      <c r="B1076" t="s">
        <v>6006</v>
      </c>
      <c r="C1076">
        <v>1</v>
      </c>
      <c r="D1076">
        <v>1</v>
      </c>
      <c r="E1076">
        <v>1</v>
      </c>
      <c r="F1076" t="s">
        <v>6006</v>
      </c>
      <c r="G1076">
        <v>1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1</v>
      </c>
      <c r="AK1076">
        <v>0</v>
      </c>
      <c r="AL1076">
        <v>3.9</v>
      </c>
      <c r="AM1076">
        <v>3.9</v>
      </c>
      <c r="AN1076">
        <v>3.9</v>
      </c>
      <c r="AO1076">
        <v>39.692</v>
      </c>
      <c r="AP1076">
        <v>380</v>
      </c>
      <c r="AQ1076">
        <v>380</v>
      </c>
      <c r="AR1076">
        <v>5.3618999999999997E-4</v>
      </c>
      <c r="AS1076">
        <v>2.0387</v>
      </c>
      <c r="AX1076" t="s">
        <v>116</v>
      </c>
      <c r="BA1076" t="s">
        <v>115</v>
      </c>
      <c r="BC1076">
        <v>0</v>
      </c>
      <c r="BD1076">
        <v>0</v>
      </c>
      <c r="BE1076">
        <v>0</v>
      </c>
      <c r="BF1076">
        <v>0</v>
      </c>
      <c r="BG1076">
        <v>3.9</v>
      </c>
      <c r="BH1076">
        <v>0</v>
      </c>
      <c r="BI1076">
        <v>0</v>
      </c>
      <c r="BJ1076">
        <v>3.9</v>
      </c>
      <c r="BK1076">
        <v>0</v>
      </c>
      <c r="BL1076">
        <v>8353500</v>
      </c>
      <c r="BM1076">
        <v>0</v>
      </c>
      <c r="BN1076">
        <v>0</v>
      </c>
      <c r="BO1076">
        <v>0</v>
      </c>
      <c r="BP1076">
        <v>0</v>
      </c>
      <c r="BQ1076">
        <v>6820600</v>
      </c>
      <c r="BR1076">
        <v>0</v>
      </c>
      <c r="BS1076">
        <v>0</v>
      </c>
      <c r="BT1076">
        <v>1532900</v>
      </c>
      <c r="BU1076">
        <v>0</v>
      </c>
      <c r="BV1076">
        <v>464080</v>
      </c>
      <c r="BW1076">
        <v>0</v>
      </c>
      <c r="BX1076">
        <v>0</v>
      </c>
      <c r="BY1076">
        <v>0</v>
      </c>
      <c r="BZ1076">
        <v>0</v>
      </c>
      <c r="CA1076">
        <v>378920</v>
      </c>
      <c r="CB1076">
        <v>0</v>
      </c>
      <c r="CC1076">
        <v>0</v>
      </c>
      <c r="CD1076">
        <v>85161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1255800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1</v>
      </c>
      <c r="CT1076">
        <v>0</v>
      </c>
      <c r="CU1076">
        <v>0</v>
      </c>
      <c r="CV1076">
        <v>0</v>
      </c>
      <c r="CW1076">
        <v>0</v>
      </c>
      <c r="CX1076">
        <v>1</v>
      </c>
      <c r="DB1076">
        <v>1074</v>
      </c>
      <c r="DC1076">
        <v>14311</v>
      </c>
      <c r="DD1076" t="b">
        <v>1</v>
      </c>
      <c r="DE1076">
        <v>14578</v>
      </c>
      <c r="DF1076" t="s">
        <v>6007</v>
      </c>
      <c r="DG1076">
        <v>47643</v>
      </c>
      <c r="DH1076">
        <v>47643</v>
      </c>
    </row>
    <row r="1077" spans="1:112" x14ac:dyDescent="0.25">
      <c r="A1077" t="s">
        <v>6008</v>
      </c>
      <c r="B1077" t="s">
        <v>6008</v>
      </c>
      <c r="C1077">
        <v>3</v>
      </c>
      <c r="D1077">
        <v>3</v>
      </c>
      <c r="E1077">
        <v>3</v>
      </c>
      <c r="F1077" t="s">
        <v>6008</v>
      </c>
      <c r="G1077">
        <v>1</v>
      </c>
      <c r="H1077">
        <v>3</v>
      </c>
      <c r="I1077">
        <v>3</v>
      </c>
      <c r="J1077">
        <v>3</v>
      </c>
      <c r="K1077">
        <v>1</v>
      </c>
      <c r="L1077">
        <v>3</v>
      </c>
      <c r="M1077">
        <v>0</v>
      </c>
      <c r="N1077">
        <v>0</v>
      </c>
      <c r="O1077">
        <v>2</v>
      </c>
      <c r="P1077">
        <v>1</v>
      </c>
      <c r="Q1077">
        <v>1</v>
      </c>
      <c r="R1077">
        <v>0</v>
      </c>
      <c r="S1077">
        <v>2</v>
      </c>
      <c r="T1077">
        <v>1</v>
      </c>
      <c r="U1077">
        <v>3</v>
      </c>
      <c r="V1077">
        <v>0</v>
      </c>
      <c r="W1077">
        <v>0</v>
      </c>
      <c r="X1077">
        <v>2</v>
      </c>
      <c r="Y1077">
        <v>1</v>
      </c>
      <c r="Z1077">
        <v>1</v>
      </c>
      <c r="AA1077">
        <v>0</v>
      </c>
      <c r="AB1077">
        <v>2</v>
      </c>
      <c r="AC1077">
        <v>1</v>
      </c>
      <c r="AD1077">
        <v>3</v>
      </c>
      <c r="AE1077">
        <v>0</v>
      </c>
      <c r="AF1077">
        <v>0</v>
      </c>
      <c r="AG1077">
        <v>2</v>
      </c>
      <c r="AH1077">
        <v>1</v>
      </c>
      <c r="AI1077">
        <v>1</v>
      </c>
      <c r="AJ1077">
        <v>0</v>
      </c>
      <c r="AK1077">
        <v>2</v>
      </c>
      <c r="AL1077">
        <v>11</v>
      </c>
      <c r="AM1077">
        <v>11</v>
      </c>
      <c r="AN1077">
        <v>11</v>
      </c>
      <c r="AO1077">
        <v>38.445999999999998</v>
      </c>
      <c r="AP1077">
        <v>346</v>
      </c>
      <c r="AQ1077">
        <v>346</v>
      </c>
      <c r="AR1077">
        <v>0</v>
      </c>
      <c r="AS1077">
        <v>28.241</v>
      </c>
      <c r="AT1077" t="s">
        <v>115</v>
      </c>
      <c r="AU1077" t="s">
        <v>116</v>
      </c>
      <c r="AX1077" t="s">
        <v>116</v>
      </c>
      <c r="AY1077" t="s">
        <v>115</v>
      </c>
      <c r="AZ1077" t="s">
        <v>116</v>
      </c>
      <c r="BB1077" t="s">
        <v>116</v>
      </c>
      <c r="BC1077">
        <v>4</v>
      </c>
      <c r="BD1077">
        <v>11</v>
      </c>
      <c r="BE1077">
        <v>0</v>
      </c>
      <c r="BF1077">
        <v>0</v>
      </c>
      <c r="BG1077">
        <v>7.8</v>
      </c>
      <c r="BH1077">
        <v>4</v>
      </c>
      <c r="BI1077">
        <v>4</v>
      </c>
      <c r="BJ1077">
        <v>0</v>
      </c>
      <c r="BK1077">
        <v>7.8</v>
      </c>
      <c r="BL1077">
        <v>166470000</v>
      </c>
      <c r="BM1077">
        <v>9077400</v>
      </c>
      <c r="BN1077">
        <v>86873000</v>
      </c>
      <c r="BO1077">
        <v>0</v>
      </c>
      <c r="BP1077">
        <v>0</v>
      </c>
      <c r="BQ1077">
        <v>10260000</v>
      </c>
      <c r="BR1077">
        <v>4680400</v>
      </c>
      <c r="BS1077">
        <v>12588000</v>
      </c>
      <c r="BT1077">
        <v>0</v>
      </c>
      <c r="BU1077">
        <v>42996000</v>
      </c>
      <c r="BV1077">
        <v>7238000</v>
      </c>
      <c r="BW1077">
        <v>394670</v>
      </c>
      <c r="BX1077">
        <v>3777100</v>
      </c>
      <c r="BY1077">
        <v>0</v>
      </c>
      <c r="BZ1077">
        <v>0</v>
      </c>
      <c r="CA1077">
        <v>446090</v>
      </c>
      <c r="CB1077">
        <v>203490</v>
      </c>
      <c r="CC1077">
        <v>547300</v>
      </c>
      <c r="CD1077">
        <v>0</v>
      </c>
      <c r="CE1077">
        <v>1869400</v>
      </c>
      <c r="CF1077">
        <v>0</v>
      </c>
      <c r="CG1077">
        <v>22000000</v>
      </c>
      <c r="CH1077">
        <v>0</v>
      </c>
      <c r="CI1077">
        <v>0</v>
      </c>
      <c r="CJ1077">
        <v>6705000</v>
      </c>
      <c r="CK1077">
        <v>0</v>
      </c>
      <c r="CL1077">
        <v>0</v>
      </c>
      <c r="CM1077">
        <v>0</v>
      </c>
      <c r="CN1077">
        <v>16514000</v>
      </c>
      <c r="CO1077">
        <v>0</v>
      </c>
      <c r="CP1077">
        <v>2</v>
      </c>
      <c r="CQ1077">
        <v>0</v>
      </c>
      <c r="CR1077">
        <v>0</v>
      </c>
      <c r="CS1077">
        <v>1</v>
      </c>
      <c r="CT1077">
        <v>0</v>
      </c>
      <c r="CU1077">
        <v>1</v>
      </c>
      <c r="CV1077">
        <v>0</v>
      </c>
      <c r="CW1077">
        <v>2</v>
      </c>
      <c r="CX1077">
        <v>6</v>
      </c>
      <c r="DB1077">
        <v>1075</v>
      </c>
      <c r="DC1077" t="s">
        <v>6009</v>
      </c>
      <c r="DD1077" t="s">
        <v>175</v>
      </c>
      <c r="DE1077" t="s">
        <v>6010</v>
      </c>
      <c r="DF1077" t="s">
        <v>6011</v>
      </c>
      <c r="DG1077" t="s">
        <v>6012</v>
      </c>
      <c r="DH1077" t="s">
        <v>6013</v>
      </c>
    </row>
    <row r="1078" spans="1:112" x14ac:dyDescent="0.25">
      <c r="A1078" t="s">
        <v>6014</v>
      </c>
      <c r="B1078" t="s">
        <v>6015</v>
      </c>
      <c r="C1078" t="s">
        <v>2698</v>
      </c>
      <c r="D1078" t="s">
        <v>2698</v>
      </c>
      <c r="E1078" t="s">
        <v>2698</v>
      </c>
      <c r="F1078" t="s">
        <v>6015</v>
      </c>
      <c r="G1078">
        <v>2</v>
      </c>
      <c r="H1078">
        <v>12</v>
      </c>
      <c r="I1078">
        <v>12</v>
      </c>
      <c r="J1078">
        <v>12</v>
      </c>
      <c r="K1078">
        <v>0</v>
      </c>
      <c r="L1078">
        <v>10</v>
      </c>
      <c r="M1078">
        <v>0</v>
      </c>
      <c r="N1078">
        <v>2</v>
      </c>
      <c r="O1078">
        <v>9</v>
      </c>
      <c r="P1078">
        <v>2</v>
      </c>
      <c r="Q1078">
        <v>3</v>
      </c>
      <c r="R1078">
        <v>3</v>
      </c>
      <c r="S1078">
        <v>10</v>
      </c>
      <c r="T1078">
        <v>0</v>
      </c>
      <c r="U1078">
        <v>10</v>
      </c>
      <c r="V1078">
        <v>0</v>
      </c>
      <c r="W1078">
        <v>2</v>
      </c>
      <c r="X1078">
        <v>9</v>
      </c>
      <c r="Y1078">
        <v>2</v>
      </c>
      <c r="Z1078">
        <v>3</v>
      </c>
      <c r="AA1078">
        <v>3</v>
      </c>
      <c r="AB1078">
        <v>10</v>
      </c>
      <c r="AC1078">
        <v>0</v>
      </c>
      <c r="AD1078">
        <v>10</v>
      </c>
      <c r="AE1078">
        <v>0</v>
      </c>
      <c r="AF1078">
        <v>2</v>
      </c>
      <c r="AG1078">
        <v>9</v>
      </c>
      <c r="AH1078">
        <v>2</v>
      </c>
      <c r="AI1078">
        <v>3</v>
      </c>
      <c r="AJ1078">
        <v>3</v>
      </c>
      <c r="AK1078">
        <v>10</v>
      </c>
      <c r="AL1078">
        <v>35.799999999999997</v>
      </c>
      <c r="AM1078">
        <v>35.799999999999997</v>
      </c>
      <c r="AN1078">
        <v>35.799999999999997</v>
      </c>
      <c r="AO1078">
        <v>44.341999999999999</v>
      </c>
      <c r="AP1078">
        <v>402</v>
      </c>
      <c r="AQ1078" t="s">
        <v>6016</v>
      </c>
      <c r="AR1078">
        <v>0</v>
      </c>
      <c r="AS1078">
        <v>57.412999999999997</v>
      </c>
      <c r="AU1078" t="s">
        <v>116</v>
      </c>
      <c r="AW1078" t="s">
        <v>115</v>
      </c>
      <c r="AX1078" t="s">
        <v>116</v>
      </c>
      <c r="AY1078" t="s">
        <v>115</v>
      </c>
      <c r="AZ1078" t="s">
        <v>116</v>
      </c>
      <c r="BA1078" t="s">
        <v>116</v>
      </c>
      <c r="BB1078" t="s">
        <v>116</v>
      </c>
      <c r="BC1078">
        <v>0</v>
      </c>
      <c r="BD1078">
        <v>33.299999999999997</v>
      </c>
      <c r="BE1078">
        <v>0</v>
      </c>
      <c r="BF1078">
        <v>6.7</v>
      </c>
      <c r="BG1078">
        <v>33.299999999999997</v>
      </c>
      <c r="BH1078">
        <v>6.7</v>
      </c>
      <c r="BI1078">
        <v>9.1999999999999993</v>
      </c>
      <c r="BJ1078">
        <v>8.6999999999999993</v>
      </c>
      <c r="BK1078">
        <v>33.799999999999997</v>
      </c>
      <c r="BL1078">
        <v>689890000</v>
      </c>
      <c r="BM1078">
        <v>0</v>
      </c>
      <c r="BN1078">
        <v>207230000</v>
      </c>
      <c r="BO1078">
        <v>0</v>
      </c>
      <c r="BP1078">
        <v>32654000</v>
      </c>
      <c r="BQ1078">
        <v>112020000</v>
      </c>
      <c r="BR1078">
        <v>15855000</v>
      </c>
      <c r="BS1078">
        <v>20584000</v>
      </c>
      <c r="BT1078">
        <v>7663100</v>
      </c>
      <c r="BU1078">
        <v>293890000</v>
      </c>
      <c r="BV1078">
        <v>31359000</v>
      </c>
      <c r="BW1078">
        <v>0</v>
      </c>
      <c r="BX1078">
        <v>9419400</v>
      </c>
      <c r="BY1078">
        <v>0</v>
      </c>
      <c r="BZ1078">
        <v>1484300</v>
      </c>
      <c r="CA1078">
        <v>5091600</v>
      </c>
      <c r="CB1078">
        <v>720690</v>
      </c>
      <c r="CC1078">
        <v>935620</v>
      </c>
      <c r="CD1078">
        <v>348320</v>
      </c>
      <c r="CE1078">
        <v>13359000</v>
      </c>
      <c r="CF1078">
        <v>0</v>
      </c>
      <c r="CG1078">
        <v>34749000</v>
      </c>
      <c r="CH1078">
        <v>0</v>
      </c>
      <c r="CI1078">
        <v>42357000</v>
      </c>
      <c r="CJ1078">
        <v>81048000</v>
      </c>
      <c r="CK1078">
        <v>23281000</v>
      </c>
      <c r="CL1078">
        <v>36873000</v>
      </c>
      <c r="CM1078">
        <v>10242000</v>
      </c>
      <c r="CN1078">
        <v>72061000</v>
      </c>
      <c r="CO1078">
        <v>0</v>
      </c>
      <c r="CP1078">
        <v>7</v>
      </c>
      <c r="CQ1078">
        <v>0</v>
      </c>
      <c r="CR1078">
        <v>0</v>
      </c>
      <c r="CS1078">
        <v>8</v>
      </c>
      <c r="CT1078">
        <v>0</v>
      </c>
      <c r="CU1078">
        <v>3</v>
      </c>
      <c r="CV1078">
        <v>2</v>
      </c>
      <c r="CW1078">
        <v>7</v>
      </c>
      <c r="CX1078">
        <v>27</v>
      </c>
      <c r="DB1078">
        <v>1076</v>
      </c>
      <c r="DC1078" t="s">
        <v>6017</v>
      </c>
      <c r="DD1078" t="s">
        <v>135</v>
      </c>
      <c r="DE1078" t="s">
        <v>6018</v>
      </c>
      <c r="DF1078" t="s">
        <v>6019</v>
      </c>
      <c r="DG1078" t="s">
        <v>6020</v>
      </c>
      <c r="DH1078" t="s">
        <v>6021</v>
      </c>
    </row>
    <row r="1079" spans="1:112" x14ac:dyDescent="0.25">
      <c r="A1079" t="s">
        <v>6022</v>
      </c>
      <c r="B1079" t="s">
        <v>6022</v>
      </c>
      <c r="C1079">
        <v>2</v>
      </c>
      <c r="D1079">
        <v>2</v>
      </c>
      <c r="E1079">
        <v>2</v>
      </c>
      <c r="F1079" t="s">
        <v>6022</v>
      </c>
      <c r="G1079">
        <v>1</v>
      </c>
      <c r="H1079">
        <v>2</v>
      </c>
      <c r="I1079">
        <v>2</v>
      </c>
      <c r="J1079">
        <v>2</v>
      </c>
      <c r="K1079">
        <v>0</v>
      </c>
      <c r="L1079">
        <v>2</v>
      </c>
      <c r="M1079">
        <v>0</v>
      </c>
      <c r="N1079">
        <v>1</v>
      </c>
      <c r="O1079">
        <v>2</v>
      </c>
      <c r="P1079">
        <v>0</v>
      </c>
      <c r="Q1079">
        <v>2</v>
      </c>
      <c r="R1079">
        <v>0</v>
      </c>
      <c r="S1079">
        <v>0</v>
      </c>
      <c r="T1079">
        <v>0</v>
      </c>
      <c r="U1079">
        <v>2</v>
      </c>
      <c r="V1079">
        <v>0</v>
      </c>
      <c r="W1079">
        <v>1</v>
      </c>
      <c r="X1079">
        <v>2</v>
      </c>
      <c r="Y1079">
        <v>0</v>
      </c>
      <c r="Z1079">
        <v>2</v>
      </c>
      <c r="AA1079">
        <v>0</v>
      </c>
      <c r="AB1079">
        <v>0</v>
      </c>
      <c r="AC1079">
        <v>0</v>
      </c>
      <c r="AD1079">
        <v>2</v>
      </c>
      <c r="AE1079">
        <v>0</v>
      </c>
      <c r="AF1079">
        <v>1</v>
      </c>
      <c r="AG1079">
        <v>2</v>
      </c>
      <c r="AH1079">
        <v>0</v>
      </c>
      <c r="AI1079">
        <v>2</v>
      </c>
      <c r="AJ1079">
        <v>0</v>
      </c>
      <c r="AK1079">
        <v>0</v>
      </c>
      <c r="AL1079">
        <v>12.9</v>
      </c>
      <c r="AM1079">
        <v>12.9</v>
      </c>
      <c r="AN1079">
        <v>12.9</v>
      </c>
      <c r="AO1079">
        <v>33.07</v>
      </c>
      <c r="AP1079">
        <v>310</v>
      </c>
      <c r="AQ1079">
        <v>310</v>
      </c>
      <c r="AR1079">
        <v>0</v>
      </c>
      <c r="AS1079">
        <v>41.005000000000003</v>
      </c>
      <c r="AU1079" t="s">
        <v>115</v>
      </c>
      <c r="AW1079" t="s">
        <v>115</v>
      </c>
      <c r="AX1079" t="s">
        <v>116</v>
      </c>
      <c r="AZ1079" t="s">
        <v>116</v>
      </c>
      <c r="BC1079">
        <v>0</v>
      </c>
      <c r="BD1079">
        <v>12.9</v>
      </c>
      <c r="BE1079">
        <v>0</v>
      </c>
      <c r="BF1079">
        <v>6.8</v>
      </c>
      <c r="BG1079">
        <v>12.9</v>
      </c>
      <c r="BH1079">
        <v>0</v>
      </c>
      <c r="BI1079">
        <v>12.9</v>
      </c>
      <c r="BJ1079">
        <v>0</v>
      </c>
      <c r="BK1079">
        <v>0</v>
      </c>
      <c r="BL1079">
        <v>53839000</v>
      </c>
      <c r="BM1079">
        <v>0</v>
      </c>
      <c r="BN1079">
        <v>34527000</v>
      </c>
      <c r="BO1079">
        <v>0</v>
      </c>
      <c r="BP1079">
        <v>676690</v>
      </c>
      <c r="BQ1079">
        <v>8321500</v>
      </c>
      <c r="BR1079">
        <v>0</v>
      </c>
      <c r="BS1079">
        <v>10314000</v>
      </c>
      <c r="BT1079">
        <v>0</v>
      </c>
      <c r="BU1079">
        <v>0</v>
      </c>
      <c r="BV1079">
        <v>3589300</v>
      </c>
      <c r="BW1079">
        <v>0</v>
      </c>
      <c r="BX1079">
        <v>2301800</v>
      </c>
      <c r="BY1079">
        <v>0</v>
      </c>
      <c r="BZ1079">
        <v>45113</v>
      </c>
      <c r="CA1079">
        <v>554770</v>
      </c>
      <c r="CB1079">
        <v>0</v>
      </c>
      <c r="CC1079">
        <v>687590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5479600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2</v>
      </c>
      <c r="CT1079">
        <v>0</v>
      </c>
      <c r="CU1079">
        <v>1</v>
      </c>
      <c r="CV1079">
        <v>0</v>
      </c>
      <c r="CW1079">
        <v>0</v>
      </c>
      <c r="CX1079">
        <v>3</v>
      </c>
      <c r="DB1079">
        <v>1077</v>
      </c>
      <c r="DC1079" t="s">
        <v>6023</v>
      </c>
      <c r="DD1079" t="s">
        <v>335</v>
      </c>
      <c r="DE1079" t="s">
        <v>6024</v>
      </c>
      <c r="DF1079" t="s">
        <v>6025</v>
      </c>
      <c r="DG1079" t="s">
        <v>6026</v>
      </c>
      <c r="DH1079" t="s">
        <v>6027</v>
      </c>
    </row>
    <row r="1080" spans="1:112" x14ac:dyDescent="0.25">
      <c r="A1080" t="s">
        <v>6028</v>
      </c>
      <c r="B1080" t="s">
        <v>6028</v>
      </c>
      <c r="C1080">
        <v>1</v>
      </c>
      <c r="D1080">
        <v>1</v>
      </c>
      <c r="E1080">
        <v>1</v>
      </c>
      <c r="F1080" t="s">
        <v>6028</v>
      </c>
      <c r="G1080">
        <v>1</v>
      </c>
      <c r="H1080">
        <v>1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1</v>
      </c>
      <c r="AN1080">
        <v>1</v>
      </c>
      <c r="AO1080">
        <v>129.63</v>
      </c>
      <c r="AP1080">
        <v>1107</v>
      </c>
      <c r="AQ1080">
        <v>1107</v>
      </c>
      <c r="AR1080">
        <v>0</v>
      </c>
      <c r="AS1080">
        <v>2.8620999999999999</v>
      </c>
      <c r="AU1080" t="s">
        <v>115</v>
      </c>
      <c r="AX1080" t="s">
        <v>115</v>
      </c>
      <c r="BB1080" t="s">
        <v>116</v>
      </c>
      <c r="BC1080">
        <v>0</v>
      </c>
      <c r="BD1080">
        <v>1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1</v>
      </c>
      <c r="BL1080">
        <v>23505000</v>
      </c>
      <c r="BM1080">
        <v>0</v>
      </c>
      <c r="BN1080">
        <v>3164100</v>
      </c>
      <c r="BO1080">
        <v>0</v>
      </c>
      <c r="BP1080">
        <v>0</v>
      </c>
      <c r="BQ1080">
        <v>3831200</v>
      </c>
      <c r="BR1080">
        <v>0</v>
      </c>
      <c r="BS1080">
        <v>0</v>
      </c>
      <c r="BT1080">
        <v>0</v>
      </c>
      <c r="BU1080">
        <v>16510000</v>
      </c>
      <c r="BV1080">
        <v>398390</v>
      </c>
      <c r="BW1080">
        <v>0</v>
      </c>
      <c r="BX1080">
        <v>53629</v>
      </c>
      <c r="BY1080">
        <v>0</v>
      </c>
      <c r="BZ1080">
        <v>0</v>
      </c>
      <c r="CA1080">
        <v>64936</v>
      </c>
      <c r="CB1080">
        <v>0</v>
      </c>
      <c r="CC1080">
        <v>0</v>
      </c>
      <c r="CD1080">
        <v>0</v>
      </c>
      <c r="CE1080">
        <v>279820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5617400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2</v>
      </c>
      <c r="CX1080">
        <v>2</v>
      </c>
      <c r="DB1080">
        <v>1078</v>
      </c>
      <c r="DC1080">
        <v>6859</v>
      </c>
      <c r="DD1080" t="b">
        <v>1</v>
      </c>
      <c r="DE1080">
        <v>6976</v>
      </c>
      <c r="DF1080" t="s">
        <v>6029</v>
      </c>
      <c r="DG1080" t="s">
        <v>6030</v>
      </c>
      <c r="DH1080">
        <v>22914</v>
      </c>
    </row>
    <row r="1081" spans="1:112" x14ac:dyDescent="0.25">
      <c r="A1081" t="s">
        <v>6031</v>
      </c>
      <c r="B1081" t="s">
        <v>6031</v>
      </c>
      <c r="C1081">
        <v>1</v>
      </c>
      <c r="D1081">
        <v>1</v>
      </c>
      <c r="E1081">
        <v>1</v>
      </c>
      <c r="F1081" t="s">
        <v>6031</v>
      </c>
      <c r="G1081">
        <v>1</v>
      </c>
      <c r="H1081">
        <v>1</v>
      </c>
      <c r="I1081">
        <v>1</v>
      </c>
      <c r="J1081">
        <v>1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5.5</v>
      </c>
      <c r="AM1081">
        <v>5.5</v>
      </c>
      <c r="AN1081">
        <v>5.5</v>
      </c>
      <c r="AO1081">
        <v>25.475999999999999</v>
      </c>
      <c r="AP1081">
        <v>238</v>
      </c>
      <c r="AQ1081">
        <v>238</v>
      </c>
      <c r="AR1081">
        <v>3.7986999999999999E-3</v>
      </c>
      <c r="AS1081">
        <v>1.1802999999999999</v>
      </c>
      <c r="AV1081" t="s">
        <v>116</v>
      </c>
      <c r="BC1081">
        <v>0</v>
      </c>
      <c r="BD1081">
        <v>0</v>
      </c>
      <c r="BE1081">
        <v>5.5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1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</v>
      </c>
      <c r="DB1081">
        <v>1079</v>
      </c>
      <c r="DC1081">
        <v>2840</v>
      </c>
      <c r="DD1081" t="b">
        <v>1</v>
      </c>
      <c r="DE1081">
        <v>2894</v>
      </c>
      <c r="DF1081">
        <v>14229</v>
      </c>
      <c r="DG1081">
        <v>9407</v>
      </c>
      <c r="DH1081">
        <v>9407</v>
      </c>
    </row>
    <row r="1082" spans="1:112" x14ac:dyDescent="0.25">
      <c r="A1082" t="s">
        <v>6032</v>
      </c>
      <c r="B1082" t="s">
        <v>6032</v>
      </c>
      <c r="C1082">
        <v>2</v>
      </c>
      <c r="D1082">
        <v>2</v>
      </c>
      <c r="E1082">
        <v>2</v>
      </c>
      <c r="F1082" t="s">
        <v>6032</v>
      </c>
      <c r="G1082">
        <v>1</v>
      </c>
      <c r="H1082">
        <v>2</v>
      </c>
      <c r="I1082">
        <v>2</v>
      </c>
      <c r="J1082">
        <v>2</v>
      </c>
      <c r="K1082">
        <v>0</v>
      </c>
      <c r="L1082">
        <v>2</v>
      </c>
      <c r="M1082">
        <v>0</v>
      </c>
      <c r="N1082">
        <v>0</v>
      </c>
      <c r="O1082">
        <v>2</v>
      </c>
      <c r="P1082">
        <v>0</v>
      </c>
      <c r="Q1082">
        <v>0</v>
      </c>
      <c r="R1082">
        <v>0</v>
      </c>
      <c r="S1082">
        <v>2</v>
      </c>
      <c r="T1082">
        <v>0</v>
      </c>
      <c r="U1082">
        <v>2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2</v>
      </c>
      <c r="AC1082">
        <v>0</v>
      </c>
      <c r="AD1082">
        <v>2</v>
      </c>
      <c r="AE1082">
        <v>0</v>
      </c>
      <c r="AF1082">
        <v>0</v>
      </c>
      <c r="AG1082">
        <v>2</v>
      </c>
      <c r="AH1082">
        <v>0</v>
      </c>
      <c r="AI1082">
        <v>0</v>
      </c>
      <c r="AJ1082">
        <v>0</v>
      </c>
      <c r="AK1082">
        <v>2</v>
      </c>
      <c r="AL1082">
        <v>6.4</v>
      </c>
      <c r="AM1082">
        <v>6.4</v>
      </c>
      <c r="AN1082">
        <v>6.4</v>
      </c>
      <c r="AO1082">
        <v>43.62</v>
      </c>
      <c r="AP1082">
        <v>392</v>
      </c>
      <c r="AQ1082">
        <v>392</v>
      </c>
      <c r="AR1082">
        <v>0</v>
      </c>
      <c r="AS1082">
        <v>3.1156000000000001</v>
      </c>
      <c r="AU1082" t="s">
        <v>116</v>
      </c>
      <c r="AX1082" t="s">
        <v>116</v>
      </c>
      <c r="BB1082" t="s">
        <v>116</v>
      </c>
      <c r="BC1082">
        <v>0</v>
      </c>
      <c r="BD1082">
        <v>6.4</v>
      </c>
      <c r="BE1082">
        <v>0</v>
      </c>
      <c r="BF1082">
        <v>0</v>
      </c>
      <c r="BG1082">
        <v>6.4</v>
      </c>
      <c r="BH1082">
        <v>0</v>
      </c>
      <c r="BI1082">
        <v>0</v>
      </c>
      <c r="BJ1082">
        <v>0</v>
      </c>
      <c r="BK1082">
        <v>6.4</v>
      </c>
      <c r="BL1082">
        <v>29416000</v>
      </c>
      <c r="BM1082">
        <v>0</v>
      </c>
      <c r="BN1082">
        <v>12387000</v>
      </c>
      <c r="BO1082">
        <v>0</v>
      </c>
      <c r="BP1082">
        <v>0</v>
      </c>
      <c r="BQ1082">
        <v>4624600</v>
      </c>
      <c r="BR1082">
        <v>0</v>
      </c>
      <c r="BS1082">
        <v>0</v>
      </c>
      <c r="BT1082">
        <v>0</v>
      </c>
      <c r="BU1082">
        <v>12404000</v>
      </c>
      <c r="BV1082">
        <v>1548200</v>
      </c>
      <c r="BW1082">
        <v>0</v>
      </c>
      <c r="BX1082">
        <v>651950</v>
      </c>
      <c r="BY1082">
        <v>0</v>
      </c>
      <c r="BZ1082">
        <v>0</v>
      </c>
      <c r="CA1082">
        <v>243400</v>
      </c>
      <c r="CB1082">
        <v>0</v>
      </c>
      <c r="CC1082">
        <v>0</v>
      </c>
      <c r="CD1082">
        <v>0</v>
      </c>
      <c r="CE1082">
        <v>652860</v>
      </c>
      <c r="CF1082">
        <v>0</v>
      </c>
      <c r="CG1082">
        <v>3643300</v>
      </c>
      <c r="CH1082">
        <v>0</v>
      </c>
      <c r="CI1082">
        <v>0</v>
      </c>
      <c r="CJ1082">
        <v>3286400</v>
      </c>
      <c r="CK1082">
        <v>0</v>
      </c>
      <c r="CL1082">
        <v>0</v>
      </c>
      <c r="CM1082">
        <v>0</v>
      </c>
      <c r="CN1082">
        <v>3734500</v>
      </c>
      <c r="CO1082">
        <v>0</v>
      </c>
      <c r="CP1082">
        <v>2</v>
      </c>
      <c r="CQ1082">
        <v>0</v>
      </c>
      <c r="CR1082">
        <v>0</v>
      </c>
      <c r="CS1082">
        <v>1</v>
      </c>
      <c r="CT1082">
        <v>0</v>
      </c>
      <c r="CU1082">
        <v>0</v>
      </c>
      <c r="CV1082">
        <v>0</v>
      </c>
      <c r="CW1082">
        <v>1</v>
      </c>
      <c r="CX1082">
        <v>4</v>
      </c>
      <c r="DB1082">
        <v>1080</v>
      </c>
      <c r="DC1082" t="s">
        <v>6033</v>
      </c>
      <c r="DD1082" t="s">
        <v>335</v>
      </c>
      <c r="DE1082" t="s">
        <v>6034</v>
      </c>
      <c r="DF1082" t="s">
        <v>6035</v>
      </c>
      <c r="DG1082" t="s">
        <v>6036</v>
      </c>
      <c r="DH1082" t="s">
        <v>6037</v>
      </c>
    </row>
    <row r="1083" spans="1:112" x14ac:dyDescent="0.25">
      <c r="A1083" t="s">
        <v>6038</v>
      </c>
      <c r="B1083" t="s">
        <v>6038</v>
      </c>
      <c r="C1083">
        <v>1</v>
      </c>
      <c r="D1083">
        <v>1</v>
      </c>
      <c r="E1083">
        <v>1</v>
      </c>
      <c r="F1083" t="s">
        <v>6038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</v>
      </c>
      <c r="AL1083">
        <v>24.7</v>
      </c>
      <c r="AM1083">
        <v>24.7</v>
      </c>
      <c r="AN1083">
        <v>24.7</v>
      </c>
      <c r="AO1083">
        <v>10.598000000000001</v>
      </c>
      <c r="AP1083">
        <v>97</v>
      </c>
      <c r="AQ1083">
        <v>97</v>
      </c>
      <c r="AR1083">
        <v>0</v>
      </c>
      <c r="AS1083">
        <v>48.402000000000001</v>
      </c>
      <c r="AU1083" t="s">
        <v>115</v>
      </c>
      <c r="BB1083" t="s">
        <v>116</v>
      </c>
      <c r="BC1083">
        <v>0</v>
      </c>
      <c r="BD1083">
        <v>24.7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24.7</v>
      </c>
      <c r="BL1083">
        <v>13618000</v>
      </c>
      <c r="BM1083">
        <v>0</v>
      </c>
      <c r="BN1083">
        <v>3764400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9853600</v>
      </c>
      <c r="BV1083">
        <v>2723600</v>
      </c>
      <c r="BW1083">
        <v>0</v>
      </c>
      <c r="BX1083">
        <v>752880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1970700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3352700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1</v>
      </c>
      <c r="CX1083">
        <v>1</v>
      </c>
      <c r="DB1083">
        <v>1081</v>
      </c>
      <c r="DC1083">
        <v>4217</v>
      </c>
      <c r="DD1083" t="b">
        <v>1</v>
      </c>
      <c r="DE1083">
        <v>4290</v>
      </c>
      <c r="DF1083" t="s">
        <v>6039</v>
      </c>
      <c r="DG1083">
        <v>13963</v>
      </c>
      <c r="DH1083">
        <v>13963</v>
      </c>
    </row>
    <row r="1084" spans="1:112" x14ac:dyDescent="0.25">
      <c r="A1084" t="s">
        <v>6040</v>
      </c>
      <c r="B1084" t="s">
        <v>6040</v>
      </c>
      <c r="C1084">
        <v>3</v>
      </c>
      <c r="D1084">
        <v>3</v>
      </c>
      <c r="E1084">
        <v>3</v>
      </c>
      <c r="F1084" t="s">
        <v>6040</v>
      </c>
      <c r="G1084">
        <v>1</v>
      </c>
      <c r="H1084">
        <v>3</v>
      </c>
      <c r="I1084">
        <v>3</v>
      </c>
      <c r="J1084">
        <v>3</v>
      </c>
      <c r="K1084">
        <v>0</v>
      </c>
      <c r="L1084">
        <v>3</v>
      </c>
      <c r="M1084">
        <v>0</v>
      </c>
      <c r="N1084">
        <v>0</v>
      </c>
      <c r="O1084">
        <v>3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3</v>
      </c>
      <c r="V1084">
        <v>0</v>
      </c>
      <c r="W1084">
        <v>0</v>
      </c>
      <c r="X1084">
        <v>3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3</v>
      </c>
      <c r="AE1084">
        <v>0</v>
      </c>
      <c r="AF1084">
        <v>0</v>
      </c>
      <c r="AG1084">
        <v>3</v>
      </c>
      <c r="AH1084">
        <v>0</v>
      </c>
      <c r="AI1084">
        <v>0</v>
      </c>
      <c r="AJ1084">
        <v>0</v>
      </c>
      <c r="AK1084">
        <v>1</v>
      </c>
      <c r="AL1084">
        <v>29.8</v>
      </c>
      <c r="AM1084">
        <v>29.8</v>
      </c>
      <c r="AN1084">
        <v>29.8</v>
      </c>
      <c r="AO1084">
        <v>25.042000000000002</v>
      </c>
      <c r="AP1084">
        <v>215</v>
      </c>
      <c r="AQ1084">
        <v>215</v>
      </c>
      <c r="AR1084">
        <v>0</v>
      </c>
      <c r="AS1084">
        <v>27.085000000000001</v>
      </c>
      <c r="AU1084" t="s">
        <v>116</v>
      </c>
      <c r="AX1084" t="s">
        <v>116</v>
      </c>
      <c r="BB1084" t="s">
        <v>115</v>
      </c>
      <c r="BC1084">
        <v>0</v>
      </c>
      <c r="BD1084">
        <v>29.8</v>
      </c>
      <c r="BE1084">
        <v>0</v>
      </c>
      <c r="BF1084">
        <v>0</v>
      </c>
      <c r="BG1084">
        <v>29.8</v>
      </c>
      <c r="BH1084">
        <v>0</v>
      </c>
      <c r="BI1084">
        <v>0</v>
      </c>
      <c r="BJ1084">
        <v>0</v>
      </c>
      <c r="BK1084">
        <v>10.7</v>
      </c>
      <c r="BL1084">
        <v>26093000</v>
      </c>
      <c r="BM1084">
        <v>0</v>
      </c>
      <c r="BN1084">
        <v>13994000</v>
      </c>
      <c r="BO1084">
        <v>0</v>
      </c>
      <c r="BP1084">
        <v>0</v>
      </c>
      <c r="BQ1084">
        <v>10794000</v>
      </c>
      <c r="BR1084">
        <v>0</v>
      </c>
      <c r="BS1084">
        <v>0</v>
      </c>
      <c r="BT1084">
        <v>0</v>
      </c>
      <c r="BU1084">
        <v>1304200</v>
      </c>
      <c r="BV1084">
        <v>2174400</v>
      </c>
      <c r="BW1084">
        <v>0</v>
      </c>
      <c r="BX1084">
        <v>1166200</v>
      </c>
      <c r="BY1084">
        <v>0</v>
      </c>
      <c r="BZ1084">
        <v>0</v>
      </c>
      <c r="CA1084">
        <v>899520</v>
      </c>
      <c r="CB1084">
        <v>0</v>
      </c>
      <c r="CC1084">
        <v>0</v>
      </c>
      <c r="CD1084">
        <v>0</v>
      </c>
      <c r="CE1084">
        <v>108680</v>
      </c>
      <c r="CF1084">
        <v>0</v>
      </c>
      <c r="CG1084">
        <v>3903000</v>
      </c>
      <c r="CH1084">
        <v>0</v>
      </c>
      <c r="CI1084">
        <v>0</v>
      </c>
      <c r="CJ1084">
        <v>7044100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2</v>
      </c>
      <c r="CQ1084">
        <v>0</v>
      </c>
      <c r="CR1084">
        <v>0</v>
      </c>
      <c r="CS1084">
        <v>2</v>
      </c>
      <c r="CT1084">
        <v>0</v>
      </c>
      <c r="CU1084">
        <v>0</v>
      </c>
      <c r="CV1084">
        <v>0</v>
      </c>
      <c r="CW1084">
        <v>0</v>
      </c>
      <c r="CX1084">
        <v>4</v>
      </c>
      <c r="DB1084">
        <v>1082</v>
      </c>
      <c r="DC1084" t="s">
        <v>6041</v>
      </c>
      <c r="DD1084" t="s">
        <v>175</v>
      </c>
      <c r="DE1084" t="s">
        <v>6042</v>
      </c>
      <c r="DF1084" t="s">
        <v>6043</v>
      </c>
      <c r="DG1084" t="s">
        <v>6044</v>
      </c>
      <c r="DH1084" t="s">
        <v>6045</v>
      </c>
    </row>
    <row r="1085" spans="1:112" x14ac:dyDescent="0.25">
      <c r="A1085" t="s">
        <v>6046</v>
      </c>
      <c r="B1085" t="s">
        <v>6046</v>
      </c>
      <c r="C1085">
        <v>14</v>
      </c>
      <c r="D1085">
        <v>14</v>
      </c>
      <c r="E1085">
        <v>14</v>
      </c>
      <c r="F1085" t="s">
        <v>6046</v>
      </c>
      <c r="G1085">
        <v>1</v>
      </c>
      <c r="H1085">
        <v>14</v>
      </c>
      <c r="I1085">
        <v>14</v>
      </c>
      <c r="J1085">
        <v>14</v>
      </c>
      <c r="K1085">
        <v>5</v>
      </c>
      <c r="L1085">
        <v>4</v>
      </c>
      <c r="M1085">
        <v>8</v>
      </c>
      <c r="N1085">
        <v>5</v>
      </c>
      <c r="O1085">
        <v>2</v>
      </c>
      <c r="P1085">
        <v>9</v>
      </c>
      <c r="Q1085">
        <v>5</v>
      </c>
      <c r="R1085">
        <v>9</v>
      </c>
      <c r="S1085">
        <v>3</v>
      </c>
      <c r="T1085">
        <v>5</v>
      </c>
      <c r="U1085">
        <v>4</v>
      </c>
      <c r="V1085">
        <v>8</v>
      </c>
      <c r="W1085">
        <v>5</v>
      </c>
      <c r="X1085">
        <v>2</v>
      </c>
      <c r="Y1085">
        <v>9</v>
      </c>
      <c r="Z1085">
        <v>5</v>
      </c>
      <c r="AA1085">
        <v>9</v>
      </c>
      <c r="AB1085">
        <v>3</v>
      </c>
      <c r="AC1085">
        <v>5</v>
      </c>
      <c r="AD1085">
        <v>4</v>
      </c>
      <c r="AE1085">
        <v>8</v>
      </c>
      <c r="AF1085">
        <v>5</v>
      </c>
      <c r="AG1085">
        <v>2</v>
      </c>
      <c r="AH1085">
        <v>9</v>
      </c>
      <c r="AI1085">
        <v>5</v>
      </c>
      <c r="AJ1085">
        <v>9</v>
      </c>
      <c r="AK1085">
        <v>3</v>
      </c>
      <c r="AL1085">
        <v>7.7</v>
      </c>
      <c r="AM1085">
        <v>7.7</v>
      </c>
      <c r="AN1085">
        <v>7.7</v>
      </c>
      <c r="AO1085">
        <v>292.05</v>
      </c>
      <c r="AP1085">
        <v>2712</v>
      </c>
      <c r="AQ1085">
        <v>2712</v>
      </c>
      <c r="AR1085">
        <v>0</v>
      </c>
      <c r="AS1085">
        <v>37.813000000000002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115</v>
      </c>
      <c r="BC1085">
        <v>2.8</v>
      </c>
      <c r="BD1085">
        <v>2.6</v>
      </c>
      <c r="BE1085">
        <v>4.2</v>
      </c>
      <c r="BF1085">
        <v>2.7</v>
      </c>
      <c r="BG1085">
        <v>1.2</v>
      </c>
      <c r="BH1085">
        <v>4.8</v>
      </c>
      <c r="BI1085">
        <v>2.7</v>
      </c>
      <c r="BJ1085">
        <v>4.5</v>
      </c>
      <c r="BK1085">
        <v>1.8</v>
      </c>
      <c r="BL1085">
        <v>250520000</v>
      </c>
      <c r="BM1085">
        <v>18070000</v>
      </c>
      <c r="BN1085">
        <v>26187000</v>
      </c>
      <c r="BO1085">
        <v>28770000</v>
      </c>
      <c r="BP1085">
        <v>32511000</v>
      </c>
      <c r="BQ1085">
        <v>4128600</v>
      </c>
      <c r="BR1085">
        <v>50806000</v>
      </c>
      <c r="BS1085">
        <v>15464000</v>
      </c>
      <c r="BT1085">
        <v>56008000</v>
      </c>
      <c r="BU1085">
        <v>18579000</v>
      </c>
      <c r="BV1085">
        <v>1972600</v>
      </c>
      <c r="BW1085">
        <v>142280</v>
      </c>
      <c r="BX1085">
        <v>206200</v>
      </c>
      <c r="BY1085">
        <v>226540</v>
      </c>
      <c r="BZ1085">
        <v>256000</v>
      </c>
      <c r="CA1085">
        <v>32508</v>
      </c>
      <c r="CB1085">
        <v>400050</v>
      </c>
      <c r="CC1085">
        <v>121770</v>
      </c>
      <c r="CD1085">
        <v>441000</v>
      </c>
      <c r="CE1085">
        <v>146290</v>
      </c>
      <c r="CF1085">
        <v>33718000</v>
      </c>
      <c r="CG1085">
        <v>8423200</v>
      </c>
      <c r="CH1085">
        <v>22752000</v>
      </c>
      <c r="CI1085">
        <v>43103000</v>
      </c>
      <c r="CJ1085">
        <v>4917900</v>
      </c>
      <c r="CK1085">
        <v>35035000</v>
      </c>
      <c r="CL1085">
        <v>16315000</v>
      </c>
      <c r="CM1085">
        <v>28347000</v>
      </c>
      <c r="CN1085">
        <v>3719900</v>
      </c>
      <c r="CO1085">
        <v>2</v>
      </c>
      <c r="CP1085">
        <v>2</v>
      </c>
      <c r="CQ1085">
        <v>5</v>
      </c>
      <c r="CR1085">
        <v>3</v>
      </c>
      <c r="CS1085">
        <v>1</v>
      </c>
      <c r="CT1085">
        <v>5</v>
      </c>
      <c r="CU1085">
        <v>3</v>
      </c>
      <c r="CV1085">
        <v>5</v>
      </c>
      <c r="CW1085">
        <v>0</v>
      </c>
      <c r="CX1085">
        <v>26</v>
      </c>
      <c r="DB1085">
        <v>1083</v>
      </c>
      <c r="DC1085" t="s">
        <v>6047</v>
      </c>
      <c r="DD1085" t="s">
        <v>1516</v>
      </c>
      <c r="DE1085" t="s">
        <v>6048</v>
      </c>
      <c r="DF1085" t="s">
        <v>6049</v>
      </c>
      <c r="DG1085" t="s">
        <v>6050</v>
      </c>
      <c r="DH1085" t="s">
        <v>6051</v>
      </c>
    </row>
    <row r="1086" spans="1:112" x14ac:dyDescent="0.25">
      <c r="A1086" t="s">
        <v>6052</v>
      </c>
      <c r="B1086" t="s">
        <v>6052</v>
      </c>
      <c r="C1086">
        <v>6</v>
      </c>
      <c r="D1086">
        <v>6</v>
      </c>
      <c r="E1086">
        <v>6</v>
      </c>
      <c r="F1086" t="s">
        <v>6052</v>
      </c>
      <c r="G1086">
        <v>1</v>
      </c>
      <c r="H1086">
        <v>6</v>
      </c>
      <c r="I1086">
        <v>6</v>
      </c>
      <c r="J1086">
        <v>6</v>
      </c>
      <c r="K1086">
        <v>0</v>
      </c>
      <c r="L1086">
        <v>2</v>
      </c>
      <c r="M1086">
        <v>3</v>
      </c>
      <c r="N1086">
        <v>2</v>
      </c>
      <c r="O1086">
        <v>3</v>
      </c>
      <c r="P1086">
        <v>4</v>
      </c>
      <c r="Q1086">
        <v>0</v>
      </c>
      <c r="R1086">
        <v>1</v>
      </c>
      <c r="S1086">
        <v>1</v>
      </c>
      <c r="T1086">
        <v>0</v>
      </c>
      <c r="U1086">
        <v>2</v>
      </c>
      <c r="V1086">
        <v>3</v>
      </c>
      <c r="W1086">
        <v>2</v>
      </c>
      <c r="X1086">
        <v>3</v>
      </c>
      <c r="Y1086">
        <v>4</v>
      </c>
      <c r="Z1086">
        <v>0</v>
      </c>
      <c r="AA1086">
        <v>1</v>
      </c>
      <c r="AB1086">
        <v>1</v>
      </c>
      <c r="AC1086">
        <v>0</v>
      </c>
      <c r="AD1086">
        <v>2</v>
      </c>
      <c r="AE1086">
        <v>3</v>
      </c>
      <c r="AF1086">
        <v>2</v>
      </c>
      <c r="AG1086">
        <v>3</v>
      </c>
      <c r="AH1086">
        <v>4</v>
      </c>
      <c r="AI1086">
        <v>0</v>
      </c>
      <c r="AJ1086">
        <v>1</v>
      </c>
      <c r="AK1086">
        <v>1</v>
      </c>
      <c r="AL1086">
        <v>1.5</v>
      </c>
      <c r="AM1086">
        <v>1.5</v>
      </c>
      <c r="AN1086">
        <v>1.5</v>
      </c>
      <c r="AO1086">
        <v>760.78</v>
      </c>
      <c r="AP1086">
        <v>6866</v>
      </c>
      <c r="AQ1086">
        <v>6866</v>
      </c>
      <c r="AR1086">
        <v>0</v>
      </c>
      <c r="AS1086">
        <v>11.715</v>
      </c>
      <c r="AU1086" t="s">
        <v>116</v>
      </c>
      <c r="AV1086" t="s">
        <v>116</v>
      </c>
      <c r="AW1086" t="s">
        <v>115</v>
      </c>
      <c r="AX1086" t="s">
        <v>115</v>
      </c>
      <c r="AY1086" t="s">
        <v>116</v>
      </c>
      <c r="BA1086" t="s">
        <v>115</v>
      </c>
      <c r="BB1086" t="s">
        <v>115</v>
      </c>
      <c r="BC1086">
        <v>0</v>
      </c>
      <c r="BD1086">
        <v>0.5</v>
      </c>
      <c r="BE1086">
        <v>0.8</v>
      </c>
      <c r="BF1086">
        <v>0.4</v>
      </c>
      <c r="BG1086">
        <v>0.8</v>
      </c>
      <c r="BH1086">
        <v>1</v>
      </c>
      <c r="BI1086">
        <v>0</v>
      </c>
      <c r="BJ1086">
        <v>0.2</v>
      </c>
      <c r="BK1086">
        <v>0.2</v>
      </c>
      <c r="BL1086">
        <v>69367000</v>
      </c>
      <c r="BM1086">
        <v>0</v>
      </c>
      <c r="BN1086">
        <v>20613000</v>
      </c>
      <c r="BO1086">
        <v>15167000</v>
      </c>
      <c r="BP1086">
        <v>12240000</v>
      </c>
      <c r="BQ1086">
        <v>3407200</v>
      </c>
      <c r="BR1086">
        <v>15691000</v>
      </c>
      <c r="BS1086">
        <v>0</v>
      </c>
      <c r="BT1086">
        <v>880200</v>
      </c>
      <c r="BU1086">
        <v>1368700</v>
      </c>
      <c r="BV1086">
        <v>216100</v>
      </c>
      <c r="BW1086">
        <v>0</v>
      </c>
      <c r="BX1086">
        <v>64216</v>
      </c>
      <c r="BY1086">
        <v>47249</v>
      </c>
      <c r="BZ1086">
        <v>38130</v>
      </c>
      <c r="CA1086">
        <v>10614</v>
      </c>
      <c r="CB1086">
        <v>48882</v>
      </c>
      <c r="CC1086">
        <v>0</v>
      </c>
      <c r="CD1086">
        <v>2742.1</v>
      </c>
      <c r="CE1086">
        <v>4263.7</v>
      </c>
      <c r="CF1086">
        <v>0</v>
      </c>
      <c r="CG1086">
        <v>0</v>
      </c>
      <c r="CH1086">
        <v>13683000</v>
      </c>
      <c r="CI1086">
        <v>0</v>
      </c>
      <c r="CJ1086">
        <v>0</v>
      </c>
      <c r="CK1086">
        <v>12067000</v>
      </c>
      <c r="CL1086">
        <v>0</v>
      </c>
      <c r="CM1086">
        <v>0</v>
      </c>
      <c r="CN1086">
        <v>0</v>
      </c>
      <c r="CO1086">
        <v>0</v>
      </c>
      <c r="CP1086">
        <v>1</v>
      </c>
      <c r="CQ1086">
        <v>3</v>
      </c>
      <c r="CR1086">
        <v>0</v>
      </c>
      <c r="CS1086">
        <v>0</v>
      </c>
      <c r="CT1086">
        <v>2</v>
      </c>
      <c r="CU1086">
        <v>0</v>
      </c>
      <c r="CV1086">
        <v>0</v>
      </c>
      <c r="CW1086">
        <v>0</v>
      </c>
      <c r="CX1086">
        <v>6</v>
      </c>
      <c r="DB1086">
        <v>1084</v>
      </c>
      <c r="DC1086" t="s">
        <v>6053</v>
      </c>
      <c r="DD1086" t="s">
        <v>427</v>
      </c>
      <c r="DE1086" t="s">
        <v>6054</v>
      </c>
      <c r="DF1086" t="s">
        <v>6055</v>
      </c>
      <c r="DG1086" t="s">
        <v>6056</v>
      </c>
      <c r="DH1086" t="s">
        <v>6057</v>
      </c>
    </row>
    <row r="1087" spans="1:112" x14ac:dyDescent="0.25">
      <c r="A1087" t="s">
        <v>6058</v>
      </c>
      <c r="B1087" t="s">
        <v>6058</v>
      </c>
      <c r="C1087">
        <v>5</v>
      </c>
      <c r="D1087">
        <v>5</v>
      </c>
      <c r="E1087">
        <v>5</v>
      </c>
      <c r="F1087" t="s">
        <v>6058</v>
      </c>
      <c r="G1087">
        <v>1</v>
      </c>
      <c r="H1087">
        <v>5</v>
      </c>
      <c r="I1087">
        <v>5</v>
      </c>
      <c r="J1087">
        <v>5</v>
      </c>
      <c r="K1087">
        <v>0</v>
      </c>
      <c r="L1087">
        <v>4</v>
      </c>
      <c r="M1087">
        <v>0</v>
      </c>
      <c r="N1087">
        <v>1</v>
      </c>
      <c r="O1087">
        <v>3</v>
      </c>
      <c r="P1087">
        <v>0</v>
      </c>
      <c r="Q1087">
        <v>1</v>
      </c>
      <c r="R1087">
        <v>1</v>
      </c>
      <c r="S1087">
        <v>4</v>
      </c>
      <c r="T1087">
        <v>0</v>
      </c>
      <c r="U1087">
        <v>4</v>
      </c>
      <c r="V1087">
        <v>0</v>
      </c>
      <c r="W1087">
        <v>1</v>
      </c>
      <c r="X1087">
        <v>3</v>
      </c>
      <c r="Y1087">
        <v>0</v>
      </c>
      <c r="Z1087">
        <v>1</v>
      </c>
      <c r="AA1087">
        <v>1</v>
      </c>
      <c r="AB1087">
        <v>4</v>
      </c>
      <c r="AC1087">
        <v>0</v>
      </c>
      <c r="AD1087">
        <v>4</v>
      </c>
      <c r="AE1087">
        <v>0</v>
      </c>
      <c r="AF1087">
        <v>1</v>
      </c>
      <c r="AG1087">
        <v>3</v>
      </c>
      <c r="AH1087">
        <v>0</v>
      </c>
      <c r="AI1087">
        <v>1</v>
      </c>
      <c r="AJ1087">
        <v>1</v>
      </c>
      <c r="AK1087">
        <v>4</v>
      </c>
      <c r="AL1087">
        <v>25.2</v>
      </c>
      <c r="AM1087">
        <v>25.2</v>
      </c>
      <c r="AN1087">
        <v>25.2</v>
      </c>
      <c r="AO1087">
        <v>36.359000000000002</v>
      </c>
      <c r="AP1087">
        <v>318</v>
      </c>
      <c r="AQ1087">
        <v>318</v>
      </c>
      <c r="AR1087">
        <v>0</v>
      </c>
      <c r="AS1087">
        <v>12.593</v>
      </c>
      <c r="AU1087" t="s">
        <v>116</v>
      </c>
      <c r="AW1087" t="s">
        <v>115</v>
      </c>
      <c r="AX1087" t="s">
        <v>116</v>
      </c>
      <c r="AZ1087" t="s">
        <v>115</v>
      </c>
      <c r="BA1087" t="s">
        <v>115</v>
      </c>
      <c r="BB1087" t="s">
        <v>116</v>
      </c>
      <c r="BC1087">
        <v>0</v>
      </c>
      <c r="BD1087">
        <v>17.3</v>
      </c>
      <c r="BE1087">
        <v>0</v>
      </c>
      <c r="BF1087">
        <v>5</v>
      </c>
      <c r="BG1087">
        <v>17.3</v>
      </c>
      <c r="BH1087">
        <v>0</v>
      </c>
      <c r="BI1087">
        <v>5</v>
      </c>
      <c r="BJ1087">
        <v>5</v>
      </c>
      <c r="BK1087">
        <v>17.3</v>
      </c>
      <c r="BL1087">
        <v>173340000</v>
      </c>
      <c r="BM1087">
        <v>0</v>
      </c>
      <c r="BN1087">
        <v>88321000</v>
      </c>
      <c r="BO1087">
        <v>0</v>
      </c>
      <c r="BP1087">
        <v>1738400</v>
      </c>
      <c r="BQ1087">
        <v>19366000</v>
      </c>
      <c r="BR1087">
        <v>0</v>
      </c>
      <c r="BS1087">
        <v>545830</v>
      </c>
      <c r="BT1087">
        <v>1271700</v>
      </c>
      <c r="BU1087">
        <v>62097000</v>
      </c>
      <c r="BV1087">
        <v>12381000</v>
      </c>
      <c r="BW1087">
        <v>0</v>
      </c>
      <c r="BX1087">
        <v>6308600</v>
      </c>
      <c r="BY1087">
        <v>0</v>
      </c>
      <c r="BZ1087">
        <v>124170</v>
      </c>
      <c r="CA1087">
        <v>1383300</v>
      </c>
      <c r="CB1087">
        <v>0</v>
      </c>
      <c r="CC1087">
        <v>38988</v>
      </c>
      <c r="CD1087">
        <v>90839</v>
      </c>
      <c r="CE1087">
        <v>4435500</v>
      </c>
      <c r="CF1087">
        <v>0</v>
      </c>
      <c r="CG1087">
        <v>24575000</v>
      </c>
      <c r="CH1087">
        <v>0</v>
      </c>
      <c r="CI1087">
        <v>0</v>
      </c>
      <c r="CJ1087">
        <v>8503900</v>
      </c>
      <c r="CK1087">
        <v>0</v>
      </c>
      <c r="CL1087">
        <v>0</v>
      </c>
      <c r="CM1087">
        <v>0</v>
      </c>
      <c r="CN1087">
        <v>25033000</v>
      </c>
      <c r="CO1087">
        <v>0</v>
      </c>
      <c r="CP1087">
        <v>3</v>
      </c>
      <c r="CQ1087">
        <v>0</v>
      </c>
      <c r="CR1087">
        <v>0</v>
      </c>
      <c r="CS1087">
        <v>2</v>
      </c>
      <c r="CT1087">
        <v>0</v>
      </c>
      <c r="CU1087">
        <v>0</v>
      </c>
      <c r="CV1087">
        <v>0</v>
      </c>
      <c r="CW1087">
        <v>3</v>
      </c>
      <c r="CX1087">
        <v>8</v>
      </c>
      <c r="DB1087">
        <v>1085</v>
      </c>
      <c r="DC1087" t="s">
        <v>6059</v>
      </c>
      <c r="DD1087" t="s">
        <v>568</v>
      </c>
      <c r="DE1087" t="s">
        <v>6060</v>
      </c>
      <c r="DF1087" t="s">
        <v>6061</v>
      </c>
      <c r="DG1087" t="s">
        <v>6062</v>
      </c>
      <c r="DH1087" t="s">
        <v>6063</v>
      </c>
    </row>
    <row r="1088" spans="1:112" x14ac:dyDescent="0.25">
      <c r="A1088" t="s">
        <v>6064</v>
      </c>
      <c r="B1088" t="s">
        <v>6064</v>
      </c>
      <c r="C1088">
        <v>1</v>
      </c>
      <c r="D1088">
        <v>1</v>
      </c>
      <c r="E1088">
        <v>1</v>
      </c>
      <c r="F1088" t="s">
        <v>6064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1.6</v>
      </c>
      <c r="AM1088">
        <v>1.6</v>
      </c>
      <c r="AN1088">
        <v>1.6</v>
      </c>
      <c r="AO1088">
        <v>295.89</v>
      </c>
      <c r="AP1088">
        <v>2698</v>
      </c>
      <c r="AQ1088">
        <v>2698</v>
      </c>
      <c r="AR1088">
        <v>0</v>
      </c>
      <c r="AS1088">
        <v>264.79000000000002</v>
      </c>
      <c r="AU1088" t="s">
        <v>116</v>
      </c>
      <c r="BC1088">
        <v>0</v>
      </c>
      <c r="BD1088">
        <v>1.6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5074000</v>
      </c>
      <c r="BM1088">
        <v>0</v>
      </c>
      <c r="BN1088">
        <v>5074000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51252</v>
      </c>
      <c r="BW1088">
        <v>0</v>
      </c>
      <c r="BX1088">
        <v>51252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1392000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DB1088">
        <v>1086</v>
      </c>
      <c r="DC1088">
        <v>7276</v>
      </c>
      <c r="DD1088" t="b">
        <v>1</v>
      </c>
      <c r="DE1088">
        <v>7405</v>
      </c>
      <c r="DF1088">
        <v>37045</v>
      </c>
      <c r="DG1088">
        <v>24266</v>
      </c>
      <c r="DH1088">
        <v>24266</v>
      </c>
    </row>
    <row r="1089" spans="1:114" x14ac:dyDescent="0.25">
      <c r="A1089" t="s">
        <v>6065</v>
      </c>
      <c r="B1089" t="s">
        <v>6065</v>
      </c>
      <c r="C1089">
        <v>1</v>
      </c>
      <c r="D1089">
        <v>1</v>
      </c>
      <c r="E1089">
        <v>1</v>
      </c>
      <c r="F1089" t="s">
        <v>6065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7.1</v>
      </c>
      <c r="AM1089">
        <v>7.1</v>
      </c>
      <c r="AN1089">
        <v>7.1</v>
      </c>
      <c r="AO1089">
        <v>23.263999999999999</v>
      </c>
      <c r="AP1089">
        <v>198</v>
      </c>
      <c r="AQ1089">
        <v>198</v>
      </c>
      <c r="AR1089">
        <v>5.1867000000000005E-4</v>
      </c>
      <c r="AS1089">
        <v>1.7952999999999999</v>
      </c>
      <c r="AX1089" t="s">
        <v>116</v>
      </c>
      <c r="BC1089">
        <v>0</v>
      </c>
      <c r="BD1089">
        <v>0</v>
      </c>
      <c r="BE1089">
        <v>0</v>
      </c>
      <c r="BF1089">
        <v>0</v>
      </c>
      <c r="BG1089">
        <v>7.1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1</v>
      </c>
      <c r="CT1089">
        <v>0</v>
      </c>
      <c r="CU1089">
        <v>0</v>
      </c>
      <c r="CV1089">
        <v>0</v>
      </c>
      <c r="CW1089">
        <v>0</v>
      </c>
      <c r="CX1089">
        <v>1</v>
      </c>
      <c r="DB1089">
        <v>1087</v>
      </c>
      <c r="DC1089">
        <v>220</v>
      </c>
      <c r="DD1089" t="b">
        <v>1</v>
      </c>
      <c r="DE1089">
        <v>222</v>
      </c>
      <c r="DF1089">
        <v>1052</v>
      </c>
      <c r="DG1089">
        <v>698</v>
      </c>
      <c r="DH1089">
        <v>698</v>
      </c>
    </row>
    <row r="1090" spans="1:114" x14ac:dyDescent="0.25">
      <c r="A1090" t="s">
        <v>6066</v>
      </c>
      <c r="B1090" t="s">
        <v>6066</v>
      </c>
      <c r="C1090">
        <v>4</v>
      </c>
      <c r="D1090">
        <v>4</v>
      </c>
      <c r="E1090">
        <v>4</v>
      </c>
      <c r="F1090" t="s">
        <v>6066</v>
      </c>
      <c r="G1090">
        <v>1</v>
      </c>
      <c r="H1090">
        <v>4</v>
      </c>
      <c r="I1090">
        <v>4</v>
      </c>
      <c r="J1090">
        <v>4</v>
      </c>
      <c r="K1090">
        <v>0</v>
      </c>
      <c r="L1090">
        <v>2</v>
      </c>
      <c r="M1090">
        <v>0</v>
      </c>
      <c r="N1090">
        <v>0</v>
      </c>
      <c r="O1090">
        <v>4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2</v>
      </c>
      <c r="V1090">
        <v>0</v>
      </c>
      <c r="W1090">
        <v>0</v>
      </c>
      <c r="X1090">
        <v>4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2</v>
      </c>
      <c r="AE1090">
        <v>0</v>
      </c>
      <c r="AF1090">
        <v>0</v>
      </c>
      <c r="AG1090">
        <v>4</v>
      </c>
      <c r="AH1090">
        <v>0</v>
      </c>
      <c r="AI1090">
        <v>0</v>
      </c>
      <c r="AJ1090">
        <v>0</v>
      </c>
      <c r="AK1090">
        <v>1</v>
      </c>
      <c r="AL1090">
        <v>44.7</v>
      </c>
      <c r="AM1090">
        <v>44.7</v>
      </c>
      <c r="AN1090">
        <v>44.7</v>
      </c>
      <c r="AO1090">
        <v>10.034000000000001</v>
      </c>
      <c r="AP1090">
        <v>85</v>
      </c>
      <c r="AQ1090">
        <v>85</v>
      </c>
      <c r="AR1090">
        <v>0</v>
      </c>
      <c r="AS1090">
        <v>28.838000000000001</v>
      </c>
      <c r="AU1090" t="s">
        <v>116</v>
      </c>
      <c r="AX1090" t="s">
        <v>116</v>
      </c>
      <c r="BB1090" t="s">
        <v>115</v>
      </c>
      <c r="BC1090">
        <v>0</v>
      </c>
      <c r="BD1090">
        <v>34.1</v>
      </c>
      <c r="BE1090">
        <v>0</v>
      </c>
      <c r="BF1090">
        <v>0</v>
      </c>
      <c r="BG1090">
        <v>44.7</v>
      </c>
      <c r="BH1090">
        <v>0</v>
      </c>
      <c r="BI1090">
        <v>0</v>
      </c>
      <c r="BJ1090">
        <v>0</v>
      </c>
      <c r="BK1090">
        <v>14.1</v>
      </c>
      <c r="BL1090">
        <v>49587000</v>
      </c>
      <c r="BM1090">
        <v>0</v>
      </c>
      <c r="BN1090">
        <v>26458000</v>
      </c>
      <c r="BO1090">
        <v>0</v>
      </c>
      <c r="BP1090">
        <v>0</v>
      </c>
      <c r="BQ1090">
        <v>18344000</v>
      </c>
      <c r="BR1090">
        <v>0</v>
      </c>
      <c r="BS1090">
        <v>0</v>
      </c>
      <c r="BT1090">
        <v>0</v>
      </c>
      <c r="BU1090">
        <v>4784900</v>
      </c>
      <c r="BV1090">
        <v>7083900</v>
      </c>
      <c r="BW1090">
        <v>0</v>
      </c>
      <c r="BX1090">
        <v>3779800</v>
      </c>
      <c r="BY1090">
        <v>0</v>
      </c>
      <c r="BZ1090">
        <v>0</v>
      </c>
      <c r="CA1090">
        <v>2620600</v>
      </c>
      <c r="CB1090">
        <v>0</v>
      </c>
      <c r="CC1090">
        <v>0</v>
      </c>
      <c r="CD1090">
        <v>0</v>
      </c>
      <c r="CE1090">
        <v>683560</v>
      </c>
      <c r="CF1090">
        <v>0</v>
      </c>
      <c r="CG1090">
        <v>8085800</v>
      </c>
      <c r="CH1090">
        <v>0</v>
      </c>
      <c r="CI1090">
        <v>0</v>
      </c>
      <c r="CJ1090">
        <v>11252000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1</v>
      </c>
      <c r="CQ1090">
        <v>0</v>
      </c>
      <c r="CR1090">
        <v>0</v>
      </c>
      <c r="CS1090">
        <v>3</v>
      </c>
      <c r="CT1090">
        <v>0</v>
      </c>
      <c r="CU1090">
        <v>0</v>
      </c>
      <c r="CV1090">
        <v>0</v>
      </c>
      <c r="CW1090">
        <v>0</v>
      </c>
      <c r="CX1090">
        <v>4</v>
      </c>
      <c r="DB1090">
        <v>1088</v>
      </c>
      <c r="DC1090" t="s">
        <v>6067</v>
      </c>
      <c r="DD1090" t="s">
        <v>539</v>
      </c>
      <c r="DE1090" t="s">
        <v>6068</v>
      </c>
      <c r="DF1090" t="s">
        <v>6069</v>
      </c>
      <c r="DG1090" t="s">
        <v>6070</v>
      </c>
      <c r="DH1090" t="s">
        <v>6070</v>
      </c>
    </row>
    <row r="1091" spans="1:114" x14ac:dyDescent="0.25">
      <c r="A1091" t="s">
        <v>6071</v>
      </c>
      <c r="B1091" t="s">
        <v>6071</v>
      </c>
      <c r="C1091">
        <v>30</v>
      </c>
      <c r="D1091">
        <v>30</v>
      </c>
      <c r="E1091">
        <v>30</v>
      </c>
      <c r="F1091" t="s">
        <v>6071</v>
      </c>
      <c r="G1091">
        <v>1</v>
      </c>
      <c r="H1091">
        <v>30</v>
      </c>
      <c r="I1091">
        <v>30</v>
      </c>
      <c r="J1091">
        <v>30</v>
      </c>
      <c r="K1091">
        <v>21</v>
      </c>
      <c r="L1091">
        <v>23</v>
      </c>
      <c r="M1091">
        <v>26</v>
      </c>
      <c r="N1091">
        <v>21</v>
      </c>
      <c r="O1091">
        <v>21</v>
      </c>
      <c r="P1091">
        <v>27</v>
      </c>
      <c r="Q1091">
        <v>10</v>
      </c>
      <c r="R1091">
        <v>15</v>
      </c>
      <c r="S1091">
        <v>23</v>
      </c>
      <c r="T1091">
        <v>21</v>
      </c>
      <c r="U1091">
        <v>23</v>
      </c>
      <c r="V1091">
        <v>26</v>
      </c>
      <c r="W1091">
        <v>21</v>
      </c>
      <c r="X1091">
        <v>21</v>
      </c>
      <c r="Y1091">
        <v>27</v>
      </c>
      <c r="Z1091">
        <v>10</v>
      </c>
      <c r="AA1091">
        <v>15</v>
      </c>
      <c r="AB1091">
        <v>23</v>
      </c>
      <c r="AC1091">
        <v>21</v>
      </c>
      <c r="AD1091">
        <v>23</v>
      </c>
      <c r="AE1091">
        <v>26</v>
      </c>
      <c r="AF1091">
        <v>21</v>
      </c>
      <c r="AG1091">
        <v>21</v>
      </c>
      <c r="AH1091">
        <v>27</v>
      </c>
      <c r="AI1091">
        <v>10</v>
      </c>
      <c r="AJ1091">
        <v>15</v>
      </c>
      <c r="AK1091">
        <v>23</v>
      </c>
      <c r="AL1091">
        <v>40.1</v>
      </c>
      <c r="AM1091">
        <v>40.1</v>
      </c>
      <c r="AN1091">
        <v>40.1</v>
      </c>
      <c r="AO1091">
        <v>74.826999999999998</v>
      </c>
      <c r="AP1091">
        <v>678</v>
      </c>
      <c r="AQ1091">
        <v>678</v>
      </c>
      <c r="AR1091">
        <v>0</v>
      </c>
      <c r="AS1091">
        <v>323.31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>
        <v>34.200000000000003</v>
      </c>
      <c r="BD1091">
        <v>36.6</v>
      </c>
      <c r="BE1091">
        <v>39.4</v>
      </c>
      <c r="BF1091">
        <v>36.1</v>
      </c>
      <c r="BG1091">
        <v>35.700000000000003</v>
      </c>
      <c r="BH1091">
        <v>39.5</v>
      </c>
      <c r="BI1091">
        <v>17.100000000000001</v>
      </c>
      <c r="BJ1091">
        <v>28.9</v>
      </c>
      <c r="BK1091">
        <v>36.6</v>
      </c>
      <c r="BL1091">
        <v>5686100000</v>
      </c>
      <c r="BM1091">
        <v>212010000</v>
      </c>
      <c r="BN1091">
        <v>1865300000</v>
      </c>
      <c r="BO1091">
        <v>744100000</v>
      </c>
      <c r="BP1091">
        <v>367820000</v>
      </c>
      <c r="BQ1091">
        <v>345400000</v>
      </c>
      <c r="BR1091">
        <v>1108700000</v>
      </c>
      <c r="BS1091">
        <v>60401000</v>
      </c>
      <c r="BT1091">
        <v>108670000</v>
      </c>
      <c r="BU1091">
        <v>873790000</v>
      </c>
      <c r="BV1091">
        <v>142150000</v>
      </c>
      <c r="BW1091">
        <v>5300200</v>
      </c>
      <c r="BX1091">
        <v>46633000</v>
      </c>
      <c r="BY1091">
        <v>18603000</v>
      </c>
      <c r="BZ1091">
        <v>9195500</v>
      </c>
      <c r="CA1091">
        <v>8634900</v>
      </c>
      <c r="CB1091">
        <v>27716000</v>
      </c>
      <c r="CC1091">
        <v>1510000</v>
      </c>
      <c r="CD1091">
        <v>2716700</v>
      </c>
      <c r="CE1091">
        <v>21845000</v>
      </c>
      <c r="CF1091">
        <v>314790000</v>
      </c>
      <c r="CG1091">
        <v>509450000</v>
      </c>
      <c r="CH1091">
        <v>690510000</v>
      </c>
      <c r="CI1091">
        <v>401690000</v>
      </c>
      <c r="CJ1091">
        <v>192650000</v>
      </c>
      <c r="CK1091">
        <v>676570000</v>
      </c>
      <c r="CL1091">
        <v>79068000</v>
      </c>
      <c r="CM1091">
        <v>132730000</v>
      </c>
      <c r="CN1091">
        <v>316330000</v>
      </c>
      <c r="CO1091">
        <v>15</v>
      </c>
      <c r="CP1091">
        <v>31</v>
      </c>
      <c r="CQ1091">
        <v>24</v>
      </c>
      <c r="CR1091">
        <v>15</v>
      </c>
      <c r="CS1091">
        <v>17</v>
      </c>
      <c r="CT1091">
        <v>31</v>
      </c>
      <c r="CU1091">
        <v>4</v>
      </c>
      <c r="CV1091">
        <v>7</v>
      </c>
      <c r="CW1091">
        <v>20</v>
      </c>
      <c r="CX1091">
        <v>164</v>
      </c>
      <c r="DB1091">
        <v>1089</v>
      </c>
      <c r="DC1091" t="s">
        <v>6072</v>
      </c>
      <c r="DD1091" t="s">
        <v>1344</v>
      </c>
      <c r="DE1091" t="s">
        <v>6073</v>
      </c>
      <c r="DF1091" t="s">
        <v>6074</v>
      </c>
      <c r="DG1091" t="s">
        <v>6075</v>
      </c>
      <c r="DH1091" t="s">
        <v>6076</v>
      </c>
      <c r="DI1091">
        <v>180</v>
      </c>
      <c r="DJ1091">
        <v>199</v>
      </c>
    </row>
    <row r="1092" spans="1:114" x14ac:dyDescent="0.25">
      <c r="A1092" t="s">
        <v>6077</v>
      </c>
      <c r="B1092" t="s">
        <v>6077</v>
      </c>
      <c r="C1092">
        <v>2</v>
      </c>
      <c r="D1092">
        <v>2</v>
      </c>
      <c r="E1092">
        <v>2</v>
      </c>
      <c r="F1092" t="s">
        <v>6077</v>
      </c>
      <c r="G1092">
        <v>1</v>
      </c>
      <c r="H1092">
        <v>2</v>
      </c>
      <c r="I1092">
        <v>2</v>
      </c>
      <c r="J1092">
        <v>2</v>
      </c>
      <c r="K1092">
        <v>0</v>
      </c>
      <c r="L1092">
        <v>1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47.5</v>
      </c>
      <c r="AM1092">
        <v>47.5</v>
      </c>
      <c r="AN1092">
        <v>47.5</v>
      </c>
      <c r="AO1092">
        <v>7.2813999999999997</v>
      </c>
      <c r="AP1092">
        <v>61</v>
      </c>
      <c r="AQ1092">
        <v>61</v>
      </c>
      <c r="AR1092">
        <v>0</v>
      </c>
      <c r="AS1092">
        <v>36.959000000000003</v>
      </c>
      <c r="AU1092" t="s">
        <v>116</v>
      </c>
      <c r="AX1092" t="s">
        <v>116</v>
      </c>
      <c r="BC1092">
        <v>0</v>
      </c>
      <c r="BD1092">
        <v>23</v>
      </c>
      <c r="BE1092">
        <v>0</v>
      </c>
      <c r="BF1092">
        <v>0</v>
      </c>
      <c r="BG1092">
        <v>24.6</v>
      </c>
      <c r="BH1092">
        <v>0</v>
      </c>
      <c r="BI1092">
        <v>0</v>
      </c>
      <c r="BJ1092">
        <v>0</v>
      </c>
      <c r="BK1092">
        <v>0</v>
      </c>
      <c r="BL1092">
        <v>48871000</v>
      </c>
      <c r="BM1092">
        <v>0</v>
      </c>
      <c r="BN1092">
        <v>42949000</v>
      </c>
      <c r="BO1092">
        <v>0</v>
      </c>
      <c r="BP1092">
        <v>0</v>
      </c>
      <c r="BQ1092">
        <v>5922400</v>
      </c>
      <c r="BR1092">
        <v>0</v>
      </c>
      <c r="BS1092">
        <v>0</v>
      </c>
      <c r="BT1092">
        <v>0</v>
      </c>
      <c r="BU1092">
        <v>0</v>
      </c>
      <c r="BV1092">
        <v>24436000</v>
      </c>
      <c r="BW1092">
        <v>0</v>
      </c>
      <c r="BX1092">
        <v>21474000</v>
      </c>
      <c r="BY1092">
        <v>0</v>
      </c>
      <c r="BZ1092">
        <v>0</v>
      </c>
      <c r="CA1092">
        <v>2961200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3899800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1</v>
      </c>
      <c r="CQ1092">
        <v>0</v>
      </c>
      <c r="CR1092">
        <v>0</v>
      </c>
      <c r="CS1092">
        <v>1</v>
      </c>
      <c r="CT1092">
        <v>0</v>
      </c>
      <c r="CU1092">
        <v>0</v>
      </c>
      <c r="CV1092">
        <v>0</v>
      </c>
      <c r="CW1092">
        <v>0</v>
      </c>
      <c r="CX1092">
        <v>2</v>
      </c>
      <c r="DB1092">
        <v>1090</v>
      </c>
      <c r="DC1092" t="s">
        <v>6078</v>
      </c>
      <c r="DD1092" t="s">
        <v>335</v>
      </c>
      <c r="DE1092" t="s">
        <v>6079</v>
      </c>
      <c r="DF1092" t="s">
        <v>6080</v>
      </c>
      <c r="DG1092" t="s">
        <v>6081</v>
      </c>
      <c r="DH1092" t="s">
        <v>6081</v>
      </c>
    </row>
    <row r="1093" spans="1:114" x14ac:dyDescent="0.25">
      <c r="A1093" t="s">
        <v>6082</v>
      </c>
      <c r="B1093" t="s">
        <v>6082</v>
      </c>
      <c r="C1093" t="s">
        <v>2712</v>
      </c>
      <c r="D1093" t="s">
        <v>6083</v>
      </c>
      <c r="E1093" t="s">
        <v>6083</v>
      </c>
      <c r="F1093" t="s">
        <v>6082</v>
      </c>
      <c r="G1093">
        <v>2</v>
      </c>
      <c r="H1093">
        <v>7</v>
      </c>
      <c r="I1093">
        <v>1</v>
      </c>
      <c r="J1093">
        <v>1</v>
      </c>
      <c r="K1093">
        <v>2</v>
      </c>
      <c r="L1093">
        <v>7</v>
      </c>
      <c r="M1093">
        <v>3</v>
      </c>
      <c r="N1093">
        <v>5</v>
      </c>
      <c r="O1093">
        <v>5</v>
      </c>
      <c r="P1093">
        <v>4</v>
      </c>
      <c r="Q1093">
        <v>5</v>
      </c>
      <c r="R1093">
        <v>4</v>
      </c>
      <c r="S1093">
        <v>5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1</v>
      </c>
      <c r="AE1093">
        <v>1</v>
      </c>
      <c r="AF1093">
        <v>1</v>
      </c>
      <c r="AG1093">
        <v>1</v>
      </c>
      <c r="AH1093">
        <v>0</v>
      </c>
      <c r="AI1093">
        <v>1</v>
      </c>
      <c r="AJ1093">
        <v>0</v>
      </c>
      <c r="AK1093">
        <v>1</v>
      </c>
      <c r="AL1093">
        <v>17.600000000000001</v>
      </c>
      <c r="AM1093">
        <v>3.5</v>
      </c>
      <c r="AN1093">
        <v>3.5</v>
      </c>
      <c r="AO1093">
        <v>52.331000000000003</v>
      </c>
      <c r="AP1093">
        <v>454</v>
      </c>
      <c r="AQ1093" t="s">
        <v>6084</v>
      </c>
      <c r="AR1093">
        <v>5.1948000000000001E-4</v>
      </c>
      <c r="AS1093">
        <v>1.8308</v>
      </c>
      <c r="AT1093" t="s">
        <v>115</v>
      </c>
      <c r="AU1093" t="s">
        <v>115</v>
      </c>
      <c r="AV1093" t="s">
        <v>115</v>
      </c>
      <c r="AW1093" t="s">
        <v>116</v>
      </c>
      <c r="AX1093" t="s">
        <v>116</v>
      </c>
      <c r="AY1093" t="s">
        <v>115</v>
      </c>
      <c r="AZ1093" t="s">
        <v>115</v>
      </c>
      <c r="BA1093" t="s">
        <v>115</v>
      </c>
      <c r="BB1093" t="s">
        <v>115</v>
      </c>
      <c r="BC1093">
        <v>7.5</v>
      </c>
      <c r="BD1093">
        <v>17.600000000000001</v>
      </c>
      <c r="BE1093">
        <v>8.1</v>
      </c>
      <c r="BF1093">
        <v>15</v>
      </c>
      <c r="BG1093">
        <v>13.9</v>
      </c>
      <c r="BH1093">
        <v>14.3</v>
      </c>
      <c r="BI1093">
        <v>15</v>
      </c>
      <c r="BJ1093">
        <v>14.3</v>
      </c>
      <c r="BK1093">
        <v>10.4</v>
      </c>
      <c r="BL1093">
        <v>33407000</v>
      </c>
      <c r="BM1093">
        <v>0</v>
      </c>
      <c r="BN1093">
        <v>9586800</v>
      </c>
      <c r="BO1093">
        <v>4580700</v>
      </c>
      <c r="BP1093">
        <v>3159800</v>
      </c>
      <c r="BQ1093">
        <v>11944000</v>
      </c>
      <c r="BR1093">
        <v>0</v>
      </c>
      <c r="BS1093">
        <v>2325500</v>
      </c>
      <c r="BT1093">
        <v>0</v>
      </c>
      <c r="BU1093">
        <v>1809600</v>
      </c>
      <c r="BV1093">
        <v>1113600</v>
      </c>
      <c r="BW1093">
        <v>0</v>
      </c>
      <c r="BX1093">
        <v>319560</v>
      </c>
      <c r="BY1093">
        <v>152690</v>
      </c>
      <c r="BZ1093">
        <v>105330</v>
      </c>
      <c r="CA1093">
        <v>398140</v>
      </c>
      <c r="CB1093">
        <v>0</v>
      </c>
      <c r="CC1093">
        <v>77517</v>
      </c>
      <c r="CD1093">
        <v>0</v>
      </c>
      <c r="CE1093">
        <v>60320</v>
      </c>
      <c r="CF1093">
        <v>0</v>
      </c>
      <c r="CG1093">
        <v>0</v>
      </c>
      <c r="CH1093">
        <v>0</v>
      </c>
      <c r="CI1093">
        <v>0</v>
      </c>
      <c r="CJ1093">
        <v>7865000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1</v>
      </c>
      <c r="CS1093">
        <v>1</v>
      </c>
      <c r="CT1093">
        <v>0</v>
      </c>
      <c r="CU1093">
        <v>0</v>
      </c>
      <c r="CV1093">
        <v>0</v>
      </c>
      <c r="CW1093">
        <v>0</v>
      </c>
      <c r="CX1093">
        <v>2</v>
      </c>
      <c r="DB1093">
        <v>1091</v>
      </c>
      <c r="DC1093" t="s">
        <v>6085</v>
      </c>
      <c r="DD1093" t="s">
        <v>6086</v>
      </c>
      <c r="DE1093" t="s">
        <v>6087</v>
      </c>
      <c r="DF1093" t="s">
        <v>6088</v>
      </c>
      <c r="DG1093" t="s">
        <v>6089</v>
      </c>
      <c r="DH1093" t="s">
        <v>6090</v>
      </c>
    </row>
    <row r="1094" spans="1:114" x14ac:dyDescent="0.25">
      <c r="A1094" t="s">
        <v>6091</v>
      </c>
      <c r="B1094" t="s">
        <v>6091</v>
      </c>
      <c r="C1094">
        <v>2</v>
      </c>
      <c r="D1094">
        <v>2</v>
      </c>
      <c r="E1094">
        <v>2</v>
      </c>
      <c r="F1094" t="s">
        <v>6091</v>
      </c>
      <c r="G1094">
        <v>1</v>
      </c>
      <c r="H1094">
        <v>2</v>
      </c>
      <c r="I1094">
        <v>2</v>
      </c>
      <c r="J1094">
        <v>2</v>
      </c>
      <c r="K1094">
        <v>0</v>
      </c>
      <c r="L1094">
        <v>2</v>
      </c>
      <c r="M1094">
        <v>1</v>
      </c>
      <c r="N1094">
        <v>2</v>
      </c>
      <c r="O1094">
        <v>2</v>
      </c>
      <c r="P1094">
        <v>1</v>
      </c>
      <c r="Q1094">
        <v>0</v>
      </c>
      <c r="R1094">
        <v>0</v>
      </c>
      <c r="S1094">
        <v>2</v>
      </c>
      <c r="T1094">
        <v>0</v>
      </c>
      <c r="U1094">
        <v>2</v>
      </c>
      <c r="V1094">
        <v>1</v>
      </c>
      <c r="W1094">
        <v>2</v>
      </c>
      <c r="X1094">
        <v>2</v>
      </c>
      <c r="Y1094">
        <v>1</v>
      </c>
      <c r="Z1094">
        <v>0</v>
      </c>
      <c r="AA1094">
        <v>0</v>
      </c>
      <c r="AB1094">
        <v>2</v>
      </c>
      <c r="AC1094">
        <v>0</v>
      </c>
      <c r="AD1094">
        <v>2</v>
      </c>
      <c r="AE1094">
        <v>1</v>
      </c>
      <c r="AF1094">
        <v>2</v>
      </c>
      <c r="AG1094">
        <v>2</v>
      </c>
      <c r="AH1094">
        <v>1</v>
      </c>
      <c r="AI1094">
        <v>0</v>
      </c>
      <c r="AJ1094">
        <v>0</v>
      </c>
      <c r="AK1094">
        <v>2</v>
      </c>
      <c r="AL1094">
        <v>14</v>
      </c>
      <c r="AM1094">
        <v>14</v>
      </c>
      <c r="AN1094">
        <v>14</v>
      </c>
      <c r="AO1094">
        <v>14.912000000000001</v>
      </c>
      <c r="AP1094">
        <v>129</v>
      </c>
      <c r="AQ1094">
        <v>129</v>
      </c>
      <c r="AR1094">
        <v>0</v>
      </c>
      <c r="AS1094">
        <v>2.3942000000000001</v>
      </c>
      <c r="AU1094" t="s">
        <v>115</v>
      </c>
      <c r="AV1094" t="s">
        <v>115</v>
      </c>
      <c r="AW1094" t="s">
        <v>116</v>
      </c>
      <c r="AX1094" t="s">
        <v>115</v>
      </c>
      <c r="AY1094" t="s">
        <v>115</v>
      </c>
      <c r="BB1094" t="s">
        <v>116</v>
      </c>
      <c r="BC1094">
        <v>0</v>
      </c>
      <c r="BD1094">
        <v>14</v>
      </c>
      <c r="BE1094">
        <v>7.8</v>
      </c>
      <c r="BF1094">
        <v>14</v>
      </c>
      <c r="BG1094">
        <v>14</v>
      </c>
      <c r="BH1094">
        <v>7.8</v>
      </c>
      <c r="BI1094">
        <v>0</v>
      </c>
      <c r="BJ1094">
        <v>0</v>
      </c>
      <c r="BK1094">
        <v>14</v>
      </c>
      <c r="BL1094">
        <v>104640000</v>
      </c>
      <c r="BM1094">
        <v>0</v>
      </c>
      <c r="BN1094">
        <v>23441000</v>
      </c>
      <c r="BO1094">
        <v>864700</v>
      </c>
      <c r="BP1094">
        <v>37821000</v>
      </c>
      <c r="BQ1094">
        <v>11023000</v>
      </c>
      <c r="BR1094">
        <v>1673300</v>
      </c>
      <c r="BS1094">
        <v>0</v>
      </c>
      <c r="BT1094">
        <v>0</v>
      </c>
      <c r="BU1094">
        <v>29818000</v>
      </c>
      <c r="BV1094">
        <v>17440000</v>
      </c>
      <c r="BW1094">
        <v>0</v>
      </c>
      <c r="BX1094">
        <v>3906800</v>
      </c>
      <c r="BY1094">
        <v>144120</v>
      </c>
      <c r="BZ1094">
        <v>6303500</v>
      </c>
      <c r="CA1094">
        <v>1837200</v>
      </c>
      <c r="CB1094">
        <v>278880</v>
      </c>
      <c r="CC1094">
        <v>0</v>
      </c>
      <c r="CD1094">
        <v>0</v>
      </c>
      <c r="CE1094">
        <v>4969600</v>
      </c>
      <c r="CF1094">
        <v>0</v>
      </c>
      <c r="CG1094">
        <v>13190000</v>
      </c>
      <c r="CH1094">
        <v>0</v>
      </c>
      <c r="CI1094">
        <v>23927000</v>
      </c>
      <c r="CJ1094">
        <v>12210000</v>
      </c>
      <c r="CK1094">
        <v>0</v>
      </c>
      <c r="CL1094">
        <v>0</v>
      </c>
      <c r="CM1094">
        <v>0</v>
      </c>
      <c r="CN1094">
        <v>11321000</v>
      </c>
      <c r="CO1094">
        <v>0</v>
      </c>
      <c r="CP1094">
        <v>0</v>
      </c>
      <c r="CQ1094">
        <v>0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2</v>
      </c>
      <c r="CX1094">
        <v>3</v>
      </c>
      <c r="DB1094">
        <v>1092</v>
      </c>
      <c r="DC1094" t="s">
        <v>6092</v>
      </c>
      <c r="DD1094" t="s">
        <v>335</v>
      </c>
      <c r="DE1094" t="s">
        <v>6093</v>
      </c>
      <c r="DF1094" t="s">
        <v>6094</v>
      </c>
      <c r="DG1094" t="s">
        <v>6095</v>
      </c>
      <c r="DH1094" t="s">
        <v>6096</v>
      </c>
    </row>
    <row r="1095" spans="1:114" x14ac:dyDescent="0.25">
      <c r="A1095" t="s">
        <v>6097</v>
      </c>
      <c r="B1095" t="s">
        <v>6098</v>
      </c>
      <c r="C1095" t="s">
        <v>6099</v>
      </c>
      <c r="D1095" t="s">
        <v>6099</v>
      </c>
      <c r="E1095" t="s">
        <v>6099</v>
      </c>
      <c r="F1095" t="s">
        <v>6098</v>
      </c>
      <c r="G1095">
        <v>3</v>
      </c>
      <c r="H1095">
        <v>22</v>
      </c>
      <c r="I1095">
        <v>22</v>
      </c>
      <c r="J1095">
        <v>22</v>
      </c>
      <c r="K1095">
        <v>11</v>
      </c>
      <c r="L1095">
        <v>21</v>
      </c>
      <c r="M1095">
        <v>7</v>
      </c>
      <c r="N1095">
        <v>8</v>
      </c>
      <c r="O1095">
        <v>18</v>
      </c>
      <c r="P1095">
        <v>8</v>
      </c>
      <c r="Q1095">
        <v>15</v>
      </c>
      <c r="R1095">
        <v>12</v>
      </c>
      <c r="S1095">
        <v>19</v>
      </c>
      <c r="T1095">
        <v>11</v>
      </c>
      <c r="U1095">
        <v>21</v>
      </c>
      <c r="V1095">
        <v>7</v>
      </c>
      <c r="W1095">
        <v>8</v>
      </c>
      <c r="X1095">
        <v>18</v>
      </c>
      <c r="Y1095">
        <v>8</v>
      </c>
      <c r="Z1095">
        <v>15</v>
      </c>
      <c r="AA1095">
        <v>12</v>
      </c>
      <c r="AB1095">
        <v>19</v>
      </c>
      <c r="AC1095">
        <v>11</v>
      </c>
      <c r="AD1095">
        <v>21</v>
      </c>
      <c r="AE1095">
        <v>7</v>
      </c>
      <c r="AF1095">
        <v>8</v>
      </c>
      <c r="AG1095">
        <v>18</v>
      </c>
      <c r="AH1095">
        <v>8</v>
      </c>
      <c r="AI1095">
        <v>15</v>
      </c>
      <c r="AJ1095">
        <v>12</v>
      </c>
      <c r="AK1095">
        <v>19</v>
      </c>
      <c r="AL1095">
        <v>84.5</v>
      </c>
      <c r="AM1095">
        <v>84.5</v>
      </c>
      <c r="AN1095">
        <v>84.5</v>
      </c>
      <c r="AO1095">
        <v>35.951999999999998</v>
      </c>
      <c r="AP1095">
        <v>341</v>
      </c>
      <c r="AQ1095" t="s">
        <v>6100</v>
      </c>
      <c r="AR1095">
        <v>0</v>
      </c>
      <c r="AS1095">
        <v>323.31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>
        <v>51</v>
      </c>
      <c r="BD1095">
        <v>84.5</v>
      </c>
      <c r="BE1095">
        <v>33.700000000000003</v>
      </c>
      <c r="BF1095">
        <v>38.700000000000003</v>
      </c>
      <c r="BG1095">
        <v>67.400000000000006</v>
      </c>
      <c r="BH1095">
        <v>38.1</v>
      </c>
      <c r="BI1095">
        <v>56.6</v>
      </c>
      <c r="BJ1095">
        <v>56</v>
      </c>
      <c r="BK1095">
        <v>69.2</v>
      </c>
      <c r="BL1095">
        <v>1686800000</v>
      </c>
      <c r="BM1095">
        <v>63643000</v>
      </c>
      <c r="BN1095">
        <v>518420000</v>
      </c>
      <c r="BO1095">
        <v>36906000</v>
      </c>
      <c r="BP1095">
        <v>17307000</v>
      </c>
      <c r="BQ1095">
        <v>359200000</v>
      </c>
      <c r="BR1095">
        <v>35278000</v>
      </c>
      <c r="BS1095">
        <v>242370000</v>
      </c>
      <c r="BT1095">
        <v>89877000</v>
      </c>
      <c r="BU1095">
        <v>323840000</v>
      </c>
      <c r="BV1095">
        <v>80325000</v>
      </c>
      <c r="BW1095">
        <v>3030600</v>
      </c>
      <c r="BX1095">
        <v>24687000</v>
      </c>
      <c r="BY1095">
        <v>1757400</v>
      </c>
      <c r="BZ1095">
        <v>824140</v>
      </c>
      <c r="CA1095">
        <v>17105000</v>
      </c>
      <c r="CB1095">
        <v>1679900</v>
      </c>
      <c r="CC1095">
        <v>11541000</v>
      </c>
      <c r="CD1095">
        <v>4279900</v>
      </c>
      <c r="CE1095">
        <v>15421000</v>
      </c>
      <c r="CF1095">
        <v>85243000</v>
      </c>
      <c r="CG1095">
        <v>148710000</v>
      </c>
      <c r="CH1095">
        <v>56348000</v>
      </c>
      <c r="CI1095">
        <v>31381000</v>
      </c>
      <c r="CJ1095">
        <v>216140000</v>
      </c>
      <c r="CK1095">
        <v>36435000</v>
      </c>
      <c r="CL1095">
        <v>203120000</v>
      </c>
      <c r="CM1095">
        <v>84033000</v>
      </c>
      <c r="CN1095">
        <v>102600000</v>
      </c>
      <c r="CO1095">
        <v>9</v>
      </c>
      <c r="CP1095">
        <v>22</v>
      </c>
      <c r="CQ1095">
        <v>3</v>
      </c>
      <c r="CR1095">
        <v>3</v>
      </c>
      <c r="CS1095">
        <v>16</v>
      </c>
      <c r="CT1095">
        <v>6</v>
      </c>
      <c r="CU1095">
        <v>17</v>
      </c>
      <c r="CV1095">
        <v>12</v>
      </c>
      <c r="CW1095">
        <v>13</v>
      </c>
      <c r="CX1095">
        <v>101</v>
      </c>
      <c r="DB1095">
        <v>1093</v>
      </c>
      <c r="DC1095" t="s">
        <v>6101</v>
      </c>
      <c r="DD1095" t="s">
        <v>470</v>
      </c>
      <c r="DE1095" t="s">
        <v>6102</v>
      </c>
      <c r="DF1095" t="s">
        <v>6103</v>
      </c>
      <c r="DG1095" t="s">
        <v>6104</v>
      </c>
      <c r="DH1095" t="s">
        <v>6105</v>
      </c>
    </row>
    <row r="1096" spans="1:114" x14ac:dyDescent="0.25">
      <c r="A1096" t="s">
        <v>6106</v>
      </c>
      <c r="B1096" t="s">
        <v>6106</v>
      </c>
      <c r="C1096">
        <v>1</v>
      </c>
      <c r="D1096">
        <v>1</v>
      </c>
      <c r="E1096">
        <v>1</v>
      </c>
      <c r="F1096" t="s">
        <v>6106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15.7</v>
      </c>
      <c r="AM1096">
        <v>15.7</v>
      </c>
      <c r="AN1096">
        <v>15.7</v>
      </c>
      <c r="AO1096">
        <v>13.021000000000001</v>
      </c>
      <c r="AP1096">
        <v>115</v>
      </c>
      <c r="AQ1096">
        <v>115</v>
      </c>
      <c r="AR1096">
        <v>0</v>
      </c>
      <c r="AS1096">
        <v>5.4066000000000001</v>
      </c>
      <c r="BB1096" t="s">
        <v>116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15.7</v>
      </c>
      <c r="BL1096">
        <v>18151000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18151000</v>
      </c>
      <c r="BV1096">
        <v>3025200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3025200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6176000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1</v>
      </c>
      <c r="CX1096">
        <v>1</v>
      </c>
      <c r="DB1096">
        <v>1094</v>
      </c>
      <c r="DC1096">
        <v>8703</v>
      </c>
      <c r="DD1096" t="b">
        <v>1</v>
      </c>
      <c r="DE1096">
        <v>8868</v>
      </c>
      <c r="DF1096">
        <v>44187</v>
      </c>
      <c r="DG1096">
        <v>28882</v>
      </c>
      <c r="DH1096">
        <v>28882</v>
      </c>
    </row>
    <row r="1097" spans="1:114" x14ac:dyDescent="0.25">
      <c r="A1097" t="s">
        <v>6107</v>
      </c>
      <c r="B1097" t="s">
        <v>6107</v>
      </c>
      <c r="C1097">
        <v>7</v>
      </c>
      <c r="D1097">
        <v>7</v>
      </c>
      <c r="E1097">
        <v>7</v>
      </c>
      <c r="F1097" t="s">
        <v>6107</v>
      </c>
      <c r="G1097">
        <v>1</v>
      </c>
      <c r="H1097">
        <v>7</v>
      </c>
      <c r="I1097">
        <v>7</v>
      </c>
      <c r="J1097">
        <v>7</v>
      </c>
      <c r="K1097">
        <v>1</v>
      </c>
      <c r="L1097">
        <v>7</v>
      </c>
      <c r="M1097">
        <v>1</v>
      </c>
      <c r="N1097">
        <v>2</v>
      </c>
      <c r="O1097">
        <v>6</v>
      </c>
      <c r="P1097">
        <v>2</v>
      </c>
      <c r="Q1097">
        <v>3</v>
      </c>
      <c r="R1097">
        <v>4</v>
      </c>
      <c r="S1097">
        <v>5</v>
      </c>
      <c r="T1097">
        <v>1</v>
      </c>
      <c r="U1097">
        <v>7</v>
      </c>
      <c r="V1097">
        <v>1</v>
      </c>
      <c r="W1097">
        <v>2</v>
      </c>
      <c r="X1097">
        <v>6</v>
      </c>
      <c r="Y1097">
        <v>2</v>
      </c>
      <c r="Z1097">
        <v>3</v>
      </c>
      <c r="AA1097">
        <v>4</v>
      </c>
      <c r="AB1097">
        <v>5</v>
      </c>
      <c r="AC1097">
        <v>1</v>
      </c>
      <c r="AD1097">
        <v>7</v>
      </c>
      <c r="AE1097">
        <v>1</v>
      </c>
      <c r="AF1097">
        <v>2</v>
      </c>
      <c r="AG1097">
        <v>6</v>
      </c>
      <c r="AH1097">
        <v>2</v>
      </c>
      <c r="AI1097">
        <v>3</v>
      </c>
      <c r="AJ1097">
        <v>4</v>
      </c>
      <c r="AK1097">
        <v>5</v>
      </c>
      <c r="AL1097">
        <v>45.3</v>
      </c>
      <c r="AM1097">
        <v>45.3</v>
      </c>
      <c r="AN1097">
        <v>45.3</v>
      </c>
      <c r="AO1097">
        <v>20.462</v>
      </c>
      <c r="AP1097">
        <v>181</v>
      </c>
      <c r="AQ1097">
        <v>181</v>
      </c>
      <c r="AR1097">
        <v>0</v>
      </c>
      <c r="AS1097">
        <v>297.31</v>
      </c>
      <c r="AT1097" t="s">
        <v>115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>
        <v>4.4000000000000004</v>
      </c>
      <c r="BD1097">
        <v>45.3</v>
      </c>
      <c r="BE1097">
        <v>17.7</v>
      </c>
      <c r="BF1097">
        <v>23.2</v>
      </c>
      <c r="BG1097">
        <v>45.3</v>
      </c>
      <c r="BH1097">
        <v>23.2</v>
      </c>
      <c r="BI1097">
        <v>27.6</v>
      </c>
      <c r="BJ1097">
        <v>27.6</v>
      </c>
      <c r="BK1097">
        <v>43.6</v>
      </c>
      <c r="BL1097">
        <v>580440000</v>
      </c>
      <c r="BM1097">
        <v>2733700</v>
      </c>
      <c r="BN1097">
        <v>226130000</v>
      </c>
      <c r="BO1097">
        <v>8912300</v>
      </c>
      <c r="BP1097">
        <v>22485000</v>
      </c>
      <c r="BQ1097">
        <v>83379000</v>
      </c>
      <c r="BR1097">
        <v>22588000</v>
      </c>
      <c r="BS1097">
        <v>32745000</v>
      </c>
      <c r="BT1097">
        <v>42347000</v>
      </c>
      <c r="BU1097">
        <v>139120000</v>
      </c>
      <c r="BV1097">
        <v>52767000</v>
      </c>
      <c r="BW1097">
        <v>248520</v>
      </c>
      <c r="BX1097">
        <v>20557000</v>
      </c>
      <c r="BY1097">
        <v>810210</v>
      </c>
      <c r="BZ1097">
        <v>2044100</v>
      </c>
      <c r="CA1097">
        <v>7579900</v>
      </c>
      <c r="CB1097">
        <v>2053500</v>
      </c>
      <c r="CC1097">
        <v>2976800</v>
      </c>
      <c r="CD1097">
        <v>3849700</v>
      </c>
      <c r="CE1097">
        <v>12648000</v>
      </c>
      <c r="CF1097">
        <v>0</v>
      </c>
      <c r="CG1097">
        <v>43322000</v>
      </c>
      <c r="CH1097">
        <v>0</v>
      </c>
      <c r="CI1097">
        <v>31256000</v>
      </c>
      <c r="CJ1097">
        <v>38167000</v>
      </c>
      <c r="CK1097">
        <v>26915000</v>
      </c>
      <c r="CL1097">
        <v>52060000</v>
      </c>
      <c r="CM1097">
        <v>28942000</v>
      </c>
      <c r="CN1097">
        <v>49116000</v>
      </c>
      <c r="CO1097">
        <v>0</v>
      </c>
      <c r="CP1097">
        <v>5</v>
      </c>
      <c r="CQ1097">
        <v>1</v>
      </c>
      <c r="CR1097">
        <v>1</v>
      </c>
      <c r="CS1097">
        <v>7</v>
      </c>
      <c r="CT1097">
        <v>2</v>
      </c>
      <c r="CU1097">
        <v>3</v>
      </c>
      <c r="CV1097">
        <v>2</v>
      </c>
      <c r="CW1097">
        <v>4</v>
      </c>
      <c r="CX1097">
        <v>25</v>
      </c>
      <c r="DB1097">
        <v>1095</v>
      </c>
      <c r="DC1097" t="s">
        <v>6108</v>
      </c>
      <c r="DD1097" t="s">
        <v>194</v>
      </c>
      <c r="DE1097" t="s">
        <v>6109</v>
      </c>
      <c r="DF1097" t="s">
        <v>6110</v>
      </c>
      <c r="DG1097" t="s">
        <v>6111</v>
      </c>
      <c r="DH1097" t="s">
        <v>6112</v>
      </c>
    </row>
    <row r="1098" spans="1:114" x14ac:dyDescent="0.25">
      <c r="A1098" t="s">
        <v>6113</v>
      </c>
      <c r="B1098" t="s">
        <v>6113</v>
      </c>
      <c r="C1098">
        <v>15</v>
      </c>
      <c r="D1098">
        <v>15</v>
      </c>
      <c r="E1098">
        <v>15</v>
      </c>
      <c r="F1098" t="s">
        <v>6113</v>
      </c>
      <c r="G1098">
        <v>1</v>
      </c>
      <c r="H1098">
        <v>15</v>
      </c>
      <c r="I1098">
        <v>15</v>
      </c>
      <c r="J1098">
        <v>15</v>
      </c>
      <c r="K1098">
        <v>9</v>
      </c>
      <c r="L1098">
        <v>12</v>
      </c>
      <c r="M1098">
        <v>7</v>
      </c>
      <c r="N1098">
        <v>12</v>
      </c>
      <c r="O1098">
        <v>11</v>
      </c>
      <c r="P1098">
        <v>6</v>
      </c>
      <c r="Q1098">
        <v>10</v>
      </c>
      <c r="R1098">
        <v>10</v>
      </c>
      <c r="S1098">
        <v>12</v>
      </c>
      <c r="T1098">
        <v>9</v>
      </c>
      <c r="U1098">
        <v>12</v>
      </c>
      <c r="V1098">
        <v>7</v>
      </c>
      <c r="W1098">
        <v>12</v>
      </c>
      <c r="X1098">
        <v>11</v>
      </c>
      <c r="Y1098">
        <v>6</v>
      </c>
      <c r="Z1098">
        <v>10</v>
      </c>
      <c r="AA1098">
        <v>10</v>
      </c>
      <c r="AB1098">
        <v>12</v>
      </c>
      <c r="AC1098">
        <v>9</v>
      </c>
      <c r="AD1098">
        <v>12</v>
      </c>
      <c r="AE1098">
        <v>7</v>
      </c>
      <c r="AF1098">
        <v>12</v>
      </c>
      <c r="AG1098">
        <v>11</v>
      </c>
      <c r="AH1098">
        <v>6</v>
      </c>
      <c r="AI1098">
        <v>10</v>
      </c>
      <c r="AJ1098">
        <v>10</v>
      </c>
      <c r="AK1098">
        <v>12</v>
      </c>
      <c r="AL1098">
        <v>95.9</v>
      </c>
      <c r="AM1098">
        <v>95.9</v>
      </c>
      <c r="AN1098">
        <v>95.9</v>
      </c>
      <c r="AO1098">
        <v>13.28</v>
      </c>
      <c r="AP1098">
        <v>121</v>
      </c>
      <c r="AQ1098">
        <v>121</v>
      </c>
      <c r="AR1098">
        <v>0</v>
      </c>
      <c r="AS1098">
        <v>238.31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>
        <v>74.400000000000006</v>
      </c>
      <c r="BD1098">
        <v>78.5</v>
      </c>
      <c r="BE1098">
        <v>62.8</v>
      </c>
      <c r="BF1098">
        <v>95.9</v>
      </c>
      <c r="BG1098">
        <v>78.5</v>
      </c>
      <c r="BH1098">
        <v>49.6</v>
      </c>
      <c r="BI1098">
        <v>88.4</v>
      </c>
      <c r="BJ1098">
        <v>74.400000000000006</v>
      </c>
      <c r="BK1098">
        <v>92.6</v>
      </c>
      <c r="BL1098">
        <v>4127400000</v>
      </c>
      <c r="BM1098">
        <v>397390000</v>
      </c>
      <c r="BN1098">
        <v>1310100000</v>
      </c>
      <c r="BO1098">
        <v>143420000</v>
      </c>
      <c r="BP1098">
        <v>356110000</v>
      </c>
      <c r="BQ1098">
        <v>465830000</v>
      </c>
      <c r="BR1098">
        <v>100550000</v>
      </c>
      <c r="BS1098">
        <v>276870000</v>
      </c>
      <c r="BT1098">
        <v>328020000</v>
      </c>
      <c r="BU1098">
        <v>749160000</v>
      </c>
      <c r="BV1098">
        <v>589630000</v>
      </c>
      <c r="BW1098">
        <v>56770000</v>
      </c>
      <c r="BX1098">
        <v>187150000</v>
      </c>
      <c r="BY1098">
        <v>20489000</v>
      </c>
      <c r="BZ1098">
        <v>50873000</v>
      </c>
      <c r="CA1098">
        <v>66547000</v>
      </c>
      <c r="CB1098">
        <v>14364000</v>
      </c>
      <c r="CC1098">
        <v>39553000</v>
      </c>
      <c r="CD1098">
        <v>46860000</v>
      </c>
      <c r="CE1098">
        <v>107020000</v>
      </c>
      <c r="CF1098">
        <v>460110000</v>
      </c>
      <c r="CG1098">
        <v>448200000</v>
      </c>
      <c r="CH1098">
        <v>132140000</v>
      </c>
      <c r="CI1098">
        <v>130170000</v>
      </c>
      <c r="CJ1098">
        <v>411310000</v>
      </c>
      <c r="CK1098">
        <v>89060000</v>
      </c>
      <c r="CL1098">
        <v>259700000</v>
      </c>
      <c r="CM1098">
        <v>307290000</v>
      </c>
      <c r="CN1098">
        <v>294760000</v>
      </c>
      <c r="CO1098">
        <v>8</v>
      </c>
      <c r="CP1098">
        <v>14</v>
      </c>
      <c r="CQ1098">
        <v>3</v>
      </c>
      <c r="CR1098">
        <v>10</v>
      </c>
      <c r="CS1098">
        <v>10</v>
      </c>
      <c r="CT1098">
        <v>1</v>
      </c>
      <c r="CU1098">
        <v>6</v>
      </c>
      <c r="CV1098">
        <v>8</v>
      </c>
      <c r="CW1098">
        <v>12</v>
      </c>
      <c r="CX1098">
        <v>72</v>
      </c>
      <c r="DB1098">
        <v>1096</v>
      </c>
      <c r="DC1098" t="s">
        <v>6114</v>
      </c>
      <c r="DD1098" t="s">
        <v>1060</v>
      </c>
      <c r="DE1098" t="s">
        <v>6115</v>
      </c>
      <c r="DF1098" t="s">
        <v>6116</v>
      </c>
      <c r="DG1098" t="s">
        <v>6117</v>
      </c>
      <c r="DH1098" t="s">
        <v>6118</v>
      </c>
      <c r="DI1098">
        <v>181</v>
      </c>
      <c r="DJ1098">
        <v>20</v>
      </c>
    </row>
    <row r="1099" spans="1:114" x14ac:dyDescent="0.25">
      <c r="A1099" t="s">
        <v>6119</v>
      </c>
      <c r="B1099" t="s">
        <v>6119</v>
      </c>
      <c r="C1099">
        <v>3</v>
      </c>
      <c r="D1099">
        <v>3</v>
      </c>
      <c r="E1099">
        <v>3</v>
      </c>
      <c r="F1099" t="s">
        <v>6119</v>
      </c>
      <c r="G1099">
        <v>1</v>
      </c>
      <c r="H1099">
        <v>3</v>
      </c>
      <c r="I1099">
        <v>3</v>
      </c>
      <c r="J1099">
        <v>3</v>
      </c>
      <c r="K1099">
        <v>1</v>
      </c>
      <c r="L1099">
        <v>3</v>
      </c>
      <c r="M1099">
        <v>0</v>
      </c>
      <c r="N1099">
        <v>0</v>
      </c>
      <c r="O1099">
        <v>3</v>
      </c>
      <c r="P1099">
        <v>1</v>
      </c>
      <c r="Q1099">
        <v>1</v>
      </c>
      <c r="R1099">
        <v>0</v>
      </c>
      <c r="S1099">
        <v>2</v>
      </c>
      <c r="T1099">
        <v>1</v>
      </c>
      <c r="U1099">
        <v>3</v>
      </c>
      <c r="V1099">
        <v>0</v>
      </c>
      <c r="W1099">
        <v>0</v>
      </c>
      <c r="X1099">
        <v>3</v>
      </c>
      <c r="Y1099">
        <v>1</v>
      </c>
      <c r="Z1099">
        <v>1</v>
      </c>
      <c r="AA1099">
        <v>0</v>
      </c>
      <c r="AB1099">
        <v>2</v>
      </c>
      <c r="AC1099">
        <v>1</v>
      </c>
      <c r="AD1099">
        <v>3</v>
      </c>
      <c r="AE1099">
        <v>0</v>
      </c>
      <c r="AF1099">
        <v>0</v>
      </c>
      <c r="AG1099">
        <v>3</v>
      </c>
      <c r="AH1099">
        <v>1</v>
      </c>
      <c r="AI1099">
        <v>1</v>
      </c>
      <c r="AJ1099">
        <v>0</v>
      </c>
      <c r="AK1099">
        <v>2</v>
      </c>
      <c r="AL1099">
        <v>5.4</v>
      </c>
      <c r="AM1099">
        <v>5.4</v>
      </c>
      <c r="AN1099">
        <v>5.4</v>
      </c>
      <c r="AO1099">
        <v>48.942</v>
      </c>
      <c r="AP1099">
        <v>442</v>
      </c>
      <c r="AQ1099">
        <v>442</v>
      </c>
      <c r="AR1099">
        <v>0</v>
      </c>
      <c r="AS1099">
        <v>4.0842000000000001</v>
      </c>
      <c r="AT1099" t="s">
        <v>115</v>
      </c>
      <c r="AU1099" t="s">
        <v>116</v>
      </c>
      <c r="AX1099" t="s">
        <v>116</v>
      </c>
      <c r="AY1099" t="s">
        <v>116</v>
      </c>
      <c r="AZ1099" t="s">
        <v>115</v>
      </c>
      <c r="BB1099" t="s">
        <v>116</v>
      </c>
      <c r="BC1099">
        <v>2.5</v>
      </c>
      <c r="BD1099">
        <v>5.4</v>
      </c>
      <c r="BE1099">
        <v>0</v>
      </c>
      <c r="BF1099">
        <v>0</v>
      </c>
      <c r="BG1099">
        <v>5.4</v>
      </c>
      <c r="BH1099">
        <v>2.5</v>
      </c>
      <c r="BI1099">
        <v>2.5</v>
      </c>
      <c r="BJ1099">
        <v>0</v>
      </c>
      <c r="BK1099">
        <v>5.4</v>
      </c>
      <c r="BL1099">
        <v>76759000</v>
      </c>
      <c r="BM1099">
        <v>980840</v>
      </c>
      <c r="BN1099">
        <v>34099000</v>
      </c>
      <c r="BO1099">
        <v>0</v>
      </c>
      <c r="BP1099">
        <v>0</v>
      </c>
      <c r="BQ1099">
        <v>20279000</v>
      </c>
      <c r="BR1099">
        <v>2117400</v>
      </c>
      <c r="BS1099">
        <v>1541100</v>
      </c>
      <c r="BT1099">
        <v>0</v>
      </c>
      <c r="BU1099">
        <v>17741000</v>
      </c>
      <c r="BV1099">
        <v>2741400</v>
      </c>
      <c r="BW1099">
        <v>35030</v>
      </c>
      <c r="BX1099">
        <v>1217800</v>
      </c>
      <c r="BY1099">
        <v>0</v>
      </c>
      <c r="BZ1099">
        <v>0</v>
      </c>
      <c r="CA1099">
        <v>724270</v>
      </c>
      <c r="CB1099">
        <v>75623</v>
      </c>
      <c r="CC1099">
        <v>55038</v>
      </c>
      <c r="CD1099">
        <v>0</v>
      </c>
      <c r="CE1099">
        <v>633620</v>
      </c>
      <c r="CF1099">
        <v>0</v>
      </c>
      <c r="CG1099">
        <v>0</v>
      </c>
      <c r="CH1099">
        <v>0</v>
      </c>
      <c r="CI1099">
        <v>0</v>
      </c>
      <c r="CJ1099">
        <v>13354000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2</v>
      </c>
      <c r="CQ1099">
        <v>0</v>
      </c>
      <c r="CR1099">
        <v>0</v>
      </c>
      <c r="CS1099">
        <v>2</v>
      </c>
      <c r="CT1099">
        <v>0</v>
      </c>
      <c r="CU1099">
        <v>0</v>
      </c>
      <c r="CV1099">
        <v>0</v>
      </c>
      <c r="CW1099">
        <v>1</v>
      </c>
      <c r="CX1099">
        <v>5</v>
      </c>
      <c r="DB1099">
        <v>1097</v>
      </c>
      <c r="DC1099" t="s">
        <v>6120</v>
      </c>
      <c r="DD1099" t="s">
        <v>175</v>
      </c>
      <c r="DE1099" t="s">
        <v>6121</v>
      </c>
      <c r="DF1099" t="s">
        <v>6122</v>
      </c>
      <c r="DG1099" t="s">
        <v>6123</v>
      </c>
      <c r="DH1099" t="s">
        <v>6124</v>
      </c>
    </row>
    <row r="1100" spans="1:114" x14ac:dyDescent="0.25">
      <c r="A1100" t="s">
        <v>6125</v>
      </c>
      <c r="B1100" t="s">
        <v>6125</v>
      </c>
      <c r="C1100">
        <v>5</v>
      </c>
      <c r="D1100">
        <v>5</v>
      </c>
      <c r="E1100">
        <v>5</v>
      </c>
      <c r="F1100" t="s">
        <v>6125</v>
      </c>
      <c r="G1100">
        <v>1</v>
      </c>
      <c r="H1100">
        <v>5</v>
      </c>
      <c r="I1100">
        <v>5</v>
      </c>
      <c r="J1100">
        <v>5</v>
      </c>
      <c r="K1100">
        <v>2</v>
      </c>
      <c r="L1100">
        <v>5</v>
      </c>
      <c r="M1100">
        <v>1</v>
      </c>
      <c r="N1100">
        <v>0</v>
      </c>
      <c r="O1100">
        <v>5</v>
      </c>
      <c r="P1100">
        <v>2</v>
      </c>
      <c r="Q1100">
        <v>2</v>
      </c>
      <c r="R1100">
        <v>1</v>
      </c>
      <c r="S1100">
        <v>4</v>
      </c>
      <c r="T1100">
        <v>2</v>
      </c>
      <c r="U1100">
        <v>5</v>
      </c>
      <c r="V1100">
        <v>1</v>
      </c>
      <c r="W1100">
        <v>0</v>
      </c>
      <c r="X1100">
        <v>5</v>
      </c>
      <c r="Y1100">
        <v>2</v>
      </c>
      <c r="Z1100">
        <v>2</v>
      </c>
      <c r="AA1100">
        <v>1</v>
      </c>
      <c r="AB1100">
        <v>4</v>
      </c>
      <c r="AC1100">
        <v>2</v>
      </c>
      <c r="AD1100">
        <v>5</v>
      </c>
      <c r="AE1100">
        <v>1</v>
      </c>
      <c r="AF1100">
        <v>0</v>
      </c>
      <c r="AG1100">
        <v>5</v>
      </c>
      <c r="AH1100">
        <v>2</v>
      </c>
      <c r="AI1100">
        <v>2</v>
      </c>
      <c r="AJ1100">
        <v>1</v>
      </c>
      <c r="AK1100">
        <v>4</v>
      </c>
      <c r="AL1100">
        <v>20.8</v>
      </c>
      <c r="AM1100">
        <v>20.8</v>
      </c>
      <c r="AN1100">
        <v>20.8</v>
      </c>
      <c r="AO1100">
        <v>45.302</v>
      </c>
      <c r="AP1100">
        <v>403</v>
      </c>
      <c r="AQ1100">
        <v>403</v>
      </c>
      <c r="AR1100">
        <v>0</v>
      </c>
      <c r="AS1100">
        <v>14.29</v>
      </c>
      <c r="AT1100" t="s">
        <v>115</v>
      </c>
      <c r="AU1100" t="s">
        <v>116</v>
      </c>
      <c r="AV1100" t="s">
        <v>115</v>
      </c>
      <c r="AX1100" t="s">
        <v>116</v>
      </c>
      <c r="AY1100" t="s">
        <v>116</v>
      </c>
      <c r="AZ1100" t="s">
        <v>115</v>
      </c>
      <c r="BA1100" t="s">
        <v>115</v>
      </c>
      <c r="BB1100" t="s">
        <v>116</v>
      </c>
      <c r="BC1100">
        <v>6.7</v>
      </c>
      <c r="BD1100">
        <v>20.8</v>
      </c>
      <c r="BE1100">
        <v>3.7</v>
      </c>
      <c r="BF1100">
        <v>0</v>
      </c>
      <c r="BG1100">
        <v>20.8</v>
      </c>
      <c r="BH1100">
        <v>7.4</v>
      </c>
      <c r="BI1100">
        <v>6.7</v>
      </c>
      <c r="BJ1100">
        <v>3</v>
      </c>
      <c r="BK1100">
        <v>17.899999999999999</v>
      </c>
      <c r="BL1100">
        <v>255680000</v>
      </c>
      <c r="BM1100">
        <v>9540700</v>
      </c>
      <c r="BN1100">
        <v>103120000</v>
      </c>
      <c r="BO1100">
        <v>2493200</v>
      </c>
      <c r="BP1100">
        <v>0</v>
      </c>
      <c r="BQ1100">
        <v>47911000</v>
      </c>
      <c r="BR1100">
        <v>9804700</v>
      </c>
      <c r="BS1100">
        <v>9737000</v>
      </c>
      <c r="BT1100">
        <v>980000</v>
      </c>
      <c r="BU1100">
        <v>72091000</v>
      </c>
      <c r="BV1100">
        <v>10653000</v>
      </c>
      <c r="BW1100">
        <v>397530</v>
      </c>
      <c r="BX1100">
        <v>4296600</v>
      </c>
      <c r="BY1100">
        <v>103880</v>
      </c>
      <c r="BZ1100">
        <v>0</v>
      </c>
      <c r="CA1100">
        <v>1996300</v>
      </c>
      <c r="CB1100">
        <v>408530</v>
      </c>
      <c r="CC1100">
        <v>405710</v>
      </c>
      <c r="CD1100">
        <v>40833</v>
      </c>
      <c r="CE1100">
        <v>3003800</v>
      </c>
      <c r="CF1100">
        <v>13579000</v>
      </c>
      <c r="CG1100">
        <v>19407000</v>
      </c>
      <c r="CH1100">
        <v>0</v>
      </c>
      <c r="CI1100">
        <v>0</v>
      </c>
      <c r="CJ1100">
        <v>31386000</v>
      </c>
      <c r="CK1100">
        <v>16657000</v>
      </c>
      <c r="CL1100">
        <v>13070000</v>
      </c>
      <c r="CM1100">
        <v>0</v>
      </c>
      <c r="CN1100">
        <v>19278000</v>
      </c>
      <c r="CO1100">
        <v>0</v>
      </c>
      <c r="CP1100">
        <v>3</v>
      </c>
      <c r="CQ1100">
        <v>0</v>
      </c>
      <c r="CR1100">
        <v>0</v>
      </c>
      <c r="CS1100">
        <v>3</v>
      </c>
      <c r="CT1100">
        <v>1</v>
      </c>
      <c r="CU1100">
        <v>0</v>
      </c>
      <c r="CV1100">
        <v>0</v>
      </c>
      <c r="CW1100">
        <v>2</v>
      </c>
      <c r="CX1100">
        <v>9</v>
      </c>
      <c r="DB1100">
        <v>1098</v>
      </c>
      <c r="DC1100" t="s">
        <v>6126</v>
      </c>
      <c r="DD1100" t="s">
        <v>568</v>
      </c>
      <c r="DE1100" t="s">
        <v>6127</v>
      </c>
      <c r="DF1100" t="s">
        <v>6128</v>
      </c>
      <c r="DG1100" t="s">
        <v>6129</v>
      </c>
      <c r="DH1100" t="s">
        <v>6130</v>
      </c>
    </row>
    <row r="1101" spans="1:114" x14ac:dyDescent="0.25">
      <c r="A1101" t="s">
        <v>6131</v>
      </c>
      <c r="B1101" t="s">
        <v>6131</v>
      </c>
      <c r="C1101">
        <v>20</v>
      </c>
      <c r="D1101">
        <v>19</v>
      </c>
      <c r="E1101">
        <v>19</v>
      </c>
      <c r="F1101" t="s">
        <v>6131</v>
      </c>
      <c r="G1101">
        <v>1</v>
      </c>
      <c r="H1101">
        <v>20</v>
      </c>
      <c r="I1101">
        <v>19</v>
      </c>
      <c r="J1101">
        <v>19</v>
      </c>
      <c r="K1101">
        <v>9</v>
      </c>
      <c r="L1101">
        <v>18</v>
      </c>
      <c r="M1101">
        <v>5</v>
      </c>
      <c r="N1101">
        <v>6</v>
      </c>
      <c r="O1101">
        <v>14</v>
      </c>
      <c r="P1101">
        <v>6</v>
      </c>
      <c r="Q1101">
        <v>10</v>
      </c>
      <c r="R1101">
        <v>12</v>
      </c>
      <c r="S1101">
        <v>18</v>
      </c>
      <c r="T1101">
        <v>9</v>
      </c>
      <c r="U1101">
        <v>17</v>
      </c>
      <c r="V1101">
        <v>5</v>
      </c>
      <c r="W1101">
        <v>6</v>
      </c>
      <c r="X1101">
        <v>13</v>
      </c>
      <c r="Y1101">
        <v>6</v>
      </c>
      <c r="Z1101">
        <v>10</v>
      </c>
      <c r="AA1101">
        <v>12</v>
      </c>
      <c r="AB1101">
        <v>17</v>
      </c>
      <c r="AC1101">
        <v>9</v>
      </c>
      <c r="AD1101">
        <v>17</v>
      </c>
      <c r="AE1101">
        <v>5</v>
      </c>
      <c r="AF1101">
        <v>6</v>
      </c>
      <c r="AG1101">
        <v>13</v>
      </c>
      <c r="AH1101">
        <v>6</v>
      </c>
      <c r="AI1101">
        <v>10</v>
      </c>
      <c r="AJ1101">
        <v>12</v>
      </c>
      <c r="AK1101">
        <v>17</v>
      </c>
      <c r="AL1101">
        <v>85.1</v>
      </c>
      <c r="AM1101">
        <v>85.1</v>
      </c>
      <c r="AN1101">
        <v>85.1</v>
      </c>
      <c r="AO1101">
        <v>28.391999999999999</v>
      </c>
      <c r="AP1101">
        <v>248</v>
      </c>
      <c r="AQ1101">
        <v>248</v>
      </c>
      <c r="AR1101">
        <v>0</v>
      </c>
      <c r="AS1101">
        <v>323.31</v>
      </c>
      <c r="AT1101" t="s">
        <v>116</v>
      </c>
      <c r="AU1101" t="s">
        <v>116</v>
      </c>
      <c r="AV1101" t="s">
        <v>115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>
        <v>35.1</v>
      </c>
      <c r="BD1101">
        <v>85.1</v>
      </c>
      <c r="BE1101">
        <v>27.8</v>
      </c>
      <c r="BF1101">
        <v>37.9</v>
      </c>
      <c r="BG1101">
        <v>64.5</v>
      </c>
      <c r="BH1101">
        <v>33.9</v>
      </c>
      <c r="BI1101">
        <v>56.5</v>
      </c>
      <c r="BJ1101">
        <v>52.4</v>
      </c>
      <c r="BK1101">
        <v>85.1</v>
      </c>
      <c r="BL1101">
        <v>4530800000</v>
      </c>
      <c r="BM1101">
        <v>74761000</v>
      </c>
      <c r="BN1101">
        <v>1686500000</v>
      </c>
      <c r="BO1101">
        <v>34063000</v>
      </c>
      <c r="BP1101">
        <v>55745000</v>
      </c>
      <c r="BQ1101">
        <v>668870000</v>
      </c>
      <c r="BR1101">
        <v>55760000</v>
      </c>
      <c r="BS1101">
        <v>179960000</v>
      </c>
      <c r="BT1101">
        <v>159430000</v>
      </c>
      <c r="BU1101">
        <v>1615700000</v>
      </c>
      <c r="BV1101">
        <v>266520000</v>
      </c>
      <c r="BW1101">
        <v>4397700</v>
      </c>
      <c r="BX1101">
        <v>99204000</v>
      </c>
      <c r="BY1101">
        <v>2003700</v>
      </c>
      <c r="BZ1101">
        <v>3279100</v>
      </c>
      <c r="CA1101">
        <v>39345000</v>
      </c>
      <c r="CB1101">
        <v>3280000</v>
      </c>
      <c r="CC1101">
        <v>10586000</v>
      </c>
      <c r="CD1101">
        <v>9378100</v>
      </c>
      <c r="CE1101">
        <v>95043000</v>
      </c>
      <c r="CF1101">
        <v>104270000</v>
      </c>
      <c r="CG1101">
        <v>523090000</v>
      </c>
      <c r="CH1101">
        <v>29277000</v>
      </c>
      <c r="CI1101">
        <v>70137000</v>
      </c>
      <c r="CJ1101">
        <v>332880000</v>
      </c>
      <c r="CK1101">
        <v>40612000</v>
      </c>
      <c r="CL1101">
        <v>239730000</v>
      </c>
      <c r="CM1101">
        <v>126290000</v>
      </c>
      <c r="CN1101">
        <v>496860000</v>
      </c>
      <c r="CO1101">
        <v>7</v>
      </c>
      <c r="CP1101">
        <v>20</v>
      </c>
      <c r="CQ1101">
        <v>0</v>
      </c>
      <c r="CR1101">
        <v>3</v>
      </c>
      <c r="CS1101">
        <v>12</v>
      </c>
      <c r="CT1101">
        <v>1</v>
      </c>
      <c r="CU1101">
        <v>9</v>
      </c>
      <c r="CV1101">
        <v>4</v>
      </c>
      <c r="CW1101">
        <v>25</v>
      </c>
      <c r="CX1101">
        <v>81</v>
      </c>
      <c r="DB1101">
        <v>1099</v>
      </c>
      <c r="DC1101" t="s">
        <v>6132</v>
      </c>
      <c r="DD1101" t="s">
        <v>6133</v>
      </c>
      <c r="DE1101" t="s">
        <v>6134</v>
      </c>
      <c r="DF1101" t="s">
        <v>6135</v>
      </c>
      <c r="DG1101" t="s">
        <v>6136</v>
      </c>
      <c r="DH1101" t="s">
        <v>6137</v>
      </c>
    </row>
    <row r="1102" spans="1:114" x14ac:dyDescent="0.25">
      <c r="A1102" t="s">
        <v>6138</v>
      </c>
      <c r="B1102" t="s">
        <v>6138</v>
      </c>
      <c r="C1102">
        <v>2</v>
      </c>
      <c r="D1102">
        <v>2</v>
      </c>
      <c r="E1102">
        <v>2</v>
      </c>
      <c r="F1102" t="s">
        <v>6138</v>
      </c>
      <c r="G1102">
        <v>1</v>
      </c>
      <c r="H1102">
        <v>2</v>
      </c>
      <c r="I1102">
        <v>2</v>
      </c>
      <c r="J1102">
        <v>2</v>
      </c>
      <c r="K1102">
        <v>0</v>
      </c>
      <c r="L1102">
        <v>1</v>
      </c>
      <c r="M1102">
        <v>0</v>
      </c>
      <c r="N1102">
        <v>1</v>
      </c>
      <c r="O1102">
        <v>1</v>
      </c>
      <c r="P1102">
        <v>0</v>
      </c>
      <c r="Q1102">
        <v>2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2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1</v>
      </c>
      <c r="AG1102">
        <v>1</v>
      </c>
      <c r="AH1102">
        <v>0</v>
      </c>
      <c r="AI1102">
        <v>2</v>
      </c>
      <c r="AJ1102">
        <v>0</v>
      </c>
      <c r="AK1102">
        <v>0</v>
      </c>
      <c r="AL1102">
        <v>3.9</v>
      </c>
      <c r="AM1102">
        <v>3.9</v>
      </c>
      <c r="AN1102">
        <v>3.9</v>
      </c>
      <c r="AO1102">
        <v>55.167000000000002</v>
      </c>
      <c r="AP1102">
        <v>508</v>
      </c>
      <c r="AQ1102">
        <v>508</v>
      </c>
      <c r="AR1102">
        <v>0</v>
      </c>
      <c r="AS1102">
        <v>2.9952999999999999</v>
      </c>
      <c r="AU1102" t="s">
        <v>116</v>
      </c>
      <c r="AW1102" t="s">
        <v>115</v>
      </c>
      <c r="AX1102" t="s">
        <v>115</v>
      </c>
      <c r="AZ1102" t="s">
        <v>116</v>
      </c>
      <c r="BC1102">
        <v>0</v>
      </c>
      <c r="BD1102">
        <v>1.8</v>
      </c>
      <c r="BE1102">
        <v>0</v>
      </c>
      <c r="BF1102">
        <v>1.8</v>
      </c>
      <c r="BG1102">
        <v>1.8</v>
      </c>
      <c r="BH1102">
        <v>0</v>
      </c>
      <c r="BI1102">
        <v>3.9</v>
      </c>
      <c r="BJ1102">
        <v>0</v>
      </c>
      <c r="BK1102">
        <v>0</v>
      </c>
      <c r="BL1102">
        <v>21142000</v>
      </c>
      <c r="BM1102">
        <v>0</v>
      </c>
      <c r="BN1102">
        <v>5872000</v>
      </c>
      <c r="BO1102">
        <v>0</v>
      </c>
      <c r="BP1102">
        <v>2251900</v>
      </c>
      <c r="BQ1102">
        <v>2053900</v>
      </c>
      <c r="BR1102">
        <v>0</v>
      </c>
      <c r="BS1102">
        <v>10965000</v>
      </c>
      <c r="BT1102">
        <v>0</v>
      </c>
      <c r="BU1102">
        <v>0</v>
      </c>
      <c r="BV1102">
        <v>704740</v>
      </c>
      <c r="BW1102">
        <v>0</v>
      </c>
      <c r="BX1102">
        <v>195730</v>
      </c>
      <c r="BY1102">
        <v>0</v>
      </c>
      <c r="BZ1102">
        <v>75063</v>
      </c>
      <c r="CA1102">
        <v>68464</v>
      </c>
      <c r="CB1102">
        <v>0</v>
      </c>
      <c r="CC1102">
        <v>365480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10965000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2</v>
      </c>
      <c r="CV1102">
        <v>0</v>
      </c>
      <c r="CW1102">
        <v>0</v>
      </c>
      <c r="CX1102">
        <v>2</v>
      </c>
      <c r="DB1102">
        <v>1100</v>
      </c>
      <c r="DC1102" t="s">
        <v>6139</v>
      </c>
      <c r="DD1102" t="s">
        <v>335</v>
      </c>
      <c r="DE1102" t="s">
        <v>6140</v>
      </c>
      <c r="DF1102" t="s">
        <v>6141</v>
      </c>
      <c r="DG1102" t="s">
        <v>6142</v>
      </c>
      <c r="DH1102" t="s">
        <v>6143</v>
      </c>
    </row>
    <row r="1103" spans="1:114" x14ac:dyDescent="0.25">
      <c r="A1103" t="s">
        <v>6144</v>
      </c>
      <c r="B1103" t="s">
        <v>6144</v>
      </c>
      <c r="C1103">
        <v>2</v>
      </c>
      <c r="D1103">
        <v>2</v>
      </c>
      <c r="E1103">
        <v>2</v>
      </c>
      <c r="F1103" t="s">
        <v>6144</v>
      </c>
      <c r="G1103">
        <v>1</v>
      </c>
      <c r="H1103">
        <v>2</v>
      </c>
      <c r="I1103">
        <v>2</v>
      </c>
      <c r="J1103">
        <v>2</v>
      </c>
      <c r="K1103">
        <v>0</v>
      </c>
      <c r="L1103">
        <v>2</v>
      </c>
      <c r="M1103">
        <v>1</v>
      </c>
      <c r="N1103">
        <v>0</v>
      </c>
      <c r="O1103">
        <v>2</v>
      </c>
      <c r="P1103">
        <v>0</v>
      </c>
      <c r="Q1103">
        <v>1</v>
      </c>
      <c r="R1103">
        <v>1</v>
      </c>
      <c r="S1103">
        <v>2</v>
      </c>
      <c r="T1103">
        <v>0</v>
      </c>
      <c r="U1103">
        <v>2</v>
      </c>
      <c r="V1103">
        <v>1</v>
      </c>
      <c r="W1103">
        <v>0</v>
      </c>
      <c r="X1103">
        <v>2</v>
      </c>
      <c r="Y1103">
        <v>0</v>
      </c>
      <c r="Z1103">
        <v>1</v>
      </c>
      <c r="AA1103">
        <v>1</v>
      </c>
      <c r="AB1103">
        <v>2</v>
      </c>
      <c r="AC1103">
        <v>0</v>
      </c>
      <c r="AD1103">
        <v>2</v>
      </c>
      <c r="AE1103">
        <v>1</v>
      </c>
      <c r="AF1103">
        <v>0</v>
      </c>
      <c r="AG1103">
        <v>2</v>
      </c>
      <c r="AH1103">
        <v>0</v>
      </c>
      <c r="AI1103">
        <v>1</v>
      </c>
      <c r="AJ1103">
        <v>1</v>
      </c>
      <c r="AK1103">
        <v>2</v>
      </c>
      <c r="AL1103">
        <v>13.2</v>
      </c>
      <c r="AM1103">
        <v>13.2</v>
      </c>
      <c r="AN1103">
        <v>13.2</v>
      </c>
      <c r="AO1103">
        <v>26.003</v>
      </c>
      <c r="AP1103">
        <v>234</v>
      </c>
      <c r="AQ1103">
        <v>234</v>
      </c>
      <c r="AR1103">
        <v>0</v>
      </c>
      <c r="AS1103">
        <v>11.725</v>
      </c>
      <c r="AU1103" t="s">
        <v>116</v>
      </c>
      <c r="AV1103" t="s">
        <v>115</v>
      </c>
      <c r="AX1103" t="s">
        <v>115</v>
      </c>
      <c r="AZ1103" t="s">
        <v>115</v>
      </c>
      <c r="BA1103" t="s">
        <v>115</v>
      </c>
      <c r="BB1103" t="s">
        <v>116</v>
      </c>
      <c r="BC1103">
        <v>0</v>
      </c>
      <c r="BD1103">
        <v>13.2</v>
      </c>
      <c r="BE1103">
        <v>5.0999999999999996</v>
      </c>
      <c r="BF1103">
        <v>0</v>
      </c>
      <c r="BG1103">
        <v>13.2</v>
      </c>
      <c r="BH1103">
        <v>0</v>
      </c>
      <c r="BI1103">
        <v>5.0999999999999996</v>
      </c>
      <c r="BJ1103">
        <v>5.0999999999999996</v>
      </c>
      <c r="BK1103">
        <v>13.2</v>
      </c>
      <c r="BL1103">
        <v>78254000</v>
      </c>
      <c r="BM1103">
        <v>0</v>
      </c>
      <c r="BN1103">
        <v>21269000</v>
      </c>
      <c r="BO1103">
        <v>3267500</v>
      </c>
      <c r="BP1103">
        <v>0</v>
      </c>
      <c r="BQ1103">
        <v>5666500</v>
      </c>
      <c r="BR1103">
        <v>0</v>
      </c>
      <c r="BS1103">
        <v>11904000</v>
      </c>
      <c r="BT1103">
        <v>5111400</v>
      </c>
      <c r="BU1103">
        <v>31036000</v>
      </c>
      <c r="BV1103">
        <v>5589600</v>
      </c>
      <c r="BW1103">
        <v>0</v>
      </c>
      <c r="BX1103">
        <v>1519200</v>
      </c>
      <c r="BY1103">
        <v>233390</v>
      </c>
      <c r="BZ1103">
        <v>0</v>
      </c>
      <c r="CA1103">
        <v>404750</v>
      </c>
      <c r="CB1103">
        <v>0</v>
      </c>
      <c r="CC1103">
        <v>850270</v>
      </c>
      <c r="CD1103">
        <v>365100</v>
      </c>
      <c r="CE1103">
        <v>2216800</v>
      </c>
      <c r="CF1103">
        <v>0</v>
      </c>
      <c r="CG1103">
        <v>5903600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10492000</v>
      </c>
      <c r="CO1103">
        <v>0</v>
      </c>
      <c r="CP1103">
        <v>1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2</v>
      </c>
      <c r="DB1103">
        <v>1101</v>
      </c>
      <c r="DC1103" t="s">
        <v>6145</v>
      </c>
      <c r="DD1103" t="s">
        <v>335</v>
      </c>
      <c r="DE1103" t="s">
        <v>6146</v>
      </c>
      <c r="DF1103" t="s">
        <v>6147</v>
      </c>
      <c r="DG1103" t="s">
        <v>6148</v>
      </c>
      <c r="DH1103" t="s">
        <v>6148</v>
      </c>
    </row>
    <row r="1104" spans="1:114" x14ac:dyDescent="0.25">
      <c r="A1104" t="s">
        <v>6149</v>
      </c>
      <c r="B1104" t="s">
        <v>6149</v>
      </c>
      <c r="C1104">
        <v>10</v>
      </c>
      <c r="D1104">
        <v>10</v>
      </c>
      <c r="E1104">
        <v>10</v>
      </c>
      <c r="F1104" t="s">
        <v>6149</v>
      </c>
      <c r="G1104">
        <v>1</v>
      </c>
      <c r="H1104">
        <v>10</v>
      </c>
      <c r="I1104">
        <v>10</v>
      </c>
      <c r="J1104">
        <v>10</v>
      </c>
      <c r="K1104">
        <v>3</v>
      </c>
      <c r="L1104">
        <v>8</v>
      </c>
      <c r="M1104">
        <v>4</v>
      </c>
      <c r="N1104">
        <v>1</v>
      </c>
      <c r="O1104">
        <v>9</v>
      </c>
      <c r="P1104">
        <v>1</v>
      </c>
      <c r="Q1104">
        <v>6</v>
      </c>
      <c r="R1104">
        <v>5</v>
      </c>
      <c r="S1104">
        <v>8</v>
      </c>
      <c r="T1104">
        <v>3</v>
      </c>
      <c r="U1104">
        <v>8</v>
      </c>
      <c r="V1104">
        <v>4</v>
      </c>
      <c r="W1104">
        <v>1</v>
      </c>
      <c r="X1104">
        <v>9</v>
      </c>
      <c r="Y1104">
        <v>1</v>
      </c>
      <c r="Z1104">
        <v>6</v>
      </c>
      <c r="AA1104">
        <v>5</v>
      </c>
      <c r="AB1104">
        <v>8</v>
      </c>
      <c r="AC1104">
        <v>3</v>
      </c>
      <c r="AD1104">
        <v>8</v>
      </c>
      <c r="AE1104">
        <v>4</v>
      </c>
      <c r="AF1104">
        <v>1</v>
      </c>
      <c r="AG1104">
        <v>9</v>
      </c>
      <c r="AH1104">
        <v>1</v>
      </c>
      <c r="AI1104">
        <v>6</v>
      </c>
      <c r="AJ1104">
        <v>5</v>
      </c>
      <c r="AK1104">
        <v>8</v>
      </c>
      <c r="AL1104">
        <v>21.3</v>
      </c>
      <c r="AM1104">
        <v>21.3</v>
      </c>
      <c r="AN1104">
        <v>21.3</v>
      </c>
      <c r="AO1104">
        <v>65.656999999999996</v>
      </c>
      <c r="AP1104">
        <v>577</v>
      </c>
      <c r="AQ1104">
        <v>577</v>
      </c>
      <c r="AR1104">
        <v>0</v>
      </c>
      <c r="AS1104">
        <v>46.234999999999999</v>
      </c>
      <c r="AT1104" t="s">
        <v>115</v>
      </c>
      <c r="AU1104" t="s">
        <v>116</v>
      </c>
      <c r="AV1104" t="s">
        <v>116</v>
      </c>
      <c r="AW1104" t="s">
        <v>115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>
        <v>6.2</v>
      </c>
      <c r="BD1104">
        <v>21.3</v>
      </c>
      <c r="BE1104">
        <v>6.6</v>
      </c>
      <c r="BF1104">
        <v>1.7</v>
      </c>
      <c r="BG1104">
        <v>21.3</v>
      </c>
      <c r="BH1104">
        <v>1.7</v>
      </c>
      <c r="BI1104">
        <v>12.7</v>
      </c>
      <c r="BJ1104">
        <v>8.5</v>
      </c>
      <c r="BK1104">
        <v>15.9</v>
      </c>
      <c r="BL1104">
        <v>471270000</v>
      </c>
      <c r="BM1104">
        <v>3863800</v>
      </c>
      <c r="BN1104">
        <v>162870000</v>
      </c>
      <c r="BO1104">
        <v>11218000</v>
      </c>
      <c r="BP1104">
        <v>469100</v>
      </c>
      <c r="BQ1104">
        <v>49201000</v>
      </c>
      <c r="BR1104">
        <v>893740</v>
      </c>
      <c r="BS1104">
        <v>29299000</v>
      </c>
      <c r="BT1104">
        <v>20440000</v>
      </c>
      <c r="BU1104">
        <v>193010000</v>
      </c>
      <c r="BV1104">
        <v>13465000</v>
      </c>
      <c r="BW1104">
        <v>110390</v>
      </c>
      <c r="BX1104">
        <v>4653400</v>
      </c>
      <c r="BY1104">
        <v>320530</v>
      </c>
      <c r="BZ1104">
        <v>13403</v>
      </c>
      <c r="CA1104">
        <v>1405700</v>
      </c>
      <c r="CB1104">
        <v>25535</v>
      </c>
      <c r="CC1104">
        <v>837130</v>
      </c>
      <c r="CD1104">
        <v>584010</v>
      </c>
      <c r="CE1104">
        <v>5514600</v>
      </c>
      <c r="CF1104">
        <v>12741000</v>
      </c>
      <c r="CG1104">
        <v>39620000</v>
      </c>
      <c r="CH1104">
        <v>13948000</v>
      </c>
      <c r="CI1104">
        <v>0</v>
      </c>
      <c r="CJ1104">
        <v>26593000</v>
      </c>
      <c r="CK1104">
        <v>0</v>
      </c>
      <c r="CL1104">
        <v>32501000</v>
      </c>
      <c r="CM1104">
        <v>19209000</v>
      </c>
      <c r="CN1104">
        <v>49367000</v>
      </c>
      <c r="CO1104">
        <v>0</v>
      </c>
      <c r="CP1104">
        <v>4</v>
      </c>
      <c r="CQ1104">
        <v>2</v>
      </c>
      <c r="CR1104">
        <v>0</v>
      </c>
      <c r="CS1104">
        <v>3</v>
      </c>
      <c r="CT1104">
        <v>1</v>
      </c>
      <c r="CU1104">
        <v>2</v>
      </c>
      <c r="CV1104">
        <v>4</v>
      </c>
      <c r="CW1104">
        <v>8</v>
      </c>
      <c r="CX1104">
        <v>24</v>
      </c>
      <c r="DB1104">
        <v>1102</v>
      </c>
      <c r="DC1104" t="s">
        <v>6150</v>
      </c>
      <c r="DD1104" t="s">
        <v>508</v>
      </c>
      <c r="DE1104" t="s">
        <v>6151</v>
      </c>
      <c r="DF1104" t="s">
        <v>6152</v>
      </c>
      <c r="DG1104" t="s">
        <v>6153</v>
      </c>
      <c r="DH1104" t="s">
        <v>6154</v>
      </c>
    </row>
    <row r="1105" spans="1:114" x14ac:dyDescent="0.25">
      <c r="A1105" t="s">
        <v>6155</v>
      </c>
      <c r="B1105" t="s">
        <v>6155</v>
      </c>
      <c r="C1105">
        <v>1</v>
      </c>
      <c r="D1105">
        <v>1</v>
      </c>
      <c r="E1105">
        <v>1</v>
      </c>
      <c r="F1105" t="s">
        <v>6155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1</v>
      </c>
      <c r="N1105">
        <v>1</v>
      </c>
      <c r="O1105">
        <v>0</v>
      </c>
      <c r="P1105">
        <v>1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1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1</v>
      </c>
      <c r="AI1105">
        <v>1</v>
      </c>
      <c r="AJ1105">
        <v>1</v>
      </c>
      <c r="AK1105">
        <v>0</v>
      </c>
      <c r="AL1105">
        <v>4.9000000000000004</v>
      </c>
      <c r="AM1105">
        <v>4.9000000000000004</v>
      </c>
      <c r="AN1105">
        <v>4.9000000000000004</v>
      </c>
      <c r="AO1105">
        <v>23.001000000000001</v>
      </c>
      <c r="AP1105">
        <v>203</v>
      </c>
      <c r="AQ1105">
        <v>203</v>
      </c>
      <c r="AR1105">
        <v>7.0061000000000003E-3</v>
      </c>
      <c r="AS1105">
        <v>1.0790999999999999</v>
      </c>
      <c r="AV1105" t="s">
        <v>115</v>
      </c>
      <c r="AW1105" t="s">
        <v>115</v>
      </c>
      <c r="AY1105" t="s">
        <v>115</v>
      </c>
      <c r="AZ1105" t="s">
        <v>116</v>
      </c>
      <c r="BA1105" t="s">
        <v>115</v>
      </c>
      <c r="BC1105">
        <v>0</v>
      </c>
      <c r="BD1105">
        <v>0</v>
      </c>
      <c r="BE1105">
        <v>4.9000000000000004</v>
      </c>
      <c r="BF1105">
        <v>4.9000000000000004</v>
      </c>
      <c r="BG1105">
        <v>0</v>
      </c>
      <c r="BH1105">
        <v>4.9000000000000004</v>
      </c>
      <c r="BI1105">
        <v>4.9000000000000004</v>
      </c>
      <c r="BJ1105">
        <v>4.9000000000000004</v>
      </c>
      <c r="BK1105">
        <v>0</v>
      </c>
      <c r="BL1105">
        <v>55428000</v>
      </c>
      <c r="BM1105">
        <v>0</v>
      </c>
      <c r="BN1105">
        <v>0</v>
      </c>
      <c r="BO1105">
        <v>11394000</v>
      </c>
      <c r="BP1105">
        <v>13553000</v>
      </c>
      <c r="BQ1105">
        <v>0</v>
      </c>
      <c r="BR1105">
        <v>13868000</v>
      </c>
      <c r="BS1105">
        <v>5858100</v>
      </c>
      <c r="BT1105">
        <v>10756000</v>
      </c>
      <c r="BU1105">
        <v>0</v>
      </c>
      <c r="BV1105">
        <v>5038900</v>
      </c>
      <c r="BW1105">
        <v>0</v>
      </c>
      <c r="BX1105">
        <v>0</v>
      </c>
      <c r="BY1105">
        <v>1035800</v>
      </c>
      <c r="BZ1105">
        <v>1232100</v>
      </c>
      <c r="CA1105">
        <v>0</v>
      </c>
      <c r="CB1105">
        <v>1260700</v>
      </c>
      <c r="CC1105">
        <v>532560</v>
      </c>
      <c r="CD1105">
        <v>977810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8811600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DB1105">
        <v>1103</v>
      </c>
      <c r="DC1105">
        <v>8549</v>
      </c>
      <c r="DD1105" t="b">
        <v>1</v>
      </c>
      <c r="DE1105">
        <v>8706</v>
      </c>
      <c r="DF1105" t="s">
        <v>6156</v>
      </c>
      <c r="DG1105">
        <v>28292</v>
      </c>
      <c r="DH1105">
        <v>28292</v>
      </c>
    </row>
    <row r="1106" spans="1:114" x14ac:dyDescent="0.25">
      <c r="A1106" t="s">
        <v>6157</v>
      </c>
      <c r="B1106" t="s">
        <v>6157</v>
      </c>
      <c r="C1106">
        <v>4</v>
      </c>
      <c r="D1106">
        <v>4</v>
      </c>
      <c r="E1106">
        <v>4</v>
      </c>
      <c r="F1106" t="s">
        <v>6157</v>
      </c>
      <c r="G1106">
        <v>1</v>
      </c>
      <c r="H1106">
        <v>4</v>
      </c>
      <c r="I1106">
        <v>4</v>
      </c>
      <c r="J1106">
        <v>4</v>
      </c>
      <c r="K1106">
        <v>0</v>
      </c>
      <c r="L1106">
        <v>3</v>
      </c>
      <c r="M1106">
        <v>2</v>
      </c>
      <c r="N1106">
        <v>0</v>
      </c>
      <c r="O1106">
        <v>3</v>
      </c>
      <c r="P1106">
        <v>1</v>
      </c>
      <c r="Q1106">
        <v>2</v>
      </c>
      <c r="R1106">
        <v>1</v>
      </c>
      <c r="S1106">
        <v>1</v>
      </c>
      <c r="T1106">
        <v>0</v>
      </c>
      <c r="U1106">
        <v>3</v>
      </c>
      <c r="V1106">
        <v>2</v>
      </c>
      <c r="W1106">
        <v>0</v>
      </c>
      <c r="X1106">
        <v>3</v>
      </c>
      <c r="Y1106">
        <v>1</v>
      </c>
      <c r="Z1106">
        <v>2</v>
      </c>
      <c r="AA1106">
        <v>1</v>
      </c>
      <c r="AB1106">
        <v>1</v>
      </c>
      <c r="AC1106">
        <v>0</v>
      </c>
      <c r="AD1106">
        <v>3</v>
      </c>
      <c r="AE1106">
        <v>2</v>
      </c>
      <c r="AF1106">
        <v>0</v>
      </c>
      <c r="AG1106">
        <v>3</v>
      </c>
      <c r="AH1106">
        <v>1</v>
      </c>
      <c r="AI1106">
        <v>2</v>
      </c>
      <c r="AJ1106">
        <v>1</v>
      </c>
      <c r="AK1106">
        <v>1</v>
      </c>
      <c r="AL1106">
        <v>5.7</v>
      </c>
      <c r="AM1106">
        <v>5.7</v>
      </c>
      <c r="AN1106">
        <v>5.7</v>
      </c>
      <c r="AO1106">
        <v>126.81</v>
      </c>
      <c r="AP1106">
        <v>1156</v>
      </c>
      <c r="AQ1106">
        <v>1156</v>
      </c>
      <c r="AR1106">
        <v>0</v>
      </c>
      <c r="AS1106">
        <v>18.469000000000001</v>
      </c>
      <c r="AU1106" t="s">
        <v>116</v>
      </c>
      <c r="AV1106" t="s">
        <v>115</v>
      </c>
      <c r="AX1106" t="s">
        <v>116</v>
      </c>
      <c r="AY1106" t="s">
        <v>116</v>
      </c>
      <c r="AZ1106" t="s">
        <v>116</v>
      </c>
      <c r="BA1106" t="s">
        <v>115</v>
      </c>
      <c r="BB1106" t="s">
        <v>116</v>
      </c>
      <c r="BC1106">
        <v>0</v>
      </c>
      <c r="BD1106">
        <v>4.8</v>
      </c>
      <c r="BE1106">
        <v>2.4</v>
      </c>
      <c r="BF1106">
        <v>0</v>
      </c>
      <c r="BG1106">
        <v>4.8</v>
      </c>
      <c r="BH1106">
        <v>1.6</v>
      </c>
      <c r="BI1106">
        <v>2.5</v>
      </c>
      <c r="BJ1106">
        <v>1.6</v>
      </c>
      <c r="BK1106">
        <v>1.6</v>
      </c>
      <c r="BL1106">
        <v>126050000</v>
      </c>
      <c r="BM1106">
        <v>0</v>
      </c>
      <c r="BN1106">
        <v>47925000</v>
      </c>
      <c r="BO1106">
        <v>3211600</v>
      </c>
      <c r="BP1106">
        <v>0</v>
      </c>
      <c r="BQ1106">
        <v>22703000</v>
      </c>
      <c r="BR1106">
        <v>3488500</v>
      </c>
      <c r="BS1106">
        <v>17757000</v>
      </c>
      <c r="BT1106">
        <v>4931100</v>
      </c>
      <c r="BU1106">
        <v>26037000</v>
      </c>
      <c r="BV1106">
        <v>2136500</v>
      </c>
      <c r="BW1106">
        <v>0</v>
      </c>
      <c r="BX1106">
        <v>812290</v>
      </c>
      <c r="BY1106">
        <v>54433</v>
      </c>
      <c r="BZ1106">
        <v>0</v>
      </c>
      <c r="CA1106">
        <v>384790</v>
      </c>
      <c r="CB1106">
        <v>59126</v>
      </c>
      <c r="CC1106">
        <v>300960</v>
      </c>
      <c r="CD1106">
        <v>83577</v>
      </c>
      <c r="CE1106">
        <v>441310</v>
      </c>
      <c r="CF1106">
        <v>0</v>
      </c>
      <c r="CG1106">
        <v>5458600</v>
      </c>
      <c r="CH1106">
        <v>4280100</v>
      </c>
      <c r="CI1106">
        <v>0</v>
      </c>
      <c r="CJ1106">
        <v>21432000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2</v>
      </c>
      <c r="CQ1106">
        <v>0</v>
      </c>
      <c r="CR1106">
        <v>0</v>
      </c>
      <c r="CS1106">
        <v>3</v>
      </c>
      <c r="CT1106">
        <v>1</v>
      </c>
      <c r="CU1106">
        <v>2</v>
      </c>
      <c r="CV1106">
        <v>0</v>
      </c>
      <c r="CW1106">
        <v>1</v>
      </c>
      <c r="CX1106">
        <v>9</v>
      </c>
      <c r="DB1106">
        <v>1104</v>
      </c>
      <c r="DC1106" t="s">
        <v>6158</v>
      </c>
      <c r="DD1106" t="s">
        <v>539</v>
      </c>
      <c r="DE1106" t="s">
        <v>6159</v>
      </c>
      <c r="DF1106" t="s">
        <v>6160</v>
      </c>
      <c r="DG1106" t="s">
        <v>6161</v>
      </c>
      <c r="DH1106" t="s">
        <v>6162</v>
      </c>
    </row>
    <row r="1107" spans="1:114" x14ac:dyDescent="0.25">
      <c r="A1107" t="s">
        <v>6163</v>
      </c>
      <c r="B1107" t="s">
        <v>6163</v>
      </c>
      <c r="C1107">
        <v>1</v>
      </c>
      <c r="D1107">
        <v>1</v>
      </c>
      <c r="E1107">
        <v>1</v>
      </c>
      <c r="F1107" t="s">
        <v>6163</v>
      </c>
      <c r="G1107">
        <v>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8.5</v>
      </c>
      <c r="AM1107">
        <v>8.5</v>
      </c>
      <c r="AN1107">
        <v>8.5</v>
      </c>
      <c r="AO1107">
        <v>17.100999999999999</v>
      </c>
      <c r="AP1107">
        <v>142</v>
      </c>
      <c r="AQ1107">
        <v>142</v>
      </c>
      <c r="AR1107">
        <v>5.1230000000000004E-4</v>
      </c>
      <c r="AS1107">
        <v>1.7007000000000001</v>
      </c>
      <c r="AX1107" t="s">
        <v>116</v>
      </c>
      <c r="BC1107">
        <v>0</v>
      </c>
      <c r="BD1107">
        <v>0</v>
      </c>
      <c r="BE1107">
        <v>0</v>
      </c>
      <c r="BF1107">
        <v>0</v>
      </c>
      <c r="BG1107">
        <v>8.5</v>
      </c>
      <c r="BH1107">
        <v>0</v>
      </c>
      <c r="BI1107">
        <v>0</v>
      </c>
      <c r="BJ1107">
        <v>0</v>
      </c>
      <c r="BK1107">
        <v>0</v>
      </c>
      <c r="BL1107">
        <v>838200</v>
      </c>
      <c r="BM1107">
        <v>0</v>
      </c>
      <c r="BN1107">
        <v>0</v>
      </c>
      <c r="BO1107">
        <v>0</v>
      </c>
      <c r="BP1107">
        <v>0</v>
      </c>
      <c r="BQ1107">
        <v>838200</v>
      </c>
      <c r="BR1107">
        <v>0</v>
      </c>
      <c r="BS1107">
        <v>0</v>
      </c>
      <c r="BT1107">
        <v>0</v>
      </c>
      <c r="BU1107">
        <v>0</v>
      </c>
      <c r="BV1107">
        <v>139700</v>
      </c>
      <c r="BW1107">
        <v>0</v>
      </c>
      <c r="BX1107">
        <v>0</v>
      </c>
      <c r="BY1107">
        <v>0</v>
      </c>
      <c r="BZ1107">
        <v>0</v>
      </c>
      <c r="CA1107">
        <v>139700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551940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1</v>
      </c>
      <c r="CT1107">
        <v>0</v>
      </c>
      <c r="CU1107">
        <v>0</v>
      </c>
      <c r="CV1107">
        <v>0</v>
      </c>
      <c r="CW1107">
        <v>0</v>
      </c>
      <c r="CX1107">
        <v>1</v>
      </c>
      <c r="DB1107">
        <v>1105</v>
      </c>
      <c r="DC1107">
        <v>13594</v>
      </c>
      <c r="DD1107" t="b">
        <v>1</v>
      </c>
      <c r="DE1107">
        <v>13846</v>
      </c>
      <c r="DF1107">
        <v>69390</v>
      </c>
      <c r="DG1107">
        <v>45355</v>
      </c>
      <c r="DH1107">
        <v>45355</v>
      </c>
    </row>
    <row r="1108" spans="1:114" x14ac:dyDescent="0.25">
      <c r="A1108" t="s">
        <v>6164</v>
      </c>
      <c r="B1108" t="s">
        <v>6164</v>
      </c>
      <c r="C1108">
        <v>1</v>
      </c>
      <c r="D1108">
        <v>1</v>
      </c>
      <c r="E1108">
        <v>1</v>
      </c>
      <c r="F1108" t="s">
        <v>6164</v>
      </c>
      <c r="G1108">
        <v>1</v>
      </c>
      <c r="H1108">
        <v>1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3</v>
      </c>
      <c r="AM1108">
        <v>3</v>
      </c>
      <c r="AN1108">
        <v>3</v>
      </c>
      <c r="AO1108">
        <v>39.146000000000001</v>
      </c>
      <c r="AP1108">
        <v>337</v>
      </c>
      <c r="AQ1108">
        <v>337</v>
      </c>
      <c r="AR1108">
        <v>5.3591000000000001E-4</v>
      </c>
      <c r="AS1108">
        <v>2.0348999999999999</v>
      </c>
      <c r="AX1108" t="s">
        <v>116</v>
      </c>
      <c r="BC1108">
        <v>0</v>
      </c>
      <c r="BD1108">
        <v>0</v>
      </c>
      <c r="BE1108">
        <v>0</v>
      </c>
      <c r="BF1108">
        <v>0</v>
      </c>
      <c r="BG1108">
        <v>3</v>
      </c>
      <c r="BH1108">
        <v>0</v>
      </c>
      <c r="BI1108">
        <v>0</v>
      </c>
      <c r="BJ1108">
        <v>0</v>
      </c>
      <c r="BK1108">
        <v>0</v>
      </c>
      <c r="BL1108">
        <v>2724400</v>
      </c>
      <c r="BM1108">
        <v>0</v>
      </c>
      <c r="BN1108">
        <v>0</v>
      </c>
      <c r="BO1108">
        <v>0</v>
      </c>
      <c r="BP1108">
        <v>0</v>
      </c>
      <c r="BQ1108">
        <v>2724400</v>
      </c>
      <c r="BR1108">
        <v>0</v>
      </c>
      <c r="BS1108">
        <v>0</v>
      </c>
      <c r="BT1108">
        <v>0</v>
      </c>
      <c r="BU1108">
        <v>0</v>
      </c>
      <c r="BV1108">
        <v>113520</v>
      </c>
      <c r="BW1108">
        <v>0</v>
      </c>
      <c r="BX1108">
        <v>0</v>
      </c>
      <c r="BY1108">
        <v>0</v>
      </c>
      <c r="BZ1108">
        <v>0</v>
      </c>
      <c r="CA1108">
        <v>113520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1794000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1</v>
      </c>
      <c r="CT1108">
        <v>0</v>
      </c>
      <c r="CU1108">
        <v>0</v>
      </c>
      <c r="CV1108">
        <v>0</v>
      </c>
      <c r="CW1108">
        <v>0</v>
      </c>
      <c r="CX1108">
        <v>1</v>
      </c>
      <c r="DB1108">
        <v>1106</v>
      </c>
      <c r="DC1108">
        <v>5515</v>
      </c>
      <c r="DD1108" t="b">
        <v>1</v>
      </c>
      <c r="DE1108">
        <v>5612</v>
      </c>
      <c r="DF1108">
        <v>27688</v>
      </c>
      <c r="DG1108">
        <v>18265</v>
      </c>
      <c r="DH1108">
        <v>18265</v>
      </c>
    </row>
    <row r="1109" spans="1:114" x14ac:dyDescent="0.25">
      <c r="A1109" t="s">
        <v>6165</v>
      </c>
      <c r="B1109" t="s">
        <v>6165</v>
      </c>
      <c r="C1109">
        <v>1</v>
      </c>
      <c r="D1109">
        <v>1</v>
      </c>
      <c r="E1109">
        <v>1</v>
      </c>
      <c r="F1109" t="s">
        <v>6165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0.9</v>
      </c>
      <c r="AM1109">
        <v>0.9</v>
      </c>
      <c r="AN1109">
        <v>0.9</v>
      </c>
      <c r="AO1109">
        <v>134.97999999999999</v>
      </c>
      <c r="AP1109">
        <v>1401</v>
      </c>
      <c r="AQ1109">
        <v>1401</v>
      </c>
      <c r="AR1109">
        <v>5.3821000000000001E-4</v>
      </c>
      <c r="AS1109">
        <v>2.0575999999999999</v>
      </c>
      <c r="AV1109" t="s">
        <v>116</v>
      </c>
      <c r="AY1109" t="s">
        <v>115</v>
      </c>
      <c r="BC1109">
        <v>0</v>
      </c>
      <c r="BD1109">
        <v>0</v>
      </c>
      <c r="BE1109">
        <v>0.9</v>
      </c>
      <c r="BF1109">
        <v>0</v>
      </c>
      <c r="BG1109">
        <v>0</v>
      </c>
      <c r="BH1109">
        <v>0.9</v>
      </c>
      <c r="BI1109">
        <v>0</v>
      </c>
      <c r="BJ1109">
        <v>0</v>
      </c>
      <c r="BK1109">
        <v>0</v>
      </c>
      <c r="BL1109">
        <v>6319400</v>
      </c>
      <c r="BM1109">
        <v>0</v>
      </c>
      <c r="BN1109">
        <v>0</v>
      </c>
      <c r="BO1109">
        <v>5921300</v>
      </c>
      <c r="BP1109">
        <v>0</v>
      </c>
      <c r="BQ1109">
        <v>0</v>
      </c>
      <c r="BR1109">
        <v>398140</v>
      </c>
      <c r="BS1109">
        <v>0</v>
      </c>
      <c r="BT1109">
        <v>0</v>
      </c>
      <c r="BU1109">
        <v>0</v>
      </c>
      <c r="BV1109">
        <v>95749</v>
      </c>
      <c r="BW1109">
        <v>0</v>
      </c>
      <c r="BX1109">
        <v>0</v>
      </c>
      <c r="BY1109">
        <v>89716</v>
      </c>
      <c r="BZ1109">
        <v>0</v>
      </c>
      <c r="CA1109">
        <v>0</v>
      </c>
      <c r="CB1109">
        <v>6032.4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285120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1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1</v>
      </c>
      <c r="DB1109">
        <v>1107</v>
      </c>
      <c r="DC1109">
        <v>12190</v>
      </c>
      <c r="DD1109" t="b">
        <v>1</v>
      </c>
      <c r="DE1109">
        <v>12415</v>
      </c>
      <c r="DF1109" t="s">
        <v>6166</v>
      </c>
      <c r="DG1109">
        <v>40487</v>
      </c>
      <c r="DH1109">
        <v>40487</v>
      </c>
    </row>
    <row r="1110" spans="1:114" x14ac:dyDescent="0.25">
      <c r="A1110" t="s">
        <v>6167</v>
      </c>
      <c r="B1110" t="s">
        <v>6167</v>
      </c>
      <c r="C1110">
        <v>3</v>
      </c>
      <c r="D1110">
        <v>3</v>
      </c>
      <c r="E1110">
        <v>3</v>
      </c>
      <c r="F1110" t="s">
        <v>6167</v>
      </c>
      <c r="G1110">
        <v>1</v>
      </c>
      <c r="H1110">
        <v>3</v>
      </c>
      <c r="I1110">
        <v>3</v>
      </c>
      <c r="J1110">
        <v>3</v>
      </c>
      <c r="K1110">
        <v>0</v>
      </c>
      <c r="L1110">
        <v>0</v>
      </c>
      <c r="M1110">
        <v>0</v>
      </c>
      <c r="N1110">
        <v>3</v>
      </c>
      <c r="O1110">
        <v>1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</v>
      </c>
      <c r="AG1110">
        <v>1</v>
      </c>
      <c r="AH1110">
        <v>0</v>
      </c>
      <c r="AI1110">
        <v>1</v>
      </c>
      <c r="AJ1110">
        <v>0</v>
      </c>
      <c r="AK1110">
        <v>0</v>
      </c>
      <c r="AL1110">
        <v>3.6</v>
      </c>
      <c r="AM1110">
        <v>3.6</v>
      </c>
      <c r="AN1110">
        <v>3.6</v>
      </c>
      <c r="AO1110">
        <v>112.65</v>
      </c>
      <c r="AP1110">
        <v>1012</v>
      </c>
      <c r="AQ1110">
        <v>1012</v>
      </c>
      <c r="AR1110">
        <v>0</v>
      </c>
      <c r="AS1110">
        <v>5.2488000000000001</v>
      </c>
      <c r="AW1110" t="s">
        <v>116</v>
      </c>
      <c r="AX1110" t="s">
        <v>115</v>
      </c>
      <c r="AZ1110" t="s">
        <v>115</v>
      </c>
      <c r="BC1110">
        <v>0</v>
      </c>
      <c r="BD1110">
        <v>0</v>
      </c>
      <c r="BE1110">
        <v>0</v>
      </c>
      <c r="BF1110">
        <v>3.6</v>
      </c>
      <c r="BG1110">
        <v>1</v>
      </c>
      <c r="BH1110">
        <v>0</v>
      </c>
      <c r="BI1110">
        <v>1</v>
      </c>
      <c r="BJ1110">
        <v>0</v>
      </c>
      <c r="BK1110">
        <v>0</v>
      </c>
      <c r="BL1110">
        <v>26425000</v>
      </c>
      <c r="BM1110">
        <v>0</v>
      </c>
      <c r="BN1110">
        <v>0</v>
      </c>
      <c r="BO1110">
        <v>0</v>
      </c>
      <c r="BP1110">
        <v>22983000</v>
      </c>
      <c r="BQ1110">
        <v>1720700</v>
      </c>
      <c r="BR1110">
        <v>0</v>
      </c>
      <c r="BS1110">
        <v>1721300</v>
      </c>
      <c r="BT1110">
        <v>0</v>
      </c>
      <c r="BU1110">
        <v>0</v>
      </c>
      <c r="BV1110">
        <v>644520</v>
      </c>
      <c r="BW1110">
        <v>0</v>
      </c>
      <c r="BX1110">
        <v>0</v>
      </c>
      <c r="BY1110">
        <v>0</v>
      </c>
      <c r="BZ1110">
        <v>560570</v>
      </c>
      <c r="CA1110">
        <v>41969</v>
      </c>
      <c r="CB1110">
        <v>0</v>
      </c>
      <c r="CC1110">
        <v>41982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22371000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3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3</v>
      </c>
      <c r="DB1110">
        <v>1108</v>
      </c>
      <c r="DC1110" t="s">
        <v>6168</v>
      </c>
      <c r="DD1110" t="s">
        <v>175</v>
      </c>
      <c r="DE1110" t="s">
        <v>6169</v>
      </c>
      <c r="DF1110" t="s">
        <v>6170</v>
      </c>
      <c r="DG1110" t="s">
        <v>6171</v>
      </c>
      <c r="DH1110" t="s">
        <v>6171</v>
      </c>
    </row>
    <row r="1111" spans="1:114" x14ac:dyDescent="0.25">
      <c r="A1111" t="s">
        <v>6172</v>
      </c>
      <c r="B1111" t="s">
        <v>6172</v>
      </c>
      <c r="C1111">
        <v>3</v>
      </c>
      <c r="D1111">
        <v>3</v>
      </c>
      <c r="E1111">
        <v>3</v>
      </c>
      <c r="F1111" t="s">
        <v>6172</v>
      </c>
      <c r="G1111">
        <v>1</v>
      </c>
      <c r="H1111">
        <v>3</v>
      </c>
      <c r="I1111">
        <v>3</v>
      </c>
      <c r="J1111">
        <v>3</v>
      </c>
      <c r="K1111">
        <v>0</v>
      </c>
      <c r="L1111">
        <v>2</v>
      </c>
      <c r="M1111">
        <v>0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2</v>
      </c>
      <c r="T1111">
        <v>0</v>
      </c>
      <c r="U1111">
        <v>2</v>
      </c>
      <c r="V1111">
        <v>0</v>
      </c>
      <c r="W1111">
        <v>0</v>
      </c>
      <c r="X1111">
        <v>2</v>
      </c>
      <c r="Y1111">
        <v>0</v>
      </c>
      <c r="Z1111">
        <v>0</v>
      </c>
      <c r="AA1111">
        <v>0</v>
      </c>
      <c r="AB1111">
        <v>2</v>
      </c>
      <c r="AC1111">
        <v>0</v>
      </c>
      <c r="AD1111">
        <v>2</v>
      </c>
      <c r="AE1111">
        <v>0</v>
      </c>
      <c r="AF1111">
        <v>0</v>
      </c>
      <c r="AG1111">
        <v>2</v>
      </c>
      <c r="AH1111">
        <v>0</v>
      </c>
      <c r="AI1111">
        <v>0</v>
      </c>
      <c r="AJ1111">
        <v>0</v>
      </c>
      <c r="AK1111">
        <v>2</v>
      </c>
      <c r="AL1111">
        <v>12.3</v>
      </c>
      <c r="AM1111">
        <v>12.3</v>
      </c>
      <c r="AN1111">
        <v>12.3</v>
      </c>
      <c r="AO1111">
        <v>46.926000000000002</v>
      </c>
      <c r="AP1111">
        <v>415</v>
      </c>
      <c r="AQ1111">
        <v>415</v>
      </c>
      <c r="AR1111">
        <v>0</v>
      </c>
      <c r="AS1111">
        <v>16.161999999999999</v>
      </c>
      <c r="AU1111" t="s">
        <v>116</v>
      </c>
      <c r="AX1111" t="s">
        <v>116</v>
      </c>
      <c r="BB1111" t="s">
        <v>116</v>
      </c>
      <c r="BC1111">
        <v>0</v>
      </c>
      <c r="BD1111">
        <v>8.6999999999999993</v>
      </c>
      <c r="BE1111">
        <v>0</v>
      </c>
      <c r="BF1111">
        <v>0</v>
      </c>
      <c r="BG1111">
        <v>8.6999999999999993</v>
      </c>
      <c r="BH1111">
        <v>0</v>
      </c>
      <c r="BI1111">
        <v>0</v>
      </c>
      <c r="BJ1111">
        <v>0</v>
      </c>
      <c r="BK1111">
        <v>8.6999999999999993</v>
      </c>
      <c r="BL1111">
        <v>22432000</v>
      </c>
      <c r="BM1111">
        <v>0</v>
      </c>
      <c r="BN1111">
        <v>5132900</v>
      </c>
      <c r="BO1111">
        <v>0</v>
      </c>
      <c r="BP1111">
        <v>0</v>
      </c>
      <c r="BQ1111">
        <v>5286400</v>
      </c>
      <c r="BR1111">
        <v>0</v>
      </c>
      <c r="BS1111">
        <v>0</v>
      </c>
      <c r="BT1111">
        <v>0</v>
      </c>
      <c r="BU1111">
        <v>12013000</v>
      </c>
      <c r="BV1111">
        <v>897290</v>
      </c>
      <c r="BW1111">
        <v>0</v>
      </c>
      <c r="BX1111">
        <v>205320</v>
      </c>
      <c r="BY1111">
        <v>0</v>
      </c>
      <c r="BZ1111">
        <v>0</v>
      </c>
      <c r="CA1111">
        <v>211460</v>
      </c>
      <c r="CB1111">
        <v>0</v>
      </c>
      <c r="CC1111">
        <v>0</v>
      </c>
      <c r="CD1111">
        <v>0</v>
      </c>
      <c r="CE1111">
        <v>480520</v>
      </c>
      <c r="CF1111">
        <v>0</v>
      </c>
      <c r="CG1111">
        <v>1463700</v>
      </c>
      <c r="CH1111">
        <v>0</v>
      </c>
      <c r="CI1111">
        <v>0</v>
      </c>
      <c r="CJ1111">
        <v>3425500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1</v>
      </c>
      <c r="CQ1111">
        <v>0</v>
      </c>
      <c r="CR1111">
        <v>0</v>
      </c>
      <c r="CS1111">
        <v>1</v>
      </c>
      <c r="CT1111">
        <v>0</v>
      </c>
      <c r="CU1111">
        <v>0</v>
      </c>
      <c r="CV1111">
        <v>0</v>
      </c>
      <c r="CW1111">
        <v>0</v>
      </c>
      <c r="CX1111">
        <v>2</v>
      </c>
      <c r="DB1111">
        <v>1109</v>
      </c>
      <c r="DC1111" t="s">
        <v>6173</v>
      </c>
      <c r="DD1111" t="s">
        <v>175</v>
      </c>
      <c r="DE1111" t="s">
        <v>6174</v>
      </c>
      <c r="DF1111" t="s">
        <v>6175</v>
      </c>
      <c r="DG1111" t="s">
        <v>6176</v>
      </c>
      <c r="DH1111" t="s">
        <v>6176</v>
      </c>
    </row>
    <row r="1112" spans="1:114" x14ac:dyDescent="0.25">
      <c r="A1112" t="s">
        <v>6177</v>
      </c>
      <c r="B1112" t="s">
        <v>6177</v>
      </c>
      <c r="C1112">
        <v>6</v>
      </c>
      <c r="D1112">
        <v>6</v>
      </c>
      <c r="E1112">
        <v>6</v>
      </c>
      <c r="F1112" t="s">
        <v>6177</v>
      </c>
      <c r="G1112">
        <v>1</v>
      </c>
      <c r="H1112">
        <v>6</v>
      </c>
      <c r="I1112">
        <v>6</v>
      </c>
      <c r="J1112">
        <v>6</v>
      </c>
      <c r="K1112">
        <v>0</v>
      </c>
      <c r="L1112">
        <v>6</v>
      </c>
      <c r="M1112">
        <v>0</v>
      </c>
      <c r="N1112">
        <v>0</v>
      </c>
      <c r="O1112">
        <v>6</v>
      </c>
      <c r="P1112">
        <v>0</v>
      </c>
      <c r="Q1112">
        <v>0</v>
      </c>
      <c r="R1112">
        <v>0</v>
      </c>
      <c r="S1112">
        <v>5</v>
      </c>
      <c r="T1112">
        <v>0</v>
      </c>
      <c r="U1112">
        <v>6</v>
      </c>
      <c r="V1112">
        <v>0</v>
      </c>
      <c r="W1112">
        <v>0</v>
      </c>
      <c r="X1112">
        <v>6</v>
      </c>
      <c r="Y1112">
        <v>0</v>
      </c>
      <c r="Z1112">
        <v>0</v>
      </c>
      <c r="AA1112">
        <v>0</v>
      </c>
      <c r="AB1112">
        <v>5</v>
      </c>
      <c r="AC1112">
        <v>0</v>
      </c>
      <c r="AD1112">
        <v>6</v>
      </c>
      <c r="AE1112">
        <v>0</v>
      </c>
      <c r="AF1112">
        <v>0</v>
      </c>
      <c r="AG1112">
        <v>6</v>
      </c>
      <c r="AH1112">
        <v>0</v>
      </c>
      <c r="AI1112">
        <v>0</v>
      </c>
      <c r="AJ1112">
        <v>0</v>
      </c>
      <c r="AK1112">
        <v>5</v>
      </c>
      <c r="AL1112">
        <v>44.4</v>
      </c>
      <c r="AM1112">
        <v>44.4</v>
      </c>
      <c r="AN1112">
        <v>44.4</v>
      </c>
      <c r="AO1112">
        <v>15.276</v>
      </c>
      <c r="AP1112">
        <v>144</v>
      </c>
      <c r="AQ1112">
        <v>144</v>
      </c>
      <c r="AR1112">
        <v>0</v>
      </c>
      <c r="AS1112">
        <v>141.38</v>
      </c>
      <c r="AU1112" t="s">
        <v>116</v>
      </c>
      <c r="AX1112" t="s">
        <v>116</v>
      </c>
      <c r="BB1112" t="s">
        <v>116</v>
      </c>
      <c r="BC1112">
        <v>0</v>
      </c>
      <c r="BD1112">
        <v>44.4</v>
      </c>
      <c r="BE1112">
        <v>0</v>
      </c>
      <c r="BF1112">
        <v>0</v>
      </c>
      <c r="BG1112">
        <v>44.4</v>
      </c>
      <c r="BH1112">
        <v>0</v>
      </c>
      <c r="BI1112">
        <v>0</v>
      </c>
      <c r="BJ1112">
        <v>0</v>
      </c>
      <c r="BK1112">
        <v>44.4</v>
      </c>
      <c r="BL1112">
        <v>546610000</v>
      </c>
      <c r="BM1112">
        <v>0</v>
      </c>
      <c r="BN1112">
        <v>267840000</v>
      </c>
      <c r="BO1112">
        <v>0</v>
      </c>
      <c r="BP1112">
        <v>0</v>
      </c>
      <c r="BQ1112">
        <v>163640000</v>
      </c>
      <c r="BR1112">
        <v>0</v>
      </c>
      <c r="BS1112">
        <v>0</v>
      </c>
      <c r="BT1112">
        <v>0</v>
      </c>
      <c r="BU1112">
        <v>115130000</v>
      </c>
      <c r="BV1112">
        <v>91102000</v>
      </c>
      <c r="BW1112">
        <v>0</v>
      </c>
      <c r="BX1112">
        <v>44640000</v>
      </c>
      <c r="BY1112">
        <v>0</v>
      </c>
      <c r="BZ1112">
        <v>0</v>
      </c>
      <c r="CA1112">
        <v>27274000</v>
      </c>
      <c r="CB1112">
        <v>0</v>
      </c>
      <c r="CC1112">
        <v>0</v>
      </c>
      <c r="CD1112">
        <v>0</v>
      </c>
      <c r="CE1112">
        <v>19188000</v>
      </c>
      <c r="CF1112">
        <v>0</v>
      </c>
      <c r="CG1112">
        <v>64362000</v>
      </c>
      <c r="CH1112">
        <v>0</v>
      </c>
      <c r="CI1112">
        <v>0</v>
      </c>
      <c r="CJ1112">
        <v>123910000</v>
      </c>
      <c r="CK1112">
        <v>0</v>
      </c>
      <c r="CL1112">
        <v>0</v>
      </c>
      <c r="CM1112">
        <v>0</v>
      </c>
      <c r="CN1112">
        <v>32135000</v>
      </c>
      <c r="CO1112">
        <v>0</v>
      </c>
      <c r="CP1112">
        <v>6</v>
      </c>
      <c r="CQ1112">
        <v>0</v>
      </c>
      <c r="CR1112">
        <v>0</v>
      </c>
      <c r="CS1112">
        <v>7</v>
      </c>
      <c r="CT1112">
        <v>0</v>
      </c>
      <c r="CU1112">
        <v>0</v>
      </c>
      <c r="CV1112">
        <v>0</v>
      </c>
      <c r="CW1112">
        <v>2</v>
      </c>
      <c r="CX1112">
        <v>15</v>
      </c>
      <c r="DB1112">
        <v>1110</v>
      </c>
      <c r="DC1112" t="s">
        <v>6178</v>
      </c>
      <c r="DD1112" t="s">
        <v>427</v>
      </c>
      <c r="DE1112" t="s">
        <v>6179</v>
      </c>
      <c r="DF1112" t="s">
        <v>6180</v>
      </c>
      <c r="DG1112" t="s">
        <v>6181</v>
      </c>
      <c r="DH1112" t="s">
        <v>6182</v>
      </c>
    </row>
    <row r="1113" spans="1:114" x14ac:dyDescent="0.25">
      <c r="A1113" t="s">
        <v>6183</v>
      </c>
      <c r="B1113" t="s">
        <v>6183</v>
      </c>
      <c r="C1113">
        <v>2</v>
      </c>
      <c r="D1113">
        <v>2</v>
      </c>
      <c r="E1113">
        <v>2</v>
      </c>
      <c r="F1113" t="s">
        <v>6183</v>
      </c>
      <c r="G1113">
        <v>1</v>
      </c>
      <c r="H1113">
        <v>2</v>
      </c>
      <c r="I1113">
        <v>2</v>
      </c>
      <c r="J1113">
        <v>2</v>
      </c>
      <c r="K1113">
        <v>0</v>
      </c>
      <c r="L1113">
        <v>2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2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1</v>
      </c>
      <c r="AL1113">
        <v>42.2</v>
      </c>
      <c r="AM1113">
        <v>42.2</v>
      </c>
      <c r="AN1113">
        <v>42.2</v>
      </c>
      <c r="AO1113">
        <v>14.673</v>
      </c>
      <c r="AP1113">
        <v>128</v>
      </c>
      <c r="AQ1113">
        <v>128</v>
      </c>
      <c r="AR1113">
        <v>0</v>
      </c>
      <c r="AS1113">
        <v>71.89</v>
      </c>
      <c r="AU1113" t="s">
        <v>116</v>
      </c>
      <c r="AX1113" t="s">
        <v>116</v>
      </c>
      <c r="BB1113" t="s">
        <v>115</v>
      </c>
      <c r="BC1113">
        <v>0</v>
      </c>
      <c r="BD1113">
        <v>42.2</v>
      </c>
      <c r="BE1113">
        <v>0</v>
      </c>
      <c r="BF1113">
        <v>0</v>
      </c>
      <c r="BG1113">
        <v>24.2</v>
      </c>
      <c r="BH1113">
        <v>0</v>
      </c>
      <c r="BI1113">
        <v>0</v>
      </c>
      <c r="BJ1113">
        <v>0</v>
      </c>
      <c r="BK1113">
        <v>18</v>
      </c>
      <c r="BL1113">
        <v>13397000</v>
      </c>
      <c r="BM1113">
        <v>0</v>
      </c>
      <c r="BN1113">
        <v>5266800</v>
      </c>
      <c r="BO1113">
        <v>0</v>
      </c>
      <c r="BP1113">
        <v>0</v>
      </c>
      <c r="BQ1113">
        <v>4965800</v>
      </c>
      <c r="BR1113">
        <v>0</v>
      </c>
      <c r="BS1113">
        <v>0</v>
      </c>
      <c r="BT1113">
        <v>0</v>
      </c>
      <c r="BU1113">
        <v>3164700</v>
      </c>
      <c r="BV1113">
        <v>1488600</v>
      </c>
      <c r="BW1113">
        <v>0</v>
      </c>
      <c r="BX1113">
        <v>585200</v>
      </c>
      <c r="BY1113">
        <v>0</v>
      </c>
      <c r="BZ1113">
        <v>0</v>
      </c>
      <c r="CA1113">
        <v>551750</v>
      </c>
      <c r="CB1113">
        <v>0</v>
      </c>
      <c r="CC1113">
        <v>0</v>
      </c>
      <c r="CD1113">
        <v>0</v>
      </c>
      <c r="CE1113">
        <v>351640</v>
      </c>
      <c r="CF1113">
        <v>0</v>
      </c>
      <c r="CG1113">
        <v>1445000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2</v>
      </c>
      <c r="CQ1113">
        <v>0</v>
      </c>
      <c r="CR1113">
        <v>0</v>
      </c>
      <c r="CS1113">
        <v>1</v>
      </c>
      <c r="CT1113">
        <v>0</v>
      </c>
      <c r="CU1113">
        <v>0</v>
      </c>
      <c r="CV1113">
        <v>0</v>
      </c>
      <c r="CW1113">
        <v>0</v>
      </c>
      <c r="CX1113">
        <v>3</v>
      </c>
      <c r="DB1113">
        <v>1111</v>
      </c>
      <c r="DC1113" t="s">
        <v>6184</v>
      </c>
      <c r="DD1113" t="s">
        <v>335</v>
      </c>
      <c r="DE1113" t="s">
        <v>6185</v>
      </c>
      <c r="DF1113" t="s">
        <v>6186</v>
      </c>
      <c r="DG1113" t="s">
        <v>6187</v>
      </c>
      <c r="DH1113" t="s">
        <v>6188</v>
      </c>
    </row>
    <row r="1114" spans="1:114" x14ac:dyDescent="0.25">
      <c r="A1114" t="s">
        <v>6189</v>
      </c>
      <c r="B1114" t="s">
        <v>6189</v>
      </c>
      <c r="C1114">
        <v>16</v>
      </c>
      <c r="D1114">
        <v>16</v>
      </c>
      <c r="E1114">
        <v>16</v>
      </c>
      <c r="F1114" t="s">
        <v>6189</v>
      </c>
      <c r="G1114">
        <v>1</v>
      </c>
      <c r="H1114">
        <v>16</v>
      </c>
      <c r="I1114">
        <v>16</v>
      </c>
      <c r="J1114">
        <v>16</v>
      </c>
      <c r="K1114">
        <v>6</v>
      </c>
      <c r="L1114">
        <v>15</v>
      </c>
      <c r="M1114">
        <v>3</v>
      </c>
      <c r="N1114">
        <v>2</v>
      </c>
      <c r="O1114">
        <v>15</v>
      </c>
      <c r="P1114">
        <v>3</v>
      </c>
      <c r="Q1114">
        <v>7</v>
      </c>
      <c r="R1114">
        <v>3</v>
      </c>
      <c r="S1114">
        <v>13</v>
      </c>
      <c r="T1114">
        <v>6</v>
      </c>
      <c r="U1114">
        <v>15</v>
      </c>
      <c r="V1114">
        <v>3</v>
      </c>
      <c r="W1114">
        <v>2</v>
      </c>
      <c r="X1114">
        <v>15</v>
      </c>
      <c r="Y1114">
        <v>3</v>
      </c>
      <c r="Z1114">
        <v>7</v>
      </c>
      <c r="AA1114">
        <v>3</v>
      </c>
      <c r="AB1114">
        <v>13</v>
      </c>
      <c r="AC1114">
        <v>6</v>
      </c>
      <c r="AD1114">
        <v>15</v>
      </c>
      <c r="AE1114">
        <v>3</v>
      </c>
      <c r="AF1114">
        <v>2</v>
      </c>
      <c r="AG1114">
        <v>15</v>
      </c>
      <c r="AH1114">
        <v>3</v>
      </c>
      <c r="AI1114">
        <v>7</v>
      </c>
      <c r="AJ1114">
        <v>3</v>
      </c>
      <c r="AK1114">
        <v>13</v>
      </c>
      <c r="AL1114">
        <v>62.1</v>
      </c>
      <c r="AM1114">
        <v>62.1</v>
      </c>
      <c r="AN1114">
        <v>62.1</v>
      </c>
      <c r="AO1114">
        <v>30.25</v>
      </c>
      <c r="AP1114">
        <v>282</v>
      </c>
      <c r="AQ1114">
        <v>282</v>
      </c>
      <c r="AR1114">
        <v>0</v>
      </c>
      <c r="AS1114">
        <v>112.92</v>
      </c>
      <c r="AT1114" t="s">
        <v>116</v>
      </c>
      <c r="AU1114" t="s">
        <v>116</v>
      </c>
      <c r="AV1114" t="s">
        <v>115</v>
      </c>
      <c r="AW1114" t="s">
        <v>115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>
        <v>33</v>
      </c>
      <c r="BD1114">
        <v>61.3</v>
      </c>
      <c r="BE1114">
        <v>18.8</v>
      </c>
      <c r="BF1114">
        <v>13.8</v>
      </c>
      <c r="BG1114">
        <v>60.6</v>
      </c>
      <c r="BH1114">
        <v>14.2</v>
      </c>
      <c r="BI1114">
        <v>36.200000000000003</v>
      </c>
      <c r="BJ1114">
        <v>17.7</v>
      </c>
      <c r="BK1114">
        <v>59.9</v>
      </c>
      <c r="BL1114">
        <v>1319300000</v>
      </c>
      <c r="BM1114">
        <v>42499000</v>
      </c>
      <c r="BN1114">
        <v>546840000</v>
      </c>
      <c r="BO1114">
        <v>5951300</v>
      </c>
      <c r="BP1114">
        <v>10305000</v>
      </c>
      <c r="BQ1114">
        <v>220720000</v>
      </c>
      <c r="BR1114">
        <v>17195000</v>
      </c>
      <c r="BS1114">
        <v>36960000</v>
      </c>
      <c r="BT1114">
        <v>19038000</v>
      </c>
      <c r="BU1114">
        <v>419790000</v>
      </c>
      <c r="BV1114">
        <v>164910000</v>
      </c>
      <c r="BW1114">
        <v>5312400</v>
      </c>
      <c r="BX1114">
        <v>68355000</v>
      </c>
      <c r="BY1114">
        <v>743910</v>
      </c>
      <c r="BZ1114">
        <v>1288100</v>
      </c>
      <c r="CA1114">
        <v>27590000</v>
      </c>
      <c r="CB1114">
        <v>2149300</v>
      </c>
      <c r="CC1114">
        <v>4620100</v>
      </c>
      <c r="CD1114">
        <v>2379800</v>
      </c>
      <c r="CE1114">
        <v>52473000</v>
      </c>
      <c r="CF1114">
        <v>63661000</v>
      </c>
      <c r="CG1114">
        <v>161620000</v>
      </c>
      <c r="CH1114">
        <v>4745400</v>
      </c>
      <c r="CI1114">
        <v>10703000</v>
      </c>
      <c r="CJ1114">
        <v>109950000</v>
      </c>
      <c r="CK1114">
        <v>11168000</v>
      </c>
      <c r="CL1114">
        <v>52129000</v>
      </c>
      <c r="CM1114">
        <v>18649000</v>
      </c>
      <c r="CN1114">
        <v>140750000</v>
      </c>
      <c r="CO1114">
        <v>5</v>
      </c>
      <c r="CP1114">
        <v>14</v>
      </c>
      <c r="CQ1114">
        <v>0</v>
      </c>
      <c r="CR1114">
        <v>0</v>
      </c>
      <c r="CS1114">
        <v>9</v>
      </c>
      <c r="CT1114">
        <v>1</v>
      </c>
      <c r="CU1114">
        <v>5</v>
      </c>
      <c r="CV1114">
        <v>1</v>
      </c>
      <c r="CW1114">
        <v>11</v>
      </c>
      <c r="CX1114">
        <v>46</v>
      </c>
      <c r="DB1114">
        <v>1112</v>
      </c>
      <c r="DC1114" t="s">
        <v>6190</v>
      </c>
      <c r="DD1114" t="s">
        <v>3469</v>
      </c>
      <c r="DE1114" t="s">
        <v>6191</v>
      </c>
      <c r="DF1114" t="s">
        <v>6192</v>
      </c>
      <c r="DG1114" t="s">
        <v>6193</v>
      </c>
      <c r="DH1114" t="s">
        <v>6194</v>
      </c>
      <c r="DI1114">
        <v>182</v>
      </c>
      <c r="DJ1114">
        <v>275</v>
      </c>
    </row>
    <row r="1115" spans="1:114" x14ac:dyDescent="0.25">
      <c r="A1115" t="s">
        <v>6195</v>
      </c>
      <c r="B1115" t="s">
        <v>6195</v>
      </c>
      <c r="C1115">
        <v>19</v>
      </c>
      <c r="D1115">
        <v>19</v>
      </c>
      <c r="E1115">
        <v>17</v>
      </c>
      <c r="F1115" t="s">
        <v>6195</v>
      </c>
      <c r="G1115">
        <v>1</v>
      </c>
      <c r="H1115">
        <v>19</v>
      </c>
      <c r="I1115">
        <v>19</v>
      </c>
      <c r="J1115">
        <v>17</v>
      </c>
      <c r="K1115">
        <v>6</v>
      </c>
      <c r="L1115">
        <v>12</v>
      </c>
      <c r="M1115">
        <v>3</v>
      </c>
      <c r="N1115">
        <v>5</v>
      </c>
      <c r="O1115">
        <v>15</v>
      </c>
      <c r="P1115">
        <v>4</v>
      </c>
      <c r="Q1115">
        <v>6</v>
      </c>
      <c r="R1115">
        <v>8</v>
      </c>
      <c r="S1115">
        <v>11</v>
      </c>
      <c r="T1115">
        <v>6</v>
      </c>
      <c r="U1115">
        <v>12</v>
      </c>
      <c r="V1115">
        <v>3</v>
      </c>
      <c r="W1115">
        <v>5</v>
      </c>
      <c r="X1115">
        <v>15</v>
      </c>
      <c r="Y1115">
        <v>4</v>
      </c>
      <c r="Z1115">
        <v>6</v>
      </c>
      <c r="AA1115">
        <v>8</v>
      </c>
      <c r="AB1115">
        <v>11</v>
      </c>
      <c r="AC1115">
        <v>6</v>
      </c>
      <c r="AD1115">
        <v>11</v>
      </c>
      <c r="AE1115">
        <v>3</v>
      </c>
      <c r="AF1115">
        <v>5</v>
      </c>
      <c r="AG1115">
        <v>14</v>
      </c>
      <c r="AH1115">
        <v>4</v>
      </c>
      <c r="AI1115">
        <v>6</v>
      </c>
      <c r="AJ1115">
        <v>6</v>
      </c>
      <c r="AK1115">
        <v>10</v>
      </c>
      <c r="AL1115">
        <v>52.2</v>
      </c>
      <c r="AM1115">
        <v>52.2</v>
      </c>
      <c r="AN1115">
        <v>50</v>
      </c>
      <c r="AO1115">
        <v>50.162999999999997</v>
      </c>
      <c r="AP1115">
        <v>448</v>
      </c>
      <c r="AQ1115">
        <v>448</v>
      </c>
      <c r="AR1115">
        <v>0</v>
      </c>
      <c r="AS1115">
        <v>99.968999999999994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115</v>
      </c>
      <c r="AZ1115" t="s">
        <v>116</v>
      </c>
      <c r="BA1115" t="s">
        <v>116</v>
      </c>
      <c r="BB1115" t="s">
        <v>116</v>
      </c>
      <c r="BC1115">
        <v>14.5</v>
      </c>
      <c r="BD1115">
        <v>34.4</v>
      </c>
      <c r="BE1115">
        <v>7.6</v>
      </c>
      <c r="BF1115">
        <v>11.4</v>
      </c>
      <c r="BG1115">
        <v>42</v>
      </c>
      <c r="BH1115">
        <v>10.5</v>
      </c>
      <c r="BI1115">
        <v>11.4</v>
      </c>
      <c r="BJ1115">
        <v>19.600000000000001</v>
      </c>
      <c r="BK1115">
        <v>26.8</v>
      </c>
      <c r="BL1115">
        <v>1106400000</v>
      </c>
      <c r="BM1115">
        <v>44660000</v>
      </c>
      <c r="BN1115">
        <v>399900000</v>
      </c>
      <c r="BO1115">
        <v>18651000</v>
      </c>
      <c r="BP1115">
        <v>30394000</v>
      </c>
      <c r="BQ1115">
        <v>177930000</v>
      </c>
      <c r="BR1115">
        <v>25878000</v>
      </c>
      <c r="BS1115">
        <v>66676000</v>
      </c>
      <c r="BT1115">
        <v>48338000</v>
      </c>
      <c r="BU1115">
        <v>293970000</v>
      </c>
      <c r="BV1115">
        <v>40978000</v>
      </c>
      <c r="BW1115">
        <v>1654100</v>
      </c>
      <c r="BX1115">
        <v>14811000</v>
      </c>
      <c r="BY1115">
        <v>690800</v>
      </c>
      <c r="BZ1115">
        <v>1125700</v>
      </c>
      <c r="CA1115">
        <v>6590000</v>
      </c>
      <c r="CB1115">
        <v>958430</v>
      </c>
      <c r="CC1115">
        <v>2469500</v>
      </c>
      <c r="CD1115">
        <v>1790300</v>
      </c>
      <c r="CE1115">
        <v>10888000</v>
      </c>
      <c r="CF1115">
        <v>72728000</v>
      </c>
      <c r="CG1115">
        <v>102770000</v>
      </c>
      <c r="CH1115">
        <v>14190000</v>
      </c>
      <c r="CI1115">
        <v>25705000</v>
      </c>
      <c r="CJ1115">
        <v>90160000</v>
      </c>
      <c r="CK1115">
        <v>14225000</v>
      </c>
      <c r="CL1115">
        <v>82259000</v>
      </c>
      <c r="CM1115">
        <v>36652000</v>
      </c>
      <c r="CN1115">
        <v>117790000</v>
      </c>
      <c r="CO1115">
        <v>4</v>
      </c>
      <c r="CP1115">
        <v>14</v>
      </c>
      <c r="CQ1115">
        <v>1</v>
      </c>
      <c r="CR1115">
        <v>1</v>
      </c>
      <c r="CS1115">
        <v>16</v>
      </c>
      <c r="CT1115">
        <v>0</v>
      </c>
      <c r="CU1115">
        <v>3</v>
      </c>
      <c r="CV1115">
        <v>4</v>
      </c>
      <c r="CW1115">
        <v>8</v>
      </c>
      <c r="CX1115">
        <v>51</v>
      </c>
      <c r="DB1115">
        <v>1113</v>
      </c>
      <c r="DC1115" t="s">
        <v>6196</v>
      </c>
      <c r="DD1115" t="s">
        <v>493</v>
      </c>
      <c r="DE1115" t="s">
        <v>6197</v>
      </c>
      <c r="DF1115" t="s">
        <v>6198</v>
      </c>
      <c r="DG1115" t="s">
        <v>6199</v>
      </c>
      <c r="DH1115" t="s">
        <v>6200</v>
      </c>
    </row>
    <row r="1116" spans="1:114" x14ac:dyDescent="0.25">
      <c r="A1116" t="s">
        <v>6201</v>
      </c>
      <c r="B1116" t="s">
        <v>6201</v>
      </c>
      <c r="C1116">
        <v>1</v>
      </c>
      <c r="D1116">
        <v>1</v>
      </c>
      <c r="E1116">
        <v>1</v>
      </c>
      <c r="F1116" t="s">
        <v>6201</v>
      </c>
      <c r="G1116">
        <v>1</v>
      </c>
      <c r="H1116">
        <v>1</v>
      </c>
      <c r="I1116">
        <v>1</v>
      </c>
      <c r="J1116">
        <v>1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1.1000000000000001</v>
      </c>
      <c r="AM1116">
        <v>1.1000000000000001</v>
      </c>
      <c r="AN1116">
        <v>1.1000000000000001</v>
      </c>
      <c r="AO1116">
        <v>136.22999999999999</v>
      </c>
      <c r="AP1116">
        <v>1217</v>
      </c>
      <c r="AQ1116">
        <v>1217</v>
      </c>
      <c r="AR1116">
        <v>9.6463E-3</v>
      </c>
      <c r="AS1116">
        <v>0.95487999999999995</v>
      </c>
      <c r="AU1116" t="s">
        <v>116</v>
      </c>
      <c r="BC1116">
        <v>0</v>
      </c>
      <c r="BD1116">
        <v>1.1000000000000001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1241700</v>
      </c>
      <c r="BM1116">
        <v>0</v>
      </c>
      <c r="BN1116">
        <v>1241700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23880</v>
      </c>
      <c r="BW1116">
        <v>0</v>
      </c>
      <c r="BX1116">
        <v>23880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340670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DB1116">
        <v>1114</v>
      </c>
      <c r="DC1116">
        <v>10180</v>
      </c>
      <c r="DD1116" t="b">
        <v>1</v>
      </c>
      <c r="DE1116">
        <v>10384</v>
      </c>
      <c r="DF1116">
        <v>51596</v>
      </c>
      <c r="DG1116">
        <v>33706</v>
      </c>
      <c r="DH1116">
        <v>33706</v>
      </c>
    </row>
    <row r="1117" spans="1:114" x14ac:dyDescent="0.25">
      <c r="A1117" t="s">
        <v>6202</v>
      </c>
      <c r="B1117" t="s">
        <v>6202</v>
      </c>
      <c r="C1117">
        <v>2</v>
      </c>
      <c r="D1117">
        <v>2</v>
      </c>
      <c r="E1117">
        <v>2</v>
      </c>
      <c r="F1117" t="s">
        <v>6202</v>
      </c>
      <c r="G1117">
        <v>1</v>
      </c>
      <c r="H1117">
        <v>2</v>
      </c>
      <c r="I1117">
        <v>2</v>
      </c>
      <c r="J1117">
        <v>2</v>
      </c>
      <c r="K1117">
        <v>2</v>
      </c>
      <c r="L1117">
        <v>1</v>
      </c>
      <c r="M1117">
        <v>2</v>
      </c>
      <c r="N1117">
        <v>2</v>
      </c>
      <c r="O1117">
        <v>2</v>
      </c>
      <c r="P1117">
        <v>2</v>
      </c>
      <c r="Q1117">
        <v>2</v>
      </c>
      <c r="R1117">
        <v>1</v>
      </c>
      <c r="S1117">
        <v>2</v>
      </c>
      <c r="T1117">
        <v>2</v>
      </c>
      <c r="U1117">
        <v>1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1</v>
      </c>
      <c r="AB1117">
        <v>2</v>
      </c>
      <c r="AC1117">
        <v>2</v>
      </c>
      <c r="AD1117">
        <v>1</v>
      </c>
      <c r="AE1117">
        <v>2</v>
      </c>
      <c r="AF1117">
        <v>2</v>
      </c>
      <c r="AG1117">
        <v>2</v>
      </c>
      <c r="AH1117">
        <v>2</v>
      </c>
      <c r="AI1117">
        <v>2</v>
      </c>
      <c r="AJ1117">
        <v>1</v>
      </c>
      <c r="AK1117">
        <v>2</v>
      </c>
      <c r="AL1117">
        <v>8.3000000000000007</v>
      </c>
      <c r="AM1117">
        <v>8.3000000000000007</v>
      </c>
      <c r="AN1117">
        <v>8.3000000000000007</v>
      </c>
      <c r="AO1117">
        <v>29.972999999999999</v>
      </c>
      <c r="AP1117">
        <v>277</v>
      </c>
      <c r="AQ1117">
        <v>277</v>
      </c>
      <c r="AR1117">
        <v>0</v>
      </c>
      <c r="AS1117">
        <v>2.4418000000000002</v>
      </c>
      <c r="AT1117" t="s">
        <v>116</v>
      </c>
      <c r="AU1117" t="s">
        <v>115</v>
      </c>
      <c r="AV1117" t="s">
        <v>116</v>
      </c>
      <c r="AW1117" t="s">
        <v>115</v>
      </c>
      <c r="AX1117" t="s">
        <v>116</v>
      </c>
      <c r="AY1117" t="s">
        <v>115</v>
      </c>
      <c r="AZ1117" t="s">
        <v>116</v>
      </c>
      <c r="BA1117" t="s">
        <v>115</v>
      </c>
      <c r="BB1117" t="s">
        <v>116</v>
      </c>
      <c r="BC1117">
        <v>8.3000000000000007</v>
      </c>
      <c r="BD1117">
        <v>4.7</v>
      </c>
      <c r="BE1117">
        <v>8.3000000000000007</v>
      </c>
      <c r="BF1117">
        <v>8.3000000000000007</v>
      </c>
      <c r="BG1117">
        <v>8.3000000000000007</v>
      </c>
      <c r="BH1117">
        <v>8.3000000000000007</v>
      </c>
      <c r="BI1117">
        <v>8.3000000000000007</v>
      </c>
      <c r="BJ1117">
        <v>3.6</v>
      </c>
      <c r="BK1117">
        <v>8.3000000000000007</v>
      </c>
      <c r="BL1117">
        <v>168600000</v>
      </c>
      <c r="BM1117">
        <v>7869600</v>
      </c>
      <c r="BN1117">
        <v>13959000</v>
      </c>
      <c r="BO1117">
        <v>9953200</v>
      </c>
      <c r="BP1117">
        <v>11759000</v>
      </c>
      <c r="BQ1117">
        <v>26830000</v>
      </c>
      <c r="BR1117">
        <v>11492000</v>
      </c>
      <c r="BS1117">
        <v>15460000</v>
      </c>
      <c r="BT1117">
        <v>8695500</v>
      </c>
      <c r="BU1117">
        <v>62580000</v>
      </c>
      <c r="BV1117">
        <v>14050000</v>
      </c>
      <c r="BW1117">
        <v>655800</v>
      </c>
      <c r="BX1117">
        <v>1163300</v>
      </c>
      <c r="BY1117">
        <v>829430</v>
      </c>
      <c r="BZ1117">
        <v>979940</v>
      </c>
      <c r="CA1117">
        <v>2235800</v>
      </c>
      <c r="CB1117">
        <v>957680</v>
      </c>
      <c r="CC1117">
        <v>1288300</v>
      </c>
      <c r="CD1117">
        <v>724620</v>
      </c>
      <c r="CE1117">
        <v>5215000</v>
      </c>
      <c r="CF1117">
        <v>11115000</v>
      </c>
      <c r="CG1117">
        <v>0</v>
      </c>
      <c r="CH1117">
        <v>10501000</v>
      </c>
      <c r="CI1117">
        <v>11712000</v>
      </c>
      <c r="CJ1117">
        <v>14398000</v>
      </c>
      <c r="CK1117">
        <v>9456600</v>
      </c>
      <c r="CL1117">
        <v>14022000</v>
      </c>
      <c r="CM1117">
        <v>0</v>
      </c>
      <c r="CN1117">
        <v>22519000</v>
      </c>
      <c r="CO1117">
        <v>2</v>
      </c>
      <c r="CP1117">
        <v>0</v>
      </c>
      <c r="CQ1117">
        <v>1</v>
      </c>
      <c r="CR1117">
        <v>0</v>
      </c>
      <c r="CS1117">
        <v>1</v>
      </c>
      <c r="CT1117">
        <v>0</v>
      </c>
      <c r="CU1117">
        <v>1</v>
      </c>
      <c r="CV1117">
        <v>0</v>
      </c>
      <c r="CW1117">
        <v>2</v>
      </c>
      <c r="CX1117">
        <v>7</v>
      </c>
      <c r="DB1117">
        <v>1115</v>
      </c>
      <c r="DC1117" t="s">
        <v>6203</v>
      </c>
      <c r="DD1117" t="s">
        <v>335</v>
      </c>
      <c r="DE1117" t="s">
        <v>6204</v>
      </c>
      <c r="DF1117" t="s">
        <v>6205</v>
      </c>
      <c r="DG1117" t="s">
        <v>6206</v>
      </c>
      <c r="DH1117" t="s">
        <v>6207</v>
      </c>
    </row>
    <row r="1118" spans="1:114" x14ac:dyDescent="0.25">
      <c r="A1118" t="s">
        <v>6208</v>
      </c>
      <c r="B1118" t="s">
        <v>6208</v>
      </c>
      <c r="C1118">
        <v>5</v>
      </c>
      <c r="D1118">
        <v>5</v>
      </c>
      <c r="E1118">
        <v>5</v>
      </c>
      <c r="F1118" t="s">
        <v>6208</v>
      </c>
      <c r="G1118">
        <v>1</v>
      </c>
      <c r="H1118">
        <v>5</v>
      </c>
      <c r="I1118">
        <v>5</v>
      </c>
      <c r="J1118">
        <v>5</v>
      </c>
      <c r="K1118">
        <v>0</v>
      </c>
      <c r="L1118">
        <v>4</v>
      </c>
      <c r="M1118">
        <v>0</v>
      </c>
      <c r="N1118">
        <v>0</v>
      </c>
      <c r="O1118">
        <v>4</v>
      </c>
      <c r="P1118">
        <v>0</v>
      </c>
      <c r="Q1118">
        <v>0</v>
      </c>
      <c r="R1118">
        <v>0</v>
      </c>
      <c r="S1118">
        <v>4</v>
      </c>
      <c r="T1118">
        <v>0</v>
      </c>
      <c r="U1118">
        <v>4</v>
      </c>
      <c r="V1118">
        <v>0</v>
      </c>
      <c r="W1118">
        <v>0</v>
      </c>
      <c r="X1118">
        <v>4</v>
      </c>
      <c r="Y1118">
        <v>0</v>
      </c>
      <c r="Z1118">
        <v>0</v>
      </c>
      <c r="AA1118">
        <v>0</v>
      </c>
      <c r="AB1118">
        <v>4</v>
      </c>
      <c r="AC1118">
        <v>0</v>
      </c>
      <c r="AD1118">
        <v>4</v>
      </c>
      <c r="AE1118">
        <v>0</v>
      </c>
      <c r="AF1118">
        <v>0</v>
      </c>
      <c r="AG1118">
        <v>4</v>
      </c>
      <c r="AH1118">
        <v>0</v>
      </c>
      <c r="AI1118">
        <v>0</v>
      </c>
      <c r="AJ1118">
        <v>0</v>
      </c>
      <c r="AK1118">
        <v>4</v>
      </c>
      <c r="AL1118">
        <v>16.5</v>
      </c>
      <c r="AM1118">
        <v>16.5</v>
      </c>
      <c r="AN1118">
        <v>16.5</v>
      </c>
      <c r="AO1118">
        <v>59.738999999999997</v>
      </c>
      <c r="AP1118">
        <v>541</v>
      </c>
      <c r="AQ1118">
        <v>541</v>
      </c>
      <c r="AR1118">
        <v>0</v>
      </c>
      <c r="AS1118">
        <v>30.655000000000001</v>
      </c>
      <c r="AU1118" t="s">
        <v>116</v>
      </c>
      <c r="AX1118" t="s">
        <v>116</v>
      </c>
      <c r="BB1118" t="s">
        <v>116</v>
      </c>
      <c r="BC1118">
        <v>0</v>
      </c>
      <c r="BD1118">
        <v>14</v>
      </c>
      <c r="BE1118">
        <v>0</v>
      </c>
      <c r="BF1118">
        <v>0</v>
      </c>
      <c r="BG1118">
        <v>11.1</v>
      </c>
      <c r="BH1118">
        <v>0</v>
      </c>
      <c r="BI1118">
        <v>0</v>
      </c>
      <c r="BJ1118">
        <v>0</v>
      </c>
      <c r="BK1118">
        <v>13.9</v>
      </c>
      <c r="BL1118">
        <v>96937000</v>
      </c>
      <c r="BM1118">
        <v>0</v>
      </c>
      <c r="BN1118">
        <v>43812000</v>
      </c>
      <c r="BO1118">
        <v>0</v>
      </c>
      <c r="BP1118">
        <v>0</v>
      </c>
      <c r="BQ1118">
        <v>30006000</v>
      </c>
      <c r="BR1118">
        <v>0</v>
      </c>
      <c r="BS1118">
        <v>0</v>
      </c>
      <c r="BT1118">
        <v>0</v>
      </c>
      <c r="BU1118">
        <v>23120000</v>
      </c>
      <c r="BV1118">
        <v>3231200</v>
      </c>
      <c r="BW1118">
        <v>0</v>
      </c>
      <c r="BX1118">
        <v>1460400</v>
      </c>
      <c r="BY1118">
        <v>0</v>
      </c>
      <c r="BZ1118">
        <v>0</v>
      </c>
      <c r="CA1118">
        <v>1000200</v>
      </c>
      <c r="CB1118">
        <v>0</v>
      </c>
      <c r="CC1118">
        <v>0</v>
      </c>
      <c r="CD1118">
        <v>0</v>
      </c>
      <c r="CE1118">
        <v>770650</v>
      </c>
      <c r="CF1118">
        <v>0</v>
      </c>
      <c r="CG1118">
        <v>13001000</v>
      </c>
      <c r="CH1118">
        <v>0</v>
      </c>
      <c r="CI1118">
        <v>0</v>
      </c>
      <c r="CJ1118">
        <v>16363000</v>
      </c>
      <c r="CK1118">
        <v>0</v>
      </c>
      <c r="CL1118">
        <v>0</v>
      </c>
      <c r="CM1118">
        <v>0</v>
      </c>
      <c r="CN1118">
        <v>10280000</v>
      </c>
      <c r="CO1118">
        <v>0</v>
      </c>
      <c r="CP1118">
        <v>4</v>
      </c>
      <c r="CQ1118">
        <v>0</v>
      </c>
      <c r="CR1118">
        <v>0</v>
      </c>
      <c r="CS1118">
        <v>2</v>
      </c>
      <c r="CT1118">
        <v>0</v>
      </c>
      <c r="CU1118">
        <v>0</v>
      </c>
      <c r="CV1118">
        <v>0</v>
      </c>
      <c r="CW1118">
        <v>1</v>
      </c>
      <c r="CX1118">
        <v>7</v>
      </c>
      <c r="DB1118">
        <v>1116</v>
      </c>
      <c r="DC1118" t="s">
        <v>6209</v>
      </c>
      <c r="DD1118" t="s">
        <v>568</v>
      </c>
      <c r="DE1118" t="s">
        <v>6210</v>
      </c>
      <c r="DF1118" t="s">
        <v>6211</v>
      </c>
      <c r="DG1118" t="s">
        <v>6212</v>
      </c>
      <c r="DH1118" t="s">
        <v>6213</v>
      </c>
    </row>
    <row r="1119" spans="1:114" x14ac:dyDescent="0.25">
      <c r="A1119" t="s">
        <v>6214</v>
      </c>
      <c r="B1119" t="s">
        <v>6214</v>
      </c>
      <c r="C1119" t="s">
        <v>325</v>
      </c>
      <c r="D1119" t="s">
        <v>325</v>
      </c>
      <c r="E1119" t="s">
        <v>325</v>
      </c>
      <c r="F1119" t="s">
        <v>6214</v>
      </c>
      <c r="G1119">
        <v>2</v>
      </c>
      <c r="H1119">
        <v>1</v>
      </c>
      <c r="I1119">
        <v>1</v>
      </c>
      <c r="J1119">
        <v>1</v>
      </c>
      <c r="K1119">
        <v>0</v>
      </c>
      <c r="L1119">
        <v>1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1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1</v>
      </c>
      <c r="AA1119">
        <v>1</v>
      </c>
      <c r="AB1119">
        <v>1</v>
      </c>
      <c r="AC1119">
        <v>0</v>
      </c>
      <c r="AD1119">
        <v>1</v>
      </c>
      <c r="AE1119">
        <v>0</v>
      </c>
      <c r="AF1119">
        <v>0</v>
      </c>
      <c r="AG1119">
        <v>1</v>
      </c>
      <c r="AH1119">
        <v>0</v>
      </c>
      <c r="AI1119">
        <v>1</v>
      </c>
      <c r="AJ1119">
        <v>1</v>
      </c>
      <c r="AK1119">
        <v>1</v>
      </c>
      <c r="AL1119">
        <v>5.5</v>
      </c>
      <c r="AM1119">
        <v>5.5</v>
      </c>
      <c r="AN1119">
        <v>5.5</v>
      </c>
      <c r="AO1119">
        <v>28.34</v>
      </c>
      <c r="AP1119">
        <v>253</v>
      </c>
      <c r="AQ1119" t="s">
        <v>6215</v>
      </c>
      <c r="AR1119">
        <v>0</v>
      </c>
      <c r="AS1119">
        <v>2.4914999999999998</v>
      </c>
      <c r="AU1119" t="s">
        <v>116</v>
      </c>
      <c r="AX1119" t="s">
        <v>115</v>
      </c>
      <c r="AZ1119" t="s">
        <v>116</v>
      </c>
      <c r="BA1119" t="s">
        <v>116</v>
      </c>
      <c r="BB1119" t="s">
        <v>116</v>
      </c>
      <c r="BC1119">
        <v>0</v>
      </c>
      <c r="BD1119">
        <v>5.5</v>
      </c>
      <c r="BE1119">
        <v>0</v>
      </c>
      <c r="BF1119">
        <v>0</v>
      </c>
      <c r="BG1119">
        <v>5.5</v>
      </c>
      <c r="BH1119">
        <v>0</v>
      </c>
      <c r="BI1119">
        <v>5.5</v>
      </c>
      <c r="BJ1119">
        <v>5.5</v>
      </c>
      <c r="BK1119">
        <v>5.5</v>
      </c>
      <c r="BL1119">
        <v>133830000</v>
      </c>
      <c r="BM1119">
        <v>0</v>
      </c>
      <c r="BN1119">
        <v>56679000</v>
      </c>
      <c r="BO1119">
        <v>0</v>
      </c>
      <c r="BP1119">
        <v>0</v>
      </c>
      <c r="BQ1119">
        <v>11364000</v>
      </c>
      <c r="BR1119">
        <v>0</v>
      </c>
      <c r="BS1119">
        <v>9439300</v>
      </c>
      <c r="BT1119">
        <v>15806000</v>
      </c>
      <c r="BU1119">
        <v>40544000</v>
      </c>
      <c r="BV1119">
        <v>19119000</v>
      </c>
      <c r="BW1119">
        <v>0</v>
      </c>
      <c r="BX1119">
        <v>8097000</v>
      </c>
      <c r="BY1119">
        <v>0</v>
      </c>
      <c r="BZ1119">
        <v>0</v>
      </c>
      <c r="CA1119">
        <v>1623400</v>
      </c>
      <c r="CB1119">
        <v>0</v>
      </c>
      <c r="CC1119">
        <v>1348500</v>
      </c>
      <c r="CD1119">
        <v>2257900</v>
      </c>
      <c r="CE1119">
        <v>5792000</v>
      </c>
      <c r="CF1119">
        <v>0</v>
      </c>
      <c r="CG1119">
        <v>15538000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13020000</v>
      </c>
      <c r="CN1119">
        <v>13735000</v>
      </c>
      <c r="CO1119">
        <v>0</v>
      </c>
      <c r="CP1119">
        <v>2</v>
      </c>
      <c r="CQ1119">
        <v>0</v>
      </c>
      <c r="CR1119">
        <v>0</v>
      </c>
      <c r="CS1119">
        <v>0</v>
      </c>
      <c r="CT1119">
        <v>0</v>
      </c>
      <c r="CU1119">
        <v>1</v>
      </c>
      <c r="CV1119">
        <v>1</v>
      </c>
      <c r="CW1119">
        <v>2</v>
      </c>
      <c r="CX1119">
        <v>6</v>
      </c>
      <c r="DB1119">
        <v>1117</v>
      </c>
      <c r="DC1119">
        <v>9248</v>
      </c>
      <c r="DD1119" t="b">
        <v>1</v>
      </c>
      <c r="DE1119">
        <v>9437</v>
      </c>
      <c r="DF1119" t="s">
        <v>6216</v>
      </c>
      <c r="DG1119" t="s">
        <v>6217</v>
      </c>
      <c r="DH1119">
        <v>30702</v>
      </c>
    </row>
    <row r="1120" spans="1:114" x14ac:dyDescent="0.25">
      <c r="A1120" t="s">
        <v>6218</v>
      </c>
      <c r="B1120" t="s">
        <v>6218</v>
      </c>
      <c r="C1120">
        <v>2</v>
      </c>
      <c r="D1120">
        <v>2</v>
      </c>
      <c r="E1120">
        <v>2</v>
      </c>
      <c r="F1120" t="s">
        <v>6218</v>
      </c>
      <c r="G1120">
        <v>1</v>
      </c>
      <c r="H1120">
        <v>2</v>
      </c>
      <c r="I1120">
        <v>2</v>
      </c>
      <c r="J1120">
        <v>2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1</v>
      </c>
      <c r="S1120">
        <v>2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1</v>
      </c>
      <c r="AB1120">
        <v>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1</v>
      </c>
      <c r="AK1120">
        <v>2</v>
      </c>
      <c r="AL1120">
        <v>28</v>
      </c>
      <c r="AM1120">
        <v>28</v>
      </c>
      <c r="AN1120">
        <v>28</v>
      </c>
      <c r="AO1120">
        <v>17.073</v>
      </c>
      <c r="AP1120">
        <v>150</v>
      </c>
      <c r="AQ1120">
        <v>150</v>
      </c>
      <c r="AR1120">
        <v>0</v>
      </c>
      <c r="AS1120">
        <v>21.3</v>
      </c>
      <c r="AU1120" t="s">
        <v>116</v>
      </c>
      <c r="AX1120" t="s">
        <v>116</v>
      </c>
      <c r="BA1120" t="s">
        <v>115</v>
      </c>
      <c r="BB1120" t="s">
        <v>116</v>
      </c>
      <c r="BC1120">
        <v>0</v>
      </c>
      <c r="BD1120">
        <v>22</v>
      </c>
      <c r="BE1120">
        <v>0</v>
      </c>
      <c r="BF1120">
        <v>0</v>
      </c>
      <c r="BG1120">
        <v>6</v>
      </c>
      <c r="BH1120">
        <v>0</v>
      </c>
      <c r="BI1120">
        <v>0</v>
      </c>
      <c r="BJ1120">
        <v>6</v>
      </c>
      <c r="BK1120">
        <v>28</v>
      </c>
      <c r="BL1120">
        <v>72865000</v>
      </c>
      <c r="BM1120">
        <v>0</v>
      </c>
      <c r="BN1120">
        <v>4031000</v>
      </c>
      <c r="BO1120">
        <v>0</v>
      </c>
      <c r="BP1120">
        <v>0</v>
      </c>
      <c r="BQ1120">
        <v>20506000</v>
      </c>
      <c r="BR1120">
        <v>0</v>
      </c>
      <c r="BS1120">
        <v>0</v>
      </c>
      <c r="BT1120">
        <v>2992900</v>
      </c>
      <c r="BU1120">
        <v>45335000</v>
      </c>
      <c r="BV1120">
        <v>10409000</v>
      </c>
      <c r="BW1120">
        <v>0</v>
      </c>
      <c r="BX1120">
        <v>575860</v>
      </c>
      <c r="BY1120">
        <v>0</v>
      </c>
      <c r="BZ1120">
        <v>0</v>
      </c>
      <c r="CA1120">
        <v>2929400</v>
      </c>
      <c r="CB1120">
        <v>0</v>
      </c>
      <c r="CC1120">
        <v>0</v>
      </c>
      <c r="CD1120">
        <v>427560</v>
      </c>
      <c r="CE1120">
        <v>6476500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15425000</v>
      </c>
      <c r="CO1120">
        <v>0</v>
      </c>
      <c r="CP1120">
        <v>1</v>
      </c>
      <c r="CQ1120">
        <v>0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1</v>
      </c>
      <c r="CX1120">
        <v>3</v>
      </c>
      <c r="DB1120">
        <v>1118</v>
      </c>
      <c r="DC1120" t="s">
        <v>6219</v>
      </c>
      <c r="DD1120" t="s">
        <v>335</v>
      </c>
      <c r="DE1120" t="s">
        <v>6220</v>
      </c>
      <c r="DF1120" t="s">
        <v>6221</v>
      </c>
      <c r="DG1120" t="s">
        <v>6222</v>
      </c>
      <c r="DH1120" t="s">
        <v>6223</v>
      </c>
    </row>
    <row r="1121" spans="1:112" x14ac:dyDescent="0.25">
      <c r="A1121" t="s">
        <v>6224</v>
      </c>
      <c r="B1121" t="s">
        <v>6224</v>
      </c>
      <c r="C1121">
        <v>2</v>
      </c>
      <c r="D1121">
        <v>2</v>
      </c>
      <c r="E1121">
        <v>2</v>
      </c>
      <c r="F1121" t="s">
        <v>6224</v>
      </c>
      <c r="G1121">
        <v>1</v>
      </c>
      <c r="H1121">
        <v>2</v>
      </c>
      <c r="I1121">
        <v>2</v>
      </c>
      <c r="J1121">
        <v>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2</v>
      </c>
      <c r="AL1121">
        <v>13.3</v>
      </c>
      <c r="AM1121">
        <v>13.3</v>
      </c>
      <c r="AN1121">
        <v>13.3</v>
      </c>
      <c r="AO1121">
        <v>22.616</v>
      </c>
      <c r="AP1121">
        <v>203</v>
      </c>
      <c r="AQ1121">
        <v>203</v>
      </c>
      <c r="AR1121">
        <v>0</v>
      </c>
      <c r="AS1121">
        <v>5.5496999999999996</v>
      </c>
      <c r="AU1121" t="s">
        <v>116</v>
      </c>
      <c r="BB1121" t="s">
        <v>116</v>
      </c>
      <c r="BC1121">
        <v>0</v>
      </c>
      <c r="BD1121">
        <v>5.4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13.3</v>
      </c>
      <c r="BL1121">
        <v>24129000</v>
      </c>
      <c r="BM1121">
        <v>0</v>
      </c>
      <c r="BN1121">
        <v>10764000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13365000</v>
      </c>
      <c r="BV1121">
        <v>2193500</v>
      </c>
      <c r="BW1121">
        <v>0</v>
      </c>
      <c r="BX1121">
        <v>978560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1215000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4547300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1</v>
      </c>
      <c r="DB1121">
        <v>1119</v>
      </c>
      <c r="DC1121" t="s">
        <v>6225</v>
      </c>
      <c r="DD1121" t="s">
        <v>335</v>
      </c>
      <c r="DE1121" t="s">
        <v>6226</v>
      </c>
      <c r="DF1121" t="s">
        <v>6227</v>
      </c>
      <c r="DG1121" t="s">
        <v>6228</v>
      </c>
      <c r="DH1121" t="s">
        <v>6229</v>
      </c>
    </row>
    <row r="1122" spans="1:112" x14ac:dyDescent="0.25">
      <c r="A1122" t="s">
        <v>6230</v>
      </c>
      <c r="B1122" t="s">
        <v>6230</v>
      </c>
      <c r="C1122">
        <v>7</v>
      </c>
      <c r="D1122">
        <v>7</v>
      </c>
      <c r="E1122">
        <v>7</v>
      </c>
      <c r="F1122" t="s">
        <v>6230</v>
      </c>
      <c r="G1122">
        <v>1</v>
      </c>
      <c r="H1122">
        <v>7</v>
      </c>
      <c r="I1122">
        <v>7</v>
      </c>
      <c r="J1122">
        <v>7</v>
      </c>
      <c r="K1122">
        <v>6</v>
      </c>
      <c r="L1122">
        <v>7</v>
      </c>
      <c r="M1122">
        <v>6</v>
      </c>
      <c r="N1122">
        <v>7</v>
      </c>
      <c r="O1122">
        <v>5</v>
      </c>
      <c r="P1122">
        <v>6</v>
      </c>
      <c r="Q1122">
        <v>5</v>
      </c>
      <c r="R1122">
        <v>6</v>
      </c>
      <c r="S1122">
        <v>6</v>
      </c>
      <c r="T1122">
        <v>6</v>
      </c>
      <c r="U1122">
        <v>7</v>
      </c>
      <c r="V1122">
        <v>6</v>
      </c>
      <c r="W1122">
        <v>7</v>
      </c>
      <c r="X1122">
        <v>5</v>
      </c>
      <c r="Y1122">
        <v>6</v>
      </c>
      <c r="Z1122">
        <v>5</v>
      </c>
      <c r="AA1122">
        <v>6</v>
      </c>
      <c r="AB1122">
        <v>6</v>
      </c>
      <c r="AC1122">
        <v>6</v>
      </c>
      <c r="AD1122">
        <v>7</v>
      </c>
      <c r="AE1122">
        <v>6</v>
      </c>
      <c r="AF1122">
        <v>7</v>
      </c>
      <c r="AG1122">
        <v>5</v>
      </c>
      <c r="AH1122">
        <v>6</v>
      </c>
      <c r="AI1122">
        <v>5</v>
      </c>
      <c r="AJ1122">
        <v>6</v>
      </c>
      <c r="AK1122">
        <v>6</v>
      </c>
      <c r="AL1122">
        <v>73.900000000000006</v>
      </c>
      <c r="AM1122">
        <v>73.900000000000006</v>
      </c>
      <c r="AN1122">
        <v>73.900000000000006</v>
      </c>
      <c r="AO1122">
        <v>9.7963000000000005</v>
      </c>
      <c r="AP1122">
        <v>92</v>
      </c>
      <c r="AQ1122">
        <v>92</v>
      </c>
      <c r="AR1122">
        <v>0</v>
      </c>
      <c r="AS1122">
        <v>23.890999999999998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>
        <v>73.900000000000006</v>
      </c>
      <c r="BD1122">
        <v>73.900000000000006</v>
      </c>
      <c r="BE1122">
        <v>71.7</v>
      </c>
      <c r="BF1122">
        <v>73.900000000000006</v>
      </c>
      <c r="BG1122">
        <v>73.900000000000006</v>
      </c>
      <c r="BH1122">
        <v>71.7</v>
      </c>
      <c r="BI1122">
        <v>60.9</v>
      </c>
      <c r="BJ1122">
        <v>65.2</v>
      </c>
      <c r="BK1122">
        <v>73.900000000000006</v>
      </c>
      <c r="BL1122">
        <v>893670000</v>
      </c>
      <c r="BM1122">
        <v>34301000</v>
      </c>
      <c r="BN1122">
        <v>202650000</v>
      </c>
      <c r="BO1122">
        <v>123750000</v>
      </c>
      <c r="BP1122">
        <v>94495000</v>
      </c>
      <c r="BQ1122">
        <v>66425000</v>
      </c>
      <c r="BR1122">
        <v>137570000</v>
      </c>
      <c r="BS1122">
        <v>30981000</v>
      </c>
      <c r="BT1122">
        <v>45341000</v>
      </c>
      <c r="BU1122">
        <v>158150000</v>
      </c>
      <c r="BV1122">
        <v>223420000</v>
      </c>
      <c r="BW1122">
        <v>8575200</v>
      </c>
      <c r="BX1122">
        <v>50662000</v>
      </c>
      <c r="BY1122">
        <v>30936000</v>
      </c>
      <c r="BZ1122">
        <v>23624000</v>
      </c>
      <c r="CA1122">
        <v>16606000</v>
      </c>
      <c r="CB1122">
        <v>34394000</v>
      </c>
      <c r="CC1122">
        <v>7745200</v>
      </c>
      <c r="CD1122">
        <v>11335000</v>
      </c>
      <c r="CE1122">
        <v>39538000</v>
      </c>
      <c r="CF1122">
        <v>54083000</v>
      </c>
      <c r="CG1122">
        <v>40824000</v>
      </c>
      <c r="CH1122">
        <v>96802000</v>
      </c>
      <c r="CI1122">
        <v>52422000</v>
      </c>
      <c r="CJ1122">
        <v>66512000</v>
      </c>
      <c r="CK1122">
        <v>96253000</v>
      </c>
      <c r="CL1122">
        <v>51332000</v>
      </c>
      <c r="CM1122">
        <v>47671000</v>
      </c>
      <c r="CN1122">
        <v>68323000</v>
      </c>
      <c r="CO1122">
        <v>1</v>
      </c>
      <c r="CP1122">
        <v>2</v>
      </c>
      <c r="CQ1122">
        <v>7</v>
      </c>
      <c r="CR1122">
        <v>4</v>
      </c>
      <c r="CS1122">
        <v>3</v>
      </c>
      <c r="CT1122">
        <v>3</v>
      </c>
      <c r="CU1122">
        <v>1</v>
      </c>
      <c r="CV1122">
        <v>2</v>
      </c>
      <c r="CW1122">
        <v>4</v>
      </c>
      <c r="CX1122">
        <v>27</v>
      </c>
      <c r="DB1122">
        <v>1120</v>
      </c>
      <c r="DC1122" t="s">
        <v>6231</v>
      </c>
      <c r="DD1122" t="s">
        <v>194</v>
      </c>
      <c r="DE1122" t="s">
        <v>6232</v>
      </c>
      <c r="DF1122" t="s">
        <v>6233</v>
      </c>
      <c r="DG1122" t="s">
        <v>6234</v>
      </c>
      <c r="DH1122" t="s">
        <v>6235</v>
      </c>
    </row>
    <row r="1123" spans="1:112" x14ac:dyDescent="0.25">
      <c r="A1123" t="s">
        <v>6236</v>
      </c>
      <c r="B1123" t="s">
        <v>6236</v>
      </c>
      <c r="C1123">
        <v>3</v>
      </c>
      <c r="D1123">
        <v>3</v>
      </c>
      <c r="E1123">
        <v>3</v>
      </c>
      <c r="F1123" t="s">
        <v>6236</v>
      </c>
      <c r="G1123">
        <v>1</v>
      </c>
      <c r="H1123">
        <v>3</v>
      </c>
      <c r="I1123">
        <v>3</v>
      </c>
      <c r="J1123">
        <v>3</v>
      </c>
      <c r="K1123">
        <v>2</v>
      </c>
      <c r="L1123">
        <v>3</v>
      </c>
      <c r="M1123">
        <v>1</v>
      </c>
      <c r="N1123">
        <v>1</v>
      </c>
      <c r="O1123">
        <v>3</v>
      </c>
      <c r="P1123">
        <v>1</v>
      </c>
      <c r="Q1123">
        <v>1</v>
      </c>
      <c r="R1123">
        <v>1</v>
      </c>
      <c r="S1123">
        <v>2</v>
      </c>
      <c r="T1123">
        <v>2</v>
      </c>
      <c r="U1123">
        <v>3</v>
      </c>
      <c r="V1123">
        <v>1</v>
      </c>
      <c r="W1123">
        <v>1</v>
      </c>
      <c r="X1123">
        <v>3</v>
      </c>
      <c r="Y1123">
        <v>1</v>
      </c>
      <c r="Z1123">
        <v>1</v>
      </c>
      <c r="AA1123">
        <v>1</v>
      </c>
      <c r="AB1123">
        <v>2</v>
      </c>
      <c r="AC1123">
        <v>2</v>
      </c>
      <c r="AD1123">
        <v>3</v>
      </c>
      <c r="AE1123">
        <v>1</v>
      </c>
      <c r="AF1123">
        <v>1</v>
      </c>
      <c r="AG1123">
        <v>3</v>
      </c>
      <c r="AH1123">
        <v>1</v>
      </c>
      <c r="AI1123">
        <v>1</v>
      </c>
      <c r="AJ1123">
        <v>1</v>
      </c>
      <c r="AK1123">
        <v>2</v>
      </c>
      <c r="AL1123">
        <v>22.7</v>
      </c>
      <c r="AM1123">
        <v>22.7</v>
      </c>
      <c r="AN1123">
        <v>22.7</v>
      </c>
      <c r="AO1123">
        <v>26.896999999999998</v>
      </c>
      <c r="AP1123">
        <v>242</v>
      </c>
      <c r="AQ1123">
        <v>242</v>
      </c>
      <c r="AR1123">
        <v>0</v>
      </c>
      <c r="AS1123">
        <v>4.0145</v>
      </c>
      <c r="AT1123" t="s">
        <v>116</v>
      </c>
      <c r="AU1123" t="s">
        <v>116</v>
      </c>
      <c r="AV1123" t="s">
        <v>115</v>
      </c>
      <c r="AW1123" t="s">
        <v>115</v>
      </c>
      <c r="AX1123" t="s">
        <v>116</v>
      </c>
      <c r="AY1123" t="s">
        <v>115</v>
      </c>
      <c r="AZ1123" t="s">
        <v>116</v>
      </c>
      <c r="BA1123" t="s">
        <v>115</v>
      </c>
      <c r="BB1123" t="s">
        <v>115</v>
      </c>
      <c r="BC1123">
        <v>18.2</v>
      </c>
      <c r="BD1123">
        <v>22.7</v>
      </c>
      <c r="BE1123">
        <v>4.5</v>
      </c>
      <c r="BF1123">
        <v>4.5</v>
      </c>
      <c r="BG1123">
        <v>22.7</v>
      </c>
      <c r="BH1123">
        <v>4.5</v>
      </c>
      <c r="BI1123">
        <v>4.5</v>
      </c>
      <c r="BJ1123">
        <v>4.5</v>
      </c>
      <c r="BK1123">
        <v>9.1</v>
      </c>
      <c r="BL1123">
        <v>119460000</v>
      </c>
      <c r="BM1123">
        <v>3955700</v>
      </c>
      <c r="BN1123">
        <v>49831000</v>
      </c>
      <c r="BO1123">
        <v>1239000</v>
      </c>
      <c r="BP1123">
        <v>1581100</v>
      </c>
      <c r="BQ1123">
        <v>28992000</v>
      </c>
      <c r="BR1123">
        <v>3577400</v>
      </c>
      <c r="BS1123">
        <v>4205700</v>
      </c>
      <c r="BT1123">
        <v>1907200</v>
      </c>
      <c r="BU1123">
        <v>24169000</v>
      </c>
      <c r="BV1123">
        <v>9189100</v>
      </c>
      <c r="BW1123">
        <v>304280</v>
      </c>
      <c r="BX1123">
        <v>3833200</v>
      </c>
      <c r="BY1123">
        <v>95307</v>
      </c>
      <c r="BZ1123">
        <v>121620</v>
      </c>
      <c r="CA1123">
        <v>2230200</v>
      </c>
      <c r="CB1123">
        <v>275190</v>
      </c>
      <c r="CC1123">
        <v>323520</v>
      </c>
      <c r="CD1123">
        <v>146710</v>
      </c>
      <c r="CE1123">
        <v>1859200</v>
      </c>
      <c r="CF1123">
        <v>8609400</v>
      </c>
      <c r="CG1123">
        <v>10046000</v>
      </c>
      <c r="CH1123">
        <v>0</v>
      </c>
      <c r="CI1123">
        <v>0</v>
      </c>
      <c r="CJ1123">
        <v>19185000</v>
      </c>
      <c r="CK1123">
        <v>0</v>
      </c>
      <c r="CL1123">
        <v>0</v>
      </c>
      <c r="CM1123">
        <v>0</v>
      </c>
      <c r="CN1123">
        <v>0</v>
      </c>
      <c r="CO1123">
        <v>1</v>
      </c>
      <c r="CP1123">
        <v>1</v>
      </c>
      <c r="CQ1123">
        <v>0</v>
      </c>
      <c r="CR1123">
        <v>0</v>
      </c>
      <c r="CS1123">
        <v>2</v>
      </c>
      <c r="CT1123">
        <v>0</v>
      </c>
      <c r="CU1123">
        <v>1</v>
      </c>
      <c r="CV1123">
        <v>0</v>
      </c>
      <c r="CW1123">
        <v>0</v>
      </c>
      <c r="CX1123">
        <v>5</v>
      </c>
      <c r="DB1123">
        <v>1121</v>
      </c>
      <c r="DC1123" t="s">
        <v>6237</v>
      </c>
      <c r="DD1123" t="s">
        <v>175</v>
      </c>
      <c r="DE1123" t="s">
        <v>6238</v>
      </c>
      <c r="DF1123" t="s">
        <v>6239</v>
      </c>
      <c r="DG1123" t="s">
        <v>6240</v>
      </c>
      <c r="DH1123" t="s">
        <v>6241</v>
      </c>
    </row>
    <row r="1124" spans="1:112" x14ac:dyDescent="0.25">
      <c r="A1124" t="s">
        <v>6242</v>
      </c>
      <c r="B1124" t="s">
        <v>6242</v>
      </c>
      <c r="C1124">
        <v>3</v>
      </c>
      <c r="D1124">
        <v>3</v>
      </c>
      <c r="E1124">
        <v>3</v>
      </c>
      <c r="F1124" t="s">
        <v>6242</v>
      </c>
      <c r="G1124">
        <v>1</v>
      </c>
      <c r="H1124">
        <v>3</v>
      </c>
      <c r="I1124">
        <v>3</v>
      </c>
      <c r="J1124">
        <v>3</v>
      </c>
      <c r="K1124">
        <v>0</v>
      </c>
      <c r="L1124">
        <v>2</v>
      </c>
      <c r="M1124">
        <v>0</v>
      </c>
      <c r="N1124">
        <v>0</v>
      </c>
      <c r="O1124">
        <v>2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2</v>
      </c>
      <c r="V1124">
        <v>0</v>
      </c>
      <c r="W1124">
        <v>0</v>
      </c>
      <c r="X1124">
        <v>2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2</v>
      </c>
      <c r="AE1124">
        <v>0</v>
      </c>
      <c r="AF1124">
        <v>0</v>
      </c>
      <c r="AG1124">
        <v>2</v>
      </c>
      <c r="AH1124">
        <v>0</v>
      </c>
      <c r="AI1124">
        <v>1</v>
      </c>
      <c r="AJ1124">
        <v>0</v>
      </c>
      <c r="AK1124">
        <v>0</v>
      </c>
      <c r="AL1124">
        <v>15.2</v>
      </c>
      <c r="AM1124">
        <v>15.2</v>
      </c>
      <c r="AN1124">
        <v>15.2</v>
      </c>
      <c r="AO1124">
        <v>48.712000000000003</v>
      </c>
      <c r="AP1124">
        <v>433</v>
      </c>
      <c r="AQ1124">
        <v>433</v>
      </c>
      <c r="AR1124">
        <v>0</v>
      </c>
      <c r="AS1124">
        <v>5.9538000000000002</v>
      </c>
      <c r="AU1124" t="s">
        <v>116</v>
      </c>
      <c r="AX1124" t="s">
        <v>116</v>
      </c>
      <c r="AZ1124" t="s">
        <v>116</v>
      </c>
      <c r="BC1124">
        <v>0</v>
      </c>
      <c r="BD1124">
        <v>13.4</v>
      </c>
      <c r="BE1124">
        <v>0</v>
      </c>
      <c r="BF1124">
        <v>0</v>
      </c>
      <c r="BG1124">
        <v>13.4</v>
      </c>
      <c r="BH1124">
        <v>0</v>
      </c>
      <c r="BI1124">
        <v>1.8</v>
      </c>
      <c r="BJ1124">
        <v>0</v>
      </c>
      <c r="BK1124">
        <v>0</v>
      </c>
      <c r="BL1124">
        <v>19204000</v>
      </c>
      <c r="BM1124">
        <v>0</v>
      </c>
      <c r="BN1124">
        <v>11707000</v>
      </c>
      <c r="BO1124">
        <v>0</v>
      </c>
      <c r="BP1124">
        <v>0</v>
      </c>
      <c r="BQ1124">
        <v>5704900</v>
      </c>
      <c r="BR1124">
        <v>0</v>
      </c>
      <c r="BS1124">
        <v>1791900</v>
      </c>
      <c r="BT1124">
        <v>0</v>
      </c>
      <c r="BU1124">
        <v>0</v>
      </c>
      <c r="BV1124">
        <v>1280200</v>
      </c>
      <c r="BW1124">
        <v>0</v>
      </c>
      <c r="BX1124">
        <v>780460</v>
      </c>
      <c r="BY1124">
        <v>0</v>
      </c>
      <c r="BZ1124">
        <v>0</v>
      </c>
      <c r="CA1124">
        <v>380320</v>
      </c>
      <c r="CB1124">
        <v>0</v>
      </c>
      <c r="CC1124">
        <v>119460</v>
      </c>
      <c r="CD1124">
        <v>0</v>
      </c>
      <c r="CE1124">
        <v>0</v>
      </c>
      <c r="CF1124">
        <v>0</v>
      </c>
      <c r="CG1124">
        <v>3228300</v>
      </c>
      <c r="CH1124">
        <v>0</v>
      </c>
      <c r="CI1124">
        <v>0</v>
      </c>
      <c r="CJ1124">
        <v>3740000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1</v>
      </c>
      <c r="CQ1124">
        <v>0</v>
      </c>
      <c r="CR1124">
        <v>0</v>
      </c>
      <c r="CS1124">
        <v>2</v>
      </c>
      <c r="CT1124">
        <v>0</v>
      </c>
      <c r="CU1124">
        <v>0</v>
      </c>
      <c r="CV1124">
        <v>0</v>
      </c>
      <c r="CW1124">
        <v>0</v>
      </c>
      <c r="CX1124">
        <v>3</v>
      </c>
      <c r="DB1124">
        <v>1122</v>
      </c>
      <c r="DC1124" t="s">
        <v>6243</v>
      </c>
      <c r="DD1124" t="s">
        <v>175</v>
      </c>
      <c r="DE1124" t="s">
        <v>6244</v>
      </c>
      <c r="DF1124" t="s">
        <v>6245</v>
      </c>
      <c r="DG1124" t="s">
        <v>6246</v>
      </c>
      <c r="DH1124" t="s">
        <v>6247</v>
      </c>
    </row>
    <row r="1125" spans="1:112" x14ac:dyDescent="0.25">
      <c r="A1125" t="s">
        <v>6248</v>
      </c>
      <c r="B1125" t="s">
        <v>6248</v>
      </c>
      <c r="C1125">
        <v>1</v>
      </c>
      <c r="D1125">
        <v>1</v>
      </c>
      <c r="E1125">
        <v>1</v>
      </c>
      <c r="F1125" t="s">
        <v>6248</v>
      </c>
      <c r="G1125">
        <v>1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7.5</v>
      </c>
      <c r="AM1125">
        <v>7.5</v>
      </c>
      <c r="AN1125">
        <v>7.5</v>
      </c>
      <c r="AO1125">
        <v>32.478999999999999</v>
      </c>
      <c r="AP1125">
        <v>294</v>
      </c>
      <c r="AQ1125">
        <v>294</v>
      </c>
      <c r="AR1125">
        <v>0</v>
      </c>
      <c r="AS1125">
        <v>3.9759000000000002</v>
      </c>
      <c r="BB1125" t="s">
        <v>116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7.5</v>
      </c>
      <c r="BL1125">
        <v>8086400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8086400</v>
      </c>
      <c r="BV1125">
        <v>505400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505400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2751400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DB1125">
        <v>1123</v>
      </c>
      <c r="DC1125">
        <v>6996</v>
      </c>
      <c r="DD1125" t="b">
        <v>1</v>
      </c>
      <c r="DE1125">
        <v>7114</v>
      </c>
      <c r="DF1125">
        <v>35616</v>
      </c>
      <c r="DG1125">
        <v>23333</v>
      </c>
      <c r="DH1125">
        <v>23333</v>
      </c>
    </row>
    <row r="1126" spans="1:112" x14ac:dyDescent="0.25">
      <c r="A1126" t="s">
        <v>6249</v>
      </c>
      <c r="B1126" t="s">
        <v>6249</v>
      </c>
      <c r="C1126">
        <v>1</v>
      </c>
      <c r="D1126">
        <v>1</v>
      </c>
      <c r="E1126">
        <v>1</v>
      </c>
      <c r="F1126" t="s">
        <v>6249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0.4</v>
      </c>
      <c r="AM1126">
        <v>0.4</v>
      </c>
      <c r="AN1126">
        <v>0.4</v>
      </c>
      <c r="AO1126">
        <v>450.04</v>
      </c>
      <c r="AP1126">
        <v>3951</v>
      </c>
      <c r="AQ1126">
        <v>3951</v>
      </c>
      <c r="AR1126">
        <v>1.5204999999999999E-3</v>
      </c>
      <c r="AS1126">
        <v>1.6235999999999999</v>
      </c>
      <c r="AT1126" t="s">
        <v>116</v>
      </c>
      <c r="AX1126" t="s">
        <v>115</v>
      </c>
      <c r="BC1126">
        <v>0.4</v>
      </c>
      <c r="BD1126">
        <v>0</v>
      </c>
      <c r="BE1126">
        <v>0</v>
      </c>
      <c r="BF1126">
        <v>0</v>
      </c>
      <c r="BG1126">
        <v>0.4</v>
      </c>
      <c r="BH1126">
        <v>0</v>
      </c>
      <c r="BI1126">
        <v>0</v>
      </c>
      <c r="BJ1126">
        <v>0</v>
      </c>
      <c r="BK1126">
        <v>0</v>
      </c>
      <c r="BL1126">
        <v>2221500</v>
      </c>
      <c r="BM1126">
        <v>1626300</v>
      </c>
      <c r="BN1126">
        <v>0</v>
      </c>
      <c r="BO1126">
        <v>0</v>
      </c>
      <c r="BP1126">
        <v>0</v>
      </c>
      <c r="BQ1126">
        <v>595180</v>
      </c>
      <c r="BR1126">
        <v>0</v>
      </c>
      <c r="BS1126">
        <v>0</v>
      </c>
      <c r="BT1126">
        <v>0</v>
      </c>
      <c r="BU1126">
        <v>0</v>
      </c>
      <c r="BV1126">
        <v>9534.2999999999993</v>
      </c>
      <c r="BW1126">
        <v>6979.9</v>
      </c>
      <c r="BX1126">
        <v>0</v>
      </c>
      <c r="BY1126">
        <v>0</v>
      </c>
      <c r="BZ1126">
        <v>0</v>
      </c>
      <c r="CA1126">
        <v>2554.4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391910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DB1126">
        <v>1124</v>
      </c>
      <c r="DC1126">
        <v>10763</v>
      </c>
      <c r="DD1126" t="b">
        <v>1</v>
      </c>
      <c r="DE1126">
        <v>10975</v>
      </c>
      <c r="DF1126" t="s">
        <v>6250</v>
      </c>
      <c r="DG1126">
        <v>35618</v>
      </c>
      <c r="DH1126">
        <v>35618</v>
      </c>
    </row>
    <row r="1127" spans="1:112" x14ac:dyDescent="0.25">
      <c r="A1127" t="s">
        <v>6251</v>
      </c>
      <c r="B1127" t="s">
        <v>6252</v>
      </c>
      <c r="C1127" t="s">
        <v>6253</v>
      </c>
      <c r="D1127" t="s">
        <v>6253</v>
      </c>
      <c r="E1127" t="s">
        <v>6253</v>
      </c>
      <c r="F1127" t="s">
        <v>6252</v>
      </c>
      <c r="G1127">
        <v>2</v>
      </c>
      <c r="H1127">
        <v>21</v>
      </c>
      <c r="I1127">
        <v>21</v>
      </c>
      <c r="J1127">
        <v>21</v>
      </c>
      <c r="K1127">
        <v>5</v>
      </c>
      <c r="L1127">
        <v>17</v>
      </c>
      <c r="M1127">
        <v>3</v>
      </c>
      <c r="N1127">
        <v>3</v>
      </c>
      <c r="O1127">
        <v>16</v>
      </c>
      <c r="P1127">
        <v>3</v>
      </c>
      <c r="Q1127">
        <v>7</v>
      </c>
      <c r="R1127">
        <v>6</v>
      </c>
      <c r="S1127">
        <v>18</v>
      </c>
      <c r="T1127">
        <v>5</v>
      </c>
      <c r="U1127">
        <v>17</v>
      </c>
      <c r="V1127">
        <v>3</v>
      </c>
      <c r="W1127">
        <v>3</v>
      </c>
      <c r="X1127">
        <v>16</v>
      </c>
      <c r="Y1127">
        <v>3</v>
      </c>
      <c r="Z1127">
        <v>7</v>
      </c>
      <c r="AA1127">
        <v>6</v>
      </c>
      <c r="AB1127">
        <v>18</v>
      </c>
      <c r="AC1127">
        <v>5</v>
      </c>
      <c r="AD1127">
        <v>17</v>
      </c>
      <c r="AE1127">
        <v>3</v>
      </c>
      <c r="AF1127">
        <v>3</v>
      </c>
      <c r="AG1127">
        <v>16</v>
      </c>
      <c r="AH1127">
        <v>3</v>
      </c>
      <c r="AI1127">
        <v>7</v>
      </c>
      <c r="AJ1127">
        <v>6</v>
      </c>
      <c r="AK1127">
        <v>18</v>
      </c>
      <c r="AL1127">
        <v>53.5</v>
      </c>
      <c r="AM1127">
        <v>53.5</v>
      </c>
      <c r="AN1127">
        <v>53.5</v>
      </c>
      <c r="AO1127">
        <v>43.834000000000003</v>
      </c>
      <c r="AP1127">
        <v>398</v>
      </c>
      <c r="AQ1127" t="s">
        <v>6254</v>
      </c>
      <c r="AR1127">
        <v>0</v>
      </c>
      <c r="AS1127">
        <v>323.31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115</v>
      </c>
      <c r="AZ1127" t="s">
        <v>116</v>
      </c>
      <c r="BA1127" t="s">
        <v>116</v>
      </c>
      <c r="BB1127" t="s">
        <v>116</v>
      </c>
      <c r="BC1127">
        <v>11.6</v>
      </c>
      <c r="BD1127">
        <v>48.2</v>
      </c>
      <c r="BE1127">
        <v>9.3000000000000007</v>
      </c>
      <c r="BF1127">
        <v>11.1</v>
      </c>
      <c r="BG1127">
        <v>44</v>
      </c>
      <c r="BH1127">
        <v>12.6</v>
      </c>
      <c r="BI1127">
        <v>19.100000000000001</v>
      </c>
      <c r="BJ1127">
        <v>18.3</v>
      </c>
      <c r="BK1127">
        <v>47.2</v>
      </c>
      <c r="BL1127">
        <v>1682400000</v>
      </c>
      <c r="BM1127">
        <v>14904000</v>
      </c>
      <c r="BN1127">
        <v>626360000</v>
      </c>
      <c r="BO1127">
        <v>12667000</v>
      </c>
      <c r="BP1127">
        <v>17981000</v>
      </c>
      <c r="BQ1127">
        <v>182890000</v>
      </c>
      <c r="BR1127">
        <v>8736200</v>
      </c>
      <c r="BS1127">
        <v>60772000</v>
      </c>
      <c r="BT1127">
        <v>114140000</v>
      </c>
      <c r="BU1127">
        <v>643980000</v>
      </c>
      <c r="BV1127">
        <v>80116000</v>
      </c>
      <c r="BW1127">
        <v>709690</v>
      </c>
      <c r="BX1127">
        <v>29827000</v>
      </c>
      <c r="BY1127">
        <v>603200</v>
      </c>
      <c r="BZ1127">
        <v>856250</v>
      </c>
      <c r="CA1127">
        <v>8709200</v>
      </c>
      <c r="CB1127">
        <v>416010</v>
      </c>
      <c r="CC1127">
        <v>2893900</v>
      </c>
      <c r="CD1127">
        <v>5435100</v>
      </c>
      <c r="CE1127">
        <v>30666000</v>
      </c>
      <c r="CF1127">
        <v>12407000</v>
      </c>
      <c r="CG1127">
        <v>176540000</v>
      </c>
      <c r="CH1127">
        <v>15904000</v>
      </c>
      <c r="CI1127">
        <v>17036000</v>
      </c>
      <c r="CJ1127">
        <v>155110000</v>
      </c>
      <c r="CK1127">
        <v>7181800</v>
      </c>
      <c r="CL1127">
        <v>50881000</v>
      </c>
      <c r="CM1127">
        <v>92183000</v>
      </c>
      <c r="CN1127">
        <v>189310000</v>
      </c>
      <c r="CO1127">
        <v>0</v>
      </c>
      <c r="CP1127">
        <v>20</v>
      </c>
      <c r="CQ1127">
        <v>2</v>
      </c>
      <c r="CR1127">
        <v>2</v>
      </c>
      <c r="CS1127">
        <v>19</v>
      </c>
      <c r="CT1127">
        <v>0</v>
      </c>
      <c r="CU1127">
        <v>3</v>
      </c>
      <c r="CV1127">
        <v>5</v>
      </c>
      <c r="CW1127">
        <v>14</v>
      </c>
      <c r="CX1127">
        <v>65</v>
      </c>
      <c r="DB1127">
        <v>1125</v>
      </c>
      <c r="DC1127" t="s">
        <v>6255</v>
      </c>
      <c r="DD1127" t="s">
        <v>552</v>
      </c>
      <c r="DE1127" t="s">
        <v>6256</v>
      </c>
      <c r="DF1127" t="s">
        <v>6257</v>
      </c>
      <c r="DG1127" t="s">
        <v>6258</v>
      </c>
      <c r="DH1127" t="s">
        <v>6259</v>
      </c>
    </row>
    <row r="1128" spans="1:112" x14ac:dyDescent="0.25">
      <c r="A1128" t="s">
        <v>6260</v>
      </c>
      <c r="B1128" t="s">
        <v>6260</v>
      </c>
      <c r="C1128">
        <v>1</v>
      </c>
      <c r="D1128">
        <v>1</v>
      </c>
      <c r="E1128">
        <v>1</v>
      </c>
      <c r="F1128" t="s">
        <v>6260</v>
      </c>
      <c r="G1128">
        <v>1</v>
      </c>
      <c r="H1128">
        <v>1</v>
      </c>
      <c r="I1128">
        <v>1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4.3</v>
      </c>
      <c r="AM1128">
        <v>4.3</v>
      </c>
      <c r="AN1128">
        <v>4.3</v>
      </c>
      <c r="AO1128">
        <v>30.855</v>
      </c>
      <c r="AP1128">
        <v>281</v>
      </c>
      <c r="AQ1128">
        <v>281</v>
      </c>
      <c r="AR1128">
        <v>1.4741999999999999E-3</v>
      </c>
      <c r="AS1128">
        <v>1.4038999999999999</v>
      </c>
      <c r="AX1128" t="s">
        <v>116</v>
      </c>
      <c r="BC1128">
        <v>0</v>
      </c>
      <c r="BD1128">
        <v>0</v>
      </c>
      <c r="BE1128">
        <v>0</v>
      </c>
      <c r="BF1128">
        <v>0</v>
      </c>
      <c r="BG1128">
        <v>4.3</v>
      </c>
      <c r="BH1128">
        <v>0</v>
      </c>
      <c r="BI1128">
        <v>0</v>
      </c>
      <c r="BJ1128">
        <v>0</v>
      </c>
      <c r="BK1128">
        <v>0</v>
      </c>
      <c r="BL1128">
        <v>7210800</v>
      </c>
      <c r="BM1128">
        <v>0</v>
      </c>
      <c r="BN1128">
        <v>0</v>
      </c>
      <c r="BO1128">
        <v>0</v>
      </c>
      <c r="BP1128">
        <v>0</v>
      </c>
      <c r="BQ1128">
        <v>7210800</v>
      </c>
      <c r="BR1128">
        <v>0</v>
      </c>
      <c r="BS1128">
        <v>0</v>
      </c>
      <c r="BT1128">
        <v>0</v>
      </c>
      <c r="BU1128">
        <v>0</v>
      </c>
      <c r="BV1128">
        <v>655530</v>
      </c>
      <c r="BW1128">
        <v>0</v>
      </c>
      <c r="BX1128">
        <v>0</v>
      </c>
      <c r="BY1128">
        <v>0</v>
      </c>
      <c r="BZ1128">
        <v>0</v>
      </c>
      <c r="CA1128">
        <v>655530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4748200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DB1128">
        <v>1126</v>
      </c>
      <c r="DC1128">
        <v>7374</v>
      </c>
      <c r="DD1128" t="b">
        <v>1</v>
      </c>
      <c r="DE1128">
        <v>7505</v>
      </c>
      <c r="DF1128">
        <v>37568</v>
      </c>
      <c r="DG1128">
        <v>24592</v>
      </c>
      <c r="DH1128">
        <v>24592</v>
      </c>
    </row>
    <row r="1129" spans="1:112" x14ac:dyDescent="0.25">
      <c r="A1129" t="s">
        <v>6261</v>
      </c>
      <c r="B1129" t="s">
        <v>6261</v>
      </c>
      <c r="C1129">
        <v>5</v>
      </c>
      <c r="D1129">
        <v>5</v>
      </c>
      <c r="E1129">
        <v>5</v>
      </c>
      <c r="F1129" t="s">
        <v>6261</v>
      </c>
      <c r="G1129">
        <v>1</v>
      </c>
      <c r="H1129">
        <v>5</v>
      </c>
      <c r="I1129">
        <v>5</v>
      </c>
      <c r="J1129">
        <v>5</v>
      </c>
      <c r="K1129">
        <v>1</v>
      </c>
      <c r="L1129">
        <v>4</v>
      </c>
      <c r="M1129">
        <v>2</v>
      </c>
      <c r="N1129">
        <v>0</v>
      </c>
      <c r="O1129">
        <v>5</v>
      </c>
      <c r="P1129">
        <v>2</v>
      </c>
      <c r="Q1129">
        <v>2</v>
      </c>
      <c r="R1129">
        <v>2</v>
      </c>
      <c r="S1129">
        <v>4</v>
      </c>
      <c r="T1129">
        <v>1</v>
      </c>
      <c r="U1129">
        <v>4</v>
      </c>
      <c r="V1129">
        <v>2</v>
      </c>
      <c r="W1129">
        <v>0</v>
      </c>
      <c r="X1129">
        <v>5</v>
      </c>
      <c r="Y1129">
        <v>2</v>
      </c>
      <c r="Z1129">
        <v>2</v>
      </c>
      <c r="AA1129">
        <v>2</v>
      </c>
      <c r="AB1129">
        <v>4</v>
      </c>
      <c r="AC1129">
        <v>1</v>
      </c>
      <c r="AD1129">
        <v>4</v>
      </c>
      <c r="AE1129">
        <v>2</v>
      </c>
      <c r="AF1129">
        <v>0</v>
      </c>
      <c r="AG1129">
        <v>5</v>
      </c>
      <c r="AH1129">
        <v>2</v>
      </c>
      <c r="AI1129">
        <v>2</v>
      </c>
      <c r="AJ1129">
        <v>2</v>
      </c>
      <c r="AK1129">
        <v>4</v>
      </c>
      <c r="AL1129">
        <v>79.8</v>
      </c>
      <c r="AM1129">
        <v>79.8</v>
      </c>
      <c r="AN1129">
        <v>79.8</v>
      </c>
      <c r="AO1129">
        <v>11.957000000000001</v>
      </c>
      <c r="AP1129">
        <v>104</v>
      </c>
      <c r="AQ1129">
        <v>104</v>
      </c>
      <c r="AR1129">
        <v>0</v>
      </c>
      <c r="AS1129">
        <v>17.026</v>
      </c>
      <c r="AT1129" t="s">
        <v>115</v>
      </c>
      <c r="AU1129" t="s">
        <v>116</v>
      </c>
      <c r="AV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>
        <v>15.4</v>
      </c>
      <c r="BD1129">
        <v>60.6</v>
      </c>
      <c r="BE1129">
        <v>24</v>
      </c>
      <c r="BF1129">
        <v>0</v>
      </c>
      <c r="BG1129">
        <v>79.8</v>
      </c>
      <c r="BH1129">
        <v>24</v>
      </c>
      <c r="BI1129">
        <v>24</v>
      </c>
      <c r="BJ1129">
        <v>24</v>
      </c>
      <c r="BK1129">
        <v>60.6</v>
      </c>
      <c r="BL1129">
        <v>333080000</v>
      </c>
      <c r="BM1129">
        <v>2093200</v>
      </c>
      <c r="BN1129">
        <v>126210000</v>
      </c>
      <c r="BO1129">
        <v>14679000</v>
      </c>
      <c r="BP1129">
        <v>0</v>
      </c>
      <c r="BQ1129">
        <v>59630000</v>
      </c>
      <c r="BR1129">
        <v>35576000</v>
      </c>
      <c r="BS1129">
        <v>56877000</v>
      </c>
      <c r="BT1129">
        <v>14227000</v>
      </c>
      <c r="BU1129">
        <v>23786000</v>
      </c>
      <c r="BV1129">
        <v>47583000</v>
      </c>
      <c r="BW1129">
        <v>299030</v>
      </c>
      <c r="BX1129">
        <v>18031000</v>
      </c>
      <c r="BY1129">
        <v>2097100</v>
      </c>
      <c r="BZ1129">
        <v>0</v>
      </c>
      <c r="CA1129">
        <v>8518600</v>
      </c>
      <c r="CB1129">
        <v>5082300</v>
      </c>
      <c r="CC1129">
        <v>8125200</v>
      </c>
      <c r="CD1129">
        <v>2032500</v>
      </c>
      <c r="CE1129">
        <v>3398000</v>
      </c>
      <c r="CF1129">
        <v>0</v>
      </c>
      <c r="CG1129">
        <v>27862000</v>
      </c>
      <c r="CH1129">
        <v>26417000</v>
      </c>
      <c r="CI1129">
        <v>0</v>
      </c>
      <c r="CJ1129">
        <v>27147000</v>
      </c>
      <c r="CK1129">
        <v>21424000</v>
      </c>
      <c r="CL1129">
        <v>57841000</v>
      </c>
      <c r="CM1129">
        <v>11896000</v>
      </c>
      <c r="CN1129">
        <v>15736000</v>
      </c>
      <c r="CO1129">
        <v>0</v>
      </c>
      <c r="CP1129">
        <v>4</v>
      </c>
      <c r="CQ1129">
        <v>3</v>
      </c>
      <c r="CR1129">
        <v>0</v>
      </c>
      <c r="CS1129">
        <v>4</v>
      </c>
      <c r="CT1129">
        <v>2</v>
      </c>
      <c r="CU1129">
        <v>4</v>
      </c>
      <c r="CV1129">
        <v>3</v>
      </c>
      <c r="CW1129">
        <v>2</v>
      </c>
      <c r="CX1129">
        <v>22</v>
      </c>
      <c r="DB1129">
        <v>1127</v>
      </c>
      <c r="DC1129" t="s">
        <v>6262</v>
      </c>
      <c r="DD1129" t="s">
        <v>568</v>
      </c>
      <c r="DE1129" t="s">
        <v>6263</v>
      </c>
      <c r="DF1129" t="s">
        <v>6264</v>
      </c>
      <c r="DG1129" t="s">
        <v>6265</v>
      </c>
      <c r="DH1129" t="s">
        <v>6266</v>
      </c>
    </row>
    <row r="1130" spans="1:112" x14ac:dyDescent="0.25">
      <c r="A1130" t="s">
        <v>6267</v>
      </c>
      <c r="B1130" t="s">
        <v>6267</v>
      </c>
      <c r="C1130">
        <v>6</v>
      </c>
      <c r="D1130">
        <v>6</v>
      </c>
      <c r="E1130">
        <v>6</v>
      </c>
      <c r="F1130" t="s">
        <v>6267</v>
      </c>
      <c r="G1130">
        <v>1</v>
      </c>
      <c r="H1130">
        <v>6</v>
      </c>
      <c r="I1130">
        <v>6</v>
      </c>
      <c r="J1130">
        <v>6</v>
      </c>
      <c r="K1130">
        <v>1</v>
      </c>
      <c r="L1130">
        <v>5</v>
      </c>
      <c r="M1130">
        <v>0</v>
      </c>
      <c r="N1130">
        <v>2</v>
      </c>
      <c r="O1130">
        <v>6</v>
      </c>
      <c r="P1130">
        <v>3</v>
      </c>
      <c r="Q1130">
        <v>1</v>
      </c>
      <c r="R1130">
        <v>3</v>
      </c>
      <c r="S1130">
        <v>5</v>
      </c>
      <c r="T1130">
        <v>1</v>
      </c>
      <c r="U1130">
        <v>5</v>
      </c>
      <c r="V1130">
        <v>0</v>
      </c>
      <c r="W1130">
        <v>2</v>
      </c>
      <c r="X1130">
        <v>6</v>
      </c>
      <c r="Y1130">
        <v>3</v>
      </c>
      <c r="Z1130">
        <v>1</v>
      </c>
      <c r="AA1130">
        <v>3</v>
      </c>
      <c r="AB1130">
        <v>5</v>
      </c>
      <c r="AC1130">
        <v>1</v>
      </c>
      <c r="AD1130">
        <v>5</v>
      </c>
      <c r="AE1130">
        <v>0</v>
      </c>
      <c r="AF1130">
        <v>2</v>
      </c>
      <c r="AG1130">
        <v>6</v>
      </c>
      <c r="AH1130">
        <v>3</v>
      </c>
      <c r="AI1130">
        <v>1</v>
      </c>
      <c r="AJ1130">
        <v>3</v>
      </c>
      <c r="AK1130">
        <v>5</v>
      </c>
      <c r="AL1130">
        <v>51.9</v>
      </c>
      <c r="AM1130">
        <v>51.9</v>
      </c>
      <c r="AN1130">
        <v>51.9</v>
      </c>
      <c r="AO1130">
        <v>16.09</v>
      </c>
      <c r="AP1130">
        <v>156</v>
      </c>
      <c r="AQ1130">
        <v>156</v>
      </c>
      <c r="AR1130">
        <v>0</v>
      </c>
      <c r="AS1130">
        <v>42.276000000000003</v>
      </c>
      <c r="AT1130" t="s">
        <v>115</v>
      </c>
      <c r="AU1130" t="s">
        <v>116</v>
      </c>
      <c r="AW1130" t="s">
        <v>115</v>
      </c>
      <c r="AX1130" t="s">
        <v>116</v>
      </c>
      <c r="AY1130" t="s">
        <v>116</v>
      </c>
      <c r="AZ1130" t="s">
        <v>115</v>
      </c>
      <c r="BA1130" t="s">
        <v>116</v>
      </c>
      <c r="BB1130" t="s">
        <v>116</v>
      </c>
      <c r="BC1130">
        <v>17.899999999999999</v>
      </c>
      <c r="BD1130">
        <v>44.2</v>
      </c>
      <c r="BE1130">
        <v>0</v>
      </c>
      <c r="BF1130">
        <v>23.7</v>
      </c>
      <c r="BG1130">
        <v>51.9</v>
      </c>
      <c r="BH1130">
        <v>30.8</v>
      </c>
      <c r="BI1130">
        <v>17.899999999999999</v>
      </c>
      <c r="BJ1130">
        <v>30.8</v>
      </c>
      <c r="BK1130">
        <v>44.2</v>
      </c>
      <c r="BL1130">
        <v>1201400000</v>
      </c>
      <c r="BM1130">
        <v>1077300</v>
      </c>
      <c r="BN1130">
        <v>505650000</v>
      </c>
      <c r="BO1130">
        <v>0</v>
      </c>
      <c r="BP1130">
        <v>3486500</v>
      </c>
      <c r="BQ1130">
        <v>173530000</v>
      </c>
      <c r="BR1130">
        <v>25497000</v>
      </c>
      <c r="BS1130">
        <v>6948600</v>
      </c>
      <c r="BT1130">
        <v>31409000</v>
      </c>
      <c r="BU1130">
        <v>453830000</v>
      </c>
      <c r="BV1130">
        <v>109220000</v>
      </c>
      <c r="BW1130">
        <v>97940</v>
      </c>
      <c r="BX1130">
        <v>45968000</v>
      </c>
      <c r="BY1130">
        <v>0</v>
      </c>
      <c r="BZ1130">
        <v>316950</v>
      </c>
      <c r="CA1130">
        <v>15776000</v>
      </c>
      <c r="CB1130">
        <v>2317900</v>
      </c>
      <c r="CC1130">
        <v>631690</v>
      </c>
      <c r="CD1130">
        <v>2855300</v>
      </c>
      <c r="CE1130">
        <v>41257000</v>
      </c>
      <c r="CF1130">
        <v>0</v>
      </c>
      <c r="CG1130">
        <v>99066000</v>
      </c>
      <c r="CH1130">
        <v>0</v>
      </c>
      <c r="CI1130">
        <v>0</v>
      </c>
      <c r="CJ1130">
        <v>153990000</v>
      </c>
      <c r="CK1130">
        <v>17243000</v>
      </c>
      <c r="CL1130">
        <v>18969000</v>
      </c>
      <c r="CM1130">
        <v>24681000</v>
      </c>
      <c r="CN1130">
        <v>137280000</v>
      </c>
      <c r="CO1130">
        <v>0</v>
      </c>
      <c r="CP1130">
        <v>8</v>
      </c>
      <c r="CQ1130">
        <v>0</v>
      </c>
      <c r="CR1130">
        <v>0</v>
      </c>
      <c r="CS1130">
        <v>4</v>
      </c>
      <c r="CT1130">
        <v>2</v>
      </c>
      <c r="CU1130">
        <v>0</v>
      </c>
      <c r="CV1130">
        <v>3</v>
      </c>
      <c r="CW1130">
        <v>8</v>
      </c>
      <c r="CX1130">
        <v>25</v>
      </c>
      <c r="DB1130">
        <v>1128</v>
      </c>
      <c r="DC1130" t="s">
        <v>6268</v>
      </c>
      <c r="DD1130" t="s">
        <v>427</v>
      </c>
      <c r="DE1130" t="s">
        <v>6269</v>
      </c>
      <c r="DF1130" t="s">
        <v>6270</v>
      </c>
      <c r="DG1130" t="s">
        <v>6271</v>
      </c>
      <c r="DH1130" t="s">
        <v>6272</v>
      </c>
    </row>
    <row r="1131" spans="1:112" x14ac:dyDescent="0.25">
      <c r="A1131" t="s">
        <v>6273</v>
      </c>
      <c r="B1131" t="s">
        <v>6273</v>
      </c>
      <c r="C1131">
        <v>11</v>
      </c>
      <c r="D1131">
        <v>11</v>
      </c>
      <c r="E1131">
        <v>11</v>
      </c>
      <c r="F1131" t="s">
        <v>6273</v>
      </c>
      <c r="G1131">
        <v>1</v>
      </c>
      <c r="H1131">
        <v>11</v>
      </c>
      <c r="I1131">
        <v>11</v>
      </c>
      <c r="J1131">
        <v>11</v>
      </c>
      <c r="K1131">
        <v>9</v>
      </c>
      <c r="L1131">
        <v>4</v>
      </c>
      <c r="M1131">
        <v>9</v>
      </c>
      <c r="N1131">
        <v>9</v>
      </c>
      <c r="O1131">
        <v>4</v>
      </c>
      <c r="P1131">
        <v>9</v>
      </c>
      <c r="Q1131">
        <v>11</v>
      </c>
      <c r="R1131">
        <v>8</v>
      </c>
      <c r="S1131">
        <v>5</v>
      </c>
      <c r="T1131">
        <v>9</v>
      </c>
      <c r="U1131">
        <v>4</v>
      </c>
      <c r="V1131">
        <v>9</v>
      </c>
      <c r="W1131">
        <v>9</v>
      </c>
      <c r="X1131">
        <v>4</v>
      </c>
      <c r="Y1131">
        <v>9</v>
      </c>
      <c r="Z1131">
        <v>11</v>
      </c>
      <c r="AA1131">
        <v>8</v>
      </c>
      <c r="AB1131">
        <v>5</v>
      </c>
      <c r="AC1131">
        <v>9</v>
      </c>
      <c r="AD1131">
        <v>4</v>
      </c>
      <c r="AE1131">
        <v>9</v>
      </c>
      <c r="AF1131">
        <v>9</v>
      </c>
      <c r="AG1131">
        <v>4</v>
      </c>
      <c r="AH1131">
        <v>9</v>
      </c>
      <c r="AI1131">
        <v>11</v>
      </c>
      <c r="AJ1131">
        <v>8</v>
      </c>
      <c r="AK1131">
        <v>5</v>
      </c>
      <c r="AL1131">
        <v>34.200000000000003</v>
      </c>
      <c r="AM1131">
        <v>34.200000000000003</v>
      </c>
      <c r="AN1131">
        <v>34.200000000000003</v>
      </c>
      <c r="AO1131">
        <v>23.126999999999999</v>
      </c>
      <c r="AP1131">
        <v>196</v>
      </c>
      <c r="AQ1131">
        <v>196</v>
      </c>
      <c r="AR1131">
        <v>0</v>
      </c>
      <c r="AS1131">
        <v>59.811999999999998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>
        <v>32.1</v>
      </c>
      <c r="BD1131">
        <v>19.399999999999999</v>
      </c>
      <c r="BE1131">
        <v>34.200000000000003</v>
      </c>
      <c r="BF1131">
        <v>34.200000000000003</v>
      </c>
      <c r="BG1131">
        <v>19.399999999999999</v>
      </c>
      <c r="BH1131">
        <v>34.200000000000003</v>
      </c>
      <c r="BI1131">
        <v>34.200000000000003</v>
      </c>
      <c r="BJ1131">
        <v>25.5</v>
      </c>
      <c r="BK1131">
        <v>19.899999999999999</v>
      </c>
      <c r="BL1131">
        <v>1181200000</v>
      </c>
      <c r="BM1131">
        <v>88145000</v>
      </c>
      <c r="BN1131">
        <v>144000000</v>
      </c>
      <c r="BO1131">
        <v>208020000</v>
      </c>
      <c r="BP1131">
        <v>77278000</v>
      </c>
      <c r="BQ1131">
        <v>24490000</v>
      </c>
      <c r="BR1131">
        <v>354610000</v>
      </c>
      <c r="BS1131">
        <v>133640000</v>
      </c>
      <c r="BT1131">
        <v>51751000</v>
      </c>
      <c r="BU1131">
        <v>99288000</v>
      </c>
      <c r="BV1131">
        <v>168750000</v>
      </c>
      <c r="BW1131">
        <v>12592000</v>
      </c>
      <c r="BX1131">
        <v>20571000</v>
      </c>
      <c r="BY1131">
        <v>29717000</v>
      </c>
      <c r="BZ1131">
        <v>11040000</v>
      </c>
      <c r="CA1131">
        <v>3498600</v>
      </c>
      <c r="CB1131">
        <v>50659000</v>
      </c>
      <c r="CC1131">
        <v>19092000</v>
      </c>
      <c r="CD1131">
        <v>7392900</v>
      </c>
      <c r="CE1131">
        <v>14184000</v>
      </c>
      <c r="CF1131">
        <v>88528000</v>
      </c>
      <c r="CG1131">
        <v>63676000</v>
      </c>
      <c r="CH1131">
        <v>190540000</v>
      </c>
      <c r="CI1131">
        <v>63760000</v>
      </c>
      <c r="CJ1131">
        <v>24676000</v>
      </c>
      <c r="CK1131">
        <v>253660000</v>
      </c>
      <c r="CL1131">
        <v>91402000</v>
      </c>
      <c r="CM1131">
        <v>66584000</v>
      </c>
      <c r="CN1131">
        <v>64019000</v>
      </c>
      <c r="CO1131">
        <v>4</v>
      </c>
      <c r="CP1131">
        <v>4</v>
      </c>
      <c r="CQ1131">
        <v>6</v>
      </c>
      <c r="CR1131">
        <v>4</v>
      </c>
      <c r="CS1131">
        <v>4</v>
      </c>
      <c r="CT1131">
        <v>6</v>
      </c>
      <c r="CU1131">
        <v>2</v>
      </c>
      <c r="CV1131">
        <v>2</v>
      </c>
      <c r="CW1131">
        <v>2</v>
      </c>
      <c r="CX1131">
        <v>34</v>
      </c>
      <c r="DB1131">
        <v>1129</v>
      </c>
      <c r="DC1131" t="s">
        <v>6274</v>
      </c>
      <c r="DD1131" t="s">
        <v>463</v>
      </c>
      <c r="DE1131" t="s">
        <v>6275</v>
      </c>
      <c r="DF1131" t="s">
        <v>6276</v>
      </c>
      <c r="DG1131" t="s">
        <v>6277</v>
      </c>
      <c r="DH1131" t="s">
        <v>6278</v>
      </c>
    </row>
    <row r="1132" spans="1:112" x14ac:dyDescent="0.25">
      <c r="A1132" t="s">
        <v>6279</v>
      </c>
      <c r="B1132" t="s">
        <v>6279</v>
      </c>
      <c r="C1132">
        <v>1</v>
      </c>
      <c r="D1132">
        <v>1</v>
      </c>
      <c r="E1132">
        <v>1</v>
      </c>
      <c r="F1132" t="s">
        <v>6279</v>
      </c>
      <c r="G1132">
        <v>1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1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1.4</v>
      </c>
      <c r="AM1132">
        <v>1.4</v>
      </c>
      <c r="AN1132">
        <v>1.4</v>
      </c>
      <c r="AO1132">
        <v>83.021000000000001</v>
      </c>
      <c r="AP1132">
        <v>728</v>
      </c>
      <c r="AQ1132">
        <v>728</v>
      </c>
      <c r="AR1132">
        <v>1.519E-3</v>
      </c>
      <c r="AS1132">
        <v>1.6163000000000001</v>
      </c>
      <c r="AV1132" t="s">
        <v>116</v>
      </c>
      <c r="AW1132" t="s">
        <v>115</v>
      </c>
      <c r="AY1132" t="s">
        <v>116</v>
      </c>
      <c r="BC1132">
        <v>0</v>
      </c>
      <c r="BD1132">
        <v>0</v>
      </c>
      <c r="BE1132">
        <v>1.4</v>
      </c>
      <c r="BF1132">
        <v>1.4</v>
      </c>
      <c r="BG1132">
        <v>0</v>
      </c>
      <c r="BH1132">
        <v>1.4</v>
      </c>
      <c r="BI1132">
        <v>0</v>
      </c>
      <c r="BJ1132">
        <v>0</v>
      </c>
      <c r="BK1132">
        <v>0</v>
      </c>
      <c r="BL1132">
        <v>7823800</v>
      </c>
      <c r="BM1132">
        <v>0</v>
      </c>
      <c r="BN1132">
        <v>0</v>
      </c>
      <c r="BO1132">
        <v>2655200</v>
      </c>
      <c r="BP1132">
        <v>1531900</v>
      </c>
      <c r="BQ1132">
        <v>0</v>
      </c>
      <c r="BR1132">
        <v>3636700</v>
      </c>
      <c r="BS1132">
        <v>0</v>
      </c>
      <c r="BT1132">
        <v>0</v>
      </c>
      <c r="BU1132">
        <v>0</v>
      </c>
      <c r="BV1132">
        <v>205890</v>
      </c>
      <c r="BW1132">
        <v>0</v>
      </c>
      <c r="BX1132">
        <v>0</v>
      </c>
      <c r="BY1132">
        <v>69874</v>
      </c>
      <c r="BZ1132">
        <v>40314</v>
      </c>
      <c r="CA1132">
        <v>0</v>
      </c>
      <c r="CB1132">
        <v>95702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2604400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1</v>
      </c>
      <c r="CR1132">
        <v>0</v>
      </c>
      <c r="CS1132">
        <v>0</v>
      </c>
      <c r="CT1132">
        <v>1</v>
      </c>
      <c r="CU1132">
        <v>0</v>
      </c>
      <c r="CV1132">
        <v>0</v>
      </c>
      <c r="CW1132">
        <v>0</v>
      </c>
      <c r="CX1132">
        <v>2</v>
      </c>
      <c r="DB1132">
        <v>1130</v>
      </c>
      <c r="DC1132">
        <v>5472</v>
      </c>
      <c r="DD1132" t="b">
        <v>1</v>
      </c>
      <c r="DE1132">
        <v>5569</v>
      </c>
      <c r="DF1132" t="s">
        <v>6280</v>
      </c>
      <c r="DG1132" t="s">
        <v>6281</v>
      </c>
      <c r="DH1132">
        <v>18127</v>
      </c>
    </row>
    <row r="1133" spans="1:112" x14ac:dyDescent="0.25">
      <c r="A1133" t="s">
        <v>6282</v>
      </c>
      <c r="B1133" t="s">
        <v>6282</v>
      </c>
      <c r="C1133">
        <v>1</v>
      </c>
      <c r="D1133">
        <v>1</v>
      </c>
      <c r="E1133">
        <v>1</v>
      </c>
      <c r="F1133" t="s">
        <v>6282</v>
      </c>
      <c r="G1133">
        <v>1</v>
      </c>
      <c r="H1133">
        <v>1</v>
      </c>
      <c r="I1133">
        <v>1</v>
      </c>
      <c r="J1133">
        <v>1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6.1</v>
      </c>
      <c r="AM1133">
        <v>6.1</v>
      </c>
      <c r="AN1133">
        <v>6.1</v>
      </c>
      <c r="AO1133">
        <v>49.646999999999998</v>
      </c>
      <c r="AP1133">
        <v>442</v>
      </c>
      <c r="AQ1133">
        <v>442</v>
      </c>
      <c r="AR1133">
        <v>5.3677E-4</v>
      </c>
      <c r="AS1133">
        <v>2.0451999999999999</v>
      </c>
      <c r="AU1133" t="s">
        <v>116</v>
      </c>
      <c r="BB1133" t="s">
        <v>115</v>
      </c>
      <c r="BC1133">
        <v>0</v>
      </c>
      <c r="BD1133">
        <v>6.1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6.1</v>
      </c>
      <c r="BL1133">
        <v>7565100</v>
      </c>
      <c r="BM1133">
        <v>0</v>
      </c>
      <c r="BN1133">
        <v>4703700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2861400</v>
      </c>
      <c r="BV1133">
        <v>302600</v>
      </c>
      <c r="BW1133">
        <v>0</v>
      </c>
      <c r="BX1133">
        <v>188150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114450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973590</v>
      </c>
      <c r="CO1133">
        <v>0</v>
      </c>
      <c r="CP1133">
        <v>1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1</v>
      </c>
      <c r="DB1133">
        <v>1131</v>
      </c>
      <c r="DC1133">
        <v>4285</v>
      </c>
      <c r="DD1133" t="b">
        <v>1</v>
      </c>
      <c r="DE1133">
        <v>4360</v>
      </c>
      <c r="DF1133" t="s">
        <v>6283</v>
      </c>
      <c r="DG1133">
        <v>14178</v>
      </c>
      <c r="DH1133">
        <v>14178</v>
      </c>
    </row>
    <row r="1134" spans="1:112" x14ac:dyDescent="0.25">
      <c r="A1134" t="s">
        <v>6284</v>
      </c>
      <c r="B1134" t="s">
        <v>6284</v>
      </c>
      <c r="C1134">
        <v>5</v>
      </c>
      <c r="D1134">
        <v>5</v>
      </c>
      <c r="E1134">
        <v>5</v>
      </c>
      <c r="F1134" t="s">
        <v>6284</v>
      </c>
      <c r="G1134">
        <v>1</v>
      </c>
      <c r="H1134">
        <v>5</v>
      </c>
      <c r="I1134">
        <v>5</v>
      </c>
      <c r="J1134">
        <v>5</v>
      </c>
      <c r="K1134">
        <v>1</v>
      </c>
      <c r="L1134">
        <v>5</v>
      </c>
      <c r="M1134">
        <v>2</v>
      </c>
      <c r="N1134">
        <v>2</v>
      </c>
      <c r="O1134">
        <v>2</v>
      </c>
      <c r="P1134">
        <v>2</v>
      </c>
      <c r="Q1134">
        <v>2</v>
      </c>
      <c r="R1134">
        <v>2</v>
      </c>
      <c r="S1134">
        <v>5</v>
      </c>
      <c r="T1134">
        <v>1</v>
      </c>
      <c r="U1134">
        <v>5</v>
      </c>
      <c r="V1134">
        <v>2</v>
      </c>
      <c r="W1134">
        <v>2</v>
      </c>
      <c r="X1134">
        <v>2</v>
      </c>
      <c r="Y1134">
        <v>2</v>
      </c>
      <c r="Z1134">
        <v>2</v>
      </c>
      <c r="AA1134">
        <v>2</v>
      </c>
      <c r="AB1134">
        <v>5</v>
      </c>
      <c r="AC1134">
        <v>1</v>
      </c>
      <c r="AD1134">
        <v>5</v>
      </c>
      <c r="AE1134">
        <v>2</v>
      </c>
      <c r="AF1134">
        <v>2</v>
      </c>
      <c r="AG1134">
        <v>2</v>
      </c>
      <c r="AH1134">
        <v>2</v>
      </c>
      <c r="AI1134">
        <v>2</v>
      </c>
      <c r="AJ1134">
        <v>2</v>
      </c>
      <c r="AK1134">
        <v>5</v>
      </c>
      <c r="AL1134">
        <v>30.7</v>
      </c>
      <c r="AM1134">
        <v>30.7</v>
      </c>
      <c r="AN1134">
        <v>30.7</v>
      </c>
      <c r="AO1134">
        <v>18.579999999999998</v>
      </c>
      <c r="AP1134">
        <v>166</v>
      </c>
      <c r="AQ1134">
        <v>166</v>
      </c>
      <c r="AR1134">
        <v>0</v>
      </c>
      <c r="AS1134">
        <v>24.972000000000001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>
        <v>7.2</v>
      </c>
      <c r="BD1134">
        <v>30.7</v>
      </c>
      <c r="BE1134">
        <v>15.7</v>
      </c>
      <c r="BF1134">
        <v>15.7</v>
      </c>
      <c r="BG1134">
        <v>12.7</v>
      </c>
      <c r="BH1134">
        <v>15.7</v>
      </c>
      <c r="BI1134">
        <v>15.7</v>
      </c>
      <c r="BJ1134">
        <v>15.7</v>
      </c>
      <c r="BK1134">
        <v>30.7</v>
      </c>
      <c r="BL1134">
        <v>1360100000</v>
      </c>
      <c r="BM1134">
        <v>41412000</v>
      </c>
      <c r="BN1134">
        <v>353330000</v>
      </c>
      <c r="BO1134">
        <v>64502000</v>
      </c>
      <c r="BP1134">
        <v>111720000</v>
      </c>
      <c r="BQ1134">
        <v>94004000</v>
      </c>
      <c r="BR1134">
        <v>99120000</v>
      </c>
      <c r="BS1134">
        <v>91243000</v>
      </c>
      <c r="BT1134">
        <v>115690000</v>
      </c>
      <c r="BU1134">
        <v>389040000</v>
      </c>
      <c r="BV1134">
        <v>151120000</v>
      </c>
      <c r="BW1134">
        <v>4601400</v>
      </c>
      <c r="BX1134">
        <v>39259000</v>
      </c>
      <c r="BY1134">
        <v>7166900</v>
      </c>
      <c r="BZ1134">
        <v>12413000</v>
      </c>
      <c r="CA1134">
        <v>10445000</v>
      </c>
      <c r="CB1134">
        <v>11013000</v>
      </c>
      <c r="CC1134">
        <v>10138000</v>
      </c>
      <c r="CD1134">
        <v>12855000</v>
      </c>
      <c r="CE1134">
        <v>43226000</v>
      </c>
      <c r="CF1134">
        <v>83249000</v>
      </c>
      <c r="CG1134">
        <v>85487000</v>
      </c>
      <c r="CH1134">
        <v>75370000</v>
      </c>
      <c r="CI1134">
        <v>88577000</v>
      </c>
      <c r="CJ1134">
        <v>87029000</v>
      </c>
      <c r="CK1134">
        <v>55799000</v>
      </c>
      <c r="CL1134">
        <v>95720000</v>
      </c>
      <c r="CM1134">
        <v>76731000</v>
      </c>
      <c r="CN1134">
        <v>121700000</v>
      </c>
      <c r="CO1134">
        <v>2</v>
      </c>
      <c r="CP1134">
        <v>4</v>
      </c>
      <c r="CQ1134">
        <v>2</v>
      </c>
      <c r="CR1134">
        <v>3</v>
      </c>
      <c r="CS1134">
        <v>3</v>
      </c>
      <c r="CT1134">
        <v>3</v>
      </c>
      <c r="CU1134">
        <v>2</v>
      </c>
      <c r="CV1134">
        <v>3</v>
      </c>
      <c r="CW1134">
        <v>6</v>
      </c>
      <c r="CX1134">
        <v>28</v>
      </c>
      <c r="DB1134">
        <v>1132</v>
      </c>
      <c r="DC1134" t="s">
        <v>6285</v>
      </c>
      <c r="DD1134" t="s">
        <v>568</v>
      </c>
      <c r="DE1134" t="s">
        <v>6286</v>
      </c>
      <c r="DF1134" t="s">
        <v>6287</v>
      </c>
      <c r="DG1134" t="s">
        <v>6288</v>
      </c>
      <c r="DH1134" t="s">
        <v>6289</v>
      </c>
    </row>
    <row r="1135" spans="1:112" x14ac:dyDescent="0.25">
      <c r="A1135" t="s">
        <v>6290</v>
      </c>
      <c r="B1135" t="s">
        <v>6290</v>
      </c>
      <c r="C1135">
        <v>3</v>
      </c>
      <c r="D1135">
        <v>3</v>
      </c>
      <c r="E1135">
        <v>3</v>
      </c>
      <c r="F1135" t="s">
        <v>6290</v>
      </c>
      <c r="G1135">
        <v>1</v>
      </c>
      <c r="H1135">
        <v>3</v>
      </c>
      <c r="I1135">
        <v>3</v>
      </c>
      <c r="J1135">
        <v>3</v>
      </c>
      <c r="K1135">
        <v>0</v>
      </c>
      <c r="L1135">
        <v>3</v>
      </c>
      <c r="M1135">
        <v>0</v>
      </c>
      <c r="N1135">
        <v>0</v>
      </c>
      <c r="O1135">
        <v>3</v>
      </c>
      <c r="P1135">
        <v>0</v>
      </c>
      <c r="Q1135">
        <v>1</v>
      </c>
      <c r="R1135">
        <v>1</v>
      </c>
      <c r="S1135">
        <v>2</v>
      </c>
      <c r="T1135">
        <v>0</v>
      </c>
      <c r="U1135">
        <v>3</v>
      </c>
      <c r="V1135">
        <v>0</v>
      </c>
      <c r="W1135">
        <v>0</v>
      </c>
      <c r="X1135">
        <v>3</v>
      </c>
      <c r="Y1135">
        <v>0</v>
      </c>
      <c r="Z1135">
        <v>1</v>
      </c>
      <c r="AA1135">
        <v>1</v>
      </c>
      <c r="AB1135">
        <v>2</v>
      </c>
      <c r="AC1135">
        <v>0</v>
      </c>
      <c r="AD1135">
        <v>3</v>
      </c>
      <c r="AE1135">
        <v>0</v>
      </c>
      <c r="AF1135">
        <v>0</v>
      </c>
      <c r="AG1135">
        <v>3</v>
      </c>
      <c r="AH1135">
        <v>0</v>
      </c>
      <c r="AI1135">
        <v>1</v>
      </c>
      <c r="AJ1135">
        <v>1</v>
      </c>
      <c r="AK1135">
        <v>2</v>
      </c>
      <c r="AL1135">
        <v>3.9</v>
      </c>
      <c r="AM1135">
        <v>3.9</v>
      </c>
      <c r="AN1135">
        <v>3.9</v>
      </c>
      <c r="AO1135">
        <v>92.239000000000004</v>
      </c>
      <c r="AP1135">
        <v>836</v>
      </c>
      <c r="AQ1135">
        <v>836</v>
      </c>
      <c r="AR1135">
        <v>0</v>
      </c>
      <c r="AS1135">
        <v>3.6562999999999999</v>
      </c>
      <c r="AU1135" t="s">
        <v>116</v>
      </c>
      <c r="AX1135" t="s">
        <v>116</v>
      </c>
      <c r="AZ1135" t="s">
        <v>116</v>
      </c>
      <c r="BA1135" t="s">
        <v>115</v>
      </c>
      <c r="BB1135" t="s">
        <v>116</v>
      </c>
      <c r="BC1135">
        <v>0</v>
      </c>
      <c r="BD1135">
        <v>3.9</v>
      </c>
      <c r="BE1135">
        <v>0</v>
      </c>
      <c r="BF1135">
        <v>0</v>
      </c>
      <c r="BG1135">
        <v>3.9</v>
      </c>
      <c r="BH1135">
        <v>0</v>
      </c>
      <c r="BI1135">
        <v>1.3</v>
      </c>
      <c r="BJ1135">
        <v>1.3</v>
      </c>
      <c r="BK1135">
        <v>2.5</v>
      </c>
      <c r="BL1135">
        <v>65342000</v>
      </c>
      <c r="BM1135">
        <v>0</v>
      </c>
      <c r="BN1135">
        <v>30519000</v>
      </c>
      <c r="BO1135">
        <v>0</v>
      </c>
      <c r="BP1135">
        <v>0</v>
      </c>
      <c r="BQ1135">
        <v>11138000</v>
      </c>
      <c r="BR1135">
        <v>0</v>
      </c>
      <c r="BS1135">
        <v>2735600</v>
      </c>
      <c r="BT1135">
        <v>2112100</v>
      </c>
      <c r="BU1135">
        <v>18838000</v>
      </c>
      <c r="BV1135">
        <v>1675400</v>
      </c>
      <c r="BW1135">
        <v>0</v>
      </c>
      <c r="BX1135">
        <v>782540</v>
      </c>
      <c r="BY1135">
        <v>0</v>
      </c>
      <c r="BZ1135">
        <v>0</v>
      </c>
      <c r="CA1135">
        <v>285580</v>
      </c>
      <c r="CB1135">
        <v>0</v>
      </c>
      <c r="CC1135">
        <v>70145</v>
      </c>
      <c r="CD1135">
        <v>54156</v>
      </c>
      <c r="CE1135">
        <v>483020</v>
      </c>
      <c r="CF1135">
        <v>0</v>
      </c>
      <c r="CG1135">
        <v>8532200</v>
      </c>
      <c r="CH1135">
        <v>0</v>
      </c>
      <c r="CI1135">
        <v>0</v>
      </c>
      <c r="CJ1135">
        <v>7174700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2</v>
      </c>
      <c r="CQ1135">
        <v>0</v>
      </c>
      <c r="CR1135">
        <v>0</v>
      </c>
      <c r="CS1135">
        <v>1</v>
      </c>
      <c r="CT1135">
        <v>0</v>
      </c>
      <c r="CU1135">
        <v>1</v>
      </c>
      <c r="CV1135">
        <v>0</v>
      </c>
      <c r="CW1135">
        <v>1</v>
      </c>
      <c r="CX1135">
        <v>5</v>
      </c>
      <c r="DB1135">
        <v>1133</v>
      </c>
      <c r="DC1135" t="s">
        <v>6291</v>
      </c>
      <c r="DD1135" t="s">
        <v>175</v>
      </c>
      <c r="DE1135" t="s">
        <v>6292</v>
      </c>
      <c r="DF1135" t="s">
        <v>6293</v>
      </c>
      <c r="DG1135" t="s">
        <v>6294</v>
      </c>
      <c r="DH1135" t="s">
        <v>6295</v>
      </c>
    </row>
    <row r="1136" spans="1:112" x14ac:dyDescent="0.25">
      <c r="A1136" t="s">
        <v>6296</v>
      </c>
      <c r="B1136" t="s">
        <v>6296</v>
      </c>
      <c r="C1136">
        <v>6</v>
      </c>
      <c r="D1136">
        <v>6</v>
      </c>
      <c r="E1136">
        <v>6</v>
      </c>
      <c r="F1136" t="s">
        <v>6296</v>
      </c>
      <c r="G1136">
        <v>1</v>
      </c>
      <c r="H1136">
        <v>6</v>
      </c>
      <c r="I1136">
        <v>6</v>
      </c>
      <c r="J1136">
        <v>6</v>
      </c>
      <c r="K1136">
        <v>2</v>
      </c>
      <c r="L1136">
        <v>4</v>
      </c>
      <c r="M1136">
        <v>0</v>
      </c>
      <c r="N1136">
        <v>0</v>
      </c>
      <c r="O1136">
        <v>6</v>
      </c>
      <c r="P1136">
        <v>0</v>
      </c>
      <c r="Q1136">
        <v>0</v>
      </c>
      <c r="R1136">
        <v>0</v>
      </c>
      <c r="S1136">
        <v>3</v>
      </c>
      <c r="T1136">
        <v>2</v>
      </c>
      <c r="U1136">
        <v>4</v>
      </c>
      <c r="V1136">
        <v>0</v>
      </c>
      <c r="W1136">
        <v>0</v>
      </c>
      <c r="X1136">
        <v>6</v>
      </c>
      <c r="Y1136">
        <v>0</v>
      </c>
      <c r="Z1136">
        <v>0</v>
      </c>
      <c r="AA1136">
        <v>0</v>
      </c>
      <c r="AB1136">
        <v>3</v>
      </c>
      <c r="AC1136">
        <v>2</v>
      </c>
      <c r="AD1136">
        <v>4</v>
      </c>
      <c r="AE1136">
        <v>0</v>
      </c>
      <c r="AF1136">
        <v>0</v>
      </c>
      <c r="AG1136">
        <v>6</v>
      </c>
      <c r="AH1136">
        <v>0</v>
      </c>
      <c r="AI1136">
        <v>0</v>
      </c>
      <c r="AJ1136">
        <v>0</v>
      </c>
      <c r="AK1136">
        <v>3</v>
      </c>
      <c r="AL1136">
        <v>45.8</v>
      </c>
      <c r="AM1136">
        <v>45.8</v>
      </c>
      <c r="AN1136">
        <v>45.8</v>
      </c>
      <c r="AO1136">
        <v>14.933999999999999</v>
      </c>
      <c r="AP1136">
        <v>131</v>
      </c>
      <c r="AQ1136">
        <v>131</v>
      </c>
      <c r="AR1136">
        <v>0</v>
      </c>
      <c r="AS1136">
        <v>32.616999999999997</v>
      </c>
      <c r="AT1136" t="s">
        <v>116</v>
      </c>
      <c r="AU1136" t="s">
        <v>116</v>
      </c>
      <c r="AX1136" t="s">
        <v>116</v>
      </c>
      <c r="BB1136" t="s">
        <v>116</v>
      </c>
      <c r="BC1136">
        <v>18.3</v>
      </c>
      <c r="BD1136">
        <v>28.2</v>
      </c>
      <c r="BE1136">
        <v>0</v>
      </c>
      <c r="BF1136">
        <v>0</v>
      </c>
      <c r="BG1136">
        <v>45.8</v>
      </c>
      <c r="BH1136">
        <v>0</v>
      </c>
      <c r="BI1136">
        <v>0</v>
      </c>
      <c r="BJ1136">
        <v>0</v>
      </c>
      <c r="BK1136">
        <v>26.7</v>
      </c>
      <c r="BL1136">
        <v>96735000</v>
      </c>
      <c r="BM1136">
        <v>13073000</v>
      </c>
      <c r="BN1136">
        <v>31273000</v>
      </c>
      <c r="BO1136">
        <v>0</v>
      </c>
      <c r="BP1136">
        <v>0</v>
      </c>
      <c r="BQ1136">
        <v>34085000</v>
      </c>
      <c r="BR1136">
        <v>0</v>
      </c>
      <c r="BS1136">
        <v>0</v>
      </c>
      <c r="BT1136">
        <v>0</v>
      </c>
      <c r="BU1136">
        <v>18304000</v>
      </c>
      <c r="BV1136">
        <v>12092000</v>
      </c>
      <c r="BW1136">
        <v>1634100</v>
      </c>
      <c r="BX1136">
        <v>3909100</v>
      </c>
      <c r="BY1136">
        <v>0</v>
      </c>
      <c r="BZ1136">
        <v>0</v>
      </c>
      <c r="CA1136">
        <v>4260600</v>
      </c>
      <c r="CB1136">
        <v>0</v>
      </c>
      <c r="CC1136">
        <v>0</v>
      </c>
      <c r="CD1136">
        <v>0</v>
      </c>
      <c r="CE1136">
        <v>2288000</v>
      </c>
      <c r="CF1136">
        <v>16994000</v>
      </c>
      <c r="CG1136">
        <v>11518000</v>
      </c>
      <c r="CH1136">
        <v>0</v>
      </c>
      <c r="CI1136">
        <v>0</v>
      </c>
      <c r="CJ1136">
        <v>17390000</v>
      </c>
      <c r="CK1136">
        <v>0</v>
      </c>
      <c r="CL1136">
        <v>0</v>
      </c>
      <c r="CM1136">
        <v>0</v>
      </c>
      <c r="CN1136">
        <v>8135200</v>
      </c>
      <c r="CO1136">
        <v>2</v>
      </c>
      <c r="CP1136">
        <v>2</v>
      </c>
      <c r="CQ1136">
        <v>0</v>
      </c>
      <c r="CR1136">
        <v>0</v>
      </c>
      <c r="CS1136">
        <v>3</v>
      </c>
      <c r="CT1136">
        <v>0</v>
      </c>
      <c r="CU1136">
        <v>0</v>
      </c>
      <c r="CV1136">
        <v>0</v>
      </c>
      <c r="CW1136">
        <v>2</v>
      </c>
      <c r="CX1136">
        <v>9</v>
      </c>
      <c r="DB1136">
        <v>1134</v>
      </c>
      <c r="DC1136" t="s">
        <v>6297</v>
      </c>
      <c r="DD1136" t="s">
        <v>427</v>
      </c>
      <c r="DE1136" t="s">
        <v>6298</v>
      </c>
      <c r="DF1136" t="s">
        <v>6299</v>
      </c>
      <c r="DG1136" t="s">
        <v>6300</v>
      </c>
      <c r="DH1136" t="s">
        <v>6301</v>
      </c>
    </row>
    <row r="1137" spans="1:114" x14ac:dyDescent="0.25">
      <c r="A1137" t="s">
        <v>6302</v>
      </c>
      <c r="B1137" t="s">
        <v>6302</v>
      </c>
      <c r="C1137">
        <v>15</v>
      </c>
      <c r="D1137">
        <v>15</v>
      </c>
      <c r="E1137">
        <v>13</v>
      </c>
      <c r="F1137" t="s">
        <v>6302</v>
      </c>
      <c r="G1137">
        <v>1</v>
      </c>
      <c r="H1137">
        <v>15</v>
      </c>
      <c r="I1137">
        <v>15</v>
      </c>
      <c r="J1137">
        <v>13</v>
      </c>
      <c r="K1137">
        <v>1</v>
      </c>
      <c r="L1137">
        <v>12</v>
      </c>
      <c r="M1137">
        <v>1</v>
      </c>
      <c r="N1137">
        <v>2</v>
      </c>
      <c r="O1137">
        <v>9</v>
      </c>
      <c r="P1137">
        <v>1</v>
      </c>
      <c r="Q1137">
        <v>1</v>
      </c>
      <c r="R1137">
        <v>3</v>
      </c>
      <c r="S1137">
        <v>9</v>
      </c>
      <c r="T1137">
        <v>1</v>
      </c>
      <c r="U1137">
        <v>12</v>
      </c>
      <c r="V1137">
        <v>1</v>
      </c>
      <c r="W1137">
        <v>2</v>
      </c>
      <c r="X1137">
        <v>9</v>
      </c>
      <c r="Y1137">
        <v>1</v>
      </c>
      <c r="Z1137">
        <v>1</v>
      </c>
      <c r="AA1137">
        <v>3</v>
      </c>
      <c r="AB1137">
        <v>9</v>
      </c>
      <c r="AC1137">
        <v>1</v>
      </c>
      <c r="AD1137">
        <v>11</v>
      </c>
      <c r="AE1137">
        <v>0</v>
      </c>
      <c r="AF1137">
        <v>1</v>
      </c>
      <c r="AG1137">
        <v>9</v>
      </c>
      <c r="AH1137">
        <v>0</v>
      </c>
      <c r="AI1137">
        <v>0</v>
      </c>
      <c r="AJ1137">
        <v>2</v>
      </c>
      <c r="AK1137">
        <v>8</v>
      </c>
      <c r="AL1137">
        <v>54</v>
      </c>
      <c r="AM1137">
        <v>54</v>
      </c>
      <c r="AN1137">
        <v>50.8</v>
      </c>
      <c r="AO1137">
        <v>41.305</v>
      </c>
      <c r="AP1137">
        <v>374</v>
      </c>
      <c r="AQ1137">
        <v>374</v>
      </c>
      <c r="AR1137">
        <v>0</v>
      </c>
      <c r="AS1137">
        <v>323.31</v>
      </c>
      <c r="AT1137" t="s">
        <v>115</v>
      </c>
      <c r="AU1137" t="s">
        <v>116</v>
      </c>
      <c r="AV1137" t="s">
        <v>115</v>
      </c>
      <c r="AW1137" t="s">
        <v>115</v>
      </c>
      <c r="AX1137" t="s">
        <v>116</v>
      </c>
      <c r="AY1137" t="s">
        <v>115</v>
      </c>
      <c r="AZ1137" t="s">
        <v>116</v>
      </c>
      <c r="BA1137" t="s">
        <v>116</v>
      </c>
      <c r="BB1137" t="s">
        <v>116</v>
      </c>
      <c r="BC1137">
        <v>2.4</v>
      </c>
      <c r="BD1137">
        <v>47.9</v>
      </c>
      <c r="BE1137">
        <v>3.2</v>
      </c>
      <c r="BF1137">
        <v>5.6</v>
      </c>
      <c r="BG1137">
        <v>38.200000000000003</v>
      </c>
      <c r="BH1137">
        <v>3.2</v>
      </c>
      <c r="BI1137">
        <v>3.2</v>
      </c>
      <c r="BJ1137">
        <v>10.7</v>
      </c>
      <c r="BK1137">
        <v>39.799999999999997</v>
      </c>
      <c r="BL1137">
        <v>363460000</v>
      </c>
      <c r="BM1137">
        <v>593260</v>
      </c>
      <c r="BN1137">
        <v>167260000</v>
      </c>
      <c r="BO1137">
        <v>1983500</v>
      </c>
      <c r="BP1137">
        <v>751540</v>
      </c>
      <c r="BQ1137">
        <v>81009000</v>
      </c>
      <c r="BR1137">
        <v>4607400</v>
      </c>
      <c r="BS1137">
        <v>1672000</v>
      </c>
      <c r="BT1137">
        <v>7429700</v>
      </c>
      <c r="BU1137">
        <v>98153000</v>
      </c>
      <c r="BV1137">
        <v>17308000</v>
      </c>
      <c r="BW1137">
        <v>28250</v>
      </c>
      <c r="BX1137">
        <v>7964700</v>
      </c>
      <c r="BY1137">
        <v>94454</v>
      </c>
      <c r="BZ1137">
        <v>35787</v>
      </c>
      <c r="CA1137">
        <v>3857600</v>
      </c>
      <c r="CB1137">
        <v>219400</v>
      </c>
      <c r="CC1137">
        <v>79617</v>
      </c>
      <c r="CD1137">
        <v>353790</v>
      </c>
      <c r="CE1137">
        <v>4674000</v>
      </c>
      <c r="CF1137">
        <v>0</v>
      </c>
      <c r="CG1137">
        <v>61921000</v>
      </c>
      <c r="CH1137">
        <v>0</v>
      </c>
      <c r="CI1137">
        <v>3118200</v>
      </c>
      <c r="CJ1137">
        <v>49921000</v>
      </c>
      <c r="CK1137">
        <v>0</v>
      </c>
      <c r="CL1137">
        <v>0</v>
      </c>
      <c r="CM1137">
        <v>10149000</v>
      </c>
      <c r="CN1137">
        <v>14337000</v>
      </c>
      <c r="CO1137">
        <v>0</v>
      </c>
      <c r="CP1137">
        <v>10</v>
      </c>
      <c r="CQ1137">
        <v>0</v>
      </c>
      <c r="CR1137">
        <v>0</v>
      </c>
      <c r="CS1137">
        <v>8</v>
      </c>
      <c r="CT1137">
        <v>0</v>
      </c>
      <c r="CU1137">
        <v>1</v>
      </c>
      <c r="CV1137">
        <v>1</v>
      </c>
      <c r="CW1137">
        <v>5</v>
      </c>
      <c r="CX1137">
        <v>25</v>
      </c>
      <c r="DB1137">
        <v>1135</v>
      </c>
      <c r="DC1137" t="s">
        <v>6303</v>
      </c>
      <c r="DD1137" t="s">
        <v>1060</v>
      </c>
      <c r="DE1137" t="s">
        <v>6304</v>
      </c>
      <c r="DF1137" t="s">
        <v>6305</v>
      </c>
      <c r="DG1137" t="s">
        <v>6306</v>
      </c>
      <c r="DH1137" t="s">
        <v>6307</v>
      </c>
    </row>
    <row r="1138" spans="1:114" x14ac:dyDescent="0.25">
      <c r="A1138" t="s">
        <v>6308</v>
      </c>
      <c r="B1138" t="s">
        <v>6309</v>
      </c>
      <c r="C1138" t="s">
        <v>324</v>
      </c>
      <c r="D1138" t="s">
        <v>529</v>
      </c>
      <c r="E1138" t="s">
        <v>529</v>
      </c>
      <c r="F1138" t="s">
        <v>6309</v>
      </c>
      <c r="G1138">
        <v>2</v>
      </c>
      <c r="H1138">
        <v>5</v>
      </c>
      <c r="I1138">
        <v>3</v>
      </c>
      <c r="J1138">
        <v>3</v>
      </c>
      <c r="K1138">
        <v>0</v>
      </c>
      <c r="L1138">
        <v>1</v>
      </c>
      <c r="M1138">
        <v>4</v>
      </c>
      <c r="N1138">
        <v>3</v>
      </c>
      <c r="O1138">
        <v>0</v>
      </c>
      <c r="P1138">
        <v>3</v>
      </c>
      <c r="Q1138">
        <v>2</v>
      </c>
      <c r="R1138">
        <v>2</v>
      </c>
      <c r="S1138">
        <v>1</v>
      </c>
      <c r="T1138">
        <v>0</v>
      </c>
      <c r="U1138">
        <v>0</v>
      </c>
      <c r="V1138">
        <v>3</v>
      </c>
      <c r="W1138">
        <v>2</v>
      </c>
      <c r="X1138">
        <v>0</v>
      </c>
      <c r="Y1138">
        <v>2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3</v>
      </c>
      <c r="AF1138">
        <v>2</v>
      </c>
      <c r="AG1138">
        <v>0</v>
      </c>
      <c r="AH1138">
        <v>2</v>
      </c>
      <c r="AI1138">
        <v>1</v>
      </c>
      <c r="AJ1138">
        <v>1</v>
      </c>
      <c r="AK1138">
        <v>0</v>
      </c>
      <c r="AL1138">
        <v>19.600000000000001</v>
      </c>
      <c r="AM1138">
        <v>10.199999999999999</v>
      </c>
      <c r="AN1138">
        <v>10.199999999999999</v>
      </c>
      <c r="AO1138">
        <v>42.295999999999999</v>
      </c>
      <c r="AP1138">
        <v>373</v>
      </c>
      <c r="AQ1138" t="s">
        <v>6310</v>
      </c>
      <c r="AR1138">
        <v>0</v>
      </c>
      <c r="AS1138">
        <v>6.1676000000000002</v>
      </c>
      <c r="AU1138" t="s">
        <v>115</v>
      </c>
      <c r="AV1138" t="s">
        <v>116</v>
      </c>
      <c r="AW1138" t="s">
        <v>116</v>
      </c>
      <c r="AY1138" t="s">
        <v>116</v>
      </c>
      <c r="AZ1138" t="s">
        <v>115</v>
      </c>
      <c r="BA1138" t="s">
        <v>115</v>
      </c>
      <c r="BB1138" t="s">
        <v>115</v>
      </c>
      <c r="BC1138">
        <v>0</v>
      </c>
      <c r="BD1138">
        <v>3.2</v>
      </c>
      <c r="BE1138">
        <v>13.4</v>
      </c>
      <c r="BF1138">
        <v>9.9</v>
      </c>
      <c r="BG1138">
        <v>0</v>
      </c>
      <c r="BH1138">
        <v>9.9</v>
      </c>
      <c r="BI1138">
        <v>7</v>
      </c>
      <c r="BJ1138">
        <v>7</v>
      </c>
      <c r="BK1138">
        <v>6.2</v>
      </c>
      <c r="BL1138">
        <v>102370000</v>
      </c>
      <c r="BM1138">
        <v>0</v>
      </c>
      <c r="BN1138">
        <v>0</v>
      </c>
      <c r="BO1138">
        <v>31429000</v>
      </c>
      <c r="BP1138">
        <v>14963000</v>
      </c>
      <c r="BQ1138">
        <v>0</v>
      </c>
      <c r="BR1138">
        <v>47860000</v>
      </c>
      <c r="BS1138">
        <v>4057900</v>
      </c>
      <c r="BT1138">
        <v>4058400</v>
      </c>
      <c r="BU1138">
        <v>0</v>
      </c>
      <c r="BV1138">
        <v>4874700</v>
      </c>
      <c r="BW1138">
        <v>0</v>
      </c>
      <c r="BX1138">
        <v>0</v>
      </c>
      <c r="BY1138">
        <v>1496600</v>
      </c>
      <c r="BZ1138">
        <v>712500</v>
      </c>
      <c r="CA1138">
        <v>0</v>
      </c>
      <c r="CB1138">
        <v>2279100</v>
      </c>
      <c r="CC1138">
        <v>193230</v>
      </c>
      <c r="CD1138">
        <v>193260</v>
      </c>
      <c r="CE1138">
        <v>0</v>
      </c>
      <c r="CF1138">
        <v>0</v>
      </c>
      <c r="CG1138">
        <v>0</v>
      </c>
      <c r="CH1138">
        <v>24214000</v>
      </c>
      <c r="CI1138">
        <v>18147000</v>
      </c>
      <c r="CJ1138">
        <v>0</v>
      </c>
      <c r="CK1138">
        <v>36551000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2</v>
      </c>
      <c r="CR1138">
        <v>1</v>
      </c>
      <c r="CS1138">
        <v>0</v>
      </c>
      <c r="CT1138">
        <v>2</v>
      </c>
      <c r="CU1138">
        <v>0</v>
      </c>
      <c r="CV1138">
        <v>0</v>
      </c>
      <c r="CW1138">
        <v>0</v>
      </c>
      <c r="CX1138">
        <v>5</v>
      </c>
      <c r="DB1138">
        <v>1136</v>
      </c>
      <c r="DC1138" t="s">
        <v>6311</v>
      </c>
      <c r="DD1138" t="s">
        <v>6312</v>
      </c>
      <c r="DE1138" t="s">
        <v>6313</v>
      </c>
      <c r="DF1138" t="s">
        <v>6314</v>
      </c>
      <c r="DG1138" t="s">
        <v>6315</v>
      </c>
      <c r="DH1138" t="s">
        <v>6316</v>
      </c>
    </row>
    <row r="1139" spans="1:114" x14ac:dyDescent="0.25">
      <c r="A1139" t="s">
        <v>6317</v>
      </c>
      <c r="B1139" t="s">
        <v>6317</v>
      </c>
      <c r="C1139">
        <v>7</v>
      </c>
      <c r="D1139">
        <v>7</v>
      </c>
      <c r="E1139">
        <v>1</v>
      </c>
      <c r="F1139" t="s">
        <v>6317</v>
      </c>
      <c r="G1139">
        <v>1</v>
      </c>
      <c r="H1139">
        <v>7</v>
      </c>
      <c r="I1139">
        <v>7</v>
      </c>
      <c r="J1139">
        <v>1</v>
      </c>
      <c r="K1139">
        <v>3</v>
      </c>
      <c r="L1139">
        <v>5</v>
      </c>
      <c r="M1139">
        <v>3</v>
      </c>
      <c r="N1139">
        <v>5</v>
      </c>
      <c r="O1139">
        <v>2</v>
      </c>
      <c r="P1139">
        <v>7</v>
      </c>
      <c r="Q1139">
        <v>0</v>
      </c>
      <c r="R1139">
        <v>4</v>
      </c>
      <c r="S1139">
        <v>5</v>
      </c>
      <c r="T1139">
        <v>3</v>
      </c>
      <c r="U1139">
        <v>5</v>
      </c>
      <c r="V1139">
        <v>3</v>
      </c>
      <c r="W1139">
        <v>5</v>
      </c>
      <c r="X1139">
        <v>2</v>
      </c>
      <c r="Y1139">
        <v>7</v>
      </c>
      <c r="Z1139">
        <v>0</v>
      </c>
      <c r="AA1139">
        <v>4</v>
      </c>
      <c r="AB1139">
        <v>5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1</v>
      </c>
      <c r="AI1139">
        <v>0</v>
      </c>
      <c r="AJ1139">
        <v>1</v>
      </c>
      <c r="AK1139">
        <v>0</v>
      </c>
      <c r="AL1139">
        <v>43.2</v>
      </c>
      <c r="AM1139">
        <v>43.2</v>
      </c>
      <c r="AN1139">
        <v>4.9000000000000004</v>
      </c>
      <c r="AO1139">
        <v>20.196000000000002</v>
      </c>
      <c r="AP1139">
        <v>185</v>
      </c>
      <c r="AQ1139">
        <v>185</v>
      </c>
      <c r="AR1139">
        <v>0</v>
      </c>
      <c r="AS1139">
        <v>35.988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115</v>
      </c>
      <c r="AY1139" t="s">
        <v>116</v>
      </c>
      <c r="BA1139" t="s">
        <v>116</v>
      </c>
      <c r="BB1139" t="s">
        <v>116</v>
      </c>
      <c r="BC1139">
        <v>16.2</v>
      </c>
      <c r="BD1139">
        <v>31.9</v>
      </c>
      <c r="BE1139">
        <v>19.5</v>
      </c>
      <c r="BF1139">
        <v>27</v>
      </c>
      <c r="BG1139">
        <v>16.2</v>
      </c>
      <c r="BH1139">
        <v>43.2</v>
      </c>
      <c r="BI1139">
        <v>0</v>
      </c>
      <c r="BJ1139">
        <v>24.3</v>
      </c>
      <c r="BK1139">
        <v>31.9</v>
      </c>
      <c r="BL1139">
        <v>934480000</v>
      </c>
      <c r="BM1139">
        <v>26527000</v>
      </c>
      <c r="BN1139">
        <v>95714000</v>
      </c>
      <c r="BO1139">
        <v>5036300</v>
      </c>
      <c r="BP1139">
        <v>89266000</v>
      </c>
      <c r="BQ1139">
        <v>4773000</v>
      </c>
      <c r="BR1139">
        <v>632230000</v>
      </c>
      <c r="BS1139">
        <v>0</v>
      </c>
      <c r="BT1139">
        <v>35683000</v>
      </c>
      <c r="BU1139">
        <v>45247000</v>
      </c>
      <c r="BV1139">
        <v>77873000</v>
      </c>
      <c r="BW1139">
        <v>2210600</v>
      </c>
      <c r="BX1139">
        <v>7976200</v>
      </c>
      <c r="BY1139">
        <v>419700</v>
      </c>
      <c r="BZ1139">
        <v>7438900</v>
      </c>
      <c r="CA1139">
        <v>397750</v>
      </c>
      <c r="CB1139">
        <v>52686000</v>
      </c>
      <c r="CC1139">
        <v>0</v>
      </c>
      <c r="CD1139">
        <v>2973600</v>
      </c>
      <c r="CE1139">
        <v>3770500</v>
      </c>
      <c r="CF1139">
        <v>35665000</v>
      </c>
      <c r="CG1139">
        <v>30550000</v>
      </c>
      <c r="CH1139">
        <v>9833900</v>
      </c>
      <c r="CI1139">
        <v>55258000</v>
      </c>
      <c r="CJ1139">
        <v>6111000</v>
      </c>
      <c r="CK1139">
        <v>466600000</v>
      </c>
      <c r="CL1139">
        <v>0</v>
      </c>
      <c r="CM1139">
        <v>31349000</v>
      </c>
      <c r="CN1139">
        <v>17192000</v>
      </c>
      <c r="CO1139">
        <v>2</v>
      </c>
      <c r="CP1139">
        <v>5</v>
      </c>
      <c r="CQ1139">
        <v>1</v>
      </c>
      <c r="CR1139">
        <v>2</v>
      </c>
      <c r="CS1139">
        <v>0</v>
      </c>
      <c r="CT1139">
        <v>10</v>
      </c>
      <c r="CU1139">
        <v>0</v>
      </c>
      <c r="CV1139">
        <v>3</v>
      </c>
      <c r="CW1139">
        <v>3</v>
      </c>
      <c r="CX1139">
        <v>26</v>
      </c>
      <c r="DB1139">
        <v>1137</v>
      </c>
      <c r="DC1139" t="s">
        <v>6318</v>
      </c>
      <c r="DD1139" t="s">
        <v>194</v>
      </c>
      <c r="DE1139" t="s">
        <v>6319</v>
      </c>
      <c r="DF1139" t="s">
        <v>6320</v>
      </c>
      <c r="DG1139" t="s">
        <v>6321</v>
      </c>
      <c r="DH1139" t="s">
        <v>6322</v>
      </c>
    </row>
    <row r="1140" spans="1:114" x14ac:dyDescent="0.25">
      <c r="A1140" t="s">
        <v>6323</v>
      </c>
      <c r="B1140" t="s">
        <v>6323</v>
      </c>
      <c r="C1140">
        <v>7</v>
      </c>
      <c r="D1140">
        <v>7</v>
      </c>
      <c r="E1140">
        <v>7</v>
      </c>
      <c r="F1140" t="s">
        <v>6323</v>
      </c>
      <c r="G1140">
        <v>1</v>
      </c>
      <c r="H1140">
        <v>7</v>
      </c>
      <c r="I1140">
        <v>7</v>
      </c>
      <c r="J1140">
        <v>7</v>
      </c>
      <c r="K1140">
        <v>1</v>
      </c>
      <c r="L1140">
        <v>7</v>
      </c>
      <c r="M1140">
        <v>2</v>
      </c>
      <c r="N1140">
        <v>2</v>
      </c>
      <c r="O1140">
        <v>5</v>
      </c>
      <c r="P1140">
        <v>2</v>
      </c>
      <c r="Q1140">
        <v>3</v>
      </c>
      <c r="R1140">
        <v>2</v>
      </c>
      <c r="S1140">
        <v>5</v>
      </c>
      <c r="T1140">
        <v>1</v>
      </c>
      <c r="U1140">
        <v>7</v>
      </c>
      <c r="V1140">
        <v>2</v>
      </c>
      <c r="W1140">
        <v>2</v>
      </c>
      <c r="X1140">
        <v>5</v>
      </c>
      <c r="Y1140">
        <v>2</v>
      </c>
      <c r="Z1140">
        <v>3</v>
      </c>
      <c r="AA1140">
        <v>2</v>
      </c>
      <c r="AB1140">
        <v>5</v>
      </c>
      <c r="AC1140">
        <v>1</v>
      </c>
      <c r="AD1140">
        <v>7</v>
      </c>
      <c r="AE1140">
        <v>2</v>
      </c>
      <c r="AF1140">
        <v>2</v>
      </c>
      <c r="AG1140">
        <v>5</v>
      </c>
      <c r="AH1140">
        <v>2</v>
      </c>
      <c r="AI1140">
        <v>3</v>
      </c>
      <c r="AJ1140">
        <v>2</v>
      </c>
      <c r="AK1140">
        <v>5</v>
      </c>
      <c r="AL1140">
        <v>53.9</v>
      </c>
      <c r="AM1140">
        <v>53.9</v>
      </c>
      <c r="AN1140">
        <v>53.9</v>
      </c>
      <c r="AO1140">
        <v>21.151</v>
      </c>
      <c r="AP1140">
        <v>193</v>
      </c>
      <c r="AQ1140">
        <v>193</v>
      </c>
      <c r="AR1140">
        <v>0</v>
      </c>
      <c r="AS1140">
        <v>78.058999999999997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115</v>
      </c>
      <c r="BB1140" t="s">
        <v>116</v>
      </c>
      <c r="BC1140">
        <v>8.3000000000000007</v>
      </c>
      <c r="BD1140">
        <v>53.9</v>
      </c>
      <c r="BE1140">
        <v>12.4</v>
      </c>
      <c r="BF1140">
        <v>13.5</v>
      </c>
      <c r="BG1140">
        <v>34.700000000000003</v>
      </c>
      <c r="BH1140">
        <v>12.4</v>
      </c>
      <c r="BI1140">
        <v>17.600000000000001</v>
      </c>
      <c r="BJ1140">
        <v>12.4</v>
      </c>
      <c r="BK1140">
        <v>34.700000000000003</v>
      </c>
      <c r="BL1140">
        <v>719430000</v>
      </c>
      <c r="BM1140">
        <v>5206000</v>
      </c>
      <c r="BN1140">
        <v>316930000</v>
      </c>
      <c r="BO1140">
        <v>37225000</v>
      </c>
      <c r="BP1140">
        <v>6422900</v>
      </c>
      <c r="BQ1140">
        <v>92909000</v>
      </c>
      <c r="BR1140">
        <v>31651000</v>
      </c>
      <c r="BS1140">
        <v>27623000</v>
      </c>
      <c r="BT1140">
        <v>22972000</v>
      </c>
      <c r="BU1140">
        <v>178490000</v>
      </c>
      <c r="BV1140">
        <v>59952000</v>
      </c>
      <c r="BW1140">
        <v>433830</v>
      </c>
      <c r="BX1140">
        <v>26411000</v>
      </c>
      <c r="BY1140">
        <v>3102100</v>
      </c>
      <c r="BZ1140">
        <v>535240</v>
      </c>
      <c r="CA1140">
        <v>7742400</v>
      </c>
      <c r="CB1140">
        <v>2637600</v>
      </c>
      <c r="CC1140">
        <v>2301900</v>
      </c>
      <c r="CD1140">
        <v>1914400</v>
      </c>
      <c r="CE1140">
        <v>14875000</v>
      </c>
      <c r="CF1140">
        <v>9540300</v>
      </c>
      <c r="CG1140">
        <v>55010000</v>
      </c>
      <c r="CH1140">
        <v>30967000</v>
      </c>
      <c r="CI1140">
        <v>0</v>
      </c>
      <c r="CJ1140">
        <v>92913000</v>
      </c>
      <c r="CK1140">
        <v>21343000</v>
      </c>
      <c r="CL1140">
        <v>18582000</v>
      </c>
      <c r="CM1140">
        <v>16587000</v>
      </c>
      <c r="CN1140">
        <v>61911000</v>
      </c>
      <c r="CO1140">
        <v>1</v>
      </c>
      <c r="CP1140">
        <v>6</v>
      </c>
      <c r="CQ1140">
        <v>1</v>
      </c>
      <c r="CR1140">
        <v>2</v>
      </c>
      <c r="CS1140">
        <v>3</v>
      </c>
      <c r="CT1140">
        <v>1</v>
      </c>
      <c r="CU1140">
        <v>3</v>
      </c>
      <c r="CV1140">
        <v>0</v>
      </c>
      <c r="CW1140">
        <v>5</v>
      </c>
      <c r="CX1140">
        <v>22</v>
      </c>
      <c r="DB1140">
        <v>1138</v>
      </c>
      <c r="DC1140" t="s">
        <v>6324</v>
      </c>
      <c r="DD1140" t="s">
        <v>194</v>
      </c>
      <c r="DE1140" t="s">
        <v>6325</v>
      </c>
      <c r="DF1140" t="s">
        <v>6326</v>
      </c>
      <c r="DG1140" t="s">
        <v>6327</v>
      </c>
      <c r="DH1140" t="s">
        <v>6328</v>
      </c>
    </row>
    <row r="1141" spans="1:114" x14ac:dyDescent="0.25">
      <c r="A1141" t="s">
        <v>6329</v>
      </c>
      <c r="B1141" t="s">
        <v>6329</v>
      </c>
      <c r="C1141">
        <v>14</v>
      </c>
      <c r="D1141">
        <v>14</v>
      </c>
      <c r="E1141">
        <v>14</v>
      </c>
      <c r="F1141" t="s">
        <v>6329</v>
      </c>
      <c r="G1141">
        <v>1</v>
      </c>
      <c r="H1141">
        <v>14</v>
      </c>
      <c r="I1141">
        <v>14</v>
      </c>
      <c r="J1141">
        <v>14</v>
      </c>
      <c r="K1141">
        <v>3</v>
      </c>
      <c r="L1141">
        <v>12</v>
      </c>
      <c r="M1141">
        <v>3</v>
      </c>
      <c r="N1141">
        <v>5</v>
      </c>
      <c r="O1141">
        <v>11</v>
      </c>
      <c r="P1141">
        <v>4</v>
      </c>
      <c r="Q1141">
        <v>6</v>
      </c>
      <c r="R1141">
        <v>5</v>
      </c>
      <c r="S1141">
        <v>11</v>
      </c>
      <c r="T1141">
        <v>3</v>
      </c>
      <c r="U1141">
        <v>12</v>
      </c>
      <c r="V1141">
        <v>3</v>
      </c>
      <c r="W1141">
        <v>5</v>
      </c>
      <c r="X1141">
        <v>11</v>
      </c>
      <c r="Y1141">
        <v>4</v>
      </c>
      <c r="Z1141">
        <v>6</v>
      </c>
      <c r="AA1141">
        <v>5</v>
      </c>
      <c r="AB1141">
        <v>11</v>
      </c>
      <c r="AC1141">
        <v>3</v>
      </c>
      <c r="AD1141">
        <v>12</v>
      </c>
      <c r="AE1141">
        <v>3</v>
      </c>
      <c r="AF1141">
        <v>5</v>
      </c>
      <c r="AG1141">
        <v>11</v>
      </c>
      <c r="AH1141">
        <v>4</v>
      </c>
      <c r="AI1141">
        <v>6</v>
      </c>
      <c r="AJ1141">
        <v>5</v>
      </c>
      <c r="AK1141">
        <v>11</v>
      </c>
      <c r="AL1141">
        <v>25.9</v>
      </c>
      <c r="AM1141">
        <v>25.9</v>
      </c>
      <c r="AN1141">
        <v>25.9</v>
      </c>
      <c r="AO1141">
        <v>75.185000000000002</v>
      </c>
      <c r="AP1141">
        <v>691</v>
      </c>
      <c r="AQ1141">
        <v>691</v>
      </c>
      <c r="AR1141">
        <v>0</v>
      </c>
      <c r="AS1141">
        <v>163.57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>
        <v>5.4</v>
      </c>
      <c r="BD1141">
        <v>23.9</v>
      </c>
      <c r="BE1141">
        <v>7.7</v>
      </c>
      <c r="BF1141">
        <v>9.8000000000000007</v>
      </c>
      <c r="BG1141">
        <v>23.7</v>
      </c>
      <c r="BH1141">
        <v>9.8000000000000007</v>
      </c>
      <c r="BI1141">
        <v>12</v>
      </c>
      <c r="BJ1141">
        <v>9.6999999999999993</v>
      </c>
      <c r="BK1141">
        <v>23.9</v>
      </c>
      <c r="BL1141">
        <v>1511200000</v>
      </c>
      <c r="BM1141">
        <v>44485000</v>
      </c>
      <c r="BN1141">
        <v>546920000</v>
      </c>
      <c r="BO1141">
        <v>22598000</v>
      </c>
      <c r="BP1141">
        <v>94011000</v>
      </c>
      <c r="BQ1141">
        <v>193870000</v>
      </c>
      <c r="BR1141">
        <v>118630000</v>
      </c>
      <c r="BS1141">
        <v>86021000</v>
      </c>
      <c r="BT1141">
        <v>57712000</v>
      </c>
      <c r="BU1141">
        <v>346990000</v>
      </c>
      <c r="BV1141">
        <v>35982000</v>
      </c>
      <c r="BW1141">
        <v>1059200</v>
      </c>
      <c r="BX1141">
        <v>13022000</v>
      </c>
      <c r="BY1141">
        <v>538060</v>
      </c>
      <c r="BZ1141">
        <v>2238300</v>
      </c>
      <c r="CA1141">
        <v>4616000</v>
      </c>
      <c r="CB1141">
        <v>2824500</v>
      </c>
      <c r="CC1141">
        <v>2048100</v>
      </c>
      <c r="CD1141">
        <v>1374100</v>
      </c>
      <c r="CE1141">
        <v>8261700</v>
      </c>
      <c r="CF1141">
        <v>60338000</v>
      </c>
      <c r="CG1141">
        <v>125900000</v>
      </c>
      <c r="CH1141">
        <v>33853000</v>
      </c>
      <c r="CI1141">
        <v>90151000</v>
      </c>
      <c r="CJ1141">
        <v>178970000</v>
      </c>
      <c r="CK1141">
        <v>70976000</v>
      </c>
      <c r="CL1141">
        <v>80713000</v>
      </c>
      <c r="CM1141">
        <v>50455000</v>
      </c>
      <c r="CN1141">
        <v>84815000</v>
      </c>
      <c r="CO1141">
        <v>1</v>
      </c>
      <c r="CP1141">
        <v>9</v>
      </c>
      <c r="CQ1141">
        <v>0</v>
      </c>
      <c r="CR1141">
        <v>3</v>
      </c>
      <c r="CS1141">
        <v>9</v>
      </c>
      <c r="CT1141">
        <v>2</v>
      </c>
      <c r="CU1141">
        <v>2</v>
      </c>
      <c r="CV1141">
        <v>1</v>
      </c>
      <c r="CW1141">
        <v>6</v>
      </c>
      <c r="CX1141">
        <v>33</v>
      </c>
      <c r="DB1141">
        <v>1139</v>
      </c>
      <c r="DC1141" t="s">
        <v>6330</v>
      </c>
      <c r="DD1141" t="s">
        <v>1516</v>
      </c>
      <c r="DE1141" t="s">
        <v>6331</v>
      </c>
      <c r="DF1141" t="s">
        <v>6332</v>
      </c>
      <c r="DG1141" t="s">
        <v>6333</v>
      </c>
      <c r="DH1141" t="s">
        <v>6334</v>
      </c>
    </row>
    <row r="1142" spans="1:114" x14ac:dyDescent="0.25">
      <c r="A1142" t="s">
        <v>6335</v>
      </c>
      <c r="B1142" t="s">
        <v>6335</v>
      </c>
      <c r="C1142">
        <v>2</v>
      </c>
      <c r="D1142">
        <v>2</v>
      </c>
      <c r="E1142">
        <v>2</v>
      </c>
      <c r="F1142" t="s">
        <v>6335</v>
      </c>
      <c r="G1142">
        <v>1</v>
      </c>
      <c r="H1142">
        <v>2</v>
      </c>
      <c r="I1142">
        <v>2</v>
      </c>
      <c r="J1142">
        <v>2</v>
      </c>
      <c r="K1142">
        <v>1</v>
      </c>
      <c r="L1142">
        <v>1</v>
      </c>
      <c r="M1142">
        <v>1</v>
      </c>
      <c r="N1142">
        <v>1</v>
      </c>
      <c r="O1142">
        <v>0</v>
      </c>
      <c r="P1142">
        <v>2</v>
      </c>
      <c r="Q1142">
        <v>0</v>
      </c>
      <c r="R1142">
        <v>0</v>
      </c>
      <c r="S1142">
        <v>0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2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1</v>
      </c>
      <c r="AF1142">
        <v>1</v>
      </c>
      <c r="AG1142">
        <v>0</v>
      </c>
      <c r="AH1142">
        <v>2</v>
      </c>
      <c r="AI1142">
        <v>0</v>
      </c>
      <c r="AJ1142">
        <v>0</v>
      </c>
      <c r="AK1142">
        <v>0</v>
      </c>
      <c r="AL1142">
        <v>4.7</v>
      </c>
      <c r="AM1142">
        <v>4.7</v>
      </c>
      <c r="AN1142">
        <v>4.7</v>
      </c>
      <c r="AO1142">
        <v>64.144999999999996</v>
      </c>
      <c r="AP1142">
        <v>573</v>
      </c>
      <c r="AQ1142">
        <v>573</v>
      </c>
      <c r="AR1142">
        <v>2.8749000000000001E-3</v>
      </c>
      <c r="AS1142">
        <v>1.2468999999999999</v>
      </c>
      <c r="AT1142" t="s">
        <v>115</v>
      </c>
      <c r="AU1142" t="s">
        <v>115</v>
      </c>
      <c r="AV1142" t="s">
        <v>115</v>
      </c>
      <c r="AW1142" t="s">
        <v>115</v>
      </c>
      <c r="AY1142" t="s">
        <v>116</v>
      </c>
      <c r="BC1142">
        <v>2.2999999999999998</v>
      </c>
      <c r="BD1142">
        <v>2.2999999999999998</v>
      </c>
      <c r="BE1142">
        <v>2.2999999999999998</v>
      </c>
      <c r="BF1142">
        <v>2.2999999999999998</v>
      </c>
      <c r="BG1142">
        <v>0</v>
      </c>
      <c r="BH1142">
        <v>4.7</v>
      </c>
      <c r="BI1142">
        <v>0</v>
      </c>
      <c r="BJ1142">
        <v>0</v>
      </c>
      <c r="BK1142">
        <v>0</v>
      </c>
      <c r="BL1142">
        <v>147900000</v>
      </c>
      <c r="BM1142">
        <v>32702000</v>
      </c>
      <c r="BN1142">
        <v>26690000</v>
      </c>
      <c r="BO1142">
        <v>57155000</v>
      </c>
      <c r="BP1142">
        <v>6325900</v>
      </c>
      <c r="BQ1142">
        <v>0</v>
      </c>
      <c r="BR1142">
        <v>25031000</v>
      </c>
      <c r="BS1142">
        <v>0</v>
      </c>
      <c r="BT1142">
        <v>0</v>
      </c>
      <c r="BU1142">
        <v>0</v>
      </c>
      <c r="BV1142">
        <v>4481900</v>
      </c>
      <c r="BW1142">
        <v>990970</v>
      </c>
      <c r="BX1142">
        <v>808790</v>
      </c>
      <c r="BY1142">
        <v>1732000</v>
      </c>
      <c r="BZ1142">
        <v>191690</v>
      </c>
      <c r="CA1142">
        <v>0</v>
      </c>
      <c r="CB1142">
        <v>758530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17926000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1</v>
      </c>
      <c r="CU1142">
        <v>0</v>
      </c>
      <c r="CV1142">
        <v>0</v>
      </c>
      <c r="CW1142">
        <v>0</v>
      </c>
      <c r="CX1142">
        <v>1</v>
      </c>
      <c r="DB1142">
        <v>1140</v>
      </c>
      <c r="DC1142" t="s">
        <v>6336</v>
      </c>
      <c r="DD1142" t="s">
        <v>335</v>
      </c>
      <c r="DE1142" t="s">
        <v>6337</v>
      </c>
      <c r="DF1142" t="s">
        <v>6338</v>
      </c>
      <c r="DG1142" t="s">
        <v>6339</v>
      </c>
      <c r="DH1142" t="s">
        <v>6339</v>
      </c>
    </row>
    <row r="1143" spans="1:114" x14ac:dyDescent="0.25">
      <c r="A1143" t="s">
        <v>6340</v>
      </c>
      <c r="B1143" t="s">
        <v>6340</v>
      </c>
      <c r="C1143">
        <v>3</v>
      </c>
      <c r="D1143">
        <v>3</v>
      </c>
      <c r="E1143">
        <v>3</v>
      </c>
      <c r="F1143" t="s">
        <v>6340</v>
      </c>
      <c r="G1143">
        <v>1</v>
      </c>
      <c r="H1143">
        <v>3</v>
      </c>
      <c r="I1143">
        <v>3</v>
      </c>
      <c r="J1143">
        <v>3</v>
      </c>
      <c r="K1143">
        <v>0</v>
      </c>
      <c r="L1143">
        <v>3</v>
      </c>
      <c r="M1143">
        <v>1</v>
      </c>
      <c r="N1143">
        <v>0</v>
      </c>
      <c r="O1143">
        <v>3</v>
      </c>
      <c r="P1143">
        <v>0</v>
      </c>
      <c r="Q1143">
        <v>2</v>
      </c>
      <c r="R1143">
        <v>1</v>
      </c>
      <c r="S1143">
        <v>3</v>
      </c>
      <c r="T1143">
        <v>0</v>
      </c>
      <c r="U1143">
        <v>3</v>
      </c>
      <c r="V1143">
        <v>1</v>
      </c>
      <c r="W1143">
        <v>0</v>
      </c>
      <c r="X1143">
        <v>3</v>
      </c>
      <c r="Y1143">
        <v>0</v>
      </c>
      <c r="Z1143">
        <v>2</v>
      </c>
      <c r="AA1143">
        <v>1</v>
      </c>
      <c r="AB1143">
        <v>3</v>
      </c>
      <c r="AC1143">
        <v>0</v>
      </c>
      <c r="AD1143">
        <v>3</v>
      </c>
      <c r="AE1143">
        <v>1</v>
      </c>
      <c r="AF1143">
        <v>0</v>
      </c>
      <c r="AG1143">
        <v>3</v>
      </c>
      <c r="AH1143">
        <v>0</v>
      </c>
      <c r="AI1143">
        <v>2</v>
      </c>
      <c r="AJ1143">
        <v>1</v>
      </c>
      <c r="AK1143">
        <v>3</v>
      </c>
      <c r="AL1143">
        <v>25.3</v>
      </c>
      <c r="AM1143">
        <v>25.3</v>
      </c>
      <c r="AN1143">
        <v>25.3</v>
      </c>
      <c r="AO1143">
        <v>25.952000000000002</v>
      </c>
      <c r="AP1143">
        <v>225</v>
      </c>
      <c r="AQ1143">
        <v>225</v>
      </c>
      <c r="AR1143">
        <v>0</v>
      </c>
      <c r="AS1143">
        <v>13.304</v>
      </c>
      <c r="AU1143" t="s">
        <v>116</v>
      </c>
      <c r="AV1143" t="s">
        <v>116</v>
      </c>
      <c r="AX1143" t="s">
        <v>116</v>
      </c>
      <c r="AZ1143" t="s">
        <v>115</v>
      </c>
      <c r="BA1143" t="s">
        <v>116</v>
      </c>
      <c r="BB1143" t="s">
        <v>115</v>
      </c>
      <c r="BC1143">
        <v>0</v>
      </c>
      <c r="BD1143">
        <v>25.3</v>
      </c>
      <c r="BE1143">
        <v>12</v>
      </c>
      <c r="BF1143">
        <v>0</v>
      </c>
      <c r="BG1143">
        <v>25.3</v>
      </c>
      <c r="BH1143">
        <v>0</v>
      </c>
      <c r="BI1143">
        <v>19.100000000000001</v>
      </c>
      <c r="BJ1143">
        <v>7.1</v>
      </c>
      <c r="BK1143">
        <v>25.3</v>
      </c>
      <c r="BL1143">
        <v>124490000</v>
      </c>
      <c r="BM1143">
        <v>0</v>
      </c>
      <c r="BN1143">
        <v>57198000</v>
      </c>
      <c r="BO1143">
        <v>5086900</v>
      </c>
      <c r="BP1143">
        <v>0</v>
      </c>
      <c r="BQ1143">
        <v>25497000</v>
      </c>
      <c r="BR1143">
        <v>0</v>
      </c>
      <c r="BS1143">
        <v>6373200</v>
      </c>
      <c r="BT1143">
        <v>4584200</v>
      </c>
      <c r="BU1143">
        <v>25756000</v>
      </c>
      <c r="BV1143">
        <v>6916400</v>
      </c>
      <c r="BW1143">
        <v>0</v>
      </c>
      <c r="BX1143">
        <v>3177700</v>
      </c>
      <c r="BY1143">
        <v>282600</v>
      </c>
      <c r="BZ1143">
        <v>0</v>
      </c>
      <c r="CA1143">
        <v>1416500</v>
      </c>
      <c r="CB1143">
        <v>0</v>
      </c>
      <c r="CC1143">
        <v>354070</v>
      </c>
      <c r="CD1143">
        <v>254680</v>
      </c>
      <c r="CE1143">
        <v>1430900</v>
      </c>
      <c r="CF1143">
        <v>0</v>
      </c>
      <c r="CG1143">
        <v>17894000</v>
      </c>
      <c r="CH1143">
        <v>0</v>
      </c>
      <c r="CI1143">
        <v>0</v>
      </c>
      <c r="CJ1143">
        <v>14587000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</v>
      </c>
      <c r="CQ1143">
        <v>1</v>
      </c>
      <c r="CR1143">
        <v>0</v>
      </c>
      <c r="CS1143">
        <v>1</v>
      </c>
      <c r="CT1143">
        <v>0</v>
      </c>
      <c r="CU1143">
        <v>0</v>
      </c>
      <c r="CV1143">
        <v>1</v>
      </c>
      <c r="CW1143">
        <v>0</v>
      </c>
      <c r="CX1143">
        <v>4</v>
      </c>
      <c r="DB1143">
        <v>1141</v>
      </c>
      <c r="DC1143" t="s">
        <v>6341</v>
      </c>
      <c r="DD1143" t="s">
        <v>175</v>
      </c>
      <c r="DE1143" t="s">
        <v>6342</v>
      </c>
      <c r="DF1143" t="s">
        <v>6343</v>
      </c>
      <c r="DG1143" t="s">
        <v>6344</v>
      </c>
      <c r="DH1143" t="s">
        <v>6345</v>
      </c>
    </row>
    <row r="1144" spans="1:114" x14ac:dyDescent="0.25">
      <c r="A1144" t="s">
        <v>6346</v>
      </c>
      <c r="B1144" t="s">
        <v>6346</v>
      </c>
      <c r="C1144">
        <v>1</v>
      </c>
      <c r="D1144">
        <v>1</v>
      </c>
      <c r="E1144">
        <v>1</v>
      </c>
      <c r="F1144" t="s">
        <v>6346</v>
      </c>
      <c r="G1144">
        <v>1</v>
      </c>
      <c r="H1144">
        <v>1</v>
      </c>
      <c r="I1144">
        <v>1</v>
      </c>
      <c r="J1144">
        <v>1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</v>
      </c>
      <c r="AM1144">
        <v>2</v>
      </c>
      <c r="AN1144">
        <v>2</v>
      </c>
      <c r="AO1144">
        <v>116.32</v>
      </c>
      <c r="AP1144">
        <v>1046</v>
      </c>
      <c r="AQ1144">
        <v>1046</v>
      </c>
      <c r="AR1144">
        <v>0</v>
      </c>
      <c r="AS1144">
        <v>7.5993000000000004</v>
      </c>
      <c r="AU1144" t="s">
        <v>116</v>
      </c>
      <c r="BC1144">
        <v>0</v>
      </c>
      <c r="BD1144">
        <v>2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2943400</v>
      </c>
      <c r="BM1144">
        <v>0</v>
      </c>
      <c r="BN1144">
        <v>2943400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48253</v>
      </c>
      <c r="BW1144">
        <v>0</v>
      </c>
      <c r="BX1144">
        <v>48253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807530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1</v>
      </c>
      <c r="DB1144">
        <v>1142</v>
      </c>
      <c r="DC1144">
        <v>11995</v>
      </c>
      <c r="DD1144" t="b">
        <v>1</v>
      </c>
      <c r="DE1144">
        <v>12217</v>
      </c>
      <c r="DF1144">
        <v>60927</v>
      </c>
      <c r="DG1144">
        <v>39800</v>
      </c>
      <c r="DH1144">
        <v>39800</v>
      </c>
    </row>
    <row r="1145" spans="1:114" x14ac:dyDescent="0.25">
      <c r="A1145" t="s">
        <v>6347</v>
      </c>
      <c r="B1145" t="s">
        <v>6347</v>
      </c>
      <c r="C1145">
        <v>1</v>
      </c>
      <c r="D1145">
        <v>1</v>
      </c>
      <c r="E1145">
        <v>1</v>
      </c>
      <c r="F1145" t="s">
        <v>6347</v>
      </c>
      <c r="G1145">
        <v>1</v>
      </c>
      <c r="H1145">
        <v>1</v>
      </c>
      <c r="I1145">
        <v>1</v>
      </c>
      <c r="J1145">
        <v>1</v>
      </c>
      <c r="K1145">
        <v>0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1</v>
      </c>
      <c r="AL1145">
        <v>20.3</v>
      </c>
      <c r="AM1145">
        <v>20.3</v>
      </c>
      <c r="AN1145">
        <v>20.3</v>
      </c>
      <c r="AO1145">
        <v>8.8843999999999994</v>
      </c>
      <c r="AP1145">
        <v>79</v>
      </c>
      <c r="AQ1145">
        <v>79</v>
      </c>
      <c r="AR1145">
        <v>0</v>
      </c>
      <c r="AS1145">
        <v>2.9506999999999999</v>
      </c>
      <c r="AU1145" t="s">
        <v>116</v>
      </c>
      <c r="AX1145" t="s">
        <v>116</v>
      </c>
      <c r="BB1145" t="s">
        <v>116</v>
      </c>
      <c r="BC1145">
        <v>0</v>
      </c>
      <c r="BD1145">
        <v>20.3</v>
      </c>
      <c r="BE1145">
        <v>0</v>
      </c>
      <c r="BF1145">
        <v>0</v>
      </c>
      <c r="BG1145">
        <v>20.3</v>
      </c>
      <c r="BH1145">
        <v>0</v>
      </c>
      <c r="BI1145">
        <v>0</v>
      </c>
      <c r="BJ1145">
        <v>0</v>
      </c>
      <c r="BK1145">
        <v>20.3</v>
      </c>
      <c r="BL1145">
        <v>26351000</v>
      </c>
      <c r="BM1145">
        <v>0</v>
      </c>
      <c r="BN1145">
        <v>17400000</v>
      </c>
      <c r="BO1145">
        <v>0</v>
      </c>
      <c r="BP1145">
        <v>0</v>
      </c>
      <c r="BQ1145">
        <v>4059200</v>
      </c>
      <c r="BR1145">
        <v>0</v>
      </c>
      <c r="BS1145">
        <v>0</v>
      </c>
      <c r="BT1145">
        <v>0</v>
      </c>
      <c r="BU1145">
        <v>4891300</v>
      </c>
      <c r="BV1145">
        <v>8783600</v>
      </c>
      <c r="BW1145">
        <v>0</v>
      </c>
      <c r="BX1145">
        <v>5800100</v>
      </c>
      <c r="BY1145">
        <v>0</v>
      </c>
      <c r="BZ1145">
        <v>0</v>
      </c>
      <c r="CA1145">
        <v>1353100</v>
      </c>
      <c r="CB1145">
        <v>0</v>
      </c>
      <c r="CC1145">
        <v>0</v>
      </c>
      <c r="CD1145">
        <v>0</v>
      </c>
      <c r="CE1145">
        <v>1630400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1664300</v>
      </c>
      <c r="CO1145">
        <v>0</v>
      </c>
      <c r="CP1145">
        <v>1</v>
      </c>
      <c r="CQ1145">
        <v>0</v>
      </c>
      <c r="CR1145">
        <v>0</v>
      </c>
      <c r="CS1145">
        <v>1</v>
      </c>
      <c r="CT1145">
        <v>0</v>
      </c>
      <c r="CU1145">
        <v>0</v>
      </c>
      <c r="CV1145">
        <v>0</v>
      </c>
      <c r="CW1145">
        <v>1</v>
      </c>
      <c r="CX1145">
        <v>3</v>
      </c>
      <c r="DB1145">
        <v>1143</v>
      </c>
      <c r="DC1145">
        <v>1940</v>
      </c>
      <c r="DD1145" t="b">
        <v>1</v>
      </c>
      <c r="DE1145">
        <v>1976</v>
      </c>
      <c r="DF1145" t="s">
        <v>6348</v>
      </c>
      <c r="DG1145" t="s">
        <v>6349</v>
      </c>
      <c r="DH1145">
        <v>6550</v>
      </c>
    </row>
    <row r="1146" spans="1:114" x14ac:dyDescent="0.25">
      <c r="A1146" t="s">
        <v>6350</v>
      </c>
      <c r="B1146" t="s">
        <v>6350</v>
      </c>
      <c r="C1146" t="s">
        <v>756</v>
      </c>
      <c r="D1146" t="s">
        <v>756</v>
      </c>
      <c r="E1146" t="s">
        <v>756</v>
      </c>
      <c r="F1146" t="s">
        <v>6350</v>
      </c>
      <c r="G1146">
        <v>2</v>
      </c>
      <c r="H1146">
        <v>2</v>
      </c>
      <c r="I1146">
        <v>2</v>
      </c>
      <c r="J1146">
        <v>2</v>
      </c>
      <c r="K1146">
        <v>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</v>
      </c>
      <c r="AC1146">
        <v>0</v>
      </c>
      <c r="AD1146">
        <v>2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</v>
      </c>
      <c r="AL1146">
        <v>4.5999999999999996</v>
      </c>
      <c r="AM1146">
        <v>4.5999999999999996</v>
      </c>
      <c r="AN1146">
        <v>4.5999999999999996</v>
      </c>
      <c r="AO1146">
        <v>106.05</v>
      </c>
      <c r="AP1146">
        <v>910</v>
      </c>
      <c r="AQ1146" t="s">
        <v>6351</v>
      </c>
      <c r="AR1146">
        <v>0</v>
      </c>
      <c r="AS1146">
        <v>23.785</v>
      </c>
      <c r="AU1146" t="s">
        <v>116</v>
      </c>
      <c r="BB1146" t="s">
        <v>116</v>
      </c>
      <c r="BC1146">
        <v>0</v>
      </c>
      <c r="BD1146">
        <v>4.5999999999999996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4.5999999999999996</v>
      </c>
      <c r="BL1146">
        <v>64770000</v>
      </c>
      <c r="BM1146">
        <v>0</v>
      </c>
      <c r="BN1146">
        <v>8851100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55919000</v>
      </c>
      <c r="BV1146">
        <v>1472000</v>
      </c>
      <c r="BW1146">
        <v>0</v>
      </c>
      <c r="BX1146">
        <v>201160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1270900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19027000</v>
      </c>
      <c r="CO1146">
        <v>0</v>
      </c>
      <c r="CP1146">
        <v>1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2</v>
      </c>
      <c r="CX1146">
        <v>3</v>
      </c>
      <c r="DB1146">
        <v>1144</v>
      </c>
      <c r="DC1146" t="s">
        <v>6352</v>
      </c>
      <c r="DD1146" t="s">
        <v>335</v>
      </c>
      <c r="DE1146" t="s">
        <v>6353</v>
      </c>
      <c r="DF1146" t="s">
        <v>6354</v>
      </c>
      <c r="DG1146" t="s">
        <v>6355</v>
      </c>
      <c r="DH1146" t="s">
        <v>6356</v>
      </c>
    </row>
    <row r="1147" spans="1:114" x14ac:dyDescent="0.25">
      <c r="A1147" t="s">
        <v>6357</v>
      </c>
      <c r="B1147" t="s">
        <v>6357</v>
      </c>
      <c r="C1147">
        <v>1</v>
      </c>
      <c r="D1147">
        <v>1</v>
      </c>
      <c r="E1147">
        <v>1</v>
      </c>
      <c r="F1147" t="s">
        <v>6357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0.6</v>
      </c>
      <c r="AM1147">
        <v>0.6</v>
      </c>
      <c r="AN1147">
        <v>0.6</v>
      </c>
      <c r="AO1147">
        <v>240.51</v>
      </c>
      <c r="AP1147">
        <v>2143</v>
      </c>
      <c r="AQ1147">
        <v>2143</v>
      </c>
      <c r="AR1147">
        <v>2.8639999999999998E-3</v>
      </c>
      <c r="AS1147">
        <v>1.2335</v>
      </c>
      <c r="AU1147" t="s">
        <v>116</v>
      </c>
      <c r="BC1147">
        <v>0</v>
      </c>
      <c r="BD1147">
        <v>0.6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8361100</v>
      </c>
      <c r="BM1147">
        <v>0</v>
      </c>
      <c r="BN1147">
        <v>8361100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80395</v>
      </c>
      <c r="BW1147">
        <v>0</v>
      </c>
      <c r="BX1147">
        <v>80395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2293900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DB1147">
        <v>1145</v>
      </c>
      <c r="DC1147">
        <v>9750</v>
      </c>
      <c r="DD1147" t="b">
        <v>1</v>
      </c>
      <c r="DE1147">
        <v>9950</v>
      </c>
      <c r="DF1147">
        <v>49588</v>
      </c>
      <c r="DG1147">
        <v>32407</v>
      </c>
      <c r="DH1147">
        <v>32407</v>
      </c>
    </row>
    <row r="1148" spans="1:114" x14ac:dyDescent="0.25">
      <c r="A1148" t="s">
        <v>6358</v>
      </c>
      <c r="B1148" t="s">
        <v>6358</v>
      </c>
      <c r="C1148">
        <v>3</v>
      </c>
      <c r="D1148">
        <v>3</v>
      </c>
      <c r="E1148">
        <v>3</v>
      </c>
      <c r="F1148" t="s">
        <v>6358</v>
      </c>
      <c r="G1148">
        <v>1</v>
      </c>
      <c r="H1148">
        <v>3</v>
      </c>
      <c r="I1148">
        <v>3</v>
      </c>
      <c r="J1148">
        <v>3</v>
      </c>
      <c r="K1148">
        <v>1</v>
      </c>
      <c r="L1148">
        <v>2</v>
      </c>
      <c r="M1148">
        <v>0</v>
      </c>
      <c r="N1148">
        <v>2</v>
      </c>
      <c r="O1148">
        <v>0</v>
      </c>
      <c r="P1148">
        <v>1</v>
      </c>
      <c r="Q1148">
        <v>1</v>
      </c>
      <c r="R1148">
        <v>1</v>
      </c>
      <c r="S1148">
        <v>2</v>
      </c>
      <c r="T1148">
        <v>1</v>
      </c>
      <c r="U1148">
        <v>2</v>
      </c>
      <c r="V1148">
        <v>0</v>
      </c>
      <c r="W1148">
        <v>2</v>
      </c>
      <c r="X1148">
        <v>0</v>
      </c>
      <c r="Y1148">
        <v>1</v>
      </c>
      <c r="Z1148">
        <v>1</v>
      </c>
      <c r="AA1148">
        <v>1</v>
      </c>
      <c r="AB1148">
        <v>2</v>
      </c>
      <c r="AC1148">
        <v>1</v>
      </c>
      <c r="AD1148">
        <v>2</v>
      </c>
      <c r="AE1148">
        <v>0</v>
      </c>
      <c r="AF1148">
        <v>2</v>
      </c>
      <c r="AG1148">
        <v>0</v>
      </c>
      <c r="AH1148">
        <v>1</v>
      </c>
      <c r="AI1148">
        <v>1</v>
      </c>
      <c r="AJ1148">
        <v>1</v>
      </c>
      <c r="AK1148">
        <v>2</v>
      </c>
      <c r="AL1148">
        <v>14.7</v>
      </c>
      <c r="AM1148">
        <v>14.7</v>
      </c>
      <c r="AN1148">
        <v>14.7</v>
      </c>
      <c r="AO1148">
        <v>38.978999999999999</v>
      </c>
      <c r="AP1148">
        <v>380</v>
      </c>
      <c r="AQ1148">
        <v>380</v>
      </c>
      <c r="AR1148">
        <v>0</v>
      </c>
      <c r="AS1148">
        <v>17.844000000000001</v>
      </c>
      <c r="AT1148" t="s">
        <v>115</v>
      </c>
      <c r="AU1148" t="s">
        <v>116</v>
      </c>
      <c r="AW1148" t="s">
        <v>116</v>
      </c>
      <c r="AY1148" t="s">
        <v>115</v>
      </c>
      <c r="AZ1148" t="s">
        <v>115</v>
      </c>
      <c r="BA1148" t="s">
        <v>116</v>
      </c>
      <c r="BB1148" t="s">
        <v>116</v>
      </c>
      <c r="BC1148">
        <v>7.1</v>
      </c>
      <c r="BD1148">
        <v>10.5</v>
      </c>
      <c r="BE1148">
        <v>0</v>
      </c>
      <c r="BF1148">
        <v>11.3</v>
      </c>
      <c r="BG1148">
        <v>0</v>
      </c>
      <c r="BH1148">
        <v>7.1</v>
      </c>
      <c r="BI1148">
        <v>3.4</v>
      </c>
      <c r="BJ1148">
        <v>3.4</v>
      </c>
      <c r="BK1148">
        <v>10.5</v>
      </c>
      <c r="BL1148">
        <v>33459000</v>
      </c>
      <c r="BM1148">
        <v>1352700</v>
      </c>
      <c r="BN1148">
        <v>5726400</v>
      </c>
      <c r="BO1148">
        <v>0</v>
      </c>
      <c r="BP1148">
        <v>2744800</v>
      </c>
      <c r="BQ1148">
        <v>0</v>
      </c>
      <c r="BR1148">
        <v>3339200</v>
      </c>
      <c r="BS1148">
        <v>4975900</v>
      </c>
      <c r="BT1148">
        <v>4812600</v>
      </c>
      <c r="BU1148">
        <v>10507000</v>
      </c>
      <c r="BV1148">
        <v>2230600</v>
      </c>
      <c r="BW1148">
        <v>90182</v>
      </c>
      <c r="BX1148">
        <v>381760</v>
      </c>
      <c r="BY1148">
        <v>0</v>
      </c>
      <c r="BZ1148">
        <v>182990</v>
      </c>
      <c r="CA1148">
        <v>0</v>
      </c>
      <c r="CB1148">
        <v>222610</v>
      </c>
      <c r="CC1148">
        <v>331730</v>
      </c>
      <c r="CD1148">
        <v>320840</v>
      </c>
      <c r="CE1148">
        <v>700500</v>
      </c>
      <c r="CF1148">
        <v>0</v>
      </c>
      <c r="CG1148">
        <v>1548300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3597900</v>
      </c>
      <c r="CO1148">
        <v>0</v>
      </c>
      <c r="CP1148">
        <v>1</v>
      </c>
      <c r="CQ1148">
        <v>0</v>
      </c>
      <c r="CR1148">
        <v>1</v>
      </c>
      <c r="CS1148">
        <v>0</v>
      </c>
      <c r="CT1148">
        <v>0</v>
      </c>
      <c r="CU1148">
        <v>0</v>
      </c>
      <c r="CV1148">
        <v>1</v>
      </c>
      <c r="CW1148">
        <v>3</v>
      </c>
      <c r="CX1148">
        <v>6</v>
      </c>
      <c r="DB1148">
        <v>1146</v>
      </c>
      <c r="DC1148" t="s">
        <v>6359</v>
      </c>
      <c r="DD1148" t="s">
        <v>175</v>
      </c>
      <c r="DE1148" t="s">
        <v>6360</v>
      </c>
      <c r="DF1148" t="s">
        <v>6361</v>
      </c>
      <c r="DG1148" t="s">
        <v>6362</v>
      </c>
      <c r="DH1148" t="s">
        <v>6363</v>
      </c>
    </row>
    <row r="1149" spans="1:114" x14ac:dyDescent="0.25">
      <c r="A1149" t="s">
        <v>6364</v>
      </c>
      <c r="B1149" t="s">
        <v>6364</v>
      </c>
      <c r="C1149">
        <v>1</v>
      </c>
      <c r="D1149">
        <v>1</v>
      </c>
      <c r="E1149">
        <v>1</v>
      </c>
      <c r="F1149" t="s">
        <v>6364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1</v>
      </c>
      <c r="U1149">
        <v>1</v>
      </c>
      <c r="V1149">
        <v>1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0</v>
      </c>
      <c r="AG1149">
        <v>1</v>
      </c>
      <c r="AH1149">
        <v>0</v>
      </c>
      <c r="AI1149">
        <v>1</v>
      </c>
      <c r="AJ1149">
        <v>0</v>
      </c>
      <c r="AK1149">
        <v>1</v>
      </c>
      <c r="AL1149">
        <v>2.1</v>
      </c>
      <c r="AM1149">
        <v>2.1</v>
      </c>
      <c r="AN1149">
        <v>2.1</v>
      </c>
      <c r="AO1149">
        <v>46.283000000000001</v>
      </c>
      <c r="AP1149">
        <v>426</v>
      </c>
      <c r="AQ1149">
        <v>426</v>
      </c>
      <c r="AR1149">
        <v>9.2038999999999992E-3</v>
      </c>
      <c r="AS1149">
        <v>0.96899000000000002</v>
      </c>
      <c r="AT1149" t="s">
        <v>116</v>
      </c>
      <c r="AU1149" t="s">
        <v>115</v>
      </c>
      <c r="AV1149" t="s">
        <v>115</v>
      </c>
      <c r="AX1149" t="s">
        <v>115</v>
      </c>
      <c r="AZ1149" t="s">
        <v>115</v>
      </c>
      <c r="BB1149" t="s">
        <v>116</v>
      </c>
      <c r="BC1149">
        <v>2.1</v>
      </c>
      <c r="BD1149">
        <v>2.1</v>
      </c>
      <c r="BE1149">
        <v>2.1</v>
      </c>
      <c r="BF1149">
        <v>0</v>
      </c>
      <c r="BG1149">
        <v>2.1</v>
      </c>
      <c r="BH1149">
        <v>0</v>
      </c>
      <c r="BI1149">
        <v>2.1</v>
      </c>
      <c r="BJ1149">
        <v>0</v>
      </c>
      <c r="BK1149">
        <v>2.1</v>
      </c>
      <c r="BL1149">
        <v>30194000</v>
      </c>
      <c r="BM1149">
        <v>2690600</v>
      </c>
      <c r="BN1149">
        <v>5011300</v>
      </c>
      <c r="BO1149">
        <v>2540200</v>
      </c>
      <c r="BP1149">
        <v>0</v>
      </c>
      <c r="BQ1149">
        <v>6055500</v>
      </c>
      <c r="BR1149">
        <v>0</v>
      </c>
      <c r="BS1149">
        <v>2831000</v>
      </c>
      <c r="BT1149">
        <v>0</v>
      </c>
      <c r="BU1149">
        <v>11066000</v>
      </c>
      <c r="BV1149">
        <v>1312800</v>
      </c>
      <c r="BW1149">
        <v>116980</v>
      </c>
      <c r="BX1149">
        <v>217880</v>
      </c>
      <c r="BY1149">
        <v>110440</v>
      </c>
      <c r="BZ1149">
        <v>0</v>
      </c>
      <c r="CA1149">
        <v>263280</v>
      </c>
      <c r="CB1149">
        <v>0</v>
      </c>
      <c r="CC1149">
        <v>123080</v>
      </c>
      <c r="CD1149">
        <v>0</v>
      </c>
      <c r="CE1149">
        <v>481120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3765100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1</v>
      </c>
      <c r="DB1149">
        <v>1147</v>
      </c>
      <c r="DC1149">
        <v>6191</v>
      </c>
      <c r="DD1149" t="b">
        <v>1</v>
      </c>
      <c r="DE1149">
        <v>6302</v>
      </c>
      <c r="DF1149" t="s">
        <v>6365</v>
      </c>
      <c r="DG1149" t="s">
        <v>6366</v>
      </c>
      <c r="DH1149">
        <v>20546</v>
      </c>
    </row>
    <row r="1150" spans="1:114" x14ac:dyDescent="0.25">
      <c r="A1150" t="s">
        <v>6367</v>
      </c>
      <c r="B1150" t="s">
        <v>6367</v>
      </c>
      <c r="C1150">
        <v>1</v>
      </c>
      <c r="D1150">
        <v>1</v>
      </c>
      <c r="E1150">
        <v>1</v>
      </c>
      <c r="F1150" t="s">
        <v>6367</v>
      </c>
      <c r="G1150">
        <v>1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16</v>
      </c>
      <c r="AM1150">
        <v>16</v>
      </c>
      <c r="AN1150">
        <v>16</v>
      </c>
      <c r="AO1150">
        <v>8.0981000000000005</v>
      </c>
      <c r="AP1150">
        <v>81</v>
      </c>
      <c r="AQ1150">
        <v>81</v>
      </c>
      <c r="AR1150">
        <v>0</v>
      </c>
      <c r="AS1150">
        <v>6.8604000000000003</v>
      </c>
      <c r="AY1150" t="s">
        <v>116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16</v>
      </c>
      <c r="BI1150">
        <v>0</v>
      </c>
      <c r="BJ1150">
        <v>0</v>
      </c>
      <c r="BK1150">
        <v>0</v>
      </c>
      <c r="BL1150">
        <v>2397500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2397500</v>
      </c>
      <c r="BS1150">
        <v>0</v>
      </c>
      <c r="BT1150">
        <v>0</v>
      </c>
      <c r="BU1150">
        <v>0</v>
      </c>
      <c r="BV1150">
        <v>479500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479500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1716900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1</v>
      </c>
      <c r="CU1150">
        <v>0</v>
      </c>
      <c r="CV1150">
        <v>0</v>
      </c>
      <c r="CW1150">
        <v>0</v>
      </c>
      <c r="CX1150">
        <v>1</v>
      </c>
      <c r="DB1150">
        <v>1148</v>
      </c>
      <c r="DC1150">
        <v>943</v>
      </c>
      <c r="DD1150" t="b">
        <v>1</v>
      </c>
      <c r="DE1150">
        <v>954</v>
      </c>
      <c r="DF1150">
        <v>4560</v>
      </c>
      <c r="DG1150">
        <v>3003</v>
      </c>
      <c r="DH1150">
        <v>3003</v>
      </c>
    </row>
    <row r="1151" spans="1:114" x14ac:dyDescent="0.25">
      <c r="A1151" t="s">
        <v>6368</v>
      </c>
      <c r="B1151" t="s">
        <v>6368</v>
      </c>
      <c r="C1151">
        <v>15</v>
      </c>
      <c r="D1151">
        <v>15</v>
      </c>
      <c r="E1151">
        <v>15</v>
      </c>
      <c r="F1151" t="s">
        <v>6368</v>
      </c>
      <c r="G1151">
        <v>1</v>
      </c>
      <c r="H1151">
        <v>15</v>
      </c>
      <c r="I1151">
        <v>15</v>
      </c>
      <c r="J1151">
        <v>15</v>
      </c>
      <c r="K1151">
        <v>3</v>
      </c>
      <c r="L1151">
        <v>14</v>
      </c>
      <c r="M1151">
        <v>1</v>
      </c>
      <c r="N1151">
        <v>3</v>
      </c>
      <c r="O1151">
        <v>11</v>
      </c>
      <c r="P1151">
        <v>1</v>
      </c>
      <c r="Q1151">
        <v>4</v>
      </c>
      <c r="R1151">
        <v>2</v>
      </c>
      <c r="S1151">
        <v>14</v>
      </c>
      <c r="T1151">
        <v>3</v>
      </c>
      <c r="U1151">
        <v>14</v>
      </c>
      <c r="V1151">
        <v>1</v>
      </c>
      <c r="W1151">
        <v>3</v>
      </c>
      <c r="X1151">
        <v>11</v>
      </c>
      <c r="Y1151">
        <v>1</v>
      </c>
      <c r="Z1151">
        <v>4</v>
      </c>
      <c r="AA1151">
        <v>2</v>
      </c>
      <c r="AB1151">
        <v>14</v>
      </c>
      <c r="AC1151">
        <v>3</v>
      </c>
      <c r="AD1151">
        <v>14</v>
      </c>
      <c r="AE1151">
        <v>1</v>
      </c>
      <c r="AF1151">
        <v>3</v>
      </c>
      <c r="AG1151">
        <v>11</v>
      </c>
      <c r="AH1151">
        <v>1</v>
      </c>
      <c r="AI1151">
        <v>4</v>
      </c>
      <c r="AJ1151">
        <v>2</v>
      </c>
      <c r="AK1151">
        <v>14</v>
      </c>
      <c r="AL1151">
        <v>43.8</v>
      </c>
      <c r="AM1151">
        <v>43.8</v>
      </c>
      <c r="AN1151">
        <v>43.8</v>
      </c>
      <c r="AO1151">
        <v>49.9</v>
      </c>
      <c r="AP1151">
        <v>441</v>
      </c>
      <c r="AQ1151">
        <v>441</v>
      </c>
      <c r="AR1151">
        <v>0</v>
      </c>
      <c r="AS1151">
        <v>131.66999999999999</v>
      </c>
      <c r="AT1151" t="s">
        <v>115</v>
      </c>
      <c r="AU1151" t="s">
        <v>116</v>
      </c>
      <c r="AV1151" t="s">
        <v>115</v>
      </c>
      <c r="AW1151" t="s">
        <v>115</v>
      </c>
      <c r="AX1151" t="s">
        <v>116</v>
      </c>
      <c r="AY1151" t="s">
        <v>116</v>
      </c>
      <c r="AZ1151" t="s">
        <v>116</v>
      </c>
      <c r="BA1151" t="s">
        <v>115</v>
      </c>
      <c r="BB1151" t="s">
        <v>116</v>
      </c>
      <c r="BC1151">
        <v>7</v>
      </c>
      <c r="BD1151">
        <v>35.1</v>
      </c>
      <c r="BE1151">
        <v>3.6</v>
      </c>
      <c r="BF1151">
        <v>17.2</v>
      </c>
      <c r="BG1151">
        <v>21.5</v>
      </c>
      <c r="BH1151">
        <v>3.6</v>
      </c>
      <c r="BI1151">
        <v>13.4</v>
      </c>
      <c r="BJ1151">
        <v>10</v>
      </c>
      <c r="BK1151">
        <v>43.8</v>
      </c>
      <c r="BL1151">
        <v>1621100000</v>
      </c>
      <c r="BM1151">
        <v>6505900</v>
      </c>
      <c r="BN1151">
        <v>880370000</v>
      </c>
      <c r="BO1151">
        <v>12312000</v>
      </c>
      <c r="BP1151">
        <v>10242000</v>
      </c>
      <c r="BQ1151">
        <v>272920000</v>
      </c>
      <c r="BR1151">
        <v>28452000</v>
      </c>
      <c r="BS1151">
        <v>26545000</v>
      </c>
      <c r="BT1151">
        <v>10571000</v>
      </c>
      <c r="BU1151">
        <v>373150000</v>
      </c>
      <c r="BV1151">
        <v>67545000</v>
      </c>
      <c r="BW1151">
        <v>271080</v>
      </c>
      <c r="BX1151">
        <v>36682000</v>
      </c>
      <c r="BY1151">
        <v>513000</v>
      </c>
      <c r="BZ1151">
        <v>426730</v>
      </c>
      <c r="CA1151">
        <v>11372000</v>
      </c>
      <c r="CB1151">
        <v>1185500</v>
      </c>
      <c r="CC1151">
        <v>1106000</v>
      </c>
      <c r="CD1151">
        <v>440480</v>
      </c>
      <c r="CE1151">
        <v>15548000</v>
      </c>
      <c r="CF1151">
        <v>6885000</v>
      </c>
      <c r="CG1151">
        <v>269970000</v>
      </c>
      <c r="CH1151">
        <v>0</v>
      </c>
      <c r="CI1151">
        <v>11285000</v>
      </c>
      <c r="CJ1151">
        <v>129540000</v>
      </c>
      <c r="CK1151">
        <v>0</v>
      </c>
      <c r="CL1151">
        <v>35268000</v>
      </c>
      <c r="CM1151">
        <v>14848000</v>
      </c>
      <c r="CN1151">
        <v>76824000</v>
      </c>
      <c r="CO1151">
        <v>0</v>
      </c>
      <c r="CP1151">
        <v>15</v>
      </c>
      <c r="CQ1151">
        <v>0</v>
      </c>
      <c r="CR1151">
        <v>0</v>
      </c>
      <c r="CS1151">
        <v>9</v>
      </c>
      <c r="CT1151">
        <v>1</v>
      </c>
      <c r="CU1151">
        <v>3</v>
      </c>
      <c r="CV1151">
        <v>0</v>
      </c>
      <c r="CW1151">
        <v>10</v>
      </c>
      <c r="CX1151">
        <v>38</v>
      </c>
      <c r="DB1151">
        <v>1149</v>
      </c>
      <c r="DC1151" t="s">
        <v>6369</v>
      </c>
      <c r="DD1151" t="s">
        <v>1060</v>
      </c>
      <c r="DE1151" t="s">
        <v>6370</v>
      </c>
      <c r="DF1151" t="s">
        <v>6371</v>
      </c>
      <c r="DG1151" t="s">
        <v>6372</v>
      </c>
      <c r="DH1151" t="s">
        <v>6373</v>
      </c>
      <c r="DI1151" t="s">
        <v>6374</v>
      </c>
      <c r="DJ1151" t="s">
        <v>6375</v>
      </c>
    </row>
    <row r="1152" spans="1:114" x14ac:dyDescent="0.25">
      <c r="A1152" t="s">
        <v>6376</v>
      </c>
      <c r="B1152" t="s">
        <v>6377</v>
      </c>
      <c r="C1152" t="s">
        <v>6378</v>
      </c>
      <c r="D1152" t="s">
        <v>5693</v>
      </c>
      <c r="E1152" t="s">
        <v>1415</v>
      </c>
      <c r="F1152" t="s">
        <v>6377</v>
      </c>
      <c r="G1152">
        <v>2</v>
      </c>
      <c r="H1152">
        <v>23</v>
      </c>
      <c r="I1152">
        <v>13</v>
      </c>
      <c r="J1152">
        <v>3</v>
      </c>
      <c r="K1152">
        <v>4</v>
      </c>
      <c r="L1152">
        <v>18</v>
      </c>
      <c r="M1152">
        <v>10</v>
      </c>
      <c r="N1152">
        <v>6</v>
      </c>
      <c r="O1152">
        <v>15</v>
      </c>
      <c r="P1152">
        <v>7</v>
      </c>
      <c r="Q1152">
        <v>9</v>
      </c>
      <c r="R1152">
        <v>8</v>
      </c>
      <c r="S1152">
        <v>19</v>
      </c>
      <c r="T1152">
        <v>2</v>
      </c>
      <c r="U1152">
        <v>11</v>
      </c>
      <c r="V1152">
        <v>4</v>
      </c>
      <c r="W1152">
        <v>2</v>
      </c>
      <c r="X1152">
        <v>10</v>
      </c>
      <c r="Y1152">
        <v>1</v>
      </c>
      <c r="Z1152">
        <v>5</v>
      </c>
      <c r="AA1152">
        <v>4</v>
      </c>
      <c r="AB1152">
        <v>11</v>
      </c>
      <c r="AC1152">
        <v>0</v>
      </c>
      <c r="AD1152">
        <v>2</v>
      </c>
      <c r="AE1152">
        <v>0</v>
      </c>
      <c r="AF1152">
        <v>0</v>
      </c>
      <c r="AG1152">
        <v>2</v>
      </c>
      <c r="AH1152">
        <v>0</v>
      </c>
      <c r="AI1152">
        <v>0</v>
      </c>
      <c r="AJ1152">
        <v>0</v>
      </c>
      <c r="AK1152">
        <v>2</v>
      </c>
      <c r="AL1152">
        <v>51.7</v>
      </c>
      <c r="AM1152">
        <v>34.9</v>
      </c>
      <c r="AN1152">
        <v>5.9</v>
      </c>
      <c r="AO1152">
        <v>62.386000000000003</v>
      </c>
      <c r="AP1152">
        <v>561</v>
      </c>
      <c r="AQ1152" t="s">
        <v>6379</v>
      </c>
      <c r="AR1152">
        <v>0</v>
      </c>
      <c r="AS1152">
        <v>323.31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>
        <v>10</v>
      </c>
      <c r="BD1152">
        <v>45.5</v>
      </c>
      <c r="BE1152">
        <v>22.8</v>
      </c>
      <c r="BF1152">
        <v>12.3</v>
      </c>
      <c r="BG1152">
        <v>39.9</v>
      </c>
      <c r="BH1152">
        <v>12.5</v>
      </c>
      <c r="BI1152">
        <v>21.6</v>
      </c>
      <c r="BJ1152">
        <v>17.600000000000001</v>
      </c>
      <c r="BK1152">
        <v>46.2</v>
      </c>
      <c r="BL1152">
        <v>1742500000</v>
      </c>
      <c r="BM1152">
        <v>46383000</v>
      </c>
      <c r="BN1152">
        <v>580870000</v>
      </c>
      <c r="BO1152">
        <v>98347000</v>
      </c>
      <c r="BP1152">
        <v>55781000</v>
      </c>
      <c r="BQ1152">
        <v>432560000</v>
      </c>
      <c r="BR1152">
        <v>10818000</v>
      </c>
      <c r="BS1152">
        <v>76840000</v>
      </c>
      <c r="BT1152">
        <v>50443000</v>
      </c>
      <c r="BU1152">
        <v>390480000</v>
      </c>
      <c r="BV1152">
        <v>64537000</v>
      </c>
      <c r="BW1152">
        <v>1717900</v>
      </c>
      <c r="BX1152">
        <v>21514000</v>
      </c>
      <c r="BY1152">
        <v>3642500</v>
      </c>
      <c r="BZ1152">
        <v>2066000</v>
      </c>
      <c r="CA1152">
        <v>16021000</v>
      </c>
      <c r="CB1152">
        <v>400670</v>
      </c>
      <c r="CC1152">
        <v>2845900</v>
      </c>
      <c r="CD1152">
        <v>1868200</v>
      </c>
      <c r="CE1152">
        <v>14462000</v>
      </c>
      <c r="CF1152">
        <v>53828000</v>
      </c>
      <c r="CG1152">
        <v>157090000</v>
      </c>
      <c r="CH1152">
        <v>134400000</v>
      </c>
      <c r="CI1152">
        <v>61828000</v>
      </c>
      <c r="CJ1152">
        <v>234920000</v>
      </c>
      <c r="CK1152">
        <v>0</v>
      </c>
      <c r="CL1152">
        <v>95725000</v>
      </c>
      <c r="CM1152">
        <v>49969000</v>
      </c>
      <c r="CN1152">
        <v>115400000</v>
      </c>
      <c r="CO1152">
        <v>1</v>
      </c>
      <c r="CP1152">
        <v>8</v>
      </c>
      <c r="CQ1152">
        <v>5</v>
      </c>
      <c r="CR1152">
        <v>3</v>
      </c>
      <c r="CS1152">
        <v>10</v>
      </c>
      <c r="CT1152">
        <v>1</v>
      </c>
      <c r="CU1152">
        <v>3</v>
      </c>
      <c r="CV1152">
        <v>4</v>
      </c>
      <c r="CW1152">
        <v>8</v>
      </c>
      <c r="CX1152">
        <v>43</v>
      </c>
      <c r="DB1152">
        <v>1150</v>
      </c>
      <c r="DC1152" t="s">
        <v>6380</v>
      </c>
      <c r="DD1152" t="s">
        <v>6381</v>
      </c>
      <c r="DE1152" t="s">
        <v>6382</v>
      </c>
      <c r="DF1152" t="s">
        <v>6383</v>
      </c>
      <c r="DG1152" t="s">
        <v>6384</v>
      </c>
      <c r="DH1152" t="s">
        <v>6385</v>
      </c>
    </row>
    <row r="1153" spans="1:114" x14ac:dyDescent="0.25">
      <c r="A1153" t="s">
        <v>6386</v>
      </c>
      <c r="B1153" t="s">
        <v>6386</v>
      </c>
      <c r="C1153">
        <v>3</v>
      </c>
      <c r="D1153">
        <v>3</v>
      </c>
      <c r="E1153">
        <v>3</v>
      </c>
      <c r="F1153" t="s">
        <v>6386</v>
      </c>
      <c r="G1153">
        <v>1</v>
      </c>
      <c r="H1153">
        <v>3</v>
      </c>
      <c r="I1153">
        <v>3</v>
      </c>
      <c r="J1153">
        <v>3</v>
      </c>
      <c r="K1153">
        <v>0</v>
      </c>
      <c r="L1153">
        <v>1</v>
      </c>
      <c r="M1153">
        <v>0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2</v>
      </c>
      <c r="T1153">
        <v>0</v>
      </c>
      <c r="U1153">
        <v>1</v>
      </c>
      <c r="V1153">
        <v>0</v>
      </c>
      <c r="W1153">
        <v>0</v>
      </c>
      <c r="X1153">
        <v>2</v>
      </c>
      <c r="Y1153">
        <v>0</v>
      </c>
      <c r="Z1153">
        <v>0</v>
      </c>
      <c r="AA1153">
        <v>0</v>
      </c>
      <c r="AB1153">
        <v>2</v>
      </c>
      <c r="AC1153">
        <v>0</v>
      </c>
      <c r="AD1153">
        <v>1</v>
      </c>
      <c r="AE1153">
        <v>0</v>
      </c>
      <c r="AF1153">
        <v>0</v>
      </c>
      <c r="AG1153">
        <v>2</v>
      </c>
      <c r="AH1153">
        <v>0</v>
      </c>
      <c r="AI1153">
        <v>0</v>
      </c>
      <c r="AJ1153">
        <v>0</v>
      </c>
      <c r="AK1153">
        <v>2</v>
      </c>
      <c r="AL1153">
        <v>12.8</v>
      </c>
      <c r="AM1153">
        <v>12.8</v>
      </c>
      <c r="AN1153">
        <v>12.8</v>
      </c>
      <c r="AO1153">
        <v>33.142000000000003</v>
      </c>
      <c r="AP1153">
        <v>289</v>
      </c>
      <c r="AQ1153">
        <v>289</v>
      </c>
      <c r="AR1153">
        <v>0</v>
      </c>
      <c r="AS1153">
        <v>15.439</v>
      </c>
      <c r="AU1153" t="s">
        <v>116</v>
      </c>
      <c r="AX1153" t="s">
        <v>116</v>
      </c>
      <c r="BB1153" t="s">
        <v>116</v>
      </c>
      <c r="BC1153">
        <v>0</v>
      </c>
      <c r="BD1153">
        <v>3.8</v>
      </c>
      <c r="BE1153">
        <v>0</v>
      </c>
      <c r="BF1153">
        <v>0</v>
      </c>
      <c r="BG1153">
        <v>12.8</v>
      </c>
      <c r="BH1153">
        <v>0</v>
      </c>
      <c r="BI1153">
        <v>0</v>
      </c>
      <c r="BJ1153">
        <v>0</v>
      </c>
      <c r="BK1153">
        <v>11.8</v>
      </c>
      <c r="BL1153">
        <v>36003000</v>
      </c>
      <c r="BM1153">
        <v>0</v>
      </c>
      <c r="BN1153">
        <v>17335000</v>
      </c>
      <c r="BO1153">
        <v>0</v>
      </c>
      <c r="BP1153">
        <v>0</v>
      </c>
      <c r="BQ1153">
        <v>7586800</v>
      </c>
      <c r="BR1153">
        <v>0</v>
      </c>
      <c r="BS1153">
        <v>0</v>
      </c>
      <c r="BT1153">
        <v>0</v>
      </c>
      <c r="BU1153">
        <v>11081000</v>
      </c>
      <c r="BV1153">
        <v>2250200</v>
      </c>
      <c r="BW1153">
        <v>0</v>
      </c>
      <c r="BX1153">
        <v>1083500</v>
      </c>
      <c r="BY1153">
        <v>0</v>
      </c>
      <c r="BZ1153">
        <v>0</v>
      </c>
      <c r="CA1153">
        <v>474170</v>
      </c>
      <c r="CB1153">
        <v>0</v>
      </c>
      <c r="CC1153">
        <v>0</v>
      </c>
      <c r="CD1153">
        <v>0</v>
      </c>
      <c r="CE1153">
        <v>692540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3770200</v>
      </c>
      <c r="CO1153">
        <v>0</v>
      </c>
      <c r="CP1153">
        <v>1</v>
      </c>
      <c r="CQ1153">
        <v>0</v>
      </c>
      <c r="CR1153">
        <v>0</v>
      </c>
      <c r="CS1153">
        <v>2</v>
      </c>
      <c r="CT1153">
        <v>0</v>
      </c>
      <c r="CU1153">
        <v>0</v>
      </c>
      <c r="CV1153">
        <v>0</v>
      </c>
      <c r="CW1153">
        <v>1</v>
      </c>
      <c r="CX1153">
        <v>4</v>
      </c>
      <c r="DB1153">
        <v>1151</v>
      </c>
      <c r="DC1153" t="s">
        <v>6387</v>
      </c>
      <c r="DD1153" t="s">
        <v>175</v>
      </c>
      <c r="DE1153" t="s">
        <v>6388</v>
      </c>
      <c r="DF1153" t="s">
        <v>6389</v>
      </c>
      <c r="DG1153" t="s">
        <v>6390</v>
      </c>
      <c r="DH1153" t="s">
        <v>6391</v>
      </c>
    </row>
    <row r="1154" spans="1:114" x14ac:dyDescent="0.25">
      <c r="A1154" t="s">
        <v>6392</v>
      </c>
      <c r="B1154" t="s">
        <v>6392</v>
      </c>
      <c r="C1154">
        <v>8</v>
      </c>
      <c r="D1154">
        <v>8</v>
      </c>
      <c r="E1154">
        <v>8</v>
      </c>
      <c r="F1154" t="s">
        <v>6392</v>
      </c>
      <c r="G1154">
        <v>1</v>
      </c>
      <c r="H1154">
        <v>8</v>
      </c>
      <c r="I1154">
        <v>8</v>
      </c>
      <c r="J1154">
        <v>8</v>
      </c>
      <c r="K1154">
        <v>2</v>
      </c>
      <c r="L1154">
        <v>7</v>
      </c>
      <c r="M1154">
        <v>0</v>
      </c>
      <c r="N1154">
        <v>2</v>
      </c>
      <c r="O1154">
        <v>4</v>
      </c>
      <c r="P1154">
        <v>1</v>
      </c>
      <c r="Q1154">
        <v>1</v>
      </c>
      <c r="R1154">
        <v>2</v>
      </c>
      <c r="S1154">
        <v>4</v>
      </c>
      <c r="T1154">
        <v>2</v>
      </c>
      <c r="U1154">
        <v>7</v>
      </c>
      <c r="V1154">
        <v>0</v>
      </c>
      <c r="W1154">
        <v>2</v>
      </c>
      <c r="X1154">
        <v>4</v>
      </c>
      <c r="Y1154">
        <v>1</v>
      </c>
      <c r="Z1154">
        <v>1</v>
      </c>
      <c r="AA1154">
        <v>2</v>
      </c>
      <c r="AB1154">
        <v>4</v>
      </c>
      <c r="AC1154">
        <v>2</v>
      </c>
      <c r="AD1154">
        <v>7</v>
      </c>
      <c r="AE1154">
        <v>0</v>
      </c>
      <c r="AF1154">
        <v>2</v>
      </c>
      <c r="AG1154">
        <v>4</v>
      </c>
      <c r="AH1154">
        <v>1</v>
      </c>
      <c r="AI1154">
        <v>1</v>
      </c>
      <c r="AJ1154">
        <v>2</v>
      </c>
      <c r="AK1154">
        <v>4</v>
      </c>
      <c r="AL1154">
        <v>38.299999999999997</v>
      </c>
      <c r="AM1154">
        <v>38.299999999999997</v>
      </c>
      <c r="AN1154">
        <v>38.299999999999997</v>
      </c>
      <c r="AO1154">
        <v>28.420999999999999</v>
      </c>
      <c r="AP1154">
        <v>253</v>
      </c>
      <c r="AQ1154">
        <v>253</v>
      </c>
      <c r="AR1154">
        <v>0</v>
      </c>
      <c r="AS1154">
        <v>17.512</v>
      </c>
      <c r="AT1154" t="s">
        <v>115</v>
      </c>
      <c r="AU1154" t="s">
        <v>116</v>
      </c>
      <c r="AW1154" t="s">
        <v>116</v>
      </c>
      <c r="AX1154" t="s">
        <v>116</v>
      </c>
      <c r="AY1154" t="s">
        <v>115</v>
      </c>
      <c r="AZ1154" t="s">
        <v>115</v>
      </c>
      <c r="BA1154" t="s">
        <v>115</v>
      </c>
      <c r="BB1154" t="s">
        <v>116</v>
      </c>
      <c r="BC1154">
        <v>9.1</v>
      </c>
      <c r="BD1154">
        <v>32.4</v>
      </c>
      <c r="BE1154">
        <v>0</v>
      </c>
      <c r="BF1154">
        <v>9.1</v>
      </c>
      <c r="BG1154">
        <v>19.8</v>
      </c>
      <c r="BH1154">
        <v>5.9</v>
      </c>
      <c r="BI1154">
        <v>5.9</v>
      </c>
      <c r="BJ1154">
        <v>11.1</v>
      </c>
      <c r="BK1154">
        <v>18.2</v>
      </c>
      <c r="BL1154">
        <v>438110000</v>
      </c>
      <c r="BM1154">
        <v>2982900</v>
      </c>
      <c r="BN1154">
        <v>341250000</v>
      </c>
      <c r="BO1154">
        <v>0</v>
      </c>
      <c r="BP1154">
        <v>8556100</v>
      </c>
      <c r="BQ1154">
        <v>24651000</v>
      </c>
      <c r="BR1154">
        <v>9486500</v>
      </c>
      <c r="BS1154">
        <v>5845200</v>
      </c>
      <c r="BT1154">
        <v>6649600</v>
      </c>
      <c r="BU1154">
        <v>38686000</v>
      </c>
      <c r="BV1154">
        <v>31293000</v>
      </c>
      <c r="BW1154">
        <v>213070</v>
      </c>
      <c r="BX1154">
        <v>24375000</v>
      </c>
      <c r="BY1154">
        <v>0</v>
      </c>
      <c r="BZ1154">
        <v>611150</v>
      </c>
      <c r="CA1154">
        <v>1760800</v>
      </c>
      <c r="CB1154">
        <v>677600</v>
      </c>
      <c r="CC1154">
        <v>417510</v>
      </c>
      <c r="CD1154">
        <v>474970</v>
      </c>
      <c r="CE1154">
        <v>2763300</v>
      </c>
      <c r="CF1154">
        <v>6640000</v>
      </c>
      <c r="CG1154">
        <v>89228000</v>
      </c>
      <c r="CH1154">
        <v>0</v>
      </c>
      <c r="CI1154">
        <v>13567000</v>
      </c>
      <c r="CJ1154">
        <v>12247000</v>
      </c>
      <c r="CK1154">
        <v>0</v>
      </c>
      <c r="CL1154">
        <v>0</v>
      </c>
      <c r="CM1154">
        <v>0</v>
      </c>
      <c r="CN1154">
        <v>13493000</v>
      </c>
      <c r="CO1154">
        <v>0</v>
      </c>
      <c r="CP1154">
        <v>7</v>
      </c>
      <c r="CQ1154">
        <v>0</v>
      </c>
      <c r="CR1154">
        <v>1</v>
      </c>
      <c r="CS1154">
        <v>2</v>
      </c>
      <c r="CT1154">
        <v>0</v>
      </c>
      <c r="CU1154">
        <v>0</v>
      </c>
      <c r="CV1154">
        <v>0</v>
      </c>
      <c r="CW1154">
        <v>1</v>
      </c>
      <c r="CX1154">
        <v>11</v>
      </c>
      <c r="DB1154">
        <v>1152</v>
      </c>
      <c r="DC1154" t="s">
        <v>6393</v>
      </c>
      <c r="DD1154" t="s">
        <v>168</v>
      </c>
      <c r="DE1154" t="s">
        <v>6394</v>
      </c>
      <c r="DF1154" t="s">
        <v>6395</v>
      </c>
      <c r="DG1154" t="s">
        <v>6396</v>
      </c>
      <c r="DH1154" t="s">
        <v>6397</v>
      </c>
    </row>
    <row r="1155" spans="1:114" x14ac:dyDescent="0.25">
      <c r="A1155" t="s">
        <v>6398</v>
      </c>
      <c r="B1155" t="s">
        <v>6398</v>
      </c>
      <c r="C1155">
        <v>12</v>
      </c>
      <c r="D1155">
        <v>12</v>
      </c>
      <c r="E1155">
        <v>12</v>
      </c>
      <c r="F1155" t="s">
        <v>6398</v>
      </c>
      <c r="G1155">
        <v>1</v>
      </c>
      <c r="H1155">
        <v>12</v>
      </c>
      <c r="I1155">
        <v>12</v>
      </c>
      <c r="J1155">
        <v>12</v>
      </c>
      <c r="K1155">
        <v>3</v>
      </c>
      <c r="L1155">
        <v>11</v>
      </c>
      <c r="M1155">
        <v>3</v>
      </c>
      <c r="N1155">
        <v>1</v>
      </c>
      <c r="O1155">
        <v>9</v>
      </c>
      <c r="P1155">
        <v>3</v>
      </c>
      <c r="Q1155">
        <v>6</v>
      </c>
      <c r="R1155">
        <v>4</v>
      </c>
      <c r="S1155">
        <v>11</v>
      </c>
      <c r="T1155">
        <v>3</v>
      </c>
      <c r="U1155">
        <v>11</v>
      </c>
      <c r="V1155">
        <v>3</v>
      </c>
      <c r="W1155">
        <v>1</v>
      </c>
      <c r="X1155">
        <v>9</v>
      </c>
      <c r="Y1155">
        <v>3</v>
      </c>
      <c r="Z1155">
        <v>6</v>
      </c>
      <c r="AA1155">
        <v>4</v>
      </c>
      <c r="AB1155">
        <v>11</v>
      </c>
      <c r="AC1155">
        <v>3</v>
      </c>
      <c r="AD1155">
        <v>11</v>
      </c>
      <c r="AE1155">
        <v>3</v>
      </c>
      <c r="AF1155">
        <v>1</v>
      </c>
      <c r="AG1155">
        <v>9</v>
      </c>
      <c r="AH1155">
        <v>3</v>
      </c>
      <c r="AI1155">
        <v>6</v>
      </c>
      <c r="AJ1155">
        <v>4</v>
      </c>
      <c r="AK1155">
        <v>11</v>
      </c>
      <c r="AL1155">
        <v>40.799999999999997</v>
      </c>
      <c r="AM1155">
        <v>40.799999999999997</v>
      </c>
      <c r="AN1155">
        <v>40.799999999999997</v>
      </c>
      <c r="AO1155">
        <v>43.712000000000003</v>
      </c>
      <c r="AP1155">
        <v>392</v>
      </c>
      <c r="AQ1155">
        <v>392</v>
      </c>
      <c r="AR1155">
        <v>0</v>
      </c>
      <c r="AS1155">
        <v>53.79</v>
      </c>
      <c r="AT1155" t="s">
        <v>116</v>
      </c>
      <c r="AU1155" t="s">
        <v>116</v>
      </c>
      <c r="AV1155" t="s">
        <v>115</v>
      </c>
      <c r="AW1155" t="s">
        <v>115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>
        <v>13.3</v>
      </c>
      <c r="BD1155">
        <v>37.799999999999997</v>
      </c>
      <c r="BE1155">
        <v>14</v>
      </c>
      <c r="BF1155">
        <v>3.1</v>
      </c>
      <c r="BG1155">
        <v>27.8</v>
      </c>
      <c r="BH1155">
        <v>8.4</v>
      </c>
      <c r="BI1155">
        <v>22.4</v>
      </c>
      <c r="BJ1155">
        <v>16.8</v>
      </c>
      <c r="BK1155">
        <v>33.9</v>
      </c>
      <c r="BL1155">
        <v>820330000</v>
      </c>
      <c r="BM1155">
        <v>32609000</v>
      </c>
      <c r="BN1155">
        <v>340360000</v>
      </c>
      <c r="BO1155">
        <v>17371000</v>
      </c>
      <c r="BP1155">
        <v>2083500</v>
      </c>
      <c r="BQ1155">
        <v>120330000</v>
      </c>
      <c r="BR1155">
        <v>15857000</v>
      </c>
      <c r="BS1155">
        <v>42580000</v>
      </c>
      <c r="BT1155">
        <v>12014000</v>
      </c>
      <c r="BU1155">
        <v>237130000</v>
      </c>
      <c r="BV1155">
        <v>41016000</v>
      </c>
      <c r="BW1155">
        <v>1630400</v>
      </c>
      <c r="BX1155">
        <v>17018000</v>
      </c>
      <c r="BY1155">
        <v>868530</v>
      </c>
      <c r="BZ1155">
        <v>104170</v>
      </c>
      <c r="CA1155">
        <v>6016300</v>
      </c>
      <c r="CB1155">
        <v>792870</v>
      </c>
      <c r="CC1155">
        <v>2129000</v>
      </c>
      <c r="CD1155">
        <v>600720</v>
      </c>
      <c r="CE1155">
        <v>11856000</v>
      </c>
      <c r="CF1155">
        <v>40914000</v>
      </c>
      <c r="CG1155">
        <v>88288000</v>
      </c>
      <c r="CH1155">
        <v>17546000</v>
      </c>
      <c r="CI1155">
        <v>0</v>
      </c>
      <c r="CJ1155">
        <v>66055000</v>
      </c>
      <c r="CK1155">
        <v>17002000</v>
      </c>
      <c r="CL1155">
        <v>34761000</v>
      </c>
      <c r="CM1155">
        <v>23355000</v>
      </c>
      <c r="CN1155">
        <v>87640000</v>
      </c>
      <c r="CO1155">
        <v>0</v>
      </c>
      <c r="CP1155">
        <v>9</v>
      </c>
      <c r="CQ1155">
        <v>0</v>
      </c>
      <c r="CR1155">
        <v>0</v>
      </c>
      <c r="CS1155">
        <v>5</v>
      </c>
      <c r="CT1155">
        <v>1</v>
      </c>
      <c r="CU1155">
        <v>1</v>
      </c>
      <c r="CV1155">
        <v>1</v>
      </c>
      <c r="CW1155">
        <v>10</v>
      </c>
      <c r="CX1155">
        <v>27</v>
      </c>
      <c r="DB1155">
        <v>1153</v>
      </c>
      <c r="DC1155" t="s">
        <v>6399</v>
      </c>
      <c r="DD1155" t="s">
        <v>135</v>
      </c>
      <c r="DE1155" t="s">
        <v>6400</v>
      </c>
      <c r="DF1155" t="s">
        <v>6401</v>
      </c>
      <c r="DG1155" t="s">
        <v>6402</v>
      </c>
      <c r="DH1155" t="s">
        <v>6403</v>
      </c>
    </row>
    <row r="1156" spans="1:114" x14ac:dyDescent="0.25">
      <c r="A1156" t="s">
        <v>6404</v>
      </c>
      <c r="B1156" t="s">
        <v>6404</v>
      </c>
      <c r="C1156">
        <v>5</v>
      </c>
      <c r="D1156">
        <v>5</v>
      </c>
      <c r="E1156">
        <v>5</v>
      </c>
      <c r="F1156" t="s">
        <v>6404</v>
      </c>
      <c r="G1156">
        <v>1</v>
      </c>
      <c r="H1156">
        <v>5</v>
      </c>
      <c r="I1156">
        <v>5</v>
      </c>
      <c r="J1156">
        <v>5</v>
      </c>
      <c r="K1156">
        <v>0</v>
      </c>
      <c r="L1156">
        <v>2</v>
      </c>
      <c r="M1156">
        <v>2</v>
      </c>
      <c r="N1156">
        <v>1</v>
      </c>
      <c r="O1156">
        <v>1</v>
      </c>
      <c r="P1156">
        <v>3</v>
      </c>
      <c r="Q1156">
        <v>1</v>
      </c>
      <c r="R1156">
        <v>0</v>
      </c>
      <c r="S1156">
        <v>3</v>
      </c>
      <c r="T1156">
        <v>0</v>
      </c>
      <c r="U1156">
        <v>2</v>
      </c>
      <c r="V1156">
        <v>2</v>
      </c>
      <c r="W1156">
        <v>1</v>
      </c>
      <c r="X1156">
        <v>1</v>
      </c>
      <c r="Y1156">
        <v>3</v>
      </c>
      <c r="Z1156">
        <v>1</v>
      </c>
      <c r="AA1156">
        <v>0</v>
      </c>
      <c r="AB1156">
        <v>3</v>
      </c>
      <c r="AC1156">
        <v>0</v>
      </c>
      <c r="AD1156">
        <v>2</v>
      </c>
      <c r="AE1156">
        <v>2</v>
      </c>
      <c r="AF1156">
        <v>1</v>
      </c>
      <c r="AG1156">
        <v>1</v>
      </c>
      <c r="AH1156">
        <v>3</v>
      </c>
      <c r="AI1156">
        <v>1</v>
      </c>
      <c r="AJ1156">
        <v>0</v>
      </c>
      <c r="AK1156">
        <v>3</v>
      </c>
      <c r="AL1156">
        <v>13.3</v>
      </c>
      <c r="AM1156">
        <v>13.3</v>
      </c>
      <c r="AN1156">
        <v>13.3</v>
      </c>
      <c r="AO1156">
        <v>50.335999999999999</v>
      </c>
      <c r="AP1156">
        <v>443</v>
      </c>
      <c r="AQ1156">
        <v>443</v>
      </c>
      <c r="AR1156">
        <v>0</v>
      </c>
      <c r="AS1156">
        <v>7.4752000000000001</v>
      </c>
      <c r="AU1156" t="s">
        <v>115</v>
      </c>
      <c r="AV1156" t="s">
        <v>115</v>
      </c>
      <c r="AW1156" t="s">
        <v>115</v>
      </c>
      <c r="AX1156" t="s">
        <v>116</v>
      </c>
      <c r="AY1156" t="s">
        <v>116</v>
      </c>
      <c r="AZ1156" t="s">
        <v>116</v>
      </c>
      <c r="BB1156" t="s">
        <v>116</v>
      </c>
      <c r="BC1156">
        <v>0</v>
      </c>
      <c r="BD1156">
        <v>7.4</v>
      </c>
      <c r="BE1156">
        <v>7.2</v>
      </c>
      <c r="BF1156">
        <v>4.7</v>
      </c>
      <c r="BG1156">
        <v>4.7</v>
      </c>
      <c r="BH1156">
        <v>7.2</v>
      </c>
      <c r="BI1156">
        <v>4.7</v>
      </c>
      <c r="BJ1156">
        <v>0</v>
      </c>
      <c r="BK1156">
        <v>10.8</v>
      </c>
      <c r="BL1156">
        <v>91621000</v>
      </c>
      <c r="BM1156">
        <v>0</v>
      </c>
      <c r="BN1156">
        <v>29676000</v>
      </c>
      <c r="BO1156">
        <v>9445300</v>
      </c>
      <c r="BP1156">
        <v>1480700</v>
      </c>
      <c r="BQ1156">
        <v>7401200</v>
      </c>
      <c r="BR1156">
        <v>8554000</v>
      </c>
      <c r="BS1156">
        <v>9051300</v>
      </c>
      <c r="BT1156">
        <v>0</v>
      </c>
      <c r="BU1156">
        <v>26012000</v>
      </c>
      <c r="BV1156">
        <v>3393400</v>
      </c>
      <c r="BW1156">
        <v>0</v>
      </c>
      <c r="BX1156">
        <v>1099100</v>
      </c>
      <c r="BY1156">
        <v>349830</v>
      </c>
      <c r="BZ1156">
        <v>54841</v>
      </c>
      <c r="CA1156">
        <v>274120</v>
      </c>
      <c r="CB1156">
        <v>316820</v>
      </c>
      <c r="CC1156">
        <v>335230</v>
      </c>
      <c r="CD1156">
        <v>0</v>
      </c>
      <c r="CE1156">
        <v>963410</v>
      </c>
      <c r="CF1156">
        <v>0</v>
      </c>
      <c r="CG1156">
        <v>6473400</v>
      </c>
      <c r="CH1156">
        <v>0</v>
      </c>
      <c r="CI1156">
        <v>0</v>
      </c>
      <c r="CJ1156">
        <v>5767400</v>
      </c>
      <c r="CK1156">
        <v>0</v>
      </c>
      <c r="CL1156">
        <v>11170000</v>
      </c>
      <c r="CM1156">
        <v>0</v>
      </c>
      <c r="CN1156">
        <v>7506700</v>
      </c>
      <c r="CO1156">
        <v>0</v>
      </c>
      <c r="CP1156">
        <v>0</v>
      </c>
      <c r="CQ1156">
        <v>0</v>
      </c>
      <c r="CR1156">
        <v>0</v>
      </c>
      <c r="CS1156">
        <v>1</v>
      </c>
      <c r="CT1156">
        <v>2</v>
      </c>
      <c r="CU1156">
        <v>2</v>
      </c>
      <c r="CV1156">
        <v>0</v>
      </c>
      <c r="CW1156">
        <v>3</v>
      </c>
      <c r="CX1156">
        <v>8</v>
      </c>
      <c r="DB1156">
        <v>1154</v>
      </c>
      <c r="DC1156" t="s">
        <v>6405</v>
      </c>
      <c r="DD1156" t="s">
        <v>568</v>
      </c>
      <c r="DE1156" t="s">
        <v>6406</v>
      </c>
      <c r="DF1156" t="s">
        <v>6407</v>
      </c>
      <c r="DG1156" t="s">
        <v>6408</v>
      </c>
      <c r="DH1156" t="s">
        <v>6409</v>
      </c>
    </row>
    <row r="1157" spans="1:114" x14ac:dyDescent="0.25">
      <c r="A1157" t="s">
        <v>6410</v>
      </c>
      <c r="B1157" t="s">
        <v>6410</v>
      </c>
      <c r="C1157">
        <v>10</v>
      </c>
      <c r="D1157">
        <v>10</v>
      </c>
      <c r="E1157">
        <v>10</v>
      </c>
      <c r="F1157" t="s">
        <v>6410</v>
      </c>
      <c r="G1157">
        <v>1</v>
      </c>
      <c r="H1157">
        <v>10</v>
      </c>
      <c r="I1157">
        <v>10</v>
      </c>
      <c r="J1157">
        <v>10</v>
      </c>
      <c r="K1157">
        <v>3</v>
      </c>
      <c r="L1157">
        <v>8</v>
      </c>
      <c r="M1157">
        <v>4</v>
      </c>
      <c r="N1157">
        <v>1</v>
      </c>
      <c r="O1157">
        <v>8</v>
      </c>
      <c r="P1157">
        <v>5</v>
      </c>
      <c r="Q1157">
        <v>7</v>
      </c>
      <c r="R1157">
        <v>5</v>
      </c>
      <c r="S1157">
        <v>8</v>
      </c>
      <c r="T1157">
        <v>3</v>
      </c>
      <c r="U1157">
        <v>8</v>
      </c>
      <c r="V1157">
        <v>4</v>
      </c>
      <c r="W1157">
        <v>1</v>
      </c>
      <c r="X1157">
        <v>8</v>
      </c>
      <c r="Y1157">
        <v>5</v>
      </c>
      <c r="Z1157">
        <v>7</v>
      </c>
      <c r="AA1157">
        <v>5</v>
      </c>
      <c r="AB1157">
        <v>8</v>
      </c>
      <c r="AC1157">
        <v>3</v>
      </c>
      <c r="AD1157">
        <v>8</v>
      </c>
      <c r="AE1157">
        <v>4</v>
      </c>
      <c r="AF1157">
        <v>1</v>
      </c>
      <c r="AG1157">
        <v>8</v>
      </c>
      <c r="AH1157">
        <v>5</v>
      </c>
      <c r="AI1157">
        <v>7</v>
      </c>
      <c r="AJ1157">
        <v>5</v>
      </c>
      <c r="AK1157">
        <v>8</v>
      </c>
      <c r="AL1157">
        <v>63.9</v>
      </c>
      <c r="AM1157">
        <v>63.9</v>
      </c>
      <c r="AN1157">
        <v>63.9</v>
      </c>
      <c r="AO1157">
        <v>21.933</v>
      </c>
      <c r="AP1157">
        <v>202</v>
      </c>
      <c r="AQ1157">
        <v>202</v>
      </c>
      <c r="AR1157">
        <v>0</v>
      </c>
      <c r="AS1157">
        <v>43.999000000000002</v>
      </c>
      <c r="AT1157" t="s">
        <v>115</v>
      </c>
      <c r="AU1157" t="s">
        <v>116</v>
      </c>
      <c r="AV1157" t="s">
        <v>116</v>
      </c>
      <c r="AW1157" t="s">
        <v>115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>
        <v>22.3</v>
      </c>
      <c r="BD1157">
        <v>59.4</v>
      </c>
      <c r="BE1157">
        <v>31.7</v>
      </c>
      <c r="BF1157">
        <v>11.4</v>
      </c>
      <c r="BG1157">
        <v>52</v>
      </c>
      <c r="BH1157">
        <v>37.1</v>
      </c>
      <c r="BI1157">
        <v>53.5</v>
      </c>
      <c r="BJ1157">
        <v>25.7</v>
      </c>
      <c r="BK1157">
        <v>63.9</v>
      </c>
      <c r="BL1157">
        <v>795950000</v>
      </c>
      <c r="BM1157">
        <v>11637000</v>
      </c>
      <c r="BN1157">
        <v>198660000</v>
      </c>
      <c r="BO1157">
        <v>22309000</v>
      </c>
      <c r="BP1157">
        <v>6456000</v>
      </c>
      <c r="BQ1157">
        <v>196760000</v>
      </c>
      <c r="BR1157">
        <v>51352000</v>
      </c>
      <c r="BS1157">
        <v>82862000</v>
      </c>
      <c r="BT1157">
        <v>39237000</v>
      </c>
      <c r="BU1157">
        <v>186680000</v>
      </c>
      <c r="BV1157">
        <v>79595000</v>
      </c>
      <c r="BW1157">
        <v>1163700</v>
      </c>
      <c r="BX1157">
        <v>19866000</v>
      </c>
      <c r="BY1157">
        <v>2230900</v>
      </c>
      <c r="BZ1157">
        <v>645600</v>
      </c>
      <c r="CA1157">
        <v>19676000</v>
      </c>
      <c r="CB1157">
        <v>5135200</v>
      </c>
      <c r="CC1157">
        <v>8286200</v>
      </c>
      <c r="CD1157">
        <v>3923700</v>
      </c>
      <c r="CE1157">
        <v>18668000</v>
      </c>
      <c r="CF1157">
        <v>23044000</v>
      </c>
      <c r="CG1157">
        <v>57423000</v>
      </c>
      <c r="CH1157">
        <v>35767000</v>
      </c>
      <c r="CI1157">
        <v>0</v>
      </c>
      <c r="CJ1157">
        <v>119900000</v>
      </c>
      <c r="CK1157">
        <v>41339000</v>
      </c>
      <c r="CL1157">
        <v>56920000</v>
      </c>
      <c r="CM1157">
        <v>33110000</v>
      </c>
      <c r="CN1157">
        <v>68147000</v>
      </c>
      <c r="CO1157">
        <v>0</v>
      </c>
      <c r="CP1157">
        <v>3</v>
      </c>
      <c r="CQ1157">
        <v>1</v>
      </c>
      <c r="CR1157">
        <v>0</v>
      </c>
      <c r="CS1157">
        <v>7</v>
      </c>
      <c r="CT1157">
        <v>3</v>
      </c>
      <c r="CU1157">
        <v>4</v>
      </c>
      <c r="CV1157">
        <v>3</v>
      </c>
      <c r="CW1157">
        <v>6</v>
      </c>
      <c r="CX1157">
        <v>27</v>
      </c>
      <c r="DB1157">
        <v>1155</v>
      </c>
      <c r="DC1157" t="s">
        <v>6411</v>
      </c>
      <c r="DD1157" t="s">
        <v>508</v>
      </c>
      <c r="DE1157" t="s">
        <v>6412</v>
      </c>
      <c r="DF1157" t="s">
        <v>6413</v>
      </c>
      <c r="DG1157" t="s">
        <v>6414</v>
      </c>
      <c r="DH1157" t="s">
        <v>6415</v>
      </c>
    </row>
    <row r="1158" spans="1:114" x14ac:dyDescent="0.25">
      <c r="A1158" t="s">
        <v>6416</v>
      </c>
      <c r="B1158" t="s">
        <v>6417</v>
      </c>
      <c r="C1158" t="s">
        <v>529</v>
      </c>
      <c r="D1158" t="s">
        <v>529</v>
      </c>
      <c r="E1158" t="s">
        <v>529</v>
      </c>
      <c r="F1158" t="s">
        <v>6417</v>
      </c>
      <c r="G1158">
        <v>2</v>
      </c>
      <c r="H1158">
        <v>3</v>
      </c>
      <c r="I1158">
        <v>3</v>
      </c>
      <c r="J1158">
        <v>3</v>
      </c>
      <c r="K1158">
        <v>0</v>
      </c>
      <c r="L1158">
        <v>0</v>
      </c>
      <c r="M1158">
        <v>3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1.6</v>
      </c>
      <c r="AM1158">
        <v>1.6</v>
      </c>
      <c r="AN1158">
        <v>1.6</v>
      </c>
      <c r="AO1158">
        <v>205.25</v>
      </c>
      <c r="AP1158">
        <v>1848</v>
      </c>
      <c r="AQ1158" t="s">
        <v>6418</v>
      </c>
      <c r="AR1158">
        <v>0</v>
      </c>
      <c r="AS1158">
        <v>2.8485</v>
      </c>
      <c r="AV1158" t="s">
        <v>116</v>
      </c>
      <c r="BC1158">
        <v>0</v>
      </c>
      <c r="BD1158">
        <v>0</v>
      </c>
      <c r="BE1158">
        <v>1.6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12986000</v>
      </c>
      <c r="BM1158">
        <v>0</v>
      </c>
      <c r="BN1158">
        <v>0</v>
      </c>
      <c r="BO1158">
        <v>12986000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144290</v>
      </c>
      <c r="BW1158">
        <v>0</v>
      </c>
      <c r="BX1158">
        <v>0</v>
      </c>
      <c r="BY1158">
        <v>144290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12426000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3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3</v>
      </c>
      <c r="DB1158">
        <v>1156</v>
      </c>
      <c r="DC1158" t="s">
        <v>6419</v>
      </c>
      <c r="DD1158" t="s">
        <v>175</v>
      </c>
      <c r="DE1158" t="s">
        <v>6420</v>
      </c>
      <c r="DF1158" t="s">
        <v>6421</v>
      </c>
      <c r="DG1158" t="s">
        <v>6422</v>
      </c>
      <c r="DH1158" t="s">
        <v>6422</v>
      </c>
    </row>
    <row r="1159" spans="1:114" x14ac:dyDescent="0.25">
      <c r="A1159" t="s">
        <v>6423</v>
      </c>
      <c r="B1159" t="s">
        <v>6423</v>
      </c>
      <c r="C1159">
        <v>10</v>
      </c>
      <c r="D1159">
        <v>10</v>
      </c>
      <c r="E1159">
        <v>10</v>
      </c>
      <c r="F1159" t="s">
        <v>6423</v>
      </c>
      <c r="G1159">
        <v>1</v>
      </c>
      <c r="H1159">
        <v>10</v>
      </c>
      <c r="I1159">
        <v>10</v>
      </c>
      <c r="J1159">
        <v>10</v>
      </c>
      <c r="K1159">
        <v>2</v>
      </c>
      <c r="L1159">
        <v>0</v>
      </c>
      <c r="M1159">
        <v>8</v>
      </c>
      <c r="N1159">
        <v>6</v>
      </c>
      <c r="O1159">
        <v>0</v>
      </c>
      <c r="P1159">
        <v>7</v>
      </c>
      <c r="Q1159">
        <v>3</v>
      </c>
      <c r="R1159">
        <v>7</v>
      </c>
      <c r="S1159">
        <v>2</v>
      </c>
      <c r="T1159">
        <v>2</v>
      </c>
      <c r="U1159">
        <v>0</v>
      </c>
      <c r="V1159">
        <v>8</v>
      </c>
      <c r="W1159">
        <v>6</v>
      </c>
      <c r="X1159">
        <v>0</v>
      </c>
      <c r="Y1159">
        <v>7</v>
      </c>
      <c r="Z1159">
        <v>3</v>
      </c>
      <c r="AA1159">
        <v>7</v>
      </c>
      <c r="AB1159">
        <v>2</v>
      </c>
      <c r="AC1159">
        <v>2</v>
      </c>
      <c r="AD1159">
        <v>0</v>
      </c>
      <c r="AE1159">
        <v>8</v>
      </c>
      <c r="AF1159">
        <v>6</v>
      </c>
      <c r="AG1159">
        <v>0</v>
      </c>
      <c r="AH1159">
        <v>7</v>
      </c>
      <c r="AI1159">
        <v>3</v>
      </c>
      <c r="AJ1159">
        <v>7</v>
      </c>
      <c r="AK1159">
        <v>2</v>
      </c>
      <c r="AL1159">
        <v>37.200000000000003</v>
      </c>
      <c r="AM1159">
        <v>37.200000000000003</v>
      </c>
      <c r="AN1159">
        <v>37.200000000000003</v>
      </c>
      <c r="AO1159">
        <v>28.675000000000001</v>
      </c>
      <c r="AP1159">
        <v>250</v>
      </c>
      <c r="AQ1159">
        <v>250</v>
      </c>
      <c r="AR1159">
        <v>0</v>
      </c>
      <c r="AS1159">
        <v>47.805</v>
      </c>
      <c r="AT1159" t="s">
        <v>115</v>
      </c>
      <c r="AV1159" t="s">
        <v>116</v>
      </c>
      <c r="AW1159" t="s">
        <v>116</v>
      </c>
      <c r="AY1159" t="s">
        <v>116</v>
      </c>
      <c r="AZ1159" t="s">
        <v>115</v>
      </c>
      <c r="BA1159" t="s">
        <v>116</v>
      </c>
      <c r="BB1159" t="s">
        <v>116</v>
      </c>
      <c r="BC1159">
        <v>11.6</v>
      </c>
      <c r="BD1159">
        <v>0</v>
      </c>
      <c r="BE1159">
        <v>29.6</v>
      </c>
      <c r="BF1159">
        <v>23.2</v>
      </c>
      <c r="BG1159">
        <v>0</v>
      </c>
      <c r="BH1159">
        <v>30.8</v>
      </c>
      <c r="BI1159">
        <v>16</v>
      </c>
      <c r="BJ1159">
        <v>26.4</v>
      </c>
      <c r="BK1159">
        <v>8.8000000000000007</v>
      </c>
      <c r="BL1159">
        <v>1187900000</v>
      </c>
      <c r="BM1159">
        <v>7458600</v>
      </c>
      <c r="BN1159">
        <v>0</v>
      </c>
      <c r="BO1159">
        <v>258370000</v>
      </c>
      <c r="BP1159">
        <v>108860000</v>
      </c>
      <c r="BQ1159">
        <v>0</v>
      </c>
      <c r="BR1159">
        <v>211070000</v>
      </c>
      <c r="BS1159">
        <v>5591300</v>
      </c>
      <c r="BT1159">
        <v>589570000</v>
      </c>
      <c r="BU1159">
        <v>6938700</v>
      </c>
      <c r="BV1159">
        <v>84847000</v>
      </c>
      <c r="BW1159">
        <v>532760</v>
      </c>
      <c r="BX1159">
        <v>0</v>
      </c>
      <c r="BY1159">
        <v>18455000</v>
      </c>
      <c r="BZ1159">
        <v>7775500</v>
      </c>
      <c r="CA1159">
        <v>0</v>
      </c>
      <c r="CB1159">
        <v>15077000</v>
      </c>
      <c r="CC1159">
        <v>399380</v>
      </c>
      <c r="CD1159">
        <v>42112000</v>
      </c>
      <c r="CE1159">
        <v>495620</v>
      </c>
      <c r="CF1159">
        <v>7536900</v>
      </c>
      <c r="CG1159">
        <v>0</v>
      </c>
      <c r="CH1159">
        <v>172180000</v>
      </c>
      <c r="CI1159">
        <v>78213000</v>
      </c>
      <c r="CJ1159">
        <v>0</v>
      </c>
      <c r="CK1159">
        <v>170040000</v>
      </c>
      <c r="CL1159">
        <v>8838400</v>
      </c>
      <c r="CM1159">
        <v>445450000</v>
      </c>
      <c r="CN1159">
        <v>3247000</v>
      </c>
      <c r="CO1159">
        <v>0</v>
      </c>
      <c r="CP1159">
        <v>0</v>
      </c>
      <c r="CQ1159">
        <v>9</v>
      </c>
      <c r="CR1159">
        <v>5</v>
      </c>
      <c r="CS1159">
        <v>0</v>
      </c>
      <c r="CT1159">
        <v>8</v>
      </c>
      <c r="CU1159">
        <v>0</v>
      </c>
      <c r="CV1159">
        <v>11</v>
      </c>
      <c r="CW1159">
        <v>0</v>
      </c>
      <c r="CX1159">
        <v>33</v>
      </c>
      <c r="DB1159">
        <v>1157</v>
      </c>
      <c r="DC1159" t="s">
        <v>6424</v>
      </c>
      <c r="DD1159" t="s">
        <v>508</v>
      </c>
      <c r="DE1159" t="s">
        <v>6425</v>
      </c>
      <c r="DF1159" t="s">
        <v>6426</v>
      </c>
      <c r="DG1159" t="s">
        <v>6427</v>
      </c>
      <c r="DH1159" t="s">
        <v>6428</v>
      </c>
    </row>
    <row r="1160" spans="1:114" x14ac:dyDescent="0.25">
      <c r="A1160" t="s">
        <v>6429</v>
      </c>
      <c r="B1160" t="s">
        <v>6429</v>
      </c>
      <c r="C1160">
        <v>1</v>
      </c>
      <c r="D1160">
        <v>1</v>
      </c>
      <c r="E1160">
        <v>1</v>
      </c>
      <c r="F1160" t="s">
        <v>6429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0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0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0</v>
      </c>
      <c r="AH1160">
        <v>1</v>
      </c>
      <c r="AI1160">
        <v>1</v>
      </c>
      <c r="AJ1160">
        <v>1</v>
      </c>
      <c r="AK1160">
        <v>1</v>
      </c>
      <c r="AL1160">
        <v>17.3</v>
      </c>
      <c r="AM1160">
        <v>17.3</v>
      </c>
      <c r="AN1160">
        <v>17.3</v>
      </c>
      <c r="AO1160">
        <v>12.103</v>
      </c>
      <c r="AP1160">
        <v>110</v>
      </c>
      <c r="AQ1160">
        <v>110</v>
      </c>
      <c r="AR1160">
        <v>0</v>
      </c>
      <c r="AS1160">
        <v>14.705</v>
      </c>
      <c r="AT1160" t="s">
        <v>116</v>
      </c>
      <c r="AU1160" t="s">
        <v>116</v>
      </c>
      <c r="AV1160" t="s">
        <v>115</v>
      </c>
      <c r="AW1160" t="s">
        <v>116</v>
      </c>
      <c r="AY1160" t="s">
        <v>115</v>
      </c>
      <c r="AZ1160" t="s">
        <v>115</v>
      </c>
      <c r="BA1160" t="s">
        <v>116</v>
      </c>
      <c r="BB1160" t="s">
        <v>116</v>
      </c>
      <c r="BC1160">
        <v>17.3</v>
      </c>
      <c r="BD1160">
        <v>17.3</v>
      </c>
      <c r="BE1160">
        <v>17.3</v>
      </c>
      <c r="BF1160">
        <v>17.3</v>
      </c>
      <c r="BG1160">
        <v>0</v>
      </c>
      <c r="BH1160">
        <v>17.3</v>
      </c>
      <c r="BI1160">
        <v>17.3</v>
      </c>
      <c r="BJ1160">
        <v>17.3</v>
      </c>
      <c r="BK1160">
        <v>17.3</v>
      </c>
      <c r="BL1160">
        <v>81141000</v>
      </c>
      <c r="BM1160">
        <v>27015000</v>
      </c>
      <c r="BN1160">
        <v>11312000</v>
      </c>
      <c r="BO1160">
        <v>6061300</v>
      </c>
      <c r="BP1160">
        <v>9785500</v>
      </c>
      <c r="BQ1160">
        <v>0</v>
      </c>
      <c r="BR1160">
        <v>5019600</v>
      </c>
      <c r="BS1160">
        <v>2067600</v>
      </c>
      <c r="BT1160">
        <v>8015400</v>
      </c>
      <c r="BU1160">
        <v>11865000</v>
      </c>
      <c r="BV1160">
        <v>27047000</v>
      </c>
      <c r="BW1160">
        <v>9004900</v>
      </c>
      <c r="BX1160">
        <v>3770600</v>
      </c>
      <c r="BY1160">
        <v>2020400</v>
      </c>
      <c r="BZ1160">
        <v>3261800</v>
      </c>
      <c r="CA1160">
        <v>0</v>
      </c>
      <c r="CB1160">
        <v>1673200</v>
      </c>
      <c r="CC1160">
        <v>689190</v>
      </c>
      <c r="CD1160">
        <v>2671800</v>
      </c>
      <c r="CE1160">
        <v>3955000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4037100</v>
      </c>
      <c r="CO1160">
        <v>1</v>
      </c>
      <c r="CP1160">
        <v>1</v>
      </c>
      <c r="CQ1160">
        <v>0</v>
      </c>
      <c r="CR1160">
        <v>1</v>
      </c>
      <c r="CS1160">
        <v>0</v>
      </c>
      <c r="CT1160">
        <v>0</v>
      </c>
      <c r="CU1160">
        <v>0</v>
      </c>
      <c r="CV1160">
        <v>1</v>
      </c>
      <c r="CW1160">
        <v>1</v>
      </c>
      <c r="CX1160">
        <v>5</v>
      </c>
      <c r="DB1160">
        <v>1158</v>
      </c>
      <c r="DC1160">
        <v>14094</v>
      </c>
      <c r="DD1160" t="b">
        <v>1</v>
      </c>
      <c r="DE1160">
        <v>14358</v>
      </c>
      <c r="DF1160" t="s">
        <v>6430</v>
      </c>
      <c r="DG1160" t="s">
        <v>6431</v>
      </c>
      <c r="DH1160">
        <v>46989</v>
      </c>
    </row>
    <row r="1161" spans="1:114" x14ac:dyDescent="0.25">
      <c r="A1161" t="s">
        <v>6432</v>
      </c>
      <c r="B1161" t="s">
        <v>6432</v>
      </c>
      <c r="C1161">
        <v>5</v>
      </c>
      <c r="D1161">
        <v>3</v>
      </c>
      <c r="E1161">
        <v>3</v>
      </c>
      <c r="F1161" t="s">
        <v>6432</v>
      </c>
      <c r="G1161">
        <v>1</v>
      </c>
      <c r="H1161">
        <v>5</v>
      </c>
      <c r="I1161">
        <v>3</v>
      </c>
      <c r="J1161">
        <v>3</v>
      </c>
      <c r="K1161">
        <v>0</v>
      </c>
      <c r="L1161">
        <v>4</v>
      </c>
      <c r="M1161">
        <v>0</v>
      </c>
      <c r="N1161">
        <v>0</v>
      </c>
      <c r="O1161">
        <v>3</v>
      </c>
      <c r="P1161">
        <v>0</v>
      </c>
      <c r="Q1161">
        <v>1</v>
      </c>
      <c r="R1161">
        <v>3</v>
      </c>
      <c r="S1161">
        <v>3</v>
      </c>
      <c r="T1161">
        <v>0</v>
      </c>
      <c r="U1161">
        <v>3</v>
      </c>
      <c r="V1161">
        <v>0</v>
      </c>
      <c r="W1161">
        <v>0</v>
      </c>
      <c r="X1161">
        <v>2</v>
      </c>
      <c r="Y1161">
        <v>0</v>
      </c>
      <c r="Z1161">
        <v>1</v>
      </c>
      <c r="AA1161">
        <v>1</v>
      </c>
      <c r="AB1161">
        <v>2</v>
      </c>
      <c r="AC1161">
        <v>0</v>
      </c>
      <c r="AD1161">
        <v>3</v>
      </c>
      <c r="AE1161">
        <v>0</v>
      </c>
      <c r="AF1161">
        <v>0</v>
      </c>
      <c r="AG1161">
        <v>2</v>
      </c>
      <c r="AH1161">
        <v>0</v>
      </c>
      <c r="AI1161">
        <v>1</v>
      </c>
      <c r="AJ1161">
        <v>1</v>
      </c>
      <c r="AK1161">
        <v>2</v>
      </c>
      <c r="AL1161">
        <v>17.5</v>
      </c>
      <c r="AM1161">
        <v>12.9</v>
      </c>
      <c r="AN1161">
        <v>12.9</v>
      </c>
      <c r="AO1161">
        <v>46.16</v>
      </c>
      <c r="AP1161">
        <v>411</v>
      </c>
      <c r="AQ1161">
        <v>411</v>
      </c>
      <c r="AR1161">
        <v>0</v>
      </c>
      <c r="AS1161">
        <v>34.180999999999997</v>
      </c>
      <c r="AU1161" t="s">
        <v>116</v>
      </c>
      <c r="AX1161" t="s">
        <v>116</v>
      </c>
      <c r="AZ1161" t="s">
        <v>115</v>
      </c>
      <c r="BA1161" t="s">
        <v>115</v>
      </c>
      <c r="BB1161" t="s">
        <v>116</v>
      </c>
      <c r="BC1161">
        <v>0</v>
      </c>
      <c r="BD1161">
        <v>15.3</v>
      </c>
      <c r="BE1161">
        <v>0</v>
      </c>
      <c r="BF1161">
        <v>0</v>
      </c>
      <c r="BG1161">
        <v>11.9</v>
      </c>
      <c r="BH1161">
        <v>0</v>
      </c>
      <c r="BI1161">
        <v>3.2</v>
      </c>
      <c r="BJ1161">
        <v>7.8</v>
      </c>
      <c r="BK1161">
        <v>11.9</v>
      </c>
      <c r="BL1161">
        <v>84177000</v>
      </c>
      <c r="BM1161">
        <v>0</v>
      </c>
      <c r="BN1161">
        <v>22413000</v>
      </c>
      <c r="BO1161">
        <v>0</v>
      </c>
      <c r="BP1161">
        <v>0</v>
      </c>
      <c r="BQ1161">
        <v>6537000</v>
      </c>
      <c r="BR1161">
        <v>0</v>
      </c>
      <c r="BS1161">
        <v>483550</v>
      </c>
      <c r="BT1161">
        <v>547510</v>
      </c>
      <c r="BU1161">
        <v>54196000</v>
      </c>
      <c r="BV1161">
        <v>2902700</v>
      </c>
      <c r="BW1161">
        <v>0</v>
      </c>
      <c r="BX1161">
        <v>772850</v>
      </c>
      <c r="BY1161">
        <v>0</v>
      </c>
      <c r="BZ1161">
        <v>0</v>
      </c>
      <c r="CA1161">
        <v>225410</v>
      </c>
      <c r="CB1161">
        <v>0</v>
      </c>
      <c r="CC1161">
        <v>16674</v>
      </c>
      <c r="CD1161">
        <v>18880</v>
      </c>
      <c r="CE1161">
        <v>1868800</v>
      </c>
      <c r="CF1161">
        <v>0</v>
      </c>
      <c r="CG1161">
        <v>2133200</v>
      </c>
      <c r="CH1161">
        <v>0</v>
      </c>
      <c r="CI1161">
        <v>0</v>
      </c>
      <c r="CJ1161">
        <v>6759600</v>
      </c>
      <c r="CK1161">
        <v>0</v>
      </c>
      <c r="CL1161">
        <v>0</v>
      </c>
      <c r="CM1161">
        <v>0</v>
      </c>
      <c r="CN1161">
        <v>20001000</v>
      </c>
      <c r="CO1161">
        <v>0</v>
      </c>
      <c r="CP1161">
        <v>3</v>
      </c>
      <c r="CQ1161">
        <v>0</v>
      </c>
      <c r="CR1161">
        <v>0</v>
      </c>
      <c r="CS1161">
        <v>2</v>
      </c>
      <c r="CT1161">
        <v>0</v>
      </c>
      <c r="CU1161">
        <v>0</v>
      </c>
      <c r="CV1161">
        <v>0</v>
      </c>
      <c r="CW1161">
        <v>2</v>
      </c>
      <c r="CX1161">
        <v>7</v>
      </c>
      <c r="DB1161">
        <v>1159</v>
      </c>
      <c r="DC1161" t="s">
        <v>6433</v>
      </c>
      <c r="DD1161" t="s">
        <v>6434</v>
      </c>
      <c r="DE1161" t="s">
        <v>6435</v>
      </c>
      <c r="DF1161" t="s">
        <v>6436</v>
      </c>
      <c r="DG1161" t="s">
        <v>6437</v>
      </c>
      <c r="DH1161" t="s">
        <v>6438</v>
      </c>
    </row>
    <row r="1162" spans="1:114" x14ac:dyDescent="0.25">
      <c r="A1162" t="s">
        <v>6439</v>
      </c>
      <c r="B1162" t="s">
        <v>6439</v>
      </c>
      <c r="C1162">
        <v>10</v>
      </c>
      <c r="D1162">
        <v>10</v>
      </c>
      <c r="E1162">
        <v>10</v>
      </c>
      <c r="F1162" t="s">
        <v>6439</v>
      </c>
      <c r="G1162">
        <v>1</v>
      </c>
      <c r="H1162">
        <v>10</v>
      </c>
      <c r="I1162">
        <v>10</v>
      </c>
      <c r="J1162">
        <v>10</v>
      </c>
      <c r="K1162">
        <v>1</v>
      </c>
      <c r="L1162">
        <v>8</v>
      </c>
      <c r="M1162">
        <v>2</v>
      </c>
      <c r="N1162">
        <v>1</v>
      </c>
      <c r="O1162">
        <v>7</v>
      </c>
      <c r="P1162">
        <v>1</v>
      </c>
      <c r="Q1162">
        <v>3</v>
      </c>
      <c r="R1162">
        <v>1</v>
      </c>
      <c r="S1162">
        <v>7</v>
      </c>
      <c r="T1162">
        <v>1</v>
      </c>
      <c r="U1162">
        <v>8</v>
      </c>
      <c r="V1162">
        <v>2</v>
      </c>
      <c r="W1162">
        <v>1</v>
      </c>
      <c r="X1162">
        <v>7</v>
      </c>
      <c r="Y1162">
        <v>1</v>
      </c>
      <c r="Z1162">
        <v>3</v>
      </c>
      <c r="AA1162">
        <v>1</v>
      </c>
      <c r="AB1162">
        <v>7</v>
      </c>
      <c r="AC1162">
        <v>1</v>
      </c>
      <c r="AD1162">
        <v>8</v>
      </c>
      <c r="AE1162">
        <v>2</v>
      </c>
      <c r="AF1162">
        <v>1</v>
      </c>
      <c r="AG1162">
        <v>7</v>
      </c>
      <c r="AH1162">
        <v>1</v>
      </c>
      <c r="AI1162">
        <v>3</v>
      </c>
      <c r="AJ1162">
        <v>1</v>
      </c>
      <c r="AK1162">
        <v>7</v>
      </c>
      <c r="AL1162">
        <v>49.8</v>
      </c>
      <c r="AM1162">
        <v>49.8</v>
      </c>
      <c r="AN1162">
        <v>49.8</v>
      </c>
      <c r="AO1162">
        <v>35.204999999999998</v>
      </c>
      <c r="AP1162">
        <v>323</v>
      </c>
      <c r="AQ1162">
        <v>323</v>
      </c>
      <c r="AR1162">
        <v>0</v>
      </c>
      <c r="AS1162">
        <v>124.14</v>
      </c>
      <c r="AT1162" t="s">
        <v>116</v>
      </c>
      <c r="AU1162" t="s">
        <v>116</v>
      </c>
      <c r="AV1162" t="s">
        <v>116</v>
      </c>
      <c r="AW1162" t="s">
        <v>115</v>
      </c>
      <c r="AX1162" t="s">
        <v>116</v>
      </c>
      <c r="AY1162" t="s">
        <v>115</v>
      </c>
      <c r="AZ1162" t="s">
        <v>116</v>
      </c>
      <c r="BA1162" t="s">
        <v>115</v>
      </c>
      <c r="BB1162" t="s">
        <v>116</v>
      </c>
      <c r="BC1162">
        <v>2.5</v>
      </c>
      <c r="BD1162">
        <v>42.4</v>
      </c>
      <c r="BE1162">
        <v>7.7</v>
      </c>
      <c r="BF1162">
        <v>5</v>
      </c>
      <c r="BG1162">
        <v>39.299999999999997</v>
      </c>
      <c r="BH1162">
        <v>5</v>
      </c>
      <c r="BI1162">
        <v>17.600000000000001</v>
      </c>
      <c r="BJ1162">
        <v>6.8</v>
      </c>
      <c r="BK1162">
        <v>36.5</v>
      </c>
      <c r="BL1162">
        <v>325850000</v>
      </c>
      <c r="BM1162">
        <v>18960000</v>
      </c>
      <c r="BN1162">
        <v>128110000</v>
      </c>
      <c r="BO1162">
        <v>7357600</v>
      </c>
      <c r="BP1162">
        <v>925390</v>
      </c>
      <c r="BQ1162">
        <v>56582000</v>
      </c>
      <c r="BR1162">
        <v>8317800</v>
      </c>
      <c r="BS1162">
        <v>20315000</v>
      </c>
      <c r="BT1162">
        <v>1613600</v>
      </c>
      <c r="BU1162">
        <v>83670000</v>
      </c>
      <c r="BV1162">
        <v>15517000</v>
      </c>
      <c r="BW1162">
        <v>902880</v>
      </c>
      <c r="BX1162">
        <v>6100500</v>
      </c>
      <c r="BY1162">
        <v>350360</v>
      </c>
      <c r="BZ1162">
        <v>44066</v>
      </c>
      <c r="CA1162">
        <v>2694400</v>
      </c>
      <c r="CB1162">
        <v>396090</v>
      </c>
      <c r="CC1162">
        <v>967390</v>
      </c>
      <c r="CD1162">
        <v>76836</v>
      </c>
      <c r="CE1162">
        <v>3984300</v>
      </c>
      <c r="CF1162">
        <v>0</v>
      </c>
      <c r="CG1162">
        <v>21878000</v>
      </c>
      <c r="CH1162">
        <v>0</v>
      </c>
      <c r="CI1162">
        <v>0</v>
      </c>
      <c r="CJ1162">
        <v>36247000</v>
      </c>
      <c r="CK1162">
        <v>0</v>
      </c>
      <c r="CL1162">
        <v>45703000</v>
      </c>
      <c r="CM1162">
        <v>0</v>
      </c>
      <c r="CN1162">
        <v>17360000</v>
      </c>
      <c r="CO1162">
        <v>1</v>
      </c>
      <c r="CP1162">
        <v>7</v>
      </c>
      <c r="CQ1162">
        <v>1</v>
      </c>
      <c r="CR1162">
        <v>0</v>
      </c>
      <c r="CS1162">
        <v>3</v>
      </c>
      <c r="CT1162">
        <v>0</v>
      </c>
      <c r="CU1162">
        <v>1</v>
      </c>
      <c r="CV1162">
        <v>0</v>
      </c>
      <c r="CW1162">
        <v>5</v>
      </c>
      <c r="CX1162">
        <v>18</v>
      </c>
      <c r="DB1162">
        <v>1160</v>
      </c>
      <c r="DC1162" t="s">
        <v>6440</v>
      </c>
      <c r="DD1162" t="s">
        <v>508</v>
      </c>
      <c r="DE1162" t="s">
        <v>6441</v>
      </c>
      <c r="DF1162" t="s">
        <v>6442</v>
      </c>
      <c r="DG1162" t="s">
        <v>6443</v>
      </c>
      <c r="DH1162" t="s">
        <v>6444</v>
      </c>
    </row>
    <row r="1163" spans="1:114" x14ac:dyDescent="0.25">
      <c r="A1163" t="s">
        <v>6445</v>
      </c>
      <c r="B1163" t="s">
        <v>6445</v>
      </c>
      <c r="C1163">
        <v>10</v>
      </c>
      <c r="D1163">
        <v>10</v>
      </c>
      <c r="E1163">
        <v>9</v>
      </c>
      <c r="F1163" t="s">
        <v>6445</v>
      </c>
      <c r="G1163">
        <v>1</v>
      </c>
      <c r="H1163">
        <v>10</v>
      </c>
      <c r="I1163">
        <v>10</v>
      </c>
      <c r="J1163">
        <v>9</v>
      </c>
      <c r="K1163">
        <v>5</v>
      </c>
      <c r="L1163">
        <v>2</v>
      </c>
      <c r="M1163">
        <v>10</v>
      </c>
      <c r="N1163">
        <v>10</v>
      </c>
      <c r="O1163">
        <v>0</v>
      </c>
      <c r="P1163">
        <v>9</v>
      </c>
      <c r="Q1163">
        <v>5</v>
      </c>
      <c r="R1163">
        <v>9</v>
      </c>
      <c r="S1163">
        <v>2</v>
      </c>
      <c r="T1163">
        <v>5</v>
      </c>
      <c r="U1163">
        <v>2</v>
      </c>
      <c r="V1163">
        <v>10</v>
      </c>
      <c r="W1163">
        <v>10</v>
      </c>
      <c r="X1163">
        <v>0</v>
      </c>
      <c r="Y1163">
        <v>9</v>
      </c>
      <c r="Z1163">
        <v>5</v>
      </c>
      <c r="AA1163">
        <v>9</v>
      </c>
      <c r="AB1163">
        <v>2</v>
      </c>
      <c r="AC1163">
        <v>5</v>
      </c>
      <c r="AD1163">
        <v>2</v>
      </c>
      <c r="AE1163">
        <v>9</v>
      </c>
      <c r="AF1163">
        <v>9</v>
      </c>
      <c r="AG1163">
        <v>0</v>
      </c>
      <c r="AH1163">
        <v>8</v>
      </c>
      <c r="AI1163">
        <v>5</v>
      </c>
      <c r="AJ1163">
        <v>8</v>
      </c>
      <c r="AK1163">
        <v>2</v>
      </c>
      <c r="AL1163">
        <v>39.6</v>
      </c>
      <c r="AM1163">
        <v>39.6</v>
      </c>
      <c r="AN1163">
        <v>39.6</v>
      </c>
      <c r="AO1163">
        <v>28.31</v>
      </c>
      <c r="AP1163">
        <v>250</v>
      </c>
      <c r="AQ1163">
        <v>250</v>
      </c>
      <c r="AR1163">
        <v>0</v>
      </c>
      <c r="AS1163">
        <v>172.3</v>
      </c>
      <c r="AT1163" t="s">
        <v>116</v>
      </c>
      <c r="AU1163" t="s">
        <v>116</v>
      </c>
      <c r="AV1163" t="s">
        <v>116</v>
      </c>
      <c r="AW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>
        <v>18.399999999999999</v>
      </c>
      <c r="BD1163">
        <v>11.6</v>
      </c>
      <c r="BE1163">
        <v>39.6</v>
      </c>
      <c r="BF1163">
        <v>39.6</v>
      </c>
      <c r="BG1163">
        <v>0</v>
      </c>
      <c r="BH1163">
        <v>35.6</v>
      </c>
      <c r="BI1163">
        <v>20.399999999999999</v>
      </c>
      <c r="BJ1163">
        <v>38.4</v>
      </c>
      <c r="BK1163">
        <v>11.6</v>
      </c>
      <c r="BL1163">
        <v>1455500000</v>
      </c>
      <c r="BM1163">
        <v>37396000</v>
      </c>
      <c r="BN1163">
        <v>9372100</v>
      </c>
      <c r="BO1163">
        <v>381300000</v>
      </c>
      <c r="BP1163">
        <v>249590000</v>
      </c>
      <c r="BQ1163">
        <v>0</v>
      </c>
      <c r="BR1163">
        <v>409370000</v>
      </c>
      <c r="BS1163">
        <v>36021000</v>
      </c>
      <c r="BT1163">
        <v>308740000</v>
      </c>
      <c r="BU1163">
        <v>23716000</v>
      </c>
      <c r="BV1163">
        <v>103970000</v>
      </c>
      <c r="BW1163">
        <v>2671100</v>
      </c>
      <c r="BX1163">
        <v>669440</v>
      </c>
      <c r="BY1163">
        <v>27236000</v>
      </c>
      <c r="BZ1163">
        <v>17828000</v>
      </c>
      <c r="CA1163">
        <v>0</v>
      </c>
      <c r="CB1163">
        <v>29241000</v>
      </c>
      <c r="CC1163">
        <v>2572900</v>
      </c>
      <c r="CD1163">
        <v>22053000</v>
      </c>
      <c r="CE1163">
        <v>1694000</v>
      </c>
      <c r="CF1163">
        <v>170380000</v>
      </c>
      <c r="CG1163">
        <v>5233500</v>
      </c>
      <c r="CH1163">
        <v>361220000</v>
      </c>
      <c r="CI1163">
        <v>209660000</v>
      </c>
      <c r="CJ1163">
        <v>0</v>
      </c>
      <c r="CK1163">
        <v>181720000</v>
      </c>
      <c r="CL1163">
        <v>49773000</v>
      </c>
      <c r="CM1163">
        <v>252960000</v>
      </c>
      <c r="CN1163">
        <v>17623000</v>
      </c>
      <c r="CO1163">
        <v>2</v>
      </c>
      <c r="CP1163">
        <v>1</v>
      </c>
      <c r="CQ1163">
        <v>7</v>
      </c>
      <c r="CR1163">
        <v>5</v>
      </c>
      <c r="CS1163">
        <v>0</v>
      </c>
      <c r="CT1163">
        <v>3</v>
      </c>
      <c r="CU1163">
        <v>2</v>
      </c>
      <c r="CV1163">
        <v>7</v>
      </c>
      <c r="CW1163">
        <v>2</v>
      </c>
      <c r="CX1163">
        <v>29</v>
      </c>
      <c r="DB1163">
        <v>1161</v>
      </c>
      <c r="DC1163" t="s">
        <v>6446</v>
      </c>
      <c r="DD1163" t="s">
        <v>508</v>
      </c>
      <c r="DE1163" t="s">
        <v>6447</v>
      </c>
      <c r="DF1163" t="s">
        <v>6448</v>
      </c>
      <c r="DG1163" t="s">
        <v>6449</v>
      </c>
      <c r="DH1163" t="s">
        <v>6450</v>
      </c>
    </row>
    <row r="1164" spans="1:114" x14ac:dyDescent="0.25">
      <c r="A1164" t="s">
        <v>6451</v>
      </c>
      <c r="B1164" t="s">
        <v>6451</v>
      </c>
      <c r="C1164">
        <v>2</v>
      </c>
      <c r="D1164">
        <v>2</v>
      </c>
      <c r="E1164">
        <v>2</v>
      </c>
      <c r="F1164" t="s">
        <v>6451</v>
      </c>
      <c r="G1164">
        <v>1</v>
      </c>
      <c r="H1164">
        <v>2</v>
      </c>
      <c r="I1164">
        <v>2</v>
      </c>
      <c r="J1164">
        <v>2</v>
      </c>
      <c r="K1164">
        <v>0</v>
      </c>
      <c r="L1164">
        <v>2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1</v>
      </c>
      <c r="S1164">
        <v>2</v>
      </c>
      <c r="T1164">
        <v>0</v>
      </c>
      <c r="U1164">
        <v>2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1</v>
      </c>
      <c r="AB1164">
        <v>2</v>
      </c>
      <c r="AC1164">
        <v>0</v>
      </c>
      <c r="AD1164">
        <v>2</v>
      </c>
      <c r="AE1164">
        <v>0</v>
      </c>
      <c r="AF1164">
        <v>0</v>
      </c>
      <c r="AG1164">
        <v>2</v>
      </c>
      <c r="AH1164">
        <v>0</v>
      </c>
      <c r="AI1164">
        <v>0</v>
      </c>
      <c r="AJ1164">
        <v>1</v>
      </c>
      <c r="AK1164">
        <v>2</v>
      </c>
      <c r="AL1164">
        <v>4.9000000000000004</v>
      </c>
      <c r="AM1164">
        <v>4.9000000000000004</v>
      </c>
      <c r="AN1164">
        <v>4.9000000000000004</v>
      </c>
      <c r="AO1164">
        <v>73.094999999999999</v>
      </c>
      <c r="AP1164">
        <v>657</v>
      </c>
      <c r="AQ1164">
        <v>657</v>
      </c>
      <c r="AR1164">
        <v>0</v>
      </c>
      <c r="AS1164">
        <v>46.561</v>
      </c>
      <c r="AU1164" t="s">
        <v>116</v>
      </c>
      <c r="AX1164" t="s">
        <v>115</v>
      </c>
      <c r="BA1164" t="s">
        <v>115</v>
      </c>
      <c r="BB1164" t="s">
        <v>116</v>
      </c>
      <c r="BC1164">
        <v>0</v>
      </c>
      <c r="BD1164">
        <v>4.9000000000000004</v>
      </c>
      <c r="BE1164">
        <v>0</v>
      </c>
      <c r="BF1164">
        <v>0</v>
      </c>
      <c r="BG1164">
        <v>4.9000000000000004</v>
      </c>
      <c r="BH1164">
        <v>0</v>
      </c>
      <c r="BI1164">
        <v>0</v>
      </c>
      <c r="BJ1164">
        <v>2.7</v>
      </c>
      <c r="BK1164">
        <v>4.9000000000000004</v>
      </c>
      <c r="BL1164">
        <v>224630000</v>
      </c>
      <c r="BM1164">
        <v>0</v>
      </c>
      <c r="BN1164">
        <v>116090000</v>
      </c>
      <c r="BO1164">
        <v>0</v>
      </c>
      <c r="BP1164">
        <v>0</v>
      </c>
      <c r="BQ1164">
        <v>22708000</v>
      </c>
      <c r="BR1164">
        <v>0</v>
      </c>
      <c r="BS1164">
        <v>0</v>
      </c>
      <c r="BT1164">
        <v>3325600</v>
      </c>
      <c r="BU1164">
        <v>82512000</v>
      </c>
      <c r="BV1164">
        <v>8985200</v>
      </c>
      <c r="BW1164">
        <v>0</v>
      </c>
      <c r="BX1164">
        <v>4643400</v>
      </c>
      <c r="BY1164">
        <v>0</v>
      </c>
      <c r="BZ1164">
        <v>0</v>
      </c>
      <c r="CA1164">
        <v>908330</v>
      </c>
      <c r="CB1164">
        <v>0</v>
      </c>
      <c r="CC1164">
        <v>0</v>
      </c>
      <c r="CD1164">
        <v>133020</v>
      </c>
      <c r="CE1164">
        <v>3300500</v>
      </c>
      <c r="CF1164">
        <v>0</v>
      </c>
      <c r="CG1164">
        <v>33275000</v>
      </c>
      <c r="CH1164">
        <v>0</v>
      </c>
      <c r="CI1164">
        <v>0</v>
      </c>
      <c r="CJ1164">
        <v>17865000</v>
      </c>
      <c r="CK1164">
        <v>0</v>
      </c>
      <c r="CL1164">
        <v>0</v>
      </c>
      <c r="CM1164">
        <v>0</v>
      </c>
      <c r="CN1164">
        <v>23735000</v>
      </c>
      <c r="CO1164">
        <v>0</v>
      </c>
      <c r="CP1164">
        <v>3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4</v>
      </c>
      <c r="DB1164">
        <v>1162</v>
      </c>
      <c r="DC1164" t="s">
        <v>6452</v>
      </c>
      <c r="DD1164" t="s">
        <v>335</v>
      </c>
      <c r="DE1164" t="s">
        <v>6453</v>
      </c>
      <c r="DF1164" t="s">
        <v>6454</v>
      </c>
      <c r="DG1164" t="s">
        <v>6455</v>
      </c>
      <c r="DH1164" t="s">
        <v>6456</v>
      </c>
    </row>
    <row r="1165" spans="1:114" x14ac:dyDescent="0.25">
      <c r="A1165" t="s">
        <v>6457</v>
      </c>
      <c r="B1165" t="s">
        <v>6457</v>
      </c>
      <c r="C1165">
        <v>2</v>
      </c>
      <c r="D1165">
        <v>2</v>
      </c>
      <c r="E1165">
        <v>2</v>
      </c>
      <c r="F1165" t="s">
        <v>6457</v>
      </c>
      <c r="G1165">
        <v>1</v>
      </c>
      <c r="H1165">
        <v>2</v>
      </c>
      <c r="I1165">
        <v>2</v>
      </c>
      <c r="J1165">
        <v>2</v>
      </c>
      <c r="K1165">
        <v>0</v>
      </c>
      <c r="L1165">
        <v>1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0</v>
      </c>
      <c r="S1165">
        <v>2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1</v>
      </c>
      <c r="AA1165">
        <v>0</v>
      </c>
      <c r="AB1165">
        <v>2</v>
      </c>
      <c r="AC1165">
        <v>0</v>
      </c>
      <c r="AD1165">
        <v>1</v>
      </c>
      <c r="AE1165">
        <v>0</v>
      </c>
      <c r="AF1165">
        <v>0</v>
      </c>
      <c r="AG1165">
        <v>1</v>
      </c>
      <c r="AH1165">
        <v>0</v>
      </c>
      <c r="AI1165">
        <v>1</v>
      </c>
      <c r="AJ1165">
        <v>0</v>
      </c>
      <c r="AK1165">
        <v>2</v>
      </c>
      <c r="AL1165">
        <v>2.2000000000000002</v>
      </c>
      <c r="AM1165">
        <v>2.2000000000000002</v>
      </c>
      <c r="AN1165">
        <v>2.2000000000000002</v>
      </c>
      <c r="AO1165">
        <v>124.86</v>
      </c>
      <c r="AP1165">
        <v>1081</v>
      </c>
      <c r="AQ1165">
        <v>1081</v>
      </c>
      <c r="AR1165">
        <v>0</v>
      </c>
      <c r="AS1165">
        <v>2.2751999999999999</v>
      </c>
      <c r="AU1165" t="s">
        <v>116</v>
      </c>
      <c r="AX1165" t="s">
        <v>115</v>
      </c>
      <c r="AZ1165" t="s">
        <v>115</v>
      </c>
      <c r="BB1165" t="s">
        <v>116</v>
      </c>
      <c r="BC1165">
        <v>0</v>
      </c>
      <c r="BD1165">
        <v>1.3</v>
      </c>
      <c r="BE1165">
        <v>0</v>
      </c>
      <c r="BF1165">
        <v>0</v>
      </c>
      <c r="BG1165">
        <v>1.3</v>
      </c>
      <c r="BH1165">
        <v>0</v>
      </c>
      <c r="BI1165">
        <v>1.3</v>
      </c>
      <c r="BJ1165">
        <v>0</v>
      </c>
      <c r="BK1165">
        <v>2.2000000000000002</v>
      </c>
      <c r="BL1165">
        <v>2886200</v>
      </c>
      <c r="BM1165">
        <v>0</v>
      </c>
      <c r="BN1165">
        <v>1477600</v>
      </c>
      <c r="BO1165">
        <v>0</v>
      </c>
      <c r="BP1165">
        <v>0</v>
      </c>
      <c r="BQ1165">
        <v>430910</v>
      </c>
      <c r="BR1165">
        <v>0</v>
      </c>
      <c r="BS1165">
        <v>233550</v>
      </c>
      <c r="BT1165">
        <v>0</v>
      </c>
      <c r="BU1165">
        <v>744110</v>
      </c>
      <c r="BV1165">
        <v>48918</v>
      </c>
      <c r="BW1165">
        <v>0</v>
      </c>
      <c r="BX1165">
        <v>25044</v>
      </c>
      <c r="BY1165">
        <v>0</v>
      </c>
      <c r="BZ1165">
        <v>0</v>
      </c>
      <c r="CA1165">
        <v>7303.5</v>
      </c>
      <c r="CB1165">
        <v>0</v>
      </c>
      <c r="CC1165">
        <v>3958.5</v>
      </c>
      <c r="CD1165">
        <v>0</v>
      </c>
      <c r="CE1165">
        <v>12612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253190</v>
      </c>
      <c r="CO1165">
        <v>0</v>
      </c>
      <c r="CP1165">
        <v>1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1</v>
      </c>
      <c r="CX1165">
        <v>2</v>
      </c>
      <c r="DB1165">
        <v>1163</v>
      </c>
      <c r="DC1165" t="s">
        <v>6458</v>
      </c>
      <c r="DD1165" t="s">
        <v>335</v>
      </c>
      <c r="DE1165" t="s">
        <v>6459</v>
      </c>
      <c r="DF1165" t="s">
        <v>6460</v>
      </c>
      <c r="DG1165" t="s">
        <v>6461</v>
      </c>
      <c r="DH1165" t="s">
        <v>6461</v>
      </c>
    </row>
    <row r="1166" spans="1:114" x14ac:dyDescent="0.25">
      <c r="A1166" t="s">
        <v>6462</v>
      </c>
      <c r="B1166" t="s">
        <v>6462</v>
      </c>
      <c r="C1166">
        <v>11</v>
      </c>
      <c r="D1166">
        <v>11</v>
      </c>
      <c r="E1166">
        <v>7</v>
      </c>
      <c r="F1166" t="s">
        <v>6462</v>
      </c>
      <c r="G1166">
        <v>1</v>
      </c>
      <c r="H1166">
        <v>11</v>
      </c>
      <c r="I1166">
        <v>11</v>
      </c>
      <c r="J1166">
        <v>7</v>
      </c>
      <c r="K1166">
        <v>4</v>
      </c>
      <c r="L1166">
        <v>9</v>
      </c>
      <c r="M1166">
        <v>6</v>
      </c>
      <c r="N1166">
        <v>6</v>
      </c>
      <c r="O1166">
        <v>6</v>
      </c>
      <c r="P1166">
        <v>6</v>
      </c>
      <c r="Q1166">
        <v>6</v>
      </c>
      <c r="R1166">
        <v>4</v>
      </c>
      <c r="S1166">
        <v>7</v>
      </c>
      <c r="T1166">
        <v>4</v>
      </c>
      <c r="U1166">
        <v>9</v>
      </c>
      <c r="V1166">
        <v>6</v>
      </c>
      <c r="W1166">
        <v>6</v>
      </c>
      <c r="X1166">
        <v>6</v>
      </c>
      <c r="Y1166">
        <v>6</v>
      </c>
      <c r="Z1166">
        <v>6</v>
      </c>
      <c r="AA1166">
        <v>4</v>
      </c>
      <c r="AB1166">
        <v>7</v>
      </c>
      <c r="AC1166">
        <v>1</v>
      </c>
      <c r="AD1166">
        <v>5</v>
      </c>
      <c r="AE1166">
        <v>3</v>
      </c>
      <c r="AF1166">
        <v>3</v>
      </c>
      <c r="AG1166">
        <v>4</v>
      </c>
      <c r="AH1166">
        <v>3</v>
      </c>
      <c r="AI1166">
        <v>3</v>
      </c>
      <c r="AJ1166">
        <v>1</v>
      </c>
      <c r="AK1166">
        <v>3</v>
      </c>
      <c r="AL1166">
        <v>49.6</v>
      </c>
      <c r="AM1166">
        <v>49.6</v>
      </c>
      <c r="AN1166">
        <v>36.6</v>
      </c>
      <c r="AO1166">
        <v>25.526</v>
      </c>
      <c r="AP1166">
        <v>224</v>
      </c>
      <c r="AQ1166">
        <v>224</v>
      </c>
      <c r="AR1166">
        <v>0</v>
      </c>
      <c r="AS1166">
        <v>109.78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>
        <v>23.7</v>
      </c>
      <c r="BD1166">
        <v>49.6</v>
      </c>
      <c r="BE1166">
        <v>38.4</v>
      </c>
      <c r="BF1166">
        <v>38.4</v>
      </c>
      <c r="BG1166">
        <v>42.4</v>
      </c>
      <c r="BH1166">
        <v>38.4</v>
      </c>
      <c r="BI1166">
        <v>38.4</v>
      </c>
      <c r="BJ1166">
        <v>23.7</v>
      </c>
      <c r="BK1166">
        <v>44.6</v>
      </c>
      <c r="BL1166">
        <v>2115700000</v>
      </c>
      <c r="BM1166">
        <v>92387000</v>
      </c>
      <c r="BN1166">
        <v>715920000</v>
      </c>
      <c r="BO1166">
        <v>185770000</v>
      </c>
      <c r="BP1166">
        <v>259570000</v>
      </c>
      <c r="BQ1166">
        <v>59692000</v>
      </c>
      <c r="BR1166">
        <v>269050000</v>
      </c>
      <c r="BS1166">
        <v>84818000</v>
      </c>
      <c r="BT1166">
        <v>70270000</v>
      </c>
      <c r="BU1166">
        <v>378230000</v>
      </c>
      <c r="BV1166">
        <v>176310000</v>
      </c>
      <c r="BW1166">
        <v>7698900</v>
      </c>
      <c r="BX1166">
        <v>59660000</v>
      </c>
      <c r="BY1166">
        <v>15481000</v>
      </c>
      <c r="BZ1166">
        <v>21630000</v>
      </c>
      <c r="CA1166">
        <v>4974300</v>
      </c>
      <c r="CB1166">
        <v>22421000</v>
      </c>
      <c r="CC1166">
        <v>7068200</v>
      </c>
      <c r="CD1166">
        <v>5855800</v>
      </c>
      <c r="CE1166">
        <v>31519000</v>
      </c>
      <c r="CF1166">
        <v>125590000</v>
      </c>
      <c r="CG1166">
        <v>176370000</v>
      </c>
      <c r="CH1166">
        <v>175290000</v>
      </c>
      <c r="CI1166">
        <v>259260000</v>
      </c>
      <c r="CJ1166">
        <v>37516000</v>
      </c>
      <c r="CK1166">
        <v>189300000</v>
      </c>
      <c r="CL1166">
        <v>86199000</v>
      </c>
      <c r="CM1166">
        <v>64485000</v>
      </c>
      <c r="CN1166">
        <v>134490000</v>
      </c>
      <c r="CO1166">
        <v>6</v>
      </c>
      <c r="CP1166">
        <v>11</v>
      </c>
      <c r="CQ1166">
        <v>5</v>
      </c>
      <c r="CR1166">
        <v>8</v>
      </c>
      <c r="CS1166">
        <v>4</v>
      </c>
      <c r="CT1166">
        <v>6</v>
      </c>
      <c r="CU1166">
        <v>4</v>
      </c>
      <c r="CV1166">
        <v>2</v>
      </c>
      <c r="CW1166">
        <v>9</v>
      </c>
      <c r="CX1166">
        <v>55</v>
      </c>
      <c r="DB1166">
        <v>1164</v>
      </c>
      <c r="DC1166" t="s">
        <v>6463</v>
      </c>
      <c r="DD1166" t="s">
        <v>463</v>
      </c>
      <c r="DE1166" t="s">
        <v>6464</v>
      </c>
      <c r="DF1166" t="s">
        <v>6465</v>
      </c>
      <c r="DG1166" t="s">
        <v>6466</v>
      </c>
      <c r="DH1166" t="s">
        <v>6467</v>
      </c>
    </row>
    <row r="1167" spans="1:114" x14ac:dyDescent="0.25">
      <c r="A1167" t="s">
        <v>6468</v>
      </c>
      <c r="B1167" t="s">
        <v>6468</v>
      </c>
      <c r="C1167">
        <v>7</v>
      </c>
      <c r="D1167">
        <v>7</v>
      </c>
      <c r="E1167">
        <v>7</v>
      </c>
      <c r="F1167" t="s">
        <v>6468</v>
      </c>
      <c r="G1167">
        <v>1</v>
      </c>
      <c r="H1167">
        <v>7</v>
      </c>
      <c r="I1167">
        <v>7</v>
      </c>
      <c r="J1167">
        <v>7</v>
      </c>
      <c r="K1167">
        <v>1</v>
      </c>
      <c r="L1167">
        <v>4</v>
      </c>
      <c r="M1167">
        <v>1</v>
      </c>
      <c r="N1167">
        <v>0</v>
      </c>
      <c r="O1167">
        <v>5</v>
      </c>
      <c r="P1167">
        <v>0</v>
      </c>
      <c r="Q1167">
        <v>2</v>
      </c>
      <c r="R1167">
        <v>1</v>
      </c>
      <c r="S1167">
        <v>5</v>
      </c>
      <c r="T1167">
        <v>1</v>
      </c>
      <c r="U1167">
        <v>4</v>
      </c>
      <c r="V1167">
        <v>1</v>
      </c>
      <c r="W1167">
        <v>0</v>
      </c>
      <c r="X1167">
        <v>5</v>
      </c>
      <c r="Y1167">
        <v>0</v>
      </c>
      <c r="Z1167">
        <v>2</v>
      </c>
      <c r="AA1167">
        <v>1</v>
      </c>
      <c r="AB1167">
        <v>5</v>
      </c>
      <c r="AC1167">
        <v>1</v>
      </c>
      <c r="AD1167">
        <v>4</v>
      </c>
      <c r="AE1167">
        <v>1</v>
      </c>
      <c r="AF1167">
        <v>0</v>
      </c>
      <c r="AG1167">
        <v>5</v>
      </c>
      <c r="AH1167">
        <v>0</v>
      </c>
      <c r="AI1167">
        <v>2</v>
      </c>
      <c r="AJ1167">
        <v>1</v>
      </c>
      <c r="AK1167">
        <v>5</v>
      </c>
      <c r="AL1167">
        <v>30.7</v>
      </c>
      <c r="AM1167">
        <v>30.7</v>
      </c>
      <c r="AN1167">
        <v>30.7</v>
      </c>
      <c r="AO1167">
        <v>45.034999999999997</v>
      </c>
      <c r="AP1167">
        <v>391</v>
      </c>
      <c r="AQ1167">
        <v>391</v>
      </c>
      <c r="AR1167">
        <v>0</v>
      </c>
      <c r="AS1167">
        <v>30.021000000000001</v>
      </c>
      <c r="AT1167" t="s">
        <v>115</v>
      </c>
      <c r="AU1167" t="s">
        <v>116</v>
      </c>
      <c r="AV1167" t="s">
        <v>115</v>
      </c>
      <c r="AX1167" t="s">
        <v>116</v>
      </c>
      <c r="AZ1167" t="s">
        <v>116</v>
      </c>
      <c r="BA1167" t="s">
        <v>115</v>
      </c>
      <c r="BB1167" t="s">
        <v>116</v>
      </c>
      <c r="BC1167">
        <v>4.3</v>
      </c>
      <c r="BD1167">
        <v>16.100000000000001</v>
      </c>
      <c r="BE1167">
        <v>5.9</v>
      </c>
      <c r="BF1167">
        <v>0</v>
      </c>
      <c r="BG1167">
        <v>22.8</v>
      </c>
      <c r="BH1167">
        <v>0</v>
      </c>
      <c r="BI1167">
        <v>10.199999999999999</v>
      </c>
      <c r="BJ1167">
        <v>4.3</v>
      </c>
      <c r="BK1167">
        <v>21.2</v>
      </c>
      <c r="BL1167">
        <v>216070000</v>
      </c>
      <c r="BM1167">
        <v>2920800</v>
      </c>
      <c r="BN1167">
        <v>88070000</v>
      </c>
      <c r="BO1167">
        <v>825110</v>
      </c>
      <c r="BP1167">
        <v>0</v>
      </c>
      <c r="BQ1167">
        <v>23194000</v>
      </c>
      <c r="BR1167">
        <v>0</v>
      </c>
      <c r="BS1167">
        <v>14283000</v>
      </c>
      <c r="BT1167">
        <v>9023700</v>
      </c>
      <c r="BU1167">
        <v>77755000</v>
      </c>
      <c r="BV1167">
        <v>11372000</v>
      </c>
      <c r="BW1167">
        <v>153730</v>
      </c>
      <c r="BX1167">
        <v>4635300</v>
      </c>
      <c r="BY1167">
        <v>43427</v>
      </c>
      <c r="BZ1167">
        <v>0</v>
      </c>
      <c r="CA1167">
        <v>1220700</v>
      </c>
      <c r="CB1167">
        <v>0</v>
      </c>
      <c r="CC1167">
        <v>751720</v>
      </c>
      <c r="CD1167">
        <v>474930</v>
      </c>
      <c r="CE1167">
        <v>4092400</v>
      </c>
      <c r="CF1167">
        <v>0</v>
      </c>
      <c r="CG1167">
        <v>24666000</v>
      </c>
      <c r="CH1167">
        <v>0</v>
      </c>
      <c r="CI1167">
        <v>0</v>
      </c>
      <c r="CJ1167">
        <v>10885000</v>
      </c>
      <c r="CK1167">
        <v>0</v>
      </c>
      <c r="CL1167">
        <v>14597000</v>
      </c>
      <c r="CM1167">
        <v>16897000</v>
      </c>
      <c r="CN1167">
        <v>20521000</v>
      </c>
      <c r="CO1167">
        <v>0</v>
      </c>
      <c r="CP1167">
        <v>4</v>
      </c>
      <c r="CQ1167">
        <v>0</v>
      </c>
      <c r="CR1167">
        <v>0</v>
      </c>
      <c r="CS1167">
        <v>5</v>
      </c>
      <c r="CT1167">
        <v>0</v>
      </c>
      <c r="CU1167">
        <v>3</v>
      </c>
      <c r="CV1167">
        <v>0</v>
      </c>
      <c r="CW1167">
        <v>6</v>
      </c>
      <c r="CX1167">
        <v>18</v>
      </c>
      <c r="DB1167">
        <v>1165</v>
      </c>
      <c r="DC1167" t="s">
        <v>6469</v>
      </c>
      <c r="DD1167" t="s">
        <v>194</v>
      </c>
      <c r="DE1167" t="s">
        <v>6470</v>
      </c>
      <c r="DF1167" t="s">
        <v>6471</v>
      </c>
      <c r="DG1167" t="s">
        <v>6472</v>
      </c>
      <c r="DH1167" t="s">
        <v>6473</v>
      </c>
    </row>
    <row r="1168" spans="1:114" x14ac:dyDescent="0.25">
      <c r="A1168" t="s">
        <v>6474</v>
      </c>
      <c r="B1168" t="s">
        <v>6474</v>
      </c>
      <c r="C1168">
        <v>56</v>
      </c>
      <c r="D1168">
        <v>56</v>
      </c>
      <c r="E1168">
        <v>56</v>
      </c>
      <c r="F1168" t="s">
        <v>6474</v>
      </c>
      <c r="G1168">
        <v>1</v>
      </c>
      <c r="H1168">
        <v>56</v>
      </c>
      <c r="I1168">
        <v>56</v>
      </c>
      <c r="J1168">
        <v>56</v>
      </c>
      <c r="K1168">
        <v>12</v>
      </c>
      <c r="L1168">
        <v>32</v>
      </c>
      <c r="M1168">
        <v>21</v>
      </c>
      <c r="N1168">
        <v>36</v>
      </c>
      <c r="O1168">
        <v>36</v>
      </c>
      <c r="P1168">
        <v>31</v>
      </c>
      <c r="Q1168">
        <v>19</v>
      </c>
      <c r="R1168">
        <v>21</v>
      </c>
      <c r="S1168">
        <v>34</v>
      </c>
      <c r="T1168">
        <v>12</v>
      </c>
      <c r="U1168">
        <v>32</v>
      </c>
      <c r="V1168">
        <v>21</v>
      </c>
      <c r="W1168">
        <v>36</v>
      </c>
      <c r="X1168">
        <v>36</v>
      </c>
      <c r="Y1168">
        <v>31</v>
      </c>
      <c r="Z1168">
        <v>19</v>
      </c>
      <c r="AA1168">
        <v>21</v>
      </c>
      <c r="AB1168">
        <v>34</v>
      </c>
      <c r="AC1168">
        <v>12</v>
      </c>
      <c r="AD1168">
        <v>32</v>
      </c>
      <c r="AE1168">
        <v>21</v>
      </c>
      <c r="AF1168">
        <v>36</v>
      </c>
      <c r="AG1168">
        <v>36</v>
      </c>
      <c r="AH1168">
        <v>31</v>
      </c>
      <c r="AI1168">
        <v>19</v>
      </c>
      <c r="AJ1168">
        <v>21</v>
      </c>
      <c r="AK1168">
        <v>34</v>
      </c>
      <c r="AL1168">
        <v>38.200000000000003</v>
      </c>
      <c r="AM1168">
        <v>38.200000000000003</v>
      </c>
      <c r="AN1168">
        <v>38.200000000000003</v>
      </c>
      <c r="AO1168">
        <v>213.58</v>
      </c>
      <c r="AP1168">
        <v>1855</v>
      </c>
      <c r="AQ1168">
        <v>1855</v>
      </c>
      <c r="AR1168">
        <v>0</v>
      </c>
      <c r="AS1168">
        <v>323.31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>
        <v>9.9</v>
      </c>
      <c r="BD1168">
        <v>25.9</v>
      </c>
      <c r="BE1168">
        <v>15.5</v>
      </c>
      <c r="BF1168">
        <v>19</v>
      </c>
      <c r="BG1168">
        <v>27.4</v>
      </c>
      <c r="BH1168">
        <v>19.600000000000001</v>
      </c>
      <c r="BI1168">
        <v>16</v>
      </c>
      <c r="BJ1168">
        <v>16.399999999999999</v>
      </c>
      <c r="BK1168">
        <v>32.700000000000003</v>
      </c>
      <c r="BL1168">
        <v>4556700000</v>
      </c>
      <c r="BM1168">
        <v>95166000</v>
      </c>
      <c r="BN1168">
        <v>635240000</v>
      </c>
      <c r="BO1168">
        <v>124210000</v>
      </c>
      <c r="BP1168">
        <v>1177600000</v>
      </c>
      <c r="BQ1168">
        <v>522420000</v>
      </c>
      <c r="BR1168">
        <v>899470000</v>
      </c>
      <c r="BS1168">
        <v>137320000</v>
      </c>
      <c r="BT1168">
        <v>124960000</v>
      </c>
      <c r="BU1168">
        <v>840310000</v>
      </c>
      <c r="BV1168">
        <v>47466000</v>
      </c>
      <c r="BW1168">
        <v>991310</v>
      </c>
      <c r="BX1168">
        <v>6617100</v>
      </c>
      <c r="BY1168">
        <v>1293800</v>
      </c>
      <c r="BZ1168">
        <v>12267000</v>
      </c>
      <c r="CA1168">
        <v>5441900</v>
      </c>
      <c r="CB1168">
        <v>9369500</v>
      </c>
      <c r="CC1168">
        <v>1430400</v>
      </c>
      <c r="CD1168">
        <v>1301700</v>
      </c>
      <c r="CE1168">
        <v>8753200</v>
      </c>
      <c r="CF1168">
        <v>209490000</v>
      </c>
      <c r="CG1168">
        <v>159910000</v>
      </c>
      <c r="CH1168">
        <v>157960000</v>
      </c>
      <c r="CI1168">
        <v>1084200000</v>
      </c>
      <c r="CJ1168">
        <v>278070000</v>
      </c>
      <c r="CK1168">
        <v>586260000</v>
      </c>
      <c r="CL1168">
        <v>191110000</v>
      </c>
      <c r="CM1168">
        <v>120320000</v>
      </c>
      <c r="CN1168">
        <v>287320000</v>
      </c>
      <c r="CO1168">
        <v>4</v>
      </c>
      <c r="CP1168">
        <v>17</v>
      </c>
      <c r="CQ1168">
        <v>8</v>
      </c>
      <c r="CR1168">
        <v>37</v>
      </c>
      <c r="CS1168">
        <v>25</v>
      </c>
      <c r="CT1168">
        <v>22</v>
      </c>
      <c r="CU1168">
        <v>6</v>
      </c>
      <c r="CV1168">
        <v>4</v>
      </c>
      <c r="CW1168">
        <v>27</v>
      </c>
      <c r="CX1168">
        <v>150</v>
      </c>
      <c r="DB1168">
        <v>1166</v>
      </c>
      <c r="DC1168" t="s">
        <v>6475</v>
      </c>
      <c r="DD1168" t="s">
        <v>6476</v>
      </c>
      <c r="DE1168" t="s">
        <v>6477</v>
      </c>
      <c r="DF1168" t="s">
        <v>6478</v>
      </c>
      <c r="DG1168" t="s">
        <v>6479</v>
      </c>
      <c r="DH1168" t="s">
        <v>6480</v>
      </c>
      <c r="DI1168">
        <v>185</v>
      </c>
      <c r="DJ1168">
        <v>1180</v>
      </c>
    </row>
    <row r="1169" spans="1:114" x14ac:dyDescent="0.25">
      <c r="A1169" t="s">
        <v>6481</v>
      </c>
      <c r="B1169" t="s">
        <v>6481</v>
      </c>
      <c r="C1169">
        <v>4</v>
      </c>
      <c r="D1169">
        <v>4</v>
      </c>
      <c r="E1169">
        <v>4</v>
      </c>
      <c r="F1169" t="s">
        <v>6481</v>
      </c>
      <c r="G1169">
        <v>1</v>
      </c>
      <c r="H1169">
        <v>4</v>
      </c>
      <c r="I1169">
        <v>4</v>
      </c>
      <c r="J1169">
        <v>4</v>
      </c>
      <c r="K1169">
        <v>0</v>
      </c>
      <c r="L1169">
        <v>2</v>
      </c>
      <c r="M1169">
        <v>1</v>
      </c>
      <c r="N1169">
        <v>0</v>
      </c>
      <c r="O1169">
        <v>4</v>
      </c>
      <c r="P1169">
        <v>0</v>
      </c>
      <c r="Q1169">
        <v>1</v>
      </c>
      <c r="R1169">
        <v>1</v>
      </c>
      <c r="S1169">
        <v>2</v>
      </c>
      <c r="T1169">
        <v>0</v>
      </c>
      <c r="U1169">
        <v>2</v>
      </c>
      <c r="V1169">
        <v>1</v>
      </c>
      <c r="W1169">
        <v>0</v>
      </c>
      <c r="X1169">
        <v>4</v>
      </c>
      <c r="Y1169">
        <v>0</v>
      </c>
      <c r="Z1169">
        <v>1</v>
      </c>
      <c r="AA1169">
        <v>1</v>
      </c>
      <c r="AB1169">
        <v>2</v>
      </c>
      <c r="AC1169">
        <v>0</v>
      </c>
      <c r="AD1169">
        <v>2</v>
      </c>
      <c r="AE1169">
        <v>1</v>
      </c>
      <c r="AF1169">
        <v>0</v>
      </c>
      <c r="AG1169">
        <v>4</v>
      </c>
      <c r="AH1169">
        <v>0</v>
      </c>
      <c r="AI1169">
        <v>1</v>
      </c>
      <c r="AJ1169">
        <v>1</v>
      </c>
      <c r="AK1169">
        <v>2</v>
      </c>
      <c r="AL1169">
        <v>19.5</v>
      </c>
      <c r="AM1169">
        <v>19.5</v>
      </c>
      <c r="AN1169">
        <v>19.5</v>
      </c>
      <c r="AO1169">
        <v>31.963999999999999</v>
      </c>
      <c r="AP1169">
        <v>293</v>
      </c>
      <c r="AQ1169">
        <v>293</v>
      </c>
      <c r="AR1169">
        <v>0</v>
      </c>
      <c r="AS1169">
        <v>65.058000000000007</v>
      </c>
      <c r="AU1169" t="s">
        <v>116</v>
      </c>
      <c r="AV1169" t="s">
        <v>115</v>
      </c>
      <c r="AX1169" t="s">
        <v>116</v>
      </c>
      <c r="AZ1169" t="s">
        <v>115</v>
      </c>
      <c r="BA1169" t="s">
        <v>115</v>
      </c>
      <c r="BB1169" t="s">
        <v>116</v>
      </c>
      <c r="BC1169">
        <v>0</v>
      </c>
      <c r="BD1169">
        <v>7.8</v>
      </c>
      <c r="BE1169">
        <v>3.8</v>
      </c>
      <c r="BF1169">
        <v>0</v>
      </c>
      <c r="BG1169">
        <v>19.5</v>
      </c>
      <c r="BH1169">
        <v>0</v>
      </c>
      <c r="BI1169">
        <v>3.8</v>
      </c>
      <c r="BJ1169">
        <v>3.8</v>
      </c>
      <c r="BK1169">
        <v>7.8</v>
      </c>
      <c r="BL1169">
        <v>81206000</v>
      </c>
      <c r="BM1169">
        <v>0</v>
      </c>
      <c r="BN1169">
        <v>19368000</v>
      </c>
      <c r="BO1169">
        <v>15358000</v>
      </c>
      <c r="BP1169">
        <v>0</v>
      </c>
      <c r="BQ1169">
        <v>23691000</v>
      </c>
      <c r="BR1169">
        <v>0</v>
      </c>
      <c r="BS1169">
        <v>4631600</v>
      </c>
      <c r="BT1169">
        <v>2982800</v>
      </c>
      <c r="BU1169">
        <v>15174000</v>
      </c>
      <c r="BV1169">
        <v>5800400</v>
      </c>
      <c r="BW1169">
        <v>0</v>
      </c>
      <c r="BX1169">
        <v>1383400</v>
      </c>
      <c r="BY1169">
        <v>1097000</v>
      </c>
      <c r="BZ1169">
        <v>0</v>
      </c>
      <c r="CA1169">
        <v>1692200</v>
      </c>
      <c r="CB1169">
        <v>0</v>
      </c>
      <c r="CC1169">
        <v>330830</v>
      </c>
      <c r="CD1169">
        <v>213050</v>
      </c>
      <c r="CE1169">
        <v>1083900</v>
      </c>
      <c r="CF1169">
        <v>0</v>
      </c>
      <c r="CG1169">
        <v>6071300</v>
      </c>
      <c r="CH1169">
        <v>0</v>
      </c>
      <c r="CI1169">
        <v>0</v>
      </c>
      <c r="CJ1169">
        <v>15061000</v>
      </c>
      <c r="CK1169">
        <v>0</v>
      </c>
      <c r="CL1169">
        <v>0</v>
      </c>
      <c r="CM1169">
        <v>0</v>
      </c>
      <c r="CN1169">
        <v>4944500</v>
      </c>
      <c r="CO1169">
        <v>0</v>
      </c>
      <c r="CP1169">
        <v>1</v>
      </c>
      <c r="CQ1169">
        <v>0</v>
      </c>
      <c r="CR1169">
        <v>0</v>
      </c>
      <c r="CS1169">
        <v>4</v>
      </c>
      <c r="CT1169">
        <v>0</v>
      </c>
      <c r="CU1169">
        <v>0</v>
      </c>
      <c r="CV1169">
        <v>0</v>
      </c>
      <c r="CW1169">
        <v>0</v>
      </c>
      <c r="CX1169">
        <v>5</v>
      </c>
      <c r="DB1169">
        <v>1167</v>
      </c>
      <c r="DC1169" t="s">
        <v>6482</v>
      </c>
      <c r="DD1169" t="s">
        <v>539</v>
      </c>
      <c r="DE1169" t="s">
        <v>6483</v>
      </c>
      <c r="DF1169" t="s">
        <v>6484</v>
      </c>
      <c r="DG1169" t="s">
        <v>6485</v>
      </c>
      <c r="DH1169" t="s">
        <v>6486</v>
      </c>
    </row>
    <row r="1170" spans="1:114" x14ac:dyDescent="0.25">
      <c r="A1170" t="s">
        <v>6487</v>
      </c>
      <c r="B1170" t="s">
        <v>6487</v>
      </c>
      <c r="C1170">
        <v>12</v>
      </c>
      <c r="D1170">
        <v>12</v>
      </c>
      <c r="E1170">
        <v>12</v>
      </c>
      <c r="F1170" t="s">
        <v>6487</v>
      </c>
      <c r="G1170">
        <v>1</v>
      </c>
      <c r="H1170">
        <v>12</v>
      </c>
      <c r="I1170">
        <v>12</v>
      </c>
      <c r="J1170">
        <v>12</v>
      </c>
      <c r="K1170">
        <v>3</v>
      </c>
      <c r="L1170">
        <v>9</v>
      </c>
      <c r="M1170">
        <v>1</v>
      </c>
      <c r="N1170">
        <v>1</v>
      </c>
      <c r="O1170">
        <v>9</v>
      </c>
      <c r="P1170">
        <v>1</v>
      </c>
      <c r="Q1170">
        <v>3</v>
      </c>
      <c r="R1170">
        <v>1</v>
      </c>
      <c r="S1170">
        <v>4</v>
      </c>
      <c r="T1170">
        <v>3</v>
      </c>
      <c r="U1170">
        <v>9</v>
      </c>
      <c r="V1170">
        <v>1</v>
      </c>
      <c r="W1170">
        <v>1</v>
      </c>
      <c r="X1170">
        <v>9</v>
      </c>
      <c r="Y1170">
        <v>1</v>
      </c>
      <c r="Z1170">
        <v>3</v>
      </c>
      <c r="AA1170">
        <v>1</v>
      </c>
      <c r="AB1170">
        <v>4</v>
      </c>
      <c r="AC1170">
        <v>3</v>
      </c>
      <c r="AD1170">
        <v>9</v>
      </c>
      <c r="AE1170">
        <v>1</v>
      </c>
      <c r="AF1170">
        <v>1</v>
      </c>
      <c r="AG1170">
        <v>9</v>
      </c>
      <c r="AH1170">
        <v>1</v>
      </c>
      <c r="AI1170">
        <v>3</v>
      </c>
      <c r="AJ1170">
        <v>1</v>
      </c>
      <c r="AK1170">
        <v>4</v>
      </c>
      <c r="AL1170">
        <v>44.7</v>
      </c>
      <c r="AM1170">
        <v>44.7</v>
      </c>
      <c r="AN1170">
        <v>44.7</v>
      </c>
      <c r="AO1170">
        <v>38.283999999999999</v>
      </c>
      <c r="AP1170">
        <v>351</v>
      </c>
      <c r="AQ1170">
        <v>351</v>
      </c>
      <c r="AR1170">
        <v>0</v>
      </c>
      <c r="AS1170">
        <v>80.355999999999995</v>
      </c>
      <c r="AT1170" t="s">
        <v>116</v>
      </c>
      <c r="AU1170" t="s">
        <v>116</v>
      </c>
      <c r="AV1170" t="s">
        <v>115</v>
      </c>
      <c r="AW1170" t="s">
        <v>116</v>
      </c>
      <c r="AX1170" t="s">
        <v>116</v>
      </c>
      <c r="AY1170" t="s">
        <v>115</v>
      </c>
      <c r="AZ1170" t="s">
        <v>116</v>
      </c>
      <c r="BA1170" t="s">
        <v>115</v>
      </c>
      <c r="BB1170" t="s">
        <v>116</v>
      </c>
      <c r="BC1170">
        <v>10.3</v>
      </c>
      <c r="BD1170">
        <v>41.6</v>
      </c>
      <c r="BE1170">
        <v>3.1</v>
      </c>
      <c r="BF1170">
        <v>4</v>
      </c>
      <c r="BG1170">
        <v>37.299999999999997</v>
      </c>
      <c r="BH1170">
        <v>4</v>
      </c>
      <c r="BI1170">
        <v>11.1</v>
      </c>
      <c r="BJ1170">
        <v>4</v>
      </c>
      <c r="BK1170">
        <v>21.7</v>
      </c>
      <c r="BL1170">
        <v>263730000</v>
      </c>
      <c r="BM1170">
        <v>31921000</v>
      </c>
      <c r="BN1170">
        <v>82451000</v>
      </c>
      <c r="BO1170">
        <v>2854300</v>
      </c>
      <c r="BP1170">
        <v>645700</v>
      </c>
      <c r="BQ1170">
        <v>110970000</v>
      </c>
      <c r="BR1170">
        <v>1333600</v>
      </c>
      <c r="BS1170">
        <v>16126000</v>
      </c>
      <c r="BT1170">
        <v>2688000</v>
      </c>
      <c r="BU1170">
        <v>14740000</v>
      </c>
      <c r="BV1170">
        <v>18838000</v>
      </c>
      <c r="BW1170">
        <v>2280000</v>
      </c>
      <c r="BX1170">
        <v>5889400</v>
      </c>
      <c r="BY1170">
        <v>203880</v>
      </c>
      <c r="BZ1170">
        <v>46122</v>
      </c>
      <c r="CA1170">
        <v>7926100</v>
      </c>
      <c r="CB1170">
        <v>95257</v>
      </c>
      <c r="CC1170">
        <v>1151900</v>
      </c>
      <c r="CD1170">
        <v>192000</v>
      </c>
      <c r="CE1170">
        <v>1052900</v>
      </c>
      <c r="CF1170">
        <v>0</v>
      </c>
      <c r="CG1170">
        <v>16638000</v>
      </c>
      <c r="CH1170">
        <v>0</v>
      </c>
      <c r="CI1170">
        <v>0</v>
      </c>
      <c r="CJ1170">
        <v>66892000</v>
      </c>
      <c r="CK1170">
        <v>0</v>
      </c>
      <c r="CL1170">
        <v>21576000</v>
      </c>
      <c r="CM1170">
        <v>0</v>
      </c>
      <c r="CN1170">
        <v>11725000</v>
      </c>
      <c r="CO1170">
        <v>3</v>
      </c>
      <c r="CP1170">
        <v>3</v>
      </c>
      <c r="CQ1170">
        <v>0</v>
      </c>
      <c r="CR1170">
        <v>1</v>
      </c>
      <c r="CS1170">
        <v>8</v>
      </c>
      <c r="CT1170">
        <v>0</v>
      </c>
      <c r="CU1170">
        <v>1</v>
      </c>
      <c r="CV1170">
        <v>0</v>
      </c>
      <c r="CW1170">
        <v>2</v>
      </c>
      <c r="CX1170">
        <v>18</v>
      </c>
      <c r="DB1170">
        <v>1168</v>
      </c>
      <c r="DC1170" t="s">
        <v>6488</v>
      </c>
      <c r="DD1170" t="s">
        <v>135</v>
      </c>
      <c r="DE1170" t="s">
        <v>6489</v>
      </c>
      <c r="DF1170" t="s">
        <v>6490</v>
      </c>
      <c r="DG1170" t="s">
        <v>6491</v>
      </c>
      <c r="DH1170" t="s">
        <v>6492</v>
      </c>
    </row>
    <row r="1171" spans="1:114" x14ac:dyDescent="0.25">
      <c r="A1171" t="s">
        <v>6493</v>
      </c>
      <c r="B1171" t="s">
        <v>6494</v>
      </c>
      <c r="C1171" t="s">
        <v>6495</v>
      </c>
      <c r="D1171" t="s">
        <v>6495</v>
      </c>
      <c r="E1171" t="s">
        <v>6495</v>
      </c>
      <c r="F1171" t="s">
        <v>6494</v>
      </c>
      <c r="G1171">
        <v>2</v>
      </c>
      <c r="H1171">
        <v>23</v>
      </c>
      <c r="I1171">
        <v>23</v>
      </c>
      <c r="J1171">
        <v>23</v>
      </c>
      <c r="K1171">
        <v>4</v>
      </c>
      <c r="L1171">
        <v>21</v>
      </c>
      <c r="M1171">
        <v>3</v>
      </c>
      <c r="N1171">
        <v>5</v>
      </c>
      <c r="O1171">
        <v>16</v>
      </c>
      <c r="P1171">
        <v>4</v>
      </c>
      <c r="Q1171">
        <v>9</v>
      </c>
      <c r="R1171">
        <v>5</v>
      </c>
      <c r="S1171">
        <v>18</v>
      </c>
      <c r="T1171">
        <v>4</v>
      </c>
      <c r="U1171">
        <v>21</v>
      </c>
      <c r="V1171">
        <v>3</v>
      </c>
      <c r="W1171">
        <v>5</v>
      </c>
      <c r="X1171">
        <v>16</v>
      </c>
      <c r="Y1171">
        <v>4</v>
      </c>
      <c r="Z1171">
        <v>9</v>
      </c>
      <c r="AA1171">
        <v>5</v>
      </c>
      <c r="AB1171">
        <v>18</v>
      </c>
      <c r="AC1171">
        <v>4</v>
      </c>
      <c r="AD1171">
        <v>21</v>
      </c>
      <c r="AE1171">
        <v>3</v>
      </c>
      <c r="AF1171">
        <v>5</v>
      </c>
      <c r="AG1171">
        <v>16</v>
      </c>
      <c r="AH1171">
        <v>4</v>
      </c>
      <c r="AI1171">
        <v>9</v>
      </c>
      <c r="AJ1171">
        <v>5</v>
      </c>
      <c r="AK1171">
        <v>18</v>
      </c>
      <c r="AL1171">
        <v>66.3</v>
      </c>
      <c r="AM1171">
        <v>66.3</v>
      </c>
      <c r="AN1171">
        <v>66.3</v>
      </c>
      <c r="AO1171">
        <v>47.341999999999999</v>
      </c>
      <c r="AP1171">
        <v>418</v>
      </c>
      <c r="AQ1171" t="s">
        <v>6496</v>
      </c>
      <c r="AR1171">
        <v>0</v>
      </c>
      <c r="AS1171">
        <v>323.01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>
        <v>17.7</v>
      </c>
      <c r="BD1171">
        <v>66.3</v>
      </c>
      <c r="BE1171">
        <v>9.3000000000000007</v>
      </c>
      <c r="BF1171">
        <v>20.100000000000001</v>
      </c>
      <c r="BG1171">
        <v>45.9</v>
      </c>
      <c r="BH1171">
        <v>16.7</v>
      </c>
      <c r="BI1171">
        <v>31.6</v>
      </c>
      <c r="BJ1171">
        <v>19.100000000000001</v>
      </c>
      <c r="BK1171">
        <v>53.1</v>
      </c>
      <c r="BL1171">
        <v>2151500000</v>
      </c>
      <c r="BM1171">
        <v>43277000</v>
      </c>
      <c r="BN1171">
        <v>979590000</v>
      </c>
      <c r="BO1171">
        <v>12037000</v>
      </c>
      <c r="BP1171">
        <v>28616000</v>
      </c>
      <c r="BQ1171">
        <v>359890000</v>
      </c>
      <c r="BR1171">
        <v>23195000</v>
      </c>
      <c r="BS1171">
        <v>78089000</v>
      </c>
      <c r="BT1171">
        <v>41310000</v>
      </c>
      <c r="BU1171">
        <v>585450000</v>
      </c>
      <c r="BV1171">
        <v>107570000</v>
      </c>
      <c r="BW1171">
        <v>2163800</v>
      </c>
      <c r="BX1171">
        <v>48979000</v>
      </c>
      <c r="BY1171">
        <v>601850</v>
      </c>
      <c r="BZ1171">
        <v>1430800</v>
      </c>
      <c r="CA1171">
        <v>17995000</v>
      </c>
      <c r="CB1171">
        <v>1159700</v>
      </c>
      <c r="CC1171">
        <v>3904500</v>
      </c>
      <c r="CD1171">
        <v>2065500</v>
      </c>
      <c r="CE1171">
        <v>29272000</v>
      </c>
      <c r="CF1171">
        <v>26291000</v>
      </c>
      <c r="CG1171">
        <v>210910000</v>
      </c>
      <c r="CH1171">
        <v>22990000</v>
      </c>
      <c r="CI1171">
        <v>41235000</v>
      </c>
      <c r="CJ1171">
        <v>218540000</v>
      </c>
      <c r="CK1171">
        <v>24188000</v>
      </c>
      <c r="CL1171">
        <v>106250000</v>
      </c>
      <c r="CM1171">
        <v>73418000</v>
      </c>
      <c r="CN1171">
        <v>204590000</v>
      </c>
      <c r="CO1171">
        <v>2</v>
      </c>
      <c r="CP1171">
        <v>19</v>
      </c>
      <c r="CQ1171">
        <v>2</v>
      </c>
      <c r="CR1171">
        <v>1</v>
      </c>
      <c r="CS1171">
        <v>15</v>
      </c>
      <c r="CT1171">
        <v>2</v>
      </c>
      <c r="CU1171">
        <v>8</v>
      </c>
      <c r="CV1171">
        <v>4</v>
      </c>
      <c r="CW1171">
        <v>15</v>
      </c>
      <c r="CX1171">
        <v>68</v>
      </c>
      <c r="DB1171">
        <v>1169</v>
      </c>
      <c r="DC1171" t="s">
        <v>6497</v>
      </c>
      <c r="DD1171" t="s">
        <v>1224</v>
      </c>
      <c r="DE1171" t="s">
        <v>6498</v>
      </c>
      <c r="DF1171" t="s">
        <v>6499</v>
      </c>
      <c r="DG1171" t="s">
        <v>6500</v>
      </c>
      <c r="DH1171" t="s">
        <v>6501</v>
      </c>
    </row>
    <row r="1172" spans="1:114" x14ac:dyDescent="0.25">
      <c r="A1172" t="s">
        <v>6502</v>
      </c>
      <c r="B1172" t="s">
        <v>6502</v>
      </c>
      <c r="C1172">
        <v>5</v>
      </c>
      <c r="D1172">
        <v>5</v>
      </c>
      <c r="E1172">
        <v>5</v>
      </c>
      <c r="F1172" t="s">
        <v>6502</v>
      </c>
      <c r="G1172">
        <v>1</v>
      </c>
      <c r="H1172">
        <v>5</v>
      </c>
      <c r="I1172">
        <v>5</v>
      </c>
      <c r="J1172">
        <v>5</v>
      </c>
      <c r="K1172">
        <v>1</v>
      </c>
      <c r="L1172">
        <v>1</v>
      </c>
      <c r="M1172">
        <v>2</v>
      </c>
      <c r="N1172">
        <v>1</v>
      </c>
      <c r="O1172">
        <v>1</v>
      </c>
      <c r="P1172">
        <v>4</v>
      </c>
      <c r="Q1172">
        <v>1</v>
      </c>
      <c r="R1172">
        <v>1</v>
      </c>
      <c r="S1172">
        <v>2</v>
      </c>
      <c r="T1172">
        <v>1</v>
      </c>
      <c r="U1172">
        <v>1</v>
      </c>
      <c r="V1172">
        <v>2</v>
      </c>
      <c r="W1172">
        <v>1</v>
      </c>
      <c r="X1172">
        <v>1</v>
      </c>
      <c r="Y1172">
        <v>4</v>
      </c>
      <c r="Z1172">
        <v>1</v>
      </c>
      <c r="AA1172">
        <v>1</v>
      </c>
      <c r="AB1172">
        <v>2</v>
      </c>
      <c r="AC1172">
        <v>1</v>
      </c>
      <c r="AD1172">
        <v>1</v>
      </c>
      <c r="AE1172">
        <v>2</v>
      </c>
      <c r="AF1172">
        <v>1</v>
      </c>
      <c r="AG1172">
        <v>1</v>
      </c>
      <c r="AH1172">
        <v>4</v>
      </c>
      <c r="AI1172">
        <v>1</v>
      </c>
      <c r="AJ1172">
        <v>1</v>
      </c>
      <c r="AK1172">
        <v>2</v>
      </c>
      <c r="AL1172">
        <v>46.9</v>
      </c>
      <c r="AM1172">
        <v>46.9</v>
      </c>
      <c r="AN1172">
        <v>46.9</v>
      </c>
      <c r="AO1172">
        <v>23.521000000000001</v>
      </c>
      <c r="AP1172">
        <v>211</v>
      </c>
      <c r="AQ1172">
        <v>211</v>
      </c>
      <c r="AR1172">
        <v>0</v>
      </c>
      <c r="AS1172">
        <v>12.64</v>
      </c>
      <c r="AT1172" t="s">
        <v>115</v>
      </c>
      <c r="AU1172" t="s">
        <v>116</v>
      </c>
      <c r="AV1172" t="s">
        <v>116</v>
      </c>
      <c r="AW1172" t="s">
        <v>116</v>
      </c>
      <c r="AX1172" t="s">
        <v>115</v>
      </c>
      <c r="AY1172" t="s">
        <v>116</v>
      </c>
      <c r="AZ1172" t="s">
        <v>115</v>
      </c>
      <c r="BA1172" t="s">
        <v>115</v>
      </c>
      <c r="BB1172" t="s">
        <v>116</v>
      </c>
      <c r="BC1172">
        <v>22.7</v>
      </c>
      <c r="BD1172">
        <v>22.7</v>
      </c>
      <c r="BE1172">
        <v>15.6</v>
      </c>
      <c r="BF1172">
        <v>22.7</v>
      </c>
      <c r="BG1172">
        <v>22.7</v>
      </c>
      <c r="BH1172">
        <v>46.9</v>
      </c>
      <c r="BI1172">
        <v>22.7</v>
      </c>
      <c r="BJ1172">
        <v>22.7</v>
      </c>
      <c r="BK1172">
        <v>37</v>
      </c>
      <c r="BL1172">
        <v>84240000</v>
      </c>
      <c r="BM1172">
        <v>530090</v>
      </c>
      <c r="BN1172">
        <v>814470</v>
      </c>
      <c r="BO1172">
        <v>14055000</v>
      </c>
      <c r="BP1172">
        <v>751290</v>
      </c>
      <c r="BQ1172">
        <v>477690</v>
      </c>
      <c r="BR1172">
        <v>52618000</v>
      </c>
      <c r="BS1172">
        <v>140460</v>
      </c>
      <c r="BT1172">
        <v>430880</v>
      </c>
      <c r="BU1172">
        <v>14423000</v>
      </c>
      <c r="BV1172">
        <v>8424000</v>
      </c>
      <c r="BW1172">
        <v>53009</v>
      </c>
      <c r="BX1172">
        <v>81447</v>
      </c>
      <c r="BY1172">
        <v>1405500</v>
      </c>
      <c r="BZ1172">
        <v>75129</v>
      </c>
      <c r="CA1172">
        <v>47769</v>
      </c>
      <c r="CB1172">
        <v>5261800</v>
      </c>
      <c r="CC1172">
        <v>14046</v>
      </c>
      <c r="CD1172">
        <v>43088</v>
      </c>
      <c r="CE1172">
        <v>1442300</v>
      </c>
      <c r="CF1172">
        <v>0</v>
      </c>
      <c r="CG1172">
        <v>0</v>
      </c>
      <c r="CH1172">
        <v>18098000</v>
      </c>
      <c r="CI1172">
        <v>0</v>
      </c>
      <c r="CJ1172">
        <v>0</v>
      </c>
      <c r="CK1172">
        <v>33032000</v>
      </c>
      <c r="CL1172">
        <v>0</v>
      </c>
      <c r="CM1172">
        <v>0</v>
      </c>
      <c r="CN1172">
        <v>0</v>
      </c>
      <c r="CO1172">
        <v>0</v>
      </c>
      <c r="CP1172">
        <v>1</v>
      </c>
      <c r="CQ1172">
        <v>1</v>
      </c>
      <c r="CR1172">
        <v>1</v>
      </c>
      <c r="CS1172">
        <v>0</v>
      </c>
      <c r="CT1172">
        <v>4</v>
      </c>
      <c r="CU1172">
        <v>0</v>
      </c>
      <c r="CV1172">
        <v>0</v>
      </c>
      <c r="CW1172">
        <v>1</v>
      </c>
      <c r="CX1172">
        <v>8</v>
      </c>
      <c r="DB1172">
        <v>1170</v>
      </c>
      <c r="DC1172" t="s">
        <v>6503</v>
      </c>
      <c r="DD1172" t="s">
        <v>568</v>
      </c>
      <c r="DE1172" t="s">
        <v>6504</v>
      </c>
      <c r="DF1172" t="s">
        <v>6505</v>
      </c>
      <c r="DG1172" t="s">
        <v>6506</v>
      </c>
      <c r="DH1172" t="s">
        <v>6507</v>
      </c>
    </row>
    <row r="1173" spans="1:114" x14ac:dyDescent="0.25">
      <c r="A1173" t="s">
        <v>6508</v>
      </c>
      <c r="B1173" t="s">
        <v>6508</v>
      </c>
      <c r="C1173" t="s">
        <v>1414</v>
      </c>
      <c r="D1173" t="s">
        <v>385</v>
      </c>
      <c r="E1173" t="s">
        <v>385</v>
      </c>
      <c r="F1173" t="s">
        <v>6508</v>
      </c>
      <c r="G1173">
        <v>2</v>
      </c>
      <c r="H1173">
        <v>16</v>
      </c>
      <c r="I1173">
        <v>3</v>
      </c>
      <c r="J1173">
        <v>3</v>
      </c>
      <c r="K1173">
        <v>4</v>
      </c>
      <c r="L1173">
        <v>14</v>
      </c>
      <c r="M1173">
        <v>10</v>
      </c>
      <c r="N1173">
        <v>5</v>
      </c>
      <c r="O1173">
        <v>9</v>
      </c>
      <c r="P1173">
        <v>6</v>
      </c>
      <c r="Q1173">
        <v>10</v>
      </c>
      <c r="R1173">
        <v>8</v>
      </c>
      <c r="S1173">
        <v>11</v>
      </c>
      <c r="T1173">
        <v>0</v>
      </c>
      <c r="U1173">
        <v>2</v>
      </c>
      <c r="V1173">
        <v>2</v>
      </c>
      <c r="W1173">
        <v>0</v>
      </c>
      <c r="X1173">
        <v>1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2</v>
      </c>
      <c r="AE1173">
        <v>2</v>
      </c>
      <c r="AF1173">
        <v>0</v>
      </c>
      <c r="AG1173">
        <v>1</v>
      </c>
      <c r="AH1173">
        <v>0</v>
      </c>
      <c r="AI1173">
        <v>1</v>
      </c>
      <c r="AJ1173">
        <v>0</v>
      </c>
      <c r="AK1173">
        <v>0</v>
      </c>
      <c r="AL1173">
        <v>56.5</v>
      </c>
      <c r="AM1173">
        <v>10.5</v>
      </c>
      <c r="AN1173">
        <v>10.5</v>
      </c>
      <c r="AO1173">
        <v>39.954999999999998</v>
      </c>
      <c r="AP1173">
        <v>363</v>
      </c>
      <c r="AQ1173" t="s">
        <v>6509</v>
      </c>
      <c r="AR1173">
        <v>0</v>
      </c>
      <c r="AS1173">
        <v>83.903999999999996</v>
      </c>
      <c r="AT1173" t="s">
        <v>115</v>
      </c>
      <c r="AU1173" t="s">
        <v>116</v>
      </c>
      <c r="AV1173" t="s">
        <v>116</v>
      </c>
      <c r="AW1173" t="s">
        <v>115</v>
      </c>
      <c r="AX1173" t="s">
        <v>116</v>
      </c>
      <c r="AY1173" t="s">
        <v>115</v>
      </c>
      <c r="AZ1173" t="s">
        <v>115</v>
      </c>
      <c r="BA1173" t="s">
        <v>115</v>
      </c>
      <c r="BB1173" t="s">
        <v>115</v>
      </c>
      <c r="BC1173">
        <v>15.4</v>
      </c>
      <c r="BD1173">
        <v>53.2</v>
      </c>
      <c r="BE1173">
        <v>35.299999999999997</v>
      </c>
      <c r="BF1173">
        <v>16</v>
      </c>
      <c r="BG1173">
        <v>36.4</v>
      </c>
      <c r="BH1173">
        <v>16.3</v>
      </c>
      <c r="BI1173">
        <v>38.6</v>
      </c>
      <c r="BJ1173">
        <v>27.3</v>
      </c>
      <c r="BK1173">
        <v>40.200000000000003</v>
      </c>
      <c r="BL1173">
        <v>60771000</v>
      </c>
      <c r="BM1173">
        <v>0</v>
      </c>
      <c r="BN1173">
        <v>16753000</v>
      </c>
      <c r="BO1173">
        <v>36223000</v>
      </c>
      <c r="BP1173">
        <v>0</v>
      </c>
      <c r="BQ1173">
        <v>3856700</v>
      </c>
      <c r="BR1173">
        <v>0</v>
      </c>
      <c r="BS1173">
        <v>3938700</v>
      </c>
      <c r="BT1173">
        <v>0</v>
      </c>
      <c r="BU1173">
        <v>0</v>
      </c>
      <c r="BV1173">
        <v>2893900</v>
      </c>
      <c r="BW1173">
        <v>0</v>
      </c>
      <c r="BX1173">
        <v>797760</v>
      </c>
      <c r="BY1173">
        <v>1724900</v>
      </c>
      <c r="BZ1173">
        <v>0</v>
      </c>
      <c r="CA1173">
        <v>183650</v>
      </c>
      <c r="CB1173">
        <v>0</v>
      </c>
      <c r="CC1173">
        <v>187560</v>
      </c>
      <c r="CD1173">
        <v>0</v>
      </c>
      <c r="CE1173">
        <v>0</v>
      </c>
      <c r="CF1173">
        <v>0</v>
      </c>
      <c r="CG1173">
        <v>0</v>
      </c>
      <c r="CH1173">
        <v>34661000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2</v>
      </c>
      <c r="CQ1173">
        <v>2</v>
      </c>
      <c r="CR1173">
        <v>0</v>
      </c>
      <c r="CS1173">
        <v>1</v>
      </c>
      <c r="CT1173">
        <v>0</v>
      </c>
      <c r="CU1173">
        <v>0</v>
      </c>
      <c r="CV1173">
        <v>0</v>
      </c>
      <c r="CW1173">
        <v>0</v>
      </c>
      <c r="CX1173">
        <v>5</v>
      </c>
      <c r="DB1173">
        <v>1171</v>
      </c>
      <c r="DC1173" t="s">
        <v>6510</v>
      </c>
      <c r="DD1173" t="s">
        <v>6511</v>
      </c>
      <c r="DE1173" t="s">
        <v>6512</v>
      </c>
      <c r="DF1173" t="s">
        <v>6513</v>
      </c>
      <c r="DG1173" t="s">
        <v>6514</v>
      </c>
      <c r="DH1173" t="s">
        <v>6515</v>
      </c>
    </row>
    <row r="1174" spans="1:114" x14ac:dyDescent="0.25">
      <c r="A1174" t="s">
        <v>6516</v>
      </c>
      <c r="B1174" t="s">
        <v>6516</v>
      </c>
      <c r="C1174">
        <v>11</v>
      </c>
      <c r="D1174">
        <v>11</v>
      </c>
      <c r="E1174">
        <v>11</v>
      </c>
      <c r="F1174" t="s">
        <v>6516</v>
      </c>
      <c r="G1174">
        <v>1</v>
      </c>
      <c r="H1174">
        <v>11</v>
      </c>
      <c r="I1174">
        <v>11</v>
      </c>
      <c r="J1174">
        <v>11</v>
      </c>
      <c r="K1174">
        <v>2</v>
      </c>
      <c r="L1174">
        <v>7</v>
      </c>
      <c r="M1174">
        <v>4</v>
      </c>
      <c r="N1174">
        <v>3</v>
      </c>
      <c r="O1174">
        <v>9</v>
      </c>
      <c r="P1174">
        <v>3</v>
      </c>
      <c r="Q1174">
        <v>4</v>
      </c>
      <c r="R1174">
        <v>4</v>
      </c>
      <c r="S1174">
        <v>9</v>
      </c>
      <c r="T1174">
        <v>2</v>
      </c>
      <c r="U1174">
        <v>7</v>
      </c>
      <c r="V1174">
        <v>4</v>
      </c>
      <c r="W1174">
        <v>3</v>
      </c>
      <c r="X1174">
        <v>9</v>
      </c>
      <c r="Y1174">
        <v>3</v>
      </c>
      <c r="Z1174">
        <v>4</v>
      </c>
      <c r="AA1174">
        <v>4</v>
      </c>
      <c r="AB1174">
        <v>9</v>
      </c>
      <c r="AC1174">
        <v>2</v>
      </c>
      <c r="AD1174">
        <v>7</v>
      </c>
      <c r="AE1174">
        <v>4</v>
      </c>
      <c r="AF1174">
        <v>3</v>
      </c>
      <c r="AG1174">
        <v>9</v>
      </c>
      <c r="AH1174">
        <v>3</v>
      </c>
      <c r="AI1174">
        <v>4</v>
      </c>
      <c r="AJ1174">
        <v>4</v>
      </c>
      <c r="AK1174">
        <v>9</v>
      </c>
      <c r="AL1174">
        <v>57.1</v>
      </c>
      <c r="AM1174">
        <v>57.1</v>
      </c>
      <c r="AN1174">
        <v>57.1</v>
      </c>
      <c r="AO1174">
        <v>21.548999999999999</v>
      </c>
      <c r="AP1174">
        <v>189</v>
      </c>
      <c r="AQ1174">
        <v>189</v>
      </c>
      <c r="AR1174">
        <v>0</v>
      </c>
      <c r="AS1174">
        <v>201.82</v>
      </c>
      <c r="AT1174" t="s">
        <v>115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>
        <v>16.399999999999999</v>
      </c>
      <c r="BD1174">
        <v>32.799999999999997</v>
      </c>
      <c r="BE1174">
        <v>20.6</v>
      </c>
      <c r="BF1174">
        <v>15.3</v>
      </c>
      <c r="BG1174">
        <v>45.5</v>
      </c>
      <c r="BH1174">
        <v>19.600000000000001</v>
      </c>
      <c r="BI1174">
        <v>15.3</v>
      </c>
      <c r="BJ1174">
        <v>20.100000000000001</v>
      </c>
      <c r="BK1174">
        <v>36.5</v>
      </c>
      <c r="BL1174">
        <v>636630000</v>
      </c>
      <c r="BM1174">
        <v>17819000</v>
      </c>
      <c r="BN1174">
        <v>227020000</v>
      </c>
      <c r="BO1174">
        <v>26761000</v>
      </c>
      <c r="BP1174">
        <v>41968000</v>
      </c>
      <c r="BQ1174">
        <v>59078000</v>
      </c>
      <c r="BR1174">
        <v>31438000</v>
      </c>
      <c r="BS1174">
        <v>38923000</v>
      </c>
      <c r="BT1174">
        <v>46875000</v>
      </c>
      <c r="BU1174">
        <v>146740000</v>
      </c>
      <c r="BV1174">
        <v>63663000</v>
      </c>
      <c r="BW1174">
        <v>1781900</v>
      </c>
      <c r="BX1174">
        <v>22702000</v>
      </c>
      <c r="BY1174">
        <v>2676100</v>
      </c>
      <c r="BZ1174">
        <v>4196800</v>
      </c>
      <c r="CA1174">
        <v>5907800</v>
      </c>
      <c r="CB1174">
        <v>3143800</v>
      </c>
      <c r="CC1174">
        <v>3892300</v>
      </c>
      <c r="CD1174">
        <v>4687500</v>
      </c>
      <c r="CE1174">
        <v>14674000</v>
      </c>
      <c r="CF1174">
        <v>36286000</v>
      </c>
      <c r="CG1174">
        <v>28040000</v>
      </c>
      <c r="CH1174">
        <v>27254000</v>
      </c>
      <c r="CI1174">
        <v>60452000</v>
      </c>
      <c r="CJ1174">
        <v>29904000</v>
      </c>
      <c r="CK1174">
        <v>35673000</v>
      </c>
      <c r="CL1174">
        <v>30548000</v>
      </c>
      <c r="CM1174">
        <v>56195000</v>
      </c>
      <c r="CN1174">
        <v>34533000</v>
      </c>
      <c r="CO1174">
        <v>0</v>
      </c>
      <c r="CP1174">
        <v>6</v>
      </c>
      <c r="CQ1174">
        <v>1</v>
      </c>
      <c r="CR1174">
        <v>2</v>
      </c>
      <c r="CS1174">
        <v>8</v>
      </c>
      <c r="CT1174">
        <v>2</v>
      </c>
      <c r="CU1174">
        <v>1</v>
      </c>
      <c r="CV1174">
        <v>1</v>
      </c>
      <c r="CW1174">
        <v>8</v>
      </c>
      <c r="CX1174">
        <v>29</v>
      </c>
      <c r="DB1174">
        <v>1172</v>
      </c>
      <c r="DC1174" t="s">
        <v>6517</v>
      </c>
      <c r="DD1174" t="s">
        <v>463</v>
      </c>
      <c r="DE1174" t="s">
        <v>6518</v>
      </c>
      <c r="DF1174" t="s">
        <v>6519</v>
      </c>
      <c r="DG1174" t="s">
        <v>6520</v>
      </c>
      <c r="DH1174" t="s">
        <v>6521</v>
      </c>
    </row>
    <row r="1175" spans="1:114" x14ac:dyDescent="0.25">
      <c r="A1175" t="s">
        <v>6522</v>
      </c>
      <c r="B1175" t="s">
        <v>6522</v>
      </c>
      <c r="C1175">
        <v>4</v>
      </c>
      <c r="D1175">
        <v>4</v>
      </c>
      <c r="E1175">
        <v>4</v>
      </c>
      <c r="F1175" t="s">
        <v>6522</v>
      </c>
      <c r="G1175">
        <v>1</v>
      </c>
      <c r="H1175">
        <v>4</v>
      </c>
      <c r="I1175">
        <v>4</v>
      </c>
      <c r="J1175">
        <v>4</v>
      </c>
      <c r="K1175">
        <v>2</v>
      </c>
      <c r="L1175">
        <v>2</v>
      </c>
      <c r="M1175">
        <v>1</v>
      </c>
      <c r="N1175">
        <v>1</v>
      </c>
      <c r="O1175">
        <v>3</v>
      </c>
      <c r="P1175">
        <v>1</v>
      </c>
      <c r="Q1175">
        <v>1</v>
      </c>
      <c r="R1175">
        <v>0</v>
      </c>
      <c r="S1175">
        <v>1</v>
      </c>
      <c r="T1175">
        <v>2</v>
      </c>
      <c r="U1175">
        <v>2</v>
      </c>
      <c r="V1175">
        <v>1</v>
      </c>
      <c r="W1175">
        <v>1</v>
      </c>
      <c r="X1175">
        <v>3</v>
      </c>
      <c r="Y1175">
        <v>1</v>
      </c>
      <c r="Z1175">
        <v>1</v>
      </c>
      <c r="AA1175">
        <v>0</v>
      </c>
      <c r="AB1175">
        <v>1</v>
      </c>
      <c r="AC1175">
        <v>2</v>
      </c>
      <c r="AD1175">
        <v>2</v>
      </c>
      <c r="AE1175">
        <v>1</v>
      </c>
      <c r="AF1175">
        <v>1</v>
      </c>
      <c r="AG1175">
        <v>3</v>
      </c>
      <c r="AH1175">
        <v>1</v>
      </c>
      <c r="AI1175">
        <v>1</v>
      </c>
      <c r="AJ1175">
        <v>0</v>
      </c>
      <c r="AK1175">
        <v>1</v>
      </c>
      <c r="AL1175">
        <v>16</v>
      </c>
      <c r="AM1175">
        <v>16</v>
      </c>
      <c r="AN1175">
        <v>16</v>
      </c>
      <c r="AO1175">
        <v>42.841000000000001</v>
      </c>
      <c r="AP1175">
        <v>387</v>
      </c>
      <c r="AQ1175">
        <v>387</v>
      </c>
      <c r="AR1175">
        <v>0</v>
      </c>
      <c r="AS1175">
        <v>22.198</v>
      </c>
      <c r="AT1175" t="s">
        <v>116</v>
      </c>
      <c r="AU1175" t="s">
        <v>116</v>
      </c>
      <c r="AV1175" t="s">
        <v>116</v>
      </c>
      <c r="AW1175" t="s">
        <v>115</v>
      </c>
      <c r="AX1175" t="s">
        <v>116</v>
      </c>
      <c r="AY1175" t="s">
        <v>115</v>
      </c>
      <c r="AZ1175" t="s">
        <v>115</v>
      </c>
      <c r="BB1175" t="s">
        <v>116</v>
      </c>
      <c r="BC1175">
        <v>7</v>
      </c>
      <c r="BD1175">
        <v>6.5</v>
      </c>
      <c r="BE1175">
        <v>3.6</v>
      </c>
      <c r="BF1175">
        <v>3.4</v>
      </c>
      <c r="BG1175">
        <v>12.9</v>
      </c>
      <c r="BH1175">
        <v>3.4</v>
      </c>
      <c r="BI1175">
        <v>3.6</v>
      </c>
      <c r="BJ1175">
        <v>0</v>
      </c>
      <c r="BK1175">
        <v>3.1</v>
      </c>
      <c r="BL1175">
        <v>147810000</v>
      </c>
      <c r="BM1175">
        <v>33488000</v>
      </c>
      <c r="BN1175">
        <v>19266000</v>
      </c>
      <c r="BO1175">
        <v>5644100</v>
      </c>
      <c r="BP1175">
        <v>2810100</v>
      </c>
      <c r="BQ1175">
        <v>70769000</v>
      </c>
      <c r="BR1175">
        <v>2622200</v>
      </c>
      <c r="BS1175">
        <v>10065000</v>
      </c>
      <c r="BT1175">
        <v>0</v>
      </c>
      <c r="BU1175">
        <v>3141500</v>
      </c>
      <c r="BV1175">
        <v>7390300</v>
      </c>
      <c r="BW1175">
        <v>1674400</v>
      </c>
      <c r="BX1175">
        <v>963280</v>
      </c>
      <c r="BY1175">
        <v>282210</v>
      </c>
      <c r="BZ1175">
        <v>140510</v>
      </c>
      <c r="CA1175">
        <v>3538500</v>
      </c>
      <c r="CB1175">
        <v>131110</v>
      </c>
      <c r="CC1175">
        <v>503240</v>
      </c>
      <c r="CD1175">
        <v>0</v>
      </c>
      <c r="CE1175">
        <v>157080</v>
      </c>
      <c r="CF1175">
        <v>41033000</v>
      </c>
      <c r="CG1175">
        <v>0</v>
      </c>
      <c r="CH1175">
        <v>0</v>
      </c>
      <c r="CI1175">
        <v>0</v>
      </c>
      <c r="CJ1175">
        <v>48563000</v>
      </c>
      <c r="CK1175">
        <v>0</v>
      </c>
      <c r="CL1175">
        <v>0</v>
      </c>
      <c r="CM1175">
        <v>0</v>
      </c>
      <c r="CN1175">
        <v>0</v>
      </c>
      <c r="CO1175">
        <v>1</v>
      </c>
      <c r="CP1175">
        <v>1</v>
      </c>
      <c r="CQ1175">
        <v>1</v>
      </c>
      <c r="CR1175">
        <v>0</v>
      </c>
      <c r="CS1175">
        <v>4</v>
      </c>
      <c r="CT1175">
        <v>0</v>
      </c>
      <c r="CU1175">
        <v>0</v>
      </c>
      <c r="CV1175">
        <v>0</v>
      </c>
      <c r="CW1175">
        <v>1</v>
      </c>
      <c r="CX1175">
        <v>8</v>
      </c>
      <c r="DB1175">
        <v>1173</v>
      </c>
      <c r="DC1175" t="s">
        <v>6523</v>
      </c>
      <c r="DD1175" t="s">
        <v>539</v>
      </c>
      <c r="DE1175" t="s">
        <v>6524</v>
      </c>
      <c r="DF1175" t="s">
        <v>6525</v>
      </c>
      <c r="DG1175" t="s">
        <v>6526</v>
      </c>
      <c r="DH1175" t="s">
        <v>6527</v>
      </c>
    </row>
    <row r="1176" spans="1:114" x14ac:dyDescent="0.25">
      <c r="A1176" t="s">
        <v>6528</v>
      </c>
      <c r="B1176" t="s">
        <v>6528</v>
      </c>
      <c r="C1176">
        <v>3</v>
      </c>
      <c r="D1176">
        <v>3</v>
      </c>
      <c r="E1176">
        <v>3</v>
      </c>
      <c r="F1176" t="s">
        <v>6528</v>
      </c>
      <c r="G1176">
        <v>1</v>
      </c>
      <c r="H1176">
        <v>3</v>
      </c>
      <c r="I1176">
        <v>3</v>
      </c>
      <c r="J1176">
        <v>3</v>
      </c>
      <c r="K1176">
        <v>2</v>
      </c>
      <c r="L1176">
        <v>3</v>
      </c>
      <c r="M1176">
        <v>2</v>
      </c>
      <c r="N1176">
        <v>2</v>
      </c>
      <c r="O1176">
        <v>2</v>
      </c>
      <c r="P1176">
        <v>2</v>
      </c>
      <c r="Q1176">
        <v>2</v>
      </c>
      <c r="R1176">
        <v>2</v>
      </c>
      <c r="S1176">
        <v>3</v>
      </c>
      <c r="T1176">
        <v>2</v>
      </c>
      <c r="U1176">
        <v>3</v>
      </c>
      <c r="V1176">
        <v>2</v>
      </c>
      <c r="W1176">
        <v>2</v>
      </c>
      <c r="X1176">
        <v>2</v>
      </c>
      <c r="Y1176">
        <v>2</v>
      </c>
      <c r="Z1176">
        <v>2</v>
      </c>
      <c r="AA1176">
        <v>2</v>
      </c>
      <c r="AB1176">
        <v>3</v>
      </c>
      <c r="AC1176">
        <v>2</v>
      </c>
      <c r="AD1176">
        <v>3</v>
      </c>
      <c r="AE1176">
        <v>2</v>
      </c>
      <c r="AF1176">
        <v>2</v>
      </c>
      <c r="AG1176">
        <v>2</v>
      </c>
      <c r="AH1176">
        <v>2</v>
      </c>
      <c r="AI1176">
        <v>2</v>
      </c>
      <c r="AJ1176">
        <v>2</v>
      </c>
      <c r="AK1176">
        <v>3</v>
      </c>
      <c r="AL1176">
        <v>32.4</v>
      </c>
      <c r="AM1176">
        <v>32.4</v>
      </c>
      <c r="AN1176">
        <v>32.4</v>
      </c>
      <c r="AO1176">
        <v>12.067</v>
      </c>
      <c r="AP1176">
        <v>102</v>
      </c>
      <c r="AQ1176">
        <v>102</v>
      </c>
      <c r="AR1176">
        <v>0</v>
      </c>
      <c r="AS1176">
        <v>6.8164999999999996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115</v>
      </c>
      <c r="AZ1176" t="s">
        <v>116</v>
      </c>
      <c r="BA1176" t="s">
        <v>116</v>
      </c>
      <c r="BB1176" t="s">
        <v>116</v>
      </c>
      <c r="BC1176">
        <v>32.4</v>
      </c>
      <c r="BD1176">
        <v>32.4</v>
      </c>
      <c r="BE1176">
        <v>32.4</v>
      </c>
      <c r="BF1176">
        <v>32.4</v>
      </c>
      <c r="BG1176">
        <v>32.4</v>
      </c>
      <c r="BH1176">
        <v>32.4</v>
      </c>
      <c r="BI1176">
        <v>32.4</v>
      </c>
      <c r="BJ1176">
        <v>32.4</v>
      </c>
      <c r="BK1176">
        <v>32.4</v>
      </c>
      <c r="BL1176">
        <v>1788100000</v>
      </c>
      <c r="BM1176">
        <v>99817000</v>
      </c>
      <c r="BN1176">
        <v>502160000</v>
      </c>
      <c r="BO1176">
        <v>108540000</v>
      </c>
      <c r="BP1176">
        <v>80043000</v>
      </c>
      <c r="BQ1176">
        <v>139960000</v>
      </c>
      <c r="BR1176">
        <v>130460000</v>
      </c>
      <c r="BS1176">
        <v>140980000</v>
      </c>
      <c r="BT1176">
        <v>94750000</v>
      </c>
      <c r="BU1176">
        <v>491350000</v>
      </c>
      <c r="BV1176">
        <v>596020000</v>
      </c>
      <c r="BW1176">
        <v>33272000</v>
      </c>
      <c r="BX1176">
        <v>167390000</v>
      </c>
      <c r="BY1176">
        <v>36181000</v>
      </c>
      <c r="BZ1176">
        <v>26681000</v>
      </c>
      <c r="CA1176">
        <v>46652000</v>
      </c>
      <c r="CB1176">
        <v>43487000</v>
      </c>
      <c r="CC1176">
        <v>46993000</v>
      </c>
      <c r="CD1176">
        <v>31583000</v>
      </c>
      <c r="CE1176">
        <v>163780000</v>
      </c>
      <c r="CF1176">
        <v>129410000</v>
      </c>
      <c r="CG1176">
        <v>130860000</v>
      </c>
      <c r="CH1176">
        <v>90079000</v>
      </c>
      <c r="CI1176">
        <v>70294000</v>
      </c>
      <c r="CJ1176">
        <v>105020000</v>
      </c>
      <c r="CK1176">
        <v>80417000</v>
      </c>
      <c r="CL1176">
        <v>132120000</v>
      </c>
      <c r="CM1176">
        <v>77136000</v>
      </c>
      <c r="CN1176">
        <v>201110000</v>
      </c>
      <c r="CO1176">
        <v>2</v>
      </c>
      <c r="CP1176">
        <v>5</v>
      </c>
      <c r="CQ1176">
        <v>3</v>
      </c>
      <c r="CR1176">
        <v>1</v>
      </c>
      <c r="CS1176">
        <v>3</v>
      </c>
      <c r="CT1176">
        <v>0</v>
      </c>
      <c r="CU1176">
        <v>3</v>
      </c>
      <c r="CV1176">
        <v>1</v>
      </c>
      <c r="CW1176">
        <v>6</v>
      </c>
      <c r="CX1176">
        <v>24</v>
      </c>
      <c r="DB1176">
        <v>1174</v>
      </c>
      <c r="DC1176" t="s">
        <v>6529</v>
      </c>
      <c r="DD1176" t="s">
        <v>175</v>
      </c>
      <c r="DE1176" t="s">
        <v>6530</v>
      </c>
      <c r="DF1176" t="s">
        <v>6531</v>
      </c>
      <c r="DG1176" t="s">
        <v>6532</v>
      </c>
      <c r="DH1176" t="s">
        <v>6533</v>
      </c>
      <c r="DI1176">
        <v>186</v>
      </c>
      <c r="DJ1176">
        <v>23</v>
      </c>
    </row>
    <row r="1177" spans="1:114" x14ac:dyDescent="0.25">
      <c r="A1177" t="s">
        <v>6534</v>
      </c>
      <c r="B1177" t="s">
        <v>6534</v>
      </c>
      <c r="C1177">
        <v>5</v>
      </c>
      <c r="D1177">
        <v>2</v>
      </c>
      <c r="E1177">
        <v>2</v>
      </c>
      <c r="F1177" t="s">
        <v>6534</v>
      </c>
      <c r="G1177">
        <v>1</v>
      </c>
      <c r="H1177">
        <v>5</v>
      </c>
      <c r="I1177">
        <v>2</v>
      </c>
      <c r="J1177">
        <v>2</v>
      </c>
      <c r="K1177">
        <v>3</v>
      </c>
      <c r="L1177">
        <v>4</v>
      </c>
      <c r="M1177">
        <v>3</v>
      </c>
      <c r="N1177">
        <v>2</v>
      </c>
      <c r="O1177">
        <v>1</v>
      </c>
      <c r="P1177">
        <v>1</v>
      </c>
      <c r="Q1177">
        <v>4</v>
      </c>
      <c r="R1177">
        <v>5</v>
      </c>
      <c r="S1177">
        <v>4</v>
      </c>
      <c r="T1177">
        <v>1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2</v>
      </c>
      <c r="AA1177">
        <v>2</v>
      </c>
      <c r="AB1177">
        <v>1</v>
      </c>
      <c r="AC1177">
        <v>1</v>
      </c>
      <c r="AD1177">
        <v>1</v>
      </c>
      <c r="AE1177">
        <v>1</v>
      </c>
      <c r="AF1177">
        <v>0</v>
      </c>
      <c r="AG1177">
        <v>0</v>
      </c>
      <c r="AH1177">
        <v>0</v>
      </c>
      <c r="AI1177">
        <v>2</v>
      </c>
      <c r="AJ1177">
        <v>2</v>
      </c>
      <c r="AK1177">
        <v>1</v>
      </c>
      <c r="AL1177">
        <v>22.4</v>
      </c>
      <c r="AM1177">
        <v>6.5</v>
      </c>
      <c r="AN1177">
        <v>6.5</v>
      </c>
      <c r="AO1177">
        <v>23.652000000000001</v>
      </c>
      <c r="AP1177">
        <v>214</v>
      </c>
      <c r="AQ1177">
        <v>214</v>
      </c>
      <c r="AR1177">
        <v>0</v>
      </c>
      <c r="AS1177">
        <v>5.2504</v>
      </c>
      <c r="AT1177" t="s">
        <v>116</v>
      </c>
      <c r="AU1177" t="s">
        <v>116</v>
      </c>
      <c r="AV1177" t="s">
        <v>116</v>
      </c>
      <c r="AW1177" t="s">
        <v>115</v>
      </c>
      <c r="AX1177" t="s">
        <v>115</v>
      </c>
      <c r="AY1177" t="s">
        <v>115</v>
      </c>
      <c r="AZ1177" t="s">
        <v>116</v>
      </c>
      <c r="BA1177" t="s">
        <v>116</v>
      </c>
      <c r="BB1177" t="s">
        <v>115</v>
      </c>
      <c r="BC1177">
        <v>16.399999999999999</v>
      </c>
      <c r="BD1177">
        <v>22.4</v>
      </c>
      <c r="BE1177">
        <v>15</v>
      </c>
      <c r="BF1177">
        <v>9.8000000000000007</v>
      </c>
      <c r="BG1177">
        <v>9.8000000000000007</v>
      </c>
      <c r="BH1177">
        <v>9.8000000000000007</v>
      </c>
      <c r="BI1177">
        <v>16.399999999999999</v>
      </c>
      <c r="BJ1177">
        <v>22.4</v>
      </c>
      <c r="BK1177">
        <v>22.4</v>
      </c>
      <c r="BL1177">
        <v>15793000</v>
      </c>
      <c r="BM1177">
        <v>3026800</v>
      </c>
      <c r="BN1177">
        <v>2704300</v>
      </c>
      <c r="BO1177">
        <v>0</v>
      </c>
      <c r="BP1177">
        <v>0</v>
      </c>
      <c r="BQ1177">
        <v>0</v>
      </c>
      <c r="BR1177">
        <v>0</v>
      </c>
      <c r="BS1177">
        <v>6288100</v>
      </c>
      <c r="BT1177">
        <v>2756800</v>
      </c>
      <c r="BU1177">
        <v>1016700</v>
      </c>
      <c r="BV1177">
        <v>2256100</v>
      </c>
      <c r="BW1177">
        <v>432410</v>
      </c>
      <c r="BX1177">
        <v>386330</v>
      </c>
      <c r="BY1177">
        <v>0</v>
      </c>
      <c r="BZ1177">
        <v>0</v>
      </c>
      <c r="CA1177">
        <v>0</v>
      </c>
      <c r="CB1177">
        <v>0</v>
      </c>
      <c r="CC1177">
        <v>898300</v>
      </c>
      <c r="CD1177">
        <v>393830</v>
      </c>
      <c r="CE1177">
        <v>145240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345940</v>
      </c>
      <c r="CO1177">
        <v>1</v>
      </c>
      <c r="CP1177">
        <v>1</v>
      </c>
      <c r="CQ1177">
        <v>1</v>
      </c>
      <c r="CR1177">
        <v>0</v>
      </c>
      <c r="CS1177">
        <v>0</v>
      </c>
      <c r="CT1177">
        <v>0</v>
      </c>
      <c r="CU1177">
        <v>2</v>
      </c>
      <c r="CV1177">
        <v>2</v>
      </c>
      <c r="CW1177">
        <v>0</v>
      </c>
      <c r="CX1177">
        <v>7</v>
      </c>
      <c r="DB1177">
        <v>1175</v>
      </c>
      <c r="DC1177" t="s">
        <v>6535</v>
      </c>
      <c r="DD1177" t="s">
        <v>6536</v>
      </c>
      <c r="DE1177" t="s">
        <v>6537</v>
      </c>
      <c r="DF1177" t="s">
        <v>6538</v>
      </c>
      <c r="DG1177" t="s">
        <v>6539</v>
      </c>
      <c r="DH1177" t="s">
        <v>6540</v>
      </c>
    </row>
    <row r="1178" spans="1:114" x14ac:dyDescent="0.25">
      <c r="A1178" t="s">
        <v>6541</v>
      </c>
      <c r="B1178" t="s">
        <v>6541</v>
      </c>
      <c r="C1178">
        <v>1</v>
      </c>
      <c r="D1178">
        <v>1</v>
      </c>
      <c r="E1178">
        <v>1</v>
      </c>
      <c r="F1178" t="s">
        <v>6541</v>
      </c>
      <c r="G1178">
        <v>1</v>
      </c>
      <c r="H1178">
        <v>1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1</v>
      </c>
      <c r="AL1178">
        <v>1.6</v>
      </c>
      <c r="AM1178">
        <v>1.6</v>
      </c>
      <c r="AN1178">
        <v>1.6</v>
      </c>
      <c r="AO1178">
        <v>129.76</v>
      </c>
      <c r="AP1178">
        <v>1180</v>
      </c>
      <c r="AQ1178">
        <v>1180</v>
      </c>
      <c r="AR1178">
        <v>5.1150999999999996E-4</v>
      </c>
      <c r="AS1178">
        <v>1.6859999999999999</v>
      </c>
      <c r="AX1178" t="s">
        <v>116</v>
      </c>
      <c r="BB1178" t="s">
        <v>115</v>
      </c>
      <c r="BC1178">
        <v>0</v>
      </c>
      <c r="BD1178">
        <v>0</v>
      </c>
      <c r="BE1178">
        <v>0</v>
      </c>
      <c r="BF1178">
        <v>0</v>
      </c>
      <c r="BG1178">
        <v>1.6</v>
      </c>
      <c r="BH1178">
        <v>0</v>
      </c>
      <c r="BI1178">
        <v>0</v>
      </c>
      <c r="BJ1178">
        <v>0</v>
      </c>
      <c r="BK1178">
        <v>1.6</v>
      </c>
      <c r="BL1178">
        <v>2194600</v>
      </c>
      <c r="BM1178">
        <v>0</v>
      </c>
      <c r="BN1178">
        <v>0</v>
      </c>
      <c r="BO1178">
        <v>0</v>
      </c>
      <c r="BP1178">
        <v>0</v>
      </c>
      <c r="BQ1178">
        <v>683100</v>
      </c>
      <c r="BR1178">
        <v>0</v>
      </c>
      <c r="BS1178">
        <v>0</v>
      </c>
      <c r="BT1178">
        <v>0</v>
      </c>
      <c r="BU1178">
        <v>1511500</v>
      </c>
      <c r="BV1178">
        <v>49878</v>
      </c>
      <c r="BW1178">
        <v>0</v>
      </c>
      <c r="BX1178">
        <v>0</v>
      </c>
      <c r="BY1178">
        <v>0</v>
      </c>
      <c r="BZ1178">
        <v>0</v>
      </c>
      <c r="CA1178">
        <v>15525</v>
      </c>
      <c r="CB1178">
        <v>0</v>
      </c>
      <c r="CC1178">
        <v>0</v>
      </c>
      <c r="CD1178">
        <v>0</v>
      </c>
      <c r="CE1178">
        <v>34353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514300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DB1178">
        <v>1176</v>
      </c>
      <c r="DC1178">
        <v>7214</v>
      </c>
      <c r="DD1178" t="b">
        <v>1</v>
      </c>
      <c r="DE1178">
        <v>7340</v>
      </c>
      <c r="DF1178" t="s">
        <v>6542</v>
      </c>
      <c r="DG1178">
        <v>24054</v>
      </c>
      <c r="DH1178">
        <v>24054</v>
      </c>
    </row>
    <row r="1179" spans="1:114" x14ac:dyDescent="0.25">
      <c r="A1179" t="s">
        <v>6543</v>
      </c>
      <c r="B1179" t="s">
        <v>6543</v>
      </c>
      <c r="C1179">
        <v>1</v>
      </c>
      <c r="D1179">
        <v>1</v>
      </c>
      <c r="E1179">
        <v>1</v>
      </c>
      <c r="F1179" t="s">
        <v>6543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0</v>
      </c>
      <c r="N1179">
        <v>0</v>
      </c>
      <c r="O1179">
        <v>1</v>
      </c>
      <c r="P1179">
        <v>1</v>
      </c>
      <c r="Q1179">
        <v>1</v>
      </c>
      <c r="R1179">
        <v>0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1</v>
      </c>
      <c r="Y1179">
        <v>1</v>
      </c>
      <c r="Z1179">
        <v>1</v>
      </c>
      <c r="AA1179">
        <v>0</v>
      </c>
      <c r="AB1179">
        <v>0</v>
      </c>
      <c r="AC1179">
        <v>1</v>
      </c>
      <c r="AD1179">
        <v>1</v>
      </c>
      <c r="AE1179">
        <v>0</v>
      </c>
      <c r="AF1179">
        <v>0</v>
      </c>
      <c r="AG1179">
        <v>1</v>
      </c>
      <c r="AH1179">
        <v>1</v>
      </c>
      <c r="AI1179">
        <v>1</v>
      </c>
      <c r="AJ1179">
        <v>0</v>
      </c>
      <c r="AK1179">
        <v>0</v>
      </c>
      <c r="AL1179">
        <v>9.6999999999999993</v>
      </c>
      <c r="AM1179">
        <v>9.6999999999999993</v>
      </c>
      <c r="AN1179">
        <v>9.6999999999999993</v>
      </c>
      <c r="AO1179">
        <v>19.611999999999998</v>
      </c>
      <c r="AP1179">
        <v>175</v>
      </c>
      <c r="AQ1179">
        <v>175</v>
      </c>
      <c r="AR1179">
        <v>1.9426999999999999E-3</v>
      </c>
      <c r="AS1179">
        <v>1.3265</v>
      </c>
      <c r="AT1179" t="s">
        <v>115</v>
      </c>
      <c r="AU1179" t="s">
        <v>115</v>
      </c>
      <c r="AX1179" t="s">
        <v>116</v>
      </c>
      <c r="AY1179" t="s">
        <v>115</v>
      </c>
      <c r="AZ1179" t="s">
        <v>115</v>
      </c>
      <c r="BC1179">
        <v>9.6999999999999993</v>
      </c>
      <c r="BD1179">
        <v>9.6999999999999993</v>
      </c>
      <c r="BE1179">
        <v>0</v>
      </c>
      <c r="BF1179">
        <v>0</v>
      </c>
      <c r="BG1179">
        <v>9.6999999999999993</v>
      </c>
      <c r="BH1179">
        <v>9.6999999999999993</v>
      </c>
      <c r="BI1179">
        <v>9.6999999999999993</v>
      </c>
      <c r="BJ1179">
        <v>0</v>
      </c>
      <c r="BK1179">
        <v>0</v>
      </c>
      <c r="BL1179">
        <v>61154000</v>
      </c>
      <c r="BM1179">
        <v>6941300</v>
      </c>
      <c r="BN1179">
        <v>23525000</v>
      </c>
      <c r="BO1179">
        <v>0</v>
      </c>
      <c r="BP1179">
        <v>0</v>
      </c>
      <c r="BQ1179">
        <v>17943000</v>
      </c>
      <c r="BR1179">
        <v>5225300</v>
      </c>
      <c r="BS1179">
        <v>7519200</v>
      </c>
      <c r="BT1179">
        <v>0</v>
      </c>
      <c r="BU1179">
        <v>0</v>
      </c>
      <c r="BV1179">
        <v>15288000</v>
      </c>
      <c r="BW1179">
        <v>1735300</v>
      </c>
      <c r="BX1179">
        <v>5881300</v>
      </c>
      <c r="BY1179">
        <v>0</v>
      </c>
      <c r="BZ1179">
        <v>0</v>
      </c>
      <c r="CA1179">
        <v>4485700</v>
      </c>
      <c r="CB1179">
        <v>1306300</v>
      </c>
      <c r="CC1179">
        <v>1879800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7519200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1</v>
      </c>
      <c r="CT1179">
        <v>0</v>
      </c>
      <c r="CU1179">
        <v>0</v>
      </c>
      <c r="CV1179">
        <v>0</v>
      </c>
      <c r="CW1179">
        <v>0</v>
      </c>
      <c r="CX1179">
        <v>1</v>
      </c>
      <c r="DB1179">
        <v>1177</v>
      </c>
      <c r="DC1179">
        <v>8578</v>
      </c>
      <c r="DD1179" t="b">
        <v>1</v>
      </c>
      <c r="DE1179">
        <v>8737</v>
      </c>
      <c r="DF1179" t="s">
        <v>6544</v>
      </c>
      <c r="DG1179">
        <v>28373</v>
      </c>
      <c r="DH1179">
        <v>28373</v>
      </c>
    </row>
    <row r="1180" spans="1:114" x14ac:dyDescent="0.25">
      <c r="A1180" t="s">
        <v>6545</v>
      </c>
      <c r="B1180" t="s">
        <v>6545</v>
      </c>
      <c r="C1180" t="s">
        <v>325</v>
      </c>
      <c r="D1180" t="s">
        <v>325</v>
      </c>
      <c r="E1180" t="s">
        <v>325</v>
      </c>
      <c r="F1180" t="s">
        <v>6545</v>
      </c>
      <c r="G1180">
        <v>2</v>
      </c>
      <c r="H1180">
        <v>1</v>
      </c>
      <c r="I1180">
        <v>1</v>
      </c>
      <c r="J1180">
        <v>1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1.7</v>
      </c>
      <c r="AM1180">
        <v>1.7</v>
      </c>
      <c r="AN1180">
        <v>1.7</v>
      </c>
      <c r="AO1180">
        <v>65.340999999999994</v>
      </c>
      <c r="AP1180">
        <v>592</v>
      </c>
      <c r="AQ1180" t="s">
        <v>6546</v>
      </c>
      <c r="AR1180">
        <v>1.5152E-3</v>
      </c>
      <c r="AS1180">
        <v>1.6076999999999999</v>
      </c>
      <c r="AU1180" t="s">
        <v>116</v>
      </c>
      <c r="BC1180">
        <v>0</v>
      </c>
      <c r="BD1180">
        <v>1.7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4422800</v>
      </c>
      <c r="BM1180">
        <v>0</v>
      </c>
      <c r="BN1180">
        <v>4422800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147430</v>
      </c>
      <c r="BW1180">
        <v>0</v>
      </c>
      <c r="BX1180">
        <v>147430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1213400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DB1180">
        <v>1178</v>
      </c>
      <c r="DC1180">
        <v>8428</v>
      </c>
      <c r="DD1180" t="b">
        <v>1</v>
      </c>
      <c r="DE1180">
        <v>8575</v>
      </c>
      <c r="DF1180">
        <v>42656</v>
      </c>
      <c r="DG1180">
        <v>27855</v>
      </c>
      <c r="DH1180">
        <v>27855</v>
      </c>
    </row>
    <row r="1181" spans="1:114" x14ac:dyDescent="0.25">
      <c r="A1181" t="s">
        <v>6547</v>
      </c>
      <c r="B1181" t="s">
        <v>6547</v>
      </c>
      <c r="C1181">
        <v>9</v>
      </c>
      <c r="D1181">
        <v>9</v>
      </c>
      <c r="E1181">
        <v>9</v>
      </c>
      <c r="F1181" t="s">
        <v>6547</v>
      </c>
      <c r="G1181">
        <v>1</v>
      </c>
      <c r="H1181">
        <v>9</v>
      </c>
      <c r="I1181">
        <v>9</v>
      </c>
      <c r="J1181">
        <v>9</v>
      </c>
      <c r="K1181">
        <v>2</v>
      </c>
      <c r="L1181">
        <v>8</v>
      </c>
      <c r="M1181">
        <v>0</v>
      </c>
      <c r="N1181">
        <v>0</v>
      </c>
      <c r="O1181">
        <v>6</v>
      </c>
      <c r="P1181">
        <v>3</v>
      </c>
      <c r="Q1181">
        <v>3</v>
      </c>
      <c r="R1181">
        <v>3</v>
      </c>
      <c r="S1181">
        <v>5</v>
      </c>
      <c r="T1181">
        <v>2</v>
      </c>
      <c r="U1181">
        <v>8</v>
      </c>
      <c r="V1181">
        <v>0</v>
      </c>
      <c r="W1181">
        <v>0</v>
      </c>
      <c r="X1181">
        <v>6</v>
      </c>
      <c r="Y1181">
        <v>3</v>
      </c>
      <c r="Z1181">
        <v>3</v>
      </c>
      <c r="AA1181">
        <v>3</v>
      </c>
      <c r="AB1181">
        <v>5</v>
      </c>
      <c r="AC1181">
        <v>2</v>
      </c>
      <c r="AD1181">
        <v>8</v>
      </c>
      <c r="AE1181">
        <v>0</v>
      </c>
      <c r="AF1181">
        <v>0</v>
      </c>
      <c r="AG1181">
        <v>6</v>
      </c>
      <c r="AH1181">
        <v>3</v>
      </c>
      <c r="AI1181">
        <v>3</v>
      </c>
      <c r="AJ1181">
        <v>3</v>
      </c>
      <c r="AK1181">
        <v>5</v>
      </c>
      <c r="AL1181">
        <v>41.1</v>
      </c>
      <c r="AM1181">
        <v>41.1</v>
      </c>
      <c r="AN1181">
        <v>41.1</v>
      </c>
      <c r="AO1181">
        <v>39.308</v>
      </c>
      <c r="AP1181">
        <v>350</v>
      </c>
      <c r="AQ1181">
        <v>350</v>
      </c>
      <c r="AR1181">
        <v>0</v>
      </c>
      <c r="AS1181">
        <v>235.13</v>
      </c>
      <c r="AT1181" t="s">
        <v>116</v>
      </c>
      <c r="AU1181" t="s">
        <v>116</v>
      </c>
      <c r="AX1181" t="s">
        <v>116</v>
      </c>
      <c r="AY1181" t="s">
        <v>115</v>
      </c>
      <c r="AZ1181" t="s">
        <v>116</v>
      </c>
      <c r="BA1181" t="s">
        <v>116</v>
      </c>
      <c r="BB1181" t="s">
        <v>116</v>
      </c>
      <c r="BC1181">
        <v>8.3000000000000007</v>
      </c>
      <c r="BD1181">
        <v>36.9</v>
      </c>
      <c r="BE1181">
        <v>0</v>
      </c>
      <c r="BF1181">
        <v>0</v>
      </c>
      <c r="BG1181">
        <v>30</v>
      </c>
      <c r="BH1181">
        <v>11.4</v>
      </c>
      <c r="BI1181">
        <v>9.6999999999999993</v>
      </c>
      <c r="BJ1181">
        <v>11.1</v>
      </c>
      <c r="BK1181">
        <v>20.3</v>
      </c>
      <c r="BL1181">
        <v>426500000</v>
      </c>
      <c r="BM1181">
        <v>4936800</v>
      </c>
      <c r="BN1181">
        <v>213750000</v>
      </c>
      <c r="BO1181">
        <v>0</v>
      </c>
      <c r="BP1181">
        <v>0</v>
      </c>
      <c r="BQ1181">
        <v>50179000</v>
      </c>
      <c r="BR1181">
        <v>12417000</v>
      </c>
      <c r="BS1181">
        <v>7812800</v>
      </c>
      <c r="BT1181">
        <v>12027000</v>
      </c>
      <c r="BU1181">
        <v>125370000</v>
      </c>
      <c r="BV1181">
        <v>22447000</v>
      </c>
      <c r="BW1181">
        <v>259830</v>
      </c>
      <c r="BX1181">
        <v>11250000</v>
      </c>
      <c r="BY1181">
        <v>0</v>
      </c>
      <c r="BZ1181">
        <v>0</v>
      </c>
      <c r="CA1181">
        <v>2641000</v>
      </c>
      <c r="CB1181">
        <v>653510</v>
      </c>
      <c r="CC1181">
        <v>411200</v>
      </c>
      <c r="CD1181">
        <v>633000</v>
      </c>
      <c r="CE1181">
        <v>6598500</v>
      </c>
      <c r="CF1181">
        <v>0</v>
      </c>
      <c r="CG1181">
        <v>53292000</v>
      </c>
      <c r="CH1181">
        <v>0</v>
      </c>
      <c r="CI1181">
        <v>0</v>
      </c>
      <c r="CJ1181">
        <v>49982000</v>
      </c>
      <c r="CK1181">
        <v>0</v>
      </c>
      <c r="CL1181">
        <v>0</v>
      </c>
      <c r="CM1181">
        <v>0</v>
      </c>
      <c r="CN1181">
        <v>31069000</v>
      </c>
      <c r="CO1181">
        <v>0</v>
      </c>
      <c r="CP1181">
        <v>7</v>
      </c>
      <c r="CQ1181">
        <v>0</v>
      </c>
      <c r="CR1181">
        <v>0</v>
      </c>
      <c r="CS1181">
        <v>6</v>
      </c>
      <c r="CT1181">
        <v>0</v>
      </c>
      <c r="CU1181">
        <v>1</v>
      </c>
      <c r="CV1181">
        <v>1</v>
      </c>
      <c r="CW1181">
        <v>2</v>
      </c>
      <c r="CX1181">
        <v>17</v>
      </c>
      <c r="DB1181">
        <v>1179</v>
      </c>
      <c r="DC1181" t="s">
        <v>6548</v>
      </c>
      <c r="DD1181" t="s">
        <v>609</v>
      </c>
      <c r="DE1181" t="s">
        <v>6549</v>
      </c>
      <c r="DF1181" t="s">
        <v>6550</v>
      </c>
      <c r="DG1181" t="s">
        <v>6551</v>
      </c>
      <c r="DH1181" t="s">
        <v>6552</v>
      </c>
    </row>
    <row r="1182" spans="1:114" x14ac:dyDescent="0.25">
      <c r="A1182" t="s">
        <v>6553</v>
      </c>
      <c r="B1182" t="s">
        <v>6553</v>
      </c>
      <c r="C1182">
        <v>3</v>
      </c>
      <c r="D1182">
        <v>3</v>
      </c>
      <c r="E1182">
        <v>3</v>
      </c>
      <c r="F1182" t="s">
        <v>6553</v>
      </c>
      <c r="G1182">
        <v>1</v>
      </c>
      <c r="H1182">
        <v>3</v>
      </c>
      <c r="I1182">
        <v>3</v>
      </c>
      <c r="J1182">
        <v>3</v>
      </c>
      <c r="K1182">
        <v>1</v>
      </c>
      <c r="L1182">
        <v>2</v>
      </c>
      <c r="M1182">
        <v>1</v>
      </c>
      <c r="N1182">
        <v>1</v>
      </c>
      <c r="O1182">
        <v>1</v>
      </c>
      <c r="P1182">
        <v>2</v>
      </c>
      <c r="Q1182">
        <v>0</v>
      </c>
      <c r="R1182">
        <v>0</v>
      </c>
      <c r="S1182">
        <v>2</v>
      </c>
      <c r="T1182">
        <v>1</v>
      </c>
      <c r="U1182">
        <v>2</v>
      </c>
      <c r="V1182">
        <v>1</v>
      </c>
      <c r="W1182">
        <v>1</v>
      </c>
      <c r="X1182">
        <v>1</v>
      </c>
      <c r="Y1182">
        <v>2</v>
      </c>
      <c r="Z1182">
        <v>0</v>
      </c>
      <c r="AA1182">
        <v>0</v>
      </c>
      <c r="AB1182">
        <v>2</v>
      </c>
      <c r="AC1182">
        <v>1</v>
      </c>
      <c r="AD1182">
        <v>2</v>
      </c>
      <c r="AE1182">
        <v>1</v>
      </c>
      <c r="AF1182">
        <v>1</v>
      </c>
      <c r="AG1182">
        <v>1</v>
      </c>
      <c r="AH1182">
        <v>2</v>
      </c>
      <c r="AI1182">
        <v>0</v>
      </c>
      <c r="AJ1182">
        <v>0</v>
      </c>
      <c r="AK1182">
        <v>2</v>
      </c>
      <c r="AL1182">
        <v>2.8</v>
      </c>
      <c r="AM1182">
        <v>2.8</v>
      </c>
      <c r="AN1182">
        <v>2.8</v>
      </c>
      <c r="AO1182">
        <v>124.14</v>
      </c>
      <c r="AP1182">
        <v>1132</v>
      </c>
      <c r="AQ1182">
        <v>1132</v>
      </c>
      <c r="AR1182">
        <v>0</v>
      </c>
      <c r="AS1182">
        <v>3.9653999999999998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115</v>
      </c>
      <c r="AY1182" t="s">
        <v>116</v>
      </c>
      <c r="BB1182" t="s">
        <v>116</v>
      </c>
      <c r="BC1182">
        <v>0.8</v>
      </c>
      <c r="BD1182">
        <v>1.6</v>
      </c>
      <c r="BE1182">
        <v>0.8</v>
      </c>
      <c r="BF1182">
        <v>0.8</v>
      </c>
      <c r="BG1182">
        <v>0.8</v>
      </c>
      <c r="BH1182">
        <v>2</v>
      </c>
      <c r="BI1182">
        <v>0</v>
      </c>
      <c r="BJ1182">
        <v>0</v>
      </c>
      <c r="BK1182">
        <v>1.6</v>
      </c>
      <c r="BL1182">
        <v>56728000</v>
      </c>
      <c r="BM1182">
        <v>0</v>
      </c>
      <c r="BN1182">
        <v>19041000</v>
      </c>
      <c r="BO1182">
        <v>1745300</v>
      </c>
      <c r="BP1182">
        <v>0</v>
      </c>
      <c r="BQ1182">
        <v>2120700</v>
      </c>
      <c r="BR1182">
        <v>18609000</v>
      </c>
      <c r="BS1182">
        <v>0</v>
      </c>
      <c r="BT1182">
        <v>0</v>
      </c>
      <c r="BU1182">
        <v>15212000</v>
      </c>
      <c r="BV1182">
        <v>1112300</v>
      </c>
      <c r="BW1182">
        <v>0</v>
      </c>
      <c r="BX1182">
        <v>373360</v>
      </c>
      <c r="BY1182">
        <v>34222</v>
      </c>
      <c r="BZ1182">
        <v>0</v>
      </c>
      <c r="CA1182">
        <v>41582</v>
      </c>
      <c r="CB1182">
        <v>364890</v>
      </c>
      <c r="CC1182">
        <v>0</v>
      </c>
      <c r="CD1182">
        <v>0</v>
      </c>
      <c r="CE1182">
        <v>298260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5175800</v>
      </c>
      <c r="CO1182">
        <v>1</v>
      </c>
      <c r="CP1182">
        <v>0</v>
      </c>
      <c r="CQ1182">
        <v>1</v>
      </c>
      <c r="CR1182">
        <v>1</v>
      </c>
      <c r="CS1182">
        <v>0</v>
      </c>
      <c r="CT1182">
        <v>2</v>
      </c>
      <c r="CU1182">
        <v>0</v>
      </c>
      <c r="CV1182">
        <v>0</v>
      </c>
      <c r="CW1182">
        <v>0</v>
      </c>
      <c r="CX1182">
        <v>5</v>
      </c>
      <c r="DB1182">
        <v>1180</v>
      </c>
      <c r="DC1182" t="s">
        <v>6554</v>
      </c>
      <c r="DD1182" t="s">
        <v>175</v>
      </c>
      <c r="DE1182" t="s">
        <v>6555</v>
      </c>
      <c r="DF1182" t="s">
        <v>6556</v>
      </c>
      <c r="DG1182" t="s">
        <v>6557</v>
      </c>
      <c r="DH1182" t="s">
        <v>6558</v>
      </c>
    </row>
    <row r="1183" spans="1:114" x14ac:dyDescent="0.25">
      <c r="A1183" t="s">
        <v>6559</v>
      </c>
      <c r="B1183" t="s">
        <v>6559</v>
      </c>
      <c r="C1183">
        <v>30</v>
      </c>
      <c r="D1183">
        <v>30</v>
      </c>
      <c r="E1183">
        <v>30</v>
      </c>
      <c r="F1183" t="s">
        <v>6559</v>
      </c>
      <c r="G1183">
        <v>1</v>
      </c>
      <c r="H1183">
        <v>30</v>
      </c>
      <c r="I1183">
        <v>30</v>
      </c>
      <c r="J1183">
        <v>30</v>
      </c>
      <c r="K1183">
        <v>24</v>
      </c>
      <c r="L1183">
        <v>15</v>
      </c>
      <c r="M1183">
        <v>26</v>
      </c>
      <c r="N1183">
        <v>11</v>
      </c>
      <c r="O1183">
        <v>12</v>
      </c>
      <c r="P1183">
        <v>13</v>
      </c>
      <c r="Q1183">
        <v>11</v>
      </c>
      <c r="R1183">
        <v>11</v>
      </c>
      <c r="S1183">
        <v>12</v>
      </c>
      <c r="T1183">
        <v>24</v>
      </c>
      <c r="U1183">
        <v>15</v>
      </c>
      <c r="V1183">
        <v>26</v>
      </c>
      <c r="W1183">
        <v>11</v>
      </c>
      <c r="X1183">
        <v>12</v>
      </c>
      <c r="Y1183">
        <v>13</v>
      </c>
      <c r="Z1183">
        <v>11</v>
      </c>
      <c r="AA1183">
        <v>11</v>
      </c>
      <c r="AB1183">
        <v>12</v>
      </c>
      <c r="AC1183">
        <v>24</v>
      </c>
      <c r="AD1183">
        <v>15</v>
      </c>
      <c r="AE1183">
        <v>26</v>
      </c>
      <c r="AF1183">
        <v>11</v>
      </c>
      <c r="AG1183">
        <v>12</v>
      </c>
      <c r="AH1183">
        <v>13</v>
      </c>
      <c r="AI1183">
        <v>11</v>
      </c>
      <c r="AJ1183">
        <v>11</v>
      </c>
      <c r="AK1183">
        <v>12</v>
      </c>
      <c r="AL1183">
        <v>77.900000000000006</v>
      </c>
      <c r="AM1183">
        <v>77.900000000000006</v>
      </c>
      <c r="AN1183">
        <v>77.900000000000006</v>
      </c>
      <c r="AO1183">
        <v>29.89</v>
      </c>
      <c r="AP1183">
        <v>263</v>
      </c>
      <c r="AQ1183">
        <v>263</v>
      </c>
      <c r="AR1183">
        <v>0</v>
      </c>
      <c r="AS1183">
        <v>323.31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>
        <v>71.099999999999994</v>
      </c>
      <c r="BD1183">
        <v>46.4</v>
      </c>
      <c r="BE1183">
        <v>66.5</v>
      </c>
      <c r="BF1183">
        <v>41.8</v>
      </c>
      <c r="BG1183">
        <v>38</v>
      </c>
      <c r="BH1183">
        <v>47.1</v>
      </c>
      <c r="BI1183">
        <v>43</v>
      </c>
      <c r="BJ1183">
        <v>43.7</v>
      </c>
      <c r="BK1183">
        <v>41.4</v>
      </c>
      <c r="BL1183">
        <v>5437500000</v>
      </c>
      <c r="BM1183">
        <v>688290000</v>
      </c>
      <c r="BN1183">
        <v>1086200000</v>
      </c>
      <c r="BO1183">
        <v>2397300000</v>
      </c>
      <c r="BP1183">
        <v>178790000</v>
      </c>
      <c r="BQ1183">
        <v>106130000</v>
      </c>
      <c r="BR1183">
        <v>382120000</v>
      </c>
      <c r="BS1183">
        <v>114910000</v>
      </c>
      <c r="BT1183">
        <v>162330000</v>
      </c>
      <c r="BU1183">
        <v>321410000</v>
      </c>
      <c r="BV1183">
        <v>362500000</v>
      </c>
      <c r="BW1183">
        <v>45886000</v>
      </c>
      <c r="BX1183">
        <v>72416000</v>
      </c>
      <c r="BY1183">
        <v>159820000</v>
      </c>
      <c r="BZ1183">
        <v>11919000</v>
      </c>
      <c r="CA1183">
        <v>7075200</v>
      </c>
      <c r="CB1183">
        <v>25475000</v>
      </c>
      <c r="CC1183">
        <v>7660700</v>
      </c>
      <c r="CD1183">
        <v>10822000</v>
      </c>
      <c r="CE1183">
        <v>21428000</v>
      </c>
      <c r="CF1183">
        <v>621760000</v>
      </c>
      <c r="CG1183">
        <v>352690000</v>
      </c>
      <c r="CH1183">
        <v>2267000000</v>
      </c>
      <c r="CI1183">
        <v>252030000</v>
      </c>
      <c r="CJ1183">
        <v>92133000</v>
      </c>
      <c r="CK1183">
        <v>288720000</v>
      </c>
      <c r="CL1183">
        <v>143460000</v>
      </c>
      <c r="CM1183">
        <v>147240000</v>
      </c>
      <c r="CN1183">
        <v>185360000</v>
      </c>
      <c r="CO1183">
        <v>26</v>
      </c>
      <c r="CP1183">
        <v>14</v>
      </c>
      <c r="CQ1183">
        <v>34</v>
      </c>
      <c r="CR1183">
        <v>7</v>
      </c>
      <c r="CS1183">
        <v>3</v>
      </c>
      <c r="CT1183">
        <v>10</v>
      </c>
      <c r="CU1183">
        <v>7</v>
      </c>
      <c r="CV1183">
        <v>6</v>
      </c>
      <c r="CW1183">
        <v>7</v>
      </c>
      <c r="CX1183">
        <v>114</v>
      </c>
      <c r="DB1183">
        <v>1181</v>
      </c>
      <c r="DC1183" t="s">
        <v>6560</v>
      </c>
      <c r="DD1183" t="s">
        <v>1344</v>
      </c>
      <c r="DE1183" t="s">
        <v>6561</v>
      </c>
      <c r="DF1183" t="s">
        <v>6562</v>
      </c>
      <c r="DG1183" t="s">
        <v>6563</v>
      </c>
      <c r="DH1183" t="s">
        <v>6564</v>
      </c>
    </row>
    <row r="1184" spans="1:114" x14ac:dyDescent="0.25">
      <c r="A1184" t="s">
        <v>6565</v>
      </c>
      <c r="B1184" t="s">
        <v>6565</v>
      </c>
      <c r="C1184">
        <v>3</v>
      </c>
      <c r="D1184">
        <v>3</v>
      </c>
      <c r="E1184">
        <v>3</v>
      </c>
      <c r="F1184" t="s">
        <v>6565</v>
      </c>
      <c r="G1184">
        <v>1</v>
      </c>
      <c r="H1184">
        <v>3</v>
      </c>
      <c r="I1184">
        <v>3</v>
      </c>
      <c r="J1184">
        <v>3</v>
      </c>
      <c r="K1184">
        <v>0</v>
      </c>
      <c r="L1184">
        <v>3</v>
      </c>
      <c r="M1184">
        <v>1</v>
      </c>
      <c r="N1184">
        <v>1</v>
      </c>
      <c r="O1184">
        <v>2</v>
      </c>
      <c r="P1184">
        <v>2</v>
      </c>
      <c r="Q1184">
        <v>2</v>
      </c>
      <c r="R1184">
        <v>1</v>
      </c>
      <c r="S1184">
        <v>2</v>
      </c>
      <c r="T1184">
        <v>0</v>
      </c>
      <c r="U1184">
        <v>3</v>
      </c>
      <c r="V1184">
        <v>1</v>
      </c>
      <c r="W1184">
        <v>1</v>
      </c>
      <c r="X1184">
        <v>2</v>
      </c>
      <c r="Y1184">
        <v>2</v>
      </c>
      <c r="Z1184">
        <v>2</v>
      </c>
      <c r="AA1184">
        <v>1</v>
      </c>
      <c r="AB1184">
        <v>2</v>
      </c>
      <c r="AC1184">
        <v>0</v>
      </c>
      <c r="AD1184">
        <v>3</v>
      </c>
      <c r="AE1184">
        <v>1</v>
      </c>
      <c r="AF1184">
        <v>1</v>
      </c>
      <c r="AG1184">
        <v>2</v>
      </c>
      <c r="AH1184">
        <v>2</v>
      </c>
      <c r="AI1184">
        <v>2</v>
      </c>
      <c r="AJ1184">
        <v>1</v>
      </c>
      <c r="AK1184">
        <v>2</v>
      </c>
      <c r="AL1184">
        <v>4.9000000000000004</v>
      </c>
      <c r="AM1184">
        <v>4.9000000000000004</v>
      </c>
      <c r="AN1184">
        <v>4.9000000000000004</v>
      </c>
      <c r="AO1184">
        <v>63.63</v>
      </c>
      <c r="AP1184">
        <v>576</v>
      </c>
      <c r="AQ1184">
        <v>576</v>
      </c>
      <c r="AR1184">
        <v>0</v>
      </c>
      <c r="AS1184">
        <v>15.263999999999999</v>
      </c>
      <c r="AU1184" t="s">
        <v>116</v>
      </c>
      <c r="AV1184" t="s">
        <v>115</v>
      </c>
      <c r="AW1184" t="s">
        <v>115</v>
      </c>
      <c r="AX1184" t="s">
        <v>116</v>
      </c>
      <c r="AY1184" t="s">
        <v>115</v>
      </c>
      <c r="AZ1184" t="s">
        <v>116</v>
      </c>
      <c r="BA1184" t="s">
        <v>115</v>
      </c>
      <c r="BB1184" t="s">
        <v>116</v>
      </c>
      <c r="BC1184">
        <v>0</v>
      </c>
      <c r="BD1184">
        <v>4.9000000000000004</v>
      </c>
      <c r="BE1184">
        <v>1.4</v>
      </c>
      <c r="BF1184">
        <v>1.4</v>
      </c>
      <c r="BG1184">
        <v>1.4</v>
      </c>
      <c r="BH1184">
        <v>1.4</v>
      </c>
      <c r="BI1184">
        <v>4.9000000000000004</v>
      </c>
      <c r="BJ1184">
        <v>1.4</v>
      </c>
      <c r="BK1184">
        <v>4.9000000000000004</v>
      </c>
      <c r="BL1184">
        <v>132630000</v>
      </c>
      <c r="BM1184">
        <v>0</v>
      </c>
      <c r="BN1184">
        <v>69770000</v>
      </c>
      <c r="BO1184">
        <v>2511100</v>
      </c>
      <c r="BP1184">
        <v>2424100</v>
      </c>
      <c r="BQ1184">
        <v>21461000</v>
      </c>
      <c r="BR1184">
        <v>6140500</v>
      </c>
      <c r="BS1184">
        <v>8178600</v>
      </c>
      <c r="BT1184">
        <v>2055400</v>
      </c>
      <c r="BU1184">
        <v>20087000</v>
      </c>
      <c r="BV1184">
        <v>4912100</v>
      </c>
      <c r="BW1184">
        <v>0</v>
      </c>
      <c r="BX1184">
        <v>2584100</v>
      </c>
      <c r="BY1184">
        <v>93002</v>
      </c>
      <c r="BZ1184">
        <v>89783</v>
      </c>
      <c r="CA1184">
        <v>794860</v>
      </c>
      <c r="CB1184">
        <v>227430</v>
      </c>
      <c r="CC1184">
        <v>302910</v>
      </c>
      <c r="CD1184">
        <v>76127</v>
      </c>
      <c r="CE1184">
        <v>743950</v>
      </c>
      <c r="CF1184">
        <v>0</v>
      </c>
      <c r="CG1184">
        <v>16674000</v>
      </c>
      <c r="CH1184">
        <v>0</v>
      </c>
      <c r="CI1184">
        <v>0</v>
      </c>
      <c r="CJ1184">
        <v>12950000</v>
      </c>
      <c r="CK1184">
        <v>0</v>
      </c>
      <c r="CL1184">
        <v>0</v>
      </c>
      <c r="CM1184">
        <v>0</v>
      </c>
      <c r="CN1184">
        <v>10483000</v>
      </c>
      <c r="CO1184">
        <v>0</v>
      </c>
      <c r="CP1184">
        <v>1</v>
      </c>
      <c r="CQ1184">
        <v>0</v>
      </c>
      <c r="CR1184">
        <v>0</v>
      </c>
      <c r="CS1184">
        <v>1</v>
      </c>
      <c r="CT1184">
        <v>0</v>
      </c>
      <c r="CU1184">
        <v>1</v>
      </c>
      <c r="CV1184">
        <v>0</v>
      </c>
      <c r="CW1184">
        <v>2</v>
      </c>
      <c r="CX1184">
        <v>5</v>
      </c>
      <c r="DB1184">
        <v>1182</v>
      </c>
      <c r="DC1184" t="s">
        <v>6566</v>
      </c>
      <c r="DD1184" t="s">
        <v>175</v>
      </c>
      <c r="DE1184" t="s">
        <v>6567</v>
      </c>
      <c r="DF1184" t="s">
        <v>6568</v>
      </c>
      <c r="DG1184" t="s">
        <v>6569</v>
      </c>
      <c r="DH1184" t="s">
        <v>6570</v>
      </c>
    </row>
    <row r="1185" spans="1:114" x14ac:dyDescent="0.25">
      <c r="A1185" t="s">
        <v>6571</v>
      </c>
      <c r="B1185" t="s">
        <v>6571</v>
      </c>
      <c r="C1185" t="s">
        <v>325</v>
      </c>
      <c r="D1185" t="s">
        <v>325</v>
      </c>
      <c r="E1185" t="s">
        <v>325</v>
      </c>
      <c r="F1185" t="s">
        <v>6571</v>
      </c>
      <c r="G1185">
        <v>2</v>
      </c>
      <c r="H1185">
        <v>1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11.5</v>
      </c>
      <c r="AM1185">
        <v>11.5</v>
      </c>
      <c r="AN1185">
        <v>11.5</v>
      </c>
      <c r="AO1185">
        <v>17.033000000000001</v>
      </c>
      <c r="AP1185">
        <v>148</v>
      </c>
      <c r="AQ1185" t="s">
        <v>6572</v>
      </c>
      <c r="AR1185">
        <v>0</v>
      </c>
      <c r="AS1185">
        <v>4.7487000000000004</v>
      </c>
      <c r="AW1185" t="s">
        <v>115</v>
      </c>
      <c r="AY1185" t="s">
        <v>116</v>
      </c>
      <c r="BC1185">
        <v>0</v>
      </c>
      <c r="BD1185">
        <v>0</v>
      </c>
      <c r="BE1185">
        <v>0</v>
      </c>
      <c r="BF1185">
        <v>11.5</v>
      </c>
      <c r="BG1185">
        <v>0</v>
      </c>
      <c r="BH1185">
        <v>11.5</v>
      </c>
      <c r="BI1185">
        <v>0</v>
      </c>
      <c r="BJ1185">
        <v>0</v>
      </c>
      <c r="BK1185">
        <v>0</v>
      </c>
      <c r="BL1185">
        <v>21996000</v>
      </c>
      <c r="BM1185">
        <v>0</v>
      </c>
      <c r="BN1185">
        <v>0</v>
      </c>
      <c r="BO1185">
        <v>0</v>
      </c>
      <c r="BP1185">
        <v>9865900</v>
      </c>
      <c r="BQ1185">
        <v>0</v>
      </c>
      <c r="BR1185">
        <v>12131000</v>
      </c>
      <c r="BS1185">
        <v>0</v>
      </c>
      <c r="BT1185">
        <v>0</v>
      </c>
      <c r="BU1185">
        <v>0</v>
      </c>
      <c r="BV1185">
        <v>3142400</v>
      </c>
      <c r="BW1185">
        <v>0</v>
      </c>
      <c r="BX1185">
        <v>0</v>
      </c>
      <c r="BY1185">
        <v>0</v>
      </c>
      <c r="BZ1185">
        <v>1409400</v>
      </c>
      <c r="CA1185">
        <v>0</v>
      </c>
      <c r="CB1185">
        <v>1732900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8687100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1</v>
      </c>
      <c r="CU1185">
        <v>0</v>
      </c>
      <c r="CV1185">
        <v>0</v>
      </c>
      <c r="CW1185">
        <v>0</v>
      </c>
      <c r="CX1185">
        <v>1</v>
      </c>
      <c r="DB1185">
        <v>1183</v>
      </c>
      <c r="DC1185">
        <v>5037</v>
      </c>
      <c r="DD1185" t="b">
        <v>1</v>
      </c>
      <c r="DE1185">
        <v>5126</v>
      </c>
      <c r="DF1185" t="s">
        <v>6573</v>
      </c>
      <c r="DG1185">
        <v>16656</v>
      </c>
      <c r="DH1185">
        <v>16656</v>
      </c>
    </row>
    <row r="1186" spans="1:114" x14ac:dyDescent="0.25">
      <c r="A1186" t="s">
        <v>6574</v>
      </c>
      <c r="B1186" t="s">
        <v>6574</v>
      </c>
      <c r="C1186">
        <v>1</v>
      </c>
      <c r="D1186">
        <v>1</v>
      </c>
      <c r="E1186">
        <v>1</v>
      </c>
      <c r="F1186" t="s">
        <v>6574</v>
      </c>
      <c r="G1186">
        <v>1</v>
      </c>
      <c r="H1186">
        <v>1</v>
      </c>
      <c r="I1186">
        <v>1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23.2</v>
      </c>
      <c r="AM1186">
        <v>23.2</v>
      </c>
      <c r="AN1186">
        <v>23.2</v>
      </c>
      <c r="AO1186">
        <v>6.2157999999999998</v>
      </c>
      <c r="AP1186">
        <v>56</v>
      </c>
      <c r="AQ1186">
        <v>56</v>
      </c>
      <c r="AR1186">
        <v>0</v>
      </c>
      <c r="AS1186">
        <v>2.3919000000000001</v>
      </c>
      <c r="AU1186" t="s">
        <v>115</v>
      </c>
      <c r="BB1186" t="s">
        <v>116</v>
      </c>
      <c r="BC1186">
        <v>0</v>
      </c>
      <c r="BD1186">
        <v>23.2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23.2</v>
      </c>
      <c r="BL1186">
        <v>13408000</v>
      </c>
      <c r="BM1186">
        <v>0</v>
      </c>
      <c r="BN1186">
        <v>5514700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7893400</v>
      </c>
      <c r="BV1186">
        <v>4469400</v>
      </c>
      <c r="BW1186">
        <v>0</v>
      </c>
      <c r="BX1186">
        <v>1838200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2631100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2685700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DB1186">
        <v>1184</v>
      </c>
      <c r="DC1186">
        <v>8624</v>
      </c>
      <c r="DD1186" t="b">
        <v>1</v>
      </c>
      <c r="DE1186">
        <v>8786</v>
      </c>
      <c r="DF1186" t="s">
        <v>6575</v>
      </c>
      <c r="DG1186">
        <v>28517</v>
      </c>
      <c r="DH1186">
        <v>28517</v>
      </c>
    </row>
    <row r="1187" spans="1:114" x14ac:dyDescent="0.25">
      <c r="A1187" t="s">
        <v>6576</v>
      </c>
      <c r="B1187" t="s">
        <v>6576</v>
      </c>
      <c r="C1187">
        <v>1</v>
      </c>
      <c r="D1187">
        <v>1</v>
      </c>
      <c r="E1187">
        <v>1</v>
      </c>
      <c r="F1187" t="s">
        <v>6576</v>
      </c>
      <c r="G1187">
        <v>1</v>
      </c>
      <c r="H1187">
        <v>1</v>
      </c>
      <c r="I1187">
        <v>1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1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1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1</v>
      </c>
      <c r="AK1187">
        <v>1</v>
      </c>
      <c r="AL1187">
        <v>13.7</v>
      </c>
      <c r="AM1187">
        <v>13.7</v>
      </c>
      <c r="AN1187">
        <v>13.7</v>
      </c>
      <c r="AO1187">
        <v>8.7370000000000001</v>
      </c>
      <c r="AP1187">
        <v>73</v>
      </c>
      <c r="AQ1187">
        <v>73</v>
      </c>
      <c r="AR1187">
        <v>9.2806999999999994E-3</v>
      </c>
      <c r="AS1187">
        <v>1.0305</v>
      </c>
      <c r="AU1187" t="s">
        <v>116</v>
      </c>
      <c r="AX1187" t="s">
        <v>115</v>
      </c>
      <c r="BA1187" t="s">
        <v>115</v>
      </c>
      <c r="BB1187" t="s">
        <v>116</v>
      </c>
      <c r="BC1187">
        <v>0</v>
      </c>
      <c r="BD1187">
        <v>13.7</v>
      </c>
      <c r="BE1187">
        <v>0</v>
      </c>
      <c r="BF1187">
        <v>0</v>
      </c>
      <c r="BG1187">
        <v>13.7</v>
      </c>
      <c r="BH1187">
        <v>0</v>
      </c>
      <c r="BI1187">
        <v>0</v>
      </c>
      <c r="BJ1187">
        <v>13.7</v>
      </c>
      <c r="BK1187">
        <v>13.7</v>
      </c>
      <c r="BL1187">
        <v>21868000</v>
      </c>
      <c r="BM1187">
        <v>0</v>
      </c>
      <c r="BN1187">
        <v>10830000</v>
      </c>
      <c r="BO1187">
        <v>0</v>
      </c>
      <c r="BP1187">
        <v>0</v>
      </c>
      <c r="BQ1187">
        <v>2677800</v>
      </c>
      <c r="BR1187">
        <v>0</v>
      </c>
      <c r="BS1187">
        <v>0</v>
      </c>
      <c r="BT1187">
        <v>1083600</v>
      </c>
      <c r="BU1187">
        <v>7276400</v>
      </c>
      <c r="BV1187">
        <v>5467000</v>
      </c>
      <c r="BW1187">
        <v>0</v>
      </c>
      <c r="BX1187">
        <v>2707500</v>
      </c>
      <c r="BY1187">
        <v>0</v>
      </c>
      <c r="BZ1187">
        <v>0</v>
      </c>
      <c r="CA1187">
        <v>669460</v>
      </c>
      <c r="CB1187">
        <v>0</v>
      </c>
      <c r="CC1187">
        <v>0</v>
      </c>
      <c r="CD1187">
        <v>270900</v>
      </c>
      <c r="CE1187">
        <v>1819100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2475800</v>
      </c>
      <c r="CO1187">
        <v>0</v>
      </c>
      <c r="CP1187">
        <v>1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2</v>
      </c>
      <c r="CX1187">
        <v>3</v>
      </c>
      <c r="DB1187">
        <v>1185</v>
      </c>
      <c r="DC1187">
        <v>14103</v>
      </c>
      <c r="DD1187" t="b">
        <v>1</v>
      </c>
      <c r="DE1187">
        <v>14367</v>
      </c>
      <c r="DF1187" t="s">
        <v>6577</v>
      </c>
      <c r="DG1187" t="s">
        <v>6578</v>
      </c>
      <c r="DH1187">
        <v>47027</v>
      </c>
    </row>
    <row r="1188" spans="1:114" x14ac:dyDescent="0.25">
      <c r="A1188" t="s">
        <v>6579</v>
      </c>
      <c r="B1188" t="s">
        <v>6579</v>
      </c>
      <c r="C1188">
        <v>1</v>
      </c>
      <c r="D1188">
        <v>1</v>
      </c>
      <c r="E1188">
        <v>1</v>
      </c>
      <c r="F1188" t="s">
        <v>6579</v>
      </c>
      <c r="G1188">
        <v>1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1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</v>
      </c>
      <c r="AM1188">
        <v>2.1</v>
      </c>
      <c r="AN1188">
        <v>2.1</v>
      </c>
      <c r="AO1188">
        <v>74.975999999999999</v>
      </c>
      <c r="AP1188">
        <v>709</v>
      </c>
      <c r="AQ1188">
        <v>709</v>
      </c>
      <c r="AR1188">
        <v>1.5023E-3</v>
      </c>
      <c r="AS1188">
        <v>1.5548999999999999</v>
      </c>
      <c r="AV1188" t="s">
        <v>116</v>
      </c>
      <c r="AW1188" t="s">
        <v>116</v>
      </c>
      <c r="BC1188">
        <v>0</v>
      </c>
      <c r="BD1188">
        <v>0</v>
      </c>
      <c r="BE1188">
        <v>2.1</v>
      </c>
      <c r="BF1188">
        <v>2.1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3834000</v>
      </c>
      <c r="BM1188">
        <v>0</v>
      </c>
      <c r="BN1188">
        <v>0</v>
      </c>
      <c r="BO1188">
        <v>1613700</v>
      </c>
      <c r="BP1188">
        <v>2220300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159750</v>
      </c>
      <c r="BW1188">
        <v>0</v>
      </c>
      <c r="BX1188">
        <v>0</v>
      </c>
      <c r="BY1188">
        <v>67236</v>
      </c>
      <c r="BZ1188">
        <v>92514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2161200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1</v>
      </c>
      <c r="CR1188">
        <v>1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2</v>
      </c>
      <c r="DB1188">
        <v>1186</v>
      </c>
      <c r="DC1188">
        <v>6115</v>
      </c>
      <c r="DD1188" t="b">
        <v>1</v>
      </c>
      <c r="DE1188">
        <v>6226</v>
      </c>
      <c r="DF1188" t="s">
        <v>6580</v>
      </c>
      <c r="DG1188" t="s">
        <v>6581</v>
      </c>
      <c r="DH1188">
        <v>20345</v>
      </c>
    </row>
    <row r="1189" spans="1:114" x14ac:dyDescent="0.25">
      <c r="A1189" t="s">
        <v>6582</v>
      </c>
      <c r="B1189" t="s">
        <v>6582</v>
      </c>
      <c r="C1189">
        <v>3</v>
      </c>
      <c r="D1189">
        <v>3</v>
      </c>
      <c r="E1189">
        <v>3</v>
      </c>
      <c r="F1189" t="s">
        <v>6582</v>
      </c>
      <c r="G1189">
        <v>1</v>
      </c>
      <c r="H1189">
        <v>3</v>
      </c>
      <c r="I1189">
        <v>3</v>
      </c>
      <c r="J1189">
        <v>3</v>
      </c>
      <c r="K1189">
        <v>3</v>
      </c>
      <c r="L1189">
        <v>3</v>
      </c>
      <c r="M1189">
        <v>1</v>
      </c>
      <c r="N1189">
        <v>2</v>
      </c>
      <c r="O1189">
        <v>3</v>
      </c>
      <c r="P1189">
        <v>0</v>
      </c>
      <c r="Q1189">
        <v>3</v>
      </c>
      <c r="R1189">
        <v>1</v>
      </c>
      <c r="S1189">
        <v>3</v>
      </c>
      <c r="T1189">
        <v>3</v>
      </c>
      <c r="U1189">
        <v>3</v>
      </c>
      <c r="V1189">
        <v>1</v>
      </c>
      <c r="W1189">
        <v>2</v>
      </c>
      <c r="X1189">
        <v>3</v>
      </c>
      <c r="Y1189">
        <v>0</v>
      </c>
      <c r="Z1189">
        <v>3</v>
      </c>
      <c r="AA1189">
        <v>1</v>
      </c>
      <c r="AB1189">
        <v>3</v>
      </c>
      <c r="AC1189">
        <v>3</v>
      </c>
      <c r="AD1189">
        <v>3</v>
      </c>
      <c r="AE1189">
        <v>1</v>
      </c>
      <c r="AF1189">
        <v>2</v>
      </c>
      <c r="AG1189">
        <v>3</v>
      </c>
      <c r="AH1189">
        <v>0</v>
      </c>
      <c r="AI1189">
        <v>3</v>
      </c>
      <c r="AJ1189">
        <v>1</v>
      </c>
      <c r="AK1189">
        <v>3</v>
      </c>
      <c r="AL1189">
        <v>27.3</v>
      </c>
      <c r="AM1189">
        <v>27.3</v>
      </c>
      <c r="AN1189">
        <v>27.3</v>
      </c>
      <c r="AO1189">
        <v>12.481</v>
      </c>
      <c r="AP1189">
        <v>110</v>
      </c>
      <c r="AQ1189">
        <v>110</v>
      </c>
      <c r="AR1189">
        <v>0</v>
      </c>
      <c r="AS1189">
        <v>41.793999999999997</v>
      </c>
      <c r="AT1189" t="s">
        <v>116</v>
      </c>
      <c r="AU1189" t="s">
        <v>116</v>
      </c>
      <c r="AV1189" t="s">
        <v>115</v>
      </c>
      <c r="AW1189" t="s">
        <v>116</v>
      </c>
      <c r="AX1189" t="s">
        <v>116</v>
      </c>
      <c r="AZ1189" t="s">
        <v>116</v>
      </c>
      <c r="BA1189" t="s">
        <v>116</v>
      </c>
      <c r="BB1189" t="s">
        <v>116</v>
      </c>
      <c r="BC1189">
        <v>27.3</v>
      </c>
      <c r="BD1189">
        <v>27.3</v>
      </c>
      <c r="BE1189">
        <v>12.7</v>
      </c>
      <c r="BF1189">
        <v>27.3</v>
      </c>
      <c r="BG1189">
        <v>27.3</v>
      </c>
      <c r="BH1189">
        <v>0</v>
      </c>
      <c r="BI1189">
        <v>27.3</v>
      </c>
      <c r="BJ1189">
        <v>12.7</v>
      </c>
      <c r="BK1189">
        <v>27.3</v>
      </c>
      <c r="BL1189">
        <v>287070000</v>
      </c>
      <c r="BM1189">
        <v>9415300</v>
      </c>
      <c r="BN1189">
        <v>133810000</v>
      </c>
      <c r="BO1189">
        <v>2571500</v>
      </c>
      <c r="BP1189">
        <v>9217800</v>
      </c>
      <c r="BQ1189">
        <v>37313000</v>
      </c>
      <c r="BR1189">
        <v>0</v>
      </c>
      <c r="BS1189">
        <v>14921000</v>
      </c>
      <c r="BT1189">
        <v>6277900</v>
      </c>
      <c r="BU1189">
        <v>73541000</v>
      </c>
      <c r="BV1189">
        <v>47845000</v>
      </c>
      <c r="BW1189">
        <v>1569200</v>
      </c>
      <c r="BX1189">
        <v>22302000</v>
      </c>
      <c r="BY1189">
        <v>428580</v>
      </c>
      <c r="BZ1189">
        <v>1536300</v>
      </c>
      <c r="CA1189">
        <v>6218900</v>
      </c>
      <c r="CB1189">
        <v>0</v>
      </c>
      <c r="CC1189">
        <v>2486800</v>
      </c>
      <c r="CD1189">
        <v>1046300</v>
      </c>
      <c r="CE1189">
        <v>12257000</v>
      </c>
      <c r="CF1189">
        <v>12136000</v>
      </c>
      <c r="CG1189">
        <v>32735000</v>
      </c>
      <c r="CH1189">
        <v>0</v>
      </c>
      <c r="CI1189">
        <v>11821000</v>
      </c>
      <c r="CJ1189">
        <v>31813000</v>
      </c>
      <c r="CK1189">
        <v>0</v>
      </c>
      <c r="CL1189">
        <v>12821000</v>
      </c>
      <c r="CM1189">
        <v>0</v>
      </c>
      <c r="CN1189">
        <v>20960000</v>
      </c>
      <c r="CO1189">
        <v>1</v>
      </c>
      <c r="CP1189">
        <v>3</v>
      </c>
      <c r="CQ1189">
        <v>0</v>
      </c>
      <c r="CR1189">
        <v>1</v>
      </c>
      <c r="CS1189">
        <v>3</v>
      </c>
      <c r="CT1189">
        <v>0</v>
      </c>
      <c r="CU1189">
        <v>1</v>
      </c>
      <c r="CV1189">
        <v>1</v>
      </c>
      <c r="CW1189">
        <v>3</v>
      </c>
      <c r="CX1189">
        <v>13</v>
      </c>
      <c r="DB1189">
        <v>1187</v>
      </c>
      <c r="DC1189" t="s">
        <v>6583</v>
      </c>
      <c r="DD1189" t="s">
        <v>175</v>
      </c>
      <c r="DE1189" t="s">
        <v>6584</v>
      </c>
      <c r="DF1189" t="s">
        <v>6585</v>
      </c>
      <c r="DG1189" t="s">
        <v>6586</v>
      </c>
      <c r="DH1189" t="s">
        <v>6587</v>
      </c>
    </row>
    <row r="1190" spans="1:114" x14ac:dyDescent="0.25">
      <c r="A1190" t="s">
        <v>6588</v>
      </c>
      <c r="B1190" t="s">
        <v>6588</v>
      </c>
      <c r="C1190">
        <v>18</v>
      </c>
      <c r="D1190">
        <v>18</v>
      </c>
      <c r="E1190">
        <v>18</v>
      </c>
      <c r="F1190" t="s">
        <v>6588</v>
      </c>
      <c r="G1190">
        <v>1</v>
      </c>
      <c r="H1190">
        <v>18</v>
      </c>
      <c r="I1190">
        <v>18</v>
      </c>
      <c r="J1190">
        <v>18</v>
      </c>
      <c r="K1190">
        <v>15</v>
      </c>
      <c r="L1190">
        <v>10</v>
      </c>
      <c r="M1190">
        <v>12</v>
      </c>
      <c r="N1190">
        <v>3</v>
      </c>
      <c r="O1190">
        <v>1</v>
      </c>
      <c r="P1190">
        <v>2</v>
      </c>
      <c r="Q1190">
        <v>0</v>
      </c>
      <c r="R1190">
        <v>0</v>
      </c>
      <c r="S1190">
        <v>2</v>
      </c>
      <c r="T1190">
        <v>15</v>
      </c>
      <c r="U1190">
        <v>10</v>
      </c>
      <c r="V1190">
        <v>12</v>
      </c>
      <c r="W1190">
        <v>3</v>
      </c>
      <c r="X1190">
        <v>1</v>
      </c>
      <c r="Y1190">
        <v>2</v>
      </c>
      <c r="Z1190">
        <v>0</v>
      </c>
      <c r="AA1190">
        <v>0</v>
      </c>
      <c r="AB1190">
        <v>2</v>
      </c>
      <c r="AC1190">
        <v>15</v>
      </c>
      <c r="AD1190">
        <v>10</v>
      </c>
      <c r="AE1190">
        <v>12</v>
      </c>
      <c r="AF1190">
        <v>3</v>
      </c>
      <c r="AG1190">
        <v>1</v>
      </c>
      <c r="AH1190">
        <v>2</v>
      </c>
      <c r="AI1190">
        <v>0</v>
      </c>
      <c r="AJ1190">
        <v>0</v>
      </c>
      <c r="AK1190">
        <v>2</v>
      </c>
      <c r="AL1190">
        <v>51.4</v>
      </c>
      <c r="AM1190">
        <v>51.4</v>
      </c>
      <c r="AN1190">
        <v>51.4</v>
      </c>
      <c r="AO1190">
        <v>38.350999999999999</v>
      </c>
      <c r="AP1190">
        <v>348</v>
      </c>
      <c r="AQ1190">
        <v>348</v>
      </c>
      <c r="AR1190">
        <v>0</v>
      </c>
      <c r="AS1190">
        <v>323.31</v>
      </c>
      <c r="AT1190" t="s">
        <v>116</v>
      </c>
      <c r="AU1190" t="s">
        <v>116</v>
      </c>
      <c r="AV1190" t="s">
        <v>116</v>
      </c>
      <c r="AW1190" t="s">
        <v>115</v>
      </c>
      <c r="AX1190" t="s">
        <v>115</v>
      </c>
      <c r="AY1190" t="s">
        <v>115</v>
      </c>
      <c r="BB1190" t="s">
        <v>115</v>
      </c>
      <c r="BC1190">
        <v>40.799999999999997</v>
      </c>
      <c r="BD1190">
        <v>43.4</v>
      </c>
      <c r="BE1190">
        <v>44</v>
      </c>
      <c r="BF1190">
        <v>12.1</v>
      </c>
      <c r="BG1190">
        <v>4</v>
      </c>
      <c r="BH1190">
        <v>8</v>
      </c>
      <c r="BI1190">
        <v>0</v>
      </c>
      <c r="BJ1190">
        <v>0</v>
      </c>
      <c r="BK1190">
        <v>10.1</v>
      </c>
      <c r="BL1190">
        <v>2379500000</v>
      </c>
      <c r="BM1190">
        <v>786780000</v>
      </c>
      <c r="BN1190">
        <v>336050000</v>
      </c>
      <c r="BO1190">
        <v>1221600000</v>
      </c>
      <c r="BP1190">
        <v>12024000</v>
      </c>
      <c r="BQ1190">
        <v>1339300</v>
      </c>
      <c r="BR1190">
        <v>10155000</v>
      </c>
      <c r="BS1190">
        <v>0</v>
      </c>
      <c r="BT1190">
        <v>0</v>
      </c>
      <c r="BU1190">
        <v>11579000</v>
      </c>
      <c r="BV1190">
        <v>125240000</v>
      </c>
      <c r="BW1190">
        <v>41409000</v>
      </c>
      <c r="BX1190">
        <v>17687000</v>
      </c>
      <c r="BY1190">
        <v>64296000</v>
      </c>
      <c r="BZ1190">
        <v>632840</v>
      </c>
      <c r="CA1190">
        <v>70490</v>
      </c>
      <c r="CB1190">
        <v>534460</v>
      </c>
      <c r="CC1190">
        <v>0</v>
      </c>
      <c r="CD1190">
        <v>0</v>
      </c>
      <c r="CE1190">
        <v>609430</v>
      </c>
      <c r="CF1190">
        <v>891010000</v>
      </c>
      <c r="CG1190">
        <v>18187000</v>
      </c>
      <c r="CH1190">
        <v>1371300000</v>
      </c>
      <c r="CI1190">
        <v>5248900</v>
      </c>
      <c r="CJ1190">
        <v>0</v>
      </c>
      <c r="CK1190">
        <v>6512600</v>
      </c>
      <c r="CL1190">
        <v>0</v>
      </c>
      <c r="CM1190">
        <v>0</v>
      </c>
      <c r="CN1190">
        <v>1950300</v>
      </c>
      <c r="CO1190">
        <v>23</v>
      </c>
      <c r="CP1190">
        <v>8</v>
      </c>
      <c r="CQ1190">
        <v>15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46</v>
      </c>
      <c r="DB1190">
        <v>1188</v>
      </c>
      <c r="DC1190" t="s">
        <v>6589</v>
      </c>
      <c r="DD1190" t="s">
        <v>2177</v>
      </c>
      <c r="DE1190" t="s">
        <v>6590</v>
      </c>
      <c r="DF1190" t="s">
        <v>6591</v>
      </c>
      <c r="DG1190" t="s">
        <v>6592</v>
      </c>
      <c r="DH1190" t="s">
        <v>6593</v>
      </c>
    </row>
    <row r="1191" spans="1:114" x14ac:dyDescent="0.25">
      <c r="A1191" t="s">
        <v>6594</v>
      </c>
      <c r="B1191" t="s">
        <v>6594</v>
      </c>
      <c r="C1191">
        <v>1</v>
      </c>
      <c r="D1191">
        <v>1</v>
      </c>
      <c r="E1191">
        <v>1</v>
      </c>
      <c r="F1191" t="s">
        <v>6594</v>
      </c>
      <c r="G1191">
        <v>1</v>
      </c>
      <c r="H1191">
        <v>1</v>
      </c>
      <c r="I1191">
        <v>1</v>
      </c>
      <c r="J1191">
        <v>1</v>
      </c>
      <c r="K1191">
        <v>0</v>
      </c>
      <c r="L1191">
        <v>0</v>
      </c>
      <c r="M1191">
        <v>1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11.6</v>
      </c>
      <c r="AM1191">
        <v>11.6</v>
      </c>
      <c r="AN1191">
        <v>11.6</v>
      </c>
      <c r="AO1191">
        <v>9.5550999999999995</v>
      </c>
      <c r="AP1191">
        <v>86</v>
      </c>
      <c r="AQ1191">
        <v>86</v>
      </c>
      <c r="AR1191">
        <v>1.5135999999999999E-3</v>
      </c>
      <c r="AS1191">
        <v>1.6028</v>
      </c>
      <c r="AV1191" t="s">
        <v>116</v>
      </c>
      <c r="AW1191" t="s">
        <v>116</v>
      </c>
      <c r="AY1191" t="s">
        <v>115</v>
      </c>
      <c r="BC1191">
        <v>0</v>
      </c>
      <c r="BD1191">
        <v>0</v>
      </c>
      <c r="BE1191">
        <v>11.6</v>
      </c>
      <c r="BF1191">
        <v>11.6</v>
      </c>
      <c r="BG1191">
        <v>0</v>
      </c>
      <c r="BH1191">
        <v>11.6</v>
      </c>
      <c r="BI1191">
        <v>0</v>
      </c>
      <c r="BJ1191">
        <v>0</v>
      </c>
      <c r="BK1191">
        <v>0</v>
      </c>
      <c r="BL1191">
        <v>21496000</v>
      </c>
      <c r="BM1191">
        <v>0</v>
      </c>
      <c r="BN1191">
        <v>0</v>
      </c>
      <c r="BO1191">
        <v>7391200</v>
      </c>
      <c r="BP1191">
        <v>8749300</v>
      </c>
      <c r="BQ1191">
        <v>0</v>
      </c>
      <c r="BR1191">
        <v>5355400</v>
      </c>
      <c r="BS1191">
        <v>0</v>
      </c>
      <c r="BT1191">
        <v>0</v>
      </c>
      <c r="BU1191">
        <v>0</v>
      </c>
      <c r="BV1191">
        <v>4299200</v>
      </c>
      <c r="BW1191">
        <v>0</v>
      </c>
      <c r="BX1191">
        <v>0</v>
      </c>
      <c r="BY1191">
        <v>1478200</v>
      </c>
      <c r="BZ1191">
        <v>1749900</v>
      </c>
      <c r="CA1191">
        <v>0</v>
      </c>
      <c r="CB1191">
        <v>1071100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3835200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1</v>
      </c>
      <c r="CR1191">
        <v>1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2</v>
      </c>
      <c r="DB1191">
        <v>1189</v>
      </c>
      <c r="DC1191">
        <v>3400</v>
      </c>
      <c r="DD1191" t="b">
        <v>1</v>
      </c>
      <c r="DE1191">
        <v>3463</v>
      </c>
      <c r="DF1191" t="s">
        <v>6595</v>
      </c>
      <c r="DG1191" t="s">
        <v>6596</v>
      </c>
      <c r="DH1191">
        <v>11121</v>
      </c>
    </row>
    <row r="1192" spans="1:114" x14ac:dyDescent="0.25">
      <c r="A1192" t="s">
        <v>6597</v>
      </c>
      <c r="B1192" t="s">
        <v>6597</v>
      </c>
      <c r="C1192">
        <v>21</v>
      </c>
      <c r="D1192">
        <v>21</v>
      </c>
      <c r="E1192">
        <v>21</v>
      </c>
      <c r="F1192" t="s">
        <v>6597</v>
      </c>
      <c r="G1192">
        <v>1</v>
      </c>
      <c r="H1192">
        <v>21</v>
      </c>
      <c r="I1192">
        <v>21</v>
      </c>
      <c r="J1192">
        <v>21</v>
      </c>
      <c r="K1192">
        <v>1</v>
      </c>
      <c r="L1192">
        <v>15</v>
      </c>
      <c r="M1192">
        <v>6</v>
      </c>
      <c r="N1192">
        <v>4</v>
      </c>
      <c r="O1192">
        <v>16</v>
      </c>
      <c r="P1192">
        <v>5</v>
      </c>
      <c r="Q1192">
        <v>7</v>
      </c>
      <c r="R1192">
        <v>10</v>
      </c>
      <c r="S1192">
        <v>16</v>
      </c>
      <c r="T1192">
        <v>1</v>
      </c>
      <c r="U1192">
        <v>15</v>
      </c>
      <c r="V1192">
        <v>6</v>
      </c>
      <c r="W1192">
        <v>4</v>
      </c>
      <c r="X1192">
        <v>16</v>
      </c>
      <c r="Y1192">
        <v>5</v>
      </c>
      <c r="Z1192">
        <v>7</v>
      </c>
      <c r="AA1192">
        <v>10</v>
      </c>
      <c r="AB1192">
        <v>16</v>
      </c>
      <c r="AC1192">
        <v>1</v>
      </c>
      <c r="AD1192">
        <v>15</v>
      </c>
      <c r="AE1192">
        <v>6</v>
      </c>
      <c r="AF1192">
        <v>4</v>
      </c>
      <c r="AG1192">
        <v>16</v>
      </c>
      <c r="AH1192">
        <v>5</v>
      </c>
      <c r="AI1192">
        <v>7</v>
      </c>
      <c r="AJ1192">
        <v>10</v>
      </c>
      <c r="AK1192">
        <v>16</v>
      </c>
      <c r="AL1192">
        <v>66.099999999999994</v>
      </c>
      <c r="AM1192">
        <v>66.099999999999994</v>
      </c>
      <c r="AN1192">
        <v>66.099999999999994</v>
      </c>
      <c r="AO1192">
        <v>44.122999999999998</v>
      </c>
      <c r="AP1192">
        <v>398</v>
      </c>
      <c r="AQ1192">
        <v>398</v>
      </c>
      <c r="AR1192">
        <v>0</v>
      </c>
      <c r="AS1192">
        <v>244.02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>
        <v>2.5</v>
      </c>
      <c r="BD1192">
        <v>52.3</v>
      </c>
      <c r="BE1192">
        <v>25.9</v>
      </c>
      <c r="BF1192">
        <v>13.6</v>
      </c>
      <c r="BG1192">
        <v>52.5</v>
      </c>
      <c r="BH1192">
        <v>21.1</v>
      </c>
      <c r="BI1192">
        <v>28.9</v>
      </c>
      <c r="BJ1192">
        <v>38.200000000000003</v>
      </c>
      <c r="BK1192">
        <v>50.3</v>
      </c>
      <c r="BL1192">
        <v>2854400000</v>
      </c>
      <c r="BM1192">
        <v>8049700</v>
      </c>
      <c r="BN1192">
        <v>1016400000</v>
      </c>
      <c r="BO1192">
        <v>47471000</v>
      </c>
      <c r="BP1192">
        <v>20442000</v>
      </c>
      <c r="BQ1192">
        <v>347570000</v>
      </c>
      <c r="BR1192">
        <v>112800000</v>
      </c>
      <c r="BS1192">
        <v>74588000</v>
      </c>
      <c r="BT1192">
        <v>77468000</v>
      </c>
      <c r="BU1192">
        <v>1149600000</v>
      </c>
      <c r="BV1192">
        <v>129740000</v>
      </c>
      <c r="BW1192">
        <v>365900</v>
      </c>
      <c r="BX1192">
        <v>46201000</v>
      </c>
      <c r="BY1192">
        <v>2157800</v>
      </c>
      <c r="BZ1192">
        <v>929160</v>
      </c>
      <c r="CA1192">
        <v>15798000</v>
      </c>
      <c r="CB1192">
        <v>5127500</v>
      </c>
      <c r="CC1192">
        <v>3390400</v>
      </c>
      <c r="CD1192">
        <v>3521300</v>
      </c>
      <c r="CE1192">
        <v>52252000</v>
      </c>
      <c r="CF1192">
        <v>9865100</v>
      </c>
      <c r="CG1192">
        <v>296110000</v>
      </c>
      <c r="CH1192">
        <v>42852000</v>
      </c>
      <c r="CI1192">
        <v>25043000</v>
      </c>
      <c r="CJ1192">
        <v>206680000</v>
      </c>
      <c r="CK1192">
        <v>100630000</v>
      </c>
      <c r="CL1192">
        <v>98704000</v>
      </c>
      <c r="CM1192">
        <v>61777000</v>
      </c>
      <c r="CN1192">
        <v>350940000</v>
      </c>
      <c r="CO1192">
        <v>1</v>
      </c>
      <c r="CP1192">
        <v>16</v>
      </c>
      <c r="CQ1192">
        <v>2</v>
      </c>
      <c r="CR1192">
        <v>1</v>
      </c>
      <c r="CS1192">
        <v>16</v>
      </c>
      <c r="CT1192">
        <v>4</v>
      </c>
      <c r="CU1192">
        <v>6</v>
      </c>
      <c r="CV1192">
        <v>5</v>
      </c>
      <c r="CW1192">
        <v>18</v>
      </c>
      <c r="CX1192">
        <v>69</v>
      </c>
      <c r="DB1192">
        <v>1190</v>
      </c>
      <c r="DC1192" t="s">
        <v>6598</v>
      </c>
      <c r="DD1192" t="s">
        <v>552</v>
      </c>
      <c r="DE1192" t="s">
        <v>6599</v>
      </c>
      <c r="DF1192" t="s">
        <v>6600</v>
      </c>
      <c r="DG1192" t="s">
        <v>6601</v>
      </c>
      <c r="DH1192" t="s">
        <v>6602</v>
      </c>
    </row>
    <row r="1193" spans="1:114" x14ac:dyDescent="0.25">
      <c r="A1193" t="s">
        <v>6603</v>
      </c>
      <c r="B1193" t="s">
        <v>6603</v>
      </c>
      <c r="C1193">
        <v>2</v>
      </c>
      <c r="D1193">
        <v>2</v>
      </c>
      <c r="E1193">
        <v>2</v>
      </c>
      <c r="F1193" t="s">
        <v>6603</v>
      </c>
      <c r="G1193">
        <v>1</v>
      </c>
      <c r="H1193">
        <v>2</v>
      </c>
      <c r="I1193">
        <v>2</v>
      </c>
      <c r="J1193">
        <v>2</v>
      </c>
      <c r="K1193">
        <v>0</v>
      </c>
      <c r="L1193">
        <v>0</v>
      </c>
      <c r="M1193">
        <v>1</v>
      </c>
      <c r="N1193">
        <v>1</v>
      </c>
      <c r="O1193">
        <v>0</v>
      </c>
      <c r="P1193">
        <v>2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1</v>
      </c>
      <c r="W1193">
        <v>1</v>
      </c>
      <c r="X1193">
        <v>0</v>
      </c>
      <c r="Y1193">
        <v>2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1</v>
      </c>
      <c r="AG1193">
        <v>0</v>
      </c>
      <c r="AH1193">
        <v>2</v>
      </c>
      <c r="AI1193">
        <v>0</v>
      </c>
      <c r="AJ1193">
        <v>0</v>
      </c>
      <c r="AK1193">
        <v>1</v>
      </c>
      <c r="AL1193">
        <v>5.8</v>
      </c>
      <c r="AM1193">
        <v>5.8</v>
      </c>
      <c r="AN1193">
        <v>5.8</v>
      </c>
      <c r="AO1193">
        <v>53.753999999999998</v>
      </c>
      <c r="AP1193">
        <v>464</v>
      </c>
      <c r="AQ1193">
        <v>464</v>
      </c>
      <c r="AR1193">
        <v>5.1920999999999998E-4</v>
      </c>
      <c r="AS1193">
        <v>1.8033999999999999</v>
      </c>
      <c r="AV1193" t="s">
        <v>115</v>
      </c>
      <c r="AW1193" t="s">
        <v>115</v>
      </c>
      <c r="AY1193" t="s">
        <v>116</v>
      </c>
      <c r="BB1193" t="s">
        <v>115</v>
      </c>
      <c r="BC1193">
        <v>0</v>
      </c>
      <c r="BD1193">
        <v>0</v>
      </c>
      <c r="BE1193">
        <v>3</v>
      </c>
      <c r="BF1193">
        <v>3</v>
      </c>
      <c r="BG1193">
        <v>0</v>
      </c>
      <c r="BH1193">
        <v>5.8</v>
      </c>
      <c r="BI1193">
        <v>0</v>
      </c>
      <c r="BJ1193">
        <v>0</v>
      </c>
      <c r="BK1193">
        <v>2.8</v>
      </c>
      <c r="BL1193">
        <v>19751000</v>
      </c>
      <c r="BM1193">
        <v>0</v>
      </c>
      <c r="BN1193">
        <v>0</v>
      </c>
      <c r="BO1193">
        <v>1173900</v>
      </c>
      <c r="BP1193">
        <v>1369200</v>
      </c>
      <c r="BQ1193">
        <v>0</v>
      </c>
      <c r="BR1193">
        <v>14808000</v>
      </c>
      <c r="BS1193">
        <v>0</v>
      </c>
      <c r="BT1193">
        <v>0</v>
      </c>
      <c r="BU1193">
        <v>2399800</v>
      </c>
      <c r="BV1193">
        <v>897760</v>
      </c>
      <c r="BW1193">
        <v>0</v>
      </c>
      <c r="BX1193">
        <v>0</v>
      </c>
      <c r="BY1193">
        <v>53359</v>
      </c>
      <c r="BZ1193">
        <v>62237</v>
      </c>
      <c r="CA1193">
        <v>0</v>
      </c>
      <c r="CB1193">
        <v>673080</v>
      </c>
      <c r="CC1193">
        <v>0</v>
      </c>
      <c r="CD1193">
        <v>0</v>
      </c>
      <c r="CE1193">
        <v>109080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10604000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2</v>
      </c>
      <c r="CU1193">
        <v>0</v>
      </c>
      <c r="CV1193">
        <v>0</v>
      </c>
      <c r="CW1193">
        <v>0</v>
      </c>
      <c r="CX1193">
        <v>2</v>
      </c>
      <c r="DB1193">
        <v>1191</v>
      </c>
      <c r="DC1193" t="s">
        <v>6604</v>
      </c>
      <c r="DD1193" t="s">
        <v>335</v>
      </c>
      <c r="DE1193" t="s">
        <v>6605</v>
      </c>
      <c r="DF1193" t="s">
        <v>6606</v>
      </c>
      <c r="DG1193" t="s">
        <v>6607</v>
      </c>
      <c r="DH1193" t="s">
        <v>6607</v>
      </c>
    </row>
    <row r="1194" spans="1:114" x14ac:dyDescent="0.25">
      <c r="A1194" t="s">
        <v>6608</v>
      </c>
      <c r="B1194" t="s">
        <v>6608</v>
      </c>
      <c r="C1194">
        <v>2</v>
      </c>
      <c r="D1194">
        <v>2</v>
      </c>
      <c r="E1194">
        <v>2</v>
      </c>
      <c r="F1194" t="s">
        <v>6608</v>
      </c>
      <c r="G1194">
        <v>1</v>
      </c>
      <c r="H1194">
        <v>2</v>
      </c>
      <c r="I1194">
        <v>2</v>
      </c>
      <c r="J1194">
        <v>2</v>
      </c>
      <c r="K1194">
        <v>0</v>
      </c>
      <c r="L1194">
        <v>0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3.6</v>
      </c>
      <c r="AM1194">
        <v>3.6</v>
      </c>
      <c r="AN1194">
        <v>3.6</v>
      </c>
      <c r="AO1194">
        <v>114.37</v>
      </c>
      <c r="AP1194">
        <v>1004</v>
      </c>
      <c r="AQ1194">
        <v>1004</v>
      </c>
      <c r="AR1194">
        <v>0</v>
      </c>
      <c r="AS1194">
        <v>4.7668999999999997</v>
      </c>
      <c r="AV1194" t="s">
        <v>116</v>
      </c>
      <c r="BC1194">
        <v>0</v>
      </c>
      <c r="BD1194">
        <v>0</v>
      </c>
      <c r="BE1194">
        <v>3.6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4028500</v>
      </c>
      <c r="BM1194">
        <v>0</v>
      </c>
      <c r="BN1194">
        <v>0</v>
      </c>
      <c r="BO1194">
        <v>4028500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69457</v>
      </c>
      <c r="BW1194">
        <v>0</v>
      </c>
      <c r="BX1194">
        <v>0</v>
      </c>
      <c r="BY1194">
        <v>69457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3854800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2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2</v>
      </c>
      <c r="DB1194">
        <v>1192</v>
      </c>
      <c r="DC1194" t="s">
        <v>6609</v>
      </c>
      <c r="DD1194" t="s">
        <v>335</v>
      </c>
      <c r="DE1194" t="s">
        <v>6610</v>
      </c>
      <c r="DF1194" t="s">
        <v>6611</v>
      </c>
      <c r="DG1194" t="s">
        <v>6612</v>
      </c>
      <c r="DH1194" t="s">
        <v>6612</v>
      </c>
    </row>
    <row r="1195" spans="1:114" x14ac:dyDescent="0.25">
      <c r="A1195" t="s">
        <v>6613</v>
      </c>
      <c r="B1195" t="s">
        <v>6613</v>
      </c>
      <c r="C1195">
        <v>2</v>
      </c>
      <c r="D1195">
        <v>2</v>
      </c>
      <c r="E1195">
        <v>2</v>
      </c>
      <c r="F1195" t="s">
        <v>6613</v>
      </c>
      <c r="G1195">
        <v>1</v>
      </c>
      <c r="H1195">
        <v>2</v>
      </c>
      <c r="I1195">
        <v>2</v>
      </c>
      <c r="J1195">
        <v>2</v>
      </c>
      <c r="K1195">
        <v>0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1</v>
      </c>
      <c r="R1195">
        <v>1</v>
      </c>
      <c r="S1195">
        <v>1</v>
      </c>
      <c r="T1195">
        <v>0</v>
      </c>
      <c r="U1195">
        <v>2</v>
      </c>
      <c r="V1195">
        <v>0</v>
      </c>
      <c r="W1195">
        <v>0</v>
      </c>
      <c r="X1195">
        <v>2</v>
      </c>
      <c r="Y1195">
        <v>0</v>
      </c>
      <c r="Z1195">
        <v>1</v>
      </c>
      <c r="AA1195">
        <v>1</v>
      </c>
      <c r="AB1195">
        <v>1</v>
      </c>
      <c r="AC1195">
        <v>0</v>
      </c>
      <c r="AD1195">
        <v>2</v>
      </c>
      <c r="AE1195">
        <v>0</v>
      </c>
      <c r="AF1195">
        <v>0</v>
      </c>
      <c r="AG1195">
        <v>2</v>
      </c>
      <c r="AH1195">
        <v>0</v>
      </c>
      <c r="AI1195">
        <v>1</v>
      </c>
      <c r="AJ1195">
        <v>1</v>
      </c>
      <c r="AK1195">
        <v>1</v>
      </c>
      <c r="AL1195">
        <v>6.1</v>
      </c>
      <c r="AM1195">
        <v>6.1</v>
      </c>
      <c r="AN1195">
        <v>6.1</v>
      </c>
      <c r="AO1195">
        <v>59.405000000000001</v>
      </c>
      <c r="AP1195">
        <v>542</v>
      </c>
      <c r="AQ1195">
        <v>542</v>
      </c>
      <c r="AR1195">
        <v>0</v>
      </c>
      <c r="AS1195">
        <v>21.959</v>
      </c>
      <c r="AU1195" t="s">
        <v>116</v>
      </c>
      <c r="AX1195" t="s">
        <v>115</v>
      </c>
      <c r="AZ1195" t="s">
        <v>115</v>
      </c>
      <c r="BA1195" t="s">
        <v>116</v>
      </c>
      <c r="BB1195" t="s">
        <v>115</v>
      </c>
      <c r="BC1195">
        <v>0</v>
      </c>
      <c r="BD1195">
        <v>6.1</v>
      </c>
      <c r="BE1195">
        <v>0</v>
      </c>
      <c r="BF1195">
        <v>0</v>
      </c>
      <c r="BG1195">
        <v>6.1</v>
      </c>
      <c r="BH1195">
        <v>0</v>
      </c>
      <c r="BI1195">
        <v>3.1</v>
      </c>
      <c r="BJ1195">
        <v>3.1</v>
      </c>
      <c r="BK1195">
        <v>3.1</v>
      </c>
      <c r="BL1195">
        <v>53864000</v>
      </c>
      <c r="BM1195">
        <v>0</v>
      </c>
      <c r="BN1195">
        <v>22618000</v>
      </c>
      <c r="BO1195">
        <v>0</v>
      </c>
      <c r="BP1195">
        <v>0</v>
      </c>
      <c r="BQ1195">
        <v>17844000</v>
      </c>
      <c r="BR1195">
        <v>0</v>
      </c>
      <c r="BS1195">
        <v>2161300</v>
      </c>
      <c r="BT1195">
        <v>3723100</v>
      </c>
      <c r="BU1195">
        <v>7518700</v>
      </c>
      <c r="BV1195">
        <v>2341900</v>
      </c>
      <c r="BW1195">
        <v>0</v>
      </c>
      <c r="BX1195">
        <v>983370</v>
      </c>
      <c r="BY1195">
        <v>0</v>
      </c>
      <c r="BZ1195">
        <v>0</v>
      </c>
      <c r="CA1195">
        <v>775820</v>
      </c>
      <c r="CB1195">
        <v>0</v>
      </c>
      <c r="CC1195">
        <v>93969</v>
      </c>
      <c r="CD1195">
        <v>161870</v>
      </c>
      <c r="CE1195">
        <v>326900</v>
      </c>
      <c r="CF1195">
        <v>0</v>
      </c>
      <c r="CG1195">
        <v>0</v>
      </c>
      <c r="CH1195">
        <v>0</v>
      </c>
      <c r="CI1195">
        <v>0</v>
      </c>
      <c r="CJ1195">
        <v>11750000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1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</v>
      </c>
      <c r="DB1195">
        <v>1193</v>
      </c>
      <c r="DC1195" t="s">
        <v>6614</v>
      </c>
      <c r="DD1195" t="s">
        <v>335</v>
      </c>
      <c r="DE1195" t="s">
        <v>6615</v>
      </c>
      <c r="DF1195" t="s">
        <v>6616</v>
      </c>
      <c r="DG1195" t="s">
        <v>6617</v>
      </c>
      <c r="DH1195" t="s">
        <v>6617</v>
      </c>
    </row>
    <row r="1196" spans="1:114" x14ac:dyDescent="0.25">
      <c r="A1196" t="s">
        <v>6618</v>
      </c>
      <c r="B1196" t="s">
        <v>6618</v>
      </c>
      <c r="C1196">
        <v>4</v>
      </c>
      <c r="D1196">
        <v>4</v>
      </c>
      <c r="E1196">
        <v>4</v>
      </c>
      <c r="F1196" t="s">
        <v>6618</v>
      </c>
      <c r="G1196">
        <v>1</v>
      </c>
      <c r="H1196">
        <v>4</v>
      </c>
      <c r="I1196">
        <v>4</v>
      </c>
      <c r="J1196">
        <v>4</v>
      </c>
      <c r="K1196">
        <v>0</v>
      </c>
      <c r="L1196">
        <v>1</v>
      </c>
      <c r="M1196">
        <v>0</v>
      </c>
      <c r="N1196">
        <v>1</v>
      </c>
      <c r="O1196">
        <v>1</v>
      </c>
      <c r="P1196">
        <v>3</v>
      </c>
      <c r="Q1196">
        <v>0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1</v>
      </c>
      <c r="Y1196">
        <v>3</v>
      </c>
      <c r="Z1196">
        <v>0</v>
      </c>
      <c r="AA1196">
        <v>0</v>
      </c>
      <c r="AB1196">
        <v>1</v>
      </c>
      <c r="AC1196">
        <v>0</v>
      </c>
      <c r="AD1196">
        <v>1</v>
      </c>
      <c r="AE1196">
        <v>0</v>
      </c>
      <c r="AF1196">
        <v>1</v>
      </c>
      <c r="AG1196">
        <v>1</v>
      </c>
      <c r="AH1196">
        <v>3</v>
      </c>
      <c r="AI1196">
        <v>0</v>
      </c>
      <c r="AJ1196">
        <v>0</v>
      </c>
      <c r="AK1196">
        <v>1</v>
      </c>
      <c r="AL1196">
        <v>21.9</v>
      </c>
      <c r="AM1196">
        <v>21.9</v>
      </c>
      <c r="AN1196">
        <v>21.9</v>
      </c>
      <c r="AO1196">
        <v>64.117000000000004</v>
      </c>
      <c r="AP1196">
        <v>584</v>
      </c>
      <c r="AQ1196">
        <v>584</v>
      </c>
      <c r="AR1196">
        <v>0</v>
      </c>
      <c r="AS1196">
        <v>4.6272000000000002</v>
      </c>
      <c r="AU1196" t="s">
        <v>116</v>
      </c>
      <c r="AW1196" t="s">
        <v>115</v>
      </c>
      <c r="AX1196" t="s">
        <v>115</v>
      </c>
      <c r="AY1196" t="s">
        <v>116</v>
      </c>
      <c r="BB1196" t="s">
        <v>116</v>
      </c>
      <c r="BC1196">
        <v>0</v>
      </c>
      <c r="BD1196">
        <v>1.9</v>
      </c>
      <c r="BE1196">
        <v>0</v>
      </c>
      <c r="BF1196">
        <v>11.1</v>
      </c>
      <c r="BG1196">
        <v>1.9</v>
      </c>
      <c r="BH1196">
        <v>20</v>
      </c>
      <c r="BI1196">
        <v>0</v>
      </c>
      <c r="BJ1196">
        <v>0</v>
      </c>
      <c r="BK1196">
        <v>1.9</v>
      </c>
      <c r="BL1196">
        <v>90583000</v>
      </c>
      <c r="BM1196">
        <v>0</v>
      </c>
      <c r="BN1196">
        <v>33883000</v>
      </c>
      <c r="BO1196">
        <v>0</v>
      </c>
      <c r="BP1196">
        <v>771770</v>
      </c>
      <c r="BQ1196">
        <v>18731000</v>
      </c>
      <c r="BR1196">
        <v>15086000</v>
      </c>
      <c r="BS1196">
        <v>0</v>
      </c>
      <c r="BT1196">
        <v>0</v>
      </c>
      <c r="BU1196">
        <v>22111000</v>
      </c>
      <c r="BV1196">
        <v>2516200</v>
      </c>
      <c r="BW1196">
        <v>0</v>
      </c>
      <c r="BX1196">
        <v>941210</v>
      </c>
      <c r="BY1196">
        <v>0</v>
      </c>
      <c r="BZ1196">
        <v>21438</v>
      </c>
      <c r="CA1196">
        <v>520300</v>
      </c>
      <c r="CB1196">
        <v>419070</v>
      </c>
      <c r="CC1196">
        <v>0</v>
      </c>
      <c r="CD1196">
        <v>0</v>
      </c>
      <c r="CE1196">
        <v>614190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10804000</v>
      </c>
      <c r="CL1196">
        <v>0</v>
      </c>
      <c r="CM1196">
        <v>0</v>
      </c>
      <c r="CN1196">
        <v>0</v>
      </c>
      <c r="CO1196">
        <v>0</v>
      </c>
      <c r="CP1196">
        <v>1</v>
      </c>
      <c r="CQ1196">
        <v>0</v>
      </c>
      <c r="CR1196">
        <v>0</v>
      </c>
      <c r="CS1196">
        <v>0</v>
      </c>
      <c r="CT1196">
        <v>2</v>
      </c>
      <c r="CU1196">
        <v>0</v>
      </c>
      <c r="CV1196">
        <v>0</v>
      </c>
      <c r="CW1196">
        <v>1</v>
      </c>
      <c r="CX1196">
        <v>4</v>
      </c>
      <c r="DB1196">
        <v>1194</v>
      </c>
      <c r="DC1196" t="s">
        <v>6619</v>
      </c>
      <c r="DD1196" t="s">
        <v>539</v>
      </c>
      <c r="DE1196" t="s">
        <v>6620</v>
      </c>
      <c r="DF1196" t="s">
        <v>6621</v>
      </c>
      <c r="DG1196" t="s">
        <v>6622</v>
      </c>
      <c r="DH1196" t="s">
        <v>6623</v>
      </c>
    </row>
    <row r="1197" spans="1:114" x14ac:dyDescent="0.25">
      <c r="A1197" t="s">
        <v>6624</v>
      </c>
      <c r="B1197" t="s">
        <v>6624</v>
      </c>
      <c r="C1197">
        <v>10</v>
      </c>
      <c r="D1197">
        <v>10</v>
      </c>
      <c r="E1197">
        <v>10</v>
      </c>
      <c r="F1197" t="s">
        <v>6624</v>
      </c>
      <c r="G1197">
        <v>1</v>
      </c>
      <c r="H1197">
        <v>10</v>
      </c>
      <c r="I1197">
        <v>10</v>
      </c>
      <c r="J1197">
        <v>10</v>
      </c>
      <c r="K1197">
        <v>1</v>
      </c>
      <c r="L1197">
        <v>9</v>
      </c>
      <c r="M1197">
        <v>0</v>
      </c>
      <c r="N1197">
        <v>1</v>
      </c>
      <c r="O1197">
        <v>7</v>
      </c>
      <c r="P1197">
        <v>0</v>
      </c>
      <c r="Q1197">
        <v>3</v>
      </c>
      <c r="R1197">
        <v>3</v>
      </c>
      <c r="S1197">
        <v>6</v>
      </c>
      <c r="T1197">
        <v>1</v>
      </c>
      <c r="U1197">
        <v>9</v>
      </c>
      <c r="V1197">
        <v>0</v>
      </c>
      <c r="W1197">
        <v>1</v>
      </c>
      <c r="X1197">
        <v>7</v>
      </c>
      <c r="Y1197">
        <v>0</v>
      </c>
      <c r="Z1197">
        <v>3</v>
      </c>
      <c r="AA1197">
        <v>3</v>
      </c>
      <c r="AB1197">
        <v>6</v>
      </c>
      <c r="AC1197">
        <v>1</v>
      </c>
      <c r="AD1197">
        <v>9</v>
      </c>
      <c r="AE1197">
        <v>0</v>
      </c>
      <c r="AF1197">
        <v>1</v>
      </c>
      <c r="AG1197">
        <v>7</v>
      </c>
      <c r="AH1197">
        <v>0</v>
      </c>
      <c r="AI1197">
        <v>3</v>
      </c>
      <c r="AJ1197">
        <v>3</v>
      </c>
      <c r="AK1197">
        <v>6</v>
      </c>
      <c r="AL1197">
        <v>43.9</v>
      </c>
      <c r="AM1197">
        <v>43.9</v>
      </c>
      <c r="AN1197">
        <v>43.9</v>
      </c>
      <c r="AO1197">
        <v>36.197000000000003</v>
      </c>
      <c r="AP1197">
        <v>342</v>
      </c>
      <c r="AQ1197">
        <v>342</v>
      </c>
      <c r="AR1197">
        <v>0</v>
      </c>
      <c r="AS1197">
        <v>52.423000000000002</v>
      </c>
      <c r="AT1197" t="s">
        <v>116</v>
      </c>
      <c r="AU1197" t="s">
        <v>116</v>
      </c>
      <c r="AW1197" t="s">
        <v>115</v>
      </c>
      <c r="AX1197" t="s">
        <v>116</v>
      </c>
      <c r="AZ1197" t="s">
        <v>116</v>
      </c>
      <c r="BA1197" t="s">
        <v>116</v>
      </c>
      <c r="BB1197" t="s">
        <v>116</v>
      </c>
      <c r="BC1197">
        <v>5.8</v>
      </c>
      <c r="BD1197">
        <v>43.9</v>
      </c>
      <c r="BE1197">
        <v>0</v>
      </c>
      <c r="BF1197">
        <v>5.8</v>
      </c>
      <c r="BG1197">
        <v>37.1</v>
      </c>
      <c r="BH1197">
        <v>0</v>
      </c>
      <c r="BI1197">
        <v>12.6</v>
      </c>
      <c r="BJ1197">
        <v>16.100000000000001</v>
      </c>
      <c r="BK1197">
        <v>27.2</v>
      </c>
      <c r="BL1197">
        <v>381340000</v>
      </c>
      <c r="BM1197">
        <v>19436000</v>
      </c>
      <c r="BN1197">
        <v>177860000</v>
      </c>
      <c r="BO1197">
        <v>0</v>
      </c>
      <c r="BP1197">
        <v>7431800</v>
      </c>
      <c r="BQ1197">
        <v>46617000</v>
      </c>
      <c r="BR1197">
        <v>0</v>
      </c>
      <c r="BS1197">
        <v>23734000</v>
      </c>
      <c r="BT1197">
        <v>20562000</v>
      </c>
      <c r="BU1197">
        <v>85696000</v>
      </c>
      <c r="BV1197">
        <v>27239000</v>
      </c>
      <c r="BW1197">
        <v>1388300</v>
      </c>
      <c r="BX1197">
        <v>12705000</v>
      </c>
      <c r="BY1197">
        <v>0</v>
      </c>
      <c r="BZ1197">
        <v>530850</v>
      </c>
      <c r="CA1197">
        <v>3329800</v>
      </c>
      <c r="CB1197">
        <v>0</v>
      </c>
      <c r="CC1197">
        <v>1695300</v>
      </c>
      <c r="CD1197">
        <v>1468700</v>
      </c>
      <c r="CE1197">
        <v>6121100</v>
      </c>
      <c r="CF1197">
        <v>0</v>
      </c>
      <c r="CG1197">
        <v>22744000</v>
      </c>
      <c r="CH1197">
        <v>0</v>
      </c>
      <c r="CI1197">
        <v>0</v>
      </c>
      <c r="CJ1197">
        <v>17259000</v>
      </c>
      <c r="CK1197">
        <v>0</v>
      </c>
      <c r="CL1197">
        <v>54962000</v>
      </c>
      <c r="CM1197">
        <v>28458000</v>
      </c>
      <c r="CN1197">
        <v>25810000</v>
      </c>
      <c r="CO1197">
        <v>0</v>
      </c>
      <c r="CP1197">
        <v>6</v>
      </c>
      <c r="CQ1197">
        <v>0</v>
      </c>
      <c r="CR1197">
        <v>0</v>
      </c>
      <c r="CS1197">
        <v>2</v>
      </c>
      <c r="CT1197">
        <v>0</v>
      </c>
      <c r="CU1197">
        <v>3</v>
      </c>
      <c r="CV1197">
        <v>1</v>
      </c>
      <c r="CW1197">
        <v>4</v>
      </c>
      <c r="CX1197">
        <v>16</v>
      </c>
      <c r="DB1197">
        <v>1195</v>
      </c>
      <c r="DC1197" t="s">
        <v>6625</v>
      </c>
      <c r="DD1197" t="s">
        <v>508</v>
      </c>
      <c r="DE1197" t="s">
        <v>6626</v>
      </c>
      <c r="DF1197" t="s">
        <v>6627</v>
      </c>
      <c r="DG1197" t="s">
        <v>6628</v>
      </c>
      <c r="DH1197" t="s">
        <v>6629</v>
      </c>
    </row>
    <row r="1198" spans="1:114" x14ac:dyDescent="0.25">
      <c r="A1198" t="s">
        <v>6630</v>
      </c>
      <c r="B1198" t="s">
        <v>6630</v>
      </c>
      <c r="C1198">
        <v>28</v>
      </c>
      <c r="D1198">
        <v>28</v>
      </c>
      <c r="E1198">
        <v>28</v>
      </c>
      <c r="F1198" t="s">
        <v>6630</v>
      </c>
      <c r="G1198">
        <v>1</v>
      </c>
      <c r="H1198">
        <v>28</v>
      </c>
      <c r="I1198">
        <v>28</v>
      </c>
      <c r="J1198">
        <v>28</v>
      </c>
      <c r="K1198">
        <v>6</v>
      </c>
      <c r="L1198">
        <v>19</v>
      </c>
      <c r="M1198">
        <v>5</v>
      </c>
      <c r="N1198">
        <v>27</v>
      </c>
      <c r="O1198">
        <v>18</v>
      </c>
      <c r="P1198">
        <v>20</v>
      </c>
      <c r="Q1198">
        <v>14</v>
      </c>
      <c r="R1198">
        <v>8</v>
      </c>
      <c r="S1198">
        <v>16</v>
      </c>
      <c r="T1198">
        <v>6</v>
      </c>
      <c r="U1198">
        <v>19</v>
      </c>
      <c r="V1198">
        <v>5</v>
      </c>
      <c r="W1198">
        <v>27</v>
      </c>
      <c r="X1198">
        <v>18</v>
      </c>
      <c r="Y1198">
        <v>20</v>
      </c>
      <c r="Z1198">
        <v>14</v>
      </c>
      <c r="AA1198">
        <v>8</v>
      </c>
      <c r="AB1198">
        <v>16</v>
      </c>
      <c r="AC1198">
        <v>6</v>
      </c>
      <c r="AD1198">
        <v>19</v>
      </c>
      <c r="AE1198">
        <v>5</v>
      </c>
      <c r="AF1198">
        <v>27</v>
      </c>
      <c r="AG1198">
        <v>18</v>
      </c>
      <c r="AH1198">
        <v>20</v>
      </c>
      <c r="AI1198">
        <v>14</v>
      </c>
      <c r="AJ1198">
        <v>8</v>
      </c>
      <c r="AK1198">
        <v>16</v>
      </c>
      <c r="AL1198">
        <v>50.7</v>
      </c>
      <c r="AM1198">
        <v>50.7</v>
      </c>
      <c r="AN1198">
        <v>50.7</v>
      </c>
      <c r="AO1198">
        <v>57.08</v>
      </c>
      <c r="AP1198">
        <v>523</v>
      </c>
      <c r="AQ1198">
        <v>523</v>
      </c>
      <c r="AR1198">
        <v>0</v>
      </c>
      <c r="AS1198">
        <v>323.31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>
        <v>14.9</v>
      </c>
      <c r="BD1198">
        <v>47</v>
      </c>
      <c r="BE1198">
        <v>9.1999999999999993</v>
      </c>
      <c r="BF1198">
        <v>50.7</v>
      </c>
      <c r="BG1198">
        <v>37.1</v>
      </c>
      <c r="BH1198">
        <v>35.6</v>
      </c>
      <c r="BI1198">
        <v>33.799999999999997</v>
      </c>
      <c r="BJ1198">
        <v>17.2</v>
      </c>
      <c r="BK1198">
        <v>36.1</v>
      </c>
      <c r="BL1198">
        <v>5064800000</v>
      </c>
      <c r="BM1198">
        <v>20430000</v>
      </c>
      <c r="BN1198">
        <v>452580000</v>
      </c>
      <c r="BO1198">
        <v>15157000</v>
      </c>
      <c r="BP1198">
        <v>2566700000</v>
      </c>
      <c r="BQ1198">
        <v>590200000</v>
      </c>
      <c r="BR1198">
        <v>986460000</v>
      </c>
      <c r="BS1198">
        <v>65411000</v>
      </c>
      <c r="BT1198">
        <v>37748000</v>
      </c>
      <c r="BU1198">
        <v>330160000</v>
      </c>
      <c r="BV1198">
        <v>168830000</v>
      </c>
      <c r="BW1198">
        <v>680990</v>
      </c>
      <c r="BX1198">
        <v>15086000</v>
      </c>
      <c r="BY1198">
        <v>505250</v>
      </c>
      <c r="BZ1198">
        <v>85556000</v>
      </c>
      <c r="CA1198">
        <v>19673000</v>
      </c>
      <c r="CB1198">
        <v>32882000</v>
      </c>
      <c r="CC1198">
        <v>2180400</v>
      </c>
      <c r="CD1198">
        <v>1258300</v>
      </c>
      <c r="CE1198">
        <v>11005000</v>
      </c>
      <c r="CF1198">
        <v>49676000</v>
      </c>
      <c r="CG1198">
        <v>100930000</v>
      </c>
      <c r="CH1198">
        <v>7394800</v>
      </c>
      <c r="CI1198">
        <v>2334700000</v>
      </c>
      <c r="CJ1198">
        <v>564740000</v>
      </c>
      <c r="CK1198">
        <v>658560000</v>
      </c>
      <c r="CL1198">
        <v>76835000</v>
      </c>
      <c r="CM1198">
        <v>31360000</v>
      </c>
      <c r="CN1198">
        <v>115750000</v>
      </c>
      <c r="CO1198">
        <v>3</v>
      </c>
      <c r="CP1198">
        <v>11</v>
      </c>
      <c r="CQ1198">
        <v>1</v>
      </c>
      <c r="CR1198">
        <v>42</v>
      </c>
      <c r="CS1198">
        <v>21</v>
      </c>
      <c r="CT1198">
        <v>18</v>
      </c>
      <c r="CU1198">
        <v>7</v>
      </c>
      <c r="CV1198">
        <v>3</v>
      </c>
      <c r="CW1198">
        <v>8</v>
      </c>
      <c r="CX1198">
        <v>114</v>
      </c>
      <c r="DB1198">
        <v>1196</v>
      </c>
      <c r="DC1198" t="s">
        <v>6631</v>
      </c>
      <c r="DD1198" t="s">
        <v>1147</v>
      </c>
      <c r="DE1198" t="s">
        <v>6632</v>
      </c>
      <c r="DF1198" t="s">
        <v>6633</v>
      </c>
      <c r="DG1198" t="s">
        <v>6634</v>
      </c>
      <c r="DH1198" t="s">
        <v>6635</v>
      </c>
      <c r="DI1198">
        <v>187</v>
      </c>
      <c r="DJ1198">
        <v>373</v>
      </c>
    </row>
    <row r="1199" spans="1:114" x14ac:dyDescent="0.25">
      <c r="A1199" t="s">
        <v>6636</v>
      </c>
      <c r="B1199" t="s">
        <v>6636</v>
      </c>
      <c r="C1199">
        <v>1</v>
      </c>
      <c r="D1199">
        <v>1</v>
      </c>
      <c r="E1199">
        <v>1</v>
      </c>
      <c r="F1199" t="s">
        <v>6636</v>
      </c>
      <c r="G1199">
        <v>1</v>
      </c>
      <c r="H1199">
        <v>1</v>
      </c>
      <c r="I1199">
        <v>1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8.8000000000000007</v>
      </c>
      <c r="AM1199">
        <v>8.8000000000000007</v>
      </c>
      <c r="AN1199">
        <v>8.8000000000000007</v>
      </c>
      <c r="AO1199">
        <v>24.34</v>
      </c>
      <c r="AP1199">
        <v>215</v>
      </c>
      <c r="AQ1199">
        <v>215</v>
      </c>
      <c r="AR1199">
        <v>0</v>
      </c>
      <c r="AS1199">
        <v>12.026</v>
      </c>
      <c r="AU1199" t="s">
        <v>116</v>
      </c>
      <c r="BC1199">
        <v>0</v>
      </c>
      <c r="BD1199">
        <v>8.8000000000000007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37439000</v>
      </c>
      <c r="BM1199">
        <v>0</v>
      </c>
      <c r="BN1199">
        <v>37439000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3403500</v>
      </c>
      <c r="BW1199">
        <v>0</v>
      </c>
      <c r="BX1199">
        <v>3403500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10271000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1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DB1199">
        <v>1197</v>
      </c>
      <c r="DC1199">
        <v>11497</v>
      </c>
      <c r="DD1199" t="b">
        <v>1</v>
      </c>
      <c r="DE1199">
        <v>11717</v>
      </c>
      <c r="DF1199">
        <v>58289</v>
      </c>
      <c r="DG1199">
        <v>38056</v>
      </c>
      <c r="DH1199">
        <v>38056</v>
      </c>
    </row>
    <row r="1200" spans="1:114" x14ac:dyDescent="0.25">
      <c r="A1200" t="s">
        <v>6637</v>
      </c>
      <c r="B1200" t="s">
        <v>6637</v>
      </c>
      <c r="C1200">
        <v>1</v>
      </c>
      <c r="D1200">
        <v>1</v>
      </c>
      <c r="E1200">
        <v>1</v>
      </c>
      <c r="F1200" t="s">
        <v>6637</v>
      </c>
      <c r="G1200">
        <v>1</v>
      </c>
      <c r="H1200">
        <v>1</v>
      </c>
      <c r="I1200">
        <v>1</v>
      </c>
      <c r="J1200">
        <v>1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1</v>
      </c>
      <c r="AH1200">
        <v>0</v>
      </c>
      <c r="AI1200">
        <v>0</v>
      </c>
      <c r="AJ1200">
        <v>0</v>
      </c>
      <c r="AK1200">
        <v>0</v>
      </c>
      <c r="AL1200">
        <v>3.1</v>
      </c>
      <c r="AM1200">
        <v>3.1</v>
      </c>
      <c r="AN1200">
        <v>3.1</v>
      </c>
      <c r="AO1200">
        <v>36.395000000000003</v>
      </c>
      <c r="AP1200">
        <v>320</v>
      </c>
      <c r="AQ1200">
        <v>320</v>
      </c>
      <c r="AR1200">
        <v>5.2247000000000003E-4</v>
      </c>
      <c r="AS1200">
        <v>1.8676999999999999</v>
      </c>
      <c r="AU1200" t="s">
        <v>116</v>
      </c>
      <c r="AX1200" t="s">
        <v>115</v>
      </c>
      <c r="BC1200">
        <v>0</v>
      </c>
      <c r="BD1200">
        <v>3.1</v>
      </c>
      <c r="BE1200">
        <v>0</v>
      </c>
      <c r="BF1200">
        <v>0</v>
      </c>
      <c r="BG1200">
        <v>3.1</v>
      </c>
      <c r="BH1200">
        <v>0</v>
      </c>
      <c r="BI1200">
        <v>0</v>
      </c>
      <c r="BJ1200">
        <v>0</v>
      </c>
      <c r="BK1200">
        <v>0</v>
      </c>
      <c r="BL1200">
        <v>7598700</v>
      </c>
      <c r="BM1200">
        <v>0</v>
      </c>
      <c r="BN1200">
        <v>4357500</v>
      </c>
      <c r="BO1200">
        <v>0</v>
      </c>
      <c r="BP1200">
        <v>0</v>
      </c>
      <c r="BQ1200">
        <v>3241100</v>
      </c>
      <c r="BR1200">
        <v>0</v>
      </c>
      <c r="BS1200">
        <v>0</v>
      </c>
      <c r="BT1200">
        <v>0</v>
      </c>
      <c r="BU1200">
        <v>0</v>
      </c>
      <c r="BV1200">
        <v>422150</v>
      </c>
      <c r="BW1200">
        <v>0</v>
      </c>
      <c r="BX1200">
        <v>242090</v>
      </c>
      <c r="BY1200">
        <v>0</v>
      </c>
      <c r="BZ1200">
        <v>0</v>
      </c>
      <c r="CA1200">
        <v>180060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2134200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1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1</v>
      </c>
      <c r="DB1200">
        <v>1198</v>
      </c>
      <c r="DC1200">
        <v>3330</v>
      </c>
      <c r="DD1200" t="b">
        <v>1</v>
      </c>
      <c r="DE1200">
        <v>3393</v>
      </c>
      <c r="DF1200" t="s">
        <v>6638</v>
      </c>
      <c r="DG1200">
        <v>10917</v>
      </c>
      <c r="DH1200">
        <v>10917</v>
      </c>
    </row>
    <row r="1201" spans="1:114" x14ac:dyDescent="0.25">
      <c r="A1201" t="s">
        <v>6639</v>
      </c>
      <c r="B1201" t="s">
        <v>6639</v>
      </c>
      <c r="C1201">
        <v>1</v>
      </c>
      <c r="D1201">
        <v>1</v>
      </c>
      <c r="E1201">
        <v>1</v>
      </c>
      <c r="F1201" t="s">
        <v>6639</v>
      </c>
      <c r="G1201">
        <v>1</v>
      </c>
      <c r="H1201">
        <v>1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1</v>
      </c>
      <c r="AJ1201">
        <v>0</v>
      </c>
      <c r="AK1201">
        <v>0</v>
      </c>
      <c r="AL1201">
        <v>3.9</v>
      </c>
      <c r="AM1201">
        <v>3.9</v>
      </c>
      <c r="AN1201">
        <v>3.9</v>
      </c>
      <c r="AO1201">
        <v>54.078000000000003</v>
      </c>
      <c r="AP1201">
        <v>487</v>
      </c>
      <c r="AQ1201">
        <v>487</v>
      </c>
      <c r="AR1201">
        <v>5.3361999999999995E-4</v>
      </c>
      <c r="AS1201">
        <v>2.0198</v>
      </c>
      <c r="AX1201" t="s">
        <v>116</v>
      </c>
      <c r="AZ1201" t="s">
        <v>115</v>
      </c>
      <c r="BC1201">
        <v>0</v>
      </c>
      <c r="BD1201">
        <v>0</v>
      </c>
      <c r="BE1201">
        <v>0</v>
      </c>
      <c r="BF1201">
        <v>0</v>
      </c>
      <c r="BG1201">
        <v>3.9</v>
      </c>
      <c r="BH1201">
        <v>0</v>
      </c>
      <c r="BI1201">
        <v>3.9</v>
      </c>
      <c r="BJ1201">
        <v>0</v>
      </c>
      <c r="BK1201">
        <v>0</v>
      </c>
      <c r="BL1201">
        <v>6155300</v>
      </c>
      <c r="BM1201">
        <v>0</v>
      </c>
      <c r="BN1201">
        <v>0</v>
      </c>
      <c r="BO1201">
        <v>0</v>
      </c>
      <c r="BP1201">
        <v>0</v>
      </c>
      <c r="BQ1201">
        <v>5434300</v>
      </c>
      <c r="BR1201">
        <v>0</v>
      </c>
      <c r="BS1201">
        <v>721010</v>
      </c>
      <c r="BT1201">
        <v>0</v>
      </c>
      <c r="BU1201">
        <v>0</v>
      </c>
      <c r="BV1201">
        <v>205180</v>
      </c>
      <c r="BW1201">
        <v>0</v>
      </c>
      <c r="BX1201">
        <v>0</v>
      </c>
      <c r="BY1201">
        <v>0</v>
      </c>
      <c r="BZ1201">
        <v>0</v>
      </c>
      <c r="CA1201">
        <v>181140</v>
      </c>
      <c r="CB1201">
        <v>0</v>
      </c>
      <c r="CC1201">
        <v>24034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721010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DB1201">
        <v>1199</v>
      </c>
      <c r="DC1201">
        <v>160</v>
      </c>
      <c r="DD1201" t="b">
        <v>1</v>
      </c>
      <c r="DE1201">
        <v>160</v>
      </c>
      <c r="DF1201" t="s">
        <v>6640</v>
      </c>
      <c r="DG1201">
        <v>524</v>
      </c>
      <c r="DH1201">
        <v>524</v>
      </c>
    </row>
    <row r="1202" spans="1:114" x14ac:dyDescent="0.25">
      <c r="A1202" t="s">
        <v>6641</v>
      </c>
      <c r="B1202" t="s">
        <v>6641</v>
      </c>
      <c r="C1202">
        <v>3</v>
      </c>
      <c r="D1202">
        <v>3</v>
      </c>
      <c r="E1202">
        <v>3</v>
      </c>
      <c r="F1202" t="s">
        <v>6641</v>
      </c>
      <c r="G1202">
        <v>1</v>
      </c>
      <c r="H1202">
        <v>3</v>
      </c>
      <c r="I1202">
        <v>3</v>
      </c>
      <c r="J1202">
        <v>3</v>
      </c>
      <c r="K1202">
        <v>0</v>
      </c>
      <c r="L1202">
        <v>2</v>
      </c>
      <c r="M1202">
        <v>0</v>
      </c>
      <c r="N1202">
        <v>0</v>
      </c>
      <c r="O1202">
        <v>2</v>
      </c>
      <c r="P1202">
        <v>0</v>
      </c>
      <c r="Q1202">
        <v>0</v>
      </c>
      <c r="R1202">
        <v>0</v>
      </c>
      <c r="S1202">
        <v>3</v>
      </c>
      <c r="T1202">
        <v>0</v>
      </c>
      <c r="U1202">
        <v>2</v>
      </c>
      <c r="V1202">
        <v>0</v>
      </c>
      <c r="W1202">
        <v>0</v>
      </c>
      <c r="X1202">
        <v>2</v>
      </c>
      <c r="Y1202">
        <v>0</v>
      </c>
      <c r="Z1202">
        <v>0</v>
      </c>
      <c r="AA1202">
        <v>0</v>
      </c>
      <c r="AB1202">
        <v>3</v>
      </c>
      <c r="AC1202">
        <v>0</v>
      </c>
      <c r="AD1202">
        <v>2</v>
      </c>
      <c r="AE1202">
        <v>0</v>
      </c>
      <c r="AF1202">
        <v>0</v>
      </c>
      <c r="AG1202">
        <v>2</v>
      </c>
      <c r="AH1202">
        <v>0</v>
      </c>
      <c r="AI1202">
        <v>0</v>
      </c>
      <c r="AJ1202">
        <v>0</v>
      </c>
      <c r="AK1202">
        <v>3</v>
      </c>
      <c r="AL1202">
        <v>17.399999999999999</v>
      </c>
      <c r="AM1202">
        <v>17.399999999999999</v>
      </c>
      <c r="AN1202">
        <v>17.399999999999999</v>
      </c>
      <c r="AO1202">
        <v>30.667999999999999</v>
      </c>
      <c r="AP1202">
        <v>281</v>
      </c>
      <c r="AQ1202">
        <v>281</v>
      </c>
      <c r="AR1202">
        <v>0</v>
      </c>
      <c r="AS1202">
        <v>18</v>
      </c>
      <c r="AU1202" t="s">
        <v>116</v>
      </c>
      <c r="AX1202" t="s">
        <v>116</v>
      </c>
      <c r="BB1202" t="s">
        <v>116</v>
      </c>
      <c r="BC1202">
        <v>0</v>
      </c>
      <c r="BD1202">
        <v>9.6</v>
      </c>
      <c r="BE1202">
        <v>0</v>
      </c>
      <c r="BF1202">
        <v>0</v>
      </c>
      <c r="BG1202">
        <v>9.6</v>
      </c>
      <c r="BH1202">
        <v>0</v>
      </c>
      <c r="BI1202">
        <v>0</v>
      </c>
      <c r="BJ1202">
        <v>0</v>
      </c>
      <c r="BK1202">
        <v>17.399999999999999</v>
      </c>
      <c r="BL1202">
        <v>137270000</v>
      </c>
      <c r="BM1202">
        <v>0</v>
      </c>
      <c r="BN1202">
        <v>49821000</v>
      </c>
      <c r="BO1202">
        <v>0</v>
      </c>
      <c r="BP1202">
        <v>0</v>
      </c>
      <c r="BQ1202">
        <v>31004000</v>
      </c>
      <c r="BR1202">
        <v>0</v>
      </c>
      <c r="BS1202">
        <v>0</v>
      </c>
      <c r="BT1202">
        <v>0</v>
      </c>
      <c r="BU1202">
        <v>56440000</v>
      </c>
      <c r="BV1202">
        <v>10559000</v>
      </c>
      <c r="BW1202">
        <v>0</v>
      </c>
      <c r="BX1202">
        <v>3832400</v>
      </c>
      <c r="BY1202">
        <v>0</v>
      </c>
      <c r="BZ1202">
        <v>0</v>
      </c>
      <c r="CA1202">
        <v>2385000</v>
      </c>
      <c r="CB1202">
        <v>0</v>
      </c>
      <c r="CC1202">
        <v>0</v>
      </c>
      <c r="CD1202">
        <v>0</v>
      </c>
      <c r="CE1202">
        <v>4341500</v>
      </c>
      <c r="CF1202">
        <v>0</v>
      </c>
      <c r="CG1202">
        <v>15827000</v>
      </c>
      <c r="CH1202">
        <v>0</v>
      </c>
      <c r="CI1202">
        <v>0</v>
      </c>
      <c r="CJ1202">
        <v>24253000</v>
      </c>
      <c r="CK1202">
        <v>0</v>
      </c>
      <c r="CL1202">
        <v>0</v>
      </c>
      <c r="CM1202">
        <v>0</v>
      </c>
      <c r="CN1202">
        <v>13208000</v>
      </c>
      <c r="CO1202">
        <v>0</v>
      </c>
      <c r="CP1202">
        <v>2</v>
      </c>
      <c r="CQ1202">
        <v>0</v>
      </c>
      <c r="CR1202">
        <v>0</v>
      </c>
      <c r="CS1202">
        <v>1</v>
      </c>
      <c r="CT1202">
        <v>0</v>
      </c>
      <c r="CU1202">
        <v>0</v>
      </c>
      <c r="CV1202">
        <v>0</v>
      </c>
      <c r="CW1202">
        <v>3</v>
      </c>
      <c r="CX1202">
        <v>6</v>
      </c>
      <c r="DB1202">
        <v>1200</v>
      </c>
      <c r="DC1202" t="s">
        <v>6642</v>
      </c>
      <c r="DD1202" t="s">
        <v>175</v>
      </c>
      <c r="DE1202" t="s">
        <v>6643</v>
      </c>
      <c r="DF1202" t="s">
        <v>6644</v>
      </c>
      <c r="DG1202" t="s">
        <v>6645</v>
      </c>
      <c r="DH1202" t="s">
        <v>6646</v>
      </c>
    </row>
    <row r="1203" spans="1:114" x14ac:dyDescent="0.25">
      <c r="A1203" t="s">
        <v>6647</v>
      </c>
      <c r="B1203" t="s">
        <v>6647</v>
      </c>
      <c r="C1203" t="s">
        <v>325</v>
      </c>
      <c r="D1203" t="s">
        <v>325</v>
      </c>
      <c r="E1203" t="s">
        <v>325</v>
      </c>
      <c r="F1203" t="s">
        <v>6647</v>
      </c>
      <c r="G1203">
        <v>2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1</v>
      </c>
      <c r="AD1203">
        <v>1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1</v>
      </c>
      <c r="AL1203">
        <v>18.8</v>
      </c>
      <c r="AM1203">
        <v>18.8</v>
      </c>
      <c r="AN1203">
        <v>18.8</v>
      </c>
      <c r="AO1203">
        <v>9.2013999999999996</v>
      </c>
      <c r="AP1203">
        <v>80</v>
      </c>
      <c r="AQ1203" t="s">
        <v>6648</v>
      </c>
      <c r="AR1203">
        <v>5.3879000000000004E-4</v>
      </c>
      <c r="AS1203">
        <v>2.0592000000000001</v>
      </c>
      <c r="AT1203" t="s">
        <v>115</v>
      </c>
      <c r="AU1203" t="s">
        <v>116</v>
      </c>
      <c r="AZ1203" t="s">
        <v>116</v>
      </c>
      <c r="BB1203" t="s">
        <v>116</v>
      </c>
      <c r="BC1203">
        <v>18.8</v>
      </c>
      <c r="BD1203">
        <v>18.8</v>
      </c>
      <c r="BE1203">
        <v>0</v>
      </c>
      <c r="BF1203">
        <v>0</v>
      </c>
      <c r="BG1203">
        <v>0</v>
      </c>
      <c r="BH1203">
        <v>0</v>
      </c>
      <c r="BI1203">
        <v>18.8</v>
      </c>
      <c r="BJ1203">
        <v>0</v>
      </c>
      <c r="BK1203">
        <v>18.8</v>
      </c>
      <c r="BL1203">
        <v>26464000</v>
      </c>
      <c r="BM1203">
        <v>1656800</v>
      </c>
      <c r="BN1203">
        <v>14722000</v>
      </c>
      <c r="BO1203">
        <v>0</v>
      </c>
      <c r="BP1203">
        <v>0</v>
      </c>
      <c r="BQ1203">
        <v>0</v>
      </c>
      <c r="BR1203">
        <v>0</v>
      </c>
      <c r="BS1203">
        <v>2123100</v>
      </c>
      <c r="BT1203">
        <v>0</v>
      </c>
      <c r="BU1203">
        <v>7962800</v>
      </c>
      <c r="BV1203">
        <v>6616000</v>
      </c>
      <c r="BW1203">
        <v>414190</v>
      </c>
      <c r="BX1203">
        <v>3680400</v>
      </c>
      <c r="BY1203">
        <v>0</v>
      </c>
      <c r="BZ1203">
        <v>0</v>
      </c>
      <c r="CA1203">
        <v>0</v>
      </c>
      <c r="CB1203">
        <v>0</v>
      </c>
      <c r="CC1203">
        <v>530760</v>
      </c>
      <c r="CD1203">
        <v>0</v>
      </c>
      <c r="CE1203">
        <v>1990700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2709400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1</v>
      </c>
      <c r="CX1203">
        <v>1</v>
      </c>
      <c r="DB1203">
        <v>1201</v>
      </c>
      <c r="DC1203">
        <v>1327</v>
      </c>
      <c r="DD1203" t="b">
        <v>1</v>
      </c>
      <c r="DE1203">
        <v>1348</v>
      </c>
      <c r="DF1203" t="s">
        <v>6649</v>
      </c>
      <c r="DG1203" t="s">
        <v>6650</v>
      </c>
      <c r="DH1203">
        <v>4430</v>
      </c>
    </row>
    <row r="1204" spans="1:114" x14ac:dyDescent="0.25">
      <c r="A1204" t="s">
        <v>6651</v>
      </c>
      <c r="B1204" t="s">
        <v>6652</v>
      </c>
      <c r="C1204" t="s">
        <v>6653</v>
      </c>
      <c r="D1204" t="s">
        <v>6653</v>
      </c>
      <c r="E1204" t="s">
        <v>6653</v>
      </c>
      <c r="F1204" t="s">
        <v>6652</v>
      </c>
      <c r="G1204">
        <v>3</v>
      </c>
      <c r="H1204">
        <v>27</v>
      </c>
      <c r="I1204">
        <v>27</v>
      </c>
      <c r="J1204">
        <v>27</v>
      </c>
      <c r="K1204">
        <v>21</v>
      </c>
      <c r="L1204">
        <v>15</v>
      </c>
      <c r="M1204">
        <v>24</v>
      </c>
      <c r="N1204">
        <v>21</v>
      </c>
      <c r="O1204">
        <v>10</v>
      </c>
      <c r="P1204">
        <v>24</v>
      </c>
      <c r="Q1204">
        <v>26</v>
      </c>
      <c r="R1204">
        <v>26</v>
      </c>
      <c r="S1204">
        <v>21</v>
      </c>
      <c r="T1204">
        <v>21</v>
      </c>
      <c r="U1204">
        <v>15</v>
      </c>
      <c r="V1204">
        <v>24</v>
      </c>
      <c r="W1204">
        <v>21</v>
      </c>
      <c r="X1204">
        <v>10</v>
      </c>
      <c r="Y1204">
        <v>24</v>
      </c>
      <c r="Z1204">
        <v>26</v>
      </c>
      <c r="AA1204">
        <v>26</v>
      </c>
      <c r="AB1204">
        <v>21</v>
      </c>
      <c r="AC1204">
        <v>21</v>
      </c>
      <c r="AD1204">
        <v>15</v>
      </c>
      <c r="AE1204">
        <v>24</v>
      </c>
      <c r="AF1204">
        <v>21</v>
      </c>
      <c r="AG1204">
        <v>10</v>
      </c>
      <c r="AH1204">
        <v>24</v>
      </c>
      <c r="AI1204">
        <v>26</v>
      </c>
      <c r="AJ1204">
        <v>26</v>
      </c>
      <c r="AK1204">
        <v>21</v>
      </c>
      <c r="AL1204">
        <v>72.5</v>
      </c>
      <c r="AM1204">
        <v>72.5</v>
      </c>
      <c r="AN1204">
        <v>72.5</v>
      </c>
      <c r="AO1204">
        <v>24.033000000000001</v>
      </c>
      <c r="AP1204">
        <v>211</v>
      </c>
      <c r="AQ1204" t="s">
        <v>6654</v>
      </c>
      <c r="AR1204">
        <v>0</v>
      </c>
      <c r="AS1204">
        <v>323.31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>
        <v>67.3</v>
      </c>
      <c r="BD1204">
        <v>62.6</v>
      </c>
      <c r="BE1204">
        <v>69.7</v>
      </c>
      <c r="BF1204">
        <v>62.6</v>
      </c>
      <c r="BG1204">
        <v>38.4</v>
      </c>
      <c r="BH1204">
        <v>64.900000000000006</v>
      </c>
      <c r="BI1204">
        <v>70.099999999999994</v>
      </c>
      <c r="BJ1204">
        <v>70.099999999999994</v>
      </c>
      <c r="BK1204">
        <v>70.099999999999994</v>
      </c>
      <c r="BL1204">
        <v>26200000000</v>
      </c>
      <c r="BM1204">
        <v>1616900000</v>
      </c>
      <c r="BN1204">
        <v>1403400000</v>
      </c>
      <c r="BO1204">
        <v>3451600000</v>
      </c>
      <c r="BP1204">
        <v>1060900000</v>
      </c>
      <c r="BQ1204">
        <v>312830000</v>
      </c>
      <c r="BR1204">
        <v>7769200000</v>
      </c>
      <c r="BS1204">
        <v>3483400000</v>
      </c>
      <c r="BT1204">
        <v>3556200000</v>
      </c>
      <c r="BU1204">
        <v>3545300000</v>
      </c>
      <c r="BV1204">
        <v>2911100000</v>
      </c>
      <c r="BW1204">
        <v>179650000</v>
      </c>
      <c r="BX1204">
        <v>155930000</v>
      </c>
      <c r="BY1204">
        <v>383510000</v>
      </c>
      <c r="BZ1204">
        <v>117880000</v>
      </c>
      <c r="CA1204">
        <v>34759000</v>
      </c>
      <c r="CB1204">
        <v>863240000</v>
      </c>
      <c r="CC1204">
        <v>387050000</v>
      </c>
      <c r="CD1204">
        <v>395130000</v>
      </c>
      <c r="CE1204">
        <v>393920000</v>
      </c>
      <c r="CF1204">
        <v>2138400000</v>
      </c>
      <c r="CG1204">
        <v>432610000</v>
      </c>
      <c r="CH1204">
        <v>3431800000</v>
      </c>
      <c r="CI1204">
        <v>1071400000</v>
      </c>
      <c r="CJ1204">
        <v>263790000</v>
      </c>
      <c r="CK1204">
        <v>5420400000</v>
      </c>
      <c r="CL1204">
        <v>3552400000</v>
      </c>
      <c r="CM1204">
        <v>2680300000</v>
      </c>
      <c r="CN1204">
        <v>1142000000</v>
      </c>
      <c r="CO1204">
        <v>16</v>
      </c>
      <c r="CP1204">
        <v>9</v>
      </c>
      <c r="CQ1204">
        <v>35</v>
      </c>
      <c r="CR1204">
        <v>15</v>
      </c>
      <c r="CS1204">
        <v>5</v>
      </c>
      <c r="CT1204">
        <v>34</v>
      </c>
      <c r="CU1204">
        <v>34</v>
      </c>
      <c r="CV1204">
        <v>25</v>
      </c>
      <c r="CW1204">
        <v>22</v>
      </c>
      <c r="CX1204">
        <v>195</v>
      </c>
      <c r="DB1204">
        <v>1202</v>
      </c>
      <c r="DC1204" t="s">
        <v>6655</v>
      </c>
      <c r="DD1204" t="s">
        <v>2257</v>
      </c>
      <c r="DE1204" t="s">
        <v>6656</v>
      </c>
      <c r="DF1204" t="s">
        <v>6657</v>
      </c>
      <c r="DG1204" t="s">
        <v>6658</v>
      </c>
      <c r="DH1204" t="s">
        <v>6659</v>
      </c>
    </row>
    <row r="1205" spans="1:114" x14ac:dyDescent="0.25">
      <c r="A1205" t="s">
        <v>6660</v>
      </c>
      <c r="B1205" t="s">
        <v>6660</v>
      </c>
      <c r="C1205">
        <v>23</v>
      </c>
      <c r="D1205">
        <v>8</v>
      </c>
      <c r="E1205">
        <v>7</v>
      </c>
      <c r="F1205" t="s">
        <v>6660</v>
      </c>
      <c r="G1205">
        <v>1</v>
      </c>
      <c r="H1205">
        <v>23</v>
      </c>
      <c r="I1205">
        <v>8</v>
      </c>
      <c r="J1205">
        <v>7</v>
      </c>
      <c r="K1205">
        <v>7</v>
      </c>
      <c r="L1205">
        <v>18</v>
      </c>
      <c r="M1205">
        <v>3</v>
      </c>
      <c r="N1205">
        <v>4</v>
      </c>
      <c r="O1205">
        <v>16</v>
      </c>
      <c r="P1205">
        <v>6</v>
      </c>
      <c r="Q1205">
        <v>9</v>
      </c>
      <c r="R1205">
        <v>8</v>
      </c>
      <c r="S1205">
        <v>15</v>
      </c>
      <c r="T1205">
        <v>1</v>
      </c>
      <c r="U1205">
        <v>7</v>
      </c>
      <c r="V1205">
        <v>0</v>
      </c>
      <c r="W1205">
        <v>0</v>
      </c>
      <c r="X1205">
        <v>7</v>
      </c>
      <c r="Y1205">
        <v>1</v>
      </c>
      <c r="Z1205">
        <v>2</v>
      </c>
      <c r="AA1205">
        <v>2</v>
      </c>
      <c r="AB1205">
        <v>5</v>
      </c>
      <c r="AC1205">
        <v>1</v>
      </c>
      <c r="AD1205">
        <v>6</v>
      </c>
      <c r="AE1205">
        <v>0</v>
      </c>
      <c r="AF1205">
        <v>0</v>
      </c>
      <c r="AG1205">
        <v>6</v>
      </c>
      <c r="AH1205">
        <v>1</v>
      </c>
      <c r="AI1205">
        <v>2</v>
      </c>
      <c r="AJ1205">
        <v>2</v>
      </c>
      <c r="AK1205">
        <v>5</v>
      </c>
      <c r="AL1205">
        <v>47.1</v>
      </c>
      <c r="AM1205">
        <v>23.8</v>
      </c>
      <c r="AN1205">
        <v>20.8</v>
      </c>
      <c r="AO1205">
        <v>60.551000000000002</v>
      </c>
      <c r="AP1205">
        <v>543</v>
      </c>
      <c r="AQ1205">
        <v>543</v>
      </c>
      <c r="AR1205">
        <v>0</v>
      </c>
      <c r="AS1205">
        <v>114.52</v>
      </c>
      <c r="AT1205" t="s">
        <v>115</v>
      </c>
      <c r="AU1205" t="s">
        <v>116</v>
      </c>
      <c r="AV1205" t="s">
        <v>115</v>
      </c>
      <c r="AW1205" t="s">
        <v>115</v>
      </c>
      <c r="AX1205" t="s">
        <v>116</v>
      </c>
      <c r="AY1205" t="s">
        <v>115</v>
      </c>
      <c r="AZ1205" t="s">
        <v>116</v>
      </c>
      <c r="BA1205" t="s">
        <v>116</v>
      </c>
      <c r="BB1205" t="s">
        <v>116</v>
      </c>
      <c r="BC1205">
        <v>11.6</v>
      </c>
      <c r="BD1205">
        <v>40.299999999999997</v>
      </c>
      <c r="BE1205">
        <v>5.9</v>
      </c>
      <c r="BF1205">
        <v>7.6</v>
      </c>
      <c r="BG1205">
        <v>30.6</v>
      </c>
      <c r="BH1205">
        <v>14.4</v>
      </c>
      <c r="BI1205">
        <v>22.8</v>
      </c>
      <c r="BJ1205">
        <v>17.899999999999999</v>
      </c>
      <c r="BK1205">
        <v>30.4</v>
      </c>
      <c r="BL1205">
        <v>454540000</v>
      </c>
      <c r="BM1205">
        <v>2229000</v>
      </c>
      <c r="BN1205">
        <v>151280000</v>
      </c>
      <c r="BO1205">
        <v>0</v>
      </c>
      <c r="BP1205">
        <v>0</v>
      </c>
      <c r="BQ1205">
        <v>99105000</v>
      </c>
      <c r="BR1205">
        <v>2627300</v>
      </c>
      <c r="BS1205">
        <v>15233000</v>
      </c>
      <c r="BT1205">
        <v>13287000</v>
      </c>
      <c r="BU1205">
        <v>170780000</v>
      </c>
      <c r="BV1205">
        <v>15151000</v>
      </c>
      <c r="BW1205">
        <v>74301</v>
      </c>
      <c r="BX1205">
        <v>5042700</v>
      </c>
      <c r="BY1205">
        <v>0</v>
      </c>
      <c r="BZ1205">
        <v>0</v>
      </c>
      <c r="CA1205">
        <v>3303500</v>
      </c>
      <c r="CB1205">
        <v>87578</v>
      </c>
      <c r="CC1205">
        <v>507750</v>
      </c>
      <c r="CD1205">
        <v>442890</v>
      </c>
      <c r="CE1205">
        <v>5692800</v>
      </c>
      <c r="CF1205">
        <v>0</v>
      </c>
      <c r="CG1205">
        <v>41024000</v>
      </c>
      <c r="CH1205">
        <v>0</v>
      </c>
      <c r="CI1205">
        <v>0</v>
      </c>
      <c r="CJ1205">
        <v>63201000</v>
      </c>
      <c r="CK1205">
        <v>0</v>
      </c>
      <c r="CL1205">
        <v>27852000</v>
      </c>
      <c r="CM1205">
        <v>18972000</v>
      </c>
      <c r="CN1205">
        <v>39940000</v>
      </c>
      <c r="CO1205">
        <v>0</v>
      </c>
      <c r="CP1205">
        <v>7</v>
      </c>
      <c r="CQ1205">
        <v>0</v>
      </c>
      <c r="CR1205">
        <v>0</v>
      </c>
      <c r="CS1205">
        <v>7</v>
      </c>
      <c r="CT1205">
        <v>0</v>
      </c>
      <c r="CU1205">
        <v>2</v>
      </c>
      <c r="CV1205">
        <v>2</v>
      </c>
      <c r="CW1205">
        <v>5</v>
      </c>
      <c r="CX1205">
        <v>23</v>
      </c>
      <c r="DB1205">
        <v>1203</v>
      </c>
      <c r="DC1205" t="s">
        <v>6661</v>
      </c>
      <c r="DD1205" t="s">
        <v>6662</v>
      </c>
      <c r="DE1205" t="s">
        <v>6663</v>
      </c>
      <c r="DF1205" t="s">
        <v>6664</v>
      </c>
      <c r="DG1205" t="s">
        <v>6665</v>
      </c>
      <c r="DH1205" t="s">
        <v>6666</v>
      </c>
      <c r="DI1205">
        <v>188</v>
      </c>
      <c r="DJ1205">
        <v>108</v>
      </c>
    </row>
    <row r="1206" spans="1:114" x14ac:dyDescent="0.25">
      <c r="A1206" t="s">
        <v>6667</v>
      </c>
      <c r="B1206" t="s">
        <v>6668</v>
      </c>
      <c r="C1206" t="s">
        <v>6669</v>
      </c>
      <c r="D1206" t="s">
        <v>6669</v>
      </c>
      <c r="E1206" t="s">
        <v>6670</v>
      </c>
      <c r="F1206" t="s">
        <v>6668</v>
      </c>
      <c r="G1206">
        <v>2</v>
      </c>
      <c r="H1206">
        <v>73</v>
      </c>
      <c r="I1206">
        <v>73</v>
      </c>
      <c r="J1206">
        <v>58</v>
      </c>
      <c r="K1206">
        <v>35</v>
      </c>
      <c r="L1206">
        <v>63</v>
      </c>
      <c r="M1206">
        <v>15</v>
      </c>
      <c r="N1206">
        <v>30</v>
      </c>
      <c r="O1206">
        <v>61</v>
      </c>
      <c r="P1206">
        <v>21</v>
      </c>
      <c r="Q1206">
        <v>40</v>
      </c>
      <c r="R1206">
        <v>33</v>
      </c>
      <c r="S1206">
        <v>59</v>
      </c>
      <c r="T1206">
        <v>35</v>
      </c>
      <c r="U1206">
        <v>63</v>
      </c>
      <c r="V1206">
        <v>15</v>
      </c>
      <c r="W1206">
        <v>30</v>
      </c>
      <c r="X1206">
        <v>61</v>
      </c>
      <c r="Y1206">
        <v>21</v>
      </c>
      <c r="Z1206">
        <v>40</v>
      </c>
      <c r="AA1206">
        <v>33</v>
      </c>
      <c r="AB1206">
        <v>59</v>
      </c>
      <c r="AC1206">
        <v>29</v>
      </c>
      <c r="AD1206">
        <v>52</v>
      </c>
      <c r="AE1206">
        <v>12</v>
      </c>
      <c r="AF1206">
        <v>26</v>
      </c>
      <c r="AG1206">
        <v>52</v>
      </c>
      <c r="AH1206">
        <v>16</v>
      </c>
      <c r="AI1206">
        <v>33</v>
      </c>
      <c r="AJ1206">
        <v>27</v>
      </c>
      <c r="AK1206">
        <v>49</v>
      </c>
      <c r="AL1206">
        <v>84.4</v>
      </c>
      <c r="AM1206">
        <v>84.4</v>
      </c>
      <c r="AN1206">
        <v>66.7</v>
      </c>
      <c r="AO1206">
        <v>70.326999999999998</v>
      </c>
      <c r="AP1206">
        <v>627</v>
      </c>
      <c r="AQ1206" t="s">
        <v>6671</v>
      </c>
      <c r="AR1206">
        <v>0</v>
      </c>
      <c r="AS1206">
        <v>323.31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>
        <v>45.6</v>
      </c>
      <c r="BD1206">
        <v>82</v>
      </c>
      <c r="BE1206">
        <v>24.4</v>
      </c>
      <c r="BF1206">
        <v>52</v>
      </c>
      <c r="BG1206">
        <v>74.5</v>
      </c>
      <c r="BH1206">
        <v>40.5</v>
      </c>
      <c r="BI1206">
        <v>62.4</v>
      </c>
      <c r="BJ1206">
        <v>54.4</v>
      </c>
      <c r="BK1206">
        <v>76.900000000000006</v>
      </c>
      <c r="BL1206">
        <v>24865000000</v>
      </c>
      <c r="BM1206">
        <v>704500000</v>
      </c>
      <c r="BN1206">
        <v>10380000000</v>
      </c>
      <c r="BO1206">
        <v>194440000</v>
      </c>
      <c r="BP1206">
        <v>611020000</v>
      </c>
      <c r="BQ1206">
        <v>5213900000</v>
      </c>
      <c r="BR1206">
        <v>400410000</v>
      </c>
      <c r="BS1206">
        <v>1009500000</v>
      </c>
      <c r="BT1206">
        <v>721710000</v>
      </c>
      <c r="BU1206">
        <v>5629200000</v>
      </c>
      <c r="BV1206">
        <v>621620000</v>
      </c>
      <c r="BW1206">
        <v>17613000</v>
      </c>
      <c r="BX1206">
        <v>259500000</v>
      </c>
      <c r="BY1206">
        <v>4860900</v>
      </c>
      <c r="BZ1206">
        <v>15275000</v>
      </c>
      <c r="CA1206">
        <v>130350000</v>
      </c>
      <c r="CB1206">
        <v>10010000</v>
      </c>
      <c r="CC1206">
        <v>25238000</v>
      </c>
      <c r="CD1206">
        <v>18043000</v>
      </c>
      <c r="CE1206">
        <v>140730000</v>
      </c>
      <c r="CF1206">
        <v>848360000</v>
      </c>
      <c r="CG1206">
        <v>2780400000</v>
      </c>
      <c r="CH1206">
        <v>262800000</v>
      </c>
      <c r="CI1206">
        <v>650080000</v>
      </c>
      <c r="CJ1206">
        <v>3286600000</v>
      </c>
      <c r="CK1206">
        <v>396780000</v>
      </c>
      <c r="CL1206">
        <v>1082100000</v>
      </c>
      <c r="CM1206">
        <v>738880000</v>
      </c>
      <c r="CN1206">
        <v>1588900000</v>
      </c>
      <c r="CO1206">
        <v>27</v>
      </c>
      <c r="CP1206">
        <v>78</v>
      </c>
      <c r="CQ1206">
        <v>8</v>
      </c>
      <c r="CR1206">
        <v>12</v>
      </c>
      <c r="CS1206">
        <v>83</v>
      </c>
      <c r="CT1206">
        <v>13</v>
      </c>
      <c r="CU1206">
        <v>35</v>
      </c>
      <c r="CV1206">
        <v>22</v>
      </c>
      <c r="CW1206">
        <v>70</v>
      </c>
      <c r="CX1206">
        <v>348</v>
      </c>
      <c r="DB1206">
        <v>1204</v>
      </c>
      <c r="DC1206" t="s">
        <v>6672</v>
      </c>
      <c r="DD1206" t="s">
        <v>5529</v>
      </c>
      <c r="DE1206" t="s">
        <v>6673</v>
      </c>
      <c r="DF1206" t="s">
        <v>6674</v>
      </c>
      <c r="DG1206" t="s">
        <v>6675</v>
      </c>
      <c r="DH1206" t="s">
        <v>6676</v>
      </c>
      <c r="DI1206" t="s">
        <v>6677</v>
      </c>
      <c r="DJ1206" t="s">
        <v>6678</v>
      </c>
    </row>
    <row r="1207" spans="1:114" x14ac:dyDescent="0.25">
      <c r="A1207" t="s">
        <v>6679</v>
      </c>
      <c r="B1207" t="s">
        <v>6679</v>
      </c>
      <c r="C1207">
        <v>19</v>
      </c>
      <c r="D1207">
        <v>18</v>
      </c>
      <c r="E1207">
        <v>18</v>
      </c>
      <c r="F1207" t="s">
        <v>6679</v>
      </c>
      <c r="G1207">
        <v>1</v>
      </c>
      <c r="H1207">
        <v>19</v>
      </c>
      <c r="I1207">
        <v>18</v>
      </c>
      <c r="J1207">
        <v>18</v>
      </c>
      <c r="K1207">
        <v>3</v>
      </c>
      <c r="L1207">
        <v>18</v>
      </c>
      <c r="M1207">
        <v>2</v>
      </c>
      <c r="N1207">
        <v>2</v>
      </c>
      <c r="O1207">
        <v>15</v>
      </c>
      <c r="P1207">
        <v>2</v>
      </c>
      <c r="Q1207">
        <v>4</v>
      </c>
      <c r="R1207">
        <v>2</v>
      </c>
      <c r="S1207">
        <v>13</v>
      </c>
      <c r="T1207">
        <v>3</v>
      </c>
      <c r="U1207">
        <v>17</v>
      </c>
      <c r="V1207">
        <v>2</v>
      </c>
      <c r="W1207">
        <v>2</v>
      </c>
      <c r="X1207">
        <v>14</v>
      </c>
      <c r="Y1207">
        <v>2</v>
      </c>
      <c r="Z1207">
        <v>4</v>
      </c>
      <c r="AA1207">
        <v>2</v>
      </c>
      <c r="AB1207">
        <v>13</v>
      </c>
      <c r="AC1207">
        <v>3</v>
      </c>
      <c r="AD1207">
        <v>17</v>
      </c>
      <c r="AE1207">
        <v>2</v>
      </c>
      <c r="AF1207">
        <v>2</v>
      </c>
      <c r="AG1207">
        <v>14</v>
      </c>
      <c r="AH1207">
        <v>2</v>
      </c>
      <c r="AI1207">
        <v>4</v>
      </c>
      <c r="AJ1207">
        <v>2</v>
      </c>
      <c r="AK1207">
        <v>13</v>
      </c>
      <c r="AL1207">
        <v>38.4</v>
      </c>
      <c r="AM1207">
        <v>35.9</v>
      </c>
      <c r="AN1207">
        <v>35.9</v>
      </c>
      <c r="AO1207">
        <v>69.643000000000001</v>
      </c>
      <c r="AP1207">
        <v>622</v>
      </c>
      <c r="AQ1207">
        <v>622</v>
      </c>
      <c r="AR1207">
        <v>0</v>
      </c>
      <c r="AS1207">
        <v>112.28</v>
      </c>
      <c r="AT1207" t="s">
        <v>116</v>
      </c>
      <c r="AU1207" t="s">
        <v>116</v>
      </c>
      <c r="AV1207" t="s">
        <v>115</v>
      </c>
      <c r="AW1207" t="s">
        <v>115</v>
      </c>
      <c r="AX1207" t="s">
        <v>116</v>
      </c>
      <c r="AY1207" t="s">
        <v>115</v>
      </c>
      <c r="AZ1207" t="s">
        <v>116</v>
      </c>
      <c r="BA1207" t="s">
        <v>115</v>
      </c>
      <c r="BB1207" t="s">
        <v>116</v>
      </c>
      <c r="BC1207">
        <v>5.0999999999999996</v>
      </c>
      <c r="BD1207">
        <v>38.4</v>
      </c>
      <c r="BE1207">
        <v>5.0999999999999996</v>
      </c>
      <c r="BF1207">
        <v>4.7</v>
      </c>
      <c r="BG1207">
        <v>32.299999999999997</v>
      </c>
      <c r="BH1207">
        <v>4.7</v>
      </c>
      <c r="BI1207">
        <v>7.6</v>
      </c>
      <c r="BJ1207">
        <v>4.7</v>
      </c>
      <c r="BK1207">
        <v>29.4</v>
      </c>
      <c r="BL1207">
        <v>1093800000</v>
      </c>
      <c r="BM1207">
        <v>12846000</v>
      </c>
      <c r="BN1207">
        <v>553380000</v>
      </c>
      <c r="BO1207">
        <v>6281200</v>
      </c>
      <c r="BP1207">
        <v>8642500</v>
      </c>
      <c r="BQ1207">
        <v>202590000</v>
      </c>
      <c r="BR1207">
        <v>7189800</v>
      </c>
      <c r="BS1207">
        <v>12122000</v>
      </c>
      <c r="BT1207">
        <v>10906000</v>
      </c>
      <c r="BU1207">
        <v>279830000</v>
      </c>
      <c r="BV1207">
        <v>26043000</v>
      </c>
      <c r="BW1207">
        <v>305850</v>
      </c>
      <c r="BX1207">
        <v>13176000</v>
      </c>
      <c r="BY1207">
        <v>149550</v>
      </c>
      <c r="BZ1207">
        <v>205770</v>
      </c>
      <c r="CA1207">
        <v>4823700</v>
      </c>
      <c r="CB1207">
        <v>171190</v>
      </c>
      <c r="CC1207">
        <v>288620</v>
      </c>
      <c r="CD1207">
        <v>259660</v>
      </c>
      <c r="CE1207">
        <v>6662500</v>
      </c>
      <c r="CF1207">
        <v>21841000</v>
      </c>
      <c r="CG1207">
        <v>161470000</v>
      </c>
      <c r="CH1207">
        <v>11702000</v>
      </c>
      <c r="CI1207">
        <v>0</v>
      </c>
      <c r="CJ1207">
        <v>177080000</v>
      </c>
      <c r="CK1207">
        <v>0</v>
      </c>
      <c r="CL1207">
        <v>7266000</v>
      </c>
      <c r="CM1207">
        <v>0</v>
      </c>
      <c r="CN1207">
        <v>35699000</v>
      </c>
      <c r="CO1207">
        <v>2</v>
      </c>
      <c r="CP1207">
        <v>13</v>
      </c>
      <c r="CQ1207">
        <v>0</v>
      </c>
      <c r="CR1207">
        <v>0</v>
      </c>
      <c r="CS1207">
        <v>15</v>
      </c>
      <c r="CT1207">
        <v>0</v>
      </c>
      <c r="CU1207">
        <v>0</v>
      </c>
      <c r="CV1207">
        <v>0</v>
      </c>
      <c r="CW1207">
        <v>8</v>
      </c>
      <c r="CX1207">
        <v>38</v>
      </c>
      <c r="DB1207">
        <v>1205</v>
      </c>
      <c r="DC1207" t="s">
        <v>6680</v>
      </c>
      <c r="DD1207" t="s">
        <v>6681</v>
      </c>
      <c r="DE1207" t="s">
        <v>6682</v>
      </c>
      <c r="DF1207" t="s">
        <v>6683</v>
      </c>
      <c r="DG1207" t="s">
        <v>6684</v>
      </c>
      <c r="DH1207" t="s">
        <v>6685</v>
      </c>
    </row>
    <row r="1208" spans="1:114" x14ac:dyDescent="0.25">
      <c r="A1208" t="s">
        <v>6686</v>
      </c>
      <c r="B1208" t="s">
        <v>6686</v>
      </c>
      <c r="C1208">
        <v>6</v>
      </c>
      <c r="D1208">
        <v>6</v>
      </c>
      <c r="E1208">
        <v>6</v>
      </c>
      <c r="F1208" t="s">
        <v>6686</v>
      </c>
      <c r="G1208">
        <v>1</v>
      </c>
      <c r="H1208">
        <v>6</v>
      </c>
      <c r="I1208">
        <v>6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6</v>
      </c>
      <c r="R1208">
        <v>1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6</v>
      </c>
      <c r="AA1208">
        <v>1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6</v>
      </c>
      <c r="AJ1208">
        <v>1</v>
      </c>
      <c r="AK1208">
        <v>2</v>
      </c>
      <c r="AL1208">
        <v>80.5</v>
      </c>
      <c r="AM1208">
        <v>80.5</v>
      </c>
      <c r="AN1208">
        <v>80.5</v>
      </c>
      <c r="AO1208">
        <v>12.682</v>
      </c>
      <c r="AP1208">
        <v>113</v>
      </c>
      <c r="AQ1208">
        <v>113</v>
      </c>
      <c r="AR1208">
        <v>0</v>
      </c>
      <c r="AS1208">
        <v>149.13999999999999</v>
      </c>
      <c r="AZ1208" t="s">
        <v>116</v>
      </c>
      <c r="BA1208" t="s">
        <v>115</v>
      </c>
      <c r="BB1208" t="s">
        <v>115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80.5</v>
      </c>
      <c r="BJ1208">
        <v>21.2</v>
      </c>
      <c r="BK1208">
        <v>42.5</v>
      </c>
      <c r="BL1208">
        <v>76990000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48313000</v>
      </c>
      <c r="BT1208">
        <v>7095300</v>
      </c>
      <c r="BU1208">
        <v>21581000</v>
      </c>
      <c r="BV1208">
        <v>15398000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9662600</v>
      </c>
      <c r="CD1208">
        <v>1419100</v>
      </c>
      <c r="CE1208">
        <v>4316200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43325000</v>
      </c>
      <c r="CM1208">
        <v>0</v>
      </c>
      <c r="CN1208">
        <v>12331000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7</v>
      </c>
      <c r="CV1208">
        <v>0</v>
      </c>
      <c r="CW1208">
        <v>0</v>
      </c>
      <c r="CX1208">
        <v>7</v>
      </c>
      <c r="DB1208">
        <v>1206</v>
      </c>
      <c r="DC1208" t="s">
        <v>6687</v>
      </c>
      <c r="DD1208" t="s">
        <v>427</v>
      </c>
      <c r="DE1208" t="s">
        <v>6688</v>
      </c>
      <c r="DF1208" t="s">
        <v>6689</v>
      </c>
      <c r="DG1208" t="s">
        <v>6690</v>
      </c>
      <c r="DH1208" t="s">
        <v>6691</v>
      </c>
    </row>
    <row r="1209" spans="1:114" x14ac:dyDescent="0.25">
      <c r="A1209" t="s">
        <v>6692</v>
      </c>
      <c r="B1209" t="s">
        <v>6692</v>
      </c>
      <c r="C1209">
        <v>2</v>
      </c>
      <c r="D1209">
        <v>2</v>
      </c>
      <c r="E1209">
        <v>2</v>
      </c>
      <c r="F1209" t="s">
        <v>6692</v>
      </c>
      <c r="G1209">
        <v>1</v>
      </c>
      <c r="H1209">
        <v>2</v>
      </c>
      <c r="I1209">
        <v>2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2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2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2</v>
      </c>
      <c r="AH1209">
        <v>0</v>
      </c>
      <c r="AI1209">
        <v>1</v>
      </c>
      <c r="AJ1209">
        <v>0</v>
      </c>
      <c r="AK1209">
        <v>0</v>
      </c>
      <c r="AL1209">
        <v>5.6</v>
      </c>
      <c r="AM1209">
        <v>5.6</v>
      </c>
      <c r="AN1209">
        <v>5.6</v>
      </c>
      <c r="AO1209">
        <v>54.720999999999997</v>
      </c>
      <c r="AP1209">
        <v>502</v>
      </c>
      <c r="AQ1209">
        <v>502</v>
      </c>
      <c r="AR1209">
        <v>0</v>
      </c>
      <c r="AS1209">
        <v>10.388999999999999</v>
      </c>
      <c r="AU1209" t="s">
        <v>116</v>
      </c>
      <c r="AX1209" t="s">
        <v>116</v>
      </c>
      <c r="AZ1209" t="s">
        <v>116</v>
      </c>
      <c r="BC1209">
        <v>0</v>
      </c>
      <c r="BD1209">
        <v>4</v>
      </c>
      <c r="BE1209">
        <v>0</v>
      </c>
      <c r="BF1209">
        <v>0</v>
      </c>
      <c r="BG1209">
        <v>5.6</v>
      </c>
      <c r="BH1209">
        <v>0</v>
      </c>
      <c r="BI1209">
        <v>4</v>
      </c>
      <c r="BJ1209">
        <v>0</v>
      </c>
      <c r="BK1209">
        <v>0</v>
      </c>
      <c r="BL1209">
        <v>4346800</v>
      </c>
      <c r="BM1209">
        <v>0</v>
      </c>
      <c r="BN1209">
        <v>2217700</v>
      </c>
      <c r="BO1209">
        <v>0</v>
      </c>
      <c r="BP1209">
        <v>0</v>
      </c>
      <c r="BQ1209">
        <v>2129100</v>
      </c>
      <c r="BR1209">
        <v>0</v>
      </c>
      <c r="BS1209">
        <v>0</v>
      </c>
      <c r="BT1209">
        <v>0</v>
      </c>
      <c r="BU1209">
        <v>0</v>
      </c>
      <c r="BV1209">
        <v>188990</v>
      </c>
      <c r="BW1209">
        <v>0</v>
      </c>
      <c r="BX1209">
        <v>96422</v>
      </c>
      <c r="BY1209">
        <v>0</v>
      </c>
      <c r="BZ1209">
        <v>0</v>
      </c>
      <c r="CA1209">
        <v>92568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1401900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1</v>
      </c>
      <c r="CQ1209">
        <v>0</v>
      </c>
      <c r="CR1209">
        <v>0</v>
      </c>
      <c r="CS1209">
        <v>1</v>
      </c>
      <c r="CT1209">
        <v>0</v>
      </c>
      <c r="CU1209">
        <v>1</v>
      </c>
      <c r="CV1209">
        <v>0</v>
      </c>
      <c r="CW1209">
        <v>0</v>
      </c>
      <c r="CX1209">
        <v>3</v>
      </c>
      <c r="DB1209">
        <v>1207</v>
      </c>
      <c r="DC1209" t="s">
        <v>6693</v>
      </c>
      <c r="DD1209" t="s">
        <v>335</v>
      </c>
      <c r="DE1209" t="s">
        <v>6694</v>
      </c>
      <c r="DF1209" t="s">
        <v>6695</v>
      </c>
      <c r="DG1209" t="s">
        <v>6696</v>
      </c>
      <c r="DH1209" t="s">
        <v>6697</v>
      </c>
    </row>
    <row r="1210" spans="1:114" x14ac:dyDescent="0.25">
      <c r="A1210" t="s">
        <v>6698</v>
      </c>
      <c r="B1210" t="s">
        <v>6698</v>
      </c>
      <c r="C1210">
        <v>1</v>
      </c>
      <c r="D1210">
        <v>1</v>
      </c>
      <c r="E1210">
        <v>1</v>
      </c>
      <c r="F1210" t="s">
        <v>6698</v>
      </c>
      <c r="G1210">
        <v>1</v>
      </c>
      <c r="H1210">
        <v>1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7.6</v>
      </c>
      <c r="AM1210">
        <v>7.6</v>
      </c>
      <c r="AN1210">
        <v>7.6</v>
      </c>
      <c r="AO1210">
        <v>44.652000000000001</v>
      </c>
      <c r="AP1210">
        <v>393</v>
      </c>
      <c r="AQ1210">
        <v>393</v>
      </c>
      <c r="AR1210">
        <v>0</v>
      </c>
      <c r="AS1210">
        <v>3.2715999999999998</v>
      </c>
      <c r="AX1210" t="s">
        <v>116</v>
      </c>
      <c r="BC1210">
        <v>0</v>
      </c>
      <c r="BD1210">
        <v>0</v>
      </c>
      <c r="BE1210">
        <v>0</v>
      </c>
      <c r="BF1210">
        <v>0</v>
      </c>
      <c r="BG1210">
        <v>7.6</v>
      </c>
      <c r="BH1210">
        <v>0</v>
      </c>
      <c r="BI1210">
        <v>0</v>
      </c>
      <c r="BJ1210">
        <v>0</v>
      </c>
      <c r="BK1210">
        <v>0</v>
      </c>
      <c r="BL1210">
        <v>2986000</v>
      </c>
      <c r="BM1210">
        <v>0</v>
      </c>
      <c r="BN1210">
        <v>0</v>
      </c>
      <c r="BO1210">
        <v>0</v>
      </c>
      <c r="BP1210">
        <v>0</v>
      </c>
      <c r="BQ1210">
        <v>2986000</v>
      </c>
      <c r="BR1210">
        <v>0</v>
      </c>
      <c r="BS1210">
        <v>0</v>
      </c>
      <c r="BT1210">
        <v>0</v>
      </c>
      <c r="BU1210">
        <v>0</v>
      </c>
      <c r="BV1210">
        <v>142190</v>
      </c>
      <c r="BW1210">
        <v>0</v>
      </c>
      <c r="BX1210">
        <v>0</v>
      </c>
      <c r="BY1210">
        <v>0</v>
      </c>
      <c r="BZ1210">
        <v>0</v>
      </c>
      <c r="CA1210">
        <v>142190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1966200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1</v>
      </c>
      <c r="CT1210">
        <v>0</v>
      </c>
      <c r="CU1210">
        <v>0</v>
      </c>
      <c r="CV1210">
        <v>0</v>
      </c>
      <c r="CW1210">
        <v>0</v>
      </c>
      <c r="CX1210">
        <v>1</v>
      </c>
      <c r="DB1210">
        <v>1208</v>
      </c>
      <c r="DC1210">
        <v>12020</v>
      </c>
      <c r="DD1210" t="b">
        <v>1</v>
      </c>
      <c r="DE1210">
        <v>12243</v>
      </c>
      <c r="DF1210">
        <v>61087</v>
      </c>
      <c r="DG1210">
        <v>39906</v>
      </c>
      <c r="DH1210">
        <v>39906</v>
      </c>
    </row>
    <row r="1211" spans="1:114" x14ac:dyDescent="0.25">
      <c r="A1211" t="s">
        <v>6699</v>
      </c>
      <c r="B1211" t="s">
        <v>6699</v>
      </c>
      <c r="C1211">
        <v>5</v>
      </c>
      <c r="D1211">
        <v>5</v>
      </c>
      <c r="E1211">
        <v>4</v>
      </c>
      <c r="F1211" t="s">
        <v>6699</v>
      </c>
      <c r="G1211">
        <v>1</v>
      </c>
      <c r="H1211">
        <v>5</v>
      </c>
      <c r="I1211">
        <v>5</v>
      </c>
      <c r="J1211">
        <v>4</v>
      </c>
      <c r="K1211">
        <v>4</v>
      </c>
      <c r="L1211">
        <v>3</v>
      </c>
      <c r="M1211">
        <v>2</v>
      </c>
      <c r="N1211">
        <v>1</v>
      </c>
      <c r="O1211">
        <v>4</v>
      </c>
      <c r="P1211">
        <v>1</v>
      </c>
      <c r="Q1211">
        <v>3</v>
      </c>
      <c r="R1211">
        <v>2</v>
      </c>
      <c r="S1211">
        <v>4</v>
      </c>
      <c r="T1211">
        <v>4</v>
      </c>
      <c r="U1211">
        <v>3</v>
      </c>
      <c r="V1211">
        <v>2</v>
      </c>
      <c r="W1211">
        <v>1</v>
      </c>
      <c r="X1211">
        <v>4</v>
      </c>
      <c r="Y1211">
        <v>1</v>
      </c>
      <c r="Z1211">
        <v>3</v>
      </c>
      <c r="AA1211">
        <v>2</v>
      </c>
      <c r="AB1211">
        <v>4</v>
      </c>
      <c r="AC1211">
        <v>3</v>
      </c>
      <c r="AD1211">
        <v>2</v>
      </c>
      <c r="AE1211">
        <v>2</v>
      </c>
      <c r="AF1211">
        <v>1</v>
      </c>
      <c r="AG1211">
        <v>3</v>
      </c>
      <c r="AH1211">
        <v>1</v>
      </c>
      <c r="AI1211">
        <v>3</v>
      </c>
      <c r="AJ1211">
        <v>1</v>
      </c>
      <c r="AK1211">
        <v>3</v>
      </c>
      <c r="AL1211">
        <v>21.6</v>
      </c>
      <c r="AM1211">
        <v>21.6</v>
      </c>
      <c r="AN1211">
        <v>17</v>
      </c>
      <c r="AO1211">
        <v>37.286000000000001</v>
      </c>
      <c r="AP1211">
        <v>329</v>
      </c>
      <c r="AQ1211">
        <v>329</v>
      </c>
      <c r="AR1211">
        <v>0</v>
      </c>
      <c r="AS1211">
        <v>13.271000000000001</v>
      </c>
      <c r="AT1211" t="s">
        <v>115</v>
      </c>
      <c r="AU1211" t="s">
        <v>116</v>
      </c>
      <c r="AV1211" t="s">
        <v>115</v>
      </c>
      <c r="AW1211" t="s">
        <v>115</v>
      </c>
      <c r="AX1211" t="s">
        <v>116</v>
      </c>
      <c r="AY1211" t="s">
        <v>115</v>
      </c>
      <c r="AZ1211" t="s">
        <v>116</v>
      </c>
      <c r="BA1211" t="s">
        <v>116</v>
      </c>
      <c r="BB1211" t="s">
        <v>116</v>
      </c>
      <c r="BC1211">
        <v>17.899999999999999</v>
      </c>
      <c r="BD1211">
        <v>14.6</v>
      </c>
      <c r="BE1211">
        <v>9.4</v>
      </c>
      <c r="BF1211">
        <v>6.4</v>
      </c>
      <c r="BG1211">
        <v>18.5</v>
      </c>
      <c r="BH1211">
        <v>3</v>
      </c>
      <c r="BI1211">
        <v>13.1</v>
      </c>
      <c r="BJ1211">
        <v>7.6</v>
      </c>
      <c r="BK1211">
        <v>17.600000000000001</v>
      </c>
      <c r="BL1211">
        <v>360730000</v>
      </c>
      <c r="BM1211">
        <v>8112500</v>
      </c>
      <c r="BN1211">
        <v>132370000</v>
      </c>
      <c r="BO1211">
        <v>14979000</v>
      </c>
      <c r="BP1211">
        <v>3164300</v>
      </c>
      <c r="BQ1211">
        <v>35655000</v>
      </c>
      <c r="BR1211">
        <v>6469100</v>
      </c>
      <c r="BS1211">
        <v>11301000</v>
      </c>
      <c r="BT1211">
        <v>11044000</v>
      </c>
      <c r="BU1211">
        <v>137640000</v>
      </c>
      <c r="BV1211">
        <v>21219000</v>
      </c>
      <c r="BW1211">
        <v>477210</v>
      </c>
      <c r="BX1211">
        <v>7786200</v>
      </c>
      <c r="BY1211">
        <v>881090</v>
      </c>
      <c r="BZ1211">
        <v>186140</v>
      </c>
      <c r="CA1211">
        <v>2097300</v>
      </c>
      <c r="CB1211">
        <v>380530</v>
      </c>
      <c r="CC1211">
        <v>664780</v>
      </c>
      <c r="CD1211">
        <v>649670</v>
      </c>
      <c r="CE1211">
        <v>8096300</v>
      </c>
      <c r="CF1211">
        <v>10746000</v>
      </c>
      <c r="CG1211">
        <v>36119000</v>
      </c>
      <c r="CH1211">
        <v>19844000</v>
      </c>
      <c r="CI1211">
        <v>0</v>
      </c>
      <c r="CJ1211">
        <v>19652000</v>
      </c>
      <c r="CK1211">
        <v>0</v>
      </c>
      <c r="CL1211">
        <v>11345000</v>
      </c>
      <c r="CM1211">
        <v>18539000</v>
      </c>
      <c r="CN1211">
        <v>35477000</v>
      </c>
      <c r="CO1211">
        <v>0</v>
      </c>
      <c r="CP1211">
        <v>5</v>
      </c>
      <c r="CQ1211">
        <v>0</v>
      </c>
      <c r="CR1211">
        <v>0</v>
      </c>
      <c r="CS1211">
        <v>1</v>
      </c>
      <c r="CT1211">
        <v>0</v>
      </c>
      <c r="CU1211">
        <v>1</v>
      </c>
      <c r="CV1211">
        <v>1</v>
      </c>
      <c r="CW1211">
        <v>5</v>
      </c>
      <c r="CX1211">
        <v>13</v>
      </c>
      <c r="DB1211">
        <v>1209</v>
      </c>
      <c r="DC1211" t="s">
        <v>6700</v>
      </c>
      <c r="DD1211" t="s">
        <v>568</v>
      </c>
      <c r="DE1211" t="s">
        <v>6701</v>
      </c>
      <c r="DF1211" t="s">
        <v>6702</v>
      </c>
      <c r="DG1211" t="s">
        <v>6703</v>
      </c>
      <c r="DH1211" t="s">
        <v>6704</v>
      </c>
    </row>
    <row r="1212" spans="1:114" x14ac:dyDescent="0.25">
      <c r="A1212" t="s">
        <v>6705</v>
      </c>
      <c r="B1212" t="s">
        <v>6705</v>
      </c>
      <c r="C1212">
        <v>5</v>
      </c>
      <c r="D1212">
        <v>5</v>
      </c>
      <c r="E1212">
        <v>5</v>
      </c>
      <c r="F1212" t="s">
        <v>6705</v>
      </c>
      <c r="G1212">
        <v>1</v>
      </c>
      <c r="H1212">
        <v>5</v>
      </c>
      <c r="I1212">
        <v>5</v>
      </c>
      <c r="J1212">
        <v>5</v>
      </c>
      <c r="K1212">
        <v>1</v>
      </c>
      <c r="L1212">
        <v>0</v>
      </c>
      <c r="M1212">
        <v>4</v>
      </c>
      <c r="N1212">
        <v>5</v>
      </c>
      <c r="O1212">
        <v>0</v>
      </c>
      <c r="P1212">
        <v>5</v>
      </c>
      <c r="Q1212">
        <v>0</v>
      </c>
      <c r="R1212">
        <v>2</v>
      </c>
      <c r="S1212">
        <v>0</v>
      </c>
      <c r="T1212">
        <v>1</v>
      </c>
      <c r="U1212">
        <v>0</v>
      </c>
      <c r="V1212">
        <v>4</v>
      </c>
      <c r="W1212">
        <v>5</v>
      </c>
      <c r="X1212">
        <v>0</v>
      </c>
      <c r="Y1212">
        <v>5</v>
      </c>
      <c r="Z1212">
        <v>0</v>
      </c>
      <c r="AA1212">
        <v>2</v>
      </c>
      <c r="AB1212">
        <v>0</v>
      </c>
      <c r="AC1212">
        <v>1</v>
      </c>
      <c r="AD1212">
        <v>0</v>
      </c>
      <c r="AE1212">
        <v>4</v>
      </c>
      <c r="AF1212">
        <v>5</v>
      </c>
      <c r="AG1212">
        <v>0</v>
      </c>
      <c r="AH1212">
        <v>5</v>
      </c>
      <c r="AI1212">
        <v>0</v>
      </c>
      <c r="AJ1212">
        <v>2</v>
      </c>
      <c r="AK1212">
        <v>0</v>
      </c>
      <c r="AL1212">
        <v>41.7</v>
      </c>
      <c r="AM1212">
        <v>41.7</v>
      </c>
      <c r="AN1212">
        <v>41.7</v>
      </c>
      <c r="AO1212">
        <v>15.239000000000001</v>
      </c>
      <c r="AP1212">
        <v>132</v>
      </c>
      <c r="AQ1212">
        <v>132</v>
      </c>
      <c r="AR1212">
        <v>0</v>
      </c>
      <c r="AS1212">
        <v>22.686</v>
      </c>
      <c r="AT1212" t="s">
        <v>116</v>
      </c>
      <c r="AV1212" t="s">
        <v>116</v>
      </c>
      <c r="AW1212" t="s">
        <v>116</v>
      </c>
      <c r="AY1212" t="s">
        <v>116</v>
      </c>
      <c r="BA1212" t="s">
        <v>116</v>
      </c>
      <c r="BC1212">
        <v>9.1</v>
      </c>
      <c r="BD1212">
        <v>0</v>
      </c>
      <c r="BE1212">
        <v>41.7</v>
      </c>
      <c r="BF1212">
        <v>41.7</v>
      </c>
      <c r="BG1212">
        <v>0</v>
      </c>
      <c r="BH1212">
        <v>41.7</v>
      </c>
      <c r="BI1212">
        <v>0</v>
      </c>
      <c r="BJ1212">
        <v>17.399999999999999</v>
      </c>
      <c r="BK1212">
        <v>0</v>
      </c>
      <c r="BL1212">
        <v>192330000</v>
      </c>
      <c r="BM1212">
        <v>1340600</v>
      </c>
      <c r="BN1212">
        <v>0</v>
      </c>
      <c r="BO1212">
        <v>43983000</v>
      </c>
      <c r="BP1212">
        <v>81984000</v>
      </c>
      <c r="BQ1212">
        <v>0</v>
      </c>
      <c r="BR1212">
        <v>57270000</v>
      </c>
      <c r="BS1212">
        <v>0</v>
      </c>
      <c r="BT1212">
        <v>7756000</v>
      </c>
      <c r="BU1212">
        <v>0</v>
      </c>
      <c r="BV1212">
        <v>27476000</v>
      </c>
      <c r="BW1212">
        <v>191510</v>
      </c>
      <c r="BX1212">
        <v>0</v>
      </c>
      <c r="BY1212">
        <v>6283300</v>
      </c>
      <c r="BZ1212">
        <v>11712000</v>
      </c>
      <c r="CA1212">
        <v>0</v>
      </c>
      <c r="CB1212">
        <v>8181500</v>
      </c>
      <c r="CC1212">
        <v>0</v>
      </c>
      <c r="CD1212">
        <v>1108000</v>
      </c>
      <c r="CE1212">
        <v>0</v>
      </c>
      <c r="CF1212">
        <v>0</v>
      </c>
      <c r="CG1212">
        <v>0</v>
      </c>
      <c r="CH1212">
        <v>33463000</v>
      </c>
      <c r="CI1212">
        <v>82000000</v>
      </c>
      <c r="CJ1212">
        <v>0</v>
      </c>
      <c r="CK1212">
        <v>37190000</v>
      </c>
      <c r="CL1212">
        <v>0</v>
      </c>
      <c r="CM1212">
        <v>16601000</v>
      </c>
      <c r="CN1212">
        <v>0</v>
      </c>
      <c r="CO1212">
        <v>1</v>
      </c>
      <c r="CP1212">
        <v>0</v>
      </c>
      <c r="CQ1212">
        <v>2</v>
      </c>
      <c r="CR1212">
        <v>6</v>
      </c>
      <c r="CS1212">
        <v>0</v>
      </c>
      <c r="CT1212">
        <v>3</v>
      </c>
      <c r="CU1212">
        <v>0</v>
      </c>
      <c r="CV1212">
        <v>1</v>
      </c>
      <c r="CW1212">
        <v>0</v>
      </c>
      <c r="CX1212">
        <v>13</v>
      </c>
      <c r="DB1212">
        <v>1210</v>
      </c>
      <c r="DC1212" t="s">
        <v>6706</v>
      </c>
      <c r="DD1212" t="s">
        <v>568</v>
      </c>
      <c r="DE1212" t="s">
        <v>6707</v>
      </c>
      <c r="DF1212" t="s">
        <v>6708</v>
      </c>
      <c r="DG1212" t="s">
        <v>6709</v>
      </c>
      <c r="DH1212" t="s">
        <v>6710</v>
      </c>
    </row>
    <row r="1213" spans="1:114" x14ac:dyDescent="0.25">
      <c r="A1213" t="s">
        <v>6711</v>
      </c>
      <c r="B1213" t="s">
        <v>6711</v>
      </c>
      <c r="C1213">
        <v>10</v>
      </c>
      <c r="D1213">
        <v>10</v>
      </c>
      <c r="E1213">
        <v>10</v>
      </c>
      <c r="F1213" t="s">
        <v>6711</v>
      </c>
      <c r="G1213">
        <v>1</v>
      </c>
      <c r="H1213">
        <v>10</v>
      </c>
      <c r="I1213">
        <v>10</v>
      </c>
      <c r="J1213">
        <v>10</v>
      </c>
      <c r="K1213">
        <v>2</v>
      </c>
      <c r="L1213">
        <v>8</v>
      </c>
      <c r="M1213">
        <v>4</v>
      </c>
      <c r="N1213">
        <v>3</v>
      </c>
      <c r="O1213">
        <v>5</v>
      </c>
      <c r="P1213">
        <v>3</v>
      </c>
      <c r="Q1213">
        <v>3</v>
      </c>
      <c r="R1213">
        <v>5</v>
      </c>
      <c r="S1213">
        <v>7</v>
      </c>
      <c r="T1213">
        <v>2</v>
      </c>
      <c r="U1213">
        <v>8</v>
      </c>
      <c r="V1213">
        <v>4</v>
      </c>
      <c r="W1213">
        <v>3</v>
      </c>
      <c r="X1213">
        <v>5</v>
      </c>
      <c r="Y1213">
        <v>3</v>
      </c>
      <c r="Z1213">
        <v>3</v>
      </c>
      <c r="AA1213">
        <v>5</v>
      </c>
      <c r="AB1213">
        <v>7</v>
      </c>
      <c r="AC1213">
        <v>2</v>
      </c>
      <c r="AD1213">
        <v>8</v>
      </c>
      <c r="AE1213">
        <v>4</v>
      </c>
      <c r="AF1213">
        <v>3</v>
      </c>
      <c r="AG1213">
        <v>5</v>
      </c>
      <c r="AH1213">
        <v>3</v>
      </c>
      <c r="AI1213">
        <v>3</v>
      </c>
      <c r="AJ1213">
        <v>5</v>
      </c>
      <c r="AK1213">
        <v>7</v>
      </c>
      <c r="AL1213">
        <v>20.5</v>
      </c>
      <c r="AM1213">
        <v>20.5</v>
      </c>
      <c r="AN1213">
        <v>20.5</v>
      </c>
      <c r="AO1213">
        <v>48.957000000000001</v>
      </c>
      <c r="AP1213">
        <v>425</v>
      </c>
      <c r="AQ1213">
        <v>425</v>
      </c>
      <c r="AR1213">
        <v>0</v>
      </c>
      <c r="AS1213">
        <v>26.029</v>
      </c>
      <c r="AT1213" t="s">
        <v>115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115</v>
      </c>
      <c r="AZ1213" t="s">
        <v>116</v>
      </c>
      <c r="BA1213" t="s">
        <v>116</v>
      </c>
      <c r="BB1213" t="s">
        <v>116</v>
      </c>
      <c r="BC1213">
        <v>3.8</v>
      </c>
      <c r="BD1213">
        <v>20.5</v>
      </c>
      <c r="BE1213">
        <v>8.6999999999999993</v>
      </c>
      <c r="BF1213">
        <v>7.8</v>
      </c>
      <c r="BG1213">
        <v>12.9</v>
      </c>
      <c r="BH1213">
        <v>6.1</v>
      </c>
      <c r="BI1213">
        <v>5.6</v>
      </c>
      <c r="BJ1213">
        <v>11.5</v>
      </c>
      <c r="BK1213">
        <v>19.5</v>
      </c>
      <c r="BL1213">
        <v>611490000</v>
      </c>
      <c r="BM1213">
        <v>38942000</v>
      </c>
      <c r="BN1213">
        <v>205600000</v>
      </c>
      <c r="BO1213">
        <v>48211000</v>
      </c>
      <c r="BP1213">
        <v>5282500</v>
      </c>
      <c r="BQ1213">
        <v>29869000</v>
      </c>
      <c r="BR1213">
        <v>12778000</v>
      </c>
      <c r="BS1213">
        <v>10641000</v>
      </c>
      <c r="BT1213">
        <v>91089000</v>
      </c>
      <c r="BU1213">
        <v>169080000</v>
      </c>
      <c r="BV1213">
        <v>26587000</v>
      </c>
      <c r="BW1213">
        <v>1693100</v>
      </c>
      <c r="BX1213">
        <v>8939000</v>
      </c>
      <c r="BY1213">
        <v>2096100</v>
      </c>
      <c r="BZ1213">
        <v>229670</v>
      </c>
      <c r="CA1213">
        <v>1298600</v>
      </c>
      <c r="CB1213">
        <v>555550</v>
      </c>
      <c r="CC1213">
        <v>462670</v>
      </c>
      <c r="CD1213">
        <v>3960400</v>
      </c>
      <c r="CE1213">
        <v>7351500</v>
      </c>
      <c r="CF1213">
        <v>29312000</v>
      </c>
      <c r="CG1213">
        <v>33730000</v>
      </c>
      <c r="CH1213">
        <v>72795000</v>
      </c>
      <c r="CI1213">
        <v>24325000</v>
      </c>
      <c r="CJ1213">
        <v>13997000</v>
      </c>
      <c r="CK1213">
        <v>14472000</v>
      </c>
      <c r="CL1213">
        <v>27015000</v>
      </c>
      <c r="CM1213">
        <v>52972000</v>
      </c>
      <c r="CN1213">
        <v>60673000</v>
      </c>
      <c r="CO1213">
        <v>0</v>
      </c>
      <c r="CP1213">
        <v>6</v>
      </c>
      <c r="CQ1213">
        <v>3</v>
      </c>
      <c r="CR1213">
        <v>1</v>
      </c>
      <c r="CS1213">
        <v>2</v>
      </c>
      <c r="CT1213">
        <v>0</v>
      </c>
      <c r="CU1213">
        <v>1</v>
      </c>
      <c r="CV1213">
        <v>4</v>
      </c>
      <c r="CW1213">
        <v>6</v>
      </c>
      <c r="CX1213">
        <v>23</v>
      </c>
      <c r="DB1213">
        <v>1211</v>
      </c>
      <c r="DC1213" t="s">
        <v>6712</v>
      </c>
      <c r="DD1213" t="s">
        <v>508</v>
      </c>
      <c r="DE1213" t="s">
        <v>6713</v>
      </c>
      <c r="DF1213" t="s">
        <v>6714</v>
      </c>
      <c r="DG1213" t="s">
        <v>6715</v>
      </c>
      <c r="DH1213" t="s">
        <v>6716</v>
      </c>
    </row>
    <row r="1214" spans="1:114" x14ac:dyDescent="0.25">
      <c r="A1214" t="s">
        <v>6717</v>
      </c>
      <c r="B1214" t="s">
        <v>6717</v>
      </c>
      <c r="C1214">
        <v>9</v>
      </c>
      <c r="D1214">
        <v>9</v>
      </c>
      <c r="E1214">
        <v>9</v>
      </c>
      <c r="F1214" t="s">
        <v>6717</v>
      </c>
      <c r="G1214">
        <v>1</v>
      </c>
      <c r="H1214">
        <v>9</v>
      </c>
      <c r="I1214">
        <v>9</v>
      </c>
      <c r="J1214">
        <v>9</v>
      </c>
      <c r="K1214">
        <v>0</v>
      </c>
      <c r="L1214">
        <v>7</v>
      </c>
      <c r="M1214">
        <v>0</v>
      </c>
      <c r="N1214">
        <v>0</v>
      </c>
      <c r="O1214">
        <v>5</v>
      </c>
      <c r="P1214">
        <v>0</v>
      </c>
      <c r="Q1214">
        <v>0</v>
      </c>
      <c r="R1214">
        <v>0</v>
      </c>
      <c r="S1214">
        <v>7</v>
      </c>
      <c r="T1214">
        <v>0</v>
      </c>
      <c r="U1214">
        <v>7</v>
      </c>
      <c r="V1214">
        <v>0</v>
      </c>
      <c r="W1214">
        <v>0</v>
      </c>
      <c r="X1214">
        <v>5</v>
      </c>
      <c r="Y1214">
        <v>0</v>
      </c>
      <c r="Z1214">
        <v>0</v>
      </c>
      <c r="AA1214">
        <v>0</v>
      </c>
      <c r="AB1214">
        <v>7</v>
      </c>
      <c r="AC1214">
        <v>0</v>
      </c>
      <c r="AD1214">
        <v>7</v>
      </c>
      <c r="AE1214">
        <v>0</v>
      </c>
      <c r="AF1214">
        <v>0</v>
      </c>
      <c r="AG1214">
        <v>5</v>
      </c>
      <c r="AH1214">
        <v>0</v>
      </c>
      <c r="AI1214">
        <v>0</v>
      </c>
      <c r="AJ1214">
        <v>0</v>
      </c>
      <c r="AK1214">
        <v>7</v>
      </c>
      <c r="AL1214">
        <v>19</v>
      </c>
      <c r="AM1214">
        <v>19</v>
      </c>
      <c r="AN1214">
        <v>19</v>
      </c>
      <c r="AO1214">
        <v>56.308999999999997</v>
      </c>
      <c r="AP1214">
        <v>500</v>
      </c>
      <c r="AQ1214">
        <v>500</v>
      </c>
      <c r="AR1214">
        <v>0</v>
      </c>
      <c r="AS1214">
        <v>124.14</v>
      </c>
      <c r="AU1214" t="s">
        <v>116</v>
      </c>
      <c r="AX1214" t="s">
        <v>116</v>
      </c>
      <c r="BB1214" t="s">
        <v>116</v>
      </c>
      <c r="BC1214">
        <v>0</v>
      </c>
      <c r="BD1214">
        <v>17.600000000000001</v>
      </c>
      <c r="BE1214">
        <v>0</v>
      </c>
      <c r="BF1214">
        <v>0</v>
      </c>
      <c r="BG1214">
        <v>16</v>
      </c>
      <c r="BH1214">
        <v>0</v>
      </c>
      <c r="BI1214">
        <v>0</v>
      </c>
      <c r="BJ1214">
        <v>0</v>
      </c>
      <c r="BK1214">
        <v>15.6</v>
      </c>
      <c r="BL1214">
        <v>295870000</v>
      </c>
      <c r="BM1214">
        <v>0</v>
      </c>
      <c r="BN1214">
        <v>151210000</v>
      </c>
      <c r="BO1214">
        <v>0</v>
      </c>
      <c r="BP1214">
        <v>0</v>
      </c>
      <c r="BQ1214">
        <v>32342000</v>
      </c>
      <c r="BR1214">
        <v>0</v>
      </c>
      <c r="BS1214">
        <v>0</v>
      </c>
      <c r="BT1214">
        <v>0</v>
      </c>
      <c r="BU1214">
        <v>112320000</v>
      </c>
      <c r="BV1214">
        <v>10203000</v>
      </c>
      <c r="BW1214">
        <v>0</v>
      </c>
      <c r="BX1214">
        <v>5214200</v>
      </c>
      <c r="BY1214">
        <v>0</v>
      </c>
      <c r="BZ1214">
        <v>0</v>
      </c>
      <c r="CA1214">
        <v>1115200</v>
      </c>
      <c r="CB1214">
        <v>0</v>
      </c>
      <c r="CC1214">
        <v>0</v>
      </c>
      <c r="CD1214">
        <v>0</v>
      </c>
      <c r="CE1214">
        <v>3873100</v>
      </c>
      <c r="CF1214">
        <v>0</v>
      </c>
      <c r="CG1214">
        <v>30690000</v>
      </c>
      <c r="CH1214">
        <v>0</v>
      </c>
      <c r="CI1214">
        <v>0</v>
      </c>
      <c r="CJ1214">
        <v>43097000</v>
      </c>
      <c r="CK1214">
        <v>0</v>
      </c>
      <c r="CL1214">
        <v>0</v>
      </c>
      <c r="CM1214">
        <v>0</v>
      </c>
      <c r="CN1214">
        <v>27212000</v>
      </c>
      <c r="CO1214">
        <v>0</v>
      </c>
      <c r="CP1214">
        <v>6</v>
      </c>
      <c r="CQ1214">
        <v>0</v>
      </c>
      <c r="CR1214">
        <v>0</v>
      </c>
      <c r="CS1214">
        <v>2</v>
      </c>
      <c r="CT1214">
        <v>0</v>
      </c>
      <c r="CU1214">
        <v>0</v>
      </c>
      <c r="CV1214">
        <v>0</v>
      </c>
      <c r="CW1214">
        <v>3</v>
      </c>
      <c r="CX1214">
        <v>11</v>
      </c>
      <c r="DB1214">
        <v>1212</v>
      </c>
      <c r="DC1214" t="s">
        <v>6718</v>
      </c>
      <c r="DD1214" t="s">
        <v>609</v>
      </c>
      <c r="DE1214" t="s">
        <v>6719</v>
      </c>
      <c r="DF1214" t="s">
        <v>6720</v>
      </c>
      <c r="DG1214" t="s">
        <v>6721</v>
      </c>
      <c r="DH1214" t="s">
        <v>6722</v>
      </c>
    </row>
    <row r="1215" spans="1:114" x14ac:dyDescent="0.25">
      <c r="A1215" t="s">
        <v>6723</v>
      </c>
      <c r="B1215" t="s">
        <v>6723</v>
      </c>
      <c r="C1215">
        <v>7</v>
      </c>
      <c r="D1215">
        <v>7</v>
      </c>
      <c r="E1215">
        <v>7</v>
      </c>
      <c r="F1215" t="s">
        <v>6723</v>
      </c>
      <c r="G1215">
        <v>1</v>
      </c>
      <c r="H1215">
        <v>7</v>
      </c>
      <c r="I1215">
        <v>7</v>
      </c>
      <c r="J1215">
        <v>7</v>
      </c>
      <c r="K1215">
        <v>1</v>
      </c>
      <c r="L1215">
        <v>5</v>
      </c>
      <c r="M1215">
        <v>3</v>
      </c>
      <c r="N1215">
        <v>0</v>
      </c>
      <c r="O1215">
        <v>6</v>
      </c>
      <c r="P1215">
        <v>0</v>
      </c>
      <c r="Q1215">
        <v>4</v>
      </c>
      <c r="R1215">
        <v>0</v>
      </c>
      <c r="S1215">
        <v>5</v>
      </c>
      <c r="T1215">
        <v>1</v>
      </c>
      <c r="U1215">
        <v>5</v>
      </c>
      <c r="V1215">
        <v>3</v>
      </c>
      <c r="W1215">
        <v>0</v>
      </c>
      <c r="X1215">
        <v>6</v>
      </c>
      <c r="Y1215">
        <v>0</v>
      </c>
      <c r="Z1215">
        <v>4</v>
      </c>
      <c r="AA1215">
        <v>0</v>
      </c>
      <c r="AB1215">
        <v>5</v>
      </c>
      <c r="AC1215">
        <v>1</v>
      </c>
      <c r="AD1215">
        <v>5</v>
      </c>
      <c r="AE1215">
        <v>3</v>
      </c>
      <c r="AF1215">
        <v>0</v>
      </c>
      <c r="AG1215">
        <v>6</v>
      </c>
      <c r="AH1215">
        <v>0</v>
      </c>
      <c r="AI1215">
        <v>4</v>
      </c>
      <c r="AJ1215">
        <v>0</v>
      </c>
      <c r="AK1215">
        <v>5</v>
      </c>
      <c r="AL1215">
        <v>38.6</v>
      </c>
      <c r="AM1215">
        <v>38.6</v>
      </c>
      <c r="AN1215">
        <v>38.6</v>
      </c>
      <c r="AO1215">
        <v>27.286999999999999</v>
      </c>
      <c r="AP1215">
        <v>246</v>
      </c>
      <c r="AQ1215">
        <v>246</v>
      </c>
      <c r="AR1215">
        <v>0</v>
      </c>
      <c r="AS1215">
        <v>17.495999999999999</v>
      </c>
      <c r="AT1215" t="s">
        <v>115</v>
      </c>
      <c r="AU1215" t="s">
        <v>116</v>
      </c>
      <c r="AV1215" t="s">
        <v>116</v>
      </c>
      <c r="AX1215" t="s">
        <v>116</v>
      </c>
      <c r="AZ1215" t="s">
        <v>116</v>
      </c>
      <c r="BB1215" t="s">
        <v>116</v>
      </c>
      <c r="BC1215">
        <v>8.1</v>
      </c>
      <c r="BD1215">
        <v>23.6</v>
      </c>
      <c r="BE1215">
        <v>17.899999999999999</v>
      </c>
      <c r="BF1215">
        <v>0</v>
      </c>
      <c r="BG1215">
        <v>38.6</v>
      </c>
      <c r="BH1215">
        <v>0</v>
      </c>
      <c r="BI1215">
        <v>17.899999999999999</v>
      </c>
      <c r="BJ1215">
        <v>0</v>
      </c>
      <c r="BK1215">
        <v>26.4</v>
      </c>
      <c r="BL1215">
        <v>214180000</v>
      </c>
      <c r="BM1215">
        <v>9471900</v>
      </c>
      <c r="BN1215">
        <v>94204000</v>
      </c>
      <c r="BO1215">
        <v>6004400</v>
      </c>
      <c r="BP1215">
        <v>0</v>
      </c>
      <c r="BQ1215">
        <v>35885000</v>
      </c>
      <c r="BR1215">
        <v>0</v>
      </c>
      <c r="BS1215">
        <v>14292000</v>
      </c>
      <c r="BT1215">
        <v>0</v>
      </c>
      <c r="BU1215">
        <v>54320000</v>
      </c>
      <c r="BV1215">
        <v>12599000</v>
      </c>
      <c r="BW1215">
        <v>557170</v>
      </c>
      <c r="BX1215">
        <v>5541400</v>
      </c>
      <c r="BY1215">
        <v>353200</v>
      </c>
      <c r="BZ1215">
        <v>0</v>
      </c>
      <c r="CA1215">
        <v>2110900</v>
      </c>
      <c r="CB1215">
        <v>0</v>
      </c>
      <c r="CC1215">
        <v>840700</v>
      </c>
      <c r="CD1215">
        <v>0</v>
      </c>
      <c r="CE1215">
        <v>3195300</v>
      </c>
      <c r="CF1215">
        <v>0</v>
      </c>
      <c r="CG1215">
        <v>20864000</v>
      </c>
      <c r="CH1215">
        <v>0</v>
      </c>
      <c r="CI1215">
        <v>0</v>
      </c>
      <c r="CJ1215">
        <v>29045000</v>
      </c>
      <c r="CK1215">
        <v>0</v>
      </c>
      <c r="CL1215">
        <v>14598000</v>
      </c>
      <c r="CM1215">
        <v>0</v>
      </c>
      <c r="CN1215">
        <v>17742000</v>
      </c>
      <c r="CO1215">
        <v>0</v>
      </c>
      <c r="CP1215">
        <v>2</v>
      </c>
      <c r="CQ1215">
        <v>0</v>
      </c>
      <c r="CR1215">
        <v>0</v>
      </c>
      <c r="CS1215">
        <v>4</v>
      </c>
      <c r="CT1215">
        <v>0</v>
      </c>
      <c r="CU1215">
        <v>1</v>
      </c>
      <c r="CV1215">
        <v>0</v>
      </c>
      <c r="CW1215">
        <v>1</v>
      </c>
      <c r="CX1215">
        <v>8</v>
      </c>
      <c r="DB1215">
        <v>1213</v>
      </c>
      <c r="DC1215" t="s">
        <v>6724</v>
      </c>
      <c r="DD1215" t="s">
        <v>194</v>
      </c>
      <c r="DE1215" t="s">
        <v>6725</v>
      </c>
      <c r="DF1215" t="s">
        <v>6726</v>
      </c>
      <c r="DG1215" t="s">
        <v>6727</v>
      </c>
      <c r="DH1215" t="s">
        <v>6728</v>
      </c>
    </row>
    <row r="1216" spans="1:114" x14ac:dyDescent="0.25">
      <c r="A1216" t="s">
        <v>6729</v>
      </c>
      <c r="B1216" t="s">
        <v>6730</v>
      </c>
      <c r="C1216" t="s">
        <v>6731</v>
      </c>
      <c r="D1216" t="s">
        <v>6731</v>
      </c>
      <c r="E1216" t="s">
        <v>6732</v>
      </c>
      <c r="F1216" t="s">
        <v>6730</v>
      </c>
      <c r="G1216">
        <v>2</v>
      </c>
      <c r="H1216">
        <v>14</v>
      </c>
      <c r="I1216">
        <v>14</v>
      </c>
      <c r="J1216">
        <v>7</v>
      </c>
      <c r="K1216">
        <v>1</v>
      </c>
      <c r="L1216">
        <v>13</v>
      </c>
      <c r="M1216">
        <v>1</v>
      </c>
      <c r="N1216">
        <v>1</v>
      </c>
      <c r="O1216">
        <v>8</v>
      </c>
      <c r="P1216">
        <v>1</v>
      </c>
      <c r="Q1216">
        <v>3</v>
      </c>
      <c r="R1216">
        <v>4</v>
      </c>
      <c r="S1216">
        <v>6</v>
      </c>
      <c r="T1216">
        <v>1</v>
      </c>
      <c r="U1216">
        <v>13</v>
      </c>
      <c r="V1216">
        <v>1</v>
      </c>
      <c r="W1216">
        <v>1</v>
      </c>
      <c r="X1216">
        <v>8</v>
      </c>
      <c r="Y1216">
        <v>1</v>
      </c>
      <c r="Z1216">
        <v>3</v>
      </c>
      <c r="AA1216">
        <v>4</v>
      </c>
      <c r="AB1216">
        <v>6</v>
      </c>
      <c r="AC1216">
        <v>0</v>
      </c>
      <c r="AD1216">
        <v>6</v>
      </c>
      <c r="AE1216">
        <v>0</v>
      </c>
      <c r="AF1216">
        <v>0</v>
      </c>
      <c r="AG1216">
        <v>4</v>
      </c>
      <c r="AH1216">
        <v>0</v>
      </c>
      <c r="AI1216">
        <v>1</v>
      </c>
      <c r="AJ1216">
        <v>2</v>
      </c>
      <c r="AK1216">
        <v>2</v>
      </c>
      <c r="AL1216">
        <v>18.399999999999999</v>
      </c>
      <c r="AM1216">
        <v>18.399999999999999</v>
      </c>
      <c r="AN1216">
        <v>10.8</v>
      </c>
      <c r="AO1216">
        <v>131.83000000000001</v>
      </c>
      <c r="AP1216">
        <v>1198</v>
      </c>
      <c r="AQ1216" t="s">
        <v>6733</v>
      </c>
      <c r="AR1216">
        <v>0</v>
      </c>
      <c r="AS1216">
        <v>96.605000000000004</v>
      </c>
      <c r="AT1216" t="s">
        <v>115</v>
      </c>
      <c r="AU1216" t="s">
        <v>116</v>
      </c>
      <c r="AV1216" t="s">
        <v>115</v>
      </c>
      <c r="AW1216" t="s">
        <v>115</v>
      </c>
      <c r="AX1216" t="s">
        <v>116</v>
      </c>
      <c r="AY1216" t="s">
        <v>115</v>
      </c>
      <c r="AZ1216" t="s">
        <v>116</v>
      </c>
      <c r="BA1216" t="s">
        <v>116</v>
      </c>
      <c r="BB1216" t="s">
        <v>116</v>
      </c>
      <c r="BC1216">
        <v>0.9</v>
      </c>
      <c r="BD1216">
        <v>16.399999999999999</v>
      </c>
      <c r="BE1216">
        <v>1.1000000000000001</v>
      </c>
      <c r="BF1216">
        <v>1.3</v>
      </c>
      <c r="BG1216">
        <v>11.7</v>
      </c>
      <c r="BH1216">
        <v>0.9</v>
      </c>
      <c r="BI1216">
        <v>3.4</v>
      </c>
      <c r="BJ1216">
        <v>5.8</v>
      </c>
      <c r="BK1216">
        <v>8.5</v>
      </c>
      <c r="BL1216">
        <v>322590000</v>
      </c>
      <c r="BM1216">
        <v>2373300</v>
      </c>
      <c r="BN1216">
        <v>203430000</v>
      </c>
      <c r="BO1216">
        <v>1241200</v>
      </c>
      <c r="BP1216">
        <v>1124600</v>
      </c>
      <c r="BQ1216">
        <v>48162000</v>
      </c>
      <c r="BR1216">
        <v>725120</v>
      </c>
      <c r="BS1216">
        <v>5579200</v>
      </c>
      <c r="BT1216">
        <v>14382000</v>
      </c>
      <c r="BU1216">
        <v>45568000</v>
      </c>
      <c r="BV1216">
        <v>5288300</v>
      </c>
      <c r="BW1216">
        <v>38907</v>
      </c>
      <c r="BX1216">
        <v>3335000</v>
      </c>
      <c r="BY1216">
        <v>20348</v>
      </c>
      <c r="BZ1216">
        <v>18436</v>
      </c>
      <c r="CA1216">
        <v>789540</v>
      </c>
      <c r="CB1216">
        <v>11887</v>
      </c>
      <c r="CC1216">
        <v>91462</v>
      </c>
      <c r="CD1216">
        <v>235770</v>
      </c>
      <c r="CE1216">
        <v>747020</v>
      </c>
      <c r="CF1216">
        <v>0</v>
      </c>
      <c r="CG1216">
        <v>46718000</v>
      </c>
      <c r="CH1216">
        <v>0</v>
      </c>
      <c r="CI1216">
        <v>0</v>
      </c>
      <c r="CJ1216">
        <v>18856000</v>
      </c>
      <c r="CK1216">
        <v>0</v>
      </c>
      <c r="CL1216">
        <v>11239000</v>
      </c>
      <c r="CM1216">
        <v>19236000</v>
      </c>
      <c r="CN1216">
        <v>24343000</v>
      </c>
      <c r="CO1216">
        <v>0</v>
      </c>
      <c r="CP1216">
        <v>11</v>
      </c>
      <c r="CQ1216">
        <v>0</v>
      </c>
      <c r="CR1216">
        <v>0</v>
      </c>
      <c r="CS1216">
        <v>2</v>
      </c>
      <c r="CT1216">
        <v>0</v>
      </c>
      <c r="CU1216">
        <v>1</v>
      </c>
      <c r="CV1216">
        <v>3</v>
      </c>
      <c r="CW1216">
        <v>5</v>
      </c>
      <c r="CX1216">
        <v>22</v>
      </c>
      <c r="DB1216">
        <v>1214</v>
      </c>
      <c r="DC1216" t="s">
        <v>6734</v>
      </c>
      <c r="DD1216" t="s">
        <v>1516</v>
      </c>
      <c r="DE1216" t="s">
        <v>6735</v>
      </c>
      <c r="DF1216" t="s">
        <v>6736</v>
      </c>
      <c r="DG1216" t="s">
        <v>6737</v>
      </c>
      <c r="DH1216" t="s">
        <v>6738</v>
      </c>
    </row>
    <row r="1217" spans="1:114" x14ac:dyDescent="0.25">
      <c r="A1217" t="s">
        <v>6739</v>
      </c>
      <c r="B1217" t="s">
        <v>6740</v>
      </c>
      <c r="C1217" t="s">
        <v>6741</v>
      </c>
      <c r="D1217" t="s">
        <v>6742</v>
      </c>
      <c r="E1217" t="s">
        <v>6742</v>
      </c>
      <c r="F1217" t="s">
        <v>6740</v>
      </c>
      <c r="G1217">
        <v>3</v>
      </c>
      <c r="H1217">
        <v>14</v>
      </c>
      <c r="I1217">
        <v>7</v>
      </c>
      <c r="J1217">
        <v>7</v>
      </c>
      <c r="K1217">
        <v>1</v>
      </c>
      <c r="L1217">
        <v>11</v>
      </c>
      <c r="M1217">
        <v>1</v>
      </c>
      <c r="N1217">
        <v>1</v>
      </c>
      <c r="O1217">
        <v>6</v>
      </c>
      <c r="P1217">
        <v>1</v>
      </c>
      <c r="Q1217">
        <v>5</v>
      </c>
      <c r="R1217">
        <v>2</v>
      </c>
      <c r="S1217">
        <v>9</v>
      </c>
      <c r="T1217">
        <v>0</v>
      </c>
      <c r="U1217">
        <v>4</v>
      </c>
      <c r="V1217">
        <v>0</v>
      </c>
      <c r="W1217">
        <v>0</v>
      </c>
      <c r="X1217">
        <v>2</v>
      </c>
      <c r="Y1217">
        <v>0</v>
      </c>
      <c r="Z1217">
        <v>3</v>
      </c>
      <c r="AA1217">
        <v>0</v>
      </c>
      <c r="AB1217">
        <v>5</v>
      </c>
      <c r="AC1217">
        <v>0</v>
      </c>
      <c r="AD1217">
        <v>4</v>
      </c>
      <c r="AE1217">
        <v>0</v>
      </c>
      <c r="AF1217">
        <v>0</v>
      </c>
      <c r="AG1217">
        <v>2</v>
      </c>
      <c r="AH1217">
        <v>0</v>
      </c>
      <c r="AI1217">
        <v>3</v>
      </c>
      <c r="AJ1217">
        <v>0</v>
      </c>
      <c r="AK1217">
        <v>5</v>
      </c>
      <c r="AL1217">
        <v>17.8</v>
      </c>
      <c r="AM1217">
        <v>11</v>
      </c>
      <c r="AN1217">
        <v>11</v>
      </c>
      <c r="AO1217">
        <v>131.85</v>
      </c>
      <c r="AP1217">
        <v>1200</v>
      </c>
      <c r="AQ1217" t="s">
        <v>6743</v>
      </c>
      <c r="AR1217">
        <v>0</v>
      </c>
      <c r="AS1217">
        <v>18.172000000000001</v>
      </c>
      <c r="AT1217" t="s">
        <v>115</v>
      </c>
      <c r="AU1217" t="s">
        <v>116</v>
      </c>
      <c r="AV1217" t="s">
        <v>115</v>
      </c>
      <c r="AW1217" t="s">
        <v>115</v>
      </c>
      <c r="AX1217" t="s">
        <v>116</v>
      </c>
      <c r="AY1217" t="s">
        <v>115</v>
      </c>
      <c r="AZ1217" t="s">
        <v>116</v>
      </c>
      <c r="BA1217" t="s">
        <v>115</v>
      </c>
      <c r="BB1217" t="s">
        <v>116</v>
      </c>
      <c r="BC1217">
        <v>0.9</v>
      </c>
      <c r="BD1217">
        <v>12.8</v>
      </c>
      <c r="BE1217">
        <v>1.1000000000000001</v>
      </c>
      <c r="BF1217">
        <v>1.2</v>
      </c>
      <c r="BG1217">
        <v>7.6</v>
      </c>
      <c r="BH1217">
        <v>0.9</v>
      </c>
      <c r="BI1217">
        <v>7.3</v>
      </c>
      <c r="BJ1217">
        <v>2.6</v>
      </c>
      <c r="BK1217">
        <v>11.6</v>
      </c>
      <c r="BL1217">
        <v>58080000</v>
      </c>
      <c r="BM1217">
        <v>0</v>
      </c>
      <c r="BN1217">
        <v>18721000</v>
      </c>
      <c r="BO1217">
        <v>0</v>
      </c>
      <c r="BP1217">
        <v>0</v>
      </c>
      <c r="BQ1217">
        <v>14331000</v>
      </c>
      <c r="BR1217">
        <v>0</v>
      </c>
      <c r="BS1217">
        <v>6668100</v>
      </c>
      <c r="BT1217">
        <v>0</v>
      </c>
      <c r="BU1217">
        <v>18360000</v>
      </c>
      <c r="BV1217">
        <v>968000</v>
      </c>
      <c r="BW1217">
        <v>0</v>
      </c>
      <c r="BX1217">
        <v>312020</v>
      </c>
      <c r="BY1217">
        <v>0</v>
      </c>
      <c r="BZ1217">
        <v>0</v>
      </c>
      <c r="CA1217">
        <v>238850</v>
      </c>
      <c r="CB1217">
        <v>0</v>
      </c>
      <c r="CC1217">
        <v>111130</v>
      </c>
      <c r="CD1217">
        <v>0</v>
      </c>
      <c r="CE1217">
        <v>306000</v>
      </c>
      <c r="CF1217">
        <v>0</v>
      </c>
      <c r="CG1217">
        <v>4173200</v>
      </c>
      <c r="CH1217">
        <v>0</v>
      </c>
      <c r="CI1217">
        <v>0</v>
      </c>
      <c r="CJ1217">
        <v>9406400</v>
      </c>
      <c r="CK1217">
        <v>0</v>
      </c>
      <c r="CL1217">
        <v>9691100</v>
      </c>
      <c r="CM1217">
        <v>0</v>
      </c>
      <c r="CN1217">
        <v>4217200</v>
      </c>
      <c r="CO1217">
        <v>0</v>
      </c>
      <c r="CP1217">
        <v>2</v>
      </c>
      <c r="CQ1217">
        <v>0</v>
      </c>
      <c r="CR1217">
        <v>0</v>
      </c>
      <c r="CS1217">
        <v>1</v>
      </c>
      <c r="CT1217">
        <v>0</v>
      </c>
      <c r="CU1217">
        <v>2</v>
      </c>
      <c r="CV1217">
        <v>0</v>
      </c>
      <c r="CW1217">
        <v>3</v>
      </c>
      <c r="CX1217">
        <v>8</v>
      </c>
      <c r="DB1217">
        <v>1215</v>
      </c>
      <c r="DC1217" t="s">
        <v>6744</v>
      </c>
      <c r="DD1217" t="s">
        <v>6745</v>
      </c>
      <c r="DE1217" t="s">
        <v>6746</v>
      </c>
      <c r="DF1217" t="s">
        <v>6747</v>
      </c>
      <c r="DG1217" t="s">
        <v>6748</v>
      </c>
      <c r="DH1217" t="s">
        <v>6749</v>
      </c>
    </row>
    <row r="1218" spans="1:114" x14ac:dyDescent="0.25">
      <c r="A1218" t="s">
        <v>6750</v>
      </c>
      <c r="B1218" t="s">
        <v>6750</v>
      </c>
      <c r="C1218">
        <v>2</v>
      </c>
      <c r="D1218">
        <v>2</v>
      </c>
      <c r="E1218">
        <v>2</v>
      </c>
      <c r="F1218" t="s">
        <v>6750</v>
      </c>
      <c r="G1218">
        <v>1</v>
      </c>
      <c r="H1218">
        <v>2</v>
      </c>
      <c r="I1218">
        <v>2</v>
      </c>
      <c r="J1218">
        <v>2</v>
      </c>
      <c r="K1218">
        <v>0</v>
      </c>
      <c r="L1218">
        <v>2</v>
      </c>
      <c r="M1218">
        <v>0</v>
      </c>
      <c r="N1218">
        <v>0</v>
      </c>
      <c r="O1218">
        <v>2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2</v>
      </c>
      <c r="V1218">
        <v>0</v>
      </c>
      <c r="W1218">
        <v>0</v>
      </c>
      <c r="X1218">
        <v>2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2</v>
      </c>
      <c r="AE1218">
        <v>0</v>
      </c>
      <c r="AF1218">
        <v>0</v>
      </c>
      <c r="AG1218">
        <v>2</v>
      </c>
      <c r="AH1218">
        <v>0</v>
      </c>
      <c r="AI1218">
        <v>0</v>
      </c>
      <c r="AJ1218">
        <v>0</v>
      </c>
      <c r="AK1218">
        <v>1</v>
      </c>
      <c r="AL1218">
        <v>6.4</v>
      </c>
      <c r="AM1218">
        <v>6.4</v>
      </c>
      <c r="AN1218">
        <v>6.4</v>
      </c>
      <c r="AO1218">
        <v>39.753999999999998</v>
      </c>
      <c r="AP1218">
        <v>345</v>
      </c>
      <c r="AQ1218">
        <v>345</v>
      </c>
      <c r="AR1218">
        <v>1.5175E-3</v>
      </c>
      <c r="AS1218">
        <v>1.6141000000000001</v>
      </c>
      <c r="AU1218" t="s">
        <v>115</v>
      </c>
      <c r="AX1218" t="s">
        <v>116</v>
      </c>
      <c r="BB1218" t="s">
        <v>115</v>
      </c>
      <c r="BC1218">
        <v>0</v>
      </c>
      <c r="BD1218">
        <v>6.4</v>
      </c>
      <c r="BE1218">
        <v>0</v>
      </c>
      <c r="BF1218">
        <v>0</v>
      </c>
      <c r="BG1218">
        <v>6.4</v>
      </c>
      <c r="BH1218">
        <v>0</v>
      </c>
      <c r="BI1218">
        <v>0</v>
      </c>
      <c r="BJ1218">
        <v>0</v>
      </c>
      <c r="BK1218">
        <v>3.5</v>
      </c>
      <c r="BL1218">
        <v>32499000</v>
      </c>
      <c r="BM1218">
        <v>0</v>
      </c>
      <c r="BN1218">
        <v>17998000</v>
      </c>
      <c r="BO1218">
        <v>0</v>
      </c>
      <c r="BP1218">
        <v>0</v>
      </c>
      <c r="BQ1218">
        <v>4611200</v>
      </c>
      <c r="BR1218">
        <v>0</v>
      </c>
      <c r="BS1218">
        <v>0</v>
      </c>
      <c r="BT1218">
        <v>0</v>
      </c>
      <c r="BU1218">
        <v>9889800</v>
      </c>
      <c r="BV1218">
        <v>1805500</v>
      </c>
      <c r="BW1218">
        <v>0</v>
      </c>
      <c r="BX1218">
        <v>999920</v>
      </c>
      <c r="BY1218">
        <v>0</v>
      </c>
      <c r="BZ1218">
        <v>0</v>
      </c>
      <c r="CA1218">
        <v>256180</v>
      </c>
      <c r="CB1218">
        <v>0</v>
      </c>
      <c r="CC1218">
        <v>0</v>
      </c>
      <c r="CD1218">
        <v>0</v>
      </c>
      <c r="CE1218">
        <v>549430</v>
      </c>
      <c r="CF1218">
        <v>0</v>
      </c>
      <c r="CG1218">
        <v>0</v>
      </c>
      <c r="CH1218">
        <v>0</v>
      </c>
      <c r="CI1218">
        <v>0</v>
      </c>
      <c r="CJ1218">
        <v>3036400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DB1218">
        <v>1216</v>
      </c>
      <c r="DC1218" t="s">
        <v>6751</v>
      </c>
      <c r="DD1218" t="s">
        <v>335</v>
      </c>
      <c r="DE1218" t="s">
        <v>6752</v>
      </c>
      <c r="DF1218" t="s">
        <v>6753</v>
      </c>
      <c r="DG1218" t="s">
        <v>6754</v>
      </c>
      <c r="DH1218" t="s">
        <v>6754</v>
      </c>
    </row>
    <row r="1219" spans="1:114" x14ac:dyDescent="0.25">
      <c r="A1219" t="s">
        <v>6755</v>
      </c>
      <c r="B1219" t="s">
        <v>6755</v>
      </c>
      <c r="C1219">
        <v>7</v>
      </c>
      <c r="D1219">
        <v>7</v>
      </c>
      <c r="E1219">
        <v>7</v>
      </c>
      <c r="F1219" t="s">
        <v>6755</v>
      </c>
      <c r="G1219">
        <v>1</v>
      </c>
      <c r="H1219">
        <v>7</v>
      </c>
      <c r="I1219">
        <v>7</v>
      </c>
      <c r="J1219">
        <v>7</v>
      </c>
      <c r="K1219">
        <v>2</v>
      </c>
      <c r="L1219">
        <v>5</v>
      </c>
      <c r="M1219">
        <v>4</v>
      </c>
      <c r="N1219">
        <v>3</v>
      </c>
      <c r="O1219">
        <v>4</v>
      </c>
      <c r="P1219">
        <v>2</v>
      </c>
      <c r="Q1219">
        <v>0</v>
      </c>
      <c r="R1219">
        <v>1</v>
      </c>
      <c r="S1219">
        <v>6</v>
      </c>
      <c r="T1219">
        <v>2</v>
      </c>
      <c r="U1219">
        <v>5</v>
      </c>
      <c r="V1219">
        <v>4</v>
      </c>
      <c r="W1219">
        <v>3</v>
      </c>
      <c r="X1219">
        <v>4</v>
      </c>
      <c r="Y1219">
        <v>2</v>
      </c>
      <c r="Z1219">
        <v>0</v>
      </c>
      <c r="AA1219">
        <v>1</v>
      </c>
      <c r="AB1219">
        <v>6</v>
      </c>
      <c r="AC1219">
        <v>2</v>
      </c>
      <c r="AD1219">
        <v>5</v>
      </c>
      <c r="AE1219">
        <v>4</v>
      </c>
      <c r="AF1219">
        <v>3</v>
      </c>
      <c r="AG1219">
        <v>4</v>
      </c>
      <c r="AH1219">
        <v>2</v>
      </c>
      <c r="AI1219">
        <v>0</v>
      </c>
      <c r="AJ1219">
        <v>1</v>
      </c>
      <c r="AK1219">
        <v>6</v>
      </c>
      <c r="AL1219">
        <v>21.7</v>
      </c>
      <c r="AM1219">
        <v>21.7</v>
      </c>
      <c r="AN1219">
        <v>21.7</v>
      </c>
      <c r="AO1219">
        <v>42.768999999999998</v>
      </c>
      <c r="AP1219">
        <v>410</v>
      </c>
      <c r="AQ1219">
        <v>410</v>
      </c>
      <c r="AR1219">
        <v>0</v>
      </c>
      <c r="AS1219">
        <v>50.098999999999997</v>
      </c>
      <c r="AT1219" t="s">
        <v>115</v>
      </c>
      <c r="AU1219" t="s">
        <v>116</v>
      </c>
      <c r="AV1219" t="s">
        <v>116</v>
      </c>
      <c r="AW1219" t="s">
        <v>115</v>
      </c>
      <c r="AX1219" t="s">
        <v>116</v>
      </c>
      <c r="AY1219" t="s">
        <v>115</v>
      </c>
      <c r="BA1219" t="s">
        <v>115</v>
      </c>
      <c r="BB1219" t="s">
        <v>116</v>
      </c>
      <c r="BC1219">
        <v>3.9</v>
      </c>
      <c r="BD1219">
        <v>12.2</v>
      </c>
      <c r="BE1219">
        <v>9.8000000000000007</v>
      </c>
      <c r="BF1219">
        <v>7.3</v>
      </c>
      <c r="BG1219">
        <v>13.9</v>
      </c>
      <c r="BH1219">
        <v>3.9</v>
      </c>
      <c r="BI1219">
        <v>0</v>
      </c>
      <c r="BJ1219">
        <v>2.4</v>
      </c>
      <c r="BK1219">
        <v>19.3</v>
      </c>
      <c r="BL1219">
        <v>292290000</v>
      </c>
      <c r="BM1219">
        <v>18112000</v>
      </c>
      <c r="BN1219">
        <v>72487000</v>
      </c>
      <c r="BO1219">
        <v>63374000</v>
      </c>
      <c r="BP1219">
        <v>10759000</v>
      </c>
      <c r="BQ1219">
        <v>19206000</v>
      </c>
      <c r="BR1219">
        <v>11990000</v>
      </c>
      <c r="BS1219">
        <v>0</v>
      </c>
      <c r="BT1219">
        <v>39390</v>
      </c>
      <c r="BU1219">
        <v>96320000</v>
      </c>
      <c r="BV1219">
        <v>36536000</v>
      </c>
      <c r="BW1219">
        <v>2264000</v>
      </c>
      <c r="BX1219">
        <v>9060900</v>
      </c>
      <c r="BY1219">
        <v>7921700</v>
      </c>
      <c r="BZ1219">
        <v>1344900</v>
      </c>
      <c r="CA1219">
        <v>2400700</v>
      </c>
      <c r="CB1219">
        <v>1498700</v>
      </c>
      <c r="CC1219">
        <v>0</v>
      </c>
      <c r="CD1219">
        <v>4923.8</v>
      </c>
      <c r="CE1219">
        <v>12040000</v>
      </c>
      <c r="CF1219">
        <v>19466000</v>
      </c>
      <c r="CG1219">
        <v>10253000</v>
      </c>
      <c r="CH1219">
        <v>69392000</v>
      </c>
      <c r="CI1219">
        <v>11983000</v>
      </c>
      <c r="CJ1219">
        <v>17045000</v>
      </c>
      <c r="CK1219">
        <v>10072000</v>
      </c>
      <c r="CL1219">
        <v>0</v>
      </c>
      <c r="CM1219">
        <v>0</v>
      </c>
      <c r="CN1219">
        <v>30049000</v>
      </c>
      <c r="CO1219">
        <v>0</v>
      </c>
      <c r="CP1219">
        <v>1</v>
      </c>
      <c r="CQ1219">
        <v>3</v>
      </c>
      <c r="CR1219">
        <v>0</v>
      </c>
      <c r="CS1219">
        <v>2</v>
      </c>
      <c r="CT1219">
        <v>0</v>
      </c>
      <c r="CU1219">
        <v>0</v>
      </c>
      <c r="CV1219">
        <v>0</v>
      </c>
      <c r="CW1219">
        <v>6</v>
      </c>
      <c r="CX1219">
        <v>12</v>
      </c>
      <c r="DB1219">
        <v>1217</v>
      </c>
      <c r="DC1219" t="s">
        <v>6756</v>
      </c>
      <c r="DD1219" t="s">
        <v>194</v>
      </c>
      <c r="DE1219" t="s">
        <v>6757</v>
      </c>
      <c r="DF1219" t="s">
        <v>6758</v>
      </c>
      <c r="DG1219" t="s">
        <v>6759</v>
      </c>
      <c r="DH1219" t="s">
        <v>6760</v>
      </c>
    </row>
    <row r="1220" spans="1:114" x14ac:dyDescent="0.25">
      <c r="A1220" t="s">
        <v>6761</v>
      </c>
      <c r="B1220" t="s">
        <v>6762</v>
      </c>
      <c r="C1220" t="s">
        <v>6763</v>
      </c>
      <c r="D1220" t="s">
        <v>6763</v>
      </c>
      <c r="E1220" t="s">
        <v>6763</v>
      </c>
      <c r="F1220" t="s">
        <v>6762</v>
      </c>
      <c r="G1220">
        <v>7</v>
      </c>
      <c r="H1220">
        <v>7</v>
      </c>
      <c r="I1220">
        <v>7</v>
      </c>
      <c r="J1220">
        <v>7</v>
      </c>
      <c r="K1220">
        <v>4</v>
      </c>
      <c r="L1220">
        <v>5</v>
      </c>
      <c r="M1220">
        <v>5</v>
      </c>
      <c r="N1220">
        <v>5</v>
      </c>
      <c r="O1220">
        <v>2</v>
      </c>
      <c r="P1220">
        <v>6</v>
      </c>
      <c r="Q1220">
        <v>5</v>
      </c>
      <c r="R1220">
        <v>6</v>
      </c>
      <c r="S1220">
        <v>4</v>
      </c>
      <c r="T1220">
        <v>4</v>
      </c>
      <c r="U1220">
        <v>5</v>
      </c>
      <c r="V1220">
        <v>5</v>
      </c>
      <c r="W1220">
        <v>5</v>
      </c>
      <c r="X1220">
        <v>2</v>
      </c>
      <c r="Y1220">
        <v>6</v>
      </c>
      <c r="Z1220">
        <v>5</v>
      </c>
      <c r="AA1220">
        <v>6</v>
      </c>
      <c r="AB1220">
        <v>4</v>
      </c>
      <c r="AC1220">
        <v>4</v>
      </c>
      <c r="AD1220">
        <v>5</v>
      </c>
      <c r="AE1220">
        <v>5</v>
      </c>
      <c r="AF1220">
        <v>5</v>
      </c>
      <c r="AG1220">
        <v>2</v>
      </c>
      <c r="AH1220">
        <v>6</v>
      </c>
      <c r="AI1220">
        <v>5</v>
      </c>
      <c r="AJ1220">
        <v>6</v>
      </c>
      <c r="AK1220">
        <v>4</v>
      </c>
      <c r="AL1220">
        <v>49.7</v>
      </c>
      <c r="AM1220">
        <v>49.7</v>
      </c>
      <c r="AN1220">
        <v>49.7</v>
      </c>
      <c r="AO1220">
        <v>17.978999999999999</v>
      </c>
      <c r="AP1220">
        <v>157</v>
      </c>
      <c r="AQ1220" t="s">
        <v>6764</v>
      </c>
      <c r="AR1220">
        <v>0</v>
      </c>
      <c r="AS1220">
        <v>69.040999999999997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>
        <v>22.9</v>
      </c>
      <c r="BD1220">
        <v>38.200000000000003</v>
      </c>
      <c r="BE1220">
        <v>30.6</v>
      </c>
      <c r="BF1220">
        <v>30.6</v>
      </c>
      <c r="BG1220">
        <v>21.7</v>
      </c>
      <c r="BH1220">
        <v>42</v>
      </c>
      <c r="BI1220">
        <v>30.6</v>
      </c>
      <c r="BJ1220">
        <v>38.200000000000003</v>
      </c>
      <c r="BK1220">
        <v>30.6</v>
      </c>
      <c r="BL1220">
        <v>1705900000</v>
      </c>
      <c r="BM1220">
        <v>57941000</v>
      </c>
      <c r="BN1220">
        <v>143230000</v>
      </c>
      <c r="BO1220">
        <v>244470000</v>
      </c>
      <c r="BP1220">
        <v>244660000</v>
      </c>
      <c r="BQ1220">
        <v>18300000</v>
      </c>
      <c r="BR1220">
        <v>399270000</v>
      </c>
      <c r="BS1220">
        <v>217290000</v>
      </c>
      <c r="BT1220">
        <v>147930000</v>
      </c>
      <c r="BU1220">
        <v>232810000</v>
      </c>
      <c r="BV1220">
        <v>284320000</v>
      </c>
      <c r="BW1220">
        <v>9656900</v>
      </c>
      <c r="BX1220">
        <v>23871000</v>
      </c>
      <c r="BY1220">
        <v>40744000</v>
      </c>
      <c r="BZ1220">
        <v>40777000</v>
      </c>
      <c r="CA1220">
        <v>3049900</v>
      </c>
      <c r="CB1220">
        <v>66544000</v>
      </c>
      <c r="CC1220">
        <v>36214000</v>
      </c>
      <c r="CD1220">
        <v>24655000</v>
      </c>
      <c r="CE1220">
        <v>38802000</v>
      </c>
      <c r="CF1220">
        <v>110800000</v>
      </c>
      <c r="CG1220">
        <v>57695000</v>
      </c>
      <c r="CH1220">
        <v>221400000</v>
      </c>
      <c r="CI1220">
        <v>246830000</v>
      </c>
      <c r="CJ1220">
        <v>38257000</v>
      </c>
      <c r="CK1220">
        <v>284180000</v>
      </c>
      <c r="CL1220">
        <v>156400000</v>
      </c>
      <c r="CM1220">
        <v>95961000</v>
      </c>
      <c r="CN1220">
        <v>89906000</v>
      </c>
      <c r="CO1220">
        <v>2</v>
      </c>
      <c r="CP1220">
        <v>2</v>
      </c>
      <c r="CQ1220">
        <v>6</v>
      </c>
      <c r="CR1220">
        <v>5</v>
      </c>
      <c r="CS1220">
        <v>0</v>
      </c>
      <c r="CT1220">
        <v>9</v>
      </c>
      <c r="CU1220">
        <v>6</v>
      </c>
      <c r="CV1220">
        <v>5</v>
      </c>
      <c r="CW1220">
        <v>3</v>
      </c>
      <c r="CX1220">
        <v>38</v>
      </c>
      <c r="DB1220">
        <v>1218</v>
      </c>
      <c r="DC1220" t="s">
        <v>6765</v>
      </c>
      <c r="DD1220" t="s">
        <v>194</v>
      </c>
      <c r="DE1220" t="s">
        <v>6766</v>
      </c>
      <c r="DF1220" t="s">
        <v>6767</v>
      </c>
      <c r="DG1220" t="s">
        <v>6768</v>
      </c>
      <c r="DH1220" t="s">
        <v>6769</v>
      </c>
    </row>
    <row r="1221" spans="1:114" x14ac:dyDescent="0.25">
      <c r="A1221" t="s">
        <v>6770</v>
      </c>
      <c r="B1221" t="s">
        <v>6770</v>
      </c>
      <c r="C1221">
        <v>1</v>
      </c>
      <c r="D1221">
        <v>1</v>
      </c>
      <c r="E1221">
        <v>1</v>
      </c>
      <c r="F1221" t="s">
        <v>6770</v>
      </c>
      <c r="G1221">
        <v>1</v>
      </c>
      <c r="H1221">
        <v>1</v>
      </c>
      <c r="I1221">
        <v>1</v>
      </c>
      <c r="J1221">
        <v>1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1</v>
      </c>
      <c r="Z1221">
        <v>1</v>
      </c>
      <c r="AA1221">
        <v>1</v>
      </c>
      <c r="AB1221">
        <v>0</v>
      </c>
      <c r="AC1221">
        <v>0</v>
      </c>
      <c r="AD1221">
        <v>0</v>
      </c>
      <c r="AE1221">
        <v>1</v>
      </c>
      <c r="AF1221">
        <v>1</v>
      </c>
      <c r="AG1221">
        <v>0</v>
      </c>
      <c r="AH1221">
        <v>1</v>
      </c>
      <c r="AI1221">
        <v>1</v>
      </c>
      <c r="AJ1221">
        <v>1</v>
      </c>
      <c r="AK1221">
        <v>0</v>
      </c>
      <c r="AL1221">
        <v>0.4</v>
      </c>
      <c r="AM1221">
        <v>0.4</v>
      </c>
      <c r="AN1221">
        <v>0.4</v>
      </c>
      <c r="AO1221">
        <v>349.14</v>
      </c>
      <c r="AP1221">
        <v>3062</v>
      </c>
      <c r="AQ1221">
        <v>3062</v>
      </c>
      <c r="AR1221">
        <v>4.7191999999999998E-3</v>
      </c>
      <c r="AS1221">
        <v>1.1398999999999999</v>
      </c>
      <c r="AV1221" t="s">
        <v>116</v>
      </c>
      <c r="AW1221" t="s">
        <v>115</v>
      </c>
      <c r="AY1221" t="s">
        <v>116</v>
      </c>
      <c r="AZ1221" t="s">
        <v>115</v>
      </c>
      <c r="BA1221" t="s">
        <v>115</v>
      </c>
      <c r="BC1221">
        <v>0</v>
      </c>
      <c r="BD1221">
        <v>0</v>
      </c>
      <c r="BE1221">
        <v>0.4</v>
      </c>
      <c r="BF1221">
        <v>0.4</v>
      </c>
      <c r="BG1221">
        <v>0</v>
      </c>
      <c r="BH1221">
        <v>0.4</v>
      </c>
      <c r="BI1221">
        <v>0.4</v>
      </c>
      <c r="BJ1221">
        <v>0.4</v>
      </c>
      <c r="BK1221">
        <v>0</v>
      </c>
      <c r="BL1221">
        <v>60138000</v>
      </c>
      <c r="BM1221">
        <v>0</v>
      </c>
      <c r="BN1221">
        <v>0</v>
      </c>
      <c r="BO1221">
        <v>8959900</v>
      </c>
      <c r="BP1221">
        <v>2433000</v>
      </c>
      <c r="BQ1221">
        <v>0</v>
      </c>
      <c r="BR1221">
        <v>8178900</v>
      </c>
      <c r="BS1221">
        <v>4630700</v>
      </c>
      <c r="BT1221">
        <v>35936000</v>
      </c>
      <c r="BU1221">
        <v>0</v>
      </c>
      <c r="BV1221">
        <v>378230</v>
      </c>
      <c r="BW1221">
        <v>0</v>
      </c>
      <c r="BX1221">
        <v>0</v>
      </c>
      <c r="BY1221">
        <v>56351</v>
      </c>
      <c r="BZ1221">
        <v>15302</v>
      </c>
      <c r="CA1221">
        <v>0</v>
      </c>
      <c r="CB1221">
        <v>51439</v>
      </c>
      <c r="CC1221">
        <v>29124</v>
      </c>
      <c r="CD1221">
        <v>226010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29440000</v>
      </c>
      <c r="CN1221">
        <v>0</v>
      </c>
      <c r="CO1221">
        <v>0</v>
      </c>
      <c r="CP1221">
        <v>0</v>
      </c>
      <c r="CQ1221">
        <v>1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0</v>
      </c>
      <c r="CX1221">
        <v>2</v>
      </c>
      <c r="DB1221">
        <v>1219</v>
      </c>
      <c r="DC1221">
        <v>10373</v>
      </c>
      <c r="DD1221" t="b">
        <v>1</v>
      </c>
      <c r="DE1221">
        <v>10580</v>
      </c>
      <c r="DF1221" t="s">
        <v>6771</v>
      </c>
      <c r="DG1221" t="s">
        <v>6772</v>
      </c>
      <c r="DH1221">
        <v>34359</v>
      </c>
    </row>
    <row r="1222" spans="1:114" x14ac:dyDescent="0.25">
      <c r="A1222" t="s">
        <v>6773</v>
      </c>
      <c r="B1222" t="s">
        <v>6773</v>
      </c>
      <c r="C1222">
        <v>1</v>
      </c>
      <c r="D1222">
        <v>1</v>
      </c>
      <c r="E1222">
        <v>1</v>
      </c>
      <c r="F1222" t="s">
        <v>6773</v>
      </c>
      <c r="G1222">
        <v>1</v>
      </c>
      <c r="H1222">
        <v>1</v>
      </c>
      <c r="I1222">
        <v>1</v>
      </c>
      <c r="J1222">
        <v>1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1</v>
      </c>
      <c r="AL1222">
        <v>4.7</v>
      </c>
      <c r="AM1222">
        <v>4.7</v>
      </c>
      <c r="AN1222">
        <v>4.7</v>
      </c>
      <c r="AO1222">
        <v>28.829000000000001</v>
      </c>
      <c r="AP1222">
        <v>257</v>
      </c>
      <c r="AQ1222">
        <v>257</v>
      </c>
      <c r="AR1222">
        <v>1.9530999999999999E-3</v>
      </c>
      <c r="AS1222">
        <v>1.3462000000000001</v>
      </c>
      <c r="AU1222" t="s">
        <v>116</v>
      </c>
      <c r="AX1222" t="s">
        <v>115</v>
      </c>
      <c r="BB1222" t="s">
        <v>115</v>
      </c>
      <c r="BC1222">
        <v>0</v>
      </c>
      <c r="BD1222">
        <v>4.7</v>
      </c>
      <c r="BE1222">
        <v>0</v>
      </c>
      <c r="BF1222">
        <v>0</v>
      </c>
      <c r="BG1222">
        <v>4.7</v>
      </c>
      <c r="BH1222">
        <v>0</v>
      </c>
      <c r="BI1222">
        <v>0</v>
      </c>
      <c r="BJ1222">
        <v>0</v>
      </c>
      <c r="BK1222">
        <v>4.7</v>
      </c>
      <c r="BL1222">
        <v>26678000</v>
      </c>
      <c r="BM1222">
        <v>0</v>
      </c>
      <c r="BN1222">
        <v>18504000</v>
      </c>
      <c r="BO1222">
        <v>0</v>
      </c>
      <c r="BP1222">
        <v>0</v>
      </c>
      <c r="BQ1222">
        <v>842470</v>
      </c>
      <c r="BR1222">
        <v>0</v>
      </c>
      <c r="BS1222">
        <v>0</v>
      </c>
      <c r="BT1222">
        <v>0</v>
      </c>
      <c r="BU1222">
        <v>7331200</v>
      </c>
      <c r="BV1222">
        <v>1778500</v>
      </c>
      <c r="BW1222">
        <v>0</v>
      </c>
      <c r="BX1222">
        <v>1233600</v>
      </c>
      <c r="BY1222">
        <v>0</v>
      </c>
      <c r="BZ1222">
        <v>0</v>
      </c>
      <c r="CA1222">
        <v>56164</v>
      </c>
      <c r="CB1222">
        <v>0</v>
      </c>
      <c r="CC1222">
        <v>0</v>
      </c>
      <c r="CD1222">
        <v>0</v>
      </c>
      <c r="CE1222">
        <v>488740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2494400</v>
      </c>
      <c r="CO1222">
        <v>0</v>
      </c>
      <c r="CP1222">
        <v>1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DB1222">
        <v>1220</v>
      </c>
      <c r="DC1222">
        <v>11015</v>
      </c>
      <c r="DD1222" t="b">
        <v>1</v>
      </c>
      <c r="DE1222">
        <v>11230</v>
      </c>
      <c r="DF1222" t="s">
        <v>6774</v>
      </c>
      <c r="DG1222">
        <v>36439</v>
      </c>
      <c r="DH1222">
        <v>36439</v>
      </c>
    </row>
    <row r="1223" spans="1:114" x14ac:dyDescent="0.25">
      <c r="A1223" t="s">
        <v>6775</v>
      </c>
      <c r="B1223" t="s">
        <v>6775</v>
      </c>
      <c r="C1223">
        <v>2</v>
      </c>
      <c r="D1223">
        <v>2</v>
      </c>
      <c r="E1223">
        <v>2</v>
      </c>
      <c r="F1223" t="s">
        <v>6775</v>
      </c>
      <c r="G1223">
        <v>1</v>
      </c>
      <c r="H1223">
        <v>2</v>
      </c>
      <c r="I1223">
        <v>2</v>
      </c>
      <c r="J1223">
        <v>2</v>
      </c>
      <c r="K1223">
        <v>0</v>
      </c>
      <c r="L1223">
        <v>2</v>
      </c>
      <c r="M1223">
        <v>0</v>
      </c>
      <c r="N1223">
        <v>0</v>
      </c>
      <c r="O1223">
        <v>2</v>
      </c>
      <c r="P1223">
        <v>0</v>
      </c>
      <c r="Q1223">
        <v>0</v>
      </c>
      <c r="R1223">
        <v>0</v>
      </c>
      <c r="S1223">
        <v>2</v>
      </c>
      <c r="T1223">
        <v>0</v>
      </c>
      <c r="U1223">
        <v>2</v>
      </c>
      <c r="V1223">
        <v>0</v>
      </c>
      <c r="W1223">
        <v>0</v>
      </c>
      <c r="X1223">
        <v>2</v>
      </c>
      <c r="Y1223">
        <v>0</v>
      </c>
      <c r="Z1223">
        <v>0</v>
      </c>
      <c r="AA1223">
        <v>0</v>
      </c>
      <c r="AB1223">
        <v>2</v>
      </c>
      <c r="AC1223">
        <v>0</v>
      </c>
      <c r="AD1223">
        <v>2</v>
      </c>
      <c r="AE1223">
        <v>0</v>
      </c>
      <c r="AF1223">
        <v>0</v>
      </c>
      <c r="AG1223">
        <v>2</v>
      </c>
      <c r="AH1223">
        <v>0</v>
      </c>
      <c r="AI1223">
        <v>0</v>
      </c>
      <c r="AJ1223">
        <v>0</v>
      </c>
      <c r="AK1223">
        <v>2</v>
      </c>
      <c r="AL1223">
        <v>6.5</v>
      </c>
      <c r="AM1223">
        <v>6.5</v>
      </c>
      <c r="AN1223">
        <v>6.5</v>
      </c>
      <c r="AO1223">
        <v>46.545999999999999</v>
      </c>
      <c r="AP1223">
        <v>418</v>
      </c>
      <c r="AQ1223">
        <v>418</v>
      </c>
      <c r="AR1223">
        <v>1.5129E-3</v>
      </c>
      <c r="AS1223">
        <v>1.5947</v>
      </c>
      <c r="AU1223" t="s">
        <v>115</v>
      </c>
      <c r="AX1223" t="s">
        <v>116</v>
      </c>
      <c r="BB1223" t="s">
        <v>116</v>
      </c>
      <c r="BC1223">
        <v>0</v>
      </c>
      <c r="BD1223">
        <v>6.5</v>
      </c>
      <c r="BE1223">
        <v>0</v>
      </c>
      <c r="BF1223">
        <v>0</v>
      </c>
      <c r="BG1223">
        <v>6.5</v>
      </c>
      <c r="BH1223">
        <v>0</v>
      </c>
      <c r="BI1223">
        <v>0</v>
      </c>
      <c r="BJ1223">
        <v>0</v>
      </c>
      <c r="BK1223">
        <v>6.5</v>
      </c>
      <c r="BL1223">
        <v>27689000</v>
      </c>
      <c r="BM1223">
        <v>0</v>
      </c>
      <c r="BN1223">
        <v>14280000</v>
      </c>
      <c r="BO1223">
        <v>0</v>
      </c>
      <c r="BP1223">
        <v>0</v>
      </c>
      <c r="BQ1223">
        <v>4466300</v>
      </c>
      <c r="BR1223">
        <v>0</v>
      </c>
      <c r="BS1223">
        <v>0</v>
      </c>
      <c r="BT1223">
        <v>0</v>
      </c>
      <c r="BU1223">
        <v>8942800</v>
      </c>
      <c r="BV1223">
        <v>1153700</v>
      </c>
      <c r="BW1223">
        <v>0</v>
      </c>
      <c r="BX1223">
        <v>595000</v>
      </c>
      <c r="BY1223">
        <v>0</v>
      </c>
      <c r="BZ1223">
        <v>0</v>
      </c>
      <c r="CA1223">
        <v>186090</v>
      </c>
      <c r="CB1223">
        <v>0</v>
      </c>
      <c r="CC1223">
        <v>0</v>
      </c>
      <c r="CD1223">
        <v>0</v>
      </c>
      <c r="CE1223">
        <v>372620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3042800</v>
      </c>
      <c r="CO1223">
        <v>0</v>
      </c>
      <c r="CP1223">
        <v>0</v>
      </c>
      <c r="CQ1223">
        <v>0</v>
      </c>
      <c r="CR1223">
        <v>0</v>
      </c>
      <c r="CS1223">
        <v>1</v>
      </c>
      <c r="CT1223">
        <v>0</v>
      </c>
      <c r="CU1223">
        <v>0</v>
      </c>
      <c r="CV1223">
        <v>0</v>
      </c>
      <c r="CW1223">
        <v>0</v>
      </c>
      <c r="CX1223">
        <v>1</v>
      </c>
      <c r="DB1223">
        <v>1221</v>
      </c>
      <c r="DC1223" t="s">
        <v>6776</v>
      </c>
      <c r="DD1223" t="s">
        <v>335</v>
      </c>
      <c r="DE1223" t="s">
        <v>6777</v>
      </c>
      <c r="DF1223" t="s">
        <v>6778</v>
      </c>
      <c r="DG1223" t="s">
        <v>6779</v>
      </c>
      <c r="DH1223" t="s">
        <v>6780</v>
      </c>
    </row>
    <row r="1224" spans="1:114" x14ac:dyDescent="0.25">
      <c r="A1224" t="s">
        <v>6781</v>
      </c>
      <c r="B1224" t="s">
        <v>6781</v>
      </c>
      <c r="C1224">
        <v>4</v>
      </c>
      <c r="D1224">
        <v>4</v>
      </c>
      <c r="E1224">
        <v>4</v>
      </c>
      <c r="F1224" t="s">
        <v>6781</v>
      </c>
      <c r="G1224">
        <v>1</v>
      </c>
      <c r="H1224">
        <v>4</v>
      </c>
      <c r="I1224">
        <v>4</v>
      </c>
      <c r="J1224">
        <v>4</v>
      </c>
      <c r="K1224">
        <v>0</v>
      </c>
      <c r="L1224">
        <v>4</v>
      </c>
      <c r="M1224">
        <v>0</v>
      </c>
      <c r="N1224">
        <v>0</v>
      </c>
      <c r="O1224">
        <v>3</v>
      </c>
      <c r="P1224">
        <v>0</v>
      </c>
      <c r="Q1224">
        <v>0</v>
      </c>
      <c r="R1224">
        <v>0</v>
      </c>
      <c r="S1224">
        <v>2</v>
      </c>
      <c r="T1224">
        <v>0</v>
      </c>
      <c r="U1224">
        <v>4</v>
      </c>
      <c r="V1224">
        <v>0</v>
      </c>
      <c r="W1224">
        <v>0</v>
      </c>
      <c r="X1224">
        <v>3</v>
      </c>
      <c r="Y1224">
        <v>0</v>
      </c>
      <c r="Z1224">
        <v>0</v>
      </c>
      <c r="AA1224">
        <v>0</v>
      </c>
      <c r="AB1224">
        <v>2</v>
      </c>
      <c r="AC1224">
        <v>0</v>
      </c>
      <c r="AD1224">
        <v>4</v>
      </c>
      <c r="AE1224">
        <v>0</v>
      </c>
      <c r="AF1224">
        <v>0</v>
      </c>
      <c r="AG1224">
        <v>3</v>
      </c>
      <c r="AH1224">
        <v>0</v>
      </c>
      <c r="AI1224">
        <v>0</v>
      </c>
      <c r="AJ1224">
        <v>0</v>
      </c>
      <c r="AK1224">
        <v>2</v>
      </c>
      <c r="AL1224">
        <v>14.5</v>
      </c>
      <c r="AM1224">
        <v>14.5</v>
      </c>
      <c r="AN1224">
        <v>14.5</v>
      </c>
      <c r="AO1224">
        <v>38.527000000000001</v>
      </c>
      <c r="AP1224">
        <v>346</v>
      </c>
      <c r="AQ1224">
        <v>346</v>
      </c>
      <c r="AR1224">
        <v>0</v>
      </c>
      <c r="AS1224">
        <v>16.088999999999999</v>
      </c>
      <c r="AU1224" t="s">
        <v>116</v>
      </c>
      <c r="AX1224" t="s">
        <v>116</v>
      </c>
      <c r="BB1224" t="s">
        <v>116</v>
      </c>
      <c r="BC1224">
        <v>0</v>
      </c>
      <c r="BD1224">
        <v>14.5</v>
      </c>
      <c r="BE1224">
        <v>0</v>
      </c>
      <c r="BF1224">
        <v>0</v>
      </c>
      <c r="BG1224">
        <v>11.8</v>
      </c>
      <c r="BH1224">
        <v>0</v>
      </c>
      <c r="BI1224">
        <v>0</v>
      </c>
      <c r="BJ1224">
        <v>0</v>
      </c>
      <c r="BK1224">
        <v>5.8</v>
      </c>
      <c r="BL1224">
        <v>94022000</v>
      </c>
      <c r="BM1224">
        <v>0</v>
      </c>
      <c r="BN1224">
        <v>59979000</v>
      </c>
      <c r="BO1224">
        <v>0</v>
      </c>
      <c r="BP1224">
        <v>0</v>
      </c>
      <c r="BQ1224">
        <v>16916000</v>
      </c>
      <c r="BR1224">
        <v>0</v>
      </c>
      <c r="BS1224">
        <v>0</v>
      </c>
      <c r="BT1224">
        <v>0</v>
      </c>
      <c r="BU1224">
        <v>17128000</v>
      </c>
      <c r="BV1224">
        <v>4948600</v>
      </c>
      <c r="BW1224">
        <v>0</v>
      </c>
      <c r="BX1224">
        <v>3156800</v>
      </c>
      <c r="BY1224">
        <v>0</v>
      </c>
      <c r="BZ1224">
        <v>0</v>
      </c>
      <c r="CA1224">
        <v>890300</v>
      </c>
      <c r="CB1224">
        <v>0</v>
      </c>
      <c r="CC1224">
        <v>0</v>
      </c>
      <c r="CD1224">
        <v>0</v>
      </c>
      <c r="CE1224">
        <v>901470</v>
      </c>
      <c r="CF1224">
        <v>0</v>
      </c>
      <c r="CG1224">
        <v>15749000</v>
      </c>
      <c r="CH1224">
        <v>0</v>
      </c>
      <c r="CI1224">
        <v>0</v>
      </c>
      <c r="CJ1224">
        <v>11845000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2</v>
      </c>
      <c r="CQ1224">
        <v>0</v>
      </c>
      <c r="CR1224">
        <v>0</v>
      </c>
      <c r="CS1224">
        <v>1</v>
      </c>
      <c r="CT1224">
        <v>0</v>
      </c>
      <c r="CU1224">
        <v>0</v>
      </c>
      <c r="CV1224">
        <v>0</v>
      </c>
      <c r="CW1224">
        <v>1</v>
      </c>
      <c r="CX1224">
        <v>4</v>
      </c>
      <c r="DB1224">
        <v>1222</v>
      </c>
      <c r="DC1224" t="s">
        <v>6782</v>
      </c>
      <c r="DD1224" t="s">
        <v>539</v>
      </c>
      <c r="DE1224" t="s">
        <v>6783</v>
      </c>
      <c r="DF1224" t="s">
        <v>6784</v>
      </c>
      <c r="DG1224" t="s">
        <v>6785</v>
      </c>
      <c r="DH1224" t="s">
        <v>6786</v>
      </c>
    </row>
    <row r="1225" spans="1:114" x14ac:dyDescent="0.25">
      <c r="A1225" t="s">
        <v>6787</v>
      </c>
      <c r="B1225" t="s">
        <v>6787</v>
      </c>
      <c r="C1225">
        <v>6</v>
      </c>
      <c r="D1225">
        <v>6</v>
      </c>
      <c r="E1225">
        <v>6</v>
      </c>
      <c r="F1225" t="s">
        <v>6787</v>
      </c>
      <c r="G1225">
        <v>1</v>
      </c>
      <c r="H1225">
        <v>6</v>
      </c>
      <c r="I1225">
        <v>6</v>
      </c>
      <c r="J1225">
        <v>6</v>
      </c>
      <c r="K1225">
        <v>1</v>
      </c>
      <c r="L1225">
        <v>4</v>
      </c>
      <c r="M1225">
        <v>1</v>
      </c>
      <c r="N1225">
        <v>1</v>
      </c>
      <c r="O1225">
        <v>4</v>
      </c>
      <c r="P1225">
        <v>1</v>
      </c>
      <c r="Q1225">
        <v>1</v>
      </c>
      <c r="R1225">
        <v>1</v>
      </c>
      <c r="S1225">
        <v>4</v>
      </c>
      <c r="T1225">
        <v>1</v>
      </c>
      <c r="U1225">
        <v>4</v>
      </c>
      <c r="V1225">
        <v>1</v>
      </c>
      <c r="W1225">
        <v>1</v>
      </c>
      <c r="X1225">
        <v>4</v>
      </c>
      <c r="Y1225">
        <v>1</v>
      </c>
      <c r="Z1225">
        <v>1</v>
      </c>
      <c r="AA1225">
        <v>1</v>
      </c>
      <c r="AB1225">
        <v>4</v>
      </c>
      <c r="AC1225">
        <v>1</v>
      </c>
      <c r="AD1225">
        <v>4</v>
      </c>
      <c r="AE1225">
        <v>1</v>
      </c>
      <c r="AF1225">
        <v>1</v>
      </c>
      <c r="AG1225">
        <v>4</v>
      </c>
      <c r="AH1225">
        <v>1</v>
      </c>
      <c r="AI1225">
        <v>1</v>
      </c>
      <c r="AJ1225">
        <v>1</v>
      </c>
      <c r="AK1225">
        <v>4</v>
      </c>
      <c r="AL1225">
        <v>22.4</v>
      </c>
      <c r="AM1225">
        <v>22.4</v>
      </c>
      <c r="AN1225">
        <v>22.4</v>
      </c>
      <c r="AO1225">
        <v>34.988</v>
      </c>
      <c r="AP1225">
        <v>322</v>
      </c>
      <c r="AQ1225">
        <v>322</v>
      </c>
      <c r="AR1225">
        <v>0</v>
      </c>
      <c r="AS1225">
        <v>145.83000000000001</v>
      </c>
      <c r="AT1225" t="s">
        <v>116</v>
      </c>
      <c r="AU1225" t="s">
        <v>116</v>
      </c>
      <c r="AV1225" t="s">
        <v>115</v>
      </c>
      <c r="AW1225" t="s">
        <v>115</v>
      </c>
      <c r="AX1225" t="s">
        <v>116</v>
      </c>
      <c r="AY1225" t="s">
        <v>115</v>
      </c>
      <c r="AZ1225" t="s">
        <v>115</v>
      </c>
      <c r="BA1225" t="s">
        <v>115</v>
      </c>
      <c r="BB1225" t="s">
        <v>116</v>
      </c>
      <c r="BC1225">
        <v>4.3</v>
      </c>
      <c r="BD1225">
        <v>16.100000000000001</v>
      </c>
      <c r="BE1225">
        <v>4.3</v>
      </c>
      <c r="BF1225">
        <v>4.3</v>
      </c>
      <c r="BG1225">
        <v>16.100000000000001</v>
      </c>
      <c r="BH1225">
        <v>4.3</v>
      </c>
      <c r="BI1225">
        <v>4.3</v>
      </c>
      <c r="BJ1225">
        <v>4.3</v>
      </c>
      <c r="BK1225">
        <v>13.7</v>
      </c>
      <c r="BL1225">
        <v>159800000</v>
      </c>
      <c r="BM1225">
        <v>8080700</v>
      </c>
      <c r="BN1225">
        <v>39057000</v>
      </c>
      <c r="BO1225">
        <v>3208800</v>
      </c>
      <c r="BP1225">
        <v>5078800</v>
      </c>
      <c r="BQ1225">
        <v>44644000</v>
      </c>
      <c r="BR1225">
        <v>4263500</v>
      </c>
      <c r="BS1225">
        <v>6441100</v>
      </c>
      <c r="BT1225">
        <v>5642200</v>
      </c>
      <c r="BU1225">
        <v>43382000</v>
      </c>
      <c r="BV1225">
        <v>9399900</v>
      </c>
      <c r="BW1225">
        <v>475340</v>
      </c>
      <c r="BX1225">
        <v>2297500</v>
      </c>
      <c r="BY1225">
        <v>188750</v>
      </c>
      <c r="BZ1225">
        <v>298750</v>
      </c>
      <c r="CA1225">
        <v>2626100</v>
      </c>
      <c r="CB1225">
        <v>250790</v>
      </c>
      <c r="CC1225">
        <v>378890</v>
      </c>
      <c r="CD1225">
        <v>331890</v>
      </c>
      <c r="CE1225">
        <v>2551900</v>
      </c>
      <c r="CF1225">
        <v>0</v>
      </c>
      <c r="CG1225">
        <v>17563000</v>
      </c>
      <c r="CH1225">
        <v>0</v>
      </c>
      <c r="CI1225">
        <v>0</v>
      </c>
      <c r="CJ1225">
        <v>14855000</v>
      </c>
      <c r="CK1225">
        <v>0</v>
      </c>
      <c r="CL1225">
        <v>0</v>
      </c>
      <c r="CM1225">
        <v>0</v>
      </c>
      <c r="CN1225">
        <v>22456000</v>
      </c>
      <c r="CO1225">
        <v>1</v>
      </c>
      <c r="CP1225">
        <v>3</v>
      </c>
      <c r="CQ1225">
        <v>0</v>
      </c>
      <c r="CR1225">
        <v>0</v>
      </c>
      <c r="CS1225">
        <v>4</v>
      </c>
      <c r="CT1225">
        <v>0</v>
      </c>
      <c r="CU1225">
        <v>0</v>
      </c>
      <c r="CV1225">
        <v>0</v>
      </c>
      <c r="CW1225">
        <v>1</v>
      </c>
      <c r="CX1225">
        <v>9</v>
      </c>
      <c r="DB1225">
        <v>1223</v>
      </c>
      <c r="DC1225" t="s">
        <v>6788</v>
      </c>
      <c r="DD1225" t="s">
        <v>427</v>
      </c>
      <c r="DE1225" t="s">
        <v>6789</v>
      </c>
      <c r="DF1225" t="s">
        <v>6790</v>
      </c>
      <c r="DG1225" t="s">
        <v>6791</v>
      </c>
      <c r="DH1225" t="s">
        <v>6792</v>
      </c>
    </row>
    <row r="1226" spans="1:114" x14ac:dyDescent="0.25">
      <c r="A1226" t="s">
        <v>6793</v>
      </c>
      <c r="B1226" t="s">
        <v>6793</v>
      </c>
      <c r="C1226">
        <v>43</v>
      </c>
      <c r="D1226">
        <v>43</v>
      </c>
      <c r="E1226">
        <v>41</v>
      </c>
      <c r="F1226" t="s">
        <v>6793</v>
      </c>
      <c r="G1226">
        <v>1</v>
      </c>
      <c r="H1226">
        <v>43</v>
      </c>
      <c r="I1226">
        <v>43</v>
      </c>
      <c r="J1226">
        <v>41</v>
      </c>
      <c r="K1226">
        <v>14</v>
      </c>
      <c r="L1226">
        <v>38</v>
      </c>
      <c r="M1226">
        <v>11</v>
      </c>
      <c r="N1226">
        <v>11</v>
      </c>
      <c r="O1226">
        <v>37</v>
      </c>
      <c r="P1226">
        <v>13</v>
      </c>
      <c r="Q1226">
        <v>19</v>
      </c>
      <c r="R1226">
        <v>18</v>
      </c>
      <c r="S1226">
        <v>37</v>
      </c>
      <c r="T1226">
        <v>14</v>
      </c>
      <c r="U1226">
        <v>38</v>
      </c>
      <c r="V1226">
        <v>11</v>
      </c>
      <c r="W1226">
        <v>11</v>
      </c>
      <c r="X1226">
        <v>37</v>
      </c>
      <c r="Y1226">
        <v>13</v>
      </c>
      <c r="Z1226">
        <v>19</v>
      </c>
      <c r="AA1226">
        <v>18</v>
      </c>
      <c r="AB1226">
        <v>37</v>
      </c>
      <c r="AC1226">
        <v>13</v>
      </c>
      <c r="AD1226">
        <v>37</v>
      </c>
      <c r="AE1226">
        <v>10</v>
      </c>
      <c r="AF1226">
        <v>10</v>
      </c>
      <c r="AG1226">
        <v>35</v>
      </c>
      <c r="AH1226">
        <v>12</v>
      </c>
      <c r="AI1226">
        <v>18</v>
      </c>
      <c r="AJ1226">
        <v>17</v>
      </c>
      <c r="AK1226">
        <v>36</v>
      </c>
      <c r="AL1226">
        <v>61.2</v>
      </c>
      <c r="AM1226">
        <v>61.2</v>
      </c>
      <c r="AN1226">
        <v>58.6</v>
      </c>
      <c r="AO1226">
        <v>83.334000000000003</v>
      </c>
      <c r="AP1226">
        <v>727</v>
      </c>
      <c r="AQ1226">
        <v>727</v>
      </c>
      <c r="AR1226">
        <v>0</v>
      </c>
      <c r="AS1226">
        <v>323.31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>
        <v>19.399999999999999</v>
      </c>
      <c r="BD1226">
        <v>53.5</v>
      </c>
      <c r="BE1226">
        <v>19.5</v>
      </c>
      <c r="BF1226">
        <v>17.7</v>
      </c>
      <c r="BG1226">
        <v>49.7</v>
      </c>
      <c r="BH1226">
        <v>20.399999999999999</v>
      </c>
      <c r="BI1226">
        <v>30.1</v>
      </c>
      <c r="BJ1226">
        <v>27</v>
      </c>
      <c r="BK1226">
        <v>57.4</v>
      </c>
      <c r="BL1226">
        <v>6357300000</v>
      </c>
      <c r="BM1226">
        <v>114040000</v>
      </c>
      <c r="BN1226">
        <v>2575300000</v>
      </c>
      <c r="BO1226">
        <v>77973000</v>
      </c>
      <c r="BP1226">
        <v>74644000</v>
      </c>
      <c r="BQ1226">
        <v>866430000</v>
      </c>
      <c r="BR1226">
        <v>278280000</v>
      </c>
      <c r="BS1226">
        <v>260620000</v>
      </c>
      <c r="BT1226">
        <v>226450000</v>
      </c>
      <c r="BU1226">
        <v>1883600000</v>
      </c>
      <c r="BV1226">
        <v>192640000</v>
      </c>
      <c r="BW1226">
        <v>3455600</v>
      </c>
      <c r="BX1226">
        <v>78038000</v>
      </c>
      <c r="BY1226">
        <v>2362800</v>
      </c>
      <c r="BZ1226">
        <v>2262000</v>
      </c>
      <c r="CA1226">
        <v>26255000</v>
      </c>
      <c r="CB1226">
        <v>8432600</v>
      </c>
      <c r="CC1226">
        <v>7897600</v>
      </c>
      <c r="CD1226">
        <v>6862200</v>
      </c>
      <c r="CE1226">
        <v>57078000</v>
      </c>
      <c r="CF1226">
        <v>199890000</v>
      </c>
      <c r="CG1226">
        <v>567950000</v>
      </c>
      <c r="CH1226">
        <v>100310000</v>
      </c>
      <c r="CI1226">
        <v>117680000</v>
      </c>
      <c r="CJ1226">
        <v>528150000</v>
      </c>
      <c r="CK1226">
        <v>250960000</v>
      </c>
      <c r="CL1226">
        <v>368950000</v>
      </c>
      <c r="CM1226">
        <v>194470000</v>
      </c>
      <c r="CN1226">
        <v>513020000</v>
      </c>
      <c r="CO1226">
        <v>10</v>
      </c>
      <c r="CP1226">
        <v>33</v>
      </c>
      <c r="CQ1226">
        <v>5</v>
      </c>
      <c r="CR1226">
        <v>5</v>
      </c>
      <c r="CS1226">
        <v>36</v>
      </c>
      <c r="CT1226">
        <v>11</v>
      </c>
      <c r="CU1226">
        <v>14</v>
      </c>
      <c r="CV1226">
        <v>9</v>
      </c>
      <c r="CW1226">
        <v>40</v>
      </c>
      <c r="CX1226">
        <v>163</v>
      </c>
      <c r="DB1226">
        <v>1224</v>
      </c>
      <c r="DC1226" t="s">
        <v>6794</v>
      </c>
      <c r="DD1226" t="s">
        <v>2040</v>
      </c>
      <c r="DE1226" t="s">
        <v>6795</v>
      </c>
      <c r="DF1226" t="s">
        <v>6796</v>
      </c>
      <c r="DG1226" t="s">
        <v>6797</v>
      </c>
      <c r="DH1226" t="s">
        <v>6798</v>
      </c>
      <c r="DI1226">
        <v>194</v>
      </c>
      <c r="DJ1226">
        <v>637</v>
      </c>
    </row>
    <row r="1227" spans="1:114" x14ac:dyDescent="0.25">
      <c r="A1227" t="s">
        <v>6799</v>
      </c>
      <c r="B1227" t="s">
        <v>6799</v>
      </c>
      <c r="C1227">
        <v>2</v>
      </c>
      <c r="D1227">
        <v>2</v>
      </c>
      <c r="E1227">
        <v>2</v>
      </c>
      <c r="F1227" t="s">
        <v>6799</v>
      </c>
      <c r="G1227">
        <v>1</v>
      </c>
      <c r="H1227">
        <v>2</v>
      </c>
      <c r="I1227">
        <v>2</v>
      </c>
      <c r="J1227">
        <v>2</v>
      </c>
      <c r="K1227">
        <v>0</v>
      </c>
      <c r="L1227">
        <v>2</v>
      </c>
      <c r="M1227">
        <v>0</v>
      </c>
      <c r="N1227">
        <v>0</v>
      </c>
      <c r="O1227">
        <v>2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2</v>
      </c>
      <c r="V1227">
        <v>0</v>
      </c>
      <c r="W1227">
        <v>0</v>
      </c>
      <c r="X1227">
        <v>2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2</v>
      </c>
      <c r="AE1227">
        <v>0</v>
      </c>
      <c r="AF1227">
        <v>0</v>
      </c>
      <c r="AG1227">
        <v>2</v>
      </c>
      <c r="AH1227">
        <v>0</v>
      </c>
      <c r="AI1227">
        <v>0</v>
      </c>
      <c r="AJ1227">
        <v>0</v>
      </c>
      <c r="AK1227">
        <v>1</v>
      </c>
      <c r="AL1227">
        <v>2.5</v>
      </c>
      <c r="AM1227">
        <v>2.5</v>
      </c>
      <c r="AN1227">
        <v>2.5</v>
      </c>
      <c r="AO1227">
        <v>90.87</v>
      </c>
      <c r="AP1227">
        <v>797</v>
      </c>
      <c r="AQ1227">
        <v>797</v>
      </c>
      <c r="AR1227">
        <v>0</v>
      </c>
      <c r="AS1227">
        <v>2.6579999999999999</v>
      </c>
      <c r="AU1227" t="s">
        <v>116</v>
      </c>
      <c r="AX1227" t="s">
        <v>116</v>
      </c>
      <c r="BB1227" t="s">
        <v>115</v>
      </c>
      <c r="BC1227">
        <v>0</v>
      </c>
      <c r="BD1227">
        <v>2.5</v>
      </c>
      <c r="BE1227">
        <v>0</v>
      </c>
      <c r="BF1227">
        <v>0</v>
      </c>
      <c r="BG1227">
        <v>2.5</v>
      </c>
      <c r="BH1227">
        <v>0</v>
      </c>
      <c r="BI1227">
        <v>0</v>
      </c>
      <c r="BJ1227">
        <v>0</v>
      </c>
      <c r="BK1227">
        <v>1.4</v>
      </c>
      <c r="BL1227">
        <v>44914000</v>
      </c>
      <c r="BM1227">
        <v>0</v>
      </c>
      <c r="BN1227">
        <v>34895000</v>
      </c>
      <c r="BO1227">
        <v>0</v>
      </c>
      <c r="BP1227">
        <v>0</v>
      </c>
      <c r="BQ1227">
        <v>6218800</v>
      </c>
      <c r="BR1227">
        <v>0</v>
      </c>
      <c r="BS1227">
        <v>0</v>
      </c>
      <c r="BT1227">
        <v>0</v>
      </c>
      <c r="BU1227">
        <v>3800300</v>
      </c>
      <c r="BV1227">
        <v>976400</v>
      </c>
      <c r="BW1227">
        <v>0</v>
      </c>
      <c r="BX1227">
        <v>758590</v>
      </c>
      <c r="BY1227">
        <v>0</v>
      </c>
      <c r="BZ1227">
        <v>0</v>
      </c>
      <c r="CA1227">
        <v>135190</v>
      </c>
      <c r="CB1227">
        <v>0</v>
      </c>
      <c r="CC1227">
        <v>0</v>
      </c>
      <c r="CD1227">
        <v>0</v>
      </c>
      <c r="CE1227">
        <v>82615</v>
      </c>
      <c r="CF1227">
        <v>0</v>
      </c>
      <c r="CG1227">
        <v>10642000</v>
      </c>
      <c r="CH1227">
        <v>0</v>
      </c>
      <c r="CI1227">
        <v>0</v>
      </c>
      <c r="CJ1227">
        <v>3026900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>
        <v>2</v>
      </c>
      <c r="CT1227">
        <v>0</v>
      </c>
      <c r="CU1227">
        <v>0</v>
      </c>
      <c r="CV1227">
        <v>0</v>
      </c>
      <c r="CW1227">
        <v>0</v>
      </c>
      <c r="CX1227">
        <v>3</v>
      </c>
      <c r="DB1227">
        <v>1225</v>
      </c>
      <c r="DC1227" t="s">
        <v>6800</v>
      </c>
      <c r="DD1227" t="s">
        <v>335</v>
      </c>
      <c r="DE1227" t="s">
        <v>6801</v>
      </c>
      <c r="DF1227" t="s">
        <v>6802</v>
      </c>
      <c r="DG1227" t="s">
        <v>6803</v>
      </c>
      <c r="DH1227" t="s">
        <v>6804</v>
      </c>
    </row>
    <row r="1228" spans="1:114" x14ac:dyDescent="0.25">
      <c r="A1228" t="s">
        <v>6805</v>
      </c>
      <c r="B1228" t="s">
        <v>6805</v>
      </c>
      <c r="C1228">
        <v>1</v>
      </c>
      <c r="D1228">
        <v>1</v>
      </c>
      <c r="E1228">
        <v>1</v>
      </c>
      <c r="F1228" t="s">
        <v>6805</v>
      </c>
      <c r="G1228">
        <v>1</v>
      </c>
      <c r="H1228">
        <v>1</v>
      </c>
      <c r="I1228">
        <v>1</v>
      </c>
      <c r="J1228">
        <v>1</v>
      </c>
      <c r="K1228">
        <v>0</v>
      </c>
      <c r="L1228">
        <v>1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1</v>
      </c>
      <c r="AH1228">
        <v>1</v>
      </c>
      <c r="AI1228">
        <v>0</v>
      </c>
      <c r="AJ1228">
        <v>0</v>
      </c>
      <c r="AK1228">
        <v>0</v>
      </c>
      <c r="AL1228">
        <v>11.8</v>
      </c>
      <c r="AM1228">
        <v>11.8</v>
      </c>
      <c r="AN1228">
        <v>11.8</v>
      </c>
      <c r="AO1228">
        <v>19.154</v>
      </c>
      <c r="AP1228">
        <v>170</v>
      </c>
      <c r="AQ1228">
        <v>170</v>
      </c>
      <c r="AR1228">
        <v>0</v>
      </c>
      <c r="AS1228">
        <v>57.305</v>
      </c>
      <c r="AU1228" t="s">
        <v>116</v>
      </c>
      <c r="AX1228" t="s">
        <v>116</v>
      </c>
      <c r="AY1228" t="s">
        <v>115</v>
      </c>
      <c r="BC1228">
        <v>0</v>
      </c>
      <c r="BD1228">
        <v>11.8</v>
      </c>
      <c r="BE1228">
        <v>0</v>
      </c>
      <c r="BF1228">
        <v>0</v>
      </c>
      <c r="BG1228">
        <v>11.8</v>
      </c>
      <c r="BH1228">
        <v>11.8</v>
      </c>
      <c r="BI1228">
        <v>0</v>
      </c>
      <c r="BJ1228">
        <v>0</v>
      </c>
      <c r="BK1228">
        <v>0</v>
      </c>
      <c r="BL1228">
        <v>5490400</v>
      </c>
      <c r="BM1228">
        <v>0</v>
      </c>
      <c r="BN1228">
        <v>1821900</v>
      </c>
      <c r="BO1228">
        <v>0</v>
      </c>
      <c r="BP1228">
        <v>0</v>
      </c>
      <c r="BQ1228">
        <v>2956500</v>
      </c>
      <c r="BR1228">
        <v>712020</v>
      </c>
      <c r="BS1228">
        <v>0</v>
      </c>
      <c r="BT1228">
        <v>0</v>
      </c>
      <c r="BU1228">
        <v>0</v>
      </c>
      <c r="BV1228">
        <v>610050</v>
      </c>
      <c r="BW1228">
        <v>0</v>
      </c>
      <c r="BX1228">
        <v>202430</v>
      </c>
      <c r="BY1228">
        <v>0</v>
      </c>
      <c r="BZ1228">
        <v>0</v>
      </c>
      <c r="CA1228">
        <v>328500</v>
      </c>
      <c r="CB1228">
        <v>79113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509900</v>
      </c>
      <c r="CL1228">
        <v>0</v>
      </c>
      <c r="CM1228">
        <v>0</v>
      </c>
      <c r="CN1228">
        <v>0</v>
      </c>
      <c r="CO1228">
        <v>0</v>
      </c>
      <c r="CP1228">
        <v>1</v>
      </c>
      <c r="CQ1228">
        <v>0</v>
      </c>
      <c r="CR1228">
        <v>0</v>
      </c>
      <c r="CS1228">
        <v>1</v>
      </c>
      <c r="CT1228">
        <v>0</v>
      </c>
      <c r="CU1228">
        <v>0</v>
      </c>
      <c r="CV1228">
        <v>0</v>
      </c>
      <c r="CW1228">
        <v>0</v>
      </c>
      <c r="CX1228">
        <v>2</v>
      </c>
      <c r="DB1228">
        <v>1226</v>
      </c>
      <c r="DC1228">
        <v>6261</v>
      </c>
      <c r="DD1228" t="b">
        <v>1</v>
      </c>
      <c r="DE1228">
        <v>6373</v>
      </c>
      <c r="DF1228" t="s">
        <v>6806</v>
      </c>
      <c r="DG1228" t="s">
        <v>6807</v>
      </c>
      <c r="DH1228">
        <v>20775</v>
      </c>
    </row>
    <row r="1229" spans="1:114" x14ac:dyDescent="0.25">
      <c r="A1229" t="s">
        <v>6808</v>
      </c>
      <c r="B1229" t="s">
        <v>6808</v>
      </c>
      <c r="C1229">
        <v>1</v>
      </c>
      <c r="D1229">
        <v>1</v>
      </c>
      <c r="E1229">
        <v>1</v>
      </c>
      <c r="F1229" t="s">
        <v>6808</v>
      </c>
      <c r="G1229">
        <v>1</v>
      </c>
      <c r="H1229">
        <v>1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11</v>
      </c>
      <c r="AM1229">
        <v>11</v>
      </c>
      <c r="AN1229">
        <v>11</v>
      </c>
      <c r="AO1229">
        <v>29.76</v>
      </c>
      <c r="AP1229">
        <v>282</v>
      </c>
      <c r="AQ1229">
        <v>282</v>
      </c>
      <c r="AR1229">
        <v>0</v>
      </c>
      <c r="AS1229">
        <v>2.9577</v>
      </c>
      <c r="AU1229" t="s">
        <v>116</v>
      </c>
      <c r="BC1229">
        <v>0</v>
      </c>
      <c r="BD1229">
        <v>11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11280000</v>
      </c>
      <c r="BM1229">
        <v>0</v>
      </c>
      <c r="BN1229">
        <v>11280000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1025400</v>
      </c>
      <c r="BW1229">
        <v>0</v>
      </c>
      <c r="BX1229">
        <v>1025400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3094600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1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1</v>
      </c>
      <c r="DB1229">
        <v>1227</v>
      </c>
      <c r="DC1229">
        <v>11102</v>
      </c>
      <c r="DD1229" t="b">
        <v>1</v>
      </c>
      <c r="DE1229">
        <v>11318</v>
      </c>
      <c r="DF1229">
        <v>56339</v>
      </c>
      <c r="DG1229">
        <v>36746</v>
      </c>
      <c r="DH1229">
        <v>36746</v>
      </c>
    </row>
    <row r="1230" spans="1:114" x14ac:dyDescent="0.25">
      <c r="A1230" t="s">
        <v>6809</v>
      </c>
      <c r="B1230" t="s">
        <v>6809</v>
      </c>
      <c r="C1230">
        <v>10</v>
      </c>
      <c r="D1230">
        <v>10</v>
      </c>
      <c r="E1230">
        <v>5</v>
      </c>
      <c r="F1230" t="s">
        <v>6809</v>
      </c>
      <c r="G1230">
        <v>1</v>
      </c>
      <c r="H1230">
        <v>10</v>
      </c>
      <c r="I1230">
        <v>10</v>
      </c>
      <c r="J1230">
        <v>5</v>
      </c>
      <c r="K1230">
        <v>3</v>
      </c>
      <c r="L1230">
        <v>7</v>
      </c>
      <c r="M1230">
        <v>1</v>
      </c>
      <c r="N1230">
        <v>2</v>
      </c>
      <c r="O1230">
        <v>8</v>
      </c>
      <c r="P1230">
        <v>2</v>
      </c>
      <c r="Q1230">
        <v>3</v>
      </c>
      <c r="R1230">
        <v>4</v>
      </c>
      <c r="S1230">
        <v>7</v>
      </c>
      <c r="T1230">
        <v>3</v>
      </c>
      <c r="U1230">
        <v>7</v>
      </c>
      <c r="V1230">
        <v>1</v>
      </c>
      <c r="W1230">
        <v>2</v>
      </c>
      <c r="X1230">
        <v>8</v>
      </c>
      <c r="Y1230">
        <v>2</v>
      </c>
      <c r="Z1230">
        <v>3</v>
      </c>
      <c r="AA1230">
        <v>4</v>
      </c>
      <c r="AB1230">
        <v>7</v>
      </c>
      <c r="AC1230">
        <v>2</v>
      </c>
      <c r="AD1230">
        <v>3</v>
      </c>
      <c r="AE1230">
        <v>0</v>
      </c>
      <c r="AF1230">
        <v>1</v>
      </c>
      <c r="AG1230">
        <v>4</v>
      </c>
      <c r="AH1230">
        <v>0</v>
      </c>
      <c r="AI1230">
        <v>2</v>
      </c>
      <c r="AJ1230">
        <v>1</v>
      </c>
      <c r="AK1230">
        <v>3</v>
      </c>
      <c r="AL1230">
        <v>38.6</v>
      </c>
      <c r="AM1230">
        <v>38.6</v>
      </c>
      <c r="AN1230">
        <v>20.9</v>
      </c>
      <c r="AO1230">
        <v>28.414000000000001</v>
      </c>
      <c r="AP1230">
        <v>249</v>
      </c>
      <c r="AQ1230">
        <v>249</v>
      </c>
      <c r="AR1230">
        <v>0</v>
      </c>
      <c r="AS1230">
        <v>157.86000000000001</v>
      </c>
      <c r="AT1230" t="s">
        <v>116</v>
      </c>
      <c r="AU1230" t="s">
        <v>116</v>
      </c>
      <c r="AV1230" t="s">
        <v>116</v>
      </c>
      <c r="AW1230" t="s">
        <v>115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>
        <v>11.2</v>
      </c>
      <c r="BD1230">
        <v>23.7</v>
      </c>
      <c r="BE1230">
        <v>5.2</v>
      </c>
      <c r="BF1230">
        <v>11.2</v>
      </c>
      <c r="BG1230">
        <v>32.9</v>
      </c>
      <c r="BH1230">
        <v>7.2</v>
      </c>
      <c r="BI1230">
        <v>11.2</v>
      </c>
      <c r="BJ1230">
        <v>21.3</v>
      </c>
      <c r="BK1230">
        <v>27.7</v>
      </c>
      <c r="BL1230">
        <v>696220000</v>
      </c>
      <c r="BM1230">
        <v>18864000</v>
      </c>
      <c r="BN1230">
        <v>281630000</v>
      </c>
      <c r="BO1230">
        <v>0</v>
      </c>
      <c r="BP1230">
        <v>7539800</v>
      </c>
      <c r="BQ1230">
        <v>218190000</v>
      </c>
      <c r="BR1230">
        <v>13860000</v>
      </c>
      <c r="BS1230">
        <v>19004000</v>
      </c>
      <c r="BT1230">
        <v>22292000</v>
      </c>
      <c r="BU1230">
        <v>114840000</v>
      </c>
      <c r="BV1230">
        <v>63293000</v>
      </c>
      <c r="BW1230">
        <v>1714900</v>
      </c>
      <c r="BX1230">
        <v>25603000</v>
      </c>
      <c r="BY1230">
        <v>0</v>
      </c>
      <c r="BZ1230">
        <v>685440</v>
      </c>
      <c r="CA1230">
        <v>19835000</v>
      </c>
      <c r="CB1230">
        <v>1260000</v>
      </c>
      <c r="CC1230">
        <v>1727600</v>
      </c>
      <c r="CD1230">
        <v>2026500</v>
      </c>
      <c r="CE1230">
        <v>10440000</v>
      </c>
      <c r="CF1230">
        <v>20032000</v>
      </c>
      <c r="CG1230">
        <v>52773000</v>
      </c>
      <c r="CH1230">
        <v>0</v>
      </c>
      <c r="CI1230">
        <v>11767000</v>
      </c>
      <c r="CJ1230">
        <v>168500000</v>
      </c>
      <c r="CK1230">
        <v>15256000</v>
      </c>
      <c r="CL1230">
        <v>14203000</v>
      </c>
      <c r="CM1230">
        <v>20198000</v>
      </c>
      <c r="CN1230">
        <v>35441000</v>
      </c>
      <c r="CO1230">
        <v>2</v>
      </c>
      <c r="CP1230">
        <v>5</v>
      </c>
      <c r="CQ1230">
        <v>1</v>
      </c>
      <c r="CR1230">
        <v>0</v>
      </c>
      <c r="CS1230">
        <v>9</v>
      </c>
      <c r="CT1230">
        <v>1</v>
      </c>
      <c r="CU1230">
        <v>1</v>
      </c>
      <c r="CV1230">
        <v>1</v>
      </c>
      <c r="CW1230">
        <v>7</v>
      </c>
      <c r="CX1230">
        <v>27</v>
      </c>
      <c r="DB1230">
        <v>1228</v>
      </c>
      <c r="DC1230" t="s">
        <v>6810</v>
      </c>
      <c r="DD1230" t="s">
        <v>508</v>
      </c>
      <c r="DE1230" t="s">
        <v>6811</v>
      </c>
      <c r="DF1230" t="s">
        <v>6812</v>
      </c>
      <c r="DG1230" t="s">
        <v>6813</v>
      </c>
      <c r="DH1230" t="s">
        <v>6814</v>
      </c>
    </row>
    <row r="1231" spans="1:114" x14ac:dyDescent="0.25">
      <c r="A1231" t="s">
        <v>6815</v>
      </c>
      <c r="B1231" t="s">
        <v>6815</v>
      </c>
      <c r="C1231">
        <v>9</v>
      </c>
      <c r="D1231">
        <v>4</v>
      </c>
      <c r="E1231">
        <v>4</v>
      </c>
      <c r="F1231" t="s">
        <v>6815</v>
      </c>
      <c r="G1231">
        <v>1</v>
      </c>
      <c r="H1231">
        <v>9</v>
      </c>
      <c r="I1231">
        <v>4</v>
      </c>
      <c r="J1231">
        <v>4</v>
      </c>
      <c r="K1231">
        <v>1</v>
      </c>
      <c r="L1231">
        <v>8</v>
      </c>
      <c r="M1231">
        <v>1</v>
      </c>
      <c r="N1231">
        <v>1</v>
      </c>
      <c r="O1231">
        <v>7</v>
      </c>
      <c r="P1231">
        <v>2</v>
      </c>
      <c r="Q1231">
        <v>2</v>
      </c>
      <c r="R1231">
        <v>4</v>
      </c>
      <c r="S1231">
        <v>6</v>
      </c>
      <c r="T1231">
        <v>0</v>
      </c>
      <c r="U1231">
        <v>4</v>
      </c>
      <c r="V1231">
        <v>0</v>
      </c>
      <c r="W1231">
        <v>0</v>
      </c>
      <c r="X1231">
        <v>3</v>
      </c>
      <c r="Y1231">
        <v>0</v>
      </c>
      <c r="Z1231">
        <v>1</v>
      </c>
      <c r="AA1231">
        <v>1</v>
      </c>
      <c r="AB1231">
        <v>2</v>
      </c>
      <c r="AC1231">
        <v>0</v>
      </c>
      <c r="AD1231">
        <v>4</v>
      </c>
      <c r="AE1231">
        <v>0</v>
      </c>
      <c r="AF1231">
        <v>0</v>
      </c>
      <c r="AG1231">
        <v>3</v>
      </c>
      <c r="AH1231">
        <v>0</v>
      </c>
      <c r="AI1231">
        <v>1</v>
      </c>
      <c r="AJ1231">
        <v>1</v>
      </c>
      <c r="AK1231">
        <v>2</v>
      </c>
      <c r="AL1231">
        <v>23.5</v>
      </c>
      <c r="AM1231">
        <v>14.9</v>
      </c>
      <c r="AN1231">
        <v>14.9</v>
      </c>
      <c r="AO1231">
        <v>58.387</v>
      </c>
      <c r="AP1231">
        <v>511</v>
      </c>
      <c r="AQ1231">
        <v>511</v>
      </c>
      <c r="AR1231">
        <v>0</v>
      </c>
      <c r="AS1231">
        <v>111.51</v>
      </c>
      <c r="AT1231" t="s">
        <v>115</v>
      </c>
      <c r="AU1231" t="s">
        <v>116</v>
      </c>
      <c r="AV1231" t="s">
        <v>115</v>
      </c>
      <c r="AW1231" t="s">
        <v>115</v>
      </c>
      <c r="AX1231" t="s">
        <v>116</v>
      </c>
      <c r="AY1231" t="s">
        <v>115</v>
      </c>
      <c r="AZ1231" t="s">
        <v>115</v>
      </c>
      <c r="BA1231" t="s">
        <v>115</v>
      </c>
      <c r="BB1231" t="s">
        <v>116</v>
      </c>
      <c r="BC1231">
        <v>1.8</v>
      </c>
      <c r="BD1231">
        <v>22.7</v>
      </c>
      <c r="BE1231">
        <v>2.5</v>
      </c>
      <c r="BF1231">
        <v>1.8</v>
      </c>
      <c r="BG1231">
        <v>20</v>
      </c>
      <c r="BH1231">
        <v>3.5</v>
      </c>
      <c r="BI1231">
        <v>3.9</v>
      </c>
      <c r="BJ1231">
        <v>9.1999999999999993</v>
      </c>
      <c r="BK1231">
        <v>12.7</v>
      </c>
      <c r="BL1231">
        <v>56967000</v>
      </c>
      <c r="BM1231">
        <v>0</v>
      </c>
      <c r="BN1231">
        <v>18369000</v>
      </c>
      <c r="BO1231">
        <v>0</v>
      </c>
      <c r="BP1231">
        <v>0</v>
      </c>
      <c r="BQ1231">
        <v>9135300</v>
      </c>
      <c r="BR1231">
        <v>0</v>
      </c>
      <c r="BS1231">
        <v>1431500</v>
      </c>
      <c r="BT1231">
        <v>2943300</v>
      </c>
      <c r="BU1231">
        <v>25087000</v>
      </c>
      <c r="BV1231">
        <v>2476800</v>
      </c>
      <c r="BW1231">
        <v>0</v>
      </c>
      <c r="BX1231">
        <v>798670</v>
      </c>
      <c r="BY1231">
        <v>0</v>
      </c>
      <c r="BZ1231">
        <v>0</v>
      </c>
      <c r="CA1231">
        <v>397190</v>
      </c>
      <c r="CB1231">
        <v>0</v>
      </c>
      <c r="CC1231">
        <v>62240</v>
      </c>
      <c r="CD1231">
        <v>127970</v>
      </c>
      <c r="CE1231">
        <v>1090700</v>
      </c>
      <c r="CF1231">
        <v>0</v>
      </c>
      <c r="CG1231">
        <v>1248300</v>
      </c>
      <c r="CH1231">
        <v>0</v>
      </c>
      <c r="CI1231">
        <v>0</v>
      </c>
      <c r="CJ1231">
        <v>11343000</v>
      </c>
      <c r="CK1231">
        <v>0</v>
      </c>
      <c r="CL1231">
        <v>0</v>
      </c>
      <c r="CM1231">
        <v>0</v>
      </c>
      <c r="CN1231">
        <v>6999900</v>
      </c>
      <c r="CO1231">
        <v>0</v>
      </c>
      <c r="CP1231">
        <v>2</v>
      </c>
      <c r="CQ1231">
        <v>0</v>
      </c>
      <c r="CR1231">
        <v>0</v>
      </c>
      <c r="CS1231">
        <v>1</v>
      </c>
      <c r="CT1231">
        <v>0</v>
      </c>
      <c r="CU1231">
        <v>0</v>
      </c>
      <c r="CV1231">
        <v>0</v>
      </c>
      <c r="CW1231">
        <v>2</v>
      </c>
      <c r="CX1231">
        <v>5</v>
      </c>
      <c r="DB1231">
        <v>1229</v>
      </c>
      <c r="DC1231" t="s">
        <v>6816</v>
      </c>
      <c r="DD1231" t="s">
        <v>6817</v>
      </c>
      <c r="DE1231" t="s">
        <v>6818</v>
      </c>
      <c r="DF1231" t="s">
        <v>6819</v>
      </c>
      <c r="DG1231" t="s">
        <v>6820</v>
      </c>
      <c r="DH1231" t="s">
        <v>6821</v>
      </c>
    </row>
    <row r="1232" spans="1:114" x14ac:dyDescent="0.25">
      <c r="A1232" t="s">
        <v>6822</v>
      </c>
      <c r="B1232" t="s">
        <v>6822</v>
      </c>
      <c r="C1232">
        <v>8</v>
      </c>
      <c r="D1232">
        <v>8</v>
      </c>
      <c r="E1232">
        <v>8</v>
      </c>
      <c r="F1232" t="s">
        <v>6822</v>
      </c>
      <c r="G1232">
        <v>1</v>
      </c>
      <c r="H1232">
        <v>8</v>
      </c>
      <c r="I1232">
        <v>8</v>
      </c>
      <c r="J1232">
        <v>8</v>
      </c>
      <c r="K1232">
        <v>6</v>
      </c>
      <c r="L1232">
        <v>4</v>
      </c>
      <c r="M1232">
        <v>7</v>
      </c>
      <c r="N1232">
        <v>5</v>
      </c>
      <c r="O1232">
        <v>0</v>
      </c>
      <c r="P1232">
        <v>7</v>
      </c>
      <c r="Q1232">
        <v>7</v>
      </c>
      <c r="R1232">
        <v>6</v>
      </c>
      <c r="S1232">
        <v>5</v>
      </c>
      <c r="T1232">
        <v>6</v>
      </c>
      <c r="U1232">
        <v>4</v>
      </c>
      <c r="V1232">
        <v>7</v>
      </c>
      <c r="W1232">
        <v>5</v>
      </c>
      <c r="X1232">
        <v>0</v>
      </c>
      <c r="Y1232">
        <v>7</v>
      </c>
      <c r="Z1232">
        <v>7</v>
      </c>
      <c r="AA1232">
        <v>6</v>
      </c>
      <c r="AB1232">
        <v>5</v>
      </c>
      <c r="AC1232">
        <v>6</v>
      </c>
      <c r="AD1232">
        <v>4</v>
      </c>
      <c r="AE1232">
        <v>7</v>
      </c>
      <c r="AF1232">
        <v>5</v>
      </c>
      <c r="AG1232">
        <v>0</v>
      </c>
      <c r="AH1232">
        <v>7</v>
      </c>
      <c r="AI1232">
        <v>7</v>
      </c>
      <c r="AJ1232">
        <v>6</v>
      </c>
      <c r="AK1232">
        <v>5</v>
      </c>
      <c r="AL1232">
        <v>36.9</v>
      </c>
      <c r="AM1232">
        <v>36.9</v>
      </c>
      <c r="AN1232">
        <v>36.9</v>
      </c>
      <c r="AO1232">
        <v>16.928000000000001</v>
      </c>
      <c r="AP1232">
        <v>149</v>
      </c>
      <c r="AQ1232">
        <v>149</v>
      </c>
      <c r="AR1232">
        <v>0</v>
      </c>
      <c r="AS1232">
        <v>10.494999999999999</v>
      </c>
      <c r="AT1232" t="s">
        <v>116</v>
      </c>
      <c r="AU1232" t="s">
        <v>116</v>
      </c>
      <c r="AV1232" t="s">
        <v>116</v>
      </c>
      <c r="AW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>
        <v>30.2</v>
      </c>
      <c r="BD1232">
        <v>16.100000000000001</v>
      </c>
      <c r="BE1232">
        <v>27.5</v>
      </c>
      <c r="BF1232">
        <v>18.8</v>
      </c>
      <c r="BG1232">
        <v>0</v>
      </c>
      <c r="BH1232">
        <v>27.5</v>
      </c>
      <c r="BI1232">
        <v>27.5</v>
      </c>
      <c r="BJ1232">
        <v>26.8</v>
      </c>
      <c r="BK1232">
        <v>22.1</v>
      </c>
      <c r="BL1232">
        <v>2254700000</v>
      </c>
      <c r="BM1232">
        <v>144640000</v>
      </c>
      <c r="BN1232">
        <v>158810000</v>
      </c>
      <c r="BO1232">
        <v>311720000</v>
      </c>
      <c r="BP1232">
        <v>77545000</v>
      </c>
      <c r="BQ1232">
        <v>0</v>
      </c>
      <c r="BR1232">
        <v>621380000</v>
      </c>
      <c r="BS1232">
        <v>244730000</v>
      </c>
      <c r="BT1232">
        <v>453460000</v>
      </c>
      <c r="BU1232">
        <v>242380000</v>
      </c>
      <c r="BV1232">
        <v>450930000</v>
      </c>
      <c r="BW1232">
        <v>28928000</v>
      </c>
      <c r="BX1232">
        <v>31761000</v>
      </c>
      <c r="BY1232">
        <v>62344000</v>
      </c>
      <c r="BZ1232">
        <v>15509000</v>
      </c>
      <c r="CA1232">
        <v>0</v>
      </c>
      <c r="CB1232">
        <v>124280000</v>
      </c>
      <c r="CC1232">
        <v>48945000</v>
      </c>
      <c r="CD1232">
        <v>90692000</v>
      </c>
      <c r="CE1232">
        <v>48477000</v>
      </c>
      <c r="CF1232">
        <v>35623000</v>
      </c>
      <c r="CG1232">
        <v>41211000</v>
      </c>
      <c r="CH1232">
        <v>301890000</v>
      </c>
      <c r="CI1232">
        <v>54636000</v>
      </c>
      <c r="CJ1232">
        <v>0</v>
      </c>
      <c r="CK1232">
        <v>500200000</v>
      </c>
      <c r="CL1232">
        <v>262950000</v>
      </c>
      <c r="CM1232">
        <v>423070000</v>
      </c>
      <c r="CN1232">
        <v>127140000</v>
      </c>
      <c r="CO1232">
        <v>3</v>
      </c>
      <c r="CP1232">
        <v>2</v>
      </c>
      <c r="CQ1232">
        <v>4</v>
      </c>
      <c r="CR1232">
        <v>1</v>
      </c>
      <c r="CS1232">
        <v>0</v>
      </c>
      <c r="CT1232">
        <v>7</v>
      </c>
      <c r="CU1232">
        <v>4</v>
      </c>
      <c r="CV1232">
        <v>3</v>
      </c>
      <c r="CW1232">
        <v>4</v>
      </c>
      <c r="CX1232">
        <v>28</v>
      </c>
      <c r="DB1232">
        <v>1230</v>
      </c>
      <c r="DC1232" t="s">
        <v>6823</v>
      </c>
      <c r="DD1232" t="s">
        <v>168</v>
      </c>
      <c r="DE1232" t="s">
        <v>6824</v>
      </c>
      <c r="DF1232" t="s">
        <v>6825</v>
      </c>
      <c r="DG1232" t="s">
        <v>6826</v>
      </c>
      <c r="DH1232" t="s">
        <v>6827</v>
      </c>
    </row>
    <row r="1233" spans="1:112" x14ac:dyDescent="0.25">
      <c r="A1233" t="s">
        <v>6828</v>
      </c>
      <c r="B1233" t="s">
        <v>6828</v>
      </c>
      <c r="C1233">
        <v>2</v>
      </c>
      <c r="D1233">
        <v>2</v>
      </c>
      <c r="E1233">
        <v>2</v>
      </c>
      <c r="F1233" t="s">
        <v>6828</v>
      </c>
      <c r="G1233">
        <v>1</v>
      </c>
      <c r="H1233">
        <v>2</v>
      </c>
      <c r="I1233">
        <v>2</v>
      </c>
      <c r="J1233">
        <v>2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2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2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2</v>
      </c>
      <c r="AL1233">
        <v>7.3</v>
      </c>
      <c r="AM1233">
        <v>7.3</v>
      </c>
      <c r="AN1233">
        <v>7.3</v>
      </c>
      <c r="AO1233">
        <v>59.570999999999998</v>
      </c>
      <c r="AP1233">
        <v>521</v>
      </c>
      <c r="AQ1233">
        <v>521</v>
      </c>
      <c r="AR1233">
        <v>0</v>
      </c>
      <c r="AS1233">
        <v>10.795999999999999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115</v>
      </c>
      <c r="BA1233" t="s">
        <v>116</v>
      </c>
      <c r="BB1233" t="s">
        <v>116</v>
      </c>
      <c r="BC1233">
        <v>4</v>
      </c>
      <c r="BD1233">
        <v>4</v>
      </c>
      <c r="BE1233">
        <v>4</v>
      </c>
      <c r="BF1233">
        <v>4</v>
      </c>
      <c r="BG1233">
        <v>4</v>
      </c>
      <c r="BH1233">
        <v>4</v>
      </c>
      <c r="BI1233">
        <v>4</v>
      </c>
      <c r="BJ1233">
        <v>4</v>
      </c>
      <c r="BK1233">
        <v>7.3</v>
      </c>
      <c r="BL1233">
        <v>109480000</v>
      </c>
      <c r="BM1233">
        <v>6394000</v>
      </c>
      <c r="BN1233">
        <v>30586000</v>
      </c>
      <c r="BO1233">
        <v>5281400</v>
      </c>
      <c r="BP1233">
        <v>3324100</v>
      </c>
      <c r="BQ1233">
        <v>11713000</v>
      </c>
      <c r="BR1233">
        <v>6632000</v>
      </c>
      <c r="BS1233">
        <v>7390000</v>
      </c>
      <c r="BT1233">
        <v>3132800</v>
      </c>
      <c r="BU1233">
        <v>35030000</v>
      </c>
      <c r="BV1233">
        <v>4976500</v>
      </c>
      <c r="BW1233">
        <v>290640</v>
      </c>
      <c r="BX1233">
        <v>1390300</v>
      </c>
      <c r="BY1233">
        <v>240060</v>
      </c>
      <c r="BZ1233">
        <v>151090</v>
      </c>
      <c r="CA1233">
        <v>532400</v>
      </c>
      <c r="CB1233">
        <v>301460</v>
      </c>
      <c r="CC1233">
        <v>335910</v>
      </c>
      <c r="CD1233">
        <v>142400</v>
      </c>
      <c r="CE1233">
        <v>1592300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11919000</v>
      </c>
      <c r="CO1233">
        <v>1</v>
      </c>
      <c r="CP1233">
        <v>1</v>
      </c>
      <c r="CQ1233">
        <v>1</v>
      </c>
      <c r="CR1233">
        <v>0</v>
      </c>
      <c r="CS1233">
        <v>1</v>
      </c>
      <c r="CT1233">
        <v>1</v>
      </c>
      <c r="CU1233">
        <v>0</v>
      </c>
      <c r="CV1233">
        <v>1</v>
      </c>
      <c r="CW1233">
        <v>2</v>
      </c>
      <c r="CX1233">
        <v>8</v>
      </c>
      <c r="DB1233">
        <v>1231</v>
      </c>
      <c r="DC1233" t="s">
        <v>6829</v>
      </c>
      <c r="DD1233" t="s">
        <v>335</v>
      </c>
      <c r="DE1233" t="s">
        <v>6830</v>
      </c>
      <c r="DF1233" t="s">
        <v>6831</v>
      </c>
      <c r="DG1233" t="s">
        <v>6832</v>
      </c>
      <c r="DH1233" t="s">
        <v>6833</v>
      </c>
    </row>
    <row r="1234" spans="1:112" x14ac:dyDescent="0.25">
      <c r="A1234" t="s">
        <v>6834</v>
      </c>
      <c r="B1234" t="s">
        <v>6834</v>
      </c>
      <c r="C1234">
        <v>1</v>
      </c>
      <c r="D1234">
        <v>1</v>
      </c>
      <c r="E1234">
        <v>1</v>
      </c>
      <c r="F1234" t="s">
        <v>6834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1</v>
      </c>
      <c r="AL1234">
        <v>3.7</v>
      </c>
      <c r="AM1234">
        <v>3.7</v>
      </c>
      <c r="AN1234">
        <v>3.7</v>
      </c>
      <c r="AO1234">
        <v>49.027999999999999</v>
      </c>
      <c r="AP1234">
        <v>438</v>
      </c>
      <c r="AQ1234">
        <v>438</v>
      </c>
      <c r="AR1234">
        <v>0</v>
      </c>
      <c r="AS1234">
        <v>10.632</v>
      </c>
      <c r="AU1234" t="s">
        <v>115</v>
      </c>
      <c r="AX1234" t="s">
        <v>116</v>
      </c>
      <c r="BB1234" t="s">
        <v>116</v>
      </c>
      <c r="BC1234">
        <v>0</v>
      </c>
      <c r="BD1234">
        <v>3.7</v>
      </c>
      <c r="BE1234">
        <v>0</v>
      </c>
      <c r="BF1234">
        <v>0</v>
      </c>
      <c r="BG1234">
        <v>3.7</v>
      </c>
      <c r="BH1234">
        <v>0</v>
      </c>
      <c r="BI1234">
        <v>0</v>
      </c>
      <c r="BJ1234">
        <v>0</v>
      </c>
      <c r="BK1234">
        <v>3.7</v>
      </c>
      <c r="BL1234">
        <v>33537000</v>
      </c>
      <c r="BM1234">
        <v>0</v>
      </c>
      <c r="BN1234">
        <v>16186000</v>
      </c>
      <c r="BO1234">
        <v>0</v>
      </c>
      <c r="BP1234">
        <v>0</v>
      </c>
      <c r="BQ1234">
        <v>2997300</v>
      </c>
      <c r="BR1234">
        <v>0</v>
      </c>
      <c r="BS1234">
        <v>0</v>
      </c>
      <c r="BT1234">
        <v>0</v>
      </c>
      <c r="BU1234">
        <v>14354000</v>
      </c>
      <c r="BV1234">
        <v>1341500</v>
      </c>
      <c r="BW1234">
        <v>0</v>
      </c>
      <c r="BX1234">
        <v>647430</v>
      </c>
      <c r="BY1234">
        <v>0</v>
      </c>
      <c r="BZ1234">
        <v>0</v>
      </c>
      <c r="CA1234">
        <v>119890</v>
      </c>
      <c r="CB1234">
        <v>0</v>
      </c>
      <c r="CC1234">
        <v>0</v>
      </c>
      <c r="CD1234">
        <v>0</v>
      </c>
      <c r="CE1234">
        <v>574160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4884000</v>
      </c>
      <c r="CO1234">
        <v>0</v>
      </c>
      <c r="CP1234">
        <v>0</v>
      </c>
      <c r="CQ1234">
        <v>0</v>
      </c>
      <c r="CR1234">
        <v>0</v>
      </c>
      <c r="CS1234">
        <v>1</v>
      </c>
      <c r="CT1234">
        <v>0</v>
      </c>
      <c r="CU1234">
        <v>0</v>
      </c>
      <c r="CV1234">
        <v>0</v>
      </c>
      <c r="CW1234">
        <v>1</v>
      </c>
      <c r="CX1234">
        <v>2</v>
      </c>
      <c r="DB1234">
        <v>1232</v>
      </c>
      <c r="DC1234">
        <v>10962</v>
      </c>
      <c r="DD1234" t="b">
        <v>1</v>
      </c>
      <c r="DE1234">
        <v>11177</v>
      </c>
      <c r="DF1234" t="s">
        <v>6835</v>
      </c>
      <c r="DG1234" t="s">
        <v>6836</v>
      </c>
      <c r="DH1234">
        <v>36257</v>
      </c>
    </row>
    <row r="1235" spans="1:112" x14ac:dyDescent="0.25">
      <c r="A1235" t="s">
        <v>6837</v>
      </c>
      <c r="B1235" t="s">
        <v>6837</v>
      </c>
      <c r="C1235">
        <v>10</v>
      </c>
      <c r="D1235">
        <v>10</v>
      </c>
      <c r="E1235">
        <v>10</v>
      </c>
      <c r="F1235" t="s">
        <v>6837</v>
      </c>
      <c r="G1235">
        <v>1</v>
      </c>
      <c r="H1235">
        <v>10</v>
      </c>
      <c r="I1235">
        <v>10</v>
      </c>
      <c r="J1235">
        <v>10</v>
      </c>
      <c r="K1235">
        <v>6</v>
      </c>
      <c r="L1235">
        <v>8</v>
      </c>
      <c r="M1235">
        <v>7</v>
      </c>
      <c r="N1235">
        <v>8</v>
      </c>
      <c r="O1235">
        <v>7</v>
      </c>
      <c r="P1235">
        <v>9</v>
      </c>
      <c r="Q1235">
        <v>5</v>
      </c>
      <c r="R1235">
        <v>5</v>
      </c>
      <c r="S1235">
        <v>6</v>
      </c>
      <c r="T1235">
        <v>6</v>
      </c>
      <c r="U1235">
        <v>8</v>
      </c>
      <c r="V1235">
        <v>7</v>
      </c>
      <c r="W1235">
        <v>8</v>
      </c>
      <c r="X1235">
        <v>7</v>
      </c>
      <c r="Y1235">
        <v>9</v>
      </c>
      <c r="Z1235">
        <v>5</v>
      </c>
      <c r="AA1235">
        <v>5</v>
      </c>
      <c r="AB1235">
        <v>6</v>
      </c>
      <c r="AC1235">
        <v>6</v>
      </c>
      <c r="AD1235">
        <v>8</v>
      </c>
      <c r="AE1235">
        <v>7</v>
      </c>
      <c r="AF1235">
        <v>8</v>
      </c>
      <c r="AG1235">
        <v>7</v>
      </c>
      <c r="AH1235">
        <v>9</v>
      </c>
      <c r="AI1235">
        <v>5</v>
      </c>
      <c r="AJ1235">
        <v>5</v>
      </c>
      <c r="AK1235">
        <v>6</v>
      </c>
      <c r="AL1235">
        <v>56.4</v>
      </c>
      <c r="AM1235">
        <v>56.4</v>
      </c>
      <c r="AN1235">
        <v>56.4</v>
      </c>
      <c r="AO1235">
        <v>35.390999999999998</v>
      </c>
      <c r="AP1235">
        <v>298</v>
      </c>
      <c r="AQ1235">
        <v>298</v>
      </c>
      <c r="AR1235">
        <v>0</v>
      </c>
      <c r="AS1235">
        <v>70.882000000000005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>
        <v>32.9</v>
      </c>
      <c r="BD1235">
        <v>55.7</v>
      </c>
      <c r="BE1235">
        <v>43</v>
      </c>
      <c r="BF1235">
        <v>46.3</v>
      </c>
      <c r="BG1235">
        <v>50.7</v>
      </c>
      <c r="BH1235">
        <v>51</v>
      </c>
      <c r="BI1235">
        <v>27.5</v>
      </c>
      <c r="BJ1235">
        <v>27.5</v>
      </c>
      <c r="BK1235">
        <v>34.9</v>
      </c>
      <c r="BL1235">
        <v>1745800000</v>
      </c>
      <c r="BM1235">
        <v>80743000</v>
      </c>
      <c r="BN1235">
        <v>271480000</v>
      </c>
      <c r="BO1235">
        <v>226740000</v>
      </c>
      <c r="BP1235">
        <v>361540000</v>
      </c>
      <c r="BQ1235">
        <v>64474000</v>
      </c>
      <c r="BR1235">
        <v>414470000</v>
      </c>
      <c r="BS1235">
        <v>95631000</v>
      </c>
      <c r="BT1235">
        <v>95144000</v>
      </c>
      <c r="BU1235">
        <v>135620000</v>
      </c>
      <c r="BV1235">
        <v>145490000</v>
      </c>
      <c r="BW1235">
        <v>6728600</v>
      </c>
      <c r="BX1235">
        <v>22623000</v>
      </c>
      <c r="BY1235">
        <v>18895000</v>
      </c>
      <c r="BZ1235">
        <v>30128000</v>
      </c>
      <c r="CA1235">
        <v>5372800</v>
      </c>
      <c r="CB1235">
        <v>34540000</v>
      </c>
      <c r="CC1235">
        <v>7969300</v>
      </c>
      <c r="CD1235">
        <v>7928700</v>
      </c>
      <c r="CE1235">
        <v>11302000</v>
      </c>
      <c r="CF1235">
        <v>144860000</v>
      </c>
      <c r="CG1235">
        <v>83374000</v>
      </c>
      <c r="CH1235">
        <v>217090000</v>
      </c>
      <c r="CI1235">
        <v>360260000</v>
      </c>
      <c r="CJ1235">
        <v>41323000</v>
      </c>
      <c r="CK1235">
        <v>247320000</v>
      </c>
      <c r="CL1235">
        <v>88675000</v>
      </c>
      <c r="CM1235">
        <v>60648000</v>
      </c>
      <c r="CN1235">
        <v>62452000</v>
      </c>
      <c r="CO1235">
        <v>2</v>
      </c>
      <c r="CP1235">
        <v>4</v>
      </c>
      <c r="CQ1235">
        <v>10</v>
      </c>
      <c r="CR1235">
        <v>12</v>
      </c>
      <c r="CS1235">
        <v>4</v>
      </c>
      <c r="CT1235">
        <v>9</v>
      </c>
      <c r="CU1235">
        <v>2</v>
      </c>
      <c r="CV1235">
        <v>3</v>
      </c>
      <c r="CW1235">
        <v>4</v>
      </c>
      <c r="CX1235">
        <v>50</v>
      </c>
      <c r="DB1235">
        <v>1233</v>
      </c>
      <c r="DC1235" t="s">
        <v>6838</v>
      </c>
      <c r="DD1235" t="s">
        <v>508</v>
      </c>
      <c r="DE1235" t="s">
        <v>6839</v>
      </c>
      <c r="DF1235" t="s">
        <v>6840</v>
      </c>
      <c r="DG1235" t="s">
        <v>6841</v>
      </c>
      <c r="DH1235" t="s">
        <v>6842</v>
      </c>
    </row>
    <row r="1236" spans="1:112" x14ac:dyDescent="0.25">
      <c r="A1236" t="s">
        <v>6843</v>
      </c>
      <c r="B1236" t="s">
        <v>6844</v>
      </c>
      <c r="C1236" t="s">
        <v>6845</v>
      </c>
      <c r="D1236" t="s">
        <v>6845</v>
      </c>
      <c r="E1236" t="s">
        <v>6845</v>
      </c>
      <c r="F1236" t="s">
        <v>6844</v>
      </c>
      <c r="G1236">
        <v>2</v>
      </c>
      <c r="H1236">
        <v>115</v>
      </c>
      <c r="I1236">
        <v>115</v>
      </c>
      <c r="J1236">
        <v>115</v>
      </c>
      <c r="K1236">
        <v>25</v>
      </c>
      <c r="L1236">
        <v>69</v>
      </c>
      <c r="M1236">
        <v>47</v>
      </c>
      <c r="N1236">
        <v>75</v>
      </c>
      <c r="O1236">
        <v>66</v>
      </c>
      <c r="P1236">
        <v>63</v>
      </c>
      <c r="Q1236">
        <v>45</v>
      </c>
      <c r="R1236">
        <v>41</v>
      </c>
      <c r="S1236">
        <v>63</v>
      </c>
      <c r="T1236">
        <v>25</v>
      </c>
      <c r="U1236">
        <v>69</v>
      </c>
      <c r="V1236">
        <v>47</v>
      </c>
      <c r="W1236">
        <v>75</v>
      </c>
      <c r="X1236">
        <v>66</v>
      </c>
      <c r="Y1236">
        <v>63</v>
      </c>
      <c r="Z1236">
        <v>45</v>
      </c>
      <c r="AA1236">
        <v>41</v>
      </c>
      <c r="AB1236">
        <v>63</v>
      </c>
      <c r="AC1236">
        <v>25</v>
      </c>
      <c r="AD1236">
        <v>69</v>
      </c>
      <c r="AE1236">
        <v>47</v>
      </c>
      <c r="AF1236">
        <v>75</v>
      </c>
      <c r="AG1236">
        <v>66</v>
      </c>
      <c r="AH1236">
        <v>63</v>
      </c>
      <c r="AI1236">
        <v>45</v>
      </c>
      <c r="AJ1236">
        <v>41</v>
      </c>
      <c r="AK1236">
        <v>63</v>
      </c>
      <c r="AL1236">
        <v>18.100000000000001</v>
      </c>
      <c r="AM1236">
        <v>18.100000000000001</v>
      </c>
      <c r="AN1236">
        <v>18.100000000000001</v>
      </c>
      <c r="AO1236">
        <v>1067.5999999999999</v>
      </c>
      <c r="AP1236">
        <v>9886</v>
      </c>
      <c r="AQ1236" t="s">
        <v>6846</v>
      </c>
      <c r="AR1236">
        <v>0</v>
      </c>
      <c r="AS1236">
        <v>323.31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>
        <v>3.7</v>
      </c>
      <c r="BD1236">
        <v>10.8</v>
      </c>
      <c r="BE1236">
        <v>5.8</v>
      </c>
      <c r="BF1236">
        <v>11.5</v>
      </c>
      <c r="BG1236">
        <v>10.7</v>
      </c>
      <c r="BH1236">
        <v>9.4</v>
      </c>
      <c r="BI1236">
        <v>6.3</v>
      </c>
      <c r="BJ1236">
        <v>6.3</v>
      </c>
      <c r="BK1236">
        <v>9.8000000000000007</v>
      </c>
      <c r="BL1236">
        <v>7278100000</v>
      </c>
      <c r="BM1236">
        <v>169430000</v>
      </c>
      <c r="BN1236">
        <v>1590300000</v>
      </c>
      <c r="BO1236">
        <v>380980000</v>
      </c>
      <c r="BP1236">
        <v>1589300000</v>
      </c>
      <c r="BQ1236">
        <v>1063400000</v>
      </c>
      <c r="BR1236">
        <v>966720000</v>
      </c>
      <c r="BS1236">
        <v>239950000</v>
      </c>
      <c r="BT1236">
        <v>245290000</v>
      </c>
      <c r="BU1236">
        <v>1032800000</v>
      </c>
      <c r="BV1236">
        <v>17708000</v>
      </c>
      <c r="BW1236">
        <v>412240</v>
      </c>
      <c r="BX1236">
        <v>3869200</v>
      </c>
      <c r="BY1236">
        <v>926950</v>
      </c>
      <c r="BZ1236">
        <v>3866800</v>
      </c>
      <c r="CA1236">
        <v>2587400</v>
      </c>
      <c r="CB1236">
        <v>2352100</v>
      </c>
      <c r="CC1236">
        <v>583830</v>
      </c>
      <c r="CD1236">
        <v>596810</v>
      </c>
      <c r="CE1236">
        <v>2512900</v>
      </c>
      <c r="CF1236">
        <v>347590000</v>
      </c>
      <c r="CG1236">
        <v>376220000</v>
      </c>
      <c r="CH1236">
        <v>430490000</v>
      </c>
      <c r="CI1236">
        <v>1406400000</v>
      </c>
      <c r="CJ1236">
        <v>722460000</v>
      </c>
      <c r="CK1236">
        <v>675200000</v>
      </c>
      <c r="CL1236">
        <v>268970000</v>
      </c>
      <c r="CM1236">
        <v>225090000</v>
      </c>
      <c r="CN1236">
        <v>287040000</v>
      </c>
      <c r="CO1236">
        <v>5</v>
      </c>
      <c r="CP1236">
        <v>46</v>
      </c>
      <c r="CQ1236">
        <v>24</v>
      </c>
      <c r="CR1236">
        <v>69</v>
      </c>
      <c r="CS1236">
        <v>52</v>
      </c>
      <c r="CT1236">
        <v>35</v>
      </c>
      <c r="CU1236">
        <v>16</v>
      </c>
      <c r="CV1236">
        <v>10</v>
      </c>
      <c r="CW1236">
        <v>39</v>
      </c>
      <c r="CX1236">
        <v>296</v>
      </c>
      <c r="DB1236">
        <v>1234</v>
      </c>
      <c r="DC1236" t="s">
        <v>6847</v>
      </c>
      <c r="DD1236" t="s">
        <v>6848</v>
      </c>
      <c r="DE1236" t="s">
        <v>6849</v>
      </c>
      <c r="DF1236" t="s">
        <v>6850</v>
      </c>
      <c r="DG1236" t="s">
        <v>6851</v>
      </c>
      <c r="DH1236" t="s">
        <v>6852</v>
      </c>
    </row>
    <row r="1237" spans="1:112" x14ac:dyDescent="0.25">
      <c r="A1237" t="s">
        <v>6853</v>
      </c>
      <c r="B1237" t="s">
        <v>6853</v>
      </c>
      <c r="C1237">
        <v>1</v>
      </c>
      <c r="D1237">
        <v>1</v>
      </c>
      <c r="E1237">
        <v>1</v>
      </c>
      <c r="F1237" t="s">
        <v>6853</v>
      </c>
      <c r="G1237">
        <v>1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16.2</v>
      </c>
      <c r="AM1237">
        <v>16.2</v>
      </c>
      <c r="AN1237">
        <v>16.2</v>
      </c>
      <c r="AO1237">
        <v>16.096</v>
      </c>
      <c r="AP1237">
        <v>148</v>
      </c>
      <c r="AQ1237">
        <v>148</v>
      </c>
      <c r="AR1237">
        <v>0</v>
      </c>
      <c r="AS1237">
        <v>24.663</v>
      </c>
      <c r="BB1237" t="s">
        <v>116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16.2</v>
      </c>
      <c r="BL1237">
        <v>2901100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2901100</v>
      </c>
      <c r="BV1237">
        <v>322340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322340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987100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1</v>
      </c>
      <c r="CX1237">
        <v>1</v>
      </c>
      <c r="DB1237">
        <v>1235</v>
      </c>
      <c r="DC1237">
        <v>3571</v>
      </c>
      <c r="DD1237" t="b">
        <v>1</v>
      </c>
      <c r="DE1237">
        <v>3636</v>
      </c>
      <c r="DF1237">
        <v>17773</v>
      </c>
      <c r="DG1237">
        <v>11676</v>
      </c>
      <c r="DH1237">
        <v>11676</v>
      </c>
    </row>
    <row r="1238" spans="1:112" x14ac:dyDescent="0.25">
      <c r="A1238" t="s">
        <v>6854</v>
      </c>
      <c r="B1238" t="s">
        <v>6854</v>
      </c>
      <c r="C1238">
        <v>1</v>
      </c>
      <c r="D1238">
        <v>1</v>
      </c>
      <c r="E1238">
        <v>1</v>
      </c>
      <c r="F1238" t="s">
        <v>6854</v>
      </c>
      <c r="G1238">
        <v>1</v>
      </c>
      <c r="H1238">
        <v>1</v>
      </c>
      <c r="I1238">
        <v>1</v>
      </c>
      <c r="J1238">
        <v>1</v>
      </c>
      <c r="K1238">
        <v>0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1</v>
      </c>
      <c r="R1238">
        <v>1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1</v>
      </c>
      <c r="AA1238">
        <v>1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>
        <v>1</v>
      </c>
      <c r="AH1238">
        <v>0</v>
      </c>
      <c r="AI1238">
        <v>1</v>
      </c>
      <c r="AJ1238">
        <v>1</v>
      </c>
      <c r="AK1238">
        <v>1</v>
      </c>
      <c r="AL1238">
        <v>3.9</v>
      </c>
      <c r="AM1238">
        <v>3.9</v>
      </c>
      <c r="AN1238">
        <v>3.9</v>
      </c>
      <c r="AO1238">
        <v>35.076999999999998</v>
      </c>
      <c r="AP1238">
        <v>305</v>
      </c>
      <c r="AQ1238">
        <v>305</v>
      </c>
      <c r="AR1238">
        <v>0</v>
      </c>
      <c r="AS1238">
        <v>7.4070999999999998</v>
      </c>
      <c r="AU1238" t="s">
        <v>116</v>
      </c>
      <c r="AX1238" t="s">
        <v>116</v>
      </c>
      <c r="AZ1238" t="s">
        <v>116</v>
      </c>
      <c r="BA1238" t="s">
        <v>115</v>
      </c>
      <c r="BB1238" t="s">
        <v>116</v>
      </c>
      <c r="BC1238">
        <v>0</v>
      </c>
      <c r="BD1238">
        <v>3.9</v>
      </c>
      <c r="BE1238">
        <v>0</v>
      </c>
      <c r="BF1238">
        <v>0</v>
      </c>
      <c r="BG1238">
        <v>3.9</v>
      </c>
      <c r="BH1238">
        <v>0</v>
      </c>
      <c r="BI1238">
        <v>3.9</v>
      </c>
      <c r="BJ1238">
        <v>3.9</v>
      </c>
      <c r="BK1238">
        <v>3.9</v>
      </c>
      <c r="BL1238">
        <v>33178000</v>
      </c>
      <c r="BM1238">
        <v>0</v>
      </c>
      <c r="BN1238">
        <v>12240000</v>
      </c>
      <c r="BO1238">
        <v>0</v>
      </c>
      <c r="BP1238">
        <v>0</v>
      </c>
      <c r="BQ1238">
        <v>6230200</v>
      </c>
      <c r="BR1238">
        <v>0</v>
      </c>
      <c r="BS1238">
        <v>3354400</v>
      </c>
      <c r="BT1238">
        <v>1846500</v>
      </c>
      <c r="BU1238">
        <v>9506900</v>
      </c>
      <c r="BV1238">
        <v>2211900</v>
      </c>
      <c r="BW1238">
        <v>0</v>
      </c>
      <c r="BX1238">
        <v>815990</v>
      </c>
      <c r="BY1238">
        <v>0</v>
      </c>
      <c r="BZ1238">
        <v>0</v>
      </c>
      <c r="CA1238">
        <v>415340</v>
      </c>
      <c r="CB1238">
        <v>0</v>
      </c>
      <c r="CC1238">
        <v>223630</v>
      </c>
      <c r="CD1238">
        <v>123100</v>
      </c>
      <c r="CE1238">
        <v>633790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3234700</v>
      </c>
      <c r="CO1238">
        <v>0</v>
      </c>
      <c r="CP1238">
        <v>1</v>
      </c>
      <c r="CQ1238">
        <v>0</v>
      </c>
      <c r="CR1238">
        <v>0</v>
      </c>
      <c r="CS1238">
        <v>1</v>
      </c>
      <c r="CT1238">
        <v>0</v>
      </c>
      <c r="CU1238">
        <v>1</v>
      </c>
      <c r="CV1238">
        <v>0</v>
      </c>
      <c r="CW1238">
        <v>1</v>
      </c>
      <c r="CX1238">
        <v>4</v>
      </c>
      <c r="DB1238">
        <v>1236</v>
      </c>
      <c r="DC1238">
        <v>524</v>
      </c>
      <c r="DD1238" t="b">
        <v>1</v>
      </c>
      <c r="DE1238">
        <v>529</v>
      </c>
      <c r="DF1238" t="s">
        <v>6855</v>
      </c>
      <c r="DG1238" t="s">
        <v>6856</v>
      </c>
      <c r="DH1238">
        <v>1682</v>
      </c>
    </row>
    <row r="1239" spans="1:112" x14ac:dyDescent="0.25">
      <c r="A1239" t="s">
        <v>6857</v>
      </c>
      <c r="B1239" t="s">
        <v>6857</v>
      </c>
      <c r="C1239">
        <v>3</v>
      </c>
      <c r="D1239">
        <v>3</v>
      </c>
      <c r="E1239">
        <v>2</v>
      </c>
      <c r="F1239" t="s">
        <v>6857</v>
      </c>
      <c r="G1239">
        <v>1</v>
      </c>
      <c r="H1239">
        <v>3</v>
      </c>
      <c r="I1239">
        <v>3</v>
      </c>
      <c r="J1239">
        <v>2</v>
      </c>
      <c r="K1239">
        <v>1</v>
      </c>
      <c r="L1239">
        <v>3</v>
      </c>
      <c r="M1239">
        <v>0</v>
      </c>
      <c r="N1239">
        <v>1</v>
      </c>
      <c r="O1239">
        <v>3</v>
      </c>
      <c r="P1239">
        <v>1</v>
      </c>
      <c r="Q1239">
        <v>2</v>
      </c>
      <c r="R1239">
        <v>1</v>
      </c>
      <c r="S1239">
        <v>2</v>
      </c>
      <c r="T1239">
        <v>1</v>
      </c>
      <c r="U1239">
        <v>3</v>
      </c>
      <c r="V1239">
        <v>0</v>
      </c>
      <c r="W1239">
        <v>1</v>
      </c>
      <c r="X1239">
        <v>3</v>
      </c>
      <c r="Y1239">
        <v>1</v>
      </c>
      <c r="Z1239">
        <v>2</v>
      </c>
      <c r="AA1239">
        <v>1</v>
      </c>
      <c r="AB1239">
        <v>2</v>
      </c>
      <c r="AC1239">
        <v>1</v>
      </c>
      <c r="AD1239">
        <v>2</v>
      </c>
      <c r="AE1239">
        <v>0</v>
      </c>
      <c r="AF1239">
        <v>1</v>
      </c>
      <c r="AG1239">
        <v>2</v>
      </c>
      <c r="AH1239">
        <v>1</v>
      </c>
      <c r="AI1239">
        <v>2</v>
      </c>
      <c r="AJ1239">
        <v>1</v>
      </c>
      <c r="AK1239">
        <v>1</v>
      </c>
      <c r="AL1239">
        <v>17</v>
      </c>
      <c r="AM1239">
        <v>17</v>
      </c>
      <c r="AN1239">
        <v>5.6</v>
      </c>
      <c r="AO1239">
        <v>30.164000000000001</v>
      </c>
      <c r="AP1239">
        <v>270</v>
      </c>
      <c r="AQ1239">
        <v>270</v>
      </c>
      <c r="AR1239">
        <v>0</v>
      </c>
      <c r="AS1239">
        <v>65.56</v>
      </c>
      <c r="AT1239" t="s">
        <v>115</v>
      </c>
      <c r="AU1239" t="s">
        <v>116</v>
      </c>
      <c r="AW1239" t="s">
        <v>115</v>
      </c>
      <c r="AX1239" t="s">
        <v>116</v>
      </c>
      <c r="AY1239" t="s">
        <v>115</v>
      </c>
      <c r="AZ1239" t="s">
        <v>116</v>
      </c>
      <c r="BA1239" t="s">
        <v>115</v>
      </c>
      <c r="BB1239" t="s">
        <v>116</v>
      </c>
      <c r="BC1239">
        <v>5.6</v>
      </c>
      <c r="BD1239">
        <v>17</v>
      </c>
      <c r="BE1239">
        <v>0</v>
      </c>
      <c r="BF1239">
        <v>5.2</v>
      </c>
      <c r="BG1239">
        <v>17</v>
      </c>
      <c r="BH1239">
        <v>5.2</v>
      </c>
      <c r="BI1239">
        <v>5.6</v>
      </c>
      <c r="BJ1239">
        <v>5.2</v>
      </c>
      <c r="BK1239">
        <v>16.7</v>
      </c>
      <c r="BL1239">
        <v>282940000</v>
      </c>
      <c r="BM1239">
        <v>2963200</v>
      </c>
      <c r="BN1239">
        <v>79048000</v>
      </c>
      <c r="BO1239">
        <v>0</v>
      </c>
      <c r="BP1239">
        <v>3311900</v>
      </c>
      <c r="BQ1239">
        <v>78728000</v>
      </c>
      <c r="BR1239">
        <v>2253000</v>
      </c>
      <c r="BS1239">
        <v>13240000</v>
      </c>
      <c r="BT1239">
        <v>5989400</v>
      </c>
      <c r="BU1239">
        <v>97402000</v>
      </c>
      <c r="BV1239">
        <v>35367000</v>
      </c>
      <c r="BW1239">
        <v>370400</v>
      </c>
      <c r="BX1239">
        <v>9881000</v>
      </c>
      <c r="BY1239">
        <v>0</v>
      </c>
      <c r="BZ1239">
        <v>413980</v>
      </c>
      <c r="CA1239">
        <v>9841000</v>
      </c>
      <c r="CB1239">
        <v>281620</v>
      </c>
      <c r="CC1239">
        <v>1655000</v>
      </c>
      <c r="CD1239">
        <v>748680</v>
      </c>
      <c r="CE1239">
        <v>12175000</v>
      </c>
      <c r="CF1239">
        <v>0</v>
      </c>
      <c r="CG1239">
        <v>23009000</v>
      </c>
      <c r="CH1239">
        <v>0</v>
      </c>
      <c r="CI1239">
        <v>0</v>
      </c>
      <c r="CJ1239">
        <v>37372000</v>
      </c>
      <c r="CK1239">
        <v>0</v>
      </c>
      <c r="CL1239">
        <v>21549000</v>
      </c>
      <c r="CM1239">
        <v>10240000</v>
      </c>
      <c r="CN1239">
        <v>32646000</v>
      </c>
      <c r="CO1239">
        <v>0</v>
      </c>
      <c r="CP1239">
        <v>4</v>
      </c>
      <c r="CQ1239">
        <v>0</v>
      </c>
      <c r="CR1239">
        <v>0</v>
      </c>
      <c r="CS1239">
        <v>2</v>
      </c>
      <c r="CT1239">
        <v>0</v>
      </c>
      <c r="CU1239">
        <v>2</v>
      </c>
      <c r="CV1239">
        <v>0</v>
      </c>
      <c r="CW1239">
        <v>3</v>
      </c>
      <c r="CX1239">
        <v>11</v>
      </c>
      <c r="DB1239">
        <v>1237</v>
      </c>
      <c r="DC1239" t="s">
        <v>6858</v>
      </c>
      <c r="DD1239" t="s">
        <v>175</v>
      </c>
      <c r="DE1239" t="s">
        <v>6859</v>
      </c>
      <c r="DF1239" t="s">
        <v>6860</v>
      </c>
      <c r="DG1239" t="s">
        <v>6861</v>
      </c>
      <c r="DH1239" t="s">
        <v>6862</v>
      </c>
    </row>
    <row r="1240" spans="1:112" x14ac:dyDescent="0.25">
      <c r="A1240" t="s">
        <v>6863</v>
      </c>
      <c r="B1240" t="s">
        <v>6863</v>
      </c>
      <c r="C1240">
        <v>12</v>
      </c>
      <c r="D1240">
        <v>12</v>
      </c>
      <c r="E1240">
        <v>12</v>
      </c>
      <c r="F1240" t="s">
        <v>6863</v>
      </c>
      <c r="G1240">
        <v>1</v>
      </c>
      <c r="H1240">
        <v>12</v>
      </c>
      <c r="I1240">
        <v>12</v>
      </c>
      <c r="J1240">
        <v>12</v>
      </c>
      <c r="K1240">
        <v>1</v>
      </c>
      <c r="L1240">
        <v>10</v>
      </c>
      <c r="M1240">
        <v>0</v>
      </c>
      <c r="N1240">
        <v>2</v>
      </c>
      <c r="O1240">
        <v>4</v>
      </c>
      <c r="P1240">
        <v>0</v>
      </c>
      <c r="Q1240">
        <v>3</v>
      </c>
      <c r="R1240">
        <v>3</v>
      </c>
      <c r="S1240">
        <v>11</v>
      </c>
      <c r="T1240">
        <v>1</v>
      </c>
      <c r="U1240">
        <v>10</v>
      </c>
      <c r="V1240">
        <v>0</v>
      </c>
      <c r="W1240">
        <v>2</v>
      </c>
      <c r="X1240">
        <v>4</v>
      </c>
      <c r="Y1240">
        <v>0</v>
      </c>
      <c r="Z1240">
        <v>3</v>
      </c>
      <c r="AA1240">
        <v>3</v>
      </c>
      <c r="AB1240">
        <v>11</v>
      </c>
      <c r="AC1240">
        <v>1</v>
      </c>
      <c r="AD1240">
        <v>10</v>
      </c>
      <c r="AE1240">
        <v>0</v>
      </c>
      <c r="AF1240">
        <v>2</v>
      </c>
      <c r="AG1240">
        <v>4</v>
      </c>
      <c r="AH1240">
        <v>0</v>
      </c>
      <c r="AI1240">
        <v>3</v>
      </c>
      <c r="AJ1240">
        <v>3</v>
      </c>
      <c r="AK1240">
        <v>11</v>
      </c>
      <c r="AL1240">
        <v>37.799999999999997</v>
      </c>
      <c r="AM1240">
        <v>37.799999999999997</v>
      </c>
      <c r="AN1240">
        <v>37.799999999999997</v>
      </c>
      <c r="AO1240">
        <v>46.569000000000003</v>
      </c>
      <c r="AP1240">
        <v>426</v>
      </c>
      <c r="AQ1240">
        <v>426</v>
      </c>
      <c r="AR1240">
        <v>0</v>
      </c>
      <c r="AS1240">
        <v>42.058</v>
      </c>
      <c r="AT1240" t="s">
        <v>115</v>
      </c>
      <c r="AU1240" t="s">
        <v>116</v>
      </c>
      <c r="AW1240" t="s">
        <v>115</v>
      </c>
      <c r="AX1240" t="s">
        <v>116</v>
      </c>
      <c r="AZ1240" t="s">
        <v>116</v>
      </c>
      <c r="BA1240" t="s">
        <v>116</v>
      </c>
      <c r="BB1240" t="s">
        <v>116</v>
      </c>
      <c r="BC1240">
        <v>4</v>
      </c>
      <c r="BD1240">
        <v>28.4</v>
      </c>
      <c r="BE1240">
        <v>0</v>
      </c>
      <c r="BF1240">
        <v>7.5</v>
      </c>
      <c r="BG1240">
        <v>14.3</v>
      </c>
      <c r="BH1240">
        <v>0</v>
      </c>
      <c r="BI1240">
        <v>11.3</v>
      </c>
      <c r="BJ1240">
        <v>11.3</v>
      </c>
      <c r="BK1240">
        <v>35.4</v>
      </c>
      <c r="BL1240">
        <v>544150000</v>
      </c>
      <c r="BM1240">
        <v>450470</v>
      </c>
      <c r="BN1240">
        <v>210430000</v>
      </c>
      <c r="BO1240">
        <v>0</v>
      </c>
      <c r="BP1240">
        <v>14458000</v>
      </c>
      <c r="BQ1240">
        <v>21042000</v>
      </c>
      <c r="BR1240">
        <v>0</v>
      </c>
      <c r="BS1240">
        <v>25015000</v>
      </c>
      <c r="BT1240">
        <v>23004000</v>
      </c>
      <c r="BU1240">
        <v>249760000</v>
      </c>
      <c r="BV1240">
        <v>28640000</v>
      </c>
      <c r="BW1240">
        <v>23709</v>
      </c>
      <c r="BX1240">
        <v>11075000</v>
      </c>
      <c r="BY1240">
        <v>0</v>
      </c>
      <c r="BZ1240">
        <v>760960</v>
      </c>
      <c r="CA1240">
        <v>1107500</v>
      </c>
      <c r="CB1240">
        <v>0</v>
      </c>
      <c r="CC1240">
        <v>1316600</v>
      </c>
      <c r="CD1240">
        <v>1210700</v>
      </c>
      <c r="CE1240">
        <v>13145000</v>
      </c>
      <c r="CF1240">
        <v>0</v>
      </c>
      <c r="CG1240">
        <v>37439000</v>
      </c>
      <c r="CH1240">
        <v>0</v>
      </c>
      <c r="CI1240">
        <v>25545000</v>
      </c>
      <c r="CJ1240">
        <v>31311000</v>
      </c>
      <c r="CK1240">
        <v>0</v>
      </c>
      <c r="CL1240">
        <v>27512000</v>
      </c>
      <c r="CM1240">
        <v>24768000</v>
      </c>
      <c r="CN1240">
        <v>67387000</v>
      </c>
      <c r="CO1240">
        <v>0</v>
      </c>
      <c r="CP1240">
        <v>6</v>
      </c>
      <c r="CQ1240">
        <v>0</v>
      </c>
      <c r="CR1240">
        <v>0</v>
      </c>
      <c r="CS1240">
        <v>2</v>
      </c>
      <c r="CT1240">
        <v>0</v>
      </c>
      <c r="CU1240">
        <v>3</v>
      </c>
      <c r="CV1240">
        <v>2</v>
      </c>
      <c r="CW1240">
        <v>12</v>
      </c>
      <c r="CX1240">
        <v>25</v>
      </c>
      <c r="DB1240">
        <v>1238</v>
      </c>
      <c r="DC1240" t="s">
        <v>6864</v>
      </c>
      <c r="DD1240" t="s">
        <v>135</v>
      </c>
      <c r="DE1240" t="s">
        <v>6865</v>
      </c>
      <c r="DF1240" t="s">
        <v>6866</v>
      </c>
      <c r="DG1240" t="s">
        <v>6867</v>
      </c>
      <c r="DH1240" t="s">
        <v>6868</v>
      </c>
    </row>
    <row r="1241" spans="1:112" x14ac:dyDescent="0.25">
      <c r="A1241" t="s">
        <v>6869</v>
      </c>
      <c r="B1241" t="s">
        <v>6869</v>
      </c>
      <c r="C1241">
        <v>7</v>
      </c>
      <c r="D1241">
        <v>4</v>
      </c>
      <c r="E1241">
        <v>4</v>
      </c>
      <c r="F1241" t="s">
        <v>6869</v>
      </c>
      <c r="G1241">
        <v>1</v>
      </c>
      <c r="H1241">
        <v>7</v>
      </c>
      <c r="I1241">
        <v>4</v>
      </c>
      <c r="J1241">
        <v>4</v>
      </c>
      <c r="K1241">
        <v>1</v>
      </c>
      <c r="L1241">
        <v>1</v>
      </c>
      <c r="M1241">
        <v>7</v>
      </c>
      <c r="N1241">
        <v>0</v>
      </c>
      <c r="O1241">
        <v>1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1</v>
      </c>
      <c r="V1241">
        <v>4</v>
      </c>
      <c r="W1241">
        <v>0</v>
      </c>
      <c r="X1241">
        <v>1</v>
      </c>
      <c r="Y1241">
        <v>0</v>
      </c>
      <c r="Z1241">
        <v>0</v>
      </c>
      <c r="AA1241">
        <v>1</v>
      </c>
      <c r="AB1241">
        <v>1</v>
      </c>
      <c r="AC1241">
        <v>1</v>
      </c>
      <c r="AD1241">
        <v>1</v>
      </c>
      <c r="AE1241">
        <v>4</v>
      </c>
      <c r="AF1241">
        <v>0</v>
      </c>
      <c r="AG1241">
        <v>1</v>
      </c>
      <c r="AH1241">
        <v>0</v>
      </c>
      <c r="AI1241">
        <v>0</v>
      </c>
      <c r="AJ1241">
        <v>1</v>
      </c>
      <c r="AK1241">
        <v>1</v>
      </c>
      <c r="AL1241">
        <v>34.9</v>
      </c>
      <c r="AM1241">
        <v>17.5</v>
      </c>
      <c r="AN1241">
        <v>17.5</v>
      </c>
      <c r="AO1241">
        <v>20.959</v>
      </c>
      <c r="AP1241">
        <v>189</v>
      </c>
      <c r="AQ1241">
        <v>189</v>
      </c>
      <c r="AR1241">
        <v>0</v>
      </c>
      <c r="AS1241">
        <v>105.06</v>
      </c>
      <c r="AT1241" t="s">
        <v>116</v>
      </c>
      <c r="AU1241" t="s">
        <v>116</v>
      </c>
      <c r="AV1241" t="s">
        <v>116</v>
      </c>
      <c r="AX1241" t="s">
        <v>115</v>
      </c>
      <c r="BA1241" t="s">
        <v>115</v>
      </c>
      <c r="BB1241" t="s">
        <v>115</v>
      </c>
      <c r="BC1241">
        <v>9.5</v>
      </c>
      <c r="BD1241">
        <v>9.5</v>
      </c>
      <c r="BE1241">
        <v>34.9</v>
      </c>
      <c r="BF1241">
        <v>0</v>
      </c>
      <c r="BG1241">
        <v>9.5</v>
      </c>
      <c r="BH1241">
        <v>0</v>
      </c>
      <c r="BI1241">
        <v>0</v>
      </c>
      <c r="BJ1241">
        <v>9.5</v>
      </c>
      <c r="BK1241">
        <v>9.5</v>
      </c>
      <c r="BL1241">
        <v>451190000</v>
      </c>
      <c r="BM1241">
        <v>10466000</v>
      </c>
      <c r="BN1241">
        <v>74534000</v>
      </c>
      <c r="BO1241">
        <v>352160000</v>
      </c>
      <c r="BP1241">
        <v>0</v>
      </c>
      <c r="BQ1241">
        <v>1823800</v>
      </c>
      <c r="BR1241">
        <v>0</v>
      </c>
      <c r="BS1241">
        <v>0</v>
      </c>
      <c r="BT1241">
        <v>4490700</v>
      </c>
      <c r="BU1241">
        <v>7716700</v>
      </c>
      <c r="BV1241">
        <v>50132000</v>
      </c>
      <c r="BW1241">
        <v>1162900</v>
      </c>
      <c r="BX1241">
        <v>8281500</v>
      </c>
      <c r="BY1241">
        <v>39129000</v>
      </c>
      <c r="BZ1241">
        <v>0</v>
      </c>
      <c r="CA1241">
        <v>202640</v>
      </c>
      <c r="CB1241">
        <v>0</v>
      </c>
      <c r="CC1241">
        <v>0</v>
      </c>
      <c r="CD1241">
        <v>498970</v>
      </c>
      <c r="CE1241">
        <v>857410</v>
      </c>
      <c r="CF1241">
        <v>0</v>
      </c>
      <c r="CG1241">
        <v>31534000</v>
      </c>
      <c r="CH1241">
        <v>325890000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>
        <v>1</v>
      </c>
      <c r="CQ1241">
        <v>5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7</v>
      </c>
      <c r="DB1241">
        <v>1239</v>
      </c>
      <c r="DC1241" t="s">
        <v>6870</v>
      </c>
      <c r="DD1241" t="s">
        <v>6871</v>
      </c>
      <c r="DE1241" t="s">
        <v>6872</v>
      </c>
      <c r="DF1241" t="s">
        <v>6873</v>
      </c>
      <c r="DG1241" t="s">
        <v>6874</v>
      </c>
      <c r="DH1241" t="s">
        <v>6875</v>
      </c>
    </row>
    <row r="1242" spans="1:112" x14ac:dyDescent="0.25">
      <c r="A1242" t="s">
        <v>6876</v>
      </c>
      <c r="B1242" t="s">
        <v>6876</v>
      </c>
      <c r="C1242">
        <v>2</v>
      </c>
      <c r="D1242">
        <v>2</v>
      </c>
      <c r="E1242">
        <v>2</v>
      </c>
      <c r="F1242" t="s">
        <v>6876</v>
      </c>
      <c r="G1242">
        <v>1</v>
      </c>
      <c r="H1242">
        <v>2</v>
      </c>
      <c r="I1242">
        <v>2</v>
      </c>
      <c r="J1242">
        <v>2</v>
      </c>
      <c r="K1242">
        <v>0</v>
      </c>
      <c r="L1242">
        <v>1</v>
      </c>
      <c r="M1242">
        <v>0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2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  <c r="AE1242">
        <v>0</v>
      </c>
      <c r="AF1242">
        <v>0</v>
      </c>
      <c r="AG1242">
        <v>2</v>
      </c>
      <c r="AH1242">
        <v>0</v>
      </c>
      <c r="AI1242">
        <v>0</v>
      </c>
      <c r="AJ1242">
        <v>0</v>
      </c>
      <c r="AK1242">
        <v>1</v>
      </c>
      <c r="AL1242">
        <v>9.8000000000000007</v>
      </c>
      <c r="AM1242">
        <v>9.8000000000000007</v>
      </c>
      <c r="AN1242">
        <v>9.8000000000000007</v>
      </c>
      <c r="AO1242">
        <v>32.502000000000002</v>
      </c>
      <c r="AP1242">
        <v>295</v>
      </c>
      <c r="AQ1242">
        <v>295</v>
      </c>
      <c r="AR1242">
        <v>0</v>
      </c>
      <c r="AS1242">
        <v>6.2824</v>
      </c>
      <c r="AU1242" t="s">
        <v>116</v>
      </c>
      <c r="AX1242" t="s">
        <v>116</v>
      </c>
      <c r="BB1242" t="s">
        <v>115</v>
      </c>
      <c r="BC1242">
        <v>0</v>
      </c>
      <c r="BD1242">
        <v>4.0999999999999996</v>
      </c>
      <c r="BE1242">
        <v>0</v>
      </c>
      <c r="BF1242">
        <v>0</v>
      </c>
      <c r="BG1242">
        <v>9.8000000000000007</v>
      </c>
      <c r="BH1242">
        <v>0</v>
      </c>
      <c r="BI1242">
        <v>0</v>
      </c>
      <c r="BJ1242">
        <v>0</v>
      </c>
      <c r="BK1242">
        <v>4.0999999999999996</v>
      </c>
      <c r="BL1242">
        <v>64489000</v>
      </c>
      <c r="BM1242">
        <v>0</v>
      </c>
      <c r="BN1242">
        <v>29883000</v>
      </c>
      <c r="BO1242">
        <v>0</v>
      </c>
      <c r="BP1242">
        <v>0</v>
      </c>
      <c r="BQ1242">
        <v>15293000</v>
      </c>
      <c r="BR1242">
        <v>0</v>
      </c>
      <c r="BS1242">
        <v>0</v>
      </c>
      <c r="BT1242">
        <v>0</v>
      </c>
      <c r="BU1242">
        <v>19313000</v>
      </c>
      <c r="BV1242">
        <v>4606300</v>
      </c>
      <c r="BW1242">
        <v>0</v>
      </c>
      <c r="BX1242">
        <v>2134500</v>
      </c>
      <c r="BY1242">
        <v>0</v>
      </c>
      <c r="BZ1242">
        <v>0</v>
      </c>
      <c r="CA1242">
        <v>1092300</v>
      </c>
      <c r="CB1242">
        <v>0</v>
      </c>
      <c r="CC1242">
        <v>0</v>
      </c>
      <c r="CD1242">
        <v>0</v>
      </c>
      <c r="CE1242">
        <v>1379500</v>
      </c>
      <c r="CF1242">
        <v>0</v>
      </c>
      <c r="CG1242">
        <v>0</v>
      </c>
      <c r="CH1242">
        <v>0</v>
      </c>
      <c r="CI1242">
        <v>0</v>
      </c>
      <c r="CJ1242">
        <v>10070000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1</v>
      </c>
      <c r="CT1242">
        <v>0</v>
      </c>
      <c r="CU1242">
        <v>0</v>
      </c>
      <c r="CV1242">
        <v>0</v>
      </c>
      <c r="CW1242">
        <v>0</v>
      </c>
      <c r="CX1242">
        <v>1</v>
      </c>
      <c r="DB1242">
        <v>1240</v>
      </c>
      <c r="DC1242" t="s">
        <v>6877</v>
      </c>
      <c r="DD1242" t="s">
        <v>335</v>
      </c>
      <c r="DE1242" t="s">
        <v>6878</v>
      </c>
      <c r="DF1242" t="s">
        <v>6879</v>
      </c>
      <c r="DG1242" t="s">
        <v>6880</v>
      </c>
      <c r="DH1242" t="s">
        <v>6880</v>
      </c>
    </row>
    <row r="1243" spans="1:112" x14ac:dyDescent="0.25">
      <c r="A1243" t="s">
        <v>6881</v>
      </c>
      <c r="B1243" t="s">
        <v>6882</v>
      </c>
      <c r="C1243" t="s">
        <v>6883</v>
      </c>
      <c r="D1243" t="s">
        <v>6883</v>
      </c>
      <c r="E1243" t="s">
        <v>6883</v>
      </c>
      <c r="F1243" t="s">
        <v>6882</v>
      </c>
      <c r="G1243">
        <v>2</v>
      </c>
      <c r="H1243">
        <v>18</v>
      </c>
      <c r="I1243">
        <v>18</v>
      </c>
      <c r="J1243">
        <v>18</v>
      </c>
      <c r="K1243">
        <v>1</v>
      </c>
      <c r="L1243">
        <v>16</v>
      </c>
      <c r="M1243">
        <v>2</v>
      </c>
      <c r="N1243">
        <v>2</v>
      </c>
      <c r="O1243">
        <v>13</v>
      </c>
      <c r="P1243">
        <v>3</v>
      </c>
      <c r="Q1243">
        <v>5</v>
      </c>
      <c r="R1243">
        <v>5</v>
      </c>
      <c r="S1243">
        <v>16</v>
      </c>
      <c r="T1243">
        <v>1</v>
      </c>
      <c r="U1243">
        <v>16</v>
      </c>
      <c r="V1243">
        <v>2</v>
      </c>
      <c r="W1243">
        <v>2</v>
      </c>
      <c r="X1243">
        <v>13</v>
      </c>
      <c r="Y1243">
        <v>3</v>
      </c>
      <c r="Z1243">
        <v>5</v>
      </c>
      <c r="AA1243">
        <v>5</v>
      </c>
      <c r="AB1243">
        <v>16</v>
      </c>
      <c r="AC1243">
        <v>1</v>
      </c>
      <c r="AD1243">
        <v>16</v>
      </c>
      <c r="AE1243">
        <v>2</v>
      </c>
      <c r="AF1243">
        <v>2</v>
      </c>
      <c r="AG1243">
        <v>13</v>
      </c>
      <c r="AH1243">
        <v>3</v>
      </c>
      <c r="AI1243">
        <v>5</v>
      </c>
      <c r="AJ1243">
        <v>5</v>
      </c>
      <c r="AK1243">
        <v>16</v>
      </c>
      <c r="AL1243">
        <v>47.6</v>
      </c>
      <c r="AM1243">
        <v>47.6</v>
      </c>
      <c r="AN1243">
        <v>47.6</v>
      </c>
      <c r="AO1243">
        <v>52.822000000000003</v>
      </c>
      <c r="AP1243">
        <v>489</v>
      </c>
      <c r="AQ1243" t="s">
        <v>6884</v>
      </c>
      <c r="AR1243">
        <v>0</v>
      </c>
      <c r="AS1243">
        <v>196.57</v>
      </c>
      <c r="AT1243" t="s">
        <v>115</v>
      </c>
      <c r="AU1243" t="s">
        <v>116</v>
      </c>
      <c r="AV1243" t="s">
        <v>116</v>
      </c>
      <c r="AW1243" t="s">
        <v>115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>
        <v>2</v>
      </c>
      <c r="BD1243">
        <v>41.5</v>
      </c>
      <c r="BE1243">
        <v>9.6</v>
      </c>
      <c r="BF1243">
        <v>4.7</v>
      </c>
      <c r="BG1243">
        <v>37.200000000000003</v>
      </c>
      <c r="BH1243">
        <v>11</v>
      </c>
      <c r="BI1243">
        <v>16</v>
      </c>
      <c r="BJ1243">
        <v>15.1</v>
      </c>
      <c r="BK1243">
        <v>44.8</v>
      </c>
      <c r="BL1243">
        <v>733160000</v>
      </c>
      <c r="BM1243">
        <v>2937000</v>
      </c>
      <c r="BN1243">
        <v>257270000</v>
      </c>
      <c r="BO1243">
        <v>7542600</v>
      </c>
      <c r="BP1243">
        <v>6831100</v>
      </c>
      <c r="BQ1243">
        <v>121350000</v>
      </c>
      <c r="BR1243">
        <v>15592000</v>
      </c>
      <c r="BS1243">
        <v>29841000</v>
      </c>
      <c r="BT1243">
        <v>19028000</v>
      </c>
      <c r="BU1243">
        <v>272770000</v>
      </c>
      <c r="BV1243">
        <v>27154000</v>
      </c>
      <c r="BW1243">
        <v>108780</v>
      </c>
      <c r="BX1243">
        <v>9528600</v>
      </c>
      <c r="BY1243">
        <v>279360</v>
      </c>
      <c r="BZ1243">
        <v>253010</v>
      </c>
      <c r="CA1243">
        <v>4494400</v>
      </c>
      <c r="CB1243">
        <v>577470</v>
      </c>
      <c r="CC1243">
        <v>1105200</v>
      </c>
      <c r="CD1243">
        <v>704760</v>
      </c>
      <c r="CE1243">
        <v>10103000</v>
      </c>
      <c r="CF1243">
        <v>0</v>
      </c>
      <c r="CG1243">
        <v>89845000</v>
      </c>
      <c r="CH1243">
        <v>0</v>
      </c>
      <c r="CI1243">
        <v>14723000</v>
      </c>
      <c r="CJ1243">
        <v>72032000</v>
      </c>
      <c r="CK1243">
        <v>17035000</v>
      </c>
      <c r="CL1243">
        <v>31101000</v>
      </c>
      <c r="CM1243">
        <v>20915000</v>
      </c>
      <c r="CN1243">
        <v>60892000</v>
      </c>
      <c r="CO1243">
        <v>0</v>
      </c>
      <c r="CP1243">
        <v>13</v>
      </c>
      <c r="CQ1243">
        <v>1</v>
      </c>
      <c r="CR1243">
        <v>0</v>
      </c>
      <c r="CS1243">
        <v>8</v>
      </c>
      <c r="CT1243">
        <v>2</v>
      </c>
      <c r="CU1243">
        <v>2</v>
      </c>
      <c r="CV1243">
        <v>1</v>
      </c>
      <c r="CW1243">
        <v>12</v>
      </c>
      <c r="CX1243">
        <v>39</v>
      </c>
      <c r="DB1243">
        <v>1241</v>
      </c>
      <c r="DC1243" t="s">
        <v>6885</v>
      </c>
      <c r="DD1243" t="s">
        <v>2177</v>
      </c>
      <c r="DE1243" t="s">
        <v>6886</v>
      </c>
      <c r="DF1243" t="s">
        <v>6887</v>
      </c>
      <c r="DG1243" t="s">
        <v>6888</v>
      </c>
      <c r="DH1243" t="s">
        <v>6889</v>
      </c>
    </row>
    <row r="1244" spans="1:112" x14ac:dyDescent="0.25">
      <c r="A1244" t="s">
        <v>6890</v>
      </c>
      <c r="B1244" t="s">
        <v>6890</v>
      </c>
      <c r="C1244">
        <v>1</v>
      </c>
      <c r="D1244">
        <v>1</v>
      </c>
      <c r="E1244">
        <v>1</v>
      </c>
      <c r="F1244" t="s">
        <v>6890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1</v>
      </c>
      <c r="AD1244">
        <v>1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9.3000000000000007</v>
      </c>
      <c r="AM1244">
        <v>9.3000000000000007</v>
      </c>
      <c r="AN1244">
        <v>9.3000000000000007</v>
      </c>
      <c r="AO1244">
        <v>32.863</v>
      </c>
      <c r="AP1244">
        <v>290</v>
      </c>
      <c r="AQ1244">
        <v>290</v>
      </c>
      <c r="AR1244">
        <v>0</v>
      </c>
      <c r="AS1244">
        <v>19.742000000000001</v>
      </c>
      <c r="AT1244" t="s">
        <v>115</v>
      </c>
      <c r="AU1244" t="s">
        <v>115</v>
      </c>
      <c r="BB1244" t="s">
        <v>116</v>
      </c>
      <c r="BC1244">
        <v>9.3000000000000007</v>
      </c>
      <c r="BD1244">
        <v>9.3000000000000007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9.3000000000000007</v>
      </c>
      <c r="BL1244">
        <v>8746800</v>
      </c>
      <c r="BM1244">
        <v>1053200</v>
      </c>
      <c r="BN1244">
        <v>1651800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6041800</v>
      </c>
      <c r="BV1244">
        <v>874680</v>
      </c>
      <c r="BW1244">
        <v>105320</v>
      </c>
      <c r="BX1244">
        <v>165180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604180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2055700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1</v>
      </c>
      <c r="CX1244">
        <v>1</v>
      </c>
      <c r="DB1244">
        <v>1242</v>
      </c>
      <c r="DC1244">
        <v>11270</v>
      </c>
      <c r="DD1244" t="b">
        <v>1</v>
      </c>
      <c r="DE1244">
        <v>11488</v>
      </c>
      <c r="DF1244" t="s">
        <v>6891</v>
      </c>
      <c r="DG1244">
        <v>37336</v>
      </c>
      <c r="DH1244">
        <v>37336</v>
      </c>
    </row>
    <row r="1245" spans="1:112" x14ac:dyDescent="0.25">
      <c r="A1245" t="s">
        <v>6892</v>
      </c>
      <c r="B1245" t="s">
        <v>6892</v>
      </c>
      <c r="C1245">
        <v>4</v>
      </c>
      <c r="D1245">
        <v>4</v>
      </c>
      <c r="E1245">
        <v>4</v>
      </c>
      <c r="F1245" t="s">
        <v>6892</v>
      </c>
      <c r="G1245">
        <v>1</v>
      </c>
      <c r="H1245">
        <v>4</v>
      </c>
      <c r="I1245">
        <v>4</v>
      </c>
      <c r="J1245">
        <v>4</v>
      </c>
      <c r="K1245">
        <v>1</v>
      </c>
      <c r="L1245">
        <v>4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1</v>
      </c>
      <c r="S1245">
        <v>3</v>
      </c>
      <c r="T1245">
        <v>1</v>
      </c>
      <c r="U1245">
        <v>4</v>
      </c>
      <c r="V1245">
        <v>0</v>
      </c>
      <c r="W1245">
        <v>0</v>
      </c>
      <c r="X1245">
        <v>1</v>
      </c>
      <c r="Y1245">
        <v>0</v>
      </c>
      <c r="Z1245">
        <v>1</v>
      </c>
      <c r="AA1245">
        <v>1</v>
      </c>
      <c r="AB1245">
        <v>3</v>
      </c>
      <c r="AC1245">
        <v>1</v>
      </c>
      <c r="AD1245">
        <v>4</v>
      </c>
      <c r="AE1245">
        <v>0</v>
      </c>
      <c r="AF1245">
        <v>0</v>
      </c>
      <c r="AG1245">
        <v>1</v>
      </c>
      <c r="AH1245">
        <v>0</v>
      </c>
      <c r="AI1245">
        <v>1</v>
      </c>
      <c r="AJ1245">
        <v>1</v>
      </c>
      <c r="AK1245">
        <v>3</v>
      </c>
      <c r="AL1245">
        <v>16.7</v>
      </c>
      <c r="AM1245">
        <v>16.7</v>
      </c>
      <c r="AN1245">
        <v>16.7</v>
      </c>
      <c r="AO1245">
        <v>41.475999999999999</v>
      </c>
      <c r="AP1245">
        <v>353</v>
      </c>
      <c r="AQ1245">
        <v>353</v>
      </c>
      <c r="AR1245">
        <v>0</v>
      </c>
      <c r="AS1245">
        <v>20.372</v>
      </c>
      <c r="AT1245" t="s">
        <v>115</v>
      </c>
      <c r="AU1245" t="s">
        <v>116</v>
      </c>
      <c r="AX1245" t="s">
        <v>116</v>
      </c>
      <c r="AZ1245" t="s">
        <v>115</v>
      </c>
      <c r="BA1245" t="s">
        <v>115</v>
      </c>
      <c r="BB1245" t="s">
        <v>116</v>
      </c>
      <c r="BC1245">
        <v>4.8</v>
      </c>
      <c r="BD1245">
        <v>16.7</v>
      </c>
      <c r="BE1245">
        <v>0</v>
      </c>
      <c r="BF1245">
        <v>0</v>
      </c>
      <c r="BG1245">
        <v>3.4</v>
      </c>
      <c r="BH1245">
        <v>0</v>
      </c>
      <c r="BI1245">
        <v>4.8</v>
      </c>
      <c r="BJ1245">
        <v>4.8</v>
      </c>
      <c r="BK1245">
        <v>14.2</v>
      </c>
      <c r="BL1245">
        <v>119090000</v>
      </c>
      <c r="BM1245">
        <v>1414600</v>
      </c>
      <c r="BN1245">
        <v>43983000</v>
      </c>
      <c r="BO1245">
        <v>0</v>
      </c>
      <c r="BP1245">
        <v>0</v>
      </c>
      <c r="BQ1245">
        <v>10590000</v>
      </c>
      <c r="BR1245">
        <v>0</v>
      </c>
      <c r="BS1245">
        <v>3541800</v>
      </c>
      <c r="BT1245">
        <v>3896300</v>
      </c>
      <c r="BU1245">
        <v>55665000</v>
      </c>
      <c r="BV1245">
        <v>5954600</v>
      </c>
      <c r="BW1245">
        <v>70729</v>
      </c>
      <c r="BX1245">
        <v>2199100</v>
      </c>
      <c r="BY1245">
        <v>0</v>
      </c>
      <c r="BZ1245">
        <v>0</v>
      </c>
      <c r="CA1245">
        <v>529520</v>
      </c>
      <c r="CB1245">
        <v>0</v>
      </c>
      <c r="CC1245">
        <v>177090</v>
      </c>
      <c r="CD1245">
        <v>194810</v>
      </c>
      <c r="CE1245">
        <v>2783300</v>
      </c>
      <c r="CF1245">
        <v>0</v>
      </c>
      <c r="CG1245">
        <v>15046000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15961000</v>
      </c>
      <c r="CO1245">
        <v>0</v>
      </c>
      <c r="CP1245">
        <v>2</v>
      </c>
      <c r="CQ1245">
        <v>0</v>
      </c>
      <c r="CR1245">
        <v>0</v>
      </c>
      <c r="CS1245">
        <v>1</v>
      </c>
      <c r="CT1245">
        <v>0</v>
      </c>
      <c r="CU1245">
        <v>0</v>
      </c>
      <c r="CV1245">
        <v>0</v>
      </c>
      <c r="CW1245">
        <v>2</v>
      </c>
      <c r="CX1245">
        <v>5</v>
      </c>
      <c r="DB1245">
        <v>1243</v>
      </c>
      <c r="DC1245" t="s">
        <v>6893</v>
      </c>
      <c r="DD1245" t="s">
        <v>539</v>
      </c>
      <c r="DE1245" t="s">
        <v>6894</v>
      </c>
      <c r="DF1245" t="s">
        <v>6895</v>
      </c>
      <c r="DG1245" t="s">
        <v>6896</v>
      </c>
      <c r="DH1245" t="s">
        <v>6897</v>
      </c>
    </row>
    <row r="1246" spans="1:112" x14ac:dyDescent="0.25">
      <c r="A1246" t="s">
        <v>6898</v>
      </c>
      <c r="B1246" t="s">
        <v>6899</v>
      </c>
      <c r="C1246" t="s">
        <v>324</v>
      </c>
      <c r="D1246" t="s">
        <v>324</v>
      </c>
      <c r="E1246" t="s">
        <v>324</v>
      </c>
      <c r="F1246" t="s">
        <v>6899</v>
      </c>
      <c r="G1246">
        <v>2</v>
      </c>
      <c r="H1246">
        <v>5</v>
      </c>
      <c r="I1246">
        <v>5</v>
      </c>
      <c r="J1246">
        <v>5</v>
      </c>
      <c r="K1246">
        <v>1</v>
      </c>
      <c r="L1246">
        <v>4</v>
      </c>
      <c r="M1246">
        <v>1</v>
      </c>
      <c r="N1246">
        <v>1</v>
      </c>
      <c r="O1246">
        <v>4</v>
      </c>
      <c r="P1246">
        <v>0</v>
      </c>
      <c r="Q1246">
        <v>1</v>
      </c>
      <c r="R1246">
        <v>2</v>
      </c>
      <c r="S1246">
        <v>5</v>
      </c>
      <c r="T1246">
        <v>1</v>
      </c>
      <c r="U1246">
        <v>4</v>
      </c>
      <c r="V1246">
        <v>1</v>
      </c>
      <c r="W1246">
        <v>1</v>
      </c>
      <c r="X1246">
        <v>4</v>
      </c>
      <c r="Y1246">
        <v>0</v>
      </c>
      <c r="Z1246">
        <v>1</v>
      </c>
      <c r="AA1246">
        <v>2</v>
      </c>
      <c r="AB1246">
        <v>5</v>
      </c>
      <c r="AC1246">
        <v>1</v>
      </c>
      <c r="AD1246">
        <v>4</v>
      </c>
      <c r="AE1246">
        <v>1</v>
      </c>
      <c r="AF1246">
        <v>1</v>
      </c>
      <c r="AG1246">
        <v>4</v>
      </c>
      <c r="AH1246">
        <v>0</v>
      </c>
      <c r="AI1246">
        <v>1</v>
      </c>
      <c r="AJ1246">
        <v>2</v>
      </c>
      <c r="AK1246">
        <v>5</v>
      </c>
      <c r="AL1246">
        <v>18.5</v>
      </c>
      <c r="AM1246">
        <v>18.5</v>
      </c>
      <c r="AN1246">
        <v>18.5</v>
      </c>
      <c r="AO1246">
        <v>58.094000000000001</v>
      </c>
      <c r="AP1246">
        <v>513</v>
      </c>
      <c r="AQ1246" t="s">
        <v>6900</v>
      </c>
      <c r="AR1246">
        <v>0</v>
      </c>
      <c r="AS1246">
        <v>34.418999999999997</v>
      </c>
      <c r="AT1246" t="s">
        <v>116</v>
      </c>
      <c r="AU1246" t="s">
        <v>116</v>
      </c>
      <c r="AV1246" t="s">
        <v>115</v>
      </c>
      <c r="AW1246" t="s">
        <v>115</v>
      </c>
      <c r="AX1246" t="s">
        <v>116</v>
      </c>
      <c r="AZ1246" t="s">
        <v>115</v>
      </c>
      <c r="BA1246" t="s">
        <v>116</v>
      </c>
      <c r="BB1246" t="s">
        <v>116</v>
      </c>
      <c r="BC1246">
        <v>2.2999999999999998</v>
      </c>
      <c r="BD1246">
        <v>12.3</v>
      </c>
      <c r="BE1246">
        <v>2.2999999999999998</v>
      </c>
      <c r="BF1246">
        <v>2.2999999999999998</v>
      </c>
      <c r="BG1246">
        <v>12.3</v>
      </c>
      <c r="BH1246">
        <v>0</v>
      </c>
      <c r="BI1246">
        <v>2.2999999999999998</v>
      </c>
      <c r="BJ1246">
        <v>4.7</v>
      </c>
      <c r="BK1246">
        <v>18.5</v>
      </c>
      <c r="BL1246">
        <v>174350000</v>
      </c>
      <c r="BM1246">
        <v>4964200</v>
      </c>
      <c r="BN1246">
        <v>39399000</v>
      </c>
      <c r="BO1246">
        <v>6138300</v>
      </c>
      <c r="BP1246">
        <v>5426500</v>
      </c>
      <c r="BQ1246">
        <v>21840000</v>
      </c>
      <c r="BR1246">
        <v>0</v>
      </c>
      <c r="BS1246">
        <v>6319400</v>
      </c>
      <c r="BT1246">
        <v>4806500</v>
      </c>
      <c r="BU1246">
        <v>85458000</v>
      </c>
      <c r="BV1246">
        <v>6974000</v>
      </c>
      <c r="BW1246">
        <v>198570</v>
      </c>
      <c r="BX1246">
        <v>1575900</v>
      </c>
      <c r="BY1246">
        <v>245530</v>
      </c>
      <c r="BZ1246">
        <v>217060</v>
      </c>
      <c r="CA1246">
        <v>873600</v>
      </c>
      <c r="CB1246">
        <v>0</v>
      </c>
      <c r="CC1246">
        <v>252780</v>
      </c>
      <c r="CD1246">
        <v>192260</v>
      </c>
      <c r="CE1246">
        <v>3418300</v>
      </c>
      <c r="CF1246">
        <v>0</v>
      </c>
      <c r="CG1246">
        <v>17179000</v>
      </c>
      <c r="CH1246">
        <v>0</v>
      </c>
      <c r="CI1246">
        <v>0</v>
      </c>
      <c r="CJ1246">
        <v>11174000</v>
      </c>
      <c r="CK1246">
        <v>0</v>
      </c>
      <c r="CL1246">
        <v>0</v>
      </c>
      <c r="CM1246">
        <v>8458700</v>
      </c>
      <c r="CN1246">
        <v>21393000</v>
      </c>
      <c r="CO1246">
        <v>1</v>
      </c>
      <c r="CP1246">
        <v>3</v>
      </c>
      <c r="CQ1246">
        <v>0</v>
      </c>
      <c r="CR1246">
        <v>0</v>
      </c>
      <c r="CS1246">
        <v>1</v>
      </c>
      <c r="CT1246">
        <v>0</v>
      </c>
      <c r="CU1246">
        <v>0</v>
      </c>
      <c r="CV1246">
        <v>0</v>
      </c>
      <c r="CW1246">
        <v>5</v>
      </c>
      <c r="CX1246">
        <v>10</v>
      </c>
      <c r="DB1246">
        <v>1244</v>
      </c>
      <c r="DC1246" t="s">
        <v>6901</v>
      </c>
      <c r="DD1246" t="s">
        <v>568</v>
      </c>
      <c r="DE1246" t="s">
        <v>6902</v>
      </c>
      <c r="DF1246" t="s">
        <v>6903</v>
      </c>
      <c r="DG1246" t="s">
        <v>6904</v>
      </c>
      <c r="DH1246" t="s">
        <v>6905</v>
      </c>
    </row>
    <row r="1247" spans="1:112" x14ac:dyDescent="0.25">
      <c r="A1247" t="s">
        <v>6906</v>
      </c>
      <c r="B1247" t="s">
        <v>6906</v>
      </c>
      <c r="C1247">
        <v>6</v>
      </c>
      <c r="D1247">
        <v>6</v>
      </c>
      <c r="E1247">
        <v>6</v>
      </c>
      <c r="F1247" t="s">
        <v>6906</v>
      </c>
      <c r="G1247">
        <v>1</v>
      </c>
      <c r="H1247">
        <v>6</v>
      </c>
      <c r="I1247">
        <v>6</v>
      </c>
      <c r="J1247">
        <v>6</v>
      </c>
      <c r="K1247">
        <v>6</v>
      </c>
      <c r="L1247">
        <v>5</v>
      </c>
      <c r="M1247">
        <v>6</v>
      </c>
      <c r="N1247">
        <v>5</v>
      </c>
      <c r="O1247">
        <v>5</v>
      </c>
      <c r="P1247">
        <v>5</v>
      </c>
      <c r="Q1247">
        <v>5</v>
      </c>
      <c r="R1247">
        <v>6</v>
      </c>
      <c r="S1247">
        <v>6</v>
      </c>
      <c r="T1247">
        <v>6</v>
      </c>
      <c r="U1247">
        <v>5</v>
      </c>
      <c r="V1247">
        <v>6</v>
      </c>
      <c r="W1247">
        <v>5</v>
      </c>
      <c r="X1247">
        <v>5</v>
      </c>
      <c r="Y1247">
        <v>5</v>
      </c>
      <c r="Z1247">
        <v>5</v>
      </c>
      <c r="AA1247">
        <v>6</v>
      </c>
      <c r="AB1247">
        <v>6</v>
      </c>
      <c r="AC1247">
        <v>6</v>
      </c>
      <c r="AD1247">
        <v>5</v>
      </c>
      <c r="AE1247">
        <v>6</v>
      </c>
      <c r="AF1247">
        <v>5</v>
      </c>
      <c r="AG1247">
        <v>5</v>
      </c>
      <c r="AH1247">
        <v>5</v>
      </c>
      <c r="AI1247">
        <v>5</v>
      </c>
      <c r="AJ1247">
        <v>6</v>
      </c>
      <c r="AK1247">
        <v>6</v>
      </c>
      <c r="AL1247">
        <v>40.1</v>
      </c>
      <c r="AM1247">
        <v>40.1</v>
      </c>
      <c r="AN1247">
        <v>40.1</v>
      </c>
      <c r="AO1247">
        <v>27.212</v>
      </c>
      <c r="AP1247">
        <v>237</v>
      </c>
      <c r="AQ1247">
        <v>237</v>
      </c>
      <c r="AR1247">
        <v>0</v>
      </c>
      <c r="AS1247">
        <v>96.064999999999998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>
        <v>40.1</v>
      </c>
      <c r="BD1247">
        <v>32.5</v>
      </c>
      <c r="BE1247">
        <v>40.1</v>
      </c>
      <c r="BF1247">
        <v>32.5</v>
      </c>
      <c r="BG1247">
        <v>32.5</v>
      </c>
      <c r="BH1247">
        <v>32.5</v>
      </c>
      <c r="BI1247">
        <v>32.5</v>
      </c>
      <c r="BJ1247">
        <v>40.1</v>
      </c>
      <c r="BK1247">
        <v>40.1</v>
      </c>
      <c r="BL1247">
        <v>496650000</v>
      </c>
      <c r="BM1247">
        <v>46724000</v>
      </c>
      <c r="BN1247">
        <v>74879000</v>
      </c>
      <c r="BO1247">
        <v>76754000</v>
      </c>
      <c r="BP1247">
        <v>30972000</v>
      </c>
      <c r="BQ1247">
        <v>23526000</v>
      </c>
      <c r="BR1247">
        <v>91536000</v>
      </c>
      <c r="BS1247">
        <v>21588000</v>
      </c>
      <c r="BT1247">
        <v>20510000</v>
      </c>
      <c r="BU1247">
        <v>110160000</v>
      </c>
      <c r="BV1247">
        <v>38204000</v>
      </c>
      <c r="BW1247">
        <v>3594200</v>
      </c>
      <c r="BX1247">
        <v>5759900</v>
      </c>
      <c r="BY1247">
        <v>5904200</v>
      </c>
      <c r="BZ1247">
        <v>2382500</v>
      </c>
      <c r="CA1247">
        <v>1809700</v>
      </c>
      <c r="CB1247">
        <v>7041200</v>
      </c>
      <c r="CC1247">
        <v>1660600</v>
      </c>
      <c r="CD1247">
        <v>1577700</v>
      </c>
      <c r="CE1247">
        <v>8473700</v>
      </c>
      <c r="CF1247">
        <v>33458000</v>
      </c>
      <c r="CG1247">
        <v>16847000</v>
      </c>
      <c r="CH1247">
        <v>73604000</v>
      </c>
      <c r="CI1247">
        <v>36386000</v>
      </c>
      <c r="CJ1247">
        <v>12697000</v>
      </c>
      <c r="CK1247">
        <v>65044000</v>
      </c>
      <c r="CL1247">
        <v>36538000</v>
      </c>
      <c r="CM1247">
        <v>18097000</v>
      </c>
      <c r="CN1247">
        <v>33701000</v>
      </c>
      <c r="CO1247">
        <v>2</v>
      </c>
      <c r="CP1247">
        <v>4</v>
      </c>
      <c r="CQ1247">
        <v>4</v>
      </c>
      <c r="CR1247">
        <v>3</v>
      </c>
      <c r="CS1247">
        <v>2</v>
      </c>
      <c r="CT1247">
        <v>8</v>
      </c>
      <c r="CU1247">
        <v>3</v>
      </c>
      <c r="CV1247">
        <v>2</v>
      </c>
      <c r="CW1247">
        <v>4</v>
      </c>
      <c r="CX1247">
        <v>32</v>
      </c>
      <c r="DB1247">
        <v>1245</v>
      </c>
      <c r="DC1247" t="s">
        <v>6907</v>
      </c>
      <c r="DD1247" t="s">
        <v>427</v>
      </c>
      <c r="DE1247" t="s">
        <v>6908</v>
      </c>
      <c r="DF1247" t="s">
        <v>6909</v>
      </c>
      <c r="DG1247" t="s">
        <v>6910</v>
      </c>
      <c r="DH1247" t="s">
        <v>6911</v>
      </c>
    </row>
    <row r="1248" spans="1:112" x14ac:dyDescent="0.25">
      <c r="A1248" t="s">
        <v>6912</v>
      </c>
      <c r="B1248" t="s">
        <v>6912</v>
      </c>
      <c r="C1248">
        <v>3</v>
      </c>
      <c r="D1248">
        <v>3</v>
      </c>
      <c r="E1248">
        <v>3</v>
      </c>
      <c r="F1248" t="s">
        <v>6912</v>
      </c>
      <c r="G1248">
        <v>1</v>
      </c>
      <c r="H1248">
        <v>3</v>
      </c>
      <c r="I1248">
        <v>3</v>
      </c>
      <c r="J1248">
        <v>3</v>
      </c>
      <c r="K1248">
        <v>1</v>
      </c>
      <c r="L1248">
        <v>3</v>
      </c>
      <c r="M1248">
        <v>0</v>
      </c>
      <c r="N1248">
        <v>0</v>
      </c>
      <c r="O1248">
        <v>1</v>
      </c>
      <c r="P1248">
        <v>0</v>
      </c>
      <c r="Q1248">
        <v>2</v>
      </c>
      <c r="R1248">
        <v>2</v>
      </c>
      <c r="S1248">
        <v>3</v>
      </c>
      <c r="T1248">
        <v>1</v>
      </c>
      <c r="U1248">
        <v>3</v>
      </c>
      <c r="V1248">
        <v>0</v>
      </c>
      <c r="W1248">
        <v>0</v>
      </c>
      <c r="X1248">
        <v>1</v>
      </c>
      <c r="Y1248">
        <v>0</v>
      </c>
      <c r="Z1248">
        <v>2</v>
      </c>
      <c r="AA1248">
        <v>2</v>
      </c>
      <c r="AB1248">
        <v>3</v>
      </c>
      <c r="AC1248">
        <v>1</v>
      </c>
      <c r="AD1248">
        <v>3</v>
      </c>
      <c r="AE1248">
        <v>0</v>
      </c>
      <c r="AF1248">
        <v>0</v>
      </c>
      <c r="AG1248">
        <v>1</v>
      </c>
      <c r="AH1248">
        <v>0</v>
      </c>
      <c r="AI1248">
        <v>2</v>
      </c>
      <c r="AJ1248">
        <v>2</v>
      </c>
      <c r="AK1248">
        <v>3</v>
      </c>
      <c r="AL1248">
        <v>5.2</v>
      </c>
      <c r="AM1248">
        <v>5.2</v>
      </c>
      <c r="AN1248">
        <v>5.2</v>
      </c>
      <c r="AO1248">
        <v>84.555000000000007</v>
      </c>
      <c r="AP1248">
        <v>731</v>
      </c>
      <c r="AQ1248">
        <v>731</v>
      </c>
      <c r="AR1248">
        <v>0</v>
      </c>
      <c r="AS1248">
        <v>3.7757000000000001</v>
      </c>
      <c r="AT1248" t="s">
        <v>115</v>
      </c>
      <c r="AU1248" t="s">
        <v>116</v>
      </c>
      <c r="AX1248" t="s">
        <v>115</v>
      </c>
      <c r="AZ1248" t="s">
        <v>115</v>
      </c>
      <c r="BA1248" t="s">
        <v>116</v>
      </c>
      <c r="BB1248" t="s">
        <v>116</v>
      </c>
      <c r="BC1248">
        <v>1.4</v>
      </c>
      <c r="BD1248">
        <v>5.2</v>
      </c>
      <c r="BE1248">
        <v>0</v>
      </c>
      <c r="BF1248">
        <v>0</v>
      </c>
      <c r="BG1248">
        <v>1.4</v>
      </c>
      <c r="BH1248">
        <v>0</v>
      </c>
      <c r="BI1248">
        <v>3.1</v>
      </c>
      <c r="BJ1248">
        <v>3.1</v>
      </c>
      <c r="BK1248">
        <v>5.2</v>
      </c>
      <c r="BL1248">
        <v>145510000</v>
      </c>
      <c r="BM1248">
        <v>907650</v>
      </c>
      <c r="BN1248">
        <v>55011000</v>
      </c>
      <c r="BO1248">
        <v>0</v>
      </c>
      <c r="BP1248">
        <v>0</v>
      </c>
      <c r="BQ1248">
        <v>2957500</v>
      </c>
      <c r="BR1248">
        <v>0</v>
      </c>
      <c r="BS1248">
        <v>5359600</v>
      </c>
      <c r="BT1248">
        <v>5588800</v>
      </c>
      <c r="BU1248">
        <v>75685000</v>
      </c>
      <c r="BV1248">
        <v>3464500</v>
      </c>
      <c r="BW1248">
        <v>21611</v>
      </c>
      <c r="BX1248">
        <v>1309800</v>
      </c>
      <c r="BY1248">
        <v>0</v>
      </c>
      <c r="BZ1248">
        <v>0</v>
      </c>
      <c r="CA1248">
        <v>70417</v>
      </c>
      <c r="CB1248">
        <v>0</v>
      </c>
      <c r="CC1248">
        <v>127610</v>
      </c>
      <c r="CD1248">
        <v>133070</v>
      </c>
      <c r="CE1248">
        <v>1802000</v>
      </c>
      <c r="CF1248">
        <v>0</v>
      </c>
      <c r="CG1248">
        <v>17112000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23733000</v>
      </c>
      <c r="CO1248">
        <v>0</v>
      </c>
      <c r="CP1248">
        <v>1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2</v>
      </c>
      <c r="CX1248">
        <v>3</v>
      </c>
      <c r="DB1248">
        <v>1246</v>
      </c>
      <c r="DC1248" t="s">
        <v>6913</v>
      </c>
      <c r="DD1248" t="s">
        <v>175</v>
      </c>
      <c r="DE1248" t="s">
        <v>6914</v>
      </c>
      <c r="DF1248" t="s">
        <v>6915</v>
      </c>
      <c r="DG1248" t="s">
        <v>6916</v>
      </c>
      <c r="DH1248" t="s">
        <v>6917</v>
      </c>
    </row>
    <row r="1249" spans="1:112" x14ac:dyDescent="0.25">
      <c r="A1249" t="s">
        <v>6918</v>
      </c>
      <c r="B1249" t="s">
        <v>6918</v>
      </c>
      <c r="C1249">
        <v>7</v>
      </c>
      <c r="D1249">
        <v>7</v>
      </c>
      <c r="E1249">
        <v>7</v>
      </c>
      <c r="F1249" t="s">
        <v>6918</v>
      </c>
      <c r="G1249">
        <v>1</v>
      </c>
      <c r="H1249">
        <v>7</v>
      </c>
      <c r="I1249">
        <v>7</v>
      </c>
      <c r="J1249">
        <v>7</v>
      </c>
      <c r="K1249">
        <v>3</v>
      </c>
      <c r="L1249">
        <v>6</v>
      </c>
      <c r="M1249">
        <v>1</v>
      </c>
      <c r="N1249">
        <v>5</v>
      </c>
      <c r="O1249">
        <v>3</v>
      </c>
      <c r="P1249">
        <v>3</v>
      </c>
      <c r="Q1249">
        <v>3</v>
      </c>
      <c r="R1249">
        <v>5</v>
      </c>
      <c r="S1249">
        <v>6</v>
      </c>
      <c r="T1249">
        <v>3</v>
      </c>
      <c r="U1249">
        <v>6</v>
      </c>
      <c r="V1249">
        <v>1</v>
      </c>
      <c r="W1249">
        <v>5</v>
      </c>
      <c r="X1249">
        <v>3</v>
      </c>
      <c r="Y1249">
        <v>3</v>
      </c>
      <c r="Z1249">
        <v>3</v>
      </c>
      <c r="AA1249">
        <v>5</v>
      </c>
      <c r="AB1249">
        <v>6</v>
      </c>
      <c r="AC1249">
        <v>3</v>
      </c>
      <c r="AD1249">
        <v>6</v>
      </c>
      <c r="AE1249">
        <v>1</v>
      </c>
      <c r="AF1249">
        <v>5</v>
      </c>
      <c r="AG1249">
        <v>3</v>
      </c>
      <c r="AH1249">
        <v>3</v>
      </c>
      <c r="AI1249">
        <v>3</v>
      </c>
      <c r="AJ1249">
        <v>5</v>
      </c>
      <c r="AK1249">
        <v>6</v>
      </c>
      <c r="AL1249">
        <v>47.6</v>
      </c>
      <c r="AM1249">
        <v>47.6</v>
      </c>
      <c r="AN1249">
        <v>47.6</v>
      </c>
      <c r="AO1249">
        <v>9.5892999999999997</v>
      </c>
      <c r="AP1249">
        <v>84</v>
      </c>
      <c r="AQ1249">
        <v>84</v>
      </c>
      <c r="AR1249">
        <v>0</v>
      </c>
      <c r="AS1249">
        <v>72.932000000000002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>
        <v>27.4</v>
      </c>
      <c r="BD1249">
        <v>46.4</v>
      </c>
      <c r="BE1249">
        <v>17.899999999999999</v>
      </c>
      <c r="BF1249">
        <v>32.1</v>
      </c>
      <c r="BG1249">
        <v>29.8</v>
      </c>
      <c r="BH1249">
        <v>32.1</v>
      </c>
      <c r="BI1249">
        <v>29.8</v>
      </c>
      <c r="BJ1249">
        <v>31</v>
      </c>
      <c r="BK1249">
        <v>46.4</v>
      </c>
      <c r="BL1249">
        <v>810590000</v>
      </c>
      <c r="BM1249">
        <v>64105000</v>
      </c>
      <c r="BN1249">
        <v>148020000</v>
      </c>
      <c r="BO1249">
        <v>10594000</v>
      </c>
      <c r="BP1249">
        <v>71520000</v>
      </c>
      <c r="BQ1249">
        <v>53941000</v>
      </c>
      <c r="BR1249">
        <v>34857000</v>
      </c>
      <c r="BS1249">
        <v>88997000</v>
      </c>
      <c r="BT1249">
        <v>192260000</v>
      </c>
      <c r="BU1249">
        <v>146290000</v>
      </c>
      <c r="BV1249">
        <v>202650000</v>
      </c>
      <c r="BW1249">
        <v>16026000</v>
      </c>
      <c r="BX1249">
        <v>37004000</v>
      </c>
      <c r="BY1249">
        <v>2648400</v>
      </c>
      <c r="BZ1249">
        <v>17880000</v>
      </c>
      <c r="CA1249">
        <v>13485000</v>
      </c>
      <c r="CB1249">
        <v>8714200</v>
      </c>
      <c r="CC1249">
        <v>22249000</v>
      </c>
      <c r="CD1249">
        <v>48066000</v>
      </c>
      <c r="CE1249">
        <v>36573000</v>
      </c>
      <c r="CF1249">
        <v>51493000</v>
      </c>
      <c r="CG1249">
        <v>32569000</v>
      </c>
      <c r="CH1249">
        <v>47918000</v>
      </c>
      <c r="CI1249">
        <v>120800000</v>
      </c>
      <c r="CJ1249">
        <v>41345000</v>
      </c>
      <c r="CK1249">
        <v>37687000</v>
      </c>
      <c r="CL1249">
        <v>65810000</v>
      </c>
      <c r="CM1249">
        <v>128890000</v>
      </c>
      <c r="CN1249">
        <v>32609000</v>
      </c>
      <c r="CO1249">
        <v>1</v>
      </c>
      <c r="CP1249">
        <v>4</v>
      </c>
      <c r="CQ1249">
        <v>1</v>
      </c>
      <c r="CR1249">
        <v>4</v>
      </c>
      <c r="CS1249">
        <v>1</v>
      </c>
      <c r="CT1249">
        <v>2</v>
      </c>
      <c r="CU1249">
        <v>2</v>
      </c>
      <c r="CV1249">
        <v>5</v>
      </c>
      <c r="CW1249">
        <v>4</v>
      </c>
      <c r="CX1249">
        <v>24</v>
      </c>
      <c r="DB1249">
        <v>1247</v>
      </c>
      <c r="DC1249" t="s">
        <v>6919</v>
      </c>
      <c r="DD1249" t="s">
        <v>194</v>
      </c>
      <c r="DE1249" t="s">
        <v>6920</v>
      </c>
      <c r="DF1249" t="s">
        <v>6921</v>
      </c>
      <c r="DG1249" t="s">
        <v>6922</v>
      </c>
      <c r="DH1249" t="s">
        <v>6923</v>
      </c>
    </row>
    <row r="1250" spans="1:112" x14ac:dyDescent="0.25">
      <c r="A1250" t="s">
        <v>6924</v>
      </c>
      <c r="B1250" t="s">
        <v>6924</v>
      </c>
      <c r="C1250">
        <v>1</v>
      </c>
      <c r="D1250">
        <v>1</v>
      </c>
      <c r="E1250">
        <v>1</v>
      </c>
      <c r="F1250" t="s">
        <v>6924</v>
      </c>
      <c r="G1250">
        <v>1</v>
      </c>
      <c r="H1250">
        <v>1</v>
      </c>
      <c r="I1250">
        <v>1</v>
      </c>
      <c r="J1250">
        <v>1</v>
      </c>
      <c r="K1250">
        <v>0</v>
      </c>
      <c r="L1250">
        <v>1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12.5</v>
      </c>
      <c r="AM1250">
        <v>12.5</v>
      </c>
      <c r="AN1250">
        <v>12.5</v>
      </c>
      <c r="AO1250">
        <v>30.33</v>
      </c>
      <c r="AP1250">
        <v>273</v>
      </c>
      <c r="AQ1250">
        <v>273</v>
      </c>
      <c r="AR1250">
        <v>0</v>
      </c>
      <c r="AS1250">
        <v>4.6826999999999996</v>
      </c>
      <c r="AU1250" t="s">
        <v>116</v>
      </c>
      <c r="AX1250" t="s">
        <v>116</v>
      </c>
      <c r="BC1250">
        <v>0</v>
      </c>
      <c r="BD1250">
        <v>12.5</v>
      </c>
      <c r="BE1250">
        <v>0</v>
      </c>
      <c r="BF1250">
        <v>0</v>
      </c>
      <c r="BG1250">
        <v>12.5</v>
      </c>
      <c r="BH1250">
        <v>0</v>
      </c>
      <c r="BI1250">
        <v>0</v>
      </c>
      <c r="BJ1250">
        <v>0</v>
      </c>
      <c r="BK1250">
        <v>0</v>
      </c>
      <c r="BL1250">
        <v>7282100</v>
      </c>
      <c r="BM1250">
        <v>0</v>
      </c>
      <c r="BN1250">
        <v>2828200</v>
      </c>
      <c r="BO1250">
        <v>0</v>
      </c>
      <c r="BP1250">
        <v>0</v>
      </c>
      <c r="BQ1250">
        <v>4453900</v>
      </c>
      <c r="BR1250">
        <v>0</v>
      </c>
      <c r="BS1250">
        <v>0</v>
      </c>
      <c r="BT1250">
        <v>0</v>
      </c>
      <c r="BU1250">
        <v>0</v>
      </c>
      <c r="BV1250">
        <v>520150</v>
      </c>
      <c r="BW1250">
        <v>0</v>
      </c>
      <c r="BX1250">
        <v>202010</v>
      </c>
      <c r="BY1250">
        <v>0</v>
      </c>
      <c r="BZ1250">
        <v>0</v>
      </c>
      <c r="CA1250">
        <v>318140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2932800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1</v>
      </c>
      <c r="CQ1250">
        <v>0</v>
      </c>
      <c r="CR1250">
        <v>0</v>
      </c>
      <c r="CS1250">
        <v>1</v>
      </c>
      <c r="CT1250">
        <v>0</v>
      </c>
      <c r="CU1250">
        <v>0</v>
      </c>
      <c r="CV1250">
        <v>0</v>
      </c>
      <c r="CW1250">
        <v>0</v>
      </c>
      <c r="CX1250">
        <v>2</v>
      </c>
      <c r="DB1250">
        <v>1248</v>
      </c>
      <c r="DC1250">
        <v>7874</v>
      </c>
      <c r="DD1250" t="b">
        <v>1</v>
      </c>
      <c r="DE1250">
        <v>8012</v>
      </c>
      <c r="DF1250" t="s">
        <v>6925</v>
      </c>
      <c r="DG1250" t="s">
        <v>6926</v>
      </c>
      <c r="DH1250">
        <v>26175</v>
      </c>
    </row>
    <row r="1251" spans="1:112" x14ac:dyDescent="0.25">
      <c r="A1251" t="s">
        <v>6927</v>
      </c>
      <c r="B1251" t="s">
        <v>6927</v>
      </c>
      <c r="C1251">
        <v>5</v>
      </c>
      <c r="D1251">
        <v>5</v>
      </c>
      <c r="E1251">
        <v>5</v>
      </c>
      <c r="F1251" t="s">
        <v>6927</v>
      </c>
      <c r="G1251">
        <v>1</v>
      </c>
      <c r="H1251">
        <v>5</v>
      </c>
      <c r="I1251">
        <v>5</v>
      </c>
      <c r="J1251">
        <v>5</v>
      </c>
      <c r="K1251">
        <v>0</v>
      </c>
      <c r="L1251">
        <v>3</v>
      </c>
      <c r="M1251">
        <v>0</v>
      </c>
      <c r="N1251">
        <v>0</v>
      </c>
      <c r="O1251">
        <v>3</v>
      </c>
      <c r="P1251">
        <v>0</v>
      </c>
      <c r="Q1251">
        <v>0</v>
      </c>
      <c r="R1251">
        <v>0</v>
      </c>
      <c r="S1251">
        <v>5</v>
      </c>
      <c r="T1251">
        <v>0</v>
      </c>
      <c r="U1251">
        <v>3</v>
      </c>
      <c r="V1251">
        <v>0</v>
      </c>
      <c r="W1251">
        <v>0</v>
      </c>
      <c r="X1251">
        <v>3</v>
      </c>
      <c r="Y1251">
        <v>0</v>
      </c>
      <c r="Z1251">
        <v>0</v>
      </c>
      <c r="AA1251">
        <v>0</v>
      </c>
      <c r="AB1251">
        <v>5</v>
      </c>
      <c r="AC1251">
        <v>0</v>
      </c>
      <c r="AD1251">
        <v>3</v>
      </c>
      <c r="AE1251">
        <v>0</v>
      </c>
      <c r="AF1251">
        <v>0</v>
      </c>
      <c r="AG1251">
        <v>3</v>
      </c>
      <c r="AH1251">
        <v>0</v>
      </c>
      <c r="AI1251">
        <v>0</v>
      </c>
      <c r="AJ1251">
        <v>0</v>
      </c>
      <c r="AK1251">
        <v>5</v>
      </c>
      <c r="AL1251">
        <v>8</v>
      </c>
      <c r="AM1251">
        <v>8</v>
      </c>
      <c r="AN1251">
        <v>8</v>
      </c>
      <c r="AO1251">
        <v>78.102999999999994</v>
      </c>
      <c r="AP1251">
        <v>686</v>
      </c>
      <c r="AQ1251">
        <v>686</v>
      </c>
      <c r="AR1251">
        <v>0</v>
      </c>
      <c r="AS1251">
        <v>5.0823</v>
      </c>
      <c r="AU1251" t="s">
        <v>116</v>
      </c>
      <c r="AX1251" t="s">
        <v>116</v>
      </c>
      <c r="BB1251" t="s">
        <v>116</v>
      </c>
      <c r="BC1251">
        <v>0</v>
      </c>
      <c r="BD1251">
        <v>4.8</v>
      </c>
      <c r="BE1251">
        <v>0</v>
      </c>
      <c r="BF1251">
        <v>0</v>
      </c>
      <c r="BG1251">
        <v>4.8</v>
      </c>
      <c r="BH1251">
        <v>0</v>
      </c>
      <c r="BI1251">
        <v>0</v>
      </c>
      <c r="BJ1251">
        <v>0</v>
      </c>
      <c r="BK1251">
        <v>8</v>
      </c>
      <c r="BL1251">
        <v>102570000</v>
      </c>
      <c r="BM1251">
        <v>0</v>
      </c>
      <c r="BN1251">
        <v>36150000</v>
      </c>
      <c r="BO1251">
        <v>0</v>
      </c>
      <c r="BP1251">
        <v>0</v>
      </c>
      <c r="BQ1251">
        <v>28159000</v>
      </c>
      <c r="BR1251">
        <v>0</v>
      </c>
      <c r="BS1251">
        <v>0</v>
      </c>
      <c r="BT1251">
        <v>0</v>
      </c>
      <c r="BU1251">
        <v>38257000</v>
      </c>
      <c r="BV1251">
        <v>2331000</v>
      </c>
      <c r="BW1251">
        <v>0</v>
      </c>
      <c r="BX1251">
        <v>821590</v>
      </c>
      <c r="BY1251">
        <v>0</v>
      </c>
      <c r="BZ1251">
        <v>0</v>
      </c>
      <c r="CA1251">
        <v>639970</v>
      </c>
      <c r="CB1251">
        <v>0</v>
      </c>
      <c r="CC1251">
        <v>0</v>
      </c>
      <c r="CD1251">
        <v>0</v>
      </c>
      <c r="CE1251">
        <v>869480</v>
      </c>
      <c r="CF1251">
        <v>0</v>
      </c>
      <c r="CG1251">
        <v>9942000</v>
      </c>
      <c r="CH1251">
        <v>0</v>
      </c>
      <c r="CI1251">
        <v>0</v>
      </c>
      <c r="CJ1251">
        <v>17523000</v>
      </c>
      <c r="CK1251">
        <v>0</v>
      </c>
      <c r="CL1251">
        <v>0</v>
      </c>
      <c r="CM1251">
        <v>0</v>
      </c>
      <c r="CN1251">
        <v>14012000</v>
      </c>
      <c r="CO1251">
        <v>0</v>
      </c>
      <c r="CP1251">
        <v>2</v>
      </c>
      <c r="CQ1251">
        <v>0</v>
      </c>
      <c r="CR1251">
        <v>0</v>
      </c>
      <c r="CS1251">
        <v>2</v>
      </c>
      <c r="CT1251">
        <v>0</v>
      </c>
      <c r="CU1251">
        <v>0</v>
      </c>
      <c r="CV1251">
        <v>0</v>
      </c>
      <c r="CW1251">
        <v>4</v>
      </c>
      <c r="CX1251">
        <v>8</v>
      </c>
      <c r="DB1251">
        <v>1249</v>
      </c>
      <c r="DC1251" t="s">
        <v>6928</v>
      </c>
      <c r="DD1251" t="s">
        <v>568</v>
      </c>
      <c r="DE1251" t="s">
        <v>6929</v>
      </c>
      <c r="DF1251" t="s">
        <v>6930</v>
      </c>
      <c r="DG1251" t="s">
        <v>6931</v>
      </c>
      <c r="DH1251" t="s">
        <v>6932</v>
      </c>
    </row>
    <row r="1252" spans="1:112" x14ac:dyDescent="0.25">
      <c r="A1252" t="s">
        <v>6933</v>
      </c>
      <c r="B1252" t="s">
        <v>6933</v>
      </c>
      <c r="C1252">
        <v>1</v>
      </c>
      <c r="D1252">
        <v>1</v>
      </c>
      <c r="E1252">
        <v>1</v>
      </c>
      <c r="F1252" t="s">
        <v>6933</v>
      </c>
      <c r="G1252">
        <v>1</v>
      </c>
      <c r="H1252">
        <v>1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3.4</v>
      </c>
      <c r="AM1252">
        <v>3.4</v>
      </c>
      <c r="AN1252">
        <v>3.4</v>
      </c>
      <c r="AO1252">
        <v>37.406999999999996</v>
      </c>
      <c r="AP1252">
        <v>327</v>
      </c>
      <c r="AQ1252">
        <v>327</v>
      </c>
      <c r="AR1252">
        <v>5.1307999999999996E-4</v>
      </c>
      <c r="AS1252">
        <v>1.7105999999999999</v>
      </c>
      <c r="BB1252" t="s">
        <v>116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3.4</v>
      </c>
      <c r="BL1252">
        <v>16378000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16378000</v>
      </c>
      <c r="BV1252">
        <v>862020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862020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5572800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</v>
      </c>
      <c r="CX1252">
        <v>1</v>
      </c>
      <c r="DB1252">
        <v>1250</v>
      </c>
      <c r="DC1252">
        <v>998</v>
      </c>
      <c r="DD1252" t="b">
        <v>1</v>
      </c>
      <c r="DE1252">
        <v>1009</v>
      </c>
      <c r="DF1252">
        <v>4798</v>
      </c>
      <c r="DG1252">
        <v>3167</v>
      </c>
      <c r="DH1252">
        <v>3167</v>
      </c>
    </row>
    <row r="1253" spans="1:112" x14ac:dyDescent="0.25">
      <c r="A1253" t="s">
        <v>6934</v>
      </c>
      <c r="B1253" t="s">
        <v>6934</v>
      </c>
      <c r="C1253">
        <v>3</v>
      </c>
      <c r="D1253">
        <v>3</v>
      </c>
      <c r="E1253">
        <v>3</v>
      </c>
      <c r="F1253" t="s">
        <v>6934</v>
      </c>
      <c r="G1253">
        <v>1</v>
      </c>
      <c r="H1253">
        <v>3</v>
      </c>
      <c r="I1253">
        <v>3</v>
      </c>
      <c r="J1253">
        <v>3</v>
      </c>
      <c r="K1253">
        <v>0</v>
      </c>
      <c r="L1253">
        <v>3</v>
      </c>
      <c r="M1253">
        <v>1</v>
      </c>
      <c r="N1253">
        <v>0</v>
      </c>
      <c r="O1253">
        <v>1</v>
      </c>
      <c r="P1253">
        <v>1</v>
      </c>
      <c r="Q1253">
        <v>1</v>
      </c>
      <c r="R1253">
        <v>0</v>
      </c>
      <c r="S1253">
        <v>3</v>
      </c>
      <c r="T1253">
        <v>0</v>
      </c>
      <c r="U1253">
        <v>3</v>
      </c>
      <c r="V1253">
        <v>1</v>
      </c>
      <c r="W1253">
        <v>0</v>
      </c>
      <c r="X1253">
        <v>1</v>
      </c>
      <c r="Y1253">
        <v>1</v>
      </c>
      <c r="Z1253">
        <v>1</v>
      </c>
      <c r="AA1253">
        <v>0</v>
      </c>
      <c r="AB1253">
        <v>3</v>
      </c>
      <c r="AC1253">
        <v>0</v>
      </c>
      <c r="AD1253">
        <v>3</v>
      </c>
      <c r="AE1253">
        <v>1</v>
      </c>
      <c r="AF1253">
        <v>0</v>
      </c>
      <c r="AG1253">
        <v>1</v>
      </c>
      <c r="AH1253">
        <v>1</v>
      </c>
      <c r="AI1253">
        <v>1</v>
      </c>
      <c r="AJ1253">
        <v>0</v>
      </c>
      <c r="AK1253">
        <v>3</v>
      </c>
      <c r="AL1253">
        <v>3.9</v>
      </c>
      <c r="AM1253">
        <v>3.9</v>
      </c>
      <c r="AN1253">
        <v>3.9</v>
      </c>
      <c r="AO1253">
        <v>114.03</v>
      </c>
      <c r="AP1253">
        <v>1002</v>
      </c>
      <c r="AQ1253">
        <v>1002</v>
      </c>
      <c r="AR1253">
        <v>0</v>
      </c>
      <c r="AS1253">
        <v>14.231999999999999</v>
      </c>
      <c r="AU1253" t="s">
        <v>116</v>
      </c>
      <c r="AV1253" t="s">
        <v>115</v>
      </c>
      <c r="AX1253" t="s">
        <v>115</v>
      </c>
      <c r="AY1253" t="s">
        <v>115</v>
      </c>
      <c r="AZ1253" t="s">
        <v>116</v>
      </c>
      <c r="BB1253" t="s">
        <v>116</v>
      </c>
      <c r="BC1253">
        <v>0</v>
      </c>
      <c r="BD1253">
        <v>3.9</v>
      </c>
      <c r="BE1253">
        <v>1.8</v>
      </c>
      <c r="BF1253">
        <v>0</v>
      </c>
      <c r="BG1253">
        <v>2.1</v>
      </c>
      <c r="BH1253">
        <v>1.8</v>
      </c>
      <c r="BI1253">
        <v>1.8</v>
      </c>
      <c r="BJ1253">
        <v>0</v>
      </c>
      <c r="BK1253">
        <v>3.9</v>
      </c>
      <c r="BL1253">
        <v>66478000</v>
      </c>
      <c r="BM1253">
        <v>0</v>
      </c>
      <c r="BN1253">
        <v>24615000</v>
      </c>
      <c r="BO1253">
        <v>5139200</v>
      </c>
      <c r="BP1253">
        <v>0</v>
      </c>
      <c r="BQ1253">
        <v>6379800</v>
      </c>
      <c r="BR1253">
        <v>1828600</v>
      </c>
      <c r="BS1253">
        <v>1675400</v>
      </c>
      <c r="BT1253">
        <v>0</v>
      </c>
      <c r="BU1253">
        <v>26840000</v>
      </c>
      <c r="BV1253">
        <v>1329600</v>
      </c>
      <c r="BW1253">
        <v>0</v>
      </c>
      <c r="BX1253">
        <v>492310</v>
      </c>
      <c r="BY1253">
        <v>102780</v>
      </c>
      <c r="BZ1253">
        <v>0</v>
      </c>
      <c r="CA1253">
        <v>127600</v>
      </c>
      <c r="CB1253">
        <v>36571</v>
      </c>
      <c r="CC1253">
        <v>33509</v>
      </c>
      <c r="CD1253">
        <v>0</v>
      </c>
      <c r="CE1253">
        <v>536790</v>
      </c>
      <c r="CF1253">
        <v>0</v>
      </c>
      <c r="CG1253">
        <v>6770400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9115000</v>
      </c>
      <c r="CO1253">
        <v>0</v>
      </c>
      <c r="CP1253">
        <v>1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</v>
      </c>
      <c r="CW1253">
        <v>1</v>
      </c>
      <c r="CX1253">
        <v>3</v>
      </c>
      <c r="DB1253">
        <v>1251</v>
      </c>
      <c r="DC1253" t="s">
        <v>6935</v>
      </c>
      <c r="DD1253" t="s">
        <v>175</v>
      </c>
      <c r="DE1253" t="s">
        <v>6936</v>
      </c>
      <c r="DF1253" t="s">
        <v>6937</v>
      </c>
      <c r="DG1253" t="s">
        <v>6938</v>
      </c>
      <c r="DH1253" t="s">
        <v>6939</v>
      </c>
    </row>
    <row r="1254" spans="1:112" x14ac:dyDescent="0.25">
      <c r="A1254" t="s">
        <v>6940</v>
      </c>
      <c r="B1254" t="s">
        <v>6940</v>
      </c>
      <c r="C1254">
        <v>1</v>
      </c>
      <c r="D1254">
        <v>1</v>
      </c>
      <c r="E1254">
        <v>1</v>
      </c>
      <c r="F1254" t="s">
        <v>6940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0</v>
      </c>
      <c r="AF1254">
        <v>0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9.4</v>
      </c>
      <c r="AM1254">
        <v>9.4</v>
      </c>
      <c r="AN1254">
        <v>9.4</v>
      </c>
      <c r="AO1254">
        <v>15.233000000000001</v>
      </c>
      <c r="AP1254">
        <v>128</v>
      </c>
      <c r="AQ1254">
        <v>128</v>
      </c>
      <c r="AR1254">
        <v>0</v>
      </c>
      <c r="AS1254">
        <v>6.8070000000000004</v>
      </c>
      <c r="AT1254" t="s">
        <v>115</v>
      </c>
      <c r="AU1254" t="s">
        <v>115</v>
      </c>
      <c r="AX1254" t="s">
        <v>116</v>
      </c>
      <c r="AY1254" t="s">
        <v>115</v>
      </c>
      <c r="AZ1254" t="s">
        <v>115</v>
      </c>
      <c r="BA1254" t="s">
        <v>115</v>
      </c>
      <c r="BB1254" t="s">
        <v>116</v>
      </c>
      <c r="BC1254">
        <v>9.4</v>
      </c>
      <c r="BD1254">
        <v>9.4</v>
      </c>
      <c r="BE1254">
        <v>0</v>
      </c>
      <c r="BF1254">
        <v>0</v>
      </c>
      <c r="BG1254">
        <v>9.4</v>
      </c>
      <c r="BH1254">
        <v>9.4</v>
      </c>
      <c r="BI1254">
        <v>9.4</v>
      </c>
      <c r="BJ1254">
        <v>9.4</v>
      </c>
      <c r="BK1254">
        <v>9.4</v>
      </c>
      <c r="BL1254">
        <v>221230000</v>
      </c>
      <c r="BM1254">
        <v>10430000</v>
      </c>
      <c r="BN1254">
        <v>63132000</v>
      </c>
      <c r="BO1254">
        <v>0</v>
      </c>
      <c r="BP1254">
        <v>0</v>
      </c>
      <c r="BQ1254">
        <v>10400000</v>
      </c>
      <c r="BR1254">
        <v>65869000</v>
      </c>
      <c r="BS1254">
        <v>18144000</v>
      </c>
      <c r="BT1254">
        <v>6040500</v>
      </c>
      <c r="BU1254">
        <v>47217000</v>
      </c>
      <c r="BV1254">
        <v>31605000</v>
      </c>
      <c r="BW1254">
        <v>1490000</v>
      </c>
      <c r="BX1254">
        <v>9018900</v>
      </c>
      <c r="BY1254">
        <v>0</v>
      </c>
      <c r="BZ1254">
        <v>0</v>
      </c>
      <c r="CA1254">
        <v>1485700</v>
      </c>
      <c r="CB1254">
        <v>9409800</v>
      </c>
      <c r="CC1254">
        <v>2592000</v>
      </c>
      <c r="CD1254">
        <v>862920</v>
      </c>
      <c r="CE1254">
        <v>6745300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16066000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</v>
      </c>
      <c r="CU1254">
        <v>0</v>
      </c>
      <c r="CV1254">
        <v>0</v>
      </c>
      <c r="CW1254">
        <v>1</v>
      </c>
      <c r="CX1254">
        <v>2</v>
      </c>
      <c r="DB1254">
        <v>1252</v>
      </c>
      <c r="DC1254">
        <v>314</v>
      </c>
      <c r="DD1254" t="b">
        <v>1</v>
      </c>
      <c r="DE1254">
        <v>319</v>
      </c>
      <c r="DF1254" t="s">
        <v>6941</v>
      </c>
      <c r="DG1254" t="s">
        <v>6942</v>
      </c>
      <c r="DH1254">
        <v>1035</v>
      </c>
    </row>
    <row r="1255" spans="1:112" x14ac:dyDescent="0.25">
      <c r="A1255" t="s">
        <v>6943</v>
      </c>
      <c r="B1255" t="s">
        <v>6943</v>
      </c>
      <c r="C1255">
        <v>1</v>
      </c>
      <c r="D1255">
        <v>1</v>
      </c>
      <c r="E1255">
        <v>1</v>
      </c>
      <c r="F1255" t="s">
        <v>6943</v>
      </c>
      <c r="G1255">
        <v>1</v>
      </c>
      <c r="H1255">
        <v>1</v>
      </c>
      <c r="I1255">
        <v>1</v>
      </c>
      <c r="J1255">
        <v>1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3.6</v>
      </c>
      <c r="AM1255">
        <v>3.6</v>
      </c>
      <c r="AN1255">
        <v>3.6</v>
      </c>
      <c r="AO1255">
        <v>60.55</v>
      </c>
      <c r="AP1255">
        <v>548</v>
      </c>
      <c r="AQ1255">
        <v>548</v>
      </c>
      <c r="AR1255">
        <v>0</v>
      </c>
      <c r="AS1255">
        <v>8.1059000000000001</v>
      </c>
      <c r="AU1255" t="s">
        <v>116</v>
      </c>
      <c r="BB1255" t="s">
        <v>116</v>
      </c>
      <c r="BC1255">
        <v>0</v>
      </c>
      <c r="BD1255">
        <v>3.6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3.6</v>
      </c>
      <c r="BL1255">
        <v>16985000</v>
      </c>
      <c r="BM1255">
        <v>0</v>
      </c>
      <c r="BN1255">
        <v>7003600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9981300</v>
      </c>
      <c r="BV1255">
        <v>849240</v>
      </c>
      <c r="BW1255">
        <v>0</v>
      </c>
      <c r="BX1255">
        <v>350180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499060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3396200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DB1255">
        <v>1253</v>
      </c>
      <c r="DC1255">
        <v>7807</v>
      </c>
      <c r="DD1255" t="b">
        <v>1</v>
      </c>
      <c r="DE1255">
        <v>7945</v>
      </c>
      <c r="DF1255" t="s">
        <v>6944</v>
      </c>
      <c r="DG1255" t="s">
        <v>6945</v>
      </c>
      <c r="DH1255">
        <v>25972</v>
      </c>
    </row>
    <row r="1256" spans="1:112" x14ac:dyDescent="0.25">
      <c r="A1256" t="s">
        <v>6946</v>
      </c>
      <c r="B1256" t="s">
        <v>6946</v>
      </c>
      <c r="C1256">
        <v>8</v>
      </c>
      <c r="D1256">
        <v>8</v>
      </c>
      <c r="E1256">
        <v>7</v>
      </c>
      <c r="F1256" t="s">
        <v>6946</v>
      </c>
      <c r="G1256">
        <v>1</v>
      </c>
      <c r="H1256">
        <v>8</v>
      </c>
      <c r="I1256">
        <v>8</v>
      </c>
      <c r="J1256">
        <v>7</v>
      </c>
      <c r="K1256">
        <v>5</v>
      </c>
      <c r="L1256">
        <v>5</v>
      </c>
      <c r="M1256">
        <v>4</v>
      </c>
      <c r="N1256">
        <v>6</v>
      </c>
      <c r="O1256">
        <v>0</v>
      </c>
      <c r="P1256">
        <v>2</v>
      </c>
      <c r="Q1256">
        <v>5</v>
      </c>
      <c r="R1256">
        <v>0</v>
      </c>
      <c r="S1256">
        <v>1</v>
      </c>
      <c r="T1256">
        <v>5</v>
      </c>
      <c r="U1256">
        <v>5</v>
      </c>
      <c r="V1256">
        <v>4</v>
      </c>
      <c r="W1256">
        <v>6</v>
      </c>
      <c r="X1256">
        <v>0</v>
      </c>
      <c r="Y1256">
        <v>2</v>
      </c>
      <c r="Z1256">
        <v>5</v>
      </c>
      <c r="AA1256">
        <v>0</v>
      </c>
      <c r="AB1256">
        <v>1</v>
      </c>
      <c r="AC1256">
        <v>5</v>
      </c>
      <c r="AD1256">
        <v>5</v>
      </c>
      <c r="AE1256">
        <v>3</v>
      </c>
      <c r="AF1256">
        <v>5</v>
      </c>
      <c r="AG1256">
        <v>0</v>
      </c>
      <c r="AH1256">
        <v>2</v>
      </c>
      <c r="AI1256">
        <v>4</v>
      </c>
      <c r="AJ1256">
        <v>0</v>
      </c>
      <c r="AK1256">
        <v>1</v>
      </c>
      <c r="AL1256">
        <v>36.1</v>
      </c>
      <c r="AM1256">
        <v>36.1</v>
      </c>
      <c r="AN1256">
        <v>33</v>
      </c>
      <c r="AO1256">
        <v>32.703000000000003</v>
      </c>
      <c r="AP1256">
        <v>294</v>
      </c>
      <c r="AQ1256">
        <v>294</v>
      </c>
      <c r="AR1256">
        <v>0</v>
      </c>
      <c r="AS1256">
        <v>39.546999999999997</v>
      </c>
      <c r="AT1256" t="s">
        <v>116</v>
      </c>
      <c r="AU1256" t="s">
        <v>116</v>
      </c>
      <c r="AV1256" t="s">
        <v>116</v>
      </c>
      <c r="AW1256" t="s">
        <v>116</v>
      </c>
      <c r="AY1256" t="s">
        <v>116</v>
      </c>
      <c r="AZ1256" t="s">
        <v>116</v>
      </c>
      <c r="BB1256" t="s">
        <v>115</v>
      </c>
      <c r="BC1256">
        <v>23.5</v>
      </c>
      <c r="BD1256">
        <v>22.4</v>
      </c>
      <c r="BE1256">
        <v>18.399999999999999</v>
      </c>
      <c r="BF1256">
        <v>25.5</v>
      </c>
      <c r="BG1256">
        <v>0</v>
      </c>
      <c r="BH1256">
        <v>10.199999999999999</v>
      </c>
      <c r="BI1256">
        <v>21.1</v>
      </c>
      <c r="BJ1256">
        <v>0</v>
      </c>
      <c r="BK1256">
        <v>5.0999999999999996</v>
      </c>
      <c r="BL1256">
        <v>405560000</v>
      </c>
      <c r="BM1256">
        <v>91010000</v>
      </c>
      <c r="BN1256">
        <v>83076000</v>
      </c>
      <c r="BO1256">
        <v>59128000</v>
      </c>
      <c r="BP1256">
        <v>79926000</v>
      </c>
      <c r="BQ1256">
        <v>0</v>
      </c>
      <c r="BR1256">
        <v>35911000</v>
      </c>
      <c r="BS1256">
        <v>55375000</v>
      </c>
      <c r="BT1256">
        <v>0</v>
      </c>
      <c r="BU1256">
        <v>1134500</v>
      </c>
      <c r="BV1256">
        <v>27037000</v>
      </c>
      <c r="BW1256">
        <v>6067400</v>
      </c>
      <c r="BX1256">
        <v>5538400</v>
      </c>
      <c r="BY1256">
        <v>3941900</v>
      </c>
      <c r="BZ1256">
        <v>5328400</v>
      </c>
      <c r="CA1256">
        <v>0</v>
      </c>
      <c r="CB1256">
        <v>2394100</v>
      </c>
      <c r="CC1256">
        <v>3691600</v>
      </c>
      <c r="CD1256">
        <v>0</v>
      </c>
      <c r="CE1256">
        <v>75636</v>
      </c>
      <c r="CF1256">
        <v>94239000</v>
      </c>
      <c r="CG1256">
        <v>28672000</v>
      </c>
      <c r="CH1256">
        <v>67240000</v>
      </c>
      <c r="CI1256">
        <v>78805000</v>
      </c>
      <c r="CJ1256">
        <v>0</v>
      </c>
      <c r="CK1256">
        <v>34376000</v>
      </c>
      <c r="CL1256">
        <v>51775000</v>
      </c>
      <c r="CM1256">
        <v>0</v>
      </c>
      <c r="CN1256">
        <v>0</v>
      </c>
      <c r="CO1256">
        <v>4</v>
      </c>
      <c r="CP1256">
        <v>3</v>
      </c>
      <c r="CQ1256">
        <v>3</v>
      </c>
      <c r="CR1256">
        <v>4</v>
      </c>
      <c r="CS1256">
        <v>0</v>
      </c>
      <c r="CT1256">
        <v>1</v>
      </c>
      <c r="CU1256">
        <v>3</v>
      </c>
      <c r="CV1256">
        <v>0</v>
      </c>
      <c r="CW1256">
        <v>0</v>
      </c>
      <c r="CX1256">
        <v>18</v>
      </c>
      <c r="DB1256">
        <v>1254</v>
      </c>
      <c r="DC1256" t="s">
        <v>6947</v>
      </c>
      <c r="DD1256" t="s">
        <v>168</v>
      </c>
      <c r="DE1256" t="s">
        <v>6948</v>
      </c>
      <c r="DF1256" t="s">
        <v>6949</v>
      </c>
      <c r="DG1256" t="s">
        <v>6950</v>
      </c>
      <c r="DH1256" t="s">
        <v>6951</v>
      </c>
    </row>
    <row r="1257" spans="1:112" x14ac:dyDescent="0.25">
      <c r="A1257" t="s">
        <v>6952</v>
      </c>
      <c r="B1257" t="s">
        <v>6952</v>
      </c>
      <c r="C1257" t="s">
        <v>385</v>
      </c>
      <c r="D1257" t="s">
        <v>385</v>
      </c>
      <c r="E1257" t="s">
        <v>385</v>
      </c>
      <c r="F1257" t="s">
        <v>6952</v>
      </c>
      <c r="G1257">
        <v>2</v>
      </c>
      <c r="H1257">
        <v>3</v>
      </c>
      <c r="I1257">
        <v>3</v>
      </c>
      <c r="J1257">
        <v>3</v>
      </c>
      <c r="K1257">
        <v>1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1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</v>
      </c>
      <c r="AC1257">
        <v>1</v>
      </c>
      <c r="AD1257">
        <v>2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2</v>
      </c>
      <c r="AL1257">
        <v>3.4</v>
      </c>
      <c r="AM1257">
        <v>3.4</v>
      </c>
      <c r="AN1257">
        <v>3.4</v>
      </c>
      <c r="AO1257">
        <v>114.68</v>
      </c>
      <c r="AP1257">
        <v>1091</v>
      </c>
      <c r="AQ1257" t="s">
        <v>6953</v>
      </c>
      <c r="AR1257">
        <v>0</v>
      </c>
      <c r="AS1257">
        <v>2.2437999999999998</v>
      </c>
      <c r="AT1257" t="s">
        <v>116</v>
      </c>
      <c r="AU1257" t="s">
        <v>115</v>
      </c>
      <c r="BB1257" t="s">
        <v>116</v>
      </c>
      <c r="BC1257">
        <v>1.3</v>
      </c>
      <c r="BD1257">
        <v>2.1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2.1</v>
      </c>
      <c r="BL1257">
        <v>26519000</v>
      </c>
      <c r="BM1257">
        <v>8813300</v>
      </c>
      <c r="BN1257">
        <v>10681000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7025400</v>
      </c>
      <c r="BV1257">
        <v>576510</v>
      </c>
      <c r="BW1257">
        <v>191590</v>
      </c>
      <c r="BX1257">
        <v>232190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152730</v>
      </c>
      <c r="CF1257">
        <v>0</v>
      </c>
      <c r="CG1257">
        <v>2469700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2850900</v>
      </c>
      <c r="CO1257">
        <v>1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2</v>
      </c>
      <c r="CX1257">
        <v>3</v>
      </c>
      <c r="DB1257">
        <v>1255</v>
      </c>
      <c r="DC1257" t="s">
        <v>6954</v>
      </c>
      <c r="DD1257" t="s">
        <v>175</v>
      </c>
      <c r="DE1257" t="s">
        <v>6955</v>
      </c>
      <c r="DF1257" t="s">
        <v>6956</v>
      </c>
      <c r="DG1257" t="s">
        <v>6957</v>
      </c>
      <c r="DH1257" t="s">
        <v>6957</v>
      </c>
    </row>
    <row r="1258" spans="1:112" x14ac:dyDescent="0.25">
      <c r="A1258" t="s">
        <v>6958</v>
      </c>
      <c r="B1258" t="s">
        <v>6958</v>
      </c>
      <c r="C1258" t="s">
        <v>6959</v>
      </c>
      <c r="D1258" t="s">
        <v>6959</v>
      </c>
      <c r="E1258" t="s">
        <v>6959</v>
      </c>
      <c r="F1258" t="s">
        <v>6958</v>
      </c>
      <c r="G1258">
        <v>2</v>
      </c>
      <c r="H1258">
        <v>13</v>
      </c>
      <c r="I1258">
        <v>13</v>
      </c>
      <c r="J1258">
        <v>13</v>
      </c>
      <c r="K1258">
        <v>11</v>
      </c>
      <c r="L1258">
        <v>8</v>
      </c>
      <c r="M1258">
        <v>7</v>
      </c>
      <c r="N1258">
        <v>8</v>
      </c>
      <c r="O1258">
        <v>5</v>
      </c>
      <c r="P1258">
        <v>9</v>
      </c>
      <c r="Q1258">
        <v>7</v>
      </c>
      <c r="R1258">
        <v>9</v>
      </c>
      <c r="S1258">
        <v>11</v>
      </c>
      <c r="T1258">
        <v>11</v>
      </c>
      <c r="U1258">
        <v>8</v>
      </c>
      <c r="V1258">
        <v>7</v>
      </c>
      <c r="W1258">
        <v>8</v>
      </c>
      <c r="X1258">
        <v>5</v>
      </c>
      <c r="Y1258">
        <v>9</v>
      </c>
      <c r="Z1258">
        <v>7</v>
      </c>
      <c r="AA1258">
        <v>9</v>
      </c>
      <c r="AB1258">
        <v>11</v>
      </c>
      <c r="AC1258">
        <v>11</v>
      </c>
      <c r="AD1258">
        <v>8</v>
      </c>
      <c r="AE1258">
        <v>7</v>
      </c>
      <c r="AF1258">
        <v>8</v>
      </c>
      <c r="AG1258">
        <v>5</v>
      </c>
      <c r="AH1258">
        <v>9</v>
      </c>
      <c r="AI1258">
        <v>7</v>
      </c>
      <c r="AJ1258">
        <v>9</v>
      </c>
      <c r="AK1258">
        <v>11</v>
      </c>
      <c r="AL1258">
        <v>47.2</v>
      </c>
      <c r="AM1258">
        <v>47.2</v>
      </c>
      <c r="AN1258">
        <v>47.2</v>
      </c>
      <c r="AO1258">
        <v>12.534000000000001</v>
      </c>
      <c r="AP1258">
        <v>106</v>
      </c>
      <c r="AQ1258" t="s">
        <v>6960</v>
      </c>
      <c r="AR1258">
        <v>0</v>
      </c>
      <c r="AS1258">
        <v>26.763999999999999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115</v>
      </c>
      <c r="AY1258" t="s">
        <v>116</v>
      </c>
      <c r="AZ1258" t="s">
        <v>116</v>
      </c>
      <c r="BA1258" t="s">
        <v>116</v>
      </c>
      <c r="BB1258" t="s">
        <v>116</v>
      </c>
      <c r="BC1258">
        <v>45.3</v>
      </c>
      <c r="BD1258">
        <v>44.3</v>
      </c>
      <c r="BE1258">
        <v>41.5</v>
      </c>
      <c r="BF1258">
        <v>40.6</v>
      </c>
      <c r="BG1258">
        <v>34.9</v>
      </c>
      <c r="BH1258">
        <v>41.5</v>
      </c>
      <c r="BI1258">
        <v>32.1</v>
      </c>
      <c r="BJ1258">
        <v>40.6</v>
      </c>
      <c r="BK1258">
        <v>45.3</v>
      </c>
      <c r="BL1258">
        <v>4132100000</v>
      </c>
      <c r="BM1258">
        <v>139250000</v>
      </c>
      <c r="BN1258">
        <v>242650000</v>
      </c>
      <c r="BO1258">
        <v>361890000</v>
      </c>
      <c r="BP1258">
        <v>253370000</v>
      </c>
      <c r="BQ1258">
        <v>3427100</v>
      </c>
      <c r="BR1258">
        <v>1330900000</v>
      </c>
      <c r="BS1258">
        <v>116580000</v>
      </c>
      <c r="BT1258">
        <v>1268600000</v>
      </c>
      <c r="BU1258">
        <v>415470000</v>
      </c>
      <c r="BV1258">
        <v>1033000000</v>
      </c>
      <c r="BW1258">
        <v>34813000</v>
      </c>
      <c r="BX1258">
        <v>60663000</v>
      </c>
      <c r="BY1258">
        <v>90474000</v>
      </c>
      <c r="BZ1258">
        <v>63342000</v>
      </c>
      <c r="CA1258">
        <v>856790</v>
      </c>
      <c r="CB1258">
        <v>332720000</v>
      </c>
      <c r="CC1258">
        <v>29145000</v>
      </c>
      <c r="CD1258">
        <v>317150000</v>
      </c>
      <c r="CE1258">
        <v>103870000</v>
      </c>
      <c r="CF1258">
        <v>302610000</v>
      </c>
      <c r="CG1258">
        <v>64991000</v>
      </c>
      <c r="CH1258">
        <v>659900000</v>
      </c>
      <c r="CI1258">
        <v>158250000</v>
      </c>
      <c r="CJ1258">
        <v>12378000</v>
      </c>
      <c r="CK1258">
        <v>657750000</v>
      </c>
      <c r="CL1258">
        <v>140780000</v>
      </c>
      <c r="CM1258">
        <v>1007600000</v>
      </c>
      <c r="CN1258">
        <v>84200000</v>
      </c>
      <c r="CO1258">
        <v>6</v>
      </c>
      <c r="CP1258">
        <v>3</v>
      </c>
      <c r="CQ1258">
        <v>5</v>
      </c>
      <c r="CR1258">
        <v>2</v>
      </c>
      <c r="CS1258">
        <v>0</v>
      </c>
      <c r="CT1258">
        <v>8</v>
      </c>
      <c r="CU1258">
        <v>6</v>
      </c>
      <c r="CV1258">
        <v>6</v>
      </c>
      <c r="CW1258">
        <v>5</v>
      </c>
      <c r="CX1258">
        <v>41</v>
      </c>
      <c r="DB1258">
        <v>1256</v>
      </c>
      <c r="DC1258" t="s">
        <v>6961</v>
      </c>
      <c r="DD1258" t="s">
        <v>917</v>
      </c>
      <c r="DE1258" t="s">
        <v>6962</v>
      </c>
      <c r="DF1258" t="s">
        <v>6963</v>
      </c>
      <c r="DG1258" t="s">
        <v>6964</v>
      </c>
      <c r="DH1258" t="s">
        <v>6965</v>
      </c>
    </row>
    <row r="1259" spans="1:112" x14ac:dyDescent="0.25">
      <c r="A1259" t="s">
        <v>6966</v>
      </c>
      <c r="B1259" t="s">
        <v>6966</v>
      </c>
      <c r="C1259">
        <v>3</v>
      </c>
      <c r="D1259">
        <v>1</v>
      </c>
      <c r="E1259">
        <v>1</v>
      </c>
      <c r="F1259" t="s">
        <v>6966</v>
      </c>
      <c r="G1259">
        <v>1</v>
      </c>
      <c r="H1259">
        <v>3</v>
      </c>
      <c r="I1259">
        <v>1</v>
      </c>
      <c r="J1259">
        <v>1</v>
      </c>
      <c r="K1259">
        <v>0</v>
      </c>
      <c r="L1259">
        <v>2</v>
      </c>
      <c r="M1259">
        <v>1</v>
      </c>
      <c r="N1259">
        <v>0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56.5</v>
      </c>
      <c r="AM1259">
        <v>25</v>
      </c>
      <c r="AN1259">
        <v>25</v>
      </c>
      <c r="AO1259">
        <v>11.981999999999999</v>
      </c>
      <c r="AP1259">
        <v>108</v>
      </c>
      <c r="AQ1259">
        <v>108</v>
      </c>
      <c r="AR1259">
        <v>0</v>
      </c>
      <c r="AS1259">
        <v>6.1265999999999998</v>
      </c>
      <c r="AU1259" t="s">
        <v>115</v>
      </c>
      <c r="AV1259" t="s">
        <v>115</v>
      </c>
      <c r="AX1259" t="s">
        <v>116</v>
      </c>
      <c r="AY1259" t="s">
        <v>115</v>
      </c>
      <c r="AZ1259" t="s">
        <v>115</v>
      </c>
      <c r="BA1259" t="s">
        <v>115</v>
      </c>
      <c r="BB1259" t="s">
        <v>115</v>
      </c>
      <c r="BC1259">
        <v>0</v>
      </c>
      <c r="BD1259">
        <v>36.1</v>
      </c>
      <c r="BE1259">
        <v>11.1</v>
      </c>
      <c r="BF1259">
        <v>0</v>
      </c>
      <c r="BG1259">
        <v>25</v>
      </c>
      <c r="BH1259">
        <v>11.1</v>
      </c>
      <c r="BI1259">
        <v>11.1</v>
      </c>
      <c r="BJ1259">
        <v>11.1</v>
      </c>
      <c r="BK1259">
        <v>20.399999999999999</v>
      </c>
      <c r="BL1259">
        <v>12100000</v>
      </c>
      <c r="BM1259">
        <v>0</v>
      </c>
      <c r="BN1259">
        <v>6619400</v>
      </c>
      <c r="BO1259">
        <v>0</v>
      </c>
      <c r="BP1259">
        <v>0</v>
      </c>
      <c r="BQ1259">
        <v>5481000</v>
      </c>
      <c r="BR1259">
        <v>0</v>
      </c>
      <c r="BS1259">
        <v>0</v>
      </c>
      <c r="BT1259">
        <v>0</v>
      </c>
      <c r="BU1259">
        <v>0</v>
      </c>
      <c r="BV1259">
        <v>2016700</v>
      </c>
      <c r="BW1259">
        <v>0</v>
      </c>
      <c r="BX1259">
        <v>1103200</v>
      </c>
      <c r="BY1259">
        <v>0</v>
      </c>
      <c r="BZ1259">
        <v>0</v>
      </c>
      <c r="CA1259">
        <v>913500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3609200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</v>
      </c>
      <c r="CT1259">
        <v>0</v>
      </c>
      <c r="CU1259">
        <v>0</v>
      </c>
      <c r="CV1259">
        <v>0</v>
      </c>
      <c r="CW1259">
        <v>0</v>
      </c>
      <c r="CX1259">
        <v>1</v>
      </c>
      <c r="DB1259">
        <v>1257</v>
      </c>
      <c r="DC1259" t="s">
        <v>6967</v>
      </c>
      <c r="DD1259" t="s">
        <v>4415</v>
      </c>
      <c r="DE1259" t="s">
        <v>6968</v>
      </c>
      <c r="DF1259" t="s">
        <v>6969</v>
      </c>
      <c r="DG1259" t="s">
        <v>6970</v>
      </c>
      <c r="DH1259" t="s">
        <v>6971</v>
      </c>
    </row>
    <row r="1260" spans="1:112" x14ac:dyDescent="0.25">
      <c r="A1260" t="s">
        <v>6972</v>
      </c>
      <c r="B1260" t="s">
        <v>6972</v>
      </c>
      <c r="C1260">
        <v>6</v>
      </c>
      <c r="D1260">
        <v>6</v>
      </c>
      <c r="E1260">
        <v>6</v>
      </c>
      <c r="F1260" t="s">
        <v>6972</v>
      </c>
      <c r="G1260">
        <v>1</v>
      </c>
      <c r="H1260">
        <v>6</v>
      </c>
      <c r="I1260">
        <v>6</v>
      </c>
      <c r="J1260">
        <v>6</v>
      </c>
      <c r="K1260">
        <v>1</v>
      </c>
      <c r="L1260">
        <v>6</v>
      </c>
      <c r="M1260">
        <v>2</v>
      </c>
      <c r="N1260">
        <v>0</v>
      </c>
      <c r="O1260">
        <v>4</v>
      </c>
      <c r="P1260">
        <v>1</v>
      </c>
      <c r="Q1260">
        <v>5</v>
      </c>
      <c r="R1260">
        <v>4</v>
      </c>
      <c r="S1260">
        <v>6</v>
      </c>
      <c r="T1260">
        <v>1</v>
      </c>
      <c r="U1260">
        <v>6</v>
      </c>
      <c r="V1260">
        <v>2</v>
      </c>
      <c r="W1260">
        <v>0</v>
      </c>
      <c r="X1260">
        <v>4</v>
      </c>
      <c r="Y1260">
        <v>1</v>
      </c>
      <c r="Z1260">
        <v>5</v>
      </c>
      <c r="AA1260">
        <v>4</v>
      </c>
      <c r="AB1260">
        <v>6</v>
      </c>
      <c r="AC1260">
        <v>1</v>
      </c>
      <c r="AD1260">
        <v>6</v>
      </c>
      <c r="AE1260">
        <v>2</v>
      </c>
      <c r="AF1260">
        <v>0</v>
      </c>
      <c r="AG1260">
        <v>4</v>
      </c>
      <c r="AH1260">
        <v>1</v>
      </c>
      <c r="AI1260">
        <v>5</v>
      </c>
      <c r="AJ1260">
        <v>4</v>
      </c>
      <c r="AK1260">
        <v>6</v>
      </c>
      <c r="AL1260">
        <v>6.3</v>
      </c>
      <c r="AM1260">
        <v>6.3</v>
      </c>
      <c r="AN1260">
        <v>6.3</v>
      </c>
      <c r="AO1260">
        <v>108.95</v>
      </c>
      <c r="AP1260">
        <v>977</v>
      </c>
      <c r="AQ1260">
        <v>977</v>
      </c>
      <c r="AR1260">
        <v>0</v>
      </c>
      <c r="AS1260">
        <v>9.1990999999999996</v>
      </c>
      <c r="AT1260" t="s">
        <v>115</v>
      </c>
      <c r="AU1260" t="s">
        <v>116</v>
      </c>
      <c r="AV1260" t="s">
        <v>116</v>
      </c>
      <c r="AX1260" t="s">
        <v>116</v>
      </c>
      <c r="AY1260" t="s">
        <v>115</v>
      </c>
      <c r="AZ1260" t="s">
        <v>116</v>
      </c>
      <c r="BA1260" t="s">
        <v>116</v>
      </c>
      <c r="BB1260" t="s">
        <v>116</v>
      </c>
      <c r="BC1260">
        <v>1.2</v>
      </c>
      <c r="BD1260">
        <v>6.3</v>
      </c>
      <c r="BE1260">
        <v>1.2</v>
      </c>
      <c r="BF1260">
        <v>0</v>
      </c>
      <c r="BG1260">
        <v>3.7</v>
      </c>
      <c r="BH1260">
        <v>1.2</v>
      </c>
      <c r="BI1260">
        <v>4.9000000000000004</v>
      </c>
      <c r="BJ1260">
        <v>3.5</v>
      </c>
      <c r="BK1260">
        <v>6.3</v>
      </c>
      <c r="BL1260">
        <v>245710000</v>
      </c>
      <c r="BM1260">
        <v>5719500</v>
      </c>
      <c r="BN1260">
        <v>96366000</v>
      </c>
      <c r="BO1260">
        <v>8050200</v>
      </c>
      <c r="BP1260">
        <v>0</v>
      </c>
      <c r="BQ1260">
        <v>25927000</v>
      </c>
      <c r="BR1260">
        <v>3626300</v>
      </c>
      <c r="BS1260">
        <v>19057000</v>
      </c>
      <c r="BT1260">
        <v>15878000</v>
      </c>
      <c r="BU1260">
        <v>71090000</v>
      </c>
      <c r="BV1260">
        <v>4636100</v>
      </c>
      <c r="BW1260">
        <v>107920</v>
      </c>
      <c r="BX1260">
        <v>1818200</v>
      </c>
      <c r="BY1260">
        <v>151890</v>
      </c>
      <c r="BZ1260">
        <v>0</v>
      </c>
      <c r="CA1260">
        <v>489200</v>
      </c>
      <c r="CB1260">
        <v>68421</v>
      </c>
      <c r="CC1260">
        <v>359570</v>
      </c>
      <c r="CD1260">
        <v>299580</v>
      </c>
      <c r="CE1260">
        <v>1341300</v>
      </c>
      <c r="CF1260">
        <v>0</v>
      </c>
      <c r="CG1260">
        <v>20793000</v>
      </c>
      <c r="CH1260">
        <v>14180000</v>
      </c>
      <c r="CI1260">
        <v>0</v>
      </c>
      <c r="CJ1260">
        <v>18887000</v>
      </c>
      <c r="CK1260">
        <v>0</v>
      </c>
      <c r="CL1260">
        <v>16989000</v>
      </c>
      <c r="CM1260">
        <v>13772000</v>
      </c>
      <c r="CN1260">
        <v>18414000</v>
      </c>
      <c r="CO1260">
        <v>0</v>
      </c>
      <c r="CP1260">
        <v>4</v>
      </c>
      <c r="CQ1260">
        <v>2</v>
      </c>
      <c r="CR1260">
        <v>0</v>
      </c>
      <c r="CS1260">
        <v>1</v>
      </c>
      <c r="CT1260">
        <v>0</v>
      </c>
      <c r="CU1260">
        <v>3</v>
      </c>
      <c r="CV1260">
        <v>2</v>
      </c>
      <c r="CW1260">
        <v>4</v>
      </c>
      <c r="CX1260">
        <v>16</v>
      </c>
      <c r="DB1260">
        <v>1258</v>
      </c>
      <c r="DC1260" t="s">
        <v>6973</v>
      </c>
      <c r="DD1260" t="s">
        <v>427</v>
      </c>
      <c r="DE1260" t="s">
        <v>6974</v>
      </c>
      <c r="DF1260" t="s">
        <v>6975</v>
      </c>
      <c r="DG1260" t="s">
        <v>6976</v>
      </c>
      <c r="DH1260" t="s">
        <v>6977</v>
      </c>
    </row>
    <row r="1261" spans="1:112" x14ac:dyDescent="0.25">
      <c r="A1261" t="s">
        <v>6978</v>
      </c>
      <c r="B1261" t="s">
        <v>6978</v>
      </c>
      <c r="C1261">
        <v>2</v>
      </c>
      <c r="D1261">
        <v>2</v>
      </c>
      <c r="E1261">
        <v>2</v>
      </c>
      <c r="F1261" t="s">
        <v>6978</v>
      </c>
      <c r="G1261">
        <v>1</v>
      </c>
      <c r="H1261">
        <v>2</v>
      </c>
      <c r="I1261">
        <v>2</v>
      </c>
      <c r="J1261">
        <v>2</v>
      </c>
      <c r="K1261">
        <v>0</v>
      </c>
      <c r="L1261">
        <v>2</v>
      </c>
      <c r="M1261">
        <v>0</v>
      </c>
      <c r="N1261">
        <v>0</v>
      </c>
      <c r="O1261">
        <v>2</v>
      </c>
      <c r="P1261">
        <v>0</v>
      </c>
      <c r="Q1261">
        <v>1</v>
      </c>
      <c r="R1261">
        <v>0</v>
      </c>
      <c r="S1261">
        <v>2</v>
      </c>
      <c r="T1261">
        <v>0</v>
      </c>
      <c r="U1261">
        <v>2</v>
      </c>
      <c r="V1261">
        <v>0</v>
      </c>
      <c r="W1261">
        <v>0</v>
      </c>
      <c r="X1261">
        <v>2</v>
      </c>
      <c r="Y1261">
        <v>0</v>
      </c>
      <c r="Z1261">
        <v>1</v>
      </c>
      <c r="AA1261">
        <v>0</v>
      </c>
      <c r="AB1261">
        <v>2</v>
      </c>
      <c r="AC1261">
        <v>0</v>
      </c>
      <c r="AD1261">
        <v>2</v>
      </c>
      <c r="AE1261">
        <v>0</v>
      </c>
      <c r="AF1261">
        <v>0</v>
      </c>
      <c r="AG1261">
        <v>2</v>
      </c>
      <c r="AH1261">
        <v>0</v>
      </c>
      <c r="AI1261">
        <v>1</v>
      </c>
      <c r="AJ1261">
        <v>0</v>
      </c>
      <c r="AK1261">
        <v>2</v>
      </c>
      <c r="AL1261">
        <v>6.5</v>
      </c>
      <c r="AM1261">
        <v>6.5</v>
      </c>
      <c r="AN1261">
        <v>6.5</v>
      </c>
      <c r="AO1261">
        <v>37.771000000000001</v>
      </c>
      <c r="AP1261">
        <v>324</v>
      </c>
      <c r="AQ1261">
        <v>324</v>
      </c>
      <c r="AR1261">
        <v>0</v>
      </c>
      <c r="AS1261">
        <v>3.7418</v>
      </c>
      <c r="AU1261" t="s">
        <v>116</v>
      </c>
      <c r="AX1261" t="s">
        <v>116</v>
      </c>
      <c r="AZ1261" t="s">
        <v>116</v>
      </c>
      <c r="BB1261" t="s">
        <v>116</v>
      </c>
      <c r="BC1261">
        <v>0</v>
      </c>
      <c r="BD1261">
        <v>6.5</v>
      </c>
      <c r="BE1261">
        <v>0</v>
      </c>
      <c r="BF1261">
        <v>0</v>
      </c>
      <c r="BG1261">
        <v>6.5</v>
      </c>
      <c r="BH1261">
        <v>0</v>
      </c>
      <c r="BI1261">
        <v>3.4</v>
      </c>
      <c r="BJ1261">
        <v>0</v>
      </c>
      <c r="BK1261">
        <v>6.5</v>
      </c>
      <c r="BL1261">
        <v>102120000</v>
      </c>
      <c r="BM1261">
        <v>0</v>
      </c>
      <c r="BN1261">
        <v>49141000</v>
      </c>
      <c r="BO1261">
        <v>0</v>
      </c>
      <c r="BP1261">
        <v>0</v>
      </c>
      <c r="BQ1261">
        <v>11848000</v>
      </c>
      <c r="BR1261">
        <v>0</v>
      </c>
      <c r="BS1261">
        <v>5996000</v>
      </c>
      <c r="BT1261">
        <v>0</v>
      </c>
      <c r="BU1261">
        <v>35136000</v>
      </c>
      <c r="BV1261">
        <v>4641900</v>
      </c>
      <c r="BW1261">
        <v>0</v>
      </c>
      <c r="BX1261">
        <v>2233700</v>
      </c>
      <c r="BY1261">
        <v>0</v>
      </c>
      <c r="BZ1261">
        <v>0</v>
      </c>
      <c r="CA1261">
        <v>538570</v>
      </c>
      <c r="CB1261">
        <v>0</v>
      </c>
      <c r="CC1261">
        <v>272540</v>
      </c>
      <c r="CD1261">
        <v>0</v>
      </c>
      <c r="CE1261">
        <v>1597100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11955000</v>
      </c>
      <c r="CO1261">
        <v>0</v>
      </c>
      <c r="CP1261">
        <v>1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1</v>
      </c>
      <c r="CX1261">
        <v>2</v>
      </c>
      <c r="DB1261">
        <v>1259</v>
      </c>
      <c r="DC1261" t="s">
        <v>6979</v>
      </c>
      <c r="DD1261" t="s">
        <v>335</v>
      </c>
      <c r="DE1261" t="s">
        <v>6980</v>
      </c>
      <c r="DF1261" t="s">
        <v>6981</v>
      </c>
      <c r="DG1261" t="s">
        <v>6982</v>
      </c>
      <c r="DH1261" t="s">
        <v>6983</v>
      </c>
    </row>
    <row r="1262" spans="1:112" x14ac:dyDescent="0.25">
      <c r="A1262" t="s">
        <v>6984</v>
      </c>
      <c r="B1262" t="s">
        <v>6984</v>
      </c>
      <c r="C1262">
        <v>5</v>
      </c>
      <c r="D1262">
        <v>5</v>
      </c>
      <c r="E1262">
        <v>5</v>
      </c>
      <c r="F1262" t="s">
        <v>6984</v>
      </c>
      <c r="G1262">
        <v>1</v>
      </c>
      <c r="H1262">
        <v>5</v>
      </c>
      <c r="I1262">
        <v>5</v>
      </c>
      <c r="J1262">
        <v>5</v>
      </c>
      <c r="K1262">
        <v>1</v>
      </c>
      <c r="L1262">
        <v>5</v>
      </c>
      <c r="M1262">
        <v>0</v>
      </c>
      <c r="N1262">
        <v>1</v>
      </c>
      <c r="O1262">
        <v>4</v>
      </c>
      <c r="P1262">
        <v>1</v>
      </c>
      <c r="Q1262">
        <v>2</v>
      </c>
      <c r="R1262">
        <v>2</v>
      </c>
      <c r="S1262">
        <v>5</v>
      </c>
      <c r="T1262">
        <v>1</v>
      </c>
      <c r="U1262">
        <v>5</v>
      </c>
      <c r="V1262">
        <v>0</v>
      </c>
      <c r="W1262">
        <v>1</v>
      </c>
      <c r="X1262">
        <v>4</v>
      </c>
      <c r="Y1262">
        <v>1</v>
      </c>
      <c r="Z1262">
        <v>2</v>
      </c>
      <c r="AA1262">
        <v>2</v>
      </c>
      <c r="AB1262">
        <v>5</v>
      </c>
      <c r="AC1262">
        <v>1</v>
      </c>
      <c r="AD1262">
        <v>5</v>
      </c>
      <c r="AE1262">
        <v>0</v>
      </c>
      <c r="AF1262">
        <v>1</v>
      </c>
      <c r="AG1262">
        <v>4</v>
      </c>
      <c r="AH1262">
        <v>1</v>
      </c>
      <c r="AI1262">
        <v>2</v>
      </c>
      <c r="AJ1262">
        <v>2</v>
      </c>
      <c r="AK1262">
        <v>5</v>
      </c>
      <c r="AL1262">
        <v>26.7</v>
      </c>
      <c r="AM1262">
        <v>26.7</v>
      </c>
      <c r="AN1262">
        <v>26.7</v>
      </c>
      <c r="AO1262">
        <v>27.937999999999999</v>
      </c>
      <c r="AP1262">
        <v>247</v>
      </c>
      <c r="AQ1262">
        <v>247</v>
      </c>
      <c r="AR1262">
        <v>0</v>
      </c>
      <c r="AS1262">
        <v>33.287999999999997</v>
      </c>
      <c r="AT1262" t="s">
        <v>115</v>
      </c>
      <c r="AU1262" t="s">
        <v>116</v>
      </c>
      <c r="AW1262" t="s">
        <v>115</v>
      </c>
      <c r="AX1262" t="s">
        <v>116</v>
      </c>
      <c r="AY1262" t="s">
        <v>115</v>
      </c>
      <c r="AZ1262" t="s">
        <v>116</v>
      </c>
      <c r="BA1262" t="s">
        <v>116</v>
      </c>
      <c r="BB1262" t="s">
        <v>116</v>
      </c>
      <c r="BC1262">
        <v>4.5</v>
      </c>
      <c r="BD1262">
        <v>26.7</v>
      </c>
      <c r="BE1262">
        <v>0</v>
      </c>
      <c r="BF1262">
        <v>4.5</v>
      </c>
      <c r="BG1262">
        <v>22.3</v>
      </c>
      <c r="BH1262">
        <v>10.1</v>
      </c>
      <c r="BI1262">
        <v>14.6</v>
      </c>
      <c r="BJ1262">
        <v>14.6</v>
      </c>
      <c r="BK1262">
        <v>26.7</v>
      </c>
      <c r="BL1262">
        <v>456230000</v>
      </c>
      <c r="BM1262">
        <v>327390</v>
      </c>
      <c r="BN1262">
        <v>246440000</v>
      </c>
      <c r="BO1262">
        <v>0</v>
      </c>
      <c r="BP1262">
        <v>1129500</v>
      </c>
      <c r="BQ1262">
        <v>37503000</v>
      </c>
      <c r="BR1262">
        <v>584050</v>
      </c>
      <c r="BS1262">
        <v>3357800</v>
      </c>
      <c r="BT1262">
        <v>3866500</v>
      </c>
      <c r="BU1262">
        <v>163020000</v>
      </c>
      <c r="BV1262">
        <v>35095000</v>
      </c>
      <c r="BW1262">
        <v>25184</v>
      </c>
      <c r="BX1262">
        <v>18957000</v>
      </c>
      <c r="BY1262">
        <v>0</v>
      </c>
      <c r="BZ1262">
        <v>86887</v>
      </c>
      <c r="CA1262">
        <v>2884800</v>
      </c>
      <c r="CB1262">
        <v>44927</v>
      </c>
      <c r="CC1262">
        <v>258300</v>
      </c>
      <c r="CD1262">
        <v>297430</v>
      </c>
      <c r="CE1262">
        <v>12540000</v>
      </c>
      <c r="CF1262">
        <v>0</v>
      </c>
      <c r="CG1262">
        <v>36715000</v>
      </c>
      <c r="CH1262">
        <v>0</v>
      </c>
      <c r="CI1262">
        <v>0</v>
      </c>
      <c r="CJ1262">
        <v>20709000</v>
      </c>
      <c r="CK1262">
        <v>0</v>
      </c>
      <c r="CL1262">
        <v>29627000</v>
      </c>
      <c r="CM1262">
        <v>28159000</v>
      </c>
      <c r="CN1262">
        <v>39057000</v>
      </c>
      <c r="CO1262">
        <v>0</v>
      </c>
      <c r="CP1262">
        <v>6</v>
      </c>
      <c r="CQ1262">
        <v>0</v>
      </c>
      <c r="CR1262">
        <v>0</v>
      </c>
      <c r="CS1262">
        <v>0</v>
      </c>
      <c r="CT1262">
        <v>0</v>
      </c>
      <c r="CU1262">
        <v>2</v>
      </c>
      <c r="CV1262">
        <v>2</v>
      </c>
      <c r="CW1262">
        <v>4</v>
      </c>
      <c r="CX1262">
        <v>14</v>
      </c>
      <c r="DB1262">
        <v>1260</v>
      </c>
      <c r="DC1262" t="s">
        <v>6985</v>
      </c>
      <c r="DD1262" t="s">
        <v>568</v>
      </c>
      <c r="DE1262" t="s">
        <v>6986</v>
      </c>
      <c r="DF1262" t="s">
        <v>6987</v>
      </c>
      <c r="DG1262" t="s">
        <v>6988</v>
      </c>
      <c r="DH1262" t="s">
        <v>6989</v>
      </c>
    </row>
    <row r="1263" spans="1:112" x14ac:dyDescent="0.25">
      <c r="A1263" t="s">
        <v>6990</v>
      </c>
      <c r="B1263" t="s">
        <v>6991</v>
      </c>
      <c r="C1263" t="s">
        <v>529</v>
      </c>
      <c r="D1263" t="s">
        <v>529</v>
      </c>
      <c r="E1263" t="s">
        <v>529</v>
      </c>
      <c r="F1263" t="s">
        <v>6991</v>
      </c>
      <c r="G1263">
        <v>2</v>
      </c>
      <c r="H1263">
        <v>3</v>
      </c>
      <c r="I1263">
        <v>3</v>
      </c>
      <c r="J1263">
        <v>3</v>
      </c>
      <c r="K1263">
        <v>1</v>
      </c>
      <c r="L1263">
        <v>2</v>
      </c>
      <c r="M1263">
        <v>0</v>
      </c>
      <c r="N1263">
        <v>0</v>
      </c>
      <c r="O1263">
        <v>2</v>
      </c>
      <c r="P1263">
        <v>0</v>
      </c>
      <c r="Q1263">
        <v>0</v>
      </c>
      <c r="R1263">
        <v>0</v>
      </c>
      <c r="S1263">
        <v>2</v>
      </c>
      <c r="T1263">
        <v>1</v>
      </c>
      <c r="U1263">
        <v>2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2</v>
      </c>
      <c r="AC1263">
        <v>1</v>
      </c>
      <c r="AD1263">
        <v>2</v>
      </c>
      <c r="AE1263">
        <v>0</v>
      </c>
      <c r="AF1263">
        <v>0</v>
      </c>
      <c r="AG1263">
        <v>2</v>
      </c>
      <c r="AH1263">
        <v>0</v>
      </c>
      <c r="AI1263">
        <v>0</v>
      </c>
      <c r="AJ1263">
        <v>0</v>
      </c>
      <c r="AK1263">
        <v>2</v>
      </c>
      <c r="AL1263">
        <v>1.3</v>
      </c>
      <c r="AM1263">
        <v>1.3</v>
      </c>
      <c r="AN1263">
        <v>1.3</v>
      </c>
      <c r="AO1263">
        <v>274.45</v>
      </c>
      <c r="AP1263">
        <v>2447</v>
      </c>
      <c r="AQ1263" t="s">
        <v>6992</v>
      </c>
      <c r="AR1263">
        <v>0</v>
      </c>
      <c r="AS1263">
        <v>2.3075999999999999</v>
      </c>
      <c r="AT1263" t="s">
        <v>116</v>
      </c>
      <c r="AU1263" t="s">
        <v>116</v>
      </c>
      <c r="AX1263" t="s">
        <v>115</v>
      </c>
      <c r="BB1263" t="s">
        <v>115</v>
      </c>
      <c r="BC1263">
        <v>0.4</v>
      </c>
      <c r="BD1263">
        <v>0.9</v>
      </c>
      <c r="BE1263">
        <v>0</v>
      </c>
      <c r="BF1263">
        <v>0</v>
      </c>
      <c r="BG1263">
        <v>0.9</v>
      </c>
      <c r="BH1263">
        <v>0</v>
      </c>
      <c r="BI1263">
        <v>0</v>
      </c>
      <c r="BJ1263">
        <v>0</v>
      </c>
      <c r="BK1263">
        <v>0.9</v>
      </c>
      <c r="BL1263">
        <v>5686100</v>
      </c>
      <c r="BM1263">
        <v>1044100</v>
      </c>
      <c r="BN1263">
        <v>2550100</v>
      </c>
      <c r="BO1263">
        <v>0</v>
      </c>
      <c r="BP1263">
        <v>0</v>
      </c>
      <c r="BQ1263">
        <v>1211300</v>
      </c>
      <c r="BR1263">
        <v>0</v>
      </c>
      <c r="BS1263">
        <v>0</v>
      </c>
      <c r="BT1263">
        <v>0</v>
      </c>
      <c r="BU1263">
        <v>880620</v>
      </c>
      <c r="BV1263">
        <v>48599</v>
      </c>
      <c r="BW1263">
        <v>8923.7999999999993</v>
      </c>
      <c r="BX1263">
        <v>21795</v>
      </c>
      <c r="BY1263">
        <v>0</v>
      </c>
      <c r="BZ1263">
        <v>0</v>
      </c>
      <c r="CA1263">
        <v>10353</v>
      </c>
      <c r="CB1263">
        <v>0</v>
      </c>
      <c r="CC1263">
        <v>0</v>
      </c>
      <c r="CD1263">
        <v>0</v>
      </c>
      <c r="CE1263">
        <v>7526.7</v>
      </c>
      <c r="CF1263">
        <v>0</v>
      </c>
      <c r="CG1263">
        <v>768410</v>
      </c>
      <c r="CH1263">
        <v>0</v>
      </c>
      <c r="CI1263">
        <v>0</v>
      </c>
      <c r="CJ1263">
        <v>626830</v>
      </c>
      <c r="CK1263">
        <v>0</v>
      </c>
      <c r="CL1263">
        <v>0</v>
      </c>
      <c r="CM1263">
        <v>0</v>
      </c>
      <c r="CN1263">
        <v>401640</v>
      </c>
      <c r="CO1263">
        <v>0</v>
      </c>
      <c r="CP1263">
        <v>2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2</v>
      </c>
      <c r="DB1263">
        <v>1261</v>
      </c>
      <c r="DC1263" t="s">
        <v>6993</v>
      </c>
      <c r="DD1263" t="s">
        <v>175</v>
      </c>
      <c r="DE1263" t="s">
        <v>6994</v>
      </c>
      <c r="DF1263" t="s">
        <v>6995</v>
      </c>
      <c r="DG1263" t="s">
        <v>6996</v>
      </c>
      <c r="DH1263" t="s">
        <v>6996</v>
      </c>
    </row>
    <row r="1264" spans="1:112" x14ac:dyDescent="0.25">
      <c r="A1264" t="s">
        <v>6997</v>
      </c>
      <c r="B1264" t="s">
        <v>6997</v>
      </c>
      <c r="C1264">
        <v>1</v>
      </c>
      <c r="D1264">
        <v>1</v>
      </c>
      <c r="E1264">
        <v>1</v>
      </c>
      <c r="F1264" t="s">
        <v>6997</v>
      </c>
      <c r="G1264">
        <v>1</v>
      </c>
      <c r="H1264">
        <v>1</v>
      </c>
      <c r="I1264">
        <v>1</v>
      </c>
      <c r="J1264">
        <v>1</v>
      </c>
      <c r="K1264">
        <v>0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1</v>
      </c>
      <c r="AL1264">
        <v>5.9</v>
      </c>
      <c r="AM1264">
        <v>5.9</v>
      </c>
      <c r="AN1264">
        <v>5.9</v>
      </c>
      <c r="AO1264">
        <v>21.073</v>
      </c>
      <c r="AP1264">
        <v>188</v>
      </c>
      <c r="AQ1264">
        <v>188</v>
      </c>
      <c r="AR1264">
        <v>0</v>
      </c>
      <c r="AS1264">
        <v>2.8357000000000001</v>
      </c>
      <c r="AU1264" t="s">
        <v>116</v>
      </c>
      <c r="AX1264" t="s">
        <v>116</v>
      </c>
      <c r="BB1264" t="s">
        <v>116</v>
      </c>
      <c r="BC1264">
        <v>0</v>
      </c>
      <c r="BD1264">
        <v>5.9</v>
      </c>
      <c r="BE1264">
        <v>0</v>
      </c>
      <c r="BF1264">
        <v>0</v>
      </c>
      <c r="BG1264">
        <v>5.9</v>
      </c>
      <c r="BH1264">
        <v>0</v>
      </c>
      <c r="BI1264">
        <v>0</v>
      </c>
      <c r="BJ1264">
        <v>0</v>
      </c>
      <c r="BK1264">
        <v>5.9</v>
      </c>
      <c r="BL1264">
        <v>40700000</v>
      </c>
      <c r="BM1264">
        <v>0</v>
      </c>
      <c r="BN1264">
        <v>0</v>
      </c>
      <c r="BO1264">
        <v>0</v>
      </c>
      <c r="BP1264">
        <v>0</v>
      </c>
      <c r="BQ1264">
        <v>16844000</v>
      </c>
      <c r="BR1264">
        <v>0</v>
      </c>
      <c r="BS1264">
        <v>0</v>
      </c>
      <c r="BT1264">
        <v>0</v>
      </c>
      <c r="BU1264">
        <v>23856000</v>
      </c>
      <c r="BV1264">
        <v>6783300</v>
      </c>
      <c r="BW1264">
        <v>0</v>
      </c>
      <c r="BX1264">
        <v>0</v>
      </c>
      <c r="BY1264">
        <v>0</v>
      </c>
      <c r="BZ1264">
        <v>0</v>
      </c>
      <c r="CA1264">
        <v>2807300</v>
      </c>
      <c r="CB1264">
        <v>0</v>
      </c>
      <c r="CC1264">
        <v>0</v>
      </c>
      <c r="CD1264">
        <v>0</v>
      </c>
      <c r="CE1264">
        <v>3975900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8116900</v>
      </c>
      <c r="CO1264">
        <v>0</v>
      </c>
      <c r="CP1264">
        <v>1</v>
      </c>
      <c r="CQ1264">
        <v>0</v>
      </c>
      <c r="CR1264">
        <v>0</v>
      </c>
      <c r="CS1264">
        <v>1</v>
      </c>
      <c r="CT1264">
        <v>0</v>
      </c>
      <c r="CU1264">
        <v>0</v>
      </c>
      <c r="CV1264">
        <v>0</v>
      </c>
      <c r="CW1264">
        <v>1</v>
      </c>
      <c r="CX1264">
        <v>3</v>
      </c>
      <c r="DB1264">
        <v>1262</v>
      </c>
      <c r="DC1264">
        <v>21</v>
      </c>
      <c r="DD1264" t="b">
        <v>1</v>
      </c>
      <c r="DE1264">
        <v>21</v>
      </c>
      <c r="DF1264" t="s">
        <v>6998</v>
      </c>
      <c r="DG1264" t="s">
        <v>6999</v>
      </c>
      <c r="DH1264">
        <v>84</v>
      </c>
    </row>
    <row r="1265" spans="1:114" x14ac:dyDescent="0.25">
      <c r="A1265" t="s">
        <v>7000</v>
      </c>
      <c r="B1265" t="s">
        <v>7000</v>
      </c>
      <c r="C1265">
        <v>7</v>
      </c>
      <c r="D1265">
        <v>7</v>
      </c>
      <c r="E1265">
        <v>7</v>
      </c>
      <c r="F1265" t="s">
        <v>7000</v>
      </c>
      <c r="G1265">
        <v>1</v>
      </c>
      <c r="H1265">
        <v>7</v>
      </c>
      <c r="I1265">
        <v>7</v>
      </c>
      <c r="J1265">
        <v>7</v>
      </c>
      <c r="K1265">
        <v>1</v>
      </c>
      <c r="L1265">
        <v>5</v>
      </c>
      <c r="M1265">
        <v>0</v>
      </c>
      <c r="N1265">
        <v>1</v>
      </c>
      <c r="O1265">
        <v>6</v>
      </c>
      <c r="P1265">
        <v>0</v>
      </c>
      <c r="Q1265">
        <v>1</v>
      </c>
      <c r="R1265">
        <v>0</v>
      </c>
      <c r="S1265">
        <v>4</v>
      </c>
      <c r="T1265">
        <v>1</v>
      </c>
      <c r="U1265">
        <v>5</v>
      </c>
      <c r="V1265">
        <v>0</v>
      </c>
      <c r="W1265">
        <v>1</v>
      </c>
      <c r="X1265">
        <v>6</v>
      </c>
      <c r="Y1265">
        <v>0</v>
      </c>
      <c r="Z1265">
        <v>1</v>
      </c>
      <c r="AA1265">
        <v>0</v>
      </c>
      <c r="AB1265">
        <v>4</v>
      </c>
      <c r="AC1265">
        <v>1</v>
      </c>
      <c r="AD1265">
        <v>5</v>
      </c>
      <c r="AE1265">
        <v>0</v>
      </c>
      <c r="AF1265">
        <v>1</v>
      </c>
      <c r="AG1265">
        <v>6</v>
      </c>
      <c r="AH1265">
        <v>0</v>
      </c>
      <c r="AI1265">
        <v>1</v>
      </c>
      <c r="AJ1265">
        <v>0</v>
      </c>
      <c r="AK1265">
        <v>4</v>
      </c>
      <c r="AL1265">
        <v>22.4</v>
      </c>
      <c r="AM1265">
        <v>22.4</v>
      </c>
      <c r="AN1265">
        <v>22.4</v>
      </c>
      <c r="AO1265">
        <v>61.569000000000003</v>
      </c>
      <c r="AP1265">
        <v>548</v>
      </c>
      <c r="AQ1265">
        <v>548</v>
      </c>
      <c r="AR1265">
        <v>0</v>
      </c>
      <c r="AS1265">
        <v>150.81</v>
      </c>
      <c r="AT1265" t="s">
        <v>116</v>
      </c>
      <c r="AU1265" t="s">
        <v>116</v>
      </c>
      <c r="AW1265" t="s">
        <v>115</v>
      </c>
      <c r="AX1265" t="s">
        <v>116</v>
      </c>
      <c r="AZ1265" t="s">
        <v>115</v>
      </c>
      <c r="BB1265" t="s">
        <v>116</v>
      </c>
      <c r="BC1265">
        <v>2.4</v>
      </c>
      <c r="BD1265">
        <v>19.899999999999999</v>
      </c>
      <c r="BE1265">
        <v>0</v>
      </c>
      <c r="BF1265">
        <v>2.4</v>
      </c>
      <c r="BG1265">
        <v>19.2</v>
      </c>
      <c r="BH1265">
        <v>0</v>
      </c>
      <c r="BI1265">
        <v>2.4</v>
      </c>
      <c r="BJ1265">
        <v>0</v>
      </c>
      <c r="BK1265">
        <v>14.6</v>
      </c>
      <c r="BL1265">
        <v>416630000</v>
      </c>
      <c r="BM1265">
        <v>18849000</v>
      </c>
      <c r="BN1265">
        <v>185650000</v>
      </c>
      <c r="BO1265">
        <v>0</v>
      </c>
      <c r="BP1265">
        <v>8121600</v>
      </c>
      <c r="BQ1265">
        <v>128900000</v>
      </c>
      <c r="BR1265">
        <v>0</v>
      </c>
      <c r="BS1265">
        <v>12079000</v>
      </c>
      <c r="BT1265">
        <v>0</v>
      </c>
      <c r="BU1265">
        <v>63035000</v>
      </c>
      <c r="BV1265">
        <v>17360000</v>
      </c>
      <c r="BW1265">
        <v>785390</v>
      </c>
      <c r="BX1265">
        <v>7735300</v>
      </c>
      <c r="BY1265">
        <v>0</v>
      </c>
      <c r="BZ1265">
        <v>338400</v>
      </c>
      <c r="CA1265">
        <v>5370900</v>
      </c>
      <c r="CB1265">
        <v>0</v>
      </c>
      <c r="CC1265">
        <v>503300</v>
      </c>
      <c r="CD1265">
        <v>0</v>
      </c>
      <c r="CE1265">
        <v>2626500</v>
      </c>
      <c r="CF1265">
        <v>0</v>
      </c>
      <c r="CG1265">
        <v>40258000</v>
      </c>
      <c r="CH1265">
        <v>0</v>
      </c>
      <c r="CI1265">
        <v>0</v>
      </c>
      <c r="CJ1265">
        <v>89074000</v>
      </c>
      <c r="CK1265">
        <v>0</v>
      </c>
      <c r="CL1265">
        <v>0</v>
      </c>
      <c r="CM1265">
        <v>0</v>
      </c>
      <c r="CN1265">
        <v>27928000</v>
      </c>
      <c r="CO1265">
        <v>1</v>
      </c>
      <c r="CP1265">
        <v>6</v>
      </c>
      <c r="CQ1265">
        <v>0</v>
      </c>
      <c r="CR1265">
        <v>0</v>
      </c>
      <c r="CS1265">
        <v>6</v>
      </c>
      <c r="CT1265">
        <v>0</v>
      </c>
      <c r="CU1265">
        <v>0</v>
      </c>
      <c r="CV1265">
        <v>0</v>
      </c>
      <c r="CW1265">
        <v>3</v>
      </c>
      <c r="CX1265">
        <v>16</v>
      </c>
      <c r="DB1265">
        <v>1263</v>
      </c>
      <c r="DC1265" t="s">
        <v>7001</v>
      </c>
      <c r="DD1265" t="s">
        <v>194</v>
      </c>
      <c r="DE1265" t="s">
        <v>7002</v>
      </c>
      <c r="DF1265" t="s">
        <v>7003</v>
      </c>
      <c r="DG1265" t="s">
        <v>7004</v>
      </c>
      <c r="DH1265" t="s">
        <v>7005</v>
      </c>
    </row>
    <row r="1266" spans="1:114" x14ac:dyDescent="0.25">
      <c r="A1266" t="s">
        <v>7006</v>
      </c>
      <c r="B1266" t="s">
        <v>7007</v>
      </c>
      <c r="C1266" t="s">
        <v>529</v>
      </c>
      <c r="D1266" t="s">
        <v>529</v>
      </c>
      <c r="E1266" t="s">
        <v>529</v>
      </c>
      <c r="F1266" t="s">
        <v>7007</v>
      </c>
      <c r="G1266">
        <v>2</v>
      </c>
      <c r="H1266">
        <v>3</v>
      </c>
      <c r="I1266">
        <v>3</v>
      </c>
      <c r="J1266">
        <v>3</v>
      </c>
      <c r="K1266">
        <v>0</v>
      </c>
      <c r="L1266">
        <v>3</v>
      </c>
      <c r="M1266">
        <v>0</v>
      </c>
      <c r="N1266">
        <v>0</v>
      </c>
      <c r="O1266">
        <v>3</v>
      </c>
      <c r="P1266">
        <v>0</v>
      </c>
      <c r="Q1266">
        <v>0</v>
      </c>
      <c r="R1266">
        <v>0</v>
      </c>
      <c r="S1266">
        <v>2</v>
      </c>
      <c r="T1266">
        <v>0</v>
      </c>
      <c r="U1266">
        <v>3</v>
      </c>
      <c r="V1266">
        <v>0</v>
      </c>
      <c r="W1266">
        <v>0</v>
      </c>
      <c r="X1266">
        <v>3</v>
      </c>
      <c r="Y1266">
        <v>0</v>
      </c>
      <c r="Z1266">
        <v>0</v>
      </c>
      <c r="AA1266">
        <v>0</v>
      </c>
      <c r="AB1266">
        <v>2</v>
      </c>
      <c r="AC1266">
        <v>0</v>
      </c>
      <c r="AD1266">
        <v>3</v>
      </c>
      <c r="AE1266">
        <v>0</v>
      </c>
      <c r="AF1266">
        <v>0</v>
      </c>
      <c r="AG1266">
        <v>3</v>
      </c>
      <c r="AH1266">
        <v>0</v>
      </c>
      <c r="AI1266">
        <v>0</v>
      </c>
      <c r="AJ1266">
        <v>0</v>
      </c>
      <c r="AK1266">
        <v>2</v>
      </c>
      <c r="AL1266">
        <v>4.5999999999999996</v>
      </c>
      <c r="AM1266">
        <v>4.5999999999999996</v>
      </c>
      <c r="AN1266">
        <v>4.5999999999999996</v>
      </c>
      <c r="AO1266">
        <v>104.37</v>
      </c>
      <c r="AP1266">
        <v>952</v>
      </c>
      <c r="AQ1266" t="s">
        <v>7008</v>
      </c>
      <c r="AR1266">
        <v>0</v>
      </c>
      <c r="AS1266">
        <v>6.5193000000000003</v>
      </c>
      <c r="AU1266" t="s">
        <v>116</v>
      </c>
      <c r="AX1266" t="s">
        <v>116</v>
      </c>
      <c r="BB1266" t="s">
        <v>115</v>
      </c>
      <c r="BC1266">
        <v>0</v>
      </c>
      <c r="BD1266">
        <v>4.5999999999999996</v>
      </c>
      <c r="BE1266">
        <v>0</v>
      </c>
      <c r="BF1266">
        <v>0</v>
      </c>
      <c r="BG1266">
        <v>4.5999999999999996</v>
      </c>
      <c r="BH1266">
        <v>0</v>
      </c>
      <c r="BI1266">
        <v>0</v>
      </c>
      <c r="BJ1266">
        <v>0</v>
      </c>
      <c r="BK1266">
        <v>3</v>
      </c>
      <c r="BL1266">
        <v>59123000</v>
      </c>
      <c r="BM1266">
        <v>0</v>
      </c>
      <c r="BN1266">
        <v>24136000</v>
      </c>
      <c r="BO1266">
        <v>0</v>
      </c>
      <c r="BP1266">
        <v>0</v>
      </c>
      <c r="BQ1266">
        <v>23529000</v>
      </c>
      <c r="BR1266">
        <v>0</v>
      </c>
      <c r="BS1266">
        <v>0</v>
      </c>
      <c r="BT1266">
        <v>0</v>
      </c>
      <c r="BU1266">
        <v>11458000</v>
      </c>
      <c r="BV1266">
        <v>1206600</v>
      </c>
      <c r="BW1266">
        <v>0</v>
      </c>
      <c r="BX1266">
        <v>492570</v>
      </c>
      <c r="BY1266">
        <v>0</v>
      </c>
      <c r="BZ1266">
        <v>0</v>
      </c>
      <c r="CA1266">
        <v>480170</v>
      </c>
      <c r="CB1266">
        <v>0</v>
      </c>
      <c r="CC1266">
        <v>0</v>
      </c>
      <c r="CD1266">
        <v>0</v>
      </c>
      <c r="CE1266">
        <v>233850</v>
      </c>
      <c r="CF1266">
        <v>0</v>
      </c>
      <c r="CG1266">
        <v>6800100</v>
      </c>
      <c r="CH1266">
        <v>0</v>
      </c>
      <c r="CI1266">
        <v>0</v>
      </c>
      <c r="CJ1266">
        <v>15315000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1</v>
      </c>
      <c r="CQ1266">
        <v>0</v>
      </c>
      <c r="CR1266">
        <v>0</v>
      </c>
      <c r="CS1266">
        <v>2</v>
      </c>
      <c r="CT1266">
        <v>0</v>
      </c>
      <c r="CU1266">
        <v>0</v>
      </c>
      <c r="CV1266">
        <v>0</v>
      </c>
      <c r="CW1266">
        <v>0</v>
      </c>
      <c r="CX1266">
        <v>3</v>
      </c>
      <c r="DB1266">
        <v>1264</v>
      </c>
      <c r="DC1266" t="s">
        <v>7009</v>
      </c>
      <c r="DD1266" t="s">
        <v>175</v>
      </c>
      <c r="DE1266" t="s">
        <v>7010</v>
      </c>
      <c r="DF1266" t="s">
        <v>7011</v>
      </c>
      <c r="DG1266" t="s">
        <v>7012</v>
      </c>
      <c r="DH1266" t="s">
        <v>7012</v>
      </c>
    </row>
    <row r="1267" spans="1:114" x14ac:dyDescent="0.25">
      <c r="A1267" t="s">
        <v>7013</v>
      </c>
      <c r="B1267" t="s">
        <v>7013</v>
      </c>
      <c r="C1267">
        <v>26</v>
      </c>
      <c r="D1267">
        <v>25</v>
      </c>
      <c r="E1267">
        <v>25</v>
      </c>
      <c r="F1267" t="s">
        <v>7013</v>
      </c>
      <c r="G1267">
        <v>1</v>
      </c>
      <c r="H1267">
        <v>26</v>
      </c>
      <c r="I1267">
        <v>25</v>
      </c>
      <c r="J1267">
        <v>25</v>
      </c>
      <c r="K1267">
        <v>9</v>
      </c>
      <c r="L1267">
        <v>22</v>
      </c>
      <c r="M1267">
        <v>6</v>
      </c>
      <c r="N1267">
        <v>9</v>
      </c>
      <c r="O1267">
        <v>23</v>
      </c>
      <c r="P1267">
        <v>8</v>
      </c>
      <c r="Q1267">
        <v>13</v>
      </c>
      <c r="R1267">
        <v>11</v>
      </c>
      <c r="S1267">
        <v>22</v>
      </c>
      <c r="T1267">
        <v>9</v>
      </c>
      <c r="U1267">
        <v>21</v>
      </c>
      <c r="V1267">
        <v>6</v>
      </c>
      <c r="W1267">
        <v>9</v>
      </c>
      <c r="X1267">
        <v>22</v>
      </c>
      <c r="Y1267">
        <v>8</v>
      </c>
      <c r="Z1267">
        <v>13</v>
      </c>
      <c r="AA1267">
        <v>11</v>
      </c>
      <c r="AB1267">
        <v>21</v>
      </c>
      <c r="AC1267">
        <v>9</v>
      </c>
      <c r="AD1267">
        <v>21</v>
      </c>
      <c r="AE1267">
        <v>6</v>
      </c>
      <c r="AF1267">
        <v>9</v>
      </c>
      <c r="AG1267">
        <v>22</v>
      </c>
      <c r="AH1267">
        <v>8</v>
      </c>
      <c r="AI1267">
        <v>13</v>
      </c>
      <c r="AJ1267">
        <v>11</v>
      </c>
      <c r="AK1267">
        <v>21</v>
      </c>
      <c r="AL1267">
        <v>79.7</v>
      </c>
      <c r="AM1267">
        <v>79.7</v>
      </c>
      <c r="AN1267">
        <v>79.7</v>
      </c>
      <c r="AO1267">
        <v>26.361000000000001</v>
      </c>
      <c r="AP1267">
        <v>231</v>
      </c>
      <c r="AQ1267">
        <v>231</v>
      </c>
      <c r="AR1267">
        <v>0</v>
      </c>
      <c r="AS1267">
        <v>323.31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>
        <v>44.6</v>
      </c>
      <c r="BD1267">
        <v>76.599999999999994</v>
      </c>
      <c r="BE1267">
        <v>44.6</v>
      </c>
      <c r="BF1267">
        <v>44.6</v>
      </c>
      <c r="BG1267">
        <v>79.7</v>
      </c>
      <c r="BH1267">
        <v>45.5</v>
      </c>
      <c r="BI1267">
        <v>61</v>
      </c>
      <c r="BJ1267">
        <v>58</v>
      </c>
      <c r="BK1267">
        <v>73.599999999999994</v>
      </c>
      <c r="BL1267">
        <v>4881800000</v>
      </c>
      <c r="BM1267">
        <v>154000000</v>
      </c>
      <c r="BN1267">
        <v>1622700000</v>
      </c>
      <c r="BO1267">
        <v>46400000</v>
      </c>
      <c r="BP1267">
        <v>52234000</v>
      </c>
      <c r="BQ1267">
        <v>802540000</v>
      </c>
      <c r="BR1267">
        <v>91841000</v>
      </c>
      <c r="BS1267">
        <v>329760000</v>
      </c>
      <c r="BT1267">
        <v>188450000</v>
      </c>
      <c r="BU1267">
        <v>1593900000</v>
      </c>
      <c r="BV1267">
        <v>348700000</v>
      </c>
      <c r="BW1267">
        <v>11000000</v>
      </c>
      <c r="BX1267">
        <v>115900000</v>
      </c>
      <c r="BY1267">
        <v>3314300</v>
      </c>
      <c r="BZ1267">
        <v>3731000</v>
      </c>
      <c r="CA1267">
        <v>57325000</v>
      </c>
      <c r="CB1267">
        <v>6560100</v>
      </c>
      <c r="CC1267">
        <v>23554000</v>
      </c>
      <c r="CD1267">
        <v>13461000</v>
      </c>
      <c r="CE1267">
        <v>113850000</v>
      </c>
      <c r="CF1267">
        <v>133030000</v>
      </c>
      <c r="CG1267">
        <v>468540000</v>
      </c>
      <c r="CH1267">
        <v>91717000</v>
      </c>
      <c r="CI1267">
        <v>96283000</v>
      </c>
      <c r="CJ1267">
        <v>373970000</v>
      </c>
      <c r="CK1267">
        <v>137820000</v>
      </c>
      <c r="CL1267">
        <v>361830000</v>
      </c>
      <c r="CM1267">
        <v>242040000</v>
      </c>
      <c r="CN1267">
        <v>408750000</v>
      </c>
      <c r="CO1267">
        <v>4</v>
      </c>
      <c r="CP1267">
        <v>25</v>
      </c>
      <c r="CQ1267">
        <v>4</v>
      </c>
      <c r="CR1267">
        <v>4</v>
      </c>
      <c r="CS1267">
        <v>23</v>
      </c>
      <c r="CT1267">
        <v>4</v>
      </c>
      <c r="CU1267">
        <v>12</v>
      </c>
      <c r="CV1267">
        <v>10</v>
      </c>
      <c r="CW1267">
        <v>21</v>
      </c>
      <c r="CX1267">
        <v>107</v>
      </c>
      <c r="DB1267">
        <v>1265</v>
      </c>
      <c r="DC1267" t="s">
        <v>7014</v>
      </c>
      <c r="DD1267" t="s">
        <v>7015</v>
      </c>
      <c r="DE1267" t="s">
        <v>7016</v>
      </c>
      <c r="DF1267" t="s">
        <v>7017</v>
      </c>
      <c r="DG1267" t="s">
        <v>7018</v>
      </c>
      <c r="DH1267" t="s">
        <v>7019</v>
      </c>
      <c r="DI1267">
        <v>195</v>
      </c>
      <c r="DJ1267">
        <v>11</v>
      </c>
    </row>
    <row r="1268" spans="1:114" x14ac:dyDescent="0.25">
      <c r="A1268" t="s">
        <v>7020</v>
      </c>
      <c r="B1268" t="s">
        <v>7021</v>
      </c>
      <c r="C1268" t="s">
        <v>7022</v>
      </c>
      <c r="D1268" t="s">
        <v>7022</v>
      </c>
      <c r="E1268" t="s">
        <v>7022</v>
      </c>
      <c r="F1268" t="s">
        <v>7021</v>
      </c>
      <c r="G1268">
        <v>2</v>
      </c>
      <c r="H1268">
        <v>14</v>
      </c>
      <c r="I1268">
        <v>14</v>
      </c>
      <c r="J1268">
        <v>14</v>
      </c>
      <c r="K1268">
        <v>8</v>
      </c>
      <c r="L1268">
        <v>9</v>
      </c>
      <c r="M1268">
        <v>8</v>
      </c>
      <c r="N1268">
        <v>9</v>
      </c>
      <c r="O1268">
        <v>7</v>
      </c>
      <c r="P1268">
        <v>8</v>
      </c>
      <c r="Q1268">
        <v>8</v>
      </c>
      <c r="R1268">
        <v>7</v>
      </c>
      <c r="S1268">
        <v>8</v>
      </c>
      <c r="T1268">
        <v>8</v>
      </c>
      <c r="U1268">
        <v>9</v>
      </c>
      <c r="V1268">
        <v>8</v>
      </c>
      <c r="W1268">
        <v>9</v>
      </c>
      <c r="X1268">
        <v>7</v>
      </c>
      <c r="Y1268">
        <v>8</v>
      </c>
      <c r="Z1268">
        <v>8</v>
      </c>
      <c r="AA1268">
        <v>7</v>
      </c>
      <c r="AB1268">
        <v>8</v>
      </c>
      <c r="AC1268">
        <v>8</v>
      </c>
      <c r="AD1268">
        <v>9</v>
      </c>
      <c r="AE1268">
        <v>8</v>
      </c>
      <c r="AF1268">
        <v>9</v>
      </c>
      <c r="AG1268">
        <v>7</v>
      </c>
      <c r="AH1268">
        <v>8</v>
      </c>
      <c r="AI1268">
        <v>8</v>
      </c>
      <c r="AJ1268">
        <v>7</v>
      </c>
      <c r="AK1268">
        <v>8</v>
      </c>
      <c r="AL1268">
        <v>51.6</v>
      </c>
      <c r="AM1268">
        <v>51.6</v>
      </c>
      <c r="AN1268">
        <v>51.6</v>
      </c>
      <c r="AO1268">
        <v>27.593</v>
      </c>
      <c r="AP1268">
        <v>244</v>
      </c>
      <c r="AQ1268" t="s">
        <v>7023</v>
      </c>
      <c r="AR1268">
        <v>0</v>
      </c>
      <c r="AS1268">
        <v>32.555999999999997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>
        <v>24.2</v>
      </c>
      <c r="BD1268">
        <v>33.6</v>
      </c>
      <c r="BE1268">
        <v>36.9</v>
      </c>
      <c r="BF1268">
        <v>35.200000000000003</v>
      </c>
      <c r="BG1268">
        <v>30.3</v>
      </c>
      <c r="BH1268">
        <v>30.7</v>
      </c>
      <c r="BI1268">
        <v>36.9</v>
      </c>
      <c r="BJ1268">
        <v>29.9</v>
      </c>
      <c r="BK1268">
        <v>39.799999999999997</v>
      </c>
      <c r="BL1268">
        <v>2010500000</v>
      </c>
      <c r="BM1268">
        <v>149140000</v>
      </c>
      <c r="BN1268">
        <v>554780000</v>
      </c>
      <c r="BO1268">
        <v>137070000</v>
      </c>
      <c r="BP1268">
        <v>131260000</v>
      </c>
      <c r="BQ1268">
        <v>160140000</v>
      </c>
      <c r="BR1268">
        <v>222160000</v>
      </c>
      <c r="BS1268">
        <v>152140000</v>
      </c>
      <c r="BT1268">
        <v>70662000</v>
      </c>
      <c r="BU1268">
        <v>433130000</v>
      </c>
      <c r="BV1268">
        <v>154650000</v>
      </c>
      <c r="BW1268">
        <v>11472000</v>
      </c>
      <c r="BX1268">
        <v>42675000</v>
      </c>
      <c r="BY1268">
        <v>10544000</v>
      </c>
      <c r="BZ1268">
        <v>10097000</v>
      </c>
      <c r="CA1268">
        <v>12319000</v>
      </c>
      <c r="CB1268">
        <v>17090000</v>
      </c>
      <c r="CC1268">
        <v>11703000</v>
      </c>
      <c r="CD1268">
        <v>5435500</v>
      </c>
      <c r="CE1268">
        <v>33318000</v>
      </c>
      <c r="CF1268">
        <v>162790000</v>
      </c>
      <c r="CG1268">
        <v>139530000</v>
      </c>
      <c r="CH1268">
        <v>145610000</v>
      </c>
      <c r="CI1268">
        <v>156460000</v>
      </c>
      <c r="CJ1268">
        <v>135580000</v>
      </c>
      <c r="CK1268">
        <v>122660000</v>
      </c>
      <c r="CL1268">
        <v>166850000</v>
      </c>
      <c r="CM1268">
        <v>69235000</v>
      </c>
      <c r="CN1268">
        <v>125840000</v>
      </c>
      <c r="CO1268">
        <v>5</v>
      </c>
      <c r="CP1268">
        <v>6</v>
      </c>
      <c r="CQ1268">
        <v>7</v>
      </c>
      <c r="CR1268">
        <v>5</v>
      </c>
      <c r="CS1268">
        <v>4</v>
      </c>
      <c r="CT1268">
        <v>6</v>
      </c>
      <c r="CU1268">
        <v>4</v>
      </c>
      <c r="CV1268">
        <v>4</v>
      </c>
      <c r="CW1268">
        <v>6</v>
      </c>
      <c r="CX1268">
        <v>47</v>
      </c>
      <c r="DB1268">
        <v>1266</v>
      </c>
      <c r="DC1268" t="s">
        <v>7024</v>
      </c>
      <c r="DD1268" t="s">
        <v>1516</v>
      </c>
      <c r="DE1268" t="s">
        <v>7025</v>
      </c>
      <c r="DF1268" t="s">
        <v>7026</v>
      </c>
      <c r="DG1268" t="s">
        <v>7027</v>
      </c>
      <c r="DH1268" t="s">
        <v>7028</v>
      </c>
    </row>
    <row r="1269" spans="1:114" x14ac:dyDescent="0.25">
      <c r="A1269" t="s">
        <v>7029</v>
      </c>
      <c r="B1269" t="s">
        <v>7029</v>
      </c>
      <c r="C1269">
        <v>1</v>
      </c>
      <c r="D1269">
        <v>1</v>
      </c>
      <c r="E1269">
        <v>1</v>
      </c>
      <c r="F1269" t="s">
        <v>7029</v>
      </c>
      <c r="G1269">
        <v>1</v>
      </c>
      <c r="H1269">
        <v>1</v>
      </c>
      <c r="I1269">
        <v>1</v>
      </c>
      <c r="J1269">
        <v>1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3.2</v>
      </c>
      <c r="AM1269">
        <v>3.2</v>
      </c>
      <c r="AN1269">
        <v>3.2</v>
      </c>
      <c r="AO1269">
        <v>42.860999999999997</v>
      </c>
      <c r="AP1269">
        <v>373</v>
      </c>
      <c r="AQ1269">
        <v>373</v>
      </c>
      <c r="AR1269">
        <v>1.9503000000000001E-3</v>
      </c>
      <c r="AS1269">
        <v>1.3407</v>
      </c>
      <c r="AU1269" t="s">
        <v>116</v>
      </c>
      <c r="BB1269" t="s">
        <v>115</v>
      </c>
      <c r="BC1269">
        <v>0</v>
      </c>
      <c r="BD1269">
        <v>3.2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3.2</v>
      </c>
      <c r="BL1269">
        <v>1833400</v>
      </c>
      <c r="BM1269">
        <v>0</v>
      </c>
      <c r="BN1269">
        <v>1242300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591040</v>
      </c>
      <c r="BV1269">
        <v>91669</v>
      </c>
      <c r="BW1269">
        <v>0</v>
      </c>
      <c r="BX1269">
        <v>62117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29552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201100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DB1269">
        <v>1267</v>
      </c>
      <c r="DC1269">
        <v>13031</v>
      </c>
      <c r="DD1269" t="b">
        <v>1</v>
      </c>
      <c r="DE1269">
        <v>13276</v>
      </c>
      <c r="DF1269" t="s">
        <v>7030</v>
      </c>
      <c r="DG1269">
        <v>43432</v>
      </c>
      <c r="DH1269">
        <v>43432</v>
      </c>
    </row>
    <row r="1270" spans="1:114" x14ac:dyDescent="0.25">
      <c r="A1270" t="s">
        <v>7031</v>
      </c>
      <c r="B1270" t="s">
        <v>7031</v>
      </c>
      <c r="C1270">
        <v>1</v>
      </c>
      <c r="D1270">
        <v>1</v>
      </c>
      <c r="E1270">
        <v>1</v>
      </c>
      <c r="F1270" t="s">
        <v>7031</v>
      </c>
      <c r="G1270">
        <v>1</v>
      </c>
      <c r="H1270">
        <v>1</v>
      </c>
      <c r="I1270">
        <v>1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1</v>
      </c>
      <c r="AL1270">
        <v>21.1</v>
      </c>
      <c r="AM1270">
        <v>21.1</v>
      </c>
      <c r="AN1270">
        <v>21.1</v>
      </c>
      <c r="AO1270">
        <v>6.5160999999999998</v>
      </c>
      <c r="AP1270">
        <v>57</v>
      </c>
      <c r="AQ1270">
        <v>57</v>
      </c>
      <c r="AR1270">
        <v>5.3107000000000002E-4</v>
      </c>
      <c r="AS1270">
        <v>1.9847999999999999</v>
      </c>
      <c r="AU1270" t="s">
        <v>116</v>
      </c>
      <c r="AX1270" t="s">
        <v>115</v>
      </c>
      <c r="BB1270" t="s">
        <v>115</v>
      </c>
      <c r="BC1270">
        <v>0</v>
      </c>
      <c r="BD1270">
        <v>21.1</v>
      </c>
      <c r="BE1270">
        <v>0</v>
      </c>
      <c r="BF1270">
        <v>0</v>
      </c>
      <c r="BG1270">
        <v>21.1</v>
      </c>
      <c r="BH1270">
        <v>0</v>
      </c>
      <c r="BI1270">
        <v>0</v>
      </c>
      <c r="BJ1270">
        <v>0</v>
      </c>
      <c r="BK1270">
        <v>21.1</v>
      </c>
      <c r="BL1270">
        <v>26819000</v>
      </c>
      <c r="BM1270">
        <v>0</v>
      </c>
      <c r="BN1270">
        <v>17115000</v>
      </c>
      <c r="BO1270">
        <v>0</v>
      </c>
      <c r="BP1270">
        <v>0</v>
      </c>
      <c r="BQ1270">
        <v>872640</v>
      </c>
      <c r="BR1270">
        <v>0</v>
      </c>
      <c r="BS1270">
        <v>0</v>
      </c>
      <c r="BT1270">
        <v>0</v>
      </c>
      <c r="BU1270">
        <v>8831400</v>
      </c>
      <c r="BV1270">
        <v>6704600</v>
      </c>
      <c r="BW1270">
        <v>0</v>
      </c>
      <c r="BX1270">
        <v>4278600</v>
      </c>
      <c r="BY1270">
        <v>0</v>
      </c>
      <c r="BZ1270">
        <v>0</v>
      </c>
      <c r="CA1270">
        <v>218160</v>
      </c>
      <c r="CB1270">
        <v>0</v>
      </c>
      <c r="CC1270">
        <v>0</v>
      </c>
      <c r="CD1270">
        <v>0</v>
      </c>
      <c r="CE1270">
        <v>2207800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3004900</v>
      </c>
      <c r="CO1270">
        <v>0</v>
      </c>
      <c r="CP1270">
        <v>1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1</v>
      </c>
      <c r="DB1270">
        <v>1268</v>
      </c>
      <c r="DC1270">
        <v>12936</v>
      </c>
      <c r="DD1270" t="b">
        <v>1</v>
      </c>
      <c r="DE1270">
        <v>13178</v>
      </c>
      <c r="DF1270" t="s">
        <v>7032</v>
      </c>
      <c r="DG1270">
        <v>43061</v>
      </c>
      <c r="DH1270">
        <v>43061</v>
      </c>
    </row>
    <row r="1271" spans="1:114" x14ac:dyDescent="0.25">
      <c r="A1271" t="s">
        <v>7033</v>
      </c>
      <c r="B1271" t="s">
        <v>7033</v>
      </c>
      <c r="C1271">
        <v>1</v>
      </c>
      <c r="D1271">
        <v>1</v>
      </c>
      <c r="E1271">
        <v>1</v>
      </c>
      <c r="F1271" t="s">
        <v>7033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1</v>
      </c>
      <c r="Z1271">
        <v>1</v>
      </c>
      <c r="AA1271">
        <v>1</v>
      </c>
      <c r="AB1271">
        <v>0</v>
      </c>
      <c r="AC1271">
        <v>1</v>
      </c>
      <c r="AD1271">
        <v>0</v>
      </c>
      <c r="AE1271">
        <v>0</v>
      </c>
      <c r="AF1271">
        <v>1</v>
      </c>
      <c r="AG1271">
        <v>0</v>
      </c>
      <c r="AH1271">
        <v>1</v>
      </c>
      <c r="AI1271">
        <v>1</v>
      </c>
      <c r="AJ1271">
        <v>1</v>
      </c>
      <c r="AK1271">
        <v>0</v>
      </c>
      <c r="AL1271">
        <v>15.5</v>
      </c>
      <c r="AM1271">
        <v>15.5</v>
      </c>
      <c r="AN1271">
        <v>15.5</v>
      </c>
      <c r="AO1271">
        <v>8.3757999999999999</v>
      </c>
      <c r="AP1271">
        <v>71</v>
      </c>
      <c r="AQ1271">
        <v>71</v>
      </c>
      <c r="AR1271">
        <v>1</v>
      </c>
      <c r="AS1271">
        <v>-2</v>
      </c>
      <c r="AT1271" t="s">
        <v>115</v>
      </c>
      <c r="AW1271" t="s">
        <v>115</v>
      </c>
      <c r="AY1271" t="s">
        <v>115</v>
      </c>
      <c r="AZ1271" t="s">
        <v>116</v>
      </c>
      <c r="BA1271" t="s">
        <v>115</v>
      </c>
      <c r="BC1271">
        <v>15.5</v>
      </c>
      <c r="BD1271">
        <v>0</v>
      </c>
      <c r="BE1271">
        <v>0</v>
      </c>
      <c r="BF1271">
        <v>15.5</v>
      </c>
      <c r="BG1271">
        <v>0</v>
      </c>
      <c r="BH1271">
        <v>15.5</v>
      </c>
      <c r="BI1271">
        <v>15.5</v>
      </c>
      <c r="BJ1271">
        <v>15.5</v>
      </c>
      <c r="BK1271">
        <v>0</v>
      </c>
      <c r="BL1271">
        <v>17668000</v>
      </c>
      <c r="BM1271">
        <v>4404400</v>
      </c>
      <c r="BN1271">
        <v>0</v>
      </c>
      <c r="BO1271">
        <v>0</v>
      </c>
      <c r="BP1271">
        <v>5222700</v>
      </c>
      <c r="BQ1271">
        <v>0</v>
      </c>
      <c r="BR1271">
        <v>3152100</v>
      </c>
      <c r="BS1271">
        <v>3046800</v>
      </c>
      <c r="BT1271">
        <v>1842000</v>
      </c>
      <c r="BU1271">
        <v>0</v>
      </c>
      <c r="BV1271">
        <v>3533600</v>
      </c>
      <c r="BW1271">
        <v>880890</v>
      </c>
      <c r="BX1271">
        <v>0</v>
      </c>
      <c r="BY1271">
        <v>0</v>
      </c>
      <c r="BZ1271">
        <v>1044500</v>
      </c>
      <c r="CA1271">
        <v>0</v>
      </c>
      <c r="CB1271">
        <v>630430</v>
      </c>
      <c r="CC1271">
        <v>609370</v>
      </c>
      <c r="CD1271">
        <v>368410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1509100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0</v>
      </c>
      <c r="CW1271">
        <v>0</v>
      </c>
      <c r="CX1271">
        <v>1</v>
      </c>
      <c r="CY1271" t="s">
        <v>117</v>
      </c>
      <c r="DB1271">
        <v>1269</v>
      </c>
      <c r="DC1271">
        <v>8623</v>
      </c>
      <c r="DD1271" t="b">
        <v>1</v>
      </c>
      <c r="DE1271">
        <v>8785</v>
      </c>
      <c r="DF1271" t="s">
        <v>7034</v>
      </c>
      <c r="DG1271">
        <v>28516</v>
      </c>
      <c r="DH1271">
        <v>28516</v>
      </c>
      <c r="DI1271">
        <v>196</v>
      </c>
      <c r="DJ1271">
        <v>1</v>
      </c>
    </row>
    <row r="1272" spans="1:114" x14ac:dyDescent="0.25">
      <c r="A1272" t="s">
        <v>7035</v>
      </c>
      <c r="B1272" t="s">
        <v>7035</v>
      </c>
      <c r="C1272">
        <v>12</v>
      </c>
      <c r="D1272">
        <v>12</v>
      </c>
      <c r="E1272">
        <v>12</v>
      </c>
      <c r="F1272" t="s">
        <v>7035</v>
      </c>
      <c r="G1272">
        <v>1</v>
      </c>
      <c r="H1272">
        <v>12</v>
      </c>
      <c r="I1272">
        <v>12</v>
      </c>
      <c r="J1272">
        <v>12</v>
      </c>
      <c r="K1272">
        <v>5</v>
      </c>
      <c r="L1272">
        <v>9</v>
      </c>
      <c r="M1272">
        <v>3</v>
      </c>
      <c r="N1272">
        <v>2</v>
      </c>
      <c r="O1272">
        <v>10</v>
      </c>
      <c r="P1272">
        <v>1</v>
      </c>
      <c r="Q1272">
        <v>5</v>
      </c>
      <c r="R1272">
        <v>2</v>
      </c>
      <c r="S1272">
        <v>8</v>
      </c>
      <c r="T1272">
        <v>5</v>
      </c>
      <c r="U1272">
        <v>9</v>
      </c>
      <c r="V1272">
        <v>3</v>
      </c>
      <c r="W1272">
        <v>2</v>
      </c>
      <c r="X1272">
        <v>10</v>
      </c>
      <c r="Y1272">
        <v>1</v>
      </c>
      <c r="Z1272">
        <v>5</v>
      </c>
      <c r="AA1272">
        <v>2</v>
      </c>
      <c r="AB1272">
        <v>8</v>
      </c>
      <c r="AC1272">
        <v>5</v>
      </c>
      <c r="AD1272">
        <v>9</v>
      </c>
      <c r="AE1272">
        <v>3</v>
      </c>
      <c r="AF1272">
        <v>2</v>
      </c>
      <c r="AG1272">
        <v>10</v>
      </c>
      <c r="AH1272">
        <v>1</v>
      </c>
      <c r="AI1272">
        <v>5</v>
      </c>
      <c r="AJ1272">
        <v>2</v>
      </c>
      <c r="AK1272">
        <v>8</v>
      </c>
      <c r="AL1272">
        <v>43</v>
      </c>
      <c r="AM1272">
        <v>43</v>
      </c>
      <c r="AN1272">
        <v>43</v>
      </c>
      <c r="AO1272">
        <v>43.582999999999998</v>
      </c>
      <c r="AP1272">
        <v>407</v>
      </c>
      <c r="AQ1272">
        <v>407</v>
      </c>
      <c r="AR1272">
        <v>0</v>
      </c>
      <c r="AS1272">
        <v>68.933000000000007</v>
      </c>
      <c r="AT1272" t="s">
        <v>116</v>
      </c>
      <c r="AU1272" t="s">
        <v>116</v>
      </c>
      <c r="AV1272" t="s">
        <v>115</v>
      </c>
      <c r="AW1272" t="s">
        <v>115</v>
      </c>
      <c r="AX1272" t="s">
        <v>116</v>
      </c>
      <c r="AY1272" t="s">
        <v>115</v>
      </c>
      <c r="AZ1272" t="s">
        <v>116</v>
      </c>
      <c r="BA1272" t="s">
        <v>116</v>
      </c>
      <c r="BB1272" t="s">
        <v>116</v>
      </c>
      <c r="BC1272">
        <v>14.7</v>
      </c>
      <c r="BD1272">
        <v>31.9</v>
      </c>
      <c r="BE1272">
        <v>9.8000000000000007</v>
      </c>
      <c r="BF1272">
        <v>6.6</v>
      </c>
      <c r="BG1272">
        <v>36.4</v>
      </c>
      <c r="BH1272">
        <v>3.4</v>
      </c>
      <c r="BI1272">
        <v>14.7</v>
      </c>
      <c r="BJ1272">
        <v>8.1</v>
      </c>
      <c r="BK1272">
        <v>27.5</v>
      </c>
      <c r="BL1272">
        <v>472470000</v>
      </c>
      <c r="BM1272">
        <v>23010000</v>
      </c>
      <c r="BN1272">
        <v>176620000</v>
      </c>
      <c r="BO1272">
        <v>8504300</v>
      </c>
      <c r="BP1272">
        <v>7741200</v>
      </c>
      <c r="BQ1272">
        <v>89425000</v>
      </c>
      <c r="BR1272">
        <v>4454400</v>
      </c>
      <c r="BS1272">
        <v>28911000</v>
      </c>
      <c r="BT1272">
        <v>9373000</v>
      </c>
      <c r="BU1272">
        <v>124420000</v>
      </c>
      <c r="BV1272">
        <v>22498000</v>
      </c>
      <c r="BW1272">
        <v>1095700</v>
      </c>
      <c r="BX1272">
        <v>8410700</v>
      </c>
      <c r="BY1272">
        <v>404970</v>
      </c>
      <c r="BZ1272">
        <v>368630</v>
      </c>
      <c r="CA1272">
        <v>4258300</v>
      </c>
      <c r="CB1272">
        <v>212110</v>
      </c>
      <c r="CC1272">
        <v>1376700</v>
      </c>
      <c r="CD1272">
        <v>446330</v>
      </c>
      <c r="CE1272">
        <v>5924900</v>
      </c>
      <c r="CF1272">
        <v>21907000</v>
      </c>
      <c r="CG1272">
        <v>43637000</v>
      </c>
      <c r="CH1272">
        <v>16912000</v>
      </c>
      <c r="CI1272">
        <v>10824000</v>
      </c>
      <c r="CJ1272">
        <v>61268000</v>
      </c>
      <c r="CK1272">
        <v>0</v>
      </c>
      <c r="CL1272">
        <v>30260000</v>
      </c>
      <c r="CM1272">
        <v>11279000</v>
      </c>
      <c r="CN1272">
        <v>35397000</v>
      </c>
      <c r="CO1272">
        <v>1</v>
      </c>
      <c r="CP1272">
        <v>6</v>
      </c>
      <c r="CQ1272">
        <v>0</v>
      </c>
      <c r="CR1272">
        <v>0</v>
      </c>
      <c r="CS1272">
        <v>12</v>
      </c>
      <c r="CT1272">
        <v>0</v>
      </c>
      <c r="CU1272">
        <v>3</v>
      </c>
      <c r="CV1272">
        <v>1</v>
      </c>
      <c r="CW1272">
        <v>6</v>
      </c>
      <c r="CX1272">
        <v>29</v>
      </c>
      <c r="DB1272">
        <v>1270</v>
      </c>
      <c r="DC1272" t="s">
        <v>7036</v>
      </c>
      <c r="DD1272" t="s">
        <v>135</v>
      </c>
      <c r="DE1272" t="s">
        <v>7037</v>
      </c>
      <c r="DF1272" t="s">
        <v>7038</v>
      </c>
      <c r="DG1272" t="s">
        <v>7039</v>
      </c>
      <c r="DH1272" t="s">
        <v>7040</v>
      </c>
    </row>
    <row r="1273" spans="1:114" x14ac:dyDescent="0.25">
      <c r="A1273" t="s">
        <v>7041</v>
      </c>
      <c r="B1273" t="s">
        <v>7041</v>
      </c>
      <c r="C1273">
        <v>2</v>
      </c>
      <c r="D1273">
        <v>2</v>
      </c>
      <c r="E1273">
        <v>2</v>
      </c>
      <c r="F1273" t="s">
        <v>7041</v>
      </c>
      <c r="G1273">
        <v>1</v>
      </c>
      <c r="H1273">
        <v>2</v>
      </c>
      <c r="I1273">
        <v>2</v>
      </c>
      <c r="J1273">
        <v>2</v>
      </c>
      <c r="K1273">
        <v>0</v>
      </c>
      <c r="L1273">
        <v>0</v>
      </c>
      <c r="M1273">
        <v>2</v>
      </c>
      <c r="N1273">
        <v>1</v>
      </c>
      <c r="O1273">
        <v>1</v>
      </c>
      <c r="P1273">
        <v>2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2</v>
      </c>
      <c r="W1273">
        <v>1</v>
      </c>
      <c r="X1273">
        <v>1</v>
      </c>
      <c r="Y1273">
        <v>2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2</v>
      </c>
      <c r="AF1273">
        <v>1</v>
      </c>
      <c r="AG1273">
        <v>1</v>
      </c>
      <c r="AH1273">
        <v>2</v>
      </c>
      <c r="AI1273">
        <v>0</v>
      </c>
      <c r="AJ1273">
        <v>1</v>
      </c>
      <c r="AK1273">
        <v>0</v>
      </c>
      <c r="AL1273">
        <v>14.7</v>
      </c>
      <c r="AM1273">
        <v>14.7</v>
      </c>
      <c r="AN1273">
        <v>14.7</v>
      </c>
      <c r="AO1273">
        <v>27.780999999999999</v>
      </c>
      <c r="AP1273">
        <v>245</v>
      </c>
      <c r="AQ1273">
        <v>245</v>
      </c>
      <c r="AR1273">
        <v>0</v>
      </c>
      <c r="AS1273">
        <v>19.091999999999999</v>
      </c>
      <c r="AV1273" t="s">
        <v>116</v>
      </c>
      <c r="AW1273" t="s">
        <v>115</v>
      </c>
      <c r="AX1273" t="s">
        <v>116</v>
      </c>
      <c r="AY1273" t="s">
        <v>116</v>
      </c>
      <c r="BA1273" t="s">
        <v>115</v>
      </c>
      <c r="BC1273">
        <v>0</v>
      </c>
      <c r="BD1273">
        <v>0</v>
      </c>
      <c r="BE1273">
        <v>14.7</v>
      </c>
      <c r="BF1273">
        <v>5.7</v>
      </c>
      <c r="BG1273">
        <v>9</v>
      </c>
      <c r="BH1273">
        <v>14.7</v>
      </c>
      <c r="BI1273">
        <v>0</v>
      </c>
      <c r="BJ1273">
        <v>9</v>
      </c>
      <c r="BK1273">
        <v>0</v>
      </c>
      <c r="BL1273">
        <v>28022000</v>
      </c>
      <c r="BM1273">
        <v>0</v>
      </c>
      <c r="BN1273">
        <v>0</v>
      </c>
      <c r="BO1273">
        <v>8943100</v>
      </c>
      <c r="BP1273">
        <v>2983000</v>
      </c>
      <c r="BQ1273">
        <v>2260600</v>
      </c>
      <c r="BR1273">
        <v>9276900</v>
      </c>
      <c r="BS1273">
        <v>0</v>
      </c>
      <c r="BT1273">
        <v>4558000</v>
      </c>
      <c r="BU1273">
        <v>0</v>
      </c>
      <c r="BV1273">
        <v>2547400</v>
      </c>
      <c r="BW1273">
        <v>0</v>
      </c>
      <c r="BX1273">
        <v>0</v>
      </c>
      <c r="BY1273">
        <v>813010</v>
      </c>
      <c r="BZ1273">
        <v>271180</v>
      </c>
      <c r="CA1273">
        <v>205510</v>
      </c>
      <c r="CB1273">
        <v>843360</v>
      </c>
      <c r="CC1273">
        <v>0</v>
      </c>
      <c r="CD1273">
        <v>414360</v>
      </c>
      <c r="CE1273">
        <v>0</v>
      </c>
      <c r="CF1273">
        <v>0</v>
      </c>
      <c r="CG1273">
        <v>0</v>
      </c>
      <c r="CH1273">
        <v>8530700</v>
      </c>
      <c r="CI1273">
        <v>0</v>
      </c>
      <c r="CJ1273">
        <v>0</v>
      </c>
      <c r="CK1273">
        <v>6670300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1</v>
      </c>
      <c r="CR1273">
        <v>0</v>
      </c>
      <c r="CS1273">
        <v>1</v>
      </c>
      <c r="CT1273">
        <v>1</v>
      </c>
      <c r="CU1273">
        <v>0</v>
      </c>
      <c r="CV1273">
        <v>0</v>
      </c>
      <c r="CW1273">
        <v>0</v>
      </c>
      <c r="CX1273">
        <v>3</v>
      </c>
      <c r="DB1273">
        <v>1271</v>
      </c>
      <c r="DC1273" t="s">
        <v>7042</v>
      </c>
      <c r="DD1273" t="s">
        <v>335</v>
      </c>
      <c r="DE1273" t="s">
        <v>7043</v>
      </c>
      <c r="DF1273" t="s">
        <v>7044</v>
      </c>
      <c r="DG1273" t="s">
        <v>7045</v>
      </c>
      <c r="DH1273" t="s">
        <v>7046</v>
      </c>
    </row>
    <row r="1274" spans="1:114" x14ac:dyDescent="0.25">
      <c r="A1274" t="s">
        <v>7047</v>
      </c>
      <c r="B1274" t="s">
        <v>7047</v>
      </c>
      <c r="C1274">
        <v>17</v>
      </c>
      <c r="D1274">
        <v>17</v>
      </c>
      <c r="E1274">
        <v>16</v>
      </c>
      <c r="F1274" t="s">
        <v>7047</v>
      </c>
      <c r="G1274">
        <v>1</v>
      </c>
      <c r="H1274">
        <v>17</v>
      </c>
      <c r="I1274">
        <v>17</v>
      </c>
      <c r="J1274">
        <v>16</v>
      </c>
      <c r="K1274">
        <v>6</v>
      </c>
      <c r="L1274">
        <v>14</v>
      </c>
      <c r="M1274">
        <v>7</v>
      </c>
      <c r="N1274">
        <v>9</v>
      </c>
      <c r="O1274">
        <v>14</v>
      </c>
      <c r="P1274">
        <v>4</v>
      </c>
      <c r="Q1274">
        <v>8</v>
      </c>
      <c r="R1274">
        <v>8</v>
      </c>
      <c r="S1274">
        <v>12</v>
      </c>
      <c r="T1274">
        <v>6</v>
      </c>
      <c r="U1274">
        <v>14</v>
      </c>
      <c r="V1274">
        <v>7</v>
      </c>
      <c r="W1274">
        <v>9</v>
      </c>
      <c r="X1274">
        <v>14</v>
      </c>
      <c r="Y1274">
        <v>4</v>
      </c>
      <c r="Z1274">
        <v>8</v>
      </c>
      <c r="AA1274">
        <v>8</v>
      </c>
      <c r="AB1274">
        <v>12</v>
      </c>
      <c r="AC1274">
        <v>6</v>
      </c>
      <c r="AD1274">
        <v>13</v>
      </c>
      <c r="AE1274">
        <v>7</v>
      </c>
      <c r="AF1274">
        <v>9</v>
      </c>
      <c r="AG1274">
        <v>14</v>
      </c>
      <c r="AH1274">
        <v>4</v>
      </c>
      <c r="AI1274">
        <v>8</v>
      </c>
      <c r="AJ1274">
        <v>8</v>
      </c>
      <c r="AK1274">
        <v>11</v>
      </c>
      <c r="AL1274">
        <v>59.8</v>
      </c>
      <c r="AM1274">
        <v>59.8</v>
      </c>
      <c r="AN1274">
        <v>59.8</v>
      </c>
      <c r="AO1274">
        <v>28.722999999999999</v>
      </c>
      <c r="AP1274">
        <v>264</v>
      </c>
      <c r="AQ1274">
        <v>264</v>
      </c>
      <c r="AR1274">
        <v>0</v>
      </c>
      <c r="AS1274">
        <v>182.86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>
        <v>33.299999999999997</v>
      </c>
      <c r="BD1274">
        <v>53</v>
      </c>
      <c r="BE1274">
        <v>40.200000000000003</v>
      </c>
      <c r="BF1274">
        <v>48.9</v>
      </c>
      <c r="BG1274">
        <v>55.7</v>
      </c>
      <c r="BH1274">
        <v>20.100000000000001</v>
      </c>
      <c r="BI1274">
        <v>44.3</v>
      </c>
      <c r="BJ1274">
        <v>44.3</v>
      </c>
      <c r="BK1274">
        <v>53</v>
      </c>
      <c r="BL1274">
        <v>6209700000</v>
      </c>
      <c r="BM1274">
        <v>158440000</v>
      </c>
      <c r="BN1274">
        <v>2723600000</v>
      </c>
      <c r="BO1274">
        <v>35001000</v>
      </c>
      <c r="BP1274">
        <v>182700000</v>
      </c>
      <c r="BQ1274">
        <v>1199600000</v>
      </c>
      <c r="BR1274">
        <v>18832000</v>
      </c>
      <c r="BS1274">
        <v>357960000</v>
      </c>
      <c r="BT1274">
        <v>203640000</v>
      </c>
      <c r="BU1274">
        <v>1329900000</v>
      </c>
      <c r="BV1274">
        <v>443550000</v>
      </c>
      <c r="BW1274">
        <v>11317000</v>
      </c>
      <c r="BX1274">
        <v>194540000</v>
      </c>
      <c r="BY1274">
        <v>2500100</v>
      </c>
      <c r="BZ1274">
        <v>13050000</v>
      </c>
      <c r="CA1274">
        <v>85687000</v>
      </c>
      <c r="CB1274">
        <v>1345200</v>
      </c>
      <c r="CC1274">
        <v>25569000</v>
      </c>
      <c r="CD1274">
        <v>14546000</v>
      </c>
      <c r="CE1274">
        <v>94995000</v>
      </c>
      <c r="CF1274">
        <v>382400000</v>
      </c>
      <c r="CG1274">
        <v>781250000</v>
      </c>
      <c r="CH1274">
        <v>62256000</v>
      </c>
      <c r="CI1274">
        <v>138220000</v>
      </c>
      <c r="CJ1274">
        <v>673090000</v>
      </c>
      <c r="CK1274">
        <v>18590000</v>
      </c>
      <c r="CL1274">
        <v>293480000</v>
      </c>
      <c r="CM1274">
        <v>160020000</v>
      </c>
      <c r="CN1274">
        <v>421100000</v>
      </c>
      <c r="CO1274">
        <v>5</v>
      </c>
      <c r="CP1274">
        <v>17</v>
      </c>
      <c r="CQ1274">
        <v>3</v>
      </c>
      <c r="CR1274">
        <v>7</v>
      </c>
      <c r="CS1274">
        <v>14</v>
      </c>
      <c r="CT1274">
        <v>1</v>
      </c>
      <c r="CU1274">
        <v>10</v>
      </c>
      <c r="CV1274">
        <v>6</v>
      </c>
      <c r="CW1274">
        <v>15</v>
      </c>
      <c r="CX1274">
        <v>78</v>
      </c>
      <c r="DB1274">
        <v>1272</v>
      </c>
      <c r="DC1274" t="s">
        <v>7048</v>
      </c>
      <c r="DD1274" t="s">
        <v>889</v>
      </c>
      <c r="DE1274" t="s">
        <v>7049</v>
      </c>
      <c r="DF1274" t="s">
        <v>7050</v>
      </c>
      <c r="DG1274" t="s">
        <v>7051</v>
      </c>
      <c r="DH1274" t="s">
        <v>7052</v>
      </c>
      <c r="DI1274">
        <v>197</v>
      </c>
      <c r="DJ1274">
        <v>254</v>
      </c>
    </row>
    <row r="1275" spans="1:114" x14ac:dyDescent="0.25">
      <c r="A1275" t="s">
        <v>7053</v>
      </c>
      <c r="B1275" t="s">
        <v>7053</v>
      </c>
      <c r="C1275">
        <v>7</v>
      </c>
      <c r="D1275">
        <v>6</v>
      </c>
      <c r="E1275">
        <v>6</v>
      </c>
      <c r="F1275" t="s">
        <v>7053</v>
      </c>
      <c r="G1275">
        <v>1</v>
      </c>
      <c r="H1275">
        <v>7</v>
      </c>
      <c r="I1275">
        <v>6</v>
      </c>
      <c r="J1275">
        <v>6</v>
      </c>
      <c r="K1275">
        <v>2</v>
      </c>
      <c r="L1275">
        <v>6</v>
      </c>
      <c r="M1275">
        <v>2</v>
      </c>
      <c r="N1275">
        <v>1</v>
      </c>
      <c r="O1275">
        <v>6</v>
      </c>
      <c r="P1275">
        <v>2</v>
      </c>
      <c r="Q1275">
        <v>2</v>
      </c>
      <c r="R1275">
        <v>0</v>
      </c>
      <c r="S1275">
        <v>4</v>
      </c>
      <c r="T1275">
        <v>2</v>
      </c>
      <c r="U1275">
        <v>5</v>
      </c>
      <c r="V1275">
        <v>2</v>
      </c>
      <c r="W1275">
        <v>1</v>
      </c>
      <c r="X1275">
        <v>6</v>
      </c>
      <c r="Y1275">
        <v>2</v>
      </c>
      <c r="Z1275">
        <v>2</v>
      </c>
      <c r="AA1275">
        <v>0</v>
      </c>
      <c r="AB1275">
        <v>3</v>
      </c>
      <c r="AC1275">
        <v>2</v>
      </c>
      <c r="AD1275">
        <v>5</v>
      </c>
      <c r="AE1275">
        <v>2</v>
      </c>
      <c r="AF1275">
        <v>1</v>
      </c>
      <c r="AG1275">
        <v>6</v>
      </c>
      <c r="AH1275">
        <v>2</v>
      </c>
      <c r="AI1275">
        <v>2</v>
      </c>
      <c r="AJ1275">
        <v>0</v>
      </c>
      <c r="AK1275">
        <v>3</v>
      </c>
      <c r="AL1275">
        <v>57.5</v>
      </c>
      <c r="AM1275">
        <v>48.8</v>
      </c>
      <c r="AN1275">
        <v>48.8</v>
      </c>
      <c r="AO1275">
        <v>9.0329999999999995</v>
      </c>
      <c r="AP1275">
        <v>80</v>
      </c>
      <c r="AQ1275">
        <v>80</v>
      </c>
      <c r="AR1275">
        <v>0</v>
      </c>
      <c r="AS1275">
        <v>168.19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B1275" t="s">
        <v>116</v>
      </c>
      <c r="BC1275">
        <v>42.5</v>
      </c>
      <c r="BD1275">
        <v>57.5</v>
      </c>
      <c r="BE1275">
        <v>42.5</v>
      </c>
      <c r="BF1275">
        <v>15</v>
      </c>
      <c r="BG1275">
        <v>48.8</v>
      </c>
      <c r="BH1275">
        <v>42.5</v>
      </c>
      <c r="BI1275">
        <v>42.5</v>
      </c>
      <c r="BJ1275">
        <v>0</v>
      </c>
      <c r="BK1275">
        <v>53.8</v>
      </c>
      <c r="BL1275">
        <v>1587500000</v>
      </c>
      <c r="BM1275">
        <v>85119000</v>
      </c>
      <c r="BN1275">
        <v>824380000</v>
      </c>
      <c r="BO1275">
        <v>17804000</v>
      </c>
      <c r="BP1275">
        <v>20250000</v>
      </c>
      <c r="BQ1275">
        <v>194550000</v>
      </c>
      <c r="BR1275">
        <v>19835000</v>
      </c>
      <c r="BS1275">
        <v>64627000</v>
      </c>
      <c r="BT1275">
        <v>0</v>
      </c>
      <c r="BU1275">
        <v>360900000</v>
      </c>
      <c r="BV1275">
        <v>396870000</v>
      </c>
      <c r="BW1275">
        <v>21280000</v>
      </c>
      <c r="BX1275">
        <v>206100000</v>
      </c>
      <c r="BY1275">
        <v>4450900</v>
      </c>
      <c r="BZ1275">
        <v>5062600</v>
      </c>
      <c r="CA1275">
        <v>48638000</v>
      </c>
      <c r="CB1275">
        <v>4958700</v>
      </c>
      <c r="CC1275">
        <v>16157000</v>
      </c>
      <c r="CD1275">
        <v>0</v>
      </c>
      <c r="CE1275">
        <v>90225000</v>
      </c>
      <c r="CF1275">
        <v>163070000</v>
      </c>
      <c r="CG1275">
        <v>142690000</v>
      </c>
      <c r="CH1275">
        <v>39107000</v>
      </c>
      <c r="CI1275">
        <v>0</v>
      </c>
      <c r="CJ1275">
        <v>142080000</v>
      </c>
      <c r="CK1275">
        <v>46293000</v>
      </c>
      <c r="CL1275">
        <v>98885000</v>
      </c>
      <c r="CM1275">
        <v>0</v>
      </c>
      <c r="CN1275">
        <v>50106000</v>
      </c>
      <c r="CO1275">
        <v>2</v>
      </c>
      <c r="CP1275">
        <v>3</v>
      </c>
      <c r="CQ1275">
        <v>1</v>
      </c>
      <c r="CR1275">
        <v>1</v>
      </c>
      <c r="CS1275">
        <v>7</v>
      </c>
      <c r="CT1275">
        <v>1</v>
      </c>
      <c r="CU1275">
        <v>1</v>
      </c>
      <c r="CV1275">
        <v>0</v>
      </c>
      <c r="CW1275">
        <v>3</v>
      </c>
      <c r="CX1275">
        <v>19</v>
      </c>
      <c r="DB1275">
        <v>1273</v>
      </c>
      <c r="DC1275" t="s">
        <v>7054</v>
      </c>
      <c r="DD1275" t="s">
        <v>7055</v>
      </c>
      <c r="DE1275" t="s">
        <v>7056</v>
      </c>
      <c r="DF1275" t="s">
        <v>7057</v>
      </c>
      <c r="DG1275" t="s">
        <v>7058</v>
      </c>
      <c r="DH1275" t="s">
        <v>7059</v>
      </c>
    </row>
    <row r="1276" spans="1:114" x14ac:dyDescent="0.25">
      <c r="A1276" t="s">
        <v>7060</v>
      </c>
      <c r="B1276" t="s">
        <v>7060</v>
      </c>
      <c r="C1276">
        <v>1</v>
      </c>
      <c r="D1276">
        <v>1</v>
      </c>
      <c r="E1276">
        <v>1</v>
      </c>
      <c r="F1276" t="s">
        <v>7060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1</v>
      </c>
      <c r="T1276">
        <v>1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1</v>
      </c>
      <c r="AC1276">
        <v>1</v>
      </c>
      <c r="AD1276">
        <v>1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1</v>
      </c>
      <c r="AL1276">
        <v>9.1999999999999993</v>
      </c>
      <c r="AM1276">
        <v>9.1999999999999993</v>
      </c>
      <c r="AN1276">
        <v>9.1999999999999993</v>
      </c>
      <c r="AO1276">
        <v>33.630000000000003</v>
      </c>
      <c r="AP1276">
        <v>303</v>
      </c>
      <c r="AQ1276">
        <v>303</v>
      </c>
      <c r="AR1276">
        <v>0</v>
      </c>
      <c r="AS1276">
        <v>22.015000000000001</v>
      </c>
      <c r="AT1276" t="s">
        <v>115</v>
      </c>
      <c r="AU1276" t="s">
        <v>116</v>
      </c>
      <c r="AX1276" t="s">
        <v>116</v>
      </c>
      <c r="BB1276" t="s">
        <v>116</v>
      </c>
      <c r="BC1276">
        <v>9.1999999999999993</v>
      </c>
      <c r="BD1276">
        <v>9.1999999999999993</v>
      </c>
      <c r="BE1276">
        <v>0</v>
      </c>
      <c r="BF1276">
        <v>0</v>
      </c>
      <c r="BG1276">
        <v>9.1999999999999993</v>
      </c>
      <c r="BH1276">
        <v>0</v>
      </c>
      <c r="BI1276">
        <v>0</v>
      </c>
      <c r="BJ1276">
        <v>0</v>
      </c>
      <c r="BK1276">
        <v>9.1999999999999993</v>
      </c>
      <c r="BL1276">
        <v>18329000</v>
      </c>
      <c r="BM1276">
        <v>1533900</v>
      </c>
      <c r="BN1276">
        <v>3572700</v>
      </c>
      <c r="BO1276">
        <v>0</v>
      </c>
      <c r="BP1276">
        <v>0</v>
      </c>
      <c r="BQ1276">
        <v>9601500</v>
      </c>
      <c r="BR1276">
        <v>0</v>
      </c>
      <c r="BS1276">
        <v>0</v>
      </c>
      <c r="BT1276">
        <v>0</v>
      </c>
      <c r="BU1276">
        <v>3620700</v>
      </c>
      <c r="BV1276">
        <v>1145500</v>
      </c>
      <c r="BW1276">
        <v>95867</v>
      </c>
      <c r="BX1276">
        <v>223300</v>
      </c>
      <c r="BY1276">
        <v>0</v>
      </c>
      <c r="BZ1276">
        <v>0</v>
      </c>
      <c r="CA1276">
        <v>600090</v>
      </c>
      <c r="CB1276">
        <v>0</v>
      </c>
      <c r="CC1276">
        <v>0</v>
      </c>
      <c r="CD1276">
        <v>0</v>
      </c>
      <c r="CE1276">
        <v>226290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1231900</v>
      </c>
      <c r="CO1276">
        <v>0</v>
      </c>
      <c r="CP1276">
        <v>1</v>
      </c>
      <c r="CQ1276">
        <v>0</v>
      </c>
      <c r="CR1276">
        <v>0</v>
      </c>
      <c r="CS1276">
        <v>1</v>
      </c>
      <c r="CT1276">
        <v>0</v>
      </c>
      <c r="CU1276">
        <v>0</v>
      </c>
      <c r="CV1276">
        <v>0</v>
      </c>
      <c r="CW1276">
        <v>1</v>
      </c>
      <c r="CX1276">
        <v>3</v>
      </c>
      <c r="DB1276">
        <v>1274</v>
      </c>
      <c r="DC1276">
        <v>757</v>
      </c>
      <c r="DD1276" t="b">
        <v>1</v>
      </c>
      <c r="DE1276">
        <v>768</v>
      </c>
      <c r="DF1276" t="s">
        <v>7061</v>
      </c>
      <c r="DG1276" t="s">
        <v>7062</v>
      </c>
      <c r="DH1276">
        <v>2458</v>
      </c>
    </row>
    <row r="1277" spans="1:114" x14ac:dyDescent="0.25">
      <c r="A1277" t="s">
        <v>7063</v>
      </c>
      <c r="B1277" t="s">
        <v>7064</v>
      </c>
      <c r="C1277" t="s">
        <v>7065</v>
      </c>
      <c r="D1277" t="s">
        <v>7065</v>
      </c>
      <c r="E1277" t="s">
        <v>7065</v>
      </c>
      <c r="F1277" t="s">
        <v>7064</v>
      </c>
      <c r="G1277">
        <v>2</v>
      </c>
      <c r="H1277">
        <v>39</v>
      </c>
      <c r="I1277">
        <v>39</v>
      </c>
      <c r="J1277">
        <v>39</v>
      </c>
      <c r="K1277">
        <v>9</v>
      </c>
      <c r="L1277">
        <v>37</v>
      </c>
      <c r="M1277">
        <v>13</v>
      </c>
      <c r="N1277">
        <v>6</v>
      </c>
      <c r="O1277">
        <v>29</v>
      </c>
      <c r="P1277">
        <v>12</v>
      </c>
      <c r="Q1277">
        <v>16</v>
      </c>
      <c r="R1277">
        <v>18</v>
      </c>
      <c r="S1277">
        <v>35</v>
      </c>
      <c r="T1277">
        <v>9</v>
      </c>
      <c r="U1277">
        <v>37</v>
      </c>
      <c r="V1277">
        <v>13</v>
      </c>
      <c r="W1277">
        <v>6</v>
      </c>
      <c r="X1277">
        <v>29</v>
      </c>
      <c r="Y1277">
        <v>12</v>
      </c>
      <c r="Z1277">
        <v>16</v>
      </c>
      <c r="AA1277">
        <v>18</v>
      </c>
      <c r="AB1277">
        <v>35</v>
      </c>
      <c r="AC1277">
        <v>9</v>
      </c>
      <c r="AD1277">
        <v>37</v>
      </c>
      <c r="AE1277">
        <v>13</v>
      </c>
      <c r="AF1277">
        <v>6</v>
      </c>
      <c r="AG1277">
        <v>29</v>
      </c>
      <c r="AH1277">
        <v>12</v>
      </c>
      <c r="AI1277">
        <v>16</v>
      </c>
      <c r="AJ1277">
        <v>18</v>
      </c>
      <c r="AK1277">
        <v>35</v>
      </c>
      <c r="AL1277">
        <v>49.3</v>
      </c>
      <c r="AM1277">
        <v>49.3</v>
      </c>
      <c r="AN1277">
        <v>49.3</v>
      </c>
      <c r="AO1277">
        <v>120.01</v>
      </c>
      <c r="AP1277">
        <v>1036</v>
      </c>
      <c r="AQ1277" t="s">
        <v>7066</v>
      </c>
      <c r="AR1277">
        <v>0</v>
      </c>
      <c r="AS1277">
        <v>323.31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>
        <v>10</v>
      </c>
      <c r="BD1277">
        <v>46.9</v>
      </c>
      <c r="BE1277">
        <v>17.100000000000001</v>
      </c>
      <c r="BF1277">
        <v>8.5</v>
      </c>
      <c r="BG1277">
        <v>34.799999999999997</v>
      </c>
      <c r="BH1277">
        <v>17</v>
      </c>
      <c r="BI1277">
        <v>19.600000000000001</v>
      </c>
      <c r="BJ1277">
        <v>25.4</v>
      </c>
      <c r="BK1277">
        <v>47</v>
      </c>
      <c r="BL1277">
        <v>4198900000</v>
      </c>
      <c r="BM1277">
        <v>128760000</v>
      </c>
      <c r="BN1277">
        <v>1811700000</v>
      </c>
      <c r="BO1277">
        <v>118310000</v>
      </c>
      <c r="BP1277">
        <v>18386000</v>
      </c>
      <c r="BQ1277">
        <v>312410000</v>
      </c>
      <c r="BR1277">
        <v>128820000</v>
      </c>
      <c r="BS1277">
        <v>196530000</v>
      </c>
      <c r="BT1277">
        <v>236740000</v>
      </c>
      <c r="BU1277">
        <v>1247200000</v>
      </c>
      <c r="BV1277">
        <v>64598000</v>
      </c>
      <c r="BW1277">
        <v>1980900</v>
      </c>
      <c r="BX1277">
        <v>27872000</v>
      </c>
      <c r="BY1277">
        <v>1820200</v>
      </c>
      <c r="BZ1277">
        <v>282860</v>
      </c>
      <c r="CA1277">
        <v>4806300</v>
      </c>
      <c r="CB1277">
        <v>1981800</v>
      </c>
      <c r="CC1277">
        <v>3023600</v>
      </c>
      <c r="CD1277">
        <v>3642200</v>
      </c>
      <c r="CE1277">
        <v>19188000</v>
      </c>
      <c r="CF1277">
        <v>231080000</v>
      </c>
      <c r="CG1277">
        <v>433880000</v>
      </c>
      <c r="CH1277">
        <v>108400000</v>
      </c>
      <c r="CI1277">
        <v>26298000</v>
      </c>
      <c r="CJ1277">
        <v>142000000</v>
      </c>
      <c r="CK1277">
        <v>88989000</v>
      </c>
      <c r="CL1277">
        <v>252780000</v>
      </c>
      <c r="CM1277">
        <v>168520000</v>
      </c>
      <c r="CN1277">
        <v>446660000</v>
      </c>
      <c r="CO1277">
        <v>4</v>
      </c>
      <c r="CP1277">
        <v>31</v>
      </c>
      <c r="CQ1277">
        <v>7</v>
      </c>
      <c r="CR1277">
        <v>2</v>
      </c>
      <c r="CS1277">
        <v>14</v>
      </c>
      <c r="CT1277">
        <v>4</v>
      </c>
      <c r="CU1277">
        <v>13</v>
      </c>
      <c r="CV1277">
        <v>11</v>
      </c>
      <c r="CW1277">
        <v>33</v>
      </c>
      <c r="CX1277">
        <v>119</v>
      </c>
      <c r="DB1277">
        <v>1275</v>
      </c>
      <c r="DC1277" t="s">
        <v>7067</v>
      </c>
      <c r="DD1277" t="s">
        <v>3692</v>
      </c>
      <c r="DE1277" t="s">
        <v>7068</v>
      </c>
      <c r="DF1277" t="s">
        <v>7069</v>
      </c>
      <c r="DG1277" t="s">
        <v>7070</v>
      </c>
      <c r="DH1277" t="s">
        <v>7071</v>
      </c>
    </row>
    <row r="1278" spans="1:114" x14ac:dyDescent="0.25">
      <c r="A1278" t="s">
        <v>7072</v>
      </c>
      <c r="B1278" t="s">
        <v>7072</v>
      </c>
      <c r="C1278">
        <v>1</v>
      </c>
      <c r="D1278">
        <v>1</v>
      </c>
      <c r="E1278">
        <v>1</v>
      </c>
      <c r="F1278" t="s">
        <v>7072</v>
      </c>
      <c r="G1278">
        <v>1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1</v>
      </c>
      <c r="AL1278">
        <v>8.8000000000000007</v>
      </c>
      <c r="AM1278">
        <v>8.8000000000000007</v>
      </c>
      <c r="AN1278">
        <v>8.8000000000000007</v>
      </c>
      <c r="AO1278">
        <v>18.815999999999999</v>
      </c>
      <c r="AP1278">
        <v>170</v>
      </c>
      <c r="AQ1278">
        <v>170</v>
      </c>
      <c r="AR1278">
        <v>0</v>
      </c>
      <c r="AS1278">
        <v>3.0724</v>
      </c>
      <c r="AX1278" t="s">
        <v>116</v>
      </c>
      <c r="BB1278" t="s">
        <v>115</v>
      </c>
      <c r="BC1278">
        <v>0</v>
      </c>
      <c r="BD1278">
        <v>0</v>
      </c>
      <c r="BE1278">
        <v>0</v>
      </c>
      <c r="BF1278">
        <v>0</v>
      </c>
      <c r="BG1278">
        <v>8.8000000000000007</v>
      </c>
      <c r="BH1278">
        <v>0</v>
      </c>
      <c r="BI1278">
        <v>0</v>
      </c>
      <c r="BJ1278">
        <v>0</v>
      </c>
      <c r="BK1278">
        <v>8.8000000000000007</v>
      </c>
      <c r="BL1278">
        <v>3349500</v>
      </c>
      <c r="BM1278">
        <v>0</v>
      </c>
      <c r="BN1278">
        <v>0</v>
      </c>
      <c r="BO1278">
        <v>0</v>
      </c>
      <c r="BP1278">
        <v>0</v>
      </c>
      <c r="BQ1278">
        <v>2469600</v>
      </c>
      <c r="BR1278">
        <v>0</v>
      </c>
      <c r="BS1278">
        <v>0</v>
      </c>
      <c r="BT1278">
        <v>0</v>
      </c>
      <c r="BU1278">
        <v>879840</v>
      </c>
      <c r="BV1278">
        <v>279120</v>
      </c>
      <c r="BW1278">
        <v>0</v>
      </c>
      <c r="BX1278">
        <v>0</v>
      </c>
      <c r="BY1278">
        <v>0</v>
      </c>
      <c r="BZ1278">
        <v>0</v>
      </c>
      <c r="CA1278">
        <v>205800</v>
      </c>
      <c r="CB1278">
        <v>0</v>
      </c>
      <c r="CC1278">
        <v>0</v>
      </c>
      <c r="CD1278">
        <v>0</v>
      </c>
      <c r="CE1278">
        <v>73320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299370</v>
      </c>
      <c r="CO1278">
        <v>0</v>
      </c>
      <c r="CP1278">
        <v>0</v>
      </c>
      <c r="CQ1278">
        <v>0</v>
      </c>
      <c r="CR1278">
        <v>0</v>
      </c>
      <c r="CS1278">
        <v>1</v>
      </c>
      <c r="CT1278">
        <v>0</v>
      </c>
      <c r="CU1278">
        <v>0</v>
      </c>
      <c r="CV1278">
        <v>0</v>
      </c>
      <c r="CW1278">
        <v>0</v>
      </c>
      <c r="CX1278">
        <v>1</v>
      </c>
      <c r="DB1278">
        <v>1276</v>
      </c>
      <c r="DC1278">
        <v>8717</v>
      </c>
      <c r="DD1278" t="b">
        <v>1</v>
      </c>
      <c r="DE1278">
        <v>8882</v>
      </c>
      <c r="DF1278" t="s">
        <v>7073</v>
      </c>
      <c r="DG1278">
        <v>28928</v>
      </c>
      <c r="DH1278">
        <v>28928</v>
      </c>
    </row>
    <row r="1279" spans="1:114" x14ac:dyDescent="0.25">
      <c r="A1279" t="s">
        <v>7074</v>
      </c>
      <c r="B1279" t="s">
        <v>7074</v>
      </c>
      <c r="C1279">
        <v>20</v>
      </c>
      <c r="D1279">
        <v>20</v>
      </c>
      <c r="E1279">
        <v>20</v>
      </c>
      <c r="F1279" t="s">
        <v>7074</v>
      </c>
      <c r="G1279">
        <v>1</v>
      </c>
      <c r="H1279">
        <v>20</v>
      </c>
      <c r="I1279">
        <v>20</v>
      </c>
      <c r="J1279">
        <v>20</v>
      </c>
      <c r="K1279">
        <v>8</v>
      </c>
      <c r="L1279">
        <v>17</v>
      </c>
      <c r="M1279">
        <v>9</v>
      </c>
      <c r="N1279">
        <v>8</v>
      </c>
      <c r="O1279">
        <v>19</v>
      </c>
      <c r="P1279">
        <v>7</v>
      </c>
      <c r="Q1279">
        <v>11</v>
      </c>
      <c r="R1279">
        <v>8</v>
      </c>
      <c r="S1279">
        <v>17</v>
      </c>
      <c r="T1279">
        <v>8</v>
      </c>
      <c r="U1279">
        <v>17</v>
      </c>
      <c r="V1279">
        <v>9</v>
      </c>
      <c r="W1279">
        <v>8</v>
      </c>
      <c r="X1279">
        <v>19</v>
      </c>
      <c r="Y1279">
        <v>7</v>
      </c>
      <c r="Z1279">
        <v>11</v>
      </c>
      <c r="AA1279">
        <v>8</v>
      </c>
      <c r="AB1279">
        <v>17</v>
      </c>
      <c r="AC1279">
        <v>8</v>
      </c>
      <c r="AD1279">
        <v>17</v>
      </c>
      <c r="AE1279">
        <v>9</v>
      </c>
      <c r="AF1279">
        <v>8</v>
      </c>
      <c r="AG1279">
        <v>19</v>
      </c>
      <c r="AH1279">
        <v>7</v>
      </c>
      <c r="AI1279">
        <v>11</v>
      </c>
      <c r="AJ1279">
        <v>8</v>
      </c>
      <c r="AK1279">
        <v>17</v>
      </c>
      <c r="AL1279">
        <v>90</v>
      </c>
      <c r="AM1279">
        <v>90</v>
      </c>
      <c r="AN1279">
        <v>90</v>
      </c>
      <c r="AO1279">
        <v>15.978</v>
      </c>
      <c r="AP1279">
        <v>140</v>
      </c>
      <c r="AQ1279">
        <v>140</v>
      </c>
      <c r="AR1279">
        <v>0</v>
      </c>
      <c r="AS1279">
        <v>323.31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>
        <v>63.6</v>
      </c>
      <c r="BD1279">
        <v>86.4</v>
      </c>
      <c r="BE1279">
        <v>72.099999999999994</v>
      </c>
      <c r="BF1279">
        <v>72.099999999999994</v>
      </c>
      <c r="BG1279">
        <v>90</v>
      </c>
      <c r="BH1279">
        <v>72.099999999999994</v>
      </c>
      <c r="BI1279">
        <v>73.599999999999994</v>
      </c>
      <c r="BJ1279">
        <v>63.6</v>
      </c>
      <c r="BK1279">
        <v>89.3</v>
      </c>
      <c r="BL1279">
        <v>7614900000</v>
      </c>
      <c r="BM1279">
        <v>182500000</v>
      </c>
      <c r="BN1279">
        <v>2773400000</v>
      </c>
      <c r="BO1279">
        <v>233960000</v>
      </c>
      <c r="BP1279">
        <v>255220000</v>
      </c>
      <c r="BQ1279">
        <v>1578100000</v>
      </c>
      <c r="BR1279">
        <v>187400000</v>
      </c>
      <c r="BS1279">
        <v>402710000</v>
      </c>
      <c r="BT1279">
        <v>176290000</v>
      </c>
      <c r="BU1279">
        <v>1825300000</v>
      </c>
      <c r="BV1279">
        <v>761490000</v>
      </c>
      <c r="BW1279">
        <v>18250000</v>
      </c>
      <c r="BX1279">
        <v>277340000</v>
      </c>
      <c r="BY1279">
        <v>23396000</v>
      </c>
      <c r="BZ1279">
        <v>25522000</v>
      </c>
      <c r="CA1279">
        <v>157810000</v>
      </c>
      <c r="CB1279">
        <v>18740000</v>
      </c>
      <c r="CC1279">
        <v>40271000</v>
      </c>
      <c r="CD1279">
        <v>17629000</v>
      </c>
      <c r="CE1279">
        <v>182530000</v>
      </c>
      <c r="CF1279">
        <v>322570000</v>
      </c>
      <c r="CG1279">
        <v>630480000</v>
      </c>
      <c r="CH1279">
        <v>228770000</v>
      </c>
      <c r="CI1279">
        <v>368470000</v>
      </c>
      <c r="CJ1279">
        <v>882340000</v>
      </c>
      <c r="CK1279">
        <v>170660000</v>
      </c>
      <c r="CL1279">
        <v>479440000</v>
      </c>
      <c r="CM1279">
        <v>198230000</v>
      </c>
      <c r="CN1279">
        <v>500860000</v>
      </c>
      <c r="CO1279">
        <v>6</v>
      </c>
      <c r="CP1279">
        <v>20</v>
      </c>
      <c r="CQ1279">
        <v>5</v>
      </c>
      <c r="CR1279">
        <v>4</v>
      </c>
      <c r="CS1279">
        <v>30</v>
      </c>
      <c r="CT1279">
        <v>4</v>
      </c>
      <c r="CU1279">
        <v>9</v>
      </c>
      <c r="CV1279">
        <v>3</v>
      </c>
      <c r="CW1279">
        <v>20</v>
      </c>
      <c r="CX1279">
        <v>101</v>
      </c>
      <c r="DB1279">
        <v>1277</v>
      </c>
      <c r="DC1279" t="s">
        <v>7075</v>
      </c>
      <c r="DD1279" t="s">
        <v>1013</v>
      </c>
      <c r="DE1279" t="s">
        <v>7076</v>
      </c>
      <c r="DF1279" t="s">
        <v>7077</v>
      </c>
      <c r="DG1279" t="s">
        <v>7078</v>
      </c>
      <c r="DH1279" t="s">
        <v>7079</v>
      </c>
      <c r="DI1279" t="s">
        <v>7080</v>
      </c>
      <c r="DJ1279" t="s">
        <v>7081</v>
      </c>
    </row>
    <row r="1280" spans="1:114" x14ac:dyDescent="0.25">
      <c r="A1280" t="s">
        <v>7082</v>
      </c>
      <c r="B1280" t="s">
        <v>7082</v>
      </c>
      <c r="C1280" t="s">
        <v>7083</v>
      </c>
      <c r="D1280" t="s">
        <v>7084</v>
      </c>
      <c r="E1280" t="s">
        <v>7084</v>
      </c>
      <c r="F1280" t="s">
        <v>7082</v>
      </c>
      <c r="G1280">
        <v>6</v>
      </c>
      <c r="H1280">
        <v>10</v>
      </c>
      <c r="I1280">
        <v>1</v>
      </c>
      <c r="J1280">
        <v>1</v>
      </c>
      <c r="K1280">
        <v>3</v>
      </c>
      <c r="L1280">
        <v>4</v>
      </c>
      <c r="M1280">
        <v>9</v>
      </c>
      <c r="N1280">
        <v>5</v>
      </c>
      <c r="O1280">
        <v>2</v>
      </c>
      <c r="P1280">
        <v>5</v>
      </c>
      <c r="Q1280">
        <v>5</v>
      </c>
      <c r="R1280">
        <v>5</v>
      </c>
      <c r="S1280">
        <v>5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59.3</v>
      </c>
      <c r="AM1280">
        <v>12.2</v>
      </c>
      <c r="AN1280">
        <v>12.2</v>
      </c>
      <c r="AO1280">
        <v>13.574</v>
      </c>
      <c r="AP1280">
        <v>123</v>
      </c>
      <c r="AQ1280" t="s">
        <v>7085</v>
      </c>
      <c r="AR1280">
        <v>0</v>
      </c>
      <c r="AS1280">
        <v>36.466999999999999</v>
      </c>
      <c r="AT1280" t="s">
        <v>115</v>
      </c>
      <c r="AU1280" t="s">
        <v>115</v>
      </c>
      <c r="AV1280" t="s">
        <v>116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115</v>
      </c>
      <c r="BC1280">
        <v>25.2</v>
      </c>
      <c r="BD1280">
        <v>28.5</v>
      </c>
      <c r="BE1280">
        <v>52</v>
      </c>
      <c r="BF1280">
        <v>39.799999999999997</v>
      </c>
      <c r="BG1280">
        <v>21.1</v>
      </c>
      <c r="BH1280">
        <v>38.200000000000003</v>
      </c>
      <c r="BI1280">
        <v>30.9</v>
      </c>
      <c r="BJ1280">
        <v>35.799999999999997</v>
      </c>
      <c r="BK1280">
        <v>34.1</v>
      </c>
      <c r="BL1280">
        <v>55719000</v>
      </c>
      <c r="BM1280">
        <v>0</v>
      </c>
      <c r="BN1280">
        <v>0</v>
      </c>
      <c r="BO1280">
        <v>55719000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7959900</v>
      </c>
      <c r="BW1280">
        <v>0</v>
      </c>
      <c r="BX1280">
        <v>0</v>
      </c>
      <c r="BY1280">
        <v>7959900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53316000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1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1</v>
      </c>
      <c r="DB1280">
        <v>1278</v>
      </c>
      <c r="DC1280" t="s">
        <v>7086</v>
      </c>
      <c r="DD1280" t="s">
        <v>7087</v>
      </c>
      <c r="DE1280" t="s">
        <v>7088</v>
      </c>
      <c r="DF1280" t="s">
        <v>7089</v>
      </c>
      <c r="DG1280" t="s">
        <v>7090</v>
      </c>
      <c r="DH1280" t="s">
        <v>7091</v>
      </c>
    </row>
    <row r="1281" spans="1:114" x14ac:dyDescent="0.25">
      <c r="A1281" t="s">
        <v>7092</v>
      </c>
      <c r="B1281" t="s">
        <v>7092</v>
      </c>
      <c r="C1281">
        <v>1</v>
      </c>
      <c r="D1281">
        <v>1</v>
      </c>
      <c r="E1281">
        <v>1</v>
      </c>
      <c r="F1281" t="s">
        <v>7092</v>
      </c>
      <c r="G1281">
        <v>1</v>
      </c>
      <c r="H1281">
        <v>1</v>
      </c>
      <c r="I1281">
        <v>1</v>
      </c>
      <c r="J1281">
        <v>1</v>
      </c>
      <c r="K1281">
        <v>0</v>
      </c>
      <c r="L1281">
        <v>1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1</v>
      </c>
      <c r="AL1281">
        <v>3.1</v>
      </c>
      <c r="AM1281">
        <v>3.1</v>
      </c>
      <c r="AN1281">
        <v>3.1</v>
      </c>
      <c r="AO1281">
        <v>48.279000000000003</v>
      </c>
      <c r="AP1281">
        <v>421</v>
      </c>
      <c r="AQ1281">
        <v>421</v>
      </c>
      <c r="AR1281">
        <v>0</v>
      </c>
      <c r="AS1281">
        <v>4.2458999999999998</v>
      </c>
      <c r="AU1281" t="s">
        <v>116</v>
      </c>
      <c r="AX1281" t="s">
        <v>116</v>
      </c>
      <c r="BB1281" t="s">
        <v>116</v>
      </c>
      <c r="BC1281">
        <v>0</v>
      </c>
      <c r="BD1281">
        <v>3.1</v>
      </c>
      <c r="BE1281">
        <v>0</v>
      </c>
      <c r="BF1281">
        <v>0</v>
      </c>
      <c r="BG1281">
        <v>3.1</v>
      </c>
      <c r="BH1281">
        <v>0</v>
      </c>
      <c r="BI1281">
        <v>0</v>
      </c>
      <c r="BJ1281">
        <v>0</v>
      </c>
      <c r="BK1281">
        <v>3.1</v>
      </c>
      <c r="BL1281">
        <v>65889000</v>
      </c>
      <c r="BM1281">
        <v>0</v>
      </c>
      <c r="BN1281">
        <v>44665000</v>
      </c>
      <c r="BO1281">
        <v>0</v>
      </c>
      <c r="BP1281">
        <v>0</v>
      </c>
      <c r="BQ1281">
        <v>5022000</v>
      </c>
      <c r="BR1281">
        <v>0</v>
      </c>
      <c r="BS1281">
        <v>0</v>
      </c>
      <c r="BT1281">
        <v>0</v>
      </c>
      <c r="BU1281">
        <v>16202000</v>
      </c>
      <c r="BV1281">
        <v>3467900</v>
      </c>
      <c r="BW1281">
        <v>0</v>
      </c>
      <c r="BX1281">
        <v>2350800</v>
      </c>
      <c r="BY1281">
        <v>0</v>
      </c>
      <c r="BZ1281">
        <v>0</v>
      </c>
      <c r="CA1281">
        <v>264320</v>
      </c>
      <c r="CB1281">
        <v>0</v>
      </c>
      <c r="CC1281">
        <v>0</v>
      </c>
      <c r="CD1281">
        <v>0</v>
      </c>
      <c r="CE1281">
        <v>852750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5512900</v>
      </c>
      <c r="CO1281">
        <v>0</v>
      </c>
      <c r="CP1281">
        <v>1</v>
      </c>
      <c r="CQ1281">
        <v>0</v>
      </c>
      <c r="CR1281">
        <v>0</v>
      </c>
      <c r="CS1281">
        <v>1</v>
      </c>
      <c r="CT1281">
        <v>0</v>
      </c>
      <c r="CU1281">
        <v>0</v>
      </c>
      <c r="CV1281">
        <v>0</v>
      </c>
      <c r="CW1281">
        <v>1</v>
      </c>
      <c r="CX1281">
        <v>3</v>
      </c>
      <c r="DB1281">
        <v>1279</v>
      </c>
      <c r="DC1281">
        <v>6960</v>
      </c>
      <c r="DD1281" t="b">
        <v>1</v>
      </c>
      <c r="DE1281">
        <v>7078</v>
      </c>
      <c r="DF1281" t="s">
        <v>7093</v>
      </c>
      <c r="DG1281" t="s">
        <v>7094</v>
      </c>
      <c r="DH1281">
        <v>23252</v>
      </c>
    </row>
    <row r="1282" spans="1:114" x14ac:dyDescent="0.25">
      <c r="A1282" t="s">
        <v>7095</v>
      </c>
      <c r="B1282" t="s">
        <v>7095</v>
      </c>
      <c r="C1282">
        <v>4</v>
      </c>
      <c r="D1282">
        <v>4</v>
      </c>
      <c r="E1282">
        <v>4</v>
      </c>
      <c r="F1282" t="s">
        <v>7095</v>
      </c>
      <c r="G1282">
        <v>1</v>
      </c>
      <c r="H1282">
        <v>4</v>
      </c>
      <c r="I1282">
        <v>4</v>
      </c>
      <c r="J1282">
        <v>4</v>
      </c>
      <c r="K1282">
        <v>0</v>
      </c>
      <c r="L1282">
        <v>1</v>
      </c>
      <c r="M1282">
        <v>0</v>
      </c>
      <c r="N1282">
        <v>0</v>
      </c>
      <c r="O1282">
        <v>4</v>
      </c>
      <c r="P1282">
        <v>0</v>
      </c>
      <c r="Q1282">
        <v>0</v>
      </c>
      <c r="R1282">
        <v>0</v>
      </c>
      <c r="S1282">
        <v>2</v>
      </c>
      <c r="T1282">
        <v>0</v>
      </c>
      <c r="U1282">
        <v>1</v>
      </c>
      <c r="V1282">
        <v>0</v>
      </c>
      <c r="W1282">
        <v>0</v>
      </c>
      <c r="X1282">
        <v>4</v>
      </c>
      <c r="Y1282">
        <v>0</v>
      </c>
      <c r="Z1282">
        <v>0</v>
      </c>
      <c r="AA1282">
        <v>0</v>
      </c>
      <c r="AB1282">
        <v>2</v>
      </c>
      <c r="AC1282">
        <v>0</v>
      </c>
      <c r="AD1282">
        <v>1</v>
      </c>
      <c r="AE1282">
        <v>0</v>
      </c>
      <c r="AF1282">
        <v>0</v>
      </c>
      <c r="AG1282">
        <v>4</v>
      </c>
      <c r="AH1282">
        <v>0</v>
      </c>
      <c r="AI1282">
        <v>0</v>
      </c>
      <c r="AJ1282">
        <v>0</v>
      </c>
      <c r="AK1282">
        <v>2</v>
      </c>
      <c r="AL1282">
        <v>6</v>
      </c>
      <c r="AM1282">
        <v>6</v>
      </c>
      <c r="AN1282">
        <v>6</v>
      </c>
      <c r="AO1282">
        <v>114.96</v>
      </c>
      <c r="AP1282">
        <v>1037</v>
      </c>
      <c r="AQ1282">
        <v>1037</v>
      </c>
      <c r="AR1282">
        <v>0</v>
      </c>
      <c r="AS1282">
        <v>21.474</v>
      </c>
      <c r="AU1282" t="s">
        <v>115</v>
      </c>
      <c r="AX1282" t="s">
        <v>116</v>
      </c>
      <c r="BB1282" t="s">
        <v>116</v>
      </c>
      <c r="BC1282">
        <v>0</v>
      </c>
      <c r="BD1282">
        <v>1.5</v>
      </c>
      <c r="BE1282">
        <v>0</v>
      </c>
      <c r="BF1282">
        <v>0</v>
      </c>
      <c r="BG1282">
        <v>6</v>
      </c>
      <c r="BH1282">
        <v>0</v>
      </c>
      <c r="BI1282">
        <v>0</v>
      </c>
      <c r="BJ1282">
        <v>0</v>
      </c>
      <c r="BK1282">
        <v>2.9</v>
      </c>
      <c r="BL1282">
        <v>80191000</v>
      </c>
      <c r="BM1282">
        <v>0</v>
      </c>
      <c r="BN1282">
        <v>47177000</v>
      </c>
      <c r="BO1282">
        <v>0</v>
      </c>
      <c r="BP1282">
        <v>0</v>
      </c>
      <c r="BQ1282">
        <v>30785000</v>
      </c>
      <c r="BR1282">
        <v>0</v>
      </c>
      <c r="BS1282">
        <v>0</v>
      </c>
      <c r="BT1282">
        <v>0</v>
      </c>
      <c r="BU1282">
        <v>2229300</v>
      </c>
      <c r="BV1282">
        <v>1513000</v>
      </c>
      <c r="BW1282">
        <v>0</v>
      </c>
      <c r="BX1282">
        <v>890130</v>
      </c>
      <c r="BY1282">
        <v>0</v>
      </c>
      <c r="BZ1282">
        <v>0</v>
      </c>
      <c r="CA1282">
        <v>580850</v>
      </c>
      <c r="CB1282">
        <v>0</v>
      </c>
      <c r="CC1282">
        <v>0</v>
      </c>
      <c r="CD1282">
        <v>0</v>
      </c>
      <c r="CE1282">
        <v>42063</v>
      </c>
      <c r="CF1282">
        <v>0</v>
      </c>
      <c r="CG1282">
        <v>0</v>
      </c>
      <c r="CH1282">
        <v>0</v>
      </c>
      <c r="CI1282">
        <v>0</v>
      </c>
      <c r="CJ1282">
        <v>20271000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4</v>
      </c>
      <c r="CT1282">
        <v>0</v>
      </c>
      <c r="CU1282">
        <v>0</v>
      </c>
      <c r="CV1282">
        <v>0</v>
      </c>
      <c r="CW1282">
        <v>1</v>
      </c>
      <c r="CX1282">
        <v>5</v>
      </c>
      <c r="DB1282">
        <v>1280</v>
      </c>
      <c r="DC1282" t="s">
        <v>7096</v>
      </c>
      <c r="DD1282" t="s">
        <v>539</v>
      </c>
      <c r="DE1282" t="s">
        <v>7097</v>
      </c>
      <c r="DF1282" t="s">
        <v>7098</v>
      </c>
      <c r="DG1282" t="s">
        <v>7099</v>
      </c>
      <c r="DH1282" t="s">
        <v>7100</v>
      </c>
    </row>
    <row r="1283" spans="1:114" x14ac:dyDescent="0.25">
      <c r="A1283" t="s">
        <v>7101</v>
      </c>
      <c r="B1283" t="s">
        <v>7101</v>
      </c>
      <c r="C1283">
        <v>1</v>
      </c>
      <c r="D1283">
        <v>1</v>
      </c>
      <c r="E1283">
        <v>1</v>
      </c>
      <c r="F1283" t="s">
        <v>7101</v>
      </c>
      <c r="G1283">
        <v>1</v>
      </c>
      <c r="H1283">
        <v>1</v>
      </c>
      <c r="I1283">
        <v>1</v>
      </c>
      <c r="J1283">
        <v>1</v>
      </c>
      <c r="K1283">
        <v>0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1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  <c r="AE1283">
        <v>1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1</v>
      </c>
      <c r="AL1283">
        <v>4.8</v>
      </c>
      <c r="AM1283">
        <v>4.8</v>
      </c>
      <c r="AN1283">
        <v>4.8</v>
      </c>
      <c r="AO1283">
        <v>23.727</v>
      </c>
      <c r="AP1283">
        <v>207</v>
      </c>
      <c r="AQ1283">
        <v>207</v>
      </c>
      <c r="AR1283">
        <v>4.7147999999999999E-3</v>
      </c>
      <c r="AS1283">
        <v>1.133</v>
      </c>
      <c r="AU1283" t="s">
        <v>116</v>
      </c>
      <c r="AV1283" t="s">
        <v>116</v>
      </c>
      <c r="AX1283" t="s">
        <v>116</v>
      </c>
      <c r="BB1283" t="s">
        <v>116</v>
      </c>
      <c r="BC1283">
        <v>0</v>
      </c>
      <c r="BD1283">
        <v>4.8</v>
      </c>
      <c r="BE1283">
        <v>4.8</v>
      </c>
      <c r="BF1283">
        <v>0</v>
      </c>
      <c r="BG1283">
        <v>4.8</v>
      </c>
      <c r="BH1283">
        <v>0</v>
      </c>
      <c r="BI1283">
        <v>0</v>
      </c>
      <c r="BJ1283">
        <v>0</v>
      </c>
      <c r="BK1283">
        <v>4.8</v>
      </c>
      <c r="BL1283">
        <v>45440000</v>
      </c>
      <c r="BM1283">
        <v>0</v>
      </c>
      <c r="BN1283">
        <v>23764000</v>
      </c>
      <c r="BO1283">
        <v>1911500</v>
      </c>
      <c r="BP1283">
        <v>0</v>
      </c>
      <c r="BQ1283">
        <v>6393100</v>
      </c>
      <c r="BR1283">
        <v>0</v>
      </c>
      <c r="BS1283">
        <v>0</v>
      </c>
      <c r="BT1283">
        <v>0</v>
      </c>
      <c r="BU1283">
        <v>13371000</v>
      </c>
      <c r="BV1283">
        <v>4544000</v>
      </c>
      <c r="BW1283">
        <v>0</v>
      </c>
      <c r="BX1283">
        <v>2376400</v>
      </c>
      <c r="BY1283">
        <v>191150</v>
      </c>
      <c r="BZ1283">
        <v>0</v>
      </c>
      <c r="CA1283">
        <v>639310</v>
      </c>
      <c r="CB1283">
        <v>0</v>
      </c>
      <c r="CC1283">
        <v>0</v>
      </c>
      <c r="CD1283">
        <v>0</v>
      </c>
      <c r="CE1283">
        <v>1337100</v>
      </c>
      <c r="CF1283">
        <v>0</v>
      </c>
      <c r="CG1283">
        <v>5908600</v>
      </c>
      <c r="CH1283">
        <v>0</v>
      </c>
      <c r="CI1283">
        <v>0</v>
      </c>
      <c r="CJ1283">
        <v>4347100</v>
      </c>
      <c r="CK1283">
        <v>0</v>
      </c>
      <c r="CL1283">
        <v>0</v>
      </c>
      <c r="CM1283">
        <v>0</v>
      </c>
      <c r="CN1283">
        <v>5023500</v>
      </c>
      <c r="CO1283">
        <v>0</v>
      </c>
      <c r="CP1283">
        <v>1</v>
      </c>
      <c r="CQ1283">
        <v>1</v>
      </c>
      <c r="CR1283">
        <v>0</v>
      </c>
      <c r="CS1283">
        <v>1</v>
      </c>
      <c r="CT1283">
        <v>0</v>
      </c>
      <c r="CU1283">
        <v>0</v>
      </c>
      <c r="CV1283">
        <v>0</v>
      </c>
      <c r="CW1283">
        <v>1</v>
      </c>
      <c r="CX1283">
        <v>4</v>
      </c>
      <c r="DB1283">
        <v>1281</v>
      </c>
      <c r="DC1283">
        <v>9676</v>
      </c>
      <c r="DD1283" t="b">
        <v>1</v>
      </c>
      <c r="DE1283">
        <v>9876</v>
      </c>
      <c r="DF1283" t="s">
        <v>7102</v>
      </c>
      <c r="DG1283" t="s">
        <v>7103</v>
      </c>
      <c r="DH1283">
        <v>32142</v>
      </c>
    </row>
    <row r="1284" spans="1:114" x14ac:dyDescent="0.25">
      <c r="A1284" t="s">
        <v>7104</v>
      </c>
      <c r="B1284" t="s">
        <v>7104</v>
      </c>
      <c r="C1284">
        <v>2</v>
      </c>
      <c r="D1284">
        <v>2</v>
      </c>
      <c r="E1284">
        <v>2</v>
      </c>
      <c r="F1284" t="s">
        <v>7104</v>
      </c>
      <c r="G1284">
        <v>1</v>
      </c>
      <c r="H1284">
        <v>2</v>
      </c>
      <c r="I1284">
        <v>2</v>
      </c>
      <c r="J1284">
        <v>2</v>
      </c>
      <c r="K1284">
        <v>0</v>
      </c>
      <c r="L1284">
        <v>2</v>
      </c>
      <c r="M1284">
        <v>0</v>
      </c>
      <c r="N1284">
        <v>0</v>
      </c>
      <c r="O1284">
        <v>2</v>
      </c>
      <c r="P1284">
        <v>0</v>
      </c>
      <c r="Q1284">
        <v>0</v>
      </c>
      <c r="R1284">
        <v>1</v>
      </c>
      <c r="S1284">
        <v>2</v>
      </c>
      <c r="T1284">
        <v>0</v>
      </c>
      <c r="U1284">
        <v>2</v>
      </c>
      <c r="V1284">
        <v>0</v>
      </c>
      <c r="W1284">
        <v>0</v>
      </c>
      <c r="X1284">
        <v>2</v>
      </c>
      <c r="Y1284">
        <v>0</v>
      </c>
      <c r="Z1284">
        <v>0</v>
      </c>
      <c r="AA1284">
        <v>1</v>
      </c>
      <c r="AB1284">
        <v>2</v>
      </c>
      <c r="AC1284">
        <v>0</v>
      </c>
      <c r="AD1284">
        <v>2</v>
      </c>
      <c r="AE1284">
        <v>0</v>
      </c>
      <c r="AF1284">
        <v>0</v>
      </c>
      <c r="AG1284">
        <v>2</v>
      </c>
      <c r="AH1284">
        <v>0</v>
      </c>
      <c r="AI1284">
        <v>0</v>
      </c>
      <c r="AJ1284">
        <v>1</v>
      </c>
      <c r="AK1284">
        <v>2</v>
      </c>
      <c r="AL1284">
        <v>7.5</v>
      </c>
      <c r="AM1284">
        <v>7.5</v>
      </c>
      <c r="AN1284">
        <v>7.5</v>
      </c>
      <c r="AO1284">
        <v>42.395000000000003</v>
      </c>
      <c r="AP1284">
        <v>373</v>
      </c>
      <c r="AQ1284">
        <v>373</v>
      </c>
      <c r="AR1284">
        <v>0</v>
      </c>
      <c r="AS1284">
        <v>6.7797000000000001</v>
      </c>
      <c r="AU1284" t="s">
        <v>115</v>
      </c>
      <c r="AX1284" t="s">
        <v>116</v>
      </c>
      <c r="BA1284" t="s">
        <v>115</v>
      </c>
      <c r="BB1284" t="s">
        <v>116</v>
      </c>
      <c r="BC1284">
        <v>0</v>
      </c>
      <c r="BD1284">
        <v>7.5</v>
      </c>
      <c r="BE1284">
        <v>0</v>
      </c>
      <c r="BF1284">
        <v>0</v>
      </c>
      <c r="BG1284">
        <v>7.5</v>
      </c>
      <c r="BH1284">
        <v>0</v>
      </c>
      <c r="BI1284">
        <v>0</v>
      </c>
      <c r="BJ1284">
        <v>2.9</v>
      </c>
      <c r="BK1284">
        <v>7.5</v>
      </c>
      <c r="BL1284">
        <v>66742000</v>
      </c>
      <c r="BM1284">
        <v>0</v>
      </c>
      <c r="BN1284">
        <v>31528000</v>
      </c>
      <c r="BO1284">
        <v>0</v>
      </c>
      <c r="BP1284">
        <v>0</v>
      </c>
      <c r="BQ1284">
        <v>9314300</v>
      </c>
      <c r="BR1284">
        <v>0</v>
      </c>
      <c r="BS1284">
        <v>0</v>
      </c>
      <c r="BT1284">
        <v>7072100</v>
      </c>
      <c r="BU1284">
        <v>18828000</v>
      </c>
      <c r="BV1284">
        <v>3926000</v>
      </c>
      <c r="BW1284">
        <v>0</v>
      </c>
      <c r="BX1284">
        <v>1854600</v>
      </c>
      <c r="BY1284">
        <v>0</v>
      </c>
      <c r="BZ1284">
        <v>0</v>
      </c>
      <c r="CA1284">
        <v>547900</v>
      </c>
      <c r="CB1284">
        <v>0</v>
      </c>
      <c r="CC1284">
        <v>0</v>
      </c>
      <c r="CD1284">
        <v>416010</v>
      </c>
      <c r="CE1284">
        <v>1107500</v>
      </c>
      <c r="CF1284">
        <v>0</v>
      </c>
      <c r="CG1284">
        <v>7768000</v>
      </c>
      <c r="CH1284">
        <v>0</v>
      </c>
      <c r="CI1284">
        <v>0</v>
      </c>
      <c r="CJ1284">
        <v>6833200</v>
      </c>
      <c r="CK1284">
        <v>0</v>
      </c>
      <c r="CL1284">
        <v>0</v>
      </c>
      <c r="CM1284">
        <v>0</v>
      </c>
      <c r="CN1284">
        <v>6588000</v>
      </c>
      <c r="CO1284">
        <v>0</v>
      </c>
      <c r="CP1284">
        <v>0</v>
      </c>
      <c r="CQ1284">
        <v>0</v>
      </c>
      <c r="CR1284">
        <v>0</v>
      </c>
      <c r="CS1284">
        <v>1</v>
      </c>
      <c r="CT1284">
        <v>0</v>
      </c>
      <c r="CU1284">
        <v>0</v>
      </c>
      <c r="CV1284">
        <v>0</v>
      </c>
      <c r="CW1284">
        <v>2</v>
      </c>
      <c r="CX1284">
        <v>3</v>
      </c>
      <c r="DB1284">
        <v>1282</v>
      </c>
      <c r="DC1284" t="s">
        <v>7105</v>
      </c>
      <c r="DD1284" t="s">
        <v>335</v>
      </c>
      <c r="DE1284" t="s">
        <v>7106</v>
      </c>
      <c r="DF1284" t="s">
        <v>7107</v>
      </c>
      <c r="DG1284" t="s">
        <v>7108</v>
      </c>
      <c r="DH1284" t="s">
        <v>7109</v>
      </c>
    </row>
    <row r="1285" spans="1:114" x14ac:dyDescent="0.25">
      <c r="A1285" t="s">
        <v>7110</v>
      </c>
      <c r="B1285" t="s">
        <v>7110</v>
      </c>
      <c r="C1285">
        <v>2</v>
      </c>
      <c r="D1285">
        <v>2</v>
      </c>
      <c r="E1285">
        <v>2</v>
      </c>
      <c r="F1285" t="s">
        <v>7110</v>
      </c>
      <c r="G1285">
        <v>1</v>
      </c>
      <c r="H1285">
        <v>2</v>
      </c>
      <c r="I1285">
        <v>2</v>
      </c>
      <c r="J1285">
        <v>2</v>
      </c>
      <c r="K1285">
        <v>1</v>
      </c>
      <c r="L1285">
        <v>1</v>
      </c>
      <c r="M1285">
        <v>0</v>
      </c>
      <c r="N1285">
        <v>0</v>
      </c>
      <c r="O1285">
        <v>2</v>
      </c>
      <c r="P1285">
        <v>0</v>
      </c>
      <c r="Q1285">
        <v>0</v>
      </c>
      <c r="R1285">
        <v>0</v>
      </c>
      <c r="S1285">
        <v>2</v>
      </c>
      <c r="T1285">
        <v>1</v>
      </c>
      <c r="U1285">
        <v>1</v>
      </c>
      <c r="V1285">
        <v>0</v>
      </c>
      <c r="W1285">
        <v>0</v>
      </c>
      <c r="X1285">
        <v>2</v>
      </c>
      <c r="Y1285">
        <v>0</v>
      </c>
      <c r="Z1285">
        <v>0</v>
      </c>
      <c r="AA1285">
        <v>0</v>
      </c>
      <c r="AB1285">
        <v>2</v>
      </c>
      <c r="AC1285">
        <v>1</v>
      </c>
      <c r="AD1285">
        <v>1</v>
      </c>
      <c r="AE1285">
        <v>0</v>
      </c>
      <c r="AF1285">
        <v>0</v>
      </c>
      <c r="AG1285">
        <v>2</v>
      </c>
      <c r="AH1285">
        <v>0</v>
      </c>
      <c r="AI1285">
        <v>0</v>
      </c>
      <c r="AJ1285">
        <v>0</v>
      </c>
      <c r="AK1285">
        <v>2</v>
      </c>
      <c r="AL1285">
        <v>18.7</v>
      </c>
      <c r="AM1285">
        <v>18.7</v>
      </c>
      <c r="AN1285">
        <v>18.7</v>
      </c>
      <c r="AO1285">
        <v>13.804</v>
      </c>
      <c r="AP1285">
        <v>123</v>
      </c>
      <c r="AQ1285">
        <v>123</v>
      </c>
      <c r="AR1285">
        <v>0</v>
      </c>
      <c r="AS1285">
        <v>4.0614999999999997</v>
      </c>
      <c r="AT1285" t="s">
        <v>115</v>
      </c>
      <c r="AU1285" t="s">
        <v>116</v>
      </c>
      <c r="AX1285" t="s">
        <v>116</v>
      </c>
      <c r="BB1285" t="s">
        <v>116</v>
      </c>
      <c r="BC1285">
        <v>8.1</v>
      </c>
      <c r="BD1285">
        <v>10.6</v>
      </c>
      <c r="BE1285">
        <v>0</v>
      </c>
      <c r="BF1285">
        <v>0</v>
      </c>
      <c r="BG1285">
        <v>18.7</v>
      </c>
      <c r="BH1285">
        <v>0</v>
      </c>
      <c r="BI1285">
        <v>0</v>
      </c>
      <c r="BJ1285">
        <v>0</v>
      </c>
      <c r="BK1285">
        <v>18.7</v>
      </c>
      <c r="BL1285">
        <v>14672000</v>
      </c>
      <c r="BM1285">
        <v>518290</v>
      </c>
      <c r="BN1285">
        <v>5601900</v>
      </c>
      <c r="BO1285">
        <v>0</v>
      </c>
      <c r="BP1285">
        <v>0</v>
      </c>
      <c r="BQ1285">
        <v>3407700</v>
      </c>
      <c r="BR1285">
        <v>0</v>
      </c>
      <c r="BS1285">
        <v>0</v>
      </c>
      <c r="BT1285">
        <v>0</v>
      </c>
      <c r="BU1285">
        <v>5144100</v>
      </c>
      <c r="BV1285">
        <v>1834000</v>
      </c>
      <c r="BW1285">
        <v>64786</v>
      </c>
      <c r="BX1285">
        <v>700240</v>
      </c>
      <c r="BY1285">
        <v>0</v>
      </c>
      <c r="BZ1285">
        <v>0</v>
      </c>
      <c r="CA1285">
        <v>425960</v>
      </c>
      <c r="CB1285">
        <v>0</v>
      </c>
      <c r="CC1285">
        <v>0</v>
      </c>
      <c r="CD1285">
        <v>0</v>
      </c>
      <c r="CE1285">
        <v>643010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1750300</v>
      </c>
      <c r="CO1285">
        <v>0</v>
      </c>
      <c r="CP1285">
        <v>1</v>
      </c>
      <c r="CQ1285">
        <v>0</v>
      </c>
      <c r="CR1285">
        <v>0</v>
      </c>
      <c r="CS1285">
        <v>1</v>
      </c>
      <c r="CT1285">
        <v>0</v>
      </c>
      <c r="CU1285">
        <v>0</v>
      </c>
      <c r="CV1285">
        <v>0</v>
      </c>
      <c r="CW1285">
        <v>1</v>
      </c>
      <c r="CX1285">
        <v>3</v>
      </c>
      <c r="DB1285">
        <v>1283</v>
      </c>
      <c r="DC1285" t="s">
        <v>7111</v>
      </c>
      <c r="DD1285" t="s">
        <v>335</v>
      </c>
      <c r="DE1285" t="s">
        <v>7112</v>
      </c>
      <c r="DF1285" t="s">
        <v>7113</v>
      </c>
      <c r="DG1285" t="s">
        <v>7114</v>
      </c>
      <c r="DH1285" t="s">
        <v>7115</v>
      </c>
    </row>
    <row r="1286" spans="1:114" x14ac:dyDescent="0.25">
      <c r="A1286" t="s">
        <v>7116</v>
      </c>
      <c r="B1286" t="s">
        <v>7116</v>
      </c>
      <c r="C1286">
        <v>1</v>
      </c>
      <c r="D1286">
        <v>1</v>
      </c>
      <c r="E1286">
        <v>1</v>
      </c>
      <c r="F1286" t="s">
        <v>7116</v>
      </c>
      <c r="G1286">
        <v>1</v>
      </c>
      <c r="H1286">
        <v>1</v>
      </c>
      <c r="I1286">
        <v>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1.8</v>
      </c>
      <c r="AM1286">
        <v>1.8</v>
      </c>
      <c r="AN1286">
        <v>1.8</v>
      </c>
      <c r="AO1286">
        <v>73.238</v>
      </c>
      <c r="AP1286">
        <v>653</v>
      </c>
      <c r="AQ1286">
        <v>653</v>
      </c>
      <c r="AR1286">
        <v>1</v>
      </c>
      <c r="AS1286">
        <v>-2</v>
      </c>
      <c r="BA1286" t="s">
        <v>116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1.8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1</v>
      </c>
      <c r="CW1286">
        <v>0</v>
      </c>
      <c r="CX1286">
        <v>1</v>
      </c>
      <c r="CY1286" t="s">
        <v>117</v>
      </c>
      <c r="DB1286">
        <v>1284</v>
      </c>
      <c r="DC1286">
        <v>8912</v>
      </c>
      <c r="DD1286" t="b">
        <v>1</v>
      </c>
      <c r="DE1286">
        <v>9093</v>
      </c>
      <c r="DF1286">
        <v>45291</v>
      </c>
      <c r="DG1286">
        <v>29604</v>
      </c>
      <c r="DH1286">
        <v>29604</v>
      </c>
      <c r="DI1286">
        <v>200</v>
      </c>
      <c r="DJ1286">
        <v>1</v>
      </c>
    </row>
    <row r="1287" spans="1:114" x14ac:dyDescent="0.25">
      <c r="A1287" t="s">
        <v>7117</v>
      </c>
      <c r="B1287" t="s">
        <v>7117</v>
      </c>
      <c r="C1287">
        <v>1</v>
      </c>
      <c r="D1287">
        <v>1</v>
      </c>
      <c r="E1287">
        <v>1</v>
      </c>
      <c r="F1287" t="s">
        <v>7117</v>
      </c>
      <c r="G1287">
        <v>1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1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1</v>
      </c>
      <c r="Z1287">
        <v>1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1</v>
      </c>
      <c r="AJ1287">
        <v>0</v>
      </c>
      <c r="AK1287">
        <v>0</v>
      </c>
      <c r="AL1287">
        <v>2</v>
      </c>
      <c r="AM1287">
        <v>2</v>
      </c>
      <c r="AN1287">
        <v>2</v>
      </c>
      <c r="AO1287">
        <v>66.494</v>
      </c>
      <c r="AP1287">
        <v>556</v>
      </c>
      <c r="AQ1287">
        <v>556</v>
      </c>
      <c r="AR1287">
        <v>2.4004E-3</v>
      </c>
      <c r="AS1287">
        <v>1.2577</v>
      </c>
      <c r="AV1287" t="s">
        <v>115</v>
      </c>
      <c r="AY1287" t="s">
        <v>115</v>
      </c>
      <c r="AZ1287" t="s">
        <v>116</v>
      </c>
      <c r="BC1287">
        <v>0</v>
      </c>
      <c r="BD1287">
        <v>0</v>
      </c>
      <c r="BE1287">
        <v>2</v>
      </c>
      <c r="BF1287">
        <v>0</v>
      </c>
      <c r="BG1287">
        <v>0</v>
      </c>
      <c r="BH1287">
        <v>2</v>
      </c>
      <c r="BI1287">
        <v>2</v>
      </c>
      <c r="BJ1287">
        <v>0</v>
      </c>
      <c r="BK1287">
        <v>0</v>
      </c>
      <c r="BL1287">
        <v>7765300</v>
      </c>
      <c r="BM1287">
        <v>0</v>
      </c>
      <c r="BN1287">
        <v>0</v>
      </c>
      <c r="BO1287">
        <v>1785100</v>
      </c>
      <c r="BP1287">
        <v>0</v>
      </c>
      <c r="BQ1287">
        <v>0</v>
      </c>
      <c r="BR1287">
        <v>4246200</v>
      </c>
      <c r="BS1287">
        <v>1734000</v>
      </c>
      <c r="BT1287">
        <v>0</v>
      </c>
      <c r="BU1287">
        <v>0</v>
      </c>
      <c r="BV1287">
        <v>258840</v>
      </c>
      <c r="BW1287">
        <v>0</v>
      </c>
      <c r="BX1287">
        <v>0</v>
      </c>
      <c r="BY1287">
        <v>59504</v>
      </c>
      <c r="BZ1287">
        <v>0</v>
      </c>
      <c r="CA1287">
        <v>0</v>
      </c>
      <c r="CB1287">
        <v>141540</v>
      </c>
      <c r="CC1287">
        <v>57799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1734000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DB1287">
        <v>1285</v>
      </c>
      <c r="DC1287">
        <v>8013</v>
      </c>
      <c r="DD1287" t="b">
        <v>1</v>
      </c>
      <c r="DE1287">
        <v>8151</v>
      </c>
      <c r="DF1287" t="s">
        <v>7118</v>
      </c>
      <c r="DG1287">
        <v>26555</v>
      </c>
      <c r="DH1287">
        <v>26555</v>
      </c>
    </row>
    <row r="1288" spans="1:114" x14ac:dyDescent="0.25">
      <c r="A1288" t="s">
        <v>7119</v>
      </c>
      <c r="B1288" t="s">
        <v>7120</v>
      </c>
      <c r="C1288" t="s">
        <v>773</v>
      </c>
      <c r="D1288" t="s">
        <v>773</v>
      </c>
      <c r="E1288" t="s">
        <v>773</v>
      </c>
      <c r="F1288" t="s">
        <v>7120</v>
      </c>
      <c r="G1288">
        <v>2</v>
      </c>
      <c r="H1288">
        <v>4</v>
      </c>
      <c r="I1288">
        <v>4</v>
      </c>
      <c r="J1288">
        <v>4</v>
      </c>
      <c r="K1288">
        <v>0</v>
      </c>
      <c r="L1288">
        <v>4</v>
      </c>
      <c r="M1288">
        <v>0</v>
      </c>
      <c r="N1288">
        <v>0</v>
      </c>
      <c r="O1288">
        <v>3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4</v>
      </c>
      <c r="V1288">
        <v>0</v>
      </c>
      <c r="W1288">
        <v>0</v>
      </c>
      <c r="X1288">
        <v>3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4</v>
      </c>
      <c r="AE1288">
        <v>0</v>
      </c>
      <c r="AF1288">
        <v>0</v>
      </c>
      <c r="AG1288">
        <v>3</v>
      </c>
      <c r="AH1288">
        <v>0</v>
      </c>
      <c r="AI1288">
        <v>0</v>
      </c>
      <c r="AJ1288">
        <v>0</v>
      </c>
      <c r="AK1288">
        <v>1</v>
      </c>
      <c r="AL1288">
        <v>17.600000000000001</v>
      </c>
      <c r="AM1288">
        <v>17.600000000000001</v>
      </c>
      <c r="AN1288">
        <v>17.600000000000001</v>
      </c>
      <c r="AO1288">
        <v>35.787999999999997</v>
      </c>
      <c r="AP1288">
        <v>313</v>
      </c>
      <c r="AQ1288" t="s">
        <v>7121</v>
      </c>
      <c r="AR1288">
        <v>0</v>
      </c>
      <c r="AS1288">
        <v>58.734999999999999</v>
      </c>
      <c r="AU1288" t="s">
        <v>116</v>
      </c>
      <c r="AX1288" t="s">
        <v>116</v>
      </c>
      <c r="BB1288" t="s">
        <v>115</v>
      </c>
      <c r="BC1288">
        <v>0</v>
      </c>
      <c r="BD1288">
        <v>17.600000000000001</v>
      </c>
      <c r="BE1288">
        <v>0</v>
      </c>
      <c r="BF1288">
        <v>0</v>
      </c>
      <c r="BG1288">
        <v>8.9</v>
      </c>
      <c r="BH1288">
        <v>0</v>
      </c>
      <c r="BI1288">
        <v>0</v>
      </c>
      <c r="BJ1288">
        <v>0</v>
      </c>
      <c r="BK1288">
        <v>8.6</v>
      </c>
      <c r="BL1288">
        <v>92477000</v>
      </c>
      <c r="BM1288">
        <v>0</v>
      </c>
      <c r="BN1288">
        <v>40485000</v>
      </c>
      <c r="BO1288">
        <v>0</v>
      </c>
      <c r="BP1288">
        <v>0</v>
      </c>
      <c r="BQ1288">
        <v>6237200</v>
      </c>
      <c r="BR1288">
        <v>0</v>
      </c>
      <c r="BS1288">
        <v>0</v>
      </c>
      <c r="BT1288">
        <v>0</v>
      </c>
      <c r="BU1288">
        <v>45755000</v>
      </c>
      <c r="BV1288">
        <v>4867200</v>
      </c>
      <c r="BW1288">
        <v>0</v>
      </c>
      <c r="BX1288">
        <v>2130800</v>
      </c>
      <c r="BY1288">
        <v>0</v>
      </c>
      <c r="BZ1288">
        <v>0</v>
      </c>
      <c r="CA1288">
        <v>328270</v>
      </c>
      <c r="CB1288">
        <v>0</v>
      </c>
      <c r="CC1288">
        <v>0</v>
      </c>
      <c r="CD1288">
        <v>0</v>
      </c>
      <c r="CE1288">
        <v>2408100</v>
      </c>
      <c r="CF1288">
        <v>0</v>
      </c>
      <c r="CG1288">
        <v>9274700</v>
      </c>
      <c r="CH1288">
        <v>0</v>
      </c>
      <c r="CI1288">
        <v>0</v>
      </c>
      <c r="CJ1288">
        <v>5939400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2</v>
      </c>
      <c r="CT1288">
        <v>0</v>
      </c>
      <c r="CU1288">
        <v>0</v>
      </c>
      <c r="CV1288">
        <v>0</v>
      </c>
      <c r="CW1288">
        <v>0</v>
      </c>
      <c r="CX1288">
        <v>2</v>
      </c>
      <c r="DB1288">
        <v>1286</v>
      </c>
      <c r="DC1288" t="s">
        <v>7122</v>
      </c>
      <c r="DD1288" t="s">
        <v>539</v>
      </c>
      <c r="DE1288" t="s">
        <v>7123</v>
      </c>
      <c r="DF1288" t="s">
        <v>7124</v>
      </c>
      <c r="DG1288" t="s">
        <v>7125</v>
      </c>
      <c r="DH1288" t="s">
        <v>7125</v>
      </c>
    </row>
    <row r="1289" spans="1:114" x14ac:dyDescent="0.25">
      <c r="A1289" t="s">
        <v>7126</v>
      </c>
      <c r="B1289" t="s">
        <v>7126</v>
      </c>
      <c r="C1289">
        <v>1</v>
      </c>
      <c r="D1289">
        <v>1</v>
      </c>
      <c r="E1289">
        <v>1</v>
      </c>
      <c r="F1289" t="s">
        <v>7126</v>
      </c>
      <c r="G1289">
        <v>1</v>
      </c>
      <c r="H1289">
        <v>1</v>
      </c>
      <c r="I1289">
        <v>1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4.5999999999999996</v>
      </c>
      <c r="AM1289">
        <v>4.5999999999999996</v>
      </c>
      <c r="AN1289">
        <v>4.5999999999999996</v>
      </c>
      <c r="AO1289">
        <v>31.076000000000001</v>
      </c>
      <c r="AP1289">
        <v>283</v>
      </c>
      <c r="AQ1289">
        <v>283</v>
      </c>
      <c r="AR1289">
        <v>5.2028999999999997E-4</v>
      </c>
      <c r="AS1289">
        <v>1.8407</v>
      </c>
      <c r="AU1289" t="s">
        <v>116</v>
      </c>
      <c r="BC1289">
        <v>0</v>
      </c>
      <c r="BD1289">
        <v>4.5999999999999996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1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1</v>
      </c>
      <c r="DB1289">
        <v>1287</v>
      </c>
      <c r="DC1289">
        <v>3288</v>
      </c>
      <c r="DD1289" t="b">
        <v>1</v>
      </c>
      <c r="DE1289">
        <v>3351</v>
      </c>
      <c r="DF1289">
        <v>16324</v>
      </c>
      <c r="DG1289">
        <v>10762</v>
      </c>
      <c r="DH1289">
        <v>10762</v>
      </c>
    </row>
    <row r="1290" spans="1:114" x14ac:dyDescent="0.25">
      <c r="A1290" t="s">
        <v>7127</v>
      </c>
      <c r="B1290" t="s">
        <v>7127</v>
      </c>
      <c r="C1290">
        <v>2</v>
      </c>
      <c r="D1290">
        <v>2</v>
      </c>
      <c r="E1290">
        <v>2</v>
      </c>
      <c r="F1290" t="s">
        <v>7127</v>
      </c>
      <c r="G1290">
        <v>1</v>
      </c>
      <c r="H1290">
        <v>2</v>
      </c>
      <c r="I1290">
        <v>2</v>
      </c>
      <c r="J1290">
        <v>2</v>
      </c>
      <c r="K1290">
        <v>0</v>
      </c>
      <c r="L1290">
        <v>0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2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5.7</v>
      </c>
      <c r="AM1290">
        <v>5.7</v>
      </c>
      <c r="AN1290">
        <v>5.7</v>
      </c>
      <c r="AO1290">
        <v>42.360999999999997</v>
      </c>
      <c r="AP1290">
        <v>369</v>
      </c>
      <c r="AQ1290">
        <v>369</v>
      </c>
      <c r="AR1290">
        <v>1.4978000000000001E-3</v>
      </c>
      <c r="AS1290">
        <v>1.5406</v>
      </c>
      <c r="AV1290" t="s">
        <v>116</v>
      </c>
      <c r="BC1290">
        <v>0</v>
      </c>
      <c r="BD1290">
        <v>0</v>
      </c>
      <c r="BE1290">
        <v>5.7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3604200</v>
      </c>
      <c r="BM1290">
        <v>0</v>
      </c>
      <c r="BN1290">
        <v>0</v>
      </c>
      <c r="BO1290">
        <v>3604200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163830</v>
      </c>
      <c r="BW1290">
        <v>0</v>
      </c>
      <c r="BX1290">
        <v>0</v>
      </c>
      <c r="BY1290">
        <v>163830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3448800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1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</v>
      </c>
      <c r="DB1290">
        <v>1288</v>
      </c>
      <c r="DC1290" t="s">
        <v>7128</v>
      </c>
      <c r="DD1290" t="s">
        <v>335</v>
      </c>
      <c r="DE1290" t="s">
        <v>7129</v>
      </c>
      <c r="DF1290" t="s">
        <v>7130</v>
      </c>
      <c r="DG1290" t="s">
        <v>7131</v>
      </c>
      <c r="DH1290" t="s">
        <v>7131</v>
      </c>
    </row>
    <row r="1291" spans="1:114" x14ac:dyDescent="0.25">
      <c r="A1291" t="s">
        <v>7132</v>
      </c>
      <c r="B1291" t="s">
        <v>7132</v>
      </c>
      <c r="C1291">
        <v>2</v>
      </c>
      <c r="D1291">
        <v>2</v>
      </c>
      <c r="E1291">
        <v>2</v>
      </c>
      <c r="F1291" t="s">
        <v>7132</v>
      </c>
      <c r="G1291">
        <v>1</v>
      </c>
      <c r="H1291">
        <v>2</v>
      </c>
      <c r="I1291">
        <v>2</v>
      </c>
      <c r="J1291">
        <v>2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2</v>
      </c>
      <c r="T1291">
        <v>0</v>
      </c>
      <c r="U1291">
        <v>2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2</v>
      </c>
      <c r="AC1291">
        <v>0</v>
      </c>
      <c r="AD1291">
        <v>2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2</v>
      </c>
      <c r="AL1291">
        <v>2.8</v>
      </c>
      <c r="AM1291">
        <v>2.8</v>
      </c>
      <c r="AN1291">
        <v>2.8</v>
      </c>
      <c r="AO1291">
        <v>57.536000000000001</v>
      </c>
      <c r="AP1291">
        <v>529</v>
      </c>
      <c r="AQ1291">
        <v>529</v>
      </c>
      <c r="AR1291">
        <v>0</v>
      </c>
      <c r="AS1291">
        <v>2.1524999999999999</v>
      </c>
      <c r="AU1291" t="s">
        <v>116</v>
      </c>
      <c r="AZ1291" t="s">
        <v>115</v>
      </c>
      <c r="BB1291" t="s">
        <v>115</v>
      </c>
      <c r="BC1291">
        <v>0</v>
      </c>
      <c r="BD1291">
        <v>2.8</v>
      </c>
      <c r="BE1291">
        <v>0</v>
      </c>
      <c r="BF1291">
        <v>0</v>
      </c>
      <c r="BG1291">
        <v>0</v>
      </c>
      <c r="BH1291">
        <v>0</v>
      </c>
      <c r="BI1291">
        <v>2.8</v>
      </c>
      <c r="BJ1291">
        <v>0</v>
      </c>
      <c r="BK1291">
        <v>2.8</v>
      </c>
      <c r="BL1291">
        <v>41682000</v>
      </c>
      <c r="BM1291">
        <v>0</v>
      </c>
      <c r="BN1291">
        <v>18710000</v>
      </c>
      <c r="BO1291">
        <v>0</v>
      </c>
      <c r="BP1291">
        <v>0</v>
      </c>
      <c r="BQ1291">
        <v>0</v>
      </c>
      <c r="BR1291">
        <v>0</v>
      </c>
      <c r="BS1291">
        <v>3669200</v>
      </c>
      <c r="BT1291">
        <v>0</v>
      </c>
      <c r="BU1291">
        <v>19303000</v>
      </c>
      <c r="BV1291">
        <v>1736800</v>
      </c>
      <c r="BW1291">
        <v>0</v>
      </c>
      <c r="BX1291">
        <v>779580</v>
      </c>
      <c r="BY1291">
        <v>0</v>
      </c>
      <c r="BZ1291">
        <v>0</v>
      </c>
      <c r="CA1291">
        <v>0</v>
      </c>
      <c r="CB1291">
        <v>0</v>
      </c>
      <c r="CC1291">
        <v>152880</v>
      </c>
      <c r="CD1291">
        <v>0</v>
      </c>
      <c r="CE1291">
        <v>804300</v>
      </c>
      <c r="CF1291">
        <v>0</v>
      </c>
      <c r="CG1291">
        <v>4965200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6735800</v>
      </c>
      <c r="CO1291">
        <v>0</v>
      </c>
      <c r="CP1291">
        <v>2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2</v>
      </c>
      <c r="DB1291">
        <v>1289</v>
      </c>
      <c r="DC1291" t="s">
        <v>7133</v>
      </c>
      <c r="DD1291" t="s">
        <v>335</v>
      </c>
      <c r="DE1291" t="s">
        <v>7134</v>
      </c>
      <c r="DF1291" t="s">
        <v>7135</v>
      </c>
      <c r="DG1291" t="s">
        <v>7136</v>
      </c>
      <c r="DH1291" t="s">
        <v>7136</v>
      </c>
    </row>
    <row r="1292" spans="1:114" x14ac:dyDescent="0.25">
      <c r="A1292" t="s">
        <v>7137</v>
      </c>
      <c r="B1292" t="s">
        <v>7137</v>
      </c>
      <c r="C1292">
        <v>7</v>
      </c>
      <c r="D1292">
        <v>7</v>
      </c>
      <c r="E1292">
        <v>7</v>
      </c>
      <c r="F1292" t="s">
        <v>7137</v>
      </c>
      <c r="G1292">
        <v>1</v>
      </c>
      <c r="H1292">
        <v>7</v>
      </c>
      <c r="I1292">
        <v>7</v>
      </c>
      <c r="J1292">
        <v>7</v>
      </c>
      <c r="K1292">
        <v>1</v>
      </c>
      <c r="L1292">
        <v>7</v>
      </c>
      <c r="M1292">
        <v>1</v>
      </c>
      <c r="N1292">
        <v>2</v>
      </c>
      <c r="O1292">
        <v>6</v>
      </c>
      <c r="P1292">
        <v>2</v>
      </c>
      <c r="Q1292">
        <v>1</v>
      </c>
      <c r="R1292">
        <v>2</v>
      </c>
      <c r="S1292">
        <v>5</v>
      </c>
      <c r="T1292">
        <v>1</v>
      </c>
      <c r="U1292">
        <v>7</v>
      </c>
      <c r="V1292">
        <v>1</v>
      </c>
      <c r="W1292">
        <v>2</v>
      </c>
      <c r="X1292">
        <v>6</v>
      </c>
      <c r="Y1292">
        <v>2</v>
      </c>
      <c r="Z1292">
        <v>1</v>
      </c>
      <c r="AA1292">
        <v>2</v>
      </c>
      <c r="AB1292">
        <v>5</v>
      </c>
      <c r="AC1292">
        <v>1</v>
      </c>
      <c r="AD1292">
        <v>7</v>
      </c>
      <c r="AE1292">
        <v>1</v>
      </c>
      <c r="AF1292">
        <v>2</v>
      </c>
      <c r="AG1292">
        <v>6</v>
      </c>
      <c r="AH1292">
        <v>2</v>
      </c>
      <c r="AI1292">
        <v>1</v>
      </c>
      <c r="AJ1292">
        <v>2</v>
      </c>
      <c r="AK1292">
        <v>5</v>
      </c>
      <c r="AL1292">
        <v>11</v>
      </c>
      <c r="AM1292">
        <v>11</v>
      </c>
      <c r="AN1292">
        <v>11</v>
      </c>
      <c r="AO1292">
        <v>86.198999999999998</v>
      </c>
      <c r="AP1292">
        <v>748</v>
      </c>
      <c r="AQ1292">
        <v>748</v>
      </c>
      <c r="AR1292">
        <v>0</v>
      </c>
      <c r="AS1292">
        <v>13.071999999999999</v>
      </c>
      <c r="AT1292" t="s">
        <v>115</v>
      </c>
      <c r="AU1292" t="s">
        <v>116</v>
      </c>
      <c r="AV1292" t="s">
        <v>115</v>
      </c>
      <c r="AW1292" t="s">
        <v>115</v>
      </c>
      <c r="AX1292" t="s">
        <v>116</v>
      </c>
      <c r="AY1292" t="s">
        <v>115</v>
      </c>
      <c r="AZ1292" t="s">
        <v>116</v>
      </c>
      <c r="BA1292" t="s">
        <v>116</v>
      </c>
      <c r="BB1292" t="s">
        <v>116</v>
      </c>
      <c r="BC1292">
        <v>1.7</v>
      </c>
      <c r="BD1292">
        <v>11</v>
      </c>
      <c r="BE1292">
        <v>1.7</v>
      </c>
      <c r="BF1292">
        <v>3.2</v>
      </c>
      <c r="BG1292">
        <v>9.5</v>
      </c>
      <c r="BH1292">
        <v>2</v>
      </c>
      <c r="BI1292">
        <v>1.7</v>
      </c>
      <c r="BJ1292">
        <v>3.2</v>
      </c>
      <c r="BK1292">
        <v>8.6</v>
      </c>
      <c r="BL1292">
        <v>239710000</v>
      </c>
      <c r="BM1292">
        <v>4405900</v>
      </c>
      <c r="BN1292">
        <v>113110000</v>
      </c>
      <c r="BO1292">
        <v>5669300</v>
      </c>
      <c r="BP1292">
        <v>6820900</v>
      </c>
      <c r="BQ1292">
        <v>28288000</v>
      </c>
      <c r="BR1292">
        <v>8454700</v>
      </c>
      <c r="BS1292">
        <v>13814000</v>
      </c>
      <c r="BT1292">
        <v>7568500</v>
      </c>
      <c r="BU1292">
        <v>51574000</v>
      </c>
      <c r="BV1292">
        <v>6478700</v>
      </c>
      <c r="BW1292">
        <v>119080</v>
      </c>
      <c r="BX1292">
        <v>3057200</v>
      </c>
      <c r="BY1292">
        <v>153220</v>
      </c>
      <c r="BZ1292">
        <v>184350</v>
      </c>
      <c r="CA1292">
        <v>764540</v>
      </c>
      <c r="CB1292">
        <v>228500</v>
      </c>
      <c r="CC1292">
        <v>373350</v>
      </c>
      <c r="CD1292">
        <v>204550</v>
      </c>
      <c r="CE1292">
        <v>1393900</v>
      </c>
      <c r="CF1292">
        <v>0</v>
      </c>
      <c r="CG1292">
        <v>18500000</v>
      </c>
      <c r="CH1292">
        <v>0</v>
      </c>
      <c r="CI1292">
        <v>0</v>
      </c>
      <c r="CJ1292">
        <v>20676000</v>
      </c>
      <c r="CK1292">
        <v>0</v>
      </c>
      <c r="CL1292">
        <v>0</v>
      </c>
      <c r="CM1292">
        <v>12577000</v>
      </c>
      <c r="CN1292">
        <v>20659000</v>
      </c>
      <c r="CO1292">
        <v>0</v>
      </c>
      <c r="CP1292">
        <v>4</v>
      </c>
      <c r="CQ1292">
        <v>0</v>
      </c>
      <c r="CR1292">
        <v>0</v>
      </c>
      <c r="CS1292">
        <v>2</v>
      </c>
      <c r="CT1292">
        <v>0</v>
      </c>
      <c r="CU1292">
        <v>1</v>
      </c>
      <c r="CV1292">
        <v>1</v>
      </c>
      <c r="CW1292">
        <v>3</v>
      </c>
      <c r="CX1292">
        <v>11</v>
      </c>
      <c r="DB1292">
        <v>1290</v>
      </c>
      <c r="DC1292" t="s">
        <v>7138</v>
      </c>
      <c r="DD1292" t="s">
        <v>194</v>
      </c>
      <c r="DE1292" t="s">
        <v>7139</v>
      </c>
      <c r="DF1292" t="s">
        <v>7140</v>
      </c>
      <c r="DG1292" t="s">
        <v>7141</v>
      </c>
      <c r="DH1292" t="s">
        <v>7142</v>
      </c>
    </row>
    <row r="1293" spans="1:114" x14ac:dyDescent="0.25">
      <c r="A1293" t="s">
        <v>7143</v>
      </c>
      <c r="B1293" t="s">
        <v>7143</v>
      </c>
      <c r="C1293">
        <v>6</v>
      </c>
      <c r="D1293">
        <v>6</v>
      </c>
      <c r="E1293">
        <v>6</v>
      </c>
      <c r="F1293" t="s">
        <v>7143</v>
      </c>
      <c r="G1293">
        <v>1</v>
      </c>
      <c r="H1293">
        <v>6</v>
      </c>
      <c r="I1293">
        <v>6</v>
      </c>
      <c r="J1293">
        <v>6</v>
      </c>
      <c r="K1293">
        <v>0</v>
      </c>
      <c r="L1293">
        <v>3</v>
      </c>
      <c r="M1293">
        <v>1</v>
      </c>
      <c r="N1293">
        <v>3</v>
      </c>
      <c r="O1293">
        <v>1</v>
      </c>
      <c r="P1293">
        <v>0</v>
      </c>
      <c r="Q1293">
        <v>3</v>
      </c>
      <c r="R1293">
        <v>4</v>
      </c>
      <c r="S1293">
        <v>1</v>
      </c>
      <c r="T1293">
        <v>0</v>
      </c>
      <c r="U1293">
        <v>3</v>
      </c>
      <c r="V1293">
        <v>1</v>
      </c>
      <c r="W1293">
        <v>3</v>
      </c>
      <c r="X1293">
        <v>1</v>
      </c>
      <c r="Y1293">
        <v>0</v>
      </c>
      <c r="Z1293">
        <v>3</v>
      </c>
      <c r="AA1293">
        <v>4</v>
      </c>
      <c r="AB1293">
        <v>1</v>
      </c>
      <c r="AC1293">
        <v>0</v>
      </c>
      <c r="AD1293">
        <v>3</v>
      </c>
      <c r="AE1293">
        <v>1</v>
      </c>
      <c r="AF1293">
        <v>3</v>
      </c>
      <c r="AG1293">
        <v>1</v>
      </c>
      <c r="AH1293">
        <v>0</v>
      </c>
      <c r="AI1293">
        <v>3</v>
      </c>
      <c r="AJ1293">
        <v>4</v>
      </c>
      <c r="AK1293">
        <v>1</v>
      </c>
      <c r="AL1293">
        <v>53.7</v>
      </c>
      <c r="AM1293">
        <v>53.7</v>
      </c>
      <c r="AN1293">
        <v>53.7</v>
      </c>
      <c r="AO1293">
        <v>19.573</v>
      </c>
      <c r="AP1293">
        <v>175</v>
      </c>
      <c r="AQ1293">
        <v>175</v>
      </c>
      <c r="AR1293">
        <v>0</v>
      </c>
      <c r="AS1293">
        <v>130.69999999999999</v>
      </c>
      <c r="AU1293" t="s">
        <v>116</v>
      </c>
      <c r="AV1293" t="s">
        <v>115</v>
      </c>
      <c r="AW1293" t="s">
        <v>116</v>
      </c>
      <c r="AX1293" t="s">
        <v>116</v>
      </c>
      <c r="AZ1293" t="s">
        <v>116</v>
      </c>
      <c r="BA1293" t="s">
        <v>116</v>
      </c>
      <c r="BB1293" t="s">
        <v>115</v>
      </c>
      <c r="BC1293">
        <v>0</v>
      </c>
      <c r="BD1293">
        <v>31.4</v>
      </c>
      <c r="BE1293">
        <v>9.1</v>
      </c>
      <c r="BF1293">
        <v>15.4</v>
      </c>
      <c r="BG1293">
        <v>8.6</v>
      </c>
      <c r="BH1293">
        <v>0</v>
      </c>
      <c r="BI1293">
        <v>15.4</v>
      </c>
      <c r="BJ1293">
        <v>30.9</v>
      </c>
      <c r="BK1293">
        <v>8.6</v>
      </c>
      <c r="BL1293">
        <v>324770000</v>
      </c>
      <c r="BM1293">
        <v>0</v>
      </c>
      <c r="BN1293">
        <v>43372000</v>
      </c>
      <c r="BO1293">
        <v>1646300</v>
      </c>
      <c r="BP1293">
        <v>15551000</v>
      </c>
      <c r="BQ1293">
        <v>179410000</v>
      </c>
      <c r="BR1293">
        <v>0</v>
      </c>
      <c r="BS1293">
        <v>51596000</v>
      </c>
      <c r="BT1293">
        <v>30384000</v>
      </c>
      <c r="BU1293">
        <v>2814900</v>
      </c>
      <c r="BV1293">
        <v>40596000</v>
      </c>
      <c r="BW1293">
        <v>0</v>
      </c>
      <c r="BX1293">
        <v>5421500</v>
      </c>
      <c r="BY1293">
        <v>205780</v>
      </c>
      <c r="BZ1293">
        <v>1943900</v>
      </c>
      <c r="CA1293">
        <v>22426000</v>
      </c>
      <c r="CB1293">
        <v>0</v>
      </c>
      <c r="CC1293">
        <v>6449500</v>
      </c>
      <c r="CD1293">
        <v>3798000</v>
      </c>
      <c r="CE1293">
        <v>351860</v>
      </c>
      <c r="CF1293">
        <v>0</v>
      </c>
      <c r="CG1293">
        <v>0</v>
      </c>
      <c r="CH1293">
        <v>0</v>
      </c>
      <c r="CI1293">
        <v>27421000</v>
      </c>
      <c r="CJ1293">
        <v>90696000</v>
      </c>
      <c r="CK1293">
        <v>0</v>
      </c>
      <c r="CL1293">
        <v>53273000</v>
      </c>
      <c r="CM1293">
        <v>38371000</v>
      </c>
      <c r="CN1293">
        <v>0</v>
      </c>
      <c r="CO1293">
        <v>0</v>
      </c>
      <c r="CP1293">
        <v>2</v>
      </c>
      <c r="CQ1293">
        <v>0</v>
      </c>
      <c r="CR1293">
        <v>1</v>
      </c>
      <c r="CS1293">
        <v>2</v>
      </c>
      <c r="CT1293">
        <v>0</v>
      </c>
      <c r="CU1293">
        <v>3</v>
      </c>
      <c r="CV1293">
        <v>3</v>
      </c>
      <c r="CW1293">
        <v>0</v>
      </c>
      <c r="CX1293">
        <v>11</v>
      </c>
      <c r="DB1293">
        <v>1291</v>
      </c>
      <c r="DC1293" t="s">
        <v>7144</v>
      </c>
      <c r="DD1293" t="s">
        <v>427</v>
      </c>
      <c r="DE1293" t="s">
        <v>7145</v>
      </c>
      <c r="DF1293" t="s">
        <v>7146</v>
      </c>
      <c r="DG1293" t="s">
        <v>7147</v>
      </c>
      <c r="DH1293" t="s">
        <v>7148</v>
      </c>
    </row>
    <row r="1294" spans="1:114" x14ac:dyDescent="0.25">
      <c r="A1294" t="s">
        <v>7149</v>
      </c>
      <c r="B1294" t="s">
        <v>7149</v>
      </c>
      <c r="C1294">
        <v>12</v>
      </c>
      <c r="D1294">
        <v>12</v>
      </c>
      <c r="E1294">
        <v>12</v>
      </c>
      <c r="F1294" t="s">
        <v>7149</v>
      </c>
      <c r="G1294">
        <v>1</v>
      </c>
      <c r="H1294">
        <v>12</v>
      </c>
      <c r="I1294">
        <v>12</v>
      </c>
      <c r="J1294">
        <v>12</v>
      </c>
      <c r="K1294">
        <v>3</v>
      </c>
      <c r="L1294">
        <v>11</v>
      </c>
      <c r="M1294">
        <v>0</v>
      </c>
      <c r="N1294">
        <v>0</v>
      </c>
      <c r="O1294">
        <v>7</v>
      </c>
      <c r="P1294">
        <v>4</v>
      </c>
      <c r="Q1294">
        <v>4</v>
      </c>
      <c r="R1294">
        <v>3</v>
      </c>
      <c r="S1294">
        <v>12</v>
      </c>
      <c r="T1294">
        <v>3</v>
      </c>
      <c r="U1294">
        <v>11</v>
      </c>
      <c r="V1294">
        <v>0</v>
      </c>
      <c r="W1294">
        <v>0</v>
      </c>
      <c r="X1294">
        <v>7</v>
      </c>
      <c r="Y1294">
        <v>4</v>
      </c>
      <c r="Z1294">
        <v>4</v>
      </c>
      <c r="AA1294">
        <v>3</v>
      </c>
      <c r="AB1294">
        <v>12</v>
      </c>
      <c r="AC1294">
        <v>3</v>
      </c>
      <c r="AD1294">
        <v>11</v>
      </c>
      <c r="AE1294">
        <v>0</v>
      </c>
      <c r="AF1294">
        <v>0</v>
      </c>
      <c r="AG1294">
        <v>7</v>
      </c>
      <c r="AH1294">
        <v>4</v>
      </c>
      <c r="AI1294">
        <v>4</v>
      </c>
      <c r="AJ1294">
        <v>3</v>
      </c>
      <c r="AK1294">
        <v>12</v>
      </c>
      <c r="AL1294">
        <v>56.1</v>
      </c>
      <c r="AM1294">
        <v>56.1</v>
      </c>
      <c r="AN1294">
        <v>56.1</v>
      </c>
      <c r="AO1294">
        <v>24.675999999999998</v>
      </c>
      <c r="AP1294">
        <v>223</v>
      </c>
      <c r="AQ1294">
        <v>223</v>
      </c>
      <c r="AR1294">
        <v>0</v>
      </c>
      <c r="AS1294">
        <v>87.423000000000002</v>
      </c>
      <c r="AT1294" t="s">
        <v>116</v>
      </c>
      <c r="AU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>
        <v>19.3</v>
      </c>
      <c r="BD1294">
        <v>56.1</v>
      </c>
      <c r="BE1294">
        <v>0</v>
      </c>
      <c r="BF1294">
        <v>0</v>
      </c>
      <c r="BG1294">
        <v>35</v>
      </c>
      <c r="BH1294">
        <v>26</v>
      </c>
      <c r="BI1294">
        <v>26</v>
      </c>
      <c r="BJ1294">
        <v>19.3</v>
      </c>
      <c r="BK1294">
        <v>56.1</v>
      </c>
      <c r="BL1294">
        <v>470520000</v>
      </c>
      <c r="BM1294">
        <v>7328100</v>
      </c>
      <c r="BN1294">
        <v>191070000</v>
      </c>
      <c r="BO1294">
        <v>0</v>
      </c>
      <c r="BP1294">
        <v>0</v>
      </c>
      <c r="BQ1294">
        <v>65678000</v>
      </c>
      <c r="BR1294">
        <v>8905700</v>
      </c>
      <c r="BS1294">
        <v>13011000</v>
      </c>
      <c r="BT1294">
        <v>6889100</v>
      </c>
      <c r="BU1294">
        <v>177640000</v>
      </c>
      <c r="BV1294">
        <v>36194000</v>
      </c>
      <c r="BW1294">
        <v>563700</v>
      </c>
      <c r="BX1294">
        <v>14697000</v>
      </c>
      <c r="BY1294">
        <v>0</v>
      </c>
      <c r="BZ1294">
        <v>0</v>
      </c>
      <c r="CA1294">
        <v>5052100</v>
      </c>
      <c r="CB1294">
        <v>685050</v>
      </c>
      <c r="CC1294">
        <v>1000800</v>
      </c>
      <c r="CD1294">
        <v>529930</v>
      </c>
      <c r="CE1294">
        <v>13665000</v>
      </c>
      <c r="CF1294">
        <v>27897000</v>
      </c>
      <c r="CG1294">
        <v>23547000</v>
      </c>
      <c r="CH1294">
        <v>0</v>
      </c>
      <c r="CI1294">
        <v>0</v>
      </c>
      <c r="CJ1294">
        <v>58284000</v>
      </c>
      <c r="CK1294">
        <v>10734000</v>
      </c>
      <c r="CL1294">
        <v>28663000</v>
      </c>
      <c r="CM1294">
        <v>15071000</v>
      </c>
      <c r="CN1294">
        <v>26354000</v>
      </c>
      <c r="CO1294">
        <v>2</v>
      </c>
      <c r="CP1294">
        <v>5</v>
      </c>
      <c r="CQ1294">
        <v>0</v>
      </c>
      <c r="CR1294">
        <v>0</v>
      </c>
      <c r="CS1294">
        <v>6</v>
      </c>
      <c r="CT1294">
        <v>1</v>
      </c>
      <c r="CU1294">
        <v>3</v>
      </c>
      <c r="CV1294">
        <v>1</v>
      </c>
      <c r="CW1294">
        <v>4</v>
      </c>
      <c r="CX1294">
        <v>22</v>
      </c>
      <c r="DB1294">
        <v>1292</v>
      </c>
      <c r="DC1294" t="s">
        <v>7150</v>
      </c>
      <c r="DD1294" t="s">
        <v>135</v>
      </c>
      <c r="DE1294" t="s">
        <v>7151</v>
      </c>
      <c r="DF1294" t="s">
        <v>7152</v>
      </c>
      <c r="DG1294" t="s">
        <v>7153</v>
      </c>
      <c r="DH1294" t="s">
        <v>7154</v>
      </c>
    </row>
    <row r="1295" spans="1:114" x14ac:dyDescent="0.25">
      <c r="A1295" t="s">
        <v>7155</v>
      </c>
      <c r="B1295" t="s">
        <v>7155</v>
      </c>
      <c r="C1295" t="s">
        <v>325</v>
      </c>
      <c r="D1295" t="s">
        <v>325</v>
      </c>
      <c r="E1295" t="s">
        <v>325</v>
      </c>
      <c r="F1295" t="s">
        <v>7155</v>
      </c>
      <c r="G1295">
        <v>2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31.1</v>
      </c>
      <c r="AM1295">
        <v>31.1</v>
      </c>
      <c r="AN1295">
        <v>31.1</v>
      </c>
      <c r="AO1295">
        <v>8.4</v>
      </c>
      <c r="AP1295">
        <v>74</v>
      </c>
      <c r="AQ1295" t="s">
        <v>7156</v>
      </c>
      <c r="AR1295">
        <v>5.2576000000000001E-4</v>
      </c>
      <c r="AS1295">
        <v>1.9037999999999999</v>
      </c>
      <c r="AX1295" t="s">
        <v>116</v>
      </c>
      <c r="BC1295">
        <v>0</v>
      </c>
      <c r="BD1295">
        <v>0</v>
      </c>
      <c r="BE1295">
        <v>0</v>
      </c>
      <c r="BF1295">
        <v>0</v>
      </c>
      <c r="BG1295">
        <v>31.1</v>
      </c>
      <c r="BH1295">
        <v>0</v>
      </c>
      <c r="BI1295">
        <v>0</v>
      </c>
      <c r="BJ1295">
        <v>0</v>
      </c>
      <c r="BK1295">
        <v>0</v>
      </c>
      <c r="BL1295">
        <v>3520400</v>
      </c>
      <c r="BM1295">
        <v>0</v>
      </c>
      <c r="BN1295">
        <v>0</v>
      </c>
      <c r="BO1295">
        <v>0</v>
      </c>
      <c r="BP1295">
        <v>0</v>
      </c>
      <c r="BQ1295">
        <v>3520400</v>
      </c>
      <c r="BR1295">
        <v>0</v>
      </c>
      <c r="BS1295">
        <v>0</v>
      </c>
      <c r="BT1295">
        <v>0</v>
      </c>
      <c r="BU1295">
        <v>0</v>
      </c>
      <c r="BV1295">
        <v>704080</v>
      </c>
      <c r="BW1295">
        <v>0</v>
      </c>
      <c r="BX1295">
        <v>0</v>
      </c>
      <c r="BY1295">
        <v>0</v>
      </c>
      <c r="BZ1295">
        <v>0</v>
      </c>
      <c r="CA1295">
        <v>704080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2318100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1</v>
      </c>
      <c r="CT1295">
        <v>0</v>
      </c>
      <c r="CU1295">
        <v>0</v>
      </c>
      <c r="CV1295">
        <v>0</v>
      </c>
      <c r="CW1295">
        <v>0</v>
      </c>
      <c r="CX1295">
        <v>1</v>
      </c>
      <c r="DB1295">
        <v>1293</v>
      </c>
      <c r="DC1295">
        <v>876</v>
      </c>
      <c r="DD1295" t="b">
        <v>1</v>
      </c>
      <c r="DE1295">
        <v>887</v>
      </c>
      <c r="DF1295">
        <v>4232</v>
      </c>
      <c r="DG1295">
        <v>2800</v>
      </c>
      <c r="DH1295">
        <v>2800</v>
      </c>
    </row>
    <row r="1296" spans="1:114" x14ac:dyDescent="0.25">
      <c r="A1296" t="s">
        <v>7157</v>
      </c>
      <c r="B1296" t="s">
        <v>7157</v>
      </c>
      <c r="C1296">
        <v>1</v>
      </c>
      <c r="D1296">
        <v>1</v>
      </c>
      <c r="E1296">
        <v>1</v>
      </c>
      <c r="F1296" t="s">
        <v>7157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6.3</v>
      </c>
      <c r="AM1296">
        <v>6.3</v>
      </c>
      <c r="AN1296">
        <v>6.3</v>
      </c>
      <c r="AO1296">
        <v>23.507999999999999</v>
      </c>
      <c r="AP1296">
        <v>221</v>
      </c>
      <c r="AQ1296">
        <v>221</v>
      </c>
      <c r="AR1296">
        <v>1.4947999999999999E-3</v>
      </c>
      <c r="AS1296">
        <v>1.5081</v>
      </c>
      <c r="BB1296" t="s">
        <v>116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6.3</v>
      </c>
      <c r="BL1296">
        <v>7922100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7922100</v>
      </c>
      <c r="BV1296">
        <v>1584400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1584400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2695500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1</v>
      </c>
      <c r="CX1296">
        <v>1</v>
      </c>
      <c r="DB1296">
        <v>1294</v>
      </c>
      <c r="DC1296">
        <v>3623</v>
      </c>
      <c r="DD1296" t="b">
        <v>1</v>
      </c>
      <c r="DE1296">
        <v>3688</v>
      </c>
      <c r="DF1296">
        <v>18012</v>
      </c>
      <c r="DG1296">
        <v>11838</v>
      </c>
      <c r="DH1296">
        <v>11838</v>
      </c>
    </row>
    <row r="1297" spans="1:114" x14ac:dyDescent="0.25">
      <c r="A1297" t="s">
        <v>7158</v>
      </c>
      <c r="B1297" t="s">
        <v>7158</v>
      </c>
      <c r="C1297">
        <v>19</v>
      </c>
      <c r="D1297">
        <v>19</v>
      </c>
      <c r="E1297">
        <v>19</v>
      </c>
      <c r="F1297" t="s">
        <v>7158</v>
      </c>
      <c r="G1297">
        <v>1</v>
      </c>
      <c r="H1297">
        <v>19</v>
      </c>
      <c r="I1297">
        <v>19</v>
      </c>
      <c r="J1297">
        <v>19</v>
      </c>
      <c r="K1297">
        <v>4</v>
      </c>
      <c r="L1297">
        <v>17</v>
      </c>
      <c r="M1297">
        <v>2</v>
      </c>
      <c r="N1297">
        <v>4</v>
      </c>
      <c r="O1297">
        <v>15</v>
      </c>
      <c r="P1297">
        <v>3</v>
      </c>
      <c r="Q1297">
        <v>6</v>
      </c>
      <c r="R1297">
        <v>10</v>
      </c>
      <c r="S1297">
        <v>17</v>
      </c>
      <c r="T1297">
        <v>4</v>
      </c>
      <c r="U1297">
        <v>17</v>
      </c>
      <c r="V1297">
        <v>2</v>
      </c>
      <c r="W1297">
        <v>4</v>
      </c>
      <c r="X1297">
        <v>15</v>
      </c>
      <c r="Y1297">
        <v>3</v>
      </c>
      <c r="Z1297">
        <v>6</v>
      </c>
      <c r="AA1297">
        <v>10</v>
      </c>
      <c r="AB1297">
        <v>17</v>
      </c>
      <c r="AC1297">
        <v>4</v>
      </c>
      <c r="AD1297">
        <v>17</v>
      </c>
      <c r="AE1297">
        <v>2</v>
      </c>
      <c r="AF1297">
        <v>4</v>
      </c>
      <c r="AG1297">
        <v>15</v>
      </c>
      <c r="AH1297">
        <v>3</v>
      </c>
      <c r="AI1297">
        <v>6</v>
      </c>
      <c r="AJ1297">
        <v>10</v>
      </c>
      <c r="AK1297">
        <v>17</v>
      </c>
      <c r="AL1297">
        <v>88.9</v>
      </c>
      <c r="AM1297">
        <v>88.9</v>
      </c>
      <c r="AN1297">
        <v>88.9</v>
      </c>
      <c r="AO1297">
        <v>28.574999999999999</v>
      </c>
      <c r="AP1297">
        <v>253</v>
      </c>
      <c r="AQ1297">
        <v>253</v>
      </c>
      <c r="AR1297">
        <v>0</v>
      </c>
      <c r="AS1297">
        <v>175.91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>
        <v>12.6</v>
      </c>
      <c r="BD1297">
        <v>88.5</v>
      </c>
      <c r="BE1297">
        <v>7.9</v>
      </c>
      <c r="BF1297">
        <v>20.2</v>
      </c>
      <c r="BG1297">
        <v>75.900000000000006</v>
      </c>
      <c r="BH1297">
        <v>12.6</v>
      </c>
      <c r="BI1297">
        <v>18.2</v>
      </c>
      <c r="BJ1297">
        <v>41.9</v>
      </c>
      <c r="BK1297">
        <v>75.099999999999994</v>
      </c>
      <c r="BL1297">
        <v>1868300000</v>
      </c>
      <c r="BM1297">
        <v>30719000</v>
      </c>
      <c r="BN1297">
        <v>764060000</v>
      </c>
      <c r="BO1297">
        <v>7826600</v>
      </c>
      <c r="BP1297">
        <v>27756000</v>
      </c>
      <c r="BQ1297">
        <v>342160000</v>
      </c>
      <c r="BR1297">
        <v>13926000</v>
      </c>
      <c r="BS1297">
        <v>47060000</v>
      </c>
      <c r="BT1297">
        <v>61445000</v>
      </c>
      <c r="BU1297">
        <v>573400000</v>
      </c>
      <c r="BV1297">
        <v>109900000</v>
      </c>
      <c r="BW1297">
        <v>1807000</v>
      </c>
      <c r="BX1297">
        <v>44945000</v>
      </c>
      <c r="BY1297">
        <v>460390</v>
      </c>
      <c r="BZ1297">
        <v>1632700</v>
      </c>
      <c r="CA1297">
        <v>20127000</v>
      </c>
      <c r="CB1297">
        <v>819180</v>
      </c>
      <c r="CC1297">
        <v>2768200</v>
      </c>
      <c r="CD1297">
        <v>3614400</v>
      </c>
      <c r="CE1297">
        <v>33729000</v>
      </c>
      <c r="CF1297">
        <v>60085000</v>
      </c>
      <c r="CG1297">
        <v>153870000</v>
      </c>
      <c r="CH1297">
        <v>11528000</v>
      </c>
      <c r="CI1297">
        <v>27628000</v>
      </c>
      <c r="CJ1297">
        <v>214150000</v>
      </c>
      <c r="CK1297">
        <v>11048000</v>
      </c>
      <c r="CL1297">
        <v>66218000</v>
      </c>
      <c r="CM1297">
        <v>48724000</v>
      </c>
      <c r="CN1297">
        <v>218090000</v>
      </c>
      <c r="CO1297">
        <v>2</v>
      </c>
      <c r="CP1297">
        <v>13</v>
      </c>
      <c r="CQ1297">
        <v>1</v>
      </c>
      <c r="CR1297">
        <v>2</v>
      </c>
      <c r="CS1297">
        <v>9</v>
      </c>
      <c r="CT1297">
        <v>1</v>
      </c>
      <c r="CU1297">
        <v>4</v>
      </c>
      <c r="CV1297">
        <v>4</v>
      </c>
      <c r="CW1297">
        <v>16</v>
      </c>
      <c r="CX1297">
        <v>52</v>
      </c>
      <c r="DB1297">
        <v>1295</v>
      </c>
      <c r="DC1297" t="s">
        <v>7159</v>
      </c>
      <c r="DD1297" t="s">
        <v>493</v>
      </c>
      <c r="DE1297" t="s">
        <v>7160</v>
      </c>
      <c r="DF1297" t="s">
        <v>7161</v>
      </c>
      <c r="DG1297" t="s">
        <v>7162</v>
      </c>
      <c r="DH1297" t="s">
        <v>7163</v>
      </c>
    </row>
    <row r="1298" spans="1:114" x14ac:dyDescent="0.25">
      <c r="A1298" t="s">
        <v>7164</v>
      </c>
      <c r="B1298" t="s">
        <v>7164</v>
      </c>
      <c r="C1298">
        <v>8</v>
      </c>
      <c r="D1298">
        <v>8</v>
      </c>
      <c r="E1298">
        <v>8</v>
      </c>
      <c r="F1298" t="s">
        <v>7164</v>
      </c>
      <c r="G1298">
        <v>1</v>
      </c>
      <c r="H1298">
        <v>8</v>
      </c>
      <c r="I1298">
        <v>8</v>
      </c>
      <c r="J1298">
        <v>8</v>
      </c>
      <c r="K1298">
        <v>1</v>
      </c>
      <c r="L1298">
        <v>6</v>
      </c>
      <c r="M1298">
        <v>0</v>
      </c>
      <c r="N1298">
        <v>0</v>
      </c>
      <c r="O1298">
        <v>4</v>
      </c>
      <c r="P1298">
        <v>0</v>
      </c>
      <c r="Q1298">
        <v>0</v>
      </c>
      <c r="R1298">
        <v>1</v>
      </c>
      <c r="S1298">
        <v>3</v>
      </c>
      <c r="T1298">
        <v>1</v>
      </c>
      <c r="U1298">
        <v>6</v>
      </c>
      <c r="V1298">
        <v>0</v>
      </c>
      <c r="W1298">
        <v>0</v>
      </c>
      <c r="X1298">
        <v>4</v>
      </c>
      <c r="Y1298">
        <v>0</v>
      </c>
      <c r="Z1298">
        <v>0</v>
      </c>
      <c r="AA1298">
        <v>1</v>
      </c>
      <c r="AB1298">
        <v>3</v>
      </c>
      <c r="AC1298">
        <v>1</v>
      </c>
      <c r="AD1298">
        <v>6</v>
      </c>
      <c r="AE1298">
        <v>0</v>
      </c>
      <c r="AF1298">
        <v>0</v>
      </c>
      <c r="AG1298">
        <v>4</v>
      </c>
      <c r="AH1298">
        <v>0</v>
      </c>
      <c r="AI1298">
        <v>0</v>
      </c>
      <c r="AJ1298">
        <v>1</v>
      </c>
      <c r="AK1298">
        <v>3</v>
      </c>
      <c r="AL1298">
        <v>3.2</v>
      </c>
      <c r="AM1298">
        <v>3.2</v>
      </c>
      <c r="AN1298">
        <v>3.2</v>
      </c>
      <c r="AO1298">
        <v>444.44</v>
      </c>
      <c r="AP1298">
        <v>3862</v>
      </c>
      <c r="AQ1298">
        <v>3862</v>
      </c>
      <c r="AR1298">
        <v>0</v>
      </c>
      <c r="AS1298">
        <v>56.286999999999999</v>
      </c>
      <c r="AT1298" t="s">
        <v>116</v>
      </c>
      <c r="AU1298" t="s">
        <v>116</v>
      </c>
      <c r="AX1298" t="s">
        <v>116</v>
      </c>
      <c r="BA1298" t="s">
        <v>115</v>
      </c>
      <c r="BB1298" t="s">
        <v>116</v>
      </c>
      <c r="BC1298">
        <v>0.4</v>
      </c>
      <c r="BD1298">
        <v>2.2000000000000002</v>
      </c>
      <c r="BE1298">
        <v>0</v>
      </c>
      <c r="BF1298">
        <v>0</v>
      </c>
      <c r="BG1298">
        <v>1.7</v>
      </c>
      <c r="BH1298">
        <v>0</v>
      </c>
      <c r="BI1298">
        <v>0</v>
      </c>
      <c r="BJ1298">
        <v>0.4</v>
      </c>
      <c r="BK1298">
        <v>1.2</v>
      </c>
      <c r="BL1298">
        <v>75655000</v>
      </c>
      <c r="BM1298">
        <v>3843400</v>
      </c>
      <c r="BN1298">
        <v>34446000</v>
      </c>
      <c r="BO1298">
        <v>0</v>
      </c>
      <c r="BP1298">
        <v>0</v>
      </c>
      <c r="BQ1298">
        <v>5712700</v>
      </c>
      <c r="BR1298">
        <v>0</v>
      </c>
      <c r="BS1298">
        <v>0</v>
      </c>
      <c r="BT1298">
        <v>3192900</v>
      </c>
      <c r="BU1298">
        <v>28460000</v>
      </c>
      <c r="BV1298">
        <v>367260</v>
      </c>
      <c r="BW1298">
        <v>18658</v>
      </c>
      <c r="BX1298">
        <v>167220</v>
      </c>
      <c r="BY1298">
        <v>0</v>
      </c>
      <c r="BZ1298">
        <v>0</v>
      </c>
      <c r="CA1298">
        <v>27732</v>
      </c>
      <c r="CB1298">
        <v>0</v>
      </c>
      <c r="CC1298">
        <v>0</v>
      </c>
      <c r="CD1298">
        <v>15499</v>
      </c>
      <c r="CE1298">
        <v>138150</v>
      </c>
      <c r="CF1298">
        <v>0</v>
      </c>
      <c r="CG1298">
        <v>7993000</v>
      </c>
      <c r="CH1298">
        <v>0</v>
      </c>
      <c r="CI1298">
        <v>0</v>
      </c>
      <c r="CJ1298">
        <v>6729300</v>
      </c>
      <c r="CK1298">
        <v>0</v>
      </c>
      <c r="CL1298">
        <v>0</v>
      </c>
      <c r="CM1298">
        <v>0</v>
      </c>
      <c r="CN1298">
        <v>8173300</v>
      </c>
      <c r="CO1298">
        <v>1</v>
      </c>
      <c r="CP1298">
        <v>2</v>
      </c>
      <c r="CQ1298">
        <v>0</v>
      </c>
      <c r="CR1298">
        <v>0</v>
      </c>
      <c r="CS1298">
        <v>2</v>
      </c>
      <c r="CT1298">
        <v>0</v>
      </c>
      <c r="CU1298">
        <v>0</v>
      </c>
      <c r="CV1298">
        <v>0</v>
      </c>
      <c r="CW1298">
        <v>3</v>
      </c>
      <c r="CX1298">
        <v>8</v>
      </c>
      <c r="DB1298">
        <v>1296</v>
      </c>
      <c r="DC1298" t="s">
        <v>7165</v>
      </c>
      <c r="DD1298" t="s">
        <v>168</v>
      </c>
      <c r="DE1298" t="s">
        <v>7166</v>
      </c>
      <c r="DF1298" t="s">
        <v>7167</v>
      </c>
      <c r="DG1298" t="s">
        <v>7168</v>
      </c>
      <c r="DH1298" t="s">
        <v>7169</v>
      </c>
    </row>
    <row r="1299" spans="1:114" x14ac:dyDescent="0.25">
      <c r="A1299" t="s">
        <v>7170</v>
      </c>
      <c r="B1299" t="s">
        <v>7170</v>
      </c>
      <c r="C1299">
        <v>25</v>
      </c>
      <c r="D1299">
        <v>25</v>
      </c>
      <c r="E1299">
        <v>13</v>
      </c>
      <c r="F1299" t="s">
        <v>7170</v>
      </c>
      <c r="G1299">
        <v>1</v>
      </c>
      <c r="H1299">
        <v>25</v>
      </c>
      <c r="I1299">
        <v>25</v>
      </c>
      <c r="J1299">
        <v>13</v>
      </c>
      <c r="K1299">
        <v>20</v>
      </c>
      <c r="L1299">
        <v>20</v>
      </c>
      <c r="M1299">
        <v>21</v>
      </c>
      <c r="N1299">
        <v>20</v>
      </c>
      <c r="O1299">
        <v>22</v>
      </c>
      <c r="P1299">
        <v>19</v>
      </c>
      <c r="Q1299">
        <v>14</v>
      </c>
      <c r="R1299">
        <v>17</v>
      </c>
      <c r="S1299">
        <v>20</v>
      </c>
      <c r="T1299">
        <v>20</v>
      </c>
      <c r="U1299">
        <v>20</v>
      </c>
      <c r="V1299">
        <v>21</v>
      </c>
      <c r="W1299">
        <v>20</v>
      </c>
      <c r="X1299">
        <v>22</v>
      </c>
      <c r="Y1299">
        <v>19</v>
      </c>
      <c r="Z1299">
        <v>14</v>
      </c>
      <c r="AA1299">
        <v>17</v>
      </c>
      <c r="AB1299">
        <v>20</v>
      </c>
      <c r="AC1299">
        <v>9</v>
      </c>
      <c r="AD1299">
        <v>10</v>
      </c>
      <c r="AE1299">
        <v>9</v>
      </c>
      <c r="AF1299">
        <v>8</v>
      </c>
      <c r="AG1299">
        <v>11</v>
      </c>
      <c r="AH1299">
        <v>7</v>
      </c>
      <c r="AI1299">
        <v>4</v>
      </c>
      <c r="AJ1299">
        <v>6</v>
      </c>
      <c r="AK1299">
        <v>9</v>
      </c>
      <c r="AL1299">
        <v>58.2</v>
      </c>
      <c r="AM1299">
        <v>58.2</v>
      </c>
      <c r="AN1299">
        <v>33.5</v>
      </c>
      <c r="AO1299">
        <v>19.738</v>
      </c>
      <c r="AP1299">
        <v>170</v>
      </c>
      <c r="AQ1299">
        <v>170</v>
      </c>
      <c r="AR1299">
        <v>0</v>
      </c>
      <c r="AS1299">
        <v>323.31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>
        <v>50.6</v>
      </c>
      <c r="BD1299">
        <v>52.4</v>
      </c>
      <c r="BE1299">
        <v>54.1</v>
      </c>
      <c r="BF1299">
        <v>54.1</v>
      </c>
      <c r="BG1299">
        <v>56.5</v>
      </c>
      <c r="BH1299">
        <v>54.1</v>
      </c>
      <c r="BI1299">
        <v>43.5</v>
      </c>
      <c r="BJ1299">
        <v>45.3</v>
      </c>
      <c r="BK1299">
        <v>52.4</v>
      </c>
      <c r="BL1299">
        <v>24798000000</v>
      </c>
      <c r="BM1299">
        <v>1373000000</v>
      </c>
      <c r="BN1299">
        <v>7938800000</v>
      </c>
      <c r="BO1299">
        <v>2228900000</v>
      </c>
      <c r="BP1299">
        <v>2562700000</v>
      </c>
      <c r="BQ1299">
        <v>1476500000</v>
      </c>
      <c r="BR1299">
        <v>944900000</v>
      </c>
      <c r="BS1299">
        <v>334370000</v>
      </c>
      <c r="BT1299">
        <v>1824100000</v>
      </c>
      <c r="BU1299">
        <v>6115100000</v>
      </c>
      <c r="BV1299">
        <v>2755400000</v>
      </c>
      <c r="BW1299">
        <v>152550000</v>
      </c>
      <c r="BX1299">
        <v>882090000</v>
      </c>
      <c r="BY1299">
        <v>247650000</v>
      </c>
      <c r="BZ1299">
        <v>284740000</v>
      </c>
      <c r="CA1299">
        <v>164060000</v>
      </c>
      <c r="CB1299">
        <v>104990000</v>
      </c>
      <c r="CC1299">
        <v>37152000</v>
      </c>
      <c r="CD1299">
        <v>202680000</v>
      </c>
      <c r="CE1299">
        <v>679460000</v>
      </c>
      <c r="CF1299">
        <v>1824700000</v>
      </c>
      <c r="CG1299">
        <v>1864200000</v>
      </c>
      <c r="CH1299">
        <v>1939200000</v>
      </c>
      <c r="CI1299">
        <v>2288500000</v>
      </c>
      <c r="CJ1299">
        <v>1136500000</v>
      </c>
      <c r="CK1299">
        <v>749630000</v>
      </c>
      <c r="CL1299">
        <v>336170000</v>
      </c>
      <c r="CM1299">
        <v>1329900000</v>
      </c>
      <c r="CN1299">
        <v>2357600000</v>
      </c>
      <c r="CO1299">
        <v>24</v>
      </c>
      <c r="CP1299">
        <v>33</v>
      </c>
      <c r="CQ1299">
        <v>28</v>
      </c>
      <c r="CR1299">
        <v>28</v>
      </c>
      <c r="CS1299">
        <v>31</v>
      </c>
      <c r="CT1299">
        <v>19</v>
      </c>
      <c r="CU1299">
        <v>11</v>
      </c>
      <c r="CV1299">
        <v>24</v>
      </c>
      <c r="CW1299">
        <v>39</v>
      </c>
      <c r="CX1299">
        <v>237</v>
      </c>
      <c r="DB1299">
        <v>1297</v>
      </c>
      <c r="DC1299" t="s">
        <v>7171</v>
      </c>
      <c r="DD1299" t="s">
        <v>447</v>
      </c>
      <c r="DE1299" t="s">
        <v>7172</v>
      </c>
      <c r="DF1299" t="s">
        <v>7173</v>
      </c>
      <c r="DG1299" t="s">
        <v>7174</v>
      </c>
      <c r="DH1299" t="s">
        <v>7175</v>
      </c>
      <c r="DI1299" t="s">
        <v>7176</v>
      </c>
      <c r="DJ1299" t="s">
        <v>7177</v>
      </c>
    </row>
    <row r="1300" spans="1:114" x14ac:dyDescent="0.25">
      <c r="A1300" t="s">
        <v>7178</v>
      </c>
      <c r="B1300" t="s">
        <v>7178</v>
      </c>
      <c r="C1300">
        <v>19</v>
      </c>
      <c r="D1300">
        <v>7</v>
      </c>
      <c r="E1300">
        <v>7</v>
      </c>
      <c r="F1300" t="s">
        <v>7178</v>
      </c>
      <c r="G1300">
        <v>1</v>
      </c>
      <c r="H1300">
        <v>19</v>
      </c>
      <c r="I1300">
        <v>7</v>
      </c>
      <c r="J1300">
        <v>7</v>
      </c>
      <c r="K1300">
        <v>16</v>
      </c>
      <c r="L1300">
        <v>17</v>
      </c>
      <c r="M1300">
        <v>17</v>
      </c>
      <c r="N1300">
        <v>17</v>
      </c>
      <c r="O1300">
        <v>17</v>
      </c>
      <c r="P1300">
        <v>16</v>
      </c>
      <c r="Q1300">
        <v>13</v>
      </c>
      <c r="R1300">
        <v>16</v>
      </c>
      <c r="S1300">
        <v>17</v>
      </c>
      <c r="T1300">
        <v>5</v>
      </c>
      <c r="U1300">
        <v>7</v>
      </c>
      <c r="V1300">
        <v>5</v>
      </c>
      <c r="W1300">
        <v>5</v>
      </c>
      <c r="X1300">
        <v>6</v>
      </c>
      <c r="Y1300">
        <v>4</v>
      </c>
      <c r="Z1300">
        <v>3</v>
      </c>
      <c r="AA1300">
        <v>5</v>
      </c>
      <c r="AB1300">
        <v>6</v>
      </c>
      <c r="AC1300">
        <v>5</v>
      </c>
      <c r="AD1300">
        <v>7</v>
      </c>
      <c r="AE1300">
        <v>5</v>
      </c>
      <c r="AF1300">
        <v>5</v>
      </c>
      <c r="AG1300">
        <v>6</v>
      </c>
      <c r="AH1300">
        <v>4</v>
      </c>
      <c r="AI1300">
        <v>3</v>
      </c>
      <c r="AJ1300">
        <v>5</v>
      </c>
      <c r="AK1300">
        <v>6</v>
      </c>
      <c r="AL1300">
        <v>62.7</v>
      </c>
      <c r="AM1300">
        <v>37.9</v>
      </c>
      <c r="AN1300">
        <v>37.9</v>
      </c>
      <c r="AO1300">
        <v>19.725000000000001</v>
      </c>
      <c r="AP1300">
        <v>169</v>
      </c>
      <c r="AQ1300">
        <v>169</v>
      </c>
      <c r="AR1300">
        <v>0</v>
      </c>
      <c r="AS1300">
        <v>56.975000000000001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>
        <v>61.5</v>
      </c>
      <c r="BD1300">
        <v>62.7</v>
      </c>
      <c r="BE1300">
        <v>61.5</v>
      </c>
      <c r="BF1300">
        <v>61.5</v>
      </c>
      <c r="BG1300">
        <v>62.7</v>
      </c>
      <c r="BH1300">
        <v>56.2</v>
      </c>
      <c r="BI1300">
        <v>56.2</v>
      </c>
      <c r="BJ1300">
        <v>61.5</v>
      </c>
      <c r="BK1300">
        <v>62.7</v>
      </c>
      <c r="BL1300">
        <v>3242500000</v>
      </c>
      <c r="BM1300">
        <v>72246000</v>
      </c>
      <c r="BN1300">
        <v>935020000</v>
      </c>
      <c r="BO1300">
        <v>289180000</v>
      </c>
      <c r="BP1300">
        <v>505710000</v>
      </c>
      <c r="BQ1300">
        <v>155950000</v>
      </c>
      <c r="BR1300">
        <v>97195000</v>
      </c>
      <c r="BS1300">
        <v>50399000</v>
      </c>
      <c r="BT1300">
        <v>354690000</v>
      </c>
      <c r="BU1300">
        <v>782140000</v>
      </c>
      <c r="BV1300">
        <v>405320000</v>
      </c>
      <c r="BW1300">
        <v>9030700</v>
      </c>
      <c r="BX1300">
        <v>116880000</v>
      </c>
      <c r="BY1300">
        <v>36148000</v>
      </c>
      <c r="BZ1300">
        <v>63213000</v>
      </c>
      <c r="CA1300">
        <v>19493000</v>
      </c>
      <c r="CB1300">
        <v>12149000</v>
      </c>
      <c r="CC1300">
        <v>6299900</v>
      </c>
      <c r="CD1300">
        <v>44337000</v>
      </c>
      <c r="CE1300">
        <v>97768000</v>
      </c>
      <c r="CF1300">
        <v>142830000</v>
      </c>
      <c r="CG1300">
        <v>253980000</v>
      </c>
      <c r="CH1300">
        <v>322020000</v>
      </c>
      <c r="CI1300">
        <v>472670000</v>
      </c>
      <c r="CJ1300">
        <v>96164000</v>
      </c>
      <c r="CK1300">
        <v>48767000</v>
      </c>
      <c r="CL1300">
        <v>27471000</v>
      </c>
      <c r="CM1300">
        <v>285190000</v>
      </c>
      <c r="CN1300">
        <v>243540000</v>
      </c>
      <c r="CO1300">
        <v>4</v>
      </c>
      <c r="CP1300">
        <v>10</v>
      </c>
      <c r="CQ1300">
        <v>4</v>
      </c>
      <c r="CR1300">
        <v>8</v>
      </c>
      <c r="CS1300">
        <v>5</v>
      </c>
      <c r="CT1300">
        <v>1</v>
      </c>
      <c r="CU1300">
        <v>1</v>
      </c>
      <c r="CV1300">
        <v>4</v>
      </c>
      <c r="CW1300">
        <v>9</v>
      </c>
      <c r="CX1300">
        <v>46</v>
      </c>
      <c r="DB1300">
        <v>1298</v>
      </c>
      <c r="DC1300" t="s">
        <v>7179</v>
      </c>
      <c r="DD1300" t="s">
        <v>7180</v>
      </c>
      <c r="DE1300" t="s">
        <v>7181</v>
      </c>
      <c r="DF1300" t="s">
        <v>7182</v>
      </c>
      <c r="DG1300" t="s">
        <v>7183</v>
      </c>
      <c r="DH1300" t="s">
        <v>7184</v>
      </c>
      <c r="DI1300" t="s">
        <v>7185</v>
      </c>
      <c r="DJ1300" t="s">
        <v>7186</v>
      </c>
    </row>
    <row r="1301" spans="1:114" x14ac:dyDescent="0.25">
      <c r="A1301" t="s">
        <v>7187</v>
      </c>
      <c r="B1301" t="s">
        <v>7187</v>
      </c>
      <c r="C1301">
        <v>3</v>
      </c>
      <c r="D1301">
        <v>3</v>
      </c>
      <c r="E1301">
        <v>3</v>
      </c>
      <c r="F1301" t="s">
        <v>7187</v>
      </c>
      <c r="G1301">
        <v>1</v>
      </c>
      <c r="H1301">
        <v>3</v>
      </c>
      <c r="I1301">
        <v>3</v>
      </c>
      <c r="J1301">
        <v>3</v>
      </c>
      <c r="K1301">
        <v>1</v>
      </c>
      <c r="L1301">
        <v>1</v>
      </c>
      <c r="M1301">
        <v>0</v>
      </c>
      <c r="N1301">
        <v>0</v>
      </c>
      <c r="O1301">
        <v>3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0</v>
      </c>
      <c r="X1301">
        <v>3</v>
      </c>
      <c r="Y1301">
        <v>0</v>
      </c>
      <c r="Z1301">
        <v>0</v>
      </c>
      <c r="AA1301">
        <v>0</v>
      </c>
      <c r="AB1301">
        <v>1</v>
      </c>
      <c r="AC1301">
        <v>1</v>
      </c>
      <c r="AD1301">
        <v>1</v>
      </c>
      <c r="AE1301">
        <v>0</v>
      </c>
      <c r="AF1301">
        <v>0</v>
      </c>
      <c r="AG1301">
        <v>3</v>
      </c>
      <c r="AH1301">
        <v>0</v>
      </c>
      <c r="AI1301">
        <v>0</v>
      </c>
      <c r="AJ1301">
        <v>0</v>
      </c>
      <c r="AK1301">
        <v>1</v>
      </c>
      <c r="AL1301">
        <v>14.6</v>
      </c>
      <c r="AM1301">
        <v>14.6</v>
      </c>
      <c r="AN1301">
        <v>14.6</v>
      </c>
      <c r="AO1301">
        <v>22.571999999999999</v>
      </c>
      <c r="AP1301">
        <v>206</v>
      </c>
      <c r="AQ1301">
        <v>206</v>
      </c>
      <c r="AR1301">
        <v>0</v>
      </c>
      <c r="AS1301">
        <v>5.1588000000000003</v>
      </c>
      <c r="AT1301" t="s">
        <v>115</v>
      </c>
      <c r="AU1301" t="s">
        <v>116</v>
      </c>
      <c r="AX1301" t="s">
        <v>116</v>
      </c>
      <c r="BB1301" t="s">
        <v>115</v>
      </c>
      <c r="BC1301">
        <v>9.1999999999999993</v>
      </c>
      <c r="BD1301">
        <v>5.3</v>
      </c>
      <c r="BE1301">
        <v>0</v>
      </c>
      <c r="BF1301">
        <v>0</v>
      </c>
      <c r="BG1301">
        <v>14.6</v>
      </c>
      <c r="BH1301">
        <v>0</v>
      </c>
      <c r="BI1301">
        <v>0</v>
      </c>
      <c r="BJ1301">
        <v>0</v>
      </c>
      <c r="BK1301">
        <v>5.3</v>
      </c>
      <c r="BL1301">
        <v>68648000</v>
      </c>
      <c r="BM1301">
        <v>7304700</v>
      </c>
      <c r="BN1301">
        <v>33349000</v>
      </c>
      <c r="BO1301">
        <v>0</v>
      </c>
      <c r="BP1301">
        <v>0</v>
      </c>
      <c r="BQ1301">
        <v>11419000</v>
      </c>
      <c r="BR1301">
        <v>0</v>
      </c>
      <c r="BS1301">
        <v>0</v>
      </c>
      <c r="BT1301">
        <v>0</v>
      </c>
      <c r="BU1301">
        <v>16576000</v>
      </c>
      <c r="BV1301">
        <v>7627500</v>
      </c>
      <c r="BW1301">
        <v>811630</v>
      </c>
      <c r="BX1301">
        <v>3705400</v>
      </c>
      <c r="BY1301">
        <v>0</v>
      </c>
      <c r="BZ1301">
        <v>0</v>
      </c>
      <c r="CA1301">
        <v>1268700</v>
      </c>
      <c r="CB1301">
        <v>0</v>
      </c>
      <c r="CC1301">
        <v>0</v>
      </c>
      <c r="CD1301">
        <v>0</v>
      </c>
      <c r="CE1301">
        <v>1841700</v>
      </c>
      <c r="CF1301">
        <v>0</v>
      </c>
      <c r="CG1301">
        <v>0</v>
      </c>
      <c r="CH1301">
        <v>0</v>
      </c>
      <c r="CI1301">
        <v>0</v>
      </c>
      <c r="CJ1301">
        <v>7519000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>
        <v>1</v>
      </c>
      <c r="CT1301">
        <v>0</v>
      </c>
      <c r="CU1301">
        <v>0</v>
      </c>
      <c r="CV1301">
        <v>0</v>
      </c>
      <c r="CW1301">
        <v>0</v>
      </c>
      <c r="CX1301">
        <v>2</v>
      </c>
      <c r="DB1301">
        <v>1299</v>
      </c>
      <c r="DC1301" t="s">
        <v>7188</v>
      </c>
      <c r="DD1301" t="s">
        <v>175</v>
      </c>
      <c r="DE1301" t="s">
        <v>7189</v>
      </c>
      <c r="DF1301" t="s">
        <v>7190</v>
      </c>
      <c r="DG1301" t="s">
        <v>7191</v>
      </c>
      <c r="DH1301" t="s">
        <v>7191</v>
      </c>
    </row>
    <row r="1302" spans="1:114" x14ac:dyDescent="0.25">
      <c r="A1302" t="s">
        <v>7192</v>
      </c>
      <c r="B1302" t="s">
        <v>7192</v>
      </c>
      <c r="C1302" t="s">
        <v>325</v>
      </c>
      <c r="D1302" t="s">
        <v>325</v>
      </c>
      <c r="E1302" t="s">
        <v>325</v>
      </c>
      <c r="F1302" t="s">
        <v>7192</v>
      </c>
      <c r="G1302">
        <v>2</v>
      </c>
      <c r="H1302">
        <v>1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1</v>
      </c>
      <c r="AK1302">
        <v>0</v>
      </c>
      <c r="AL1302">
        <v>8.5</v>
      </c>
      <c r="AM1302">
        <v>8.5</v>
      </c>
      <c r="AN1302">
        <v>8.5</v>
      </c>
      <c r="AO1302">
        <v>14.387</v>
      </c>
      <c r="AP1302">
        <v>141</v>
      </c>
      <c r="AQ1302" t="s">
        <v>7193</v>
      </c>
      <c r="AR1302">
        <v>5.2742999999999996E-4</v>
      </c>
      <c r="AS1302">
        <v>1.9301999999999999</v>
      </c>
      <c r="AX1302" t="s">
        <v>116</v>
      </c>
      <c r="BA1302" t="s">
        <v>115</v>
      </c>
      <c r="BC1302">
        <v>0</v>
      </c>
      <c r="BD1302">
        <v>0</v>
      </c>
      <c r="BE1302">
        <v>0</v>
      </c>
      <c r="BF1302">
        <v>0</v>
      </c>
      <c r="BG1302">
        <v>8.5</v>
      </c>
      <c r="BH1302">
        <v>0</v>
      </c>
      <c r="BI1302">
        <v>0</v>
      </c>
      <c r="BJ1302">
        <v>8.5</v>
      </c>
      <c r="BK1302">
        <v>0</v>
      </c>
      <c r="BL1302">
        <v>5886200</v>
      </c>
      <c r="BM1302">
        <v>0</v>
      </c>
      <c r="BN1302">
        <v>0</v>
      </c>
      <c r="BO1302">
        <v>0</v>
      </c>
      <c r="BP1302">
        <v>0</v>
      </c>
      <c r="BQ1302">
        <v>3860800</v>
      </c>
      <c r="BR1302">
        <v>0</v>
      </c>
      <c r="BS1302">
        <v>0</v>
      </c>
      <c r="BT1302">
        <v>2025400</v>
      </c>
      <c r="BU1302">
        <v>0</v>
      </c>
      <c r="BV1302">
        <v>654020</v>
      </c>
      <c r="BW1302">
        <v>0</v>
      </c>
      <c r="BX1302">
        <v>0</v>
      </c>
      <c r="BY1302">
        <v>0</v>
      </c>
      <c r="BZ1302">
        <v>0</v>
      </c>
      <c r="CA1302">
        <v>428980</v>
      </c>
      <c r="CB1302">
        <v>0</v>
      </c>
      <c r="CC1302">
        <v>0</v>
      </c>
      <c r="CD1302">
        <v>225040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1659300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  <c r="CT1302">
        <v>0</v>
      </c>
      <c r="CU1302">
        <v>0</v>
      </c>
      <c r="CV1302">
        <v>0</v>
      </c>
      <c r="CW1302">
        <v>0</v>
      </c>
      <c r="CX1302">
        <v>1</v>
      </c>
      <c r="DB1302">
        <v>1300</v>
      </c>
      <c r="DC1302">
        <v>12335</v>
      </c>
      <c r="DD1302" t="b">
        <v>1</v>
      </c>
      <c r="DE1302">
        <v>12562</v>
      </c>
      <c r="DF1302" t="s">
        <v>7194</v>
      </c>
      <c r="DG1302">
        <v>41068</v>
      </c>
      <c r="DH1302">
        <v>41068</v>
      </c>
    </row>
    <row r="1303" spans="1:114" x14ac:dyDescent="0.25">
      <c r="A1303" t="s">
        <v>7195</v>
      </c>
      <c r="B1303" t="s">
        <v>7195</v>
      </c>
      <c r="C1303">
        <v>1</v>
      </c>
      <c r="D1303">
        <v>1</v>
      </c>
      <c r="E1303">
        <v>1</v>
      </c>
      <c r="F1303" t="s">
        <v>7195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</v>
      </c>
      <c r="AM1303">
        <v>2.7</v>
      </c>
      <c r="AN1303">
        <v>2.7</v>
      </c>
      <c r="AO1303">
        <v>111.25</v>
      </c>
      <c r="AP1303">
        <v>978</v>
      </c>
      <c r="AQ1303">
        <v>978</v>
      </c>
      <c r="AR1303">
        <v>0</v>
      </c>
      <c r="AS1303">
        <v>4.5453000000000001</v>
      </c>
      <c r="AU1303" t="s">
        <v>116</v>
      </c>
      <c r="BC1303">
        <v>0</v>
      </c>
      <c r="BD1303">
        <v>2.7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1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1</v>
      </c>
      <c r="DB1303">
        <v>1301</v>
      </c>
      <c r="DC1303">
        <v>10000</v>
      </c>
      <c r="DD1303" t="b">
        <v>1</v>
      </c>
      <c r="DE1303">
        <v>10201</v>
      </c>
      <c r="DF1303">
        <v>50794</v>
      </c>
      <c r="DG1303">
        <v>33198</v>
      </c>
      <c r="DH1303">
        <v>33198</v>
      </c>
    </row>
    <row r="1304" spans="1:114" x14ac:dyDescent="0.25">
      <c r="A1304" t="s">
        <v>7196</v>
      </c>
      <c r="B1304" t="s">
        <v>7196</v>
      </c>
      <c r="C1304">
        <v>2</v>
      </c>
      <c r="D1304">
        <v>1</v>
      </c>
      <c r="E1304">
        <v>1</v>
      </c>
      <c r="F1304" t="s">
        <v>7196</v>
      </c>
      <c r="G1304">
        <v>1</v>
      </c>
      <c r="H1304">
        <v>2</v>
      </c>
      <c r="I1304">
        <v>1</v>
      </c>
      <c r="J1304">
        <v>1</v>
      </c>
      <c r="K1304">
        <v>0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1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11.7</v>
      </c>
      <c r="AM1304">
        <v>6.3</v>
      </c>
      <c r="AN1304">
        <v>6.3</v>
      </c>
      <c r="AO1304">
        <v>23.628</v>
      </c>
      <c r="AP1304">
        <v>206</v>
      </c>
      <c r="AQ1304">
        <v>206</v>
      </c>
      <c r="AR1304">
        <v>1.4932999999999999E-3</v>
      </c>
      <c r="AS1304">
        <v>1.4966999999999999</v>
      </c>
      <c r="AU1304" t="s">
        <v>116</v>
      </c>
      <c r="AX1304" t="s">
        <v>115</v>
      </c>
      <c r="AY1304" t="s">
        <v>115</v>
      </c>
      <c r="BA1304" t="s">
        <v>115</v>
      </c>
      <c r="BB1304" t="s">
        <v>115</v>
      </c>
      <c r="BC1304">
        <v>0</v>
      </c>
      <c r="BD1304">
        <v>11.7</v>
      </c>
      <c r="BE1304">
        <v>0</v>
      </c>
      <c r="BF1304">
        <v>0</v>
      </c>
      <c r="BG1304">
        <v>5.3</v>
      </c>
      <c r="BH1304">
        <v>5.3</v>
      </c>
      <c r="BI1304">
        <v>0</v>
      </c>
      <c r="BJ1304">
        <v>5.3</v>
      </c>
      <c r="BK1304">
        <v>5.3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1</v>
      </c>
      <c r="DB1304">
        <v>1302</v>
      </c>
      <c r="DC1304" t="s">
        <v>7197</v>
      </c>
      <c r="DD1304" t="s">
        <v>1896</v>
      </c>
      <c r="DE1304" t="s">
        <v>7198</v>
      </c>
      <c r="DF1304" t="s">
        <v>7199</v>
      </c>
      <c r="DG1304" t="s">
        <v>7200</v>
      </c>
      <c r="DH1304" t="s">
        <v>7201</v>
      </c>
    </row>
    <row r="1305" spans="1:114" x14ac:dyDescent="0.25">
      <c r="A1305" t="s">
        <v>7202</v>
      </c>
      <c r="B1305" t="s">
        <v>7202</v>
      </c>
      <c r="C1305" t="s">
        <v>1986</v>
      </c>
      <c r="D1305" t="s">
        <v>1986</v>
      </c>
      <c r="E1305" t="s">
        <v>1986</v>
      </c>
      <c r="F1305" t="s">
        <v>7202</v>
      </c>
      <c r="G1305">
        <v>2</v>
      </c>
      <c r="H1305">
        <v>4</v>
      </c>
      <c r="I1305">
        <v>4</v>
      </c>
      <c r="J1305">
        <v>4</v>
      </c>
      <c r="K1305">
        <v>1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2</v>
      </c>
      <c r="T1305">
        <v>1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2</v>
      </c>
      <c r="AC1305">
        <v>1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2</v>
      </c>
      <c r="AL1305">
        <v>17.899999999999999</v>
      </c>
      <c r="AM1305">
        <v>17.899999999999999</v>
      </c>
      <c r="AN1305">
        <v>17.899999999999999</v>
      </c>
      <c r="AO1305">
        <v>30.373000000000001</v>
      </c>
      <c r="AP1305">
        <v>290</v>
      </c>
      <c r="AQ1305" t="s">
        <v>7203</v>
      </c>
      <c r="AR1305">
        <v>0</v>
      </c>
      <c r="AS1305">
        <v>23.219000000000001</v>
      </c>
      <c r="AT1305" t="s">
        <v>116</v>
      </c>
      <c r="AX1305" t="s">
        <v>116</v>
      </c>
      <c r="BB1305" t="s">
        <v>116</v>
      </c>
      <c r="BC1305">
        <v>3.4</v>
      </c>
      <c r="BD1305">
        <v>0</v>
      </c>
      <c r="BE1305">
        <v>0</v>
      </c>
      <c r="BF1305">
        <v>0</v>
      </c>
      <c r="BG1305">
        <v>6.6</v>
      </c>
      <c r="BH1305">
        <v>0</v>
      </c>
      <c r="BI1305">
        <v>0</v>
      </c>
      <c r="BJ1305">
        <v>0</v>
      </c>
      <c r="BK1305">
        <v>7.9</v>
      </c>
      <c r="BL1305">
        <v>7117700</v>
      </c>
      <c r="BM1305">
        <v>0</v>
      </c>
      <c r="BN1305">
        <v>0</v>
      </c>
      <c r="BO1305">
        <v>0</v>
      </c>
      <c r="BP1305">
        <v>0</v>
      </c>
      <c r="BQ1305">
        <v>3029900</v>
      </c>
      <c r="BR1305">
        <v>0</v>
      </c>
      <c r="BS1305">
        <v>0</v>
      </c>
      <c r="BT1305">
        <v>0</v>
      </c>
      <c r="BU1305">
        <v>4087800</v>
      </c>
      <c r="BV1305">
        <v>593140</v>
      </c>
      <c r="BW1305">
        <v>0</v>
      </c>
      <c r="BX1305">
        <v>0</v>
      </c>
      <c r="BY1305">
        <v>0</v>
      </c>
      <c r="BZ1305">
        <v>0</v>
      </c>
      <c r="CA1305">
        <v>252490</v>
      </c>
      <c r="CB1305">
        <v>0</v>
      </c>
      <c r="CC1305">
        <v>0</v>
      </c>
      <c r="CD1305">
        <v>0</v>
      </c>
      <c r="CE1305">
        <v>340650</v>
      </c>
      <c r="CF1305">
        <v>0</v>
      </c>
      <c r="CG1305">
        <v>0</v>
      </c>
      <c r="CH1305">
        <v>0</v>
      </c>
      <c r="CI1305">
        <v>0</v>
      </c>
      <c r="CJ1305">
        <v>1995100</v>
      </c>
      <c r="CK1305">
        <v>0</v>
      </c>
      <c r="CL1305">
        <v>0</v>
      </c>
      <c r="CM1305">
        <v>0</v>
      </c>
      <c r="CN1305">
        <v>0</v>
      </c>
      <c r="CO1305">
        <v>1</v>
      </c>
      <c r="CP1305">
        <v>0</v>
      </c>
      <c r="CQ1305">
        <v>0</v>
      </c>
      <c r="CR1305">
        <v>0</v>
      </c>
      <c r="CS1305">
        <v>1</v>
      </c>
      <c r="CT1305">
        <v>0</v>
      </c>
      <c r="CU1305">
        <v>0</v>
      </c>
      <c r="CV1305">
        <v>0</v>
      </c>
      <c r="CW1305">
        <v>2</v>
      </c>
      <c r="CX1305">
        <v>4</v>
      </c>
      <c r="DB1305">
        <v>1303</v>
      </c>
      <c r="DC1305" t="s">
        <v>7204</v>
      </c>
      <c r="DD1305" t="s">
        <v>539</v>
      </c>
      <c r="DE1305" t="s">
        <v>7205</v>
      </c>
      <c r="DF1305" t="s">
        <v>7206</v>
      </c>
      <c r="DG1305" t="s">
        <v>7207</v>
      </c>
      <c r="DH1305" t="s">
        <v>7207</v>
      </c>
    </row>
    <row r="1306" spans="1:114" x14ac:dyDescent="0.25">
      <c r="A1306" t="s">
        <v>7208</v>
      </c>
      <c r="B1306" t="s">
        <v>7208</v>
      </c>
      <c r="C1306">
        <v>1</v>
      </c>
      <c r="D1306">
        <v>1</v>
      </c>
      <c r="E1306">
        <v>1</v>
      </c>
      <c r="F1306" t="s">
        <v>7208</v>
      </c>
      <c r="G1306">
        <v>1</v>
      </c>
      <c r="H1306">
        <v>1</v>
      </c>
      <c r="I1306">
        <v>1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1</v>
      </c>
      <c r="AL1306">
        <v>3.2</v>
      </c>
      <c r="AM1306">
        <v>3.2</v>
      </c>
      <c r="AN1306">
        <v>3.2</v>
      </c>
      <c r="AO1306">
        <v>39.692</v>
      </c>
      <c r="AP1306">
        <v>345</v>
      </c>
      <c r="AQ1306">
        <v>345</v>
      </c>
      <c r="AR1306">
        <v>1.4955000000000001E-3</v>
      </c>
      <c r="AS1306">
        <v>1.5249999999999999</v>
      </c>
      <c r="AU1306" t="s">
        <v>116</v>
      </c>
      <c r="AX1306" t="s">
        <v>116</v>
      </c>
      <c r="BB1306" t="s">
        <v>115</v>
      </c>
      <c r="BC1306">
        <v>0</v>
      </c>
      <c r="BD1306">
        <v>3.2</v>
      </c>
      <c r="BE1306">
        <v>0</v>
      </c>
      <c r="BF1306">
        <v>0</v>
      </c>
      <c r="BG1306">
        <v>3.2</v>
      </c>
      <c r="BH1306">
        <v>0</v>
      </c>
      <c r="BI1306">
        <v>0</v>
      </c>
      <c r="BJ1306">
        <v>0</v>
      </c>
      <c r="BK1306">
        <v>3.2</v>
      </c>
      <c r="BL1306">
        <v>241290000</v>
      </c>
      <c r="BM1306">
        <v>0</v>
      </c>
      <c r="BN1306">
        <v>119790000</v>
      </c>
      <c r="BO1306">
        <v>0</v>
      </c>
      <c r="BP1306">
        <v>0</v>
      </c>
      <c r="BQ1306">
        <v>73568000</v>
      </c>
      <c r="BR1306">
        <v>0</v>
      </c>
      <c r="BS1306">
        <v>0</v>
      </c>
      <c r="BT1306">
        <v>0</v>
      </c>
      <c r="BU1306">
        <v>47932000</v>
      </c>
      <c r="BV1306">
        <v>14193000</v>
      </c>
      <c r="BW1306">
        <v>0</v>
      </c>
      <c r="BX1306">
        <v>7046400</v>
      </c>
      <c r="BY1306">
        <v>0</v>
      </c>
      <c r="BZ1306">
        <v>0</v>
      </c>
      <c r="CA1306">
        <v>4327500</v>
      </c>
      <c r="CB1306">
        <v>0</v>
      </c>
      <c r="CC1306">
        <v>0</v>
      </c>
      <c r="CD1306">
        <v>0</v>
      </c>
      <c r="CE1306">
        <v>2819500</v>
      </c>
      <c r="CF1306">
        <v>0</v>
      </c>
      <c r="CG1306">
        <v>35836000</v>
      </c>
      <c r="CH1306">
        <v>0</v>
      </c>
      <c r="CI1306">
        <v>0</v>
      </c>
      <c r="CJ1306">
        <v>39120000</v>
      </c>
      <c r="CK1306">
        <v>0</v>
      </c>
      <c r="CL1306">
        <v>0</v>
      </c>
      <c r="CM1306">
        <v>0</v>
      </c>
      <c r="CN1306">
        <v>22660000</v>
      </c>
      <c r="CO1306">
        <v>0</v>
      </c>
      <c r="CP1306">
        <v>2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3</v>
      </c>
      <c r="DB1306">
        <v>1304</v>
      </c>
      <c r="DC1306">
        <v>2353</v>
      </c>
      <c r="DD1306" t="b">
        <v>1</v>
      </c>
      <c r="DE1306">
        <v>2399</v>
      </c>
      <c r="DF1306" t="s">
        <v>7209</v>
      </c>
      <c r="DG1306" t="s">
        <v>7210</v>
      </c>
      <c r="DH1306">
        <v>7922</v>
      </c>
    </row>
    <row r="1307" spans="1:114" x14ac:dyDescent="0.25">
      <c r="A1307" t="s">
        <v>7211</v>
      </c>
      <c r="B1307" t="s">
        <v>7211</v>
      </c>
      <c r="C1307">
        <v>9</v>
      </c>
      <c r="D1307">
        <v>3</v>
      </c>
      <c r="E1307">
        <v>3</v>
      </c>
      <c r="F1307" t="s">
        <v>7211</v>
      </c>
      <c r="G1307">
        <v>1</v>
      </c>
      <c r="H1307">
        <v>9</v>
      </c>
      <c r="I1307">
        <v>3</v>
      </c>
      <c r="J1307">
        <v>3</v>
      </c>
      <c r="K1307">
        <v>3</v>
      </c>
      <c r="L1307">
        <v>3</v>
      </c>
      <c r="M1307">
        <v>8</v>
      </c>
      <c r="N1307">
        <v>5</v>
      </c>
      <c r="O1307">
        <v>0</v>
      </c>
      <c r="P1307">
        <v>7</v>
      </c>
      <c r="Q1307">
        <v>8</v>
      </c>
      <c r="R1307">
        <v>8</v>
      </c>
      <c r="S1307">
        <v>5</v>
      </c>
      <c r="T1307">
        <v>0</v>
      </c>
      <c r="U1307">
        <v>0</v>
      </c>
      <c r="V1307">
        <v>3</v>
      </c>
      <c r="W1307">
        <v>0</v>
      </c>
      <c r="X1307">
        <v>0</v>
      </c>
      <c r="Y1307">
        <v>1</v>
      </c>
      <c r="Z1307">
        <v>2</v>
      </c>
      <c r="AA1307">
        <v>2</v>
      </c>
      <c r="AB1307">
        <v>0</v>
      </c>
      <c r="AC1307">
        <v>0</v>
      </c>
      <c r="AD1307">
        <v>0</v>
      </c>
      <c r="AE1307">
        <v>3</v>
      </c>
      <c r="AF1307">
        <v>0</v>
      </c>
      <c r="AG1307">
        <v>0</v>
      </c>
      <c r="AH1307">
        <v>1</v>
      </c>
      <c r="AI1307">
        <v>2</v>
      </c>
      <c r="AJ1307">
        <v>2</v>
      </c>
      <c r="AK1307">
        <v>0</v>
      </c>
      <c r="AL1307">
        <v>39.5</v>
      </c>
      <c r="AM1307">
        <v>12.9</v>
      </c>
      <c r="AN1307">
        <v>12.9</v>
      </c>
      <c r="AO1307">
        <v>30.516999999999999</v>
      </c>
      <c r="AP1307">
        <v>271</v>
      </c>
      <c r="AQ1307">
        <v>271</v>
      </c>
      <c r="AR1307">
        <v>0</v>
      </c>
      <c r="AS1307">
        <v>4.9062000000000001</v>
      </c>
      <c r="AT1307" t="s">
        <v>115</v>
      </c>
      <c r="AU1307" t="s">
        <v>115</v>
      </c>
      <c r="AV1307" t="s">
        <v>116</v>
      </c>
      <c r="AW1307" t="s">
        <v>115</v>
      </c>
      <c r="AY1307" t="s">
        <v>115</v>
      </c>
      <c r="AZ1307" t="s">
        <v>115</v>
      </c>
      <c r="BA1307" t="s">
        <v>116</v>
      </c>
      <c r="BB1307" t="s">
        <v>115</v>
      </c>
      <c r="BC1307">
        <v>16.2</v>
      </c>
      <c r="BD1307">
        <v>7</v>
      </c>
      <c r="BE1307">
        <v>35.1</v>
      </c>
      <c r="BF1307">
        <v>24</v>
      </c>
      <c r="BG1307">
        <v>0</v>
      </c>
      <c r="BH1307">
        <v>31</v>
      </c>
      <c r="BI1307">
        <v>35.4</v>
      </c>
      <c r="BJ1307">
        <v>35.4</v>
      </c>
      <c r="BK1307">
        <v>22.1</v>
      </c>
      <c r="BL1307">
        <v>160610000</v>
      </c>
      <c r="BM1307">
        <v>0</v>
      </c>
      <c r="BN1307">
        <v>0</v>
      </c>
      <c r="BO1307">
        <v>87844000</v>
      </c>
      <c r="BP1307">
        <v>0</v>
      </c>
      <c r="BQ1307">
        <v>0</v>
      </c>
      <c r="BR1307">
        <v>18818000</v>
      </c>
      <c r="BS1307">
        <v>14817000</v>
      </c>
      <c r="BT1307">
        <v>39135000</v>
      </c>
      <c r="BU1307">
        <v>0</v>
      </c>
      <c r="BV1307">
        <v>11472000</v>
      </c>
      <c r="BW1307">
        <v>0</v>
      </c>
      <c r="BX1307">
        <v>0</v>
      </c>
      <c r="BY1307">
        <v>6274500</v>
      </c>
      <c r="BZ1307">
        <v>0</v>
      </c>
      <c r="CA1307">
        <v>0</v>
      </c>
      <c r="CB1307">
        <v>1344200</v>
      </c>
      <c r="CC1307">
        <v>1058300</v>
      </c>
      <c r="CD1307">
        <v>2795400</v>
      </c>
      <c r="CE1307">
        <v>0</v>
      </c>
      <c r="CF1307">
        <v>0</v>
      </c>
      <c r="CG1307">
        <v>0</v>
      </c>
      <c r="CH1307">
        <v>59265000</v>
      </c>
      <c r="CI1307">
        <v>0</v>
      </c>
      <c r="CJ1307">
        <v>0</v>
      </c>
      <c r="CK1307">
        <v>0</v>
      </c>
      <c r="CL1307">
        <v>0</v>
      </c>
      <c r="CM1307">
        <v>56852000</v>
      </c>
      <c r="CN1307">
        <v>0</v>
      </c>
      <c r="CO1307">
        <v>0</v>
      </c>
      <c r="CP1307">
        <v>0</v>
      </c>
      <c r="CQ1307">
        <v>2</v>
      </c>
      <c r="CR1307">
        <v>0</v>
      </c>
      <c r="CS1307">
        <v>0</v>
      </c>
      <c r="CT1307">
        <v>0</v>
      </c>
      <c r="CU1307">
        <v>0</v>
      </c>
      <c r="CV1307">
        <v>1</v>
      </c>
      <c r="CW1307">
        <v>0</v>
      </c>
      <c r="CX1307">
        <v>3</v>
      </c>
      <c r="DB1307">
        <v>1305</v>
      </c>
      <c r="DC1307" t="s">
        <v>7212</v>
      </c>
      <c r="DD1307" t="s">
        <v>7213</v>
      </c>
      <c r="DE1307" t="s">
        <v>7214</v>
      </c>
      <c r="DF1307" t="s">
        <v>7215</v>
      </c>
      <c r="DG1307" t="s">
        <v>7216</v>
      </c>
      <c r="DH1307" t="s">
        <v>7217</v>
      </c>
    </row>
    <row r="1308" spans="1:114" x14ac:dyDescent="0.25">
      <c r="A1308" t="s">
        <v>7218</v>
      </c>
      <c r="B1308" t="s">
        <v>7218</v>
      </c>
      <c r="C1308" t="s">
        <v>756</v>
      </c>
      <c r="D1308" t="s">
        <v>756</v>
      </c>
      <c r="E1308" t="s">
        <v>756</v>
      </c>
      <c r="F1308" t="s">
        <v>7218</v>
      </c>
      <c r="G1308">
        <v>2</v>
      </c>
      <c r="H1308">
        <v>2</v>
      </c>
      <c r="I1308">
        <v>2</v>
      </c>
      <c r="J1308">
        <v>2</v>
      </c>
      <c r="K1308">
        <v>0</v>
      </c>
      <c r="L1308">
        <v>2</v>
      </c>
      <c r="M1308">
        <v>1</v>
      </c>
      <c r="N1308">
        <v>1</v>
      </c>
      <c r="O1308">
        <v>2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2</v>
      </c>
      <c r="V1308">
        <v>1</v>
      </c>
      <c r="W1308">
        <v>1</v>
      </c>
      <c r="X1308">
        <v>2</v>
      </c>
      <c r="Y1308">
        <v>1</v>
      </c>
      <c r="Z1308">
        <v>1</v>
      </c>
      <c r="AA1308">
        <v>1</v>
      </c>
      <c r="AB1308">
        <v>1</v>
      </c>
      <c r="AC1308">
        <v>0</v>
      </c>
      <c r="AD1308">
        <v>2</v>
      </c>
      <c r="AE1308">
        <v>1</v>
      </c>
      <c r="AF1308">
        <v>1</v>
      </c>
      <c r="AG1308">
        <v>2</v>
      </c>
      <c r="AH1308">
        <v>1</v>
      </c>
      <c r="AI1308">
        <v>1</v>
      </c>
      <c r="AJ1308">
        <v>1</v>
      </c>
      <c r="AK1308">
        <v>1</v>
      </c>
      <c r="AL1308">
        <v>10.199999999999999</v>
      </c>
      <c r="AM1308">
        <v>10.199999999999999</v>
      </c>
      <c r="AN1308">
        <v>10.199999999999999</v>
      </c>
      <c r="AO1308">
        <v>39.865000000000002</v>
      </c>
      <c r="AP1308">
        <v>353</v>
      </c>
      <c r="AQ1308" t="s">
        <v>7219</v>
      </c>
      <c r="AR1308">
        <v>0</v>
      </c>
      <c r="AS1308">
        <v>16.783999999999999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115</v>
      </c>
      <c r="BB1308" t="s">
        <v>116</v>
      </c>
      <c r="BC1308">
        <v>0</v>
      </c>
      <c r="BD1308">
        <v>10.199999999999999</v>
      </c>
      <c r="BE1308">
        <v>2.2999999999999998</v>
      </c>
      <c r="BF1308">
        <v>2.2999999999999998</v>
      </c>
      <c r="BG1308">
        <v>10.199999999999999</v>
      </c>
      <c r="BH1308">
        <v>2.2999999999999998</v>
      </c>
      <c r="BI1308">
        <v>2.2999999999999998</v>
      </c>
      <c r="BJ1308">
        <v>2.2999999999999998</v>
      </c>
      <c r="BK1308">
        <v>2.2999999999999998</v>
      </c>
      <c r="BL1308">
        <v>132090000</v>
      </c>
      <c r="BM1308">
        <v>0</v>
      </c>
      <c r="BN1308">
        <v>41863000</v>
      </c>
      <c r="BO1308">
        <v>8075100</v>
      </c>
      <c r="BP1308">
        <v>7697400</v>
      </c>
      <c r="BQ1308">
        <v>14004000</v>
      </c>
      <c r="BR1308">
        <v>12960000</v>
      </c>
      <c r="BS1308">
        <v>10909000</v>
      </c>
      <c r="BT1308">
        <v>4053100</v>
      </c>
      <c r="BU1308">
        <v>32526000</v>
      </c>
      <c r="BV1308">
        <v>6952000</v>
      </c>
      <c r="BW1308">
        <v>0</v>
      </c>
      <c r="BX1308">
        <v>2203300</v>
      </c>
      <c r="BY1308">
        <v>425000</v>
      </c>
      <c r="BZ1308">
        <v>405130</v>
      </c>
      <c r="CA1308">
        <v>737070</v>
      </c>
      <c r="CB1308">
        <v>682130</v>
      </c>
      <c r="CC1308">
        <v>574140</v>
      </c>
      <c r="CD1308">
        <v>213320</v>
      </c>
      <c r="CE1308">
        <v>1711900</v>
      </c>
      <c r="CF1308">
        <v>0</v>
      </c>
      <c r="CG1308">
        <v>9272700</v>
      </c>
      <c r="CH1308">
        <v>0</v>
      </c>
      <c r="CI1308">
        <v>0</v>
      </c>
      <c r="CJ1308">
        <v>11434000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1</v>
      </c>
      <c r="CQ1308">
        <v>1</v>
      </c>
      <c r="CR1308">
        <v>1</v>
      </c>
      <c r="CS1308">
        <v>2</v>
      </c>
      <c r="CT1308">
        <v>1</v>
      </c>
      <c r="CU1308">
        <v>1</v>
      </c>
      <c r="CV1308">
        <v>0</v>
      </c>
      <c r="CW1308">
        <v>1</v>
      </c>
      <c r="CX1308">
        <v>8</v>
      </c>
      <c r="DB1308">
        <v>1306</v>
      </c>
      <c r="DC1308" t="s">
        <v>7220</v>
      </c>
      <c r="DD1308" t="s">
        <v>335</v>
      </c>
      <c r="DE1308" t="s">
        <v>7221</v>
      </c>
      <c r="DF1308" t="s">
        <v>7222</v>
      </c>
      <c r="DG1308" t="s">
        <v>7223</v>
      </c>
      <c r="DH1308" t="s">
        <v>7224</v>
      </c>
    </row>
    <row r="1309" spans="1:114" x14ac:dyDescent="0.25">
      <c r="A1309" t="s">
        <v>7225</v>
      </c>
      <c r="B1309" t="s">
        <v>7225</v>
      </c>
      <c r="C1309" t="s">
        <v>901</v>
      </c>
      <c r="D1309" t="s">
        <v>408</v>
      </c>
      <c r="E1309" t="s">
        <v>408</v>
      </c>
      <c r="F1309" t="s">
        <v>7225</v>
      </c>
      <c r="G1309">
        <v>2</v>
      </c>
      <c r="H1309">
        <v>9</v>
      </c>
      <c r="I1309">
        <v>2</v>
      </c>
      <c r="J1309">
        <v>2</v>
      </c>
      <c r="K1309">
        <v>1</v>
      </c>
      <c r="L1309">
        <v>6</v>
      </c>
      <c r="M1309">
        <v>3</v>
      </c>
      <c r="N1309">
        <v>3</v>
      </c>
      <c r="O1309">
        <v>7</v>
      </c>
      <c r="P1309">
        <v>3</v>
      </c>
      <c r="Q1309">
        <v>5</v>
      </c>
      <c r="R1309">
        <v>3</v>
      </c>
      <c r="S1309">
        <v>6</v>
      </c>
      <c r="T1309">
        <v>1</v>
      </c>
      <c r="U1309">
        <v>2</v>
      </c>
      <c r="V1309">
        <v>1</v>
      </c>
      <c r="W1309">
        <v>1</v>
      </c>
      <c r="X1309">
        <v>2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2</v>
      </c>
      <c r="AE1309">
        <v>1</v>
      </c>
      <c r="AF1309">
        <v>1</v>
      </c>
      <c r="AG1309">
        <v>2</v>
      </c>
      <c r="AH1309">
        <v>1</v>
      </c>
      <c r="AI1309">
        <v>1</v>
      </c>
      <c r="AJ1309">
        <v>1</v>
      </c>
      <c r="AK1309">
        <v>1</v>
      </c>
      <c r="AL1309">
        <v>53.3</v>
      </c>
      <c r="AM1309">
        <v>13.3</v>
      </c>
      <c r="AN1309">
        <v>13.3</v>
      </c>
      <c r="AO1309">
        <v>12.821</v>
      </c>
      <c r="AP1309">
        <v>120</v>
      </c>
      <c r="AQ1309" t="s">
        <v>7226</v>
      </c>
      <c r="AR1309">
        <v>0</v>
      </c>
      <c r="AS1309">
        <v>4.9968000000000004</v>
      </c>
      <c r="AT1309" t="s">
        <v>115</v>
      </c>
      <c r="AU1309" t="s">
        <v>116</v>
      </c>
      <c r="AV1309" t="s">
        <v>116</v>
      </c>
      <c r="AW1309" t="s">
        <v>115</v>
      </c>
      <c r="AX1309" t="s">
        <v>116</v>
      </c>
      <c r="AY1309" t="s">
        <v>115</v>
      </c>
      <c r="AZ1309" t="s">
        <v>116</v>
      </c>
      <c r="BA1309" t="s">
        <v>115</v>
      </c>
      <c r="BB1309" t="s">
        <v>115</v>
      </c>
      <c r="BC1309">
        <v>13.3</v>
      </c>
      <c r="BD1309">
        <v>50</v>
      </c>
      <c r="BE1309">
        <v>43.3</v>
      </c>
      <c r="BF1309">
        <v>43.3</v>
      </c>
      <c r="BG1309">
        <v>52.5</v>
      </c>
      <c r="BH1309">
        <v>43.3</v>
      </c>
      <c r="BI1309">
        <v>44.2</v>
      </c>
      <c r="BJ1309">
        <v>43.3</v>
      </c>
      <c r="BK1309">
        <v>52.5</v>
      </c>
      <c r="BL1309">
        <v>209850000</v>
      </c>
      <c r="BM1309">
        <v>11675000</v>
      </c>
      <c r="BN1309">
        <v>60660000</v>
      </c>
      <c r="BO1309">
        <v>12556000</v>
      </c>
      <c r="BP1309">
        <v>11020000</v>
      </c>
      <c r="BQ1309">
        <v>46891000</v>
      </c>
      <c r="BR1309">
        <v>8167500</v>
      </c>
      <c r="BS1309">
        <v>18902000</v>
      </c>
      <c r="BT1309">
        <v>14136000</v>
      </c>
      <c r="BU1309">
        <v>25844000</v>
      </c>
      <c r="BV1309">
        <v>29979000</v>
      </c>
      <c r="BW1309">
        <v>1667900</v>
      </c>
      <c r="BX1309">
        <v>8665700</v>
      </c>
      <c r="BY1309">
        <v>1793700</v>
      </c>
      <c r="BZ1309">
        <v>1574300</v>
      </c>
      <c r="CA1309">
        <v>6698700</v>
      </c>
      <c r="CB1309">
        <v>1166800</v>
      </c>
      <c r="CC1309">
        <v>2700300</v>
      </c>
      <c r="CD1309">
        <v>2019500</v>
      </c>
      <c r="CE1309">
        <v>3692000</v>
      </c>
      <c r="CF1309">
        <v>0</v>
      </c>
      <c r="CG1309">
        <v>19128000</v>
      </c>
      <c r="CH1309">
        <v>0</v>
      </c>
      <c r="CI1309">
        <v>0</v>
      </c>
      <c r="CJ1309">
        <v>28391000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2</v>
      </c>
      <c r="CQ1309">
        <v>1</v>
      </c>
      <c r="CR1309">
        <v>0</v>
      </c>
      <c r="CS1309">
        <v>2</v>
      </c>
      <c r="CT1309">
        <v>0</v>
      </c>
      <c r="CU1309">
        <v>1</v>
      </c>
      <c r="CV1309">
        <v>0</v>
      </c>
      <c r="CW1309">
        <v>0</v>
      </c>
      <c r="CX1309">
        <v>6</v>
      </c>
      <c r="DB1309">
        <v>1307</v>
      </c>
      <c r="DC1309" t="s">
        <v>7227</v>
      </c>
      <c r="DD1309" t="s">
        <v>7228</v>
      </c>
      <c r="DE1309" t="s">
        <v>7229</v>
      </c>
      <c r="DF1309" t="s">
        <v>7230</v>
      </c>
      <c r="DG1309" t="s">
        <v>7231</v>
      </c>
      <c r="DH1309" t="s">
        <v>7232</v>
      </c>
    </row>
    <row r="1310" spans="1:114" x14ac:dyDescent="0.25">
      <c r="A1310" t="s">
        <v>7233</v>
      </c>
      <c r="B1310" t="s">
        <v>7234</v>
      </c>
      <c r="C1310" t="s">
        <v>7235</v>
      </c>
      <c r="D1310" t="s">
        <v>7235</v>
      </c>
      <c r="E1310" t="s">
        <v>7236</v>
      </c>
      <c r="F1310" t="s">
        <v>7234</v>
      </c>
      <c r="G1310">
        <v>7</v>
      </c>
      <c r="H1310">
        <v>22</v>
      </c>
      <c r="I1310">
        <v>22</v>
      </c>
      <c r="J1310">
        <v>15</v>
      </c>
      <c r="K1310">
        <v>3</v>
      </c>
      <c r="L1310">
        <v>15</v>
      </c>
      <c r="M1310">
        <v>10</v>
      </c>
      <c r="N1310">
        <v>8</v>
      </c>
      <c r="O1310">
        <v>18</v>
      </c>
      <c r="P1310">
        <v>10</v>
      </c>
      <c r="Q1310">
        <v>15</v>
      </c>
      <c r="R1310">
        <v>8</v>
      </c>
      <c r="S1310">
        <v>19</v>
      </c>
      <c r="T1310">
        <v>3</v>
      </c>
      <c r="U1310">
        <v>15</v>
      </c>
      <c r="V1310">
        <v>10</v>
      </c>
      <c r="W1310">
        <v>8</v>
      </c>
      <c r="X1310">
        <v>18</v>
      </c>
      <c r="Y1310">
        <v>10</v>
      </c>
      <c r="Z1310">
        <v>15</v>
      </c>
      <c r="AA1310">
        <v>8</v>
      </c>
      <c r="AB1310">
        <v>19</v>
      </c>
      <c r="AC1310">
        <v>3</v>
      </c>
      <c r="AD1310">
        <v>11</v>
      </c>
      <c r="AE1310">
        <v>8</v>
      </c>
      <c r="AF1310">
        <v>6</v>
      </c>
      <c r="AG1310">
        <v>13</v>
      </c>
      <c r="AH1310">
        <v>8</v>
      </c>
      <c r="AI1310">
        <v>11</v>
      </c>
      <c r="AJ1310">
        <v>6</v>
      </c>
      <c r="AK1310">
        <v>14</v>
      </c>
      <c r="AL1310">
        <v>58.4</v>
      </c>
      <c r="AM1310">
        <v>58.4</v>
      </c>
      <c r="AN1310">
        <v>44</v>
      </c>
      <c r="AO1310">
        <v>37.503999999999998</v>
      </c>
      <c r="AP1310">
        <v>332</v>
      </c>
      <c r="AQ1310" t="s">
        <v>7237</v>
      </c>
      <c r="AR1310">
        <v>0</v>
      </c>
      <c r="AS1310">
        <v>323.31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>
        <v>9.3000000000000007</v>
      </c>
      <c r="BD1310">
        <v>54.8</v>
      </c>
      <c r="BE1310">
        <v>44</v>
      </c>
      <c r="BF1310">
        <v>27.4</v>
      </c>
      <c r="BG1310">
        <v>58.1</v>
      </c>
      <c r="BH1310">
        <v>32.799999999999997</v>
      </c>
      <c r="BI1310">
        <v>39.5</v>
      </c>
      <c r="BJ1310">
        <v>29.8</v>
      </c>
      <c r="BK1310">
        <v>58.1</v>
      </c>
      <c r="BL1310">
        <v>2134900000</v>
      </c>
      <c r="BM1310">
        <v>19580000</v>
      </c>
      <c r="BN1310">
        <v>577620000</v>
      </c>
      <c r="BO1310">
        <v>95206000</v>
      </c>
      <c r="BP1310">
        <v>42706000</v>
      </c>
      <c r="BQ1310">
        <v>332280000</v>
      </c>
      <c r="BR1310">
        <v>185060000</v>
      </c>
      <c r="BS1310">
        <v>133830000</v>
      </c>
      <c r="BT1310">
        <v>95696000</v>
      </c>
      <c r="BU1310">
        <v>652890000</v>
      </c>
      <c r="BV1310">
        <v>112360000</v>
      </c>
      <c r="BW1310">
        <v>1030500</v>
      </c>
      <c r="BX1310">
        <v>30401000</v>
      </c>
      <c r="BY1310">
        <v>5010900</v>
      </c>
      <c r="BZ1310">
        <v>2247700</v>
      </c>
      <c r="CA1310">
        <v>17489000</v>
      </c>
      <c r="CB1310">
        <v>9740100</v>
      </c>
      <c r="CC1310">
        <v>7043600</v>
      </c>
      <c r="CD1310">
        <v>5036600</v>
      </c>
      <c r="CE1310">
        <v>34363000</v>
      </c>
      <c r="CF1310">
        <v>32361000</v>
      </c>
      <c r="CG1310">
        <v>202960000</v>
      </c>
      <c r="CH1310">
        <v>92784000</v>
      </c>
      <c r="CI1310">
        <v>57803000</v>
      </c>
      <c r="CJ1310">
        <v>179380000</v>
      </c>
      <c r="CK1310">
        <v>118420000</v>
      </c>
      <c r="CL1310">
        <v>108830000</v>
      </c>
      <c r="CM1310">
        <v>110430000</v>
      </c>
      <c r="CN1310">
        <v>199020000</v>
      </c>
      <c r="CO1310">
        <v>2</v>
      </c>
      <c r="CP1310">
        <v>17</v>
      </c>
      <c r="CQ1310">
        <v>8</v>
      </c>
      <c r="CR1310">
        <v>4</v>
      </c>
      <c r="CS1310">
        <v>12</v>
      </c>
      <c r="CT1310">
        <v>10</v>
      </c>
      <c r="CU1310">
        <v>13</v>
      </c>
      <c r="CV1310">
        <v>9</v>
      </c>
      <c r="CW1310">
        <v>19</v>
      </c>
      <c r="CX1310">
        <v>94</v>
      </c>
      <c r="DB1310">
        <v>1308</v>
      </c>
      <c r="DC1310" t="s">
        <v>7238</v>
      </c>
      <c r="DD1310" t="s">
        <v>470</v>
      </c>
      <c r="DE1310" t="s">
        <v>7239</v>
      </c>
      <c r="DF1310" t="s">
        <v>7240</v>
      </c>
      <c r="DG1310" t="s">
        <v>7241</v>
      </c>
      <c r="DH1310" t="s">
        <v>7242</v>
      </c>
    </row>
    <row r="1311" spans="1:114" x14ac:dyDescent="0.25">
      <c r="A1311" t="s">
        <v>7243</v>
      </c>
      <c r="B1311" t="s">
        <v>7243</v>
      </c>
      <c r="C1311">
        <v>10</v>
      </c>
      <c r="D1311">
        <v>10</v>
      </c>
      <c r="E1311">
        <v>10</v>
      </c>
      <c r="F1311" t="s">
        <v>7243</v>
      </c>
      <c r="G1311">
        <v>1</v>
      </c>
      <c r="H1311">
        <v>10</v>
      </c>
      <c r="I1311">
        <v>10</v>
      </c>
      <c r="J1311">
        <v>10</v>
      </c>
      <c r="K1311">
        <v>0</v>
      </c>
      <c r="L1311">
        <v>6</v>
      </c>
      <c r="M1311">
        <v>0</v>
      </c>
      <c r="N1311">
        <v>0</v>
      </c>
      <c r="O1311">
        <v>10</v>
      </c>
      <c r="P1311">
        <v>0</v>
      </c>
      <c r="Q1311">
        <v>2</v>
      </c>
      <c r="R1311">
        <v>2</v>
      </c>
      <c r="S1311">
        <v>5</v>
      </c>
      <c r="T1311">
        <v>0</v>
      </c>
      <c r="U1311">
        <v>6</v>
      </c>
      <c r="V1311">
        <v>0</v>
      </c>
      <c r="W1311">
        <v>0</v>
      </c>
      <c r="X1311">
        <v>10</v>
      </c>
      <c r="Y1311">
        <v>0</v>
      </c>
      <c r="Z1311">
        <v>2</v>
      </c>
      <c r="AA1311">
        <v>2</v>
      </c>
      <c r="AB1311">
        <v>5</v>
      </c>
      <c r="AC1311">
        <v>0</v>
      </c>
      <c r="AD1311">
        <v>6</v>
      </c>
      <c r="AE1311">
        <v>0</v>
      </c>
      <c r="AF1311">
        <v>0</v>
      </c>
      <c r="AG1311">
        <v>10</v>
      </c>
      <c r="AH1311">
        <v>0</v>
      </c>
      <c r="AI1311">
        <v>2</v>
      </c>
      <c r="AJ1311">
        <v>2</v>
      </c>
      <c r="AK1311">
        <v>5</v>
      </c>
      <c r="AL1311">
        <v>28.4</v>
      </c>
      <c r="AM1311">
        <v>28.4</v>
      </c>
      <c r="AN1311">
        <v>28.4</v>
      </c>
      <c r="AO1311">
        <v>51.838999999999999</v>
      </c>
      <c r="AP1311">
        <v>462</v>
      </c>
      <c r="AQ1311">
        <v>462</v>
      </c>
      <c r="AR1311">
        <v>0</v>
      </c>
      <c r="AS1311">
        <v>77.263000000000005</v>
      </c>
      <c r="AU1311" t="s">
        <v>116</v>
      </c>
      <c r="AX1311" t="s">
        <v>116</v>
      </c>
      <c r="AZ1311" t="s">
        <v>115</v>
      </c>
      <c r="BA1311" t="s">
        <v>115</v>
      </c>
      <c r="BB1311" t="s">
        <v>116</v>
      </c>
      <c r="BC1311">
        <v>0</v>
      </c>
      <c r="BD1311">
        <v>17.100000000000001</v>
      </c>
      <c r="BE1311">
        <v>0</v>
      </c>
      <c r="BF1311">
        <v>0</v>
      </c>
      <c r="BG1311">
        <v>28.4</v>
      </c>
      <c r="BH1311">
        <v>0</v>
      </c>
      <c r="BI1311">
        <v>2.4</v>
      </c>
      <c r="BJ1311">
        <v>4.5</v>
      </c>
      <c r="BK1311">
        <v>14.7</v>
      </c>
      <c r="BL1311">
        <v>293160000</v>
      </c>
      <c r="BM1311">
        <v>0</v>
      </c>
      <c r="BN1311">
        <v>134770000</v>
      </c>
      <c r="BO1311">
        <v>0</v>
      </c>
      <c r="BP1311">
        <v>0</v>
      </c>
      <c r="BQ1311">
        <v>84219000</v>
      </c>
      <c r="BR1311">
        <v>0</v>
      </c>
      <c r="BS1311">
        <v>4232500</v>
      </c>
      <c r="BT1311">
        <v>8185000</v>
      </c>
      <c r="BU1311">
        <v>61754000</v>
      </c>
      <c r="BV1311">
        <v>12746000</v>
      </c>
      <c r="BW1311">
        <v>0</v>
      </c>
      <c r="BX1311">
        <v>5859700</v>
      </c>
      <c r="BY1311">
        <v>0</v>
      </c>
      <c r="BZ1311">
        <v>0</v>
      </c>
      <c r="CA1311">
        <v>3661700</v>
      </c>
      <c r="CB1311">
        <v>0</v>
      </c>
      <c r="CC1311">
        <v>184020</v>
      </c>
      <c r="CD1311">
        <v>355870</v>
      </c>
      <c r="CE1311">
        <v>2685000</v>
      </c>
      <c r="CF1311">
        <v>0</v>
      </c>
      <c r="CG1311">
        <v>25783000</v>
      </c>
      <c r="CH1311">
        <v>0</v>
      </c>
      <c r="CI1311">
        <v>0</v>
      </c>
      <c r="CJ1311">
        <v>64435000</v>
      </c>
      <c r="CK1311">
        <v>0</v>
      </c>
      <c r="CL1311">
        <v>7627900</v>
      </c>
      <c r="CM1311">
        <v>9776800</v>
      </c>
      <c r="CN1311">
        <v>16760000</v>
      </c>
      <c r="CO1311">
        <v>0</v>
      </c>
      <c r="CP1311">
        <v>4</v>
      </c>
      <c r="CQ1311">
        <v>0</v>
      </c>
      <c r="CR1311">
        <v>0</v>
      </c>
      <c r="CS1311">
        <v>9</v>
      </c>
      <c r="CT1311">
        <v>0</v>
      </c>
      <c r="CU1311">
        <v>0</v>
      </c>
      <c r="CV1311">
        <v>0</v>
      </c>
      <c r="CW1311">
        <v>2</v>
      </c>
      <c r="CX1311">
        <v>15</v>
      </c>
      <c r="DB1311">
        <v>1309</v>
      </c>
      <c r="DC1311" t="s">
        <v>7244</v>
      </c>
      <c r="DD1311" t="s">
        <v>508</v>
      </c>
      <c r="DE1311" t="s">
        <v>7245</v>
      </c>
      <c r="DF1311" t="s">
        <v>7246</v>
      </c>
      <c r="DG1311" t="s">
        <v>7247</v>
      </c>
      <c r="DH1311" t="s">
        <v>7248</v>
      </c>
    </row>
    <row r="1312" spans="1:114" x14ac:dyDescent="0.25">
      <c r="A1312" t="s">
        <v>7249</v>
      </c>
      <c r="B1312" t="s">
        <v>7249</v>
      </c>
      <c r="C1312">
        <v>11</v>
      </c>
      <c r="D1312">
        <v>11</v>
      </c>
      <c r="E1312">
        <v>11</v>
      </c>
      <c r="F1312" t="s">
        <v>7249</v>
      </c>
      <c r="G1312">
        <v>1</v>
      </c>
      <c r="H1312">
        <v>11</v>
      </c>
      <c r="I1312">
        <v>11</v>
      </c>
      <c r="J1312">
        <v>11</v>
      </c>
      <c r="K1312">
        <v>5</v>
      </c>
      <c r="L1312">
        <v>8</v>
      </c>
      <c r="M1312">
        <v>8</v>
      </c>
      <c r="N1312">
        <v>4</v>
      </c>
      <c r="O1312">
        <v>2</v>
      </c>
      <c r="P1312">
        <v>9</v>
      </c>
      <c r="Q1312">
        <v>7</v>
      </c>
      <c r="R1312">
        <v>4</v>
      </c>
      <c r="S1312">
        <v>8</v>
      </c>
      <c r="T1312">
        <v>5</v>
      </c>
      <c r="U1312">
        <v>8</v>
      </c>
      <c r="V1312">
        <v>8</v>
      </c>
      <c r="W1312">
        <v>4</v>
      </c>
      <c r="X1312">
        <v>2</v>
      </c>
      <c r="Y1312">
        <v>9</v>
      </c>
      <c r="Z1312">
        <v>7</v>
      </c>
      <c r="AA1312">
        <v>4</v>
      </c>
      <c r="AB1312">
        <v>8</v>
      </c>
      <c r="AC1312">
        <v>5</v>
      </c>
      <c r="AD1312">
        <v>8</v>
      </c>
      <c r="AE1312">
        <v>8</v>
      </c>
      <c r="AF1312">
        <v>4</v>
      </c>
      <c r="AG1312">
        <v>2</v>
      </c>
      <c r="AH1312">
        <v>9</v>
      </c>
      <c r="AI1312">
        <v>7</v>
      </c>
      <c r="AJ1312">
        <v>4</v>
      </c>
      <c r="AK1312">
        <v>8</v>
      </c>
      <c r="AL1312">
        <v>37.700000000000003</v>
      </c>
      <c r="AM1312">
        <v>37.700000000000003</v>
      </c>
      <c r="AN1312">
        <v>37.700000000000003</v>
      </c>
      <c r="AO1312">
        <v>28.5</v>
      </c>
      <c r="AP1312">
        <v>260</v>
      </c>
      <c r="AQ1312">
        <v>260</v>
      </c>
      <c r="AR1312">
        <v>0</v>
      </c>
      <c r="AS1312">
        <v>182.69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>
        <v>23.5</v>
      </c>
      <c r="BD1312">
        <v>36.9</v>
      </c>
      <c r="BE1312">
        <v>36.5</v>
      </c>
      <c r="BF1312">
        <v>17.3</v>
      </c>
      <c r="BG1312">
        <v>6.5</v>
      </c>
      <c r="BH1312">
        <v>36.5</v>
      </c>
      <c r="BI1312">
        <v>27.3</v>
      </c>
      <c r="BJ1312">
        <v>18.8</v>
      </c>
      <c r="BK1312">
        <v>36.9</v>
      </c>
      <c r="BL1312">
        <v>1849300000</v>
      </c>
      <c r="BM1312">
        <v>73361000</v>
      </c>
      <c r="BN1312">
        <v>416620000</v>
      </c>
      <c r="BO1312">
        <v>272740000</v>
      </c>
      <c r="BP1312">
        <v>68726000</v>
      </c>
      <c r="BQ1312">
        <v>35144000</v>
      </c>
      <c r="BR1312">
        <v>548750000</v>
      </c>
      <c r="BS1312">
        <v>105680000</v>
      </c>
      <c r="BT1312">
        <v>67891000</v>
      </c>
      <c r="BU1312">
        <v>260420000</v>
      </c>
      <c r="BV1312">
        <v>168120000</v>
      </c>
      <c r="BW1312">
        <v>6669200</v>
      </c>
      <c r="BX1312">
        <v>37875000</v>
      </c>
      <c r="BY1312">
        <v>24795000</v>
      </c>
      <c r="BZ1312">
        <v>6247800</v>
      </c>
      <c r="CA1312">
        <v>3194900</v>
      </c>
      <c r="CB1312">
        <v>49886000</v>
      </c>
      <c r="CC1312">
        <v>9607000</v>
      </c>
      <c r="CD1312">
        <v>6171900</v>
      </c>
      <c r="CE1312">
        <v>23675000</v>
      </c>
      <c r="CF1312">
        <v>85412000</v>
      </c>
      <c r="CG1312">
        <v>113650000</v>
      </c>
      <c r="CH1312">
        <v>267360000</v>
      </c>
      <c r="CI1312">
        <v>59762000</v>
      </c>
      <c r="CJ1312">
        <v>30418000</v>
      </c>
      <c r="CK1312">
        <v>445490000</v>
      </c>
      <c r="CL1312">
        <v>68475000</v>
      </c>
      <c r="CM1312">
        <v>64644000</v>
      </c>
      <c r="CN1312">
        <v>67176000</v>
      </c>
      <c r="CO1312">
        <v>4</v>
      </c>
      <c r="CP1312">
        <v>5</v>
      </c>
      <c r="CQ1312">
        <v>10</v>
      </c>
      <c r="CR1312">
        <v>2</v>
      </c>
      <c r="CS1312">
        <v>1</v>
      </c>
      <c r="CT1312">
        <v>10</v>
      </c>
      <c r="CU1312">
        <v>3</v>
      </c>
      <c r="CV1312">
        <v>3</v>
      </c>
      <c r="CW1312">
        <v>7</v>
      </c>
      <c r="CX1312">
        <v>45</v>
      </c>
      <c r="DB1312">
        <v>1310</v>
      </c>
      <c r="DC1312" t="s">
        <v>7250</v>
      </c>
      <c r="DD1312" t="s">
        <v>463</v>
      </c>
      <c r="DE1312" t="s">
        <v>7251</v>
      </c>
      <c r="DF1312" t="s">
        <v>7252</v>
      </c>
      <c r="DG1312" t="s">
        <v>7253</v>
      </c>
      <c r="DH1312" t="s">
        <v>7254</v>
      </c>
    </row>
    <row r="1313" spans="1:114" x14ac:dyDescent="0.25">
      <c r="A1313" t="s">
        <v>7255</v>
      </c>
      <c r="B1313" t="s">
        <v>7255</v>
      </c>
      <c r="C1313">
        <v>5</v>
      </c>
      <c r="D1313">
        <v>5</v>
      </c>
      <c r="E1313">
        <v>5</v>
      </c>
      <c r="F1313" t="s">
        <v>7255</v>
      </c>
      <c r="G1313">
        <v>1</v>
      </c>
      <c r="H1313">
        <v>5</v>
      </c>
      <c r="I1313">
        <v>5</v>
      </c>
      <c r="J1313">
        <v>5</v>
      </c>
      <c r="K1313">
        <v>0</v>
      </c>
      <c r="L1313">
        <v>5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3</v>
      </c>
      <c r="T1313">
        <v>0</v>
      </c>
      <c r="U1313">
        <v>5</v>
      </c>
      <c r="V1313">
        <v>0</v>
      </c>
      <c r="W1313">
        <v>0</v>
      </c>
      <c r="X1313">
        <v>3</v>
      </c>
      <c r="Y1313">
        <v>0</v>
      </c>
      <c r="Z1313">
        <v>0</v>
      </c>
      <c r="AA1313">
        <v>0</v>
      </c>
      <c r="AB1313">
        <v>3</v>
      </c>
      <c r="AC1313">
        <v>0</v>
      </c>
      <c r="AD1313">
        <v>5</v>
      </c>
      <c r="AE1313">
        <v>0</v>
      </c>
      <c r="AF1313">
        <v>0</v>
      </c>
      <c r="AG1313">
        <v>3</v>
      </c>
      <c r="AH1313">
        <v>0</v>
      </c>
      <c r="AI1313">
        <v>0</v>
      </c>
      <c r="AJ1313">
        <v>0</v>
      </c>
      <c r="AK1313">
        <v>3</v>
      </c>
      <c r="AL1313">
        <v>37.700000000000003</v>
      </c>
      <c r="AM1313">
        <v>37.700000000000003</v>
      </c>
      <c r="AN1313">
        <v>37.700000000000003</v>
      </c>
      <c r="AO1313">
        <v>35.323</v>
      </c>
      <c r="AP1313">
        <v>316</v>
      </c>
      <c r="AQ1313">
        <v>316</v>
      </c>
      <c r="AR1313">
        <v>0</v>
      </c>
      <c r="AS1313">
        <v>128.61000000000001</v>
      </c>
      <c r="AU1313" t="s">
        <v>116</v>
      </c>
      <c r="AX1313" t="s">
        <v>116</v>
      </c>
      <c r="BB1313" t="s">
        <v>116</v>
      </c>
      <c r="BC1313">
        <v>0</v>
      </c>
      <c r="BD1313">
        <v>37.700000000000003</v>
      </c>
      <c r="BE1313">
        <v>0</v>
      </c>
      <c r="BF1313">
        <v>0</v>
      </c>
      <c r="BG1313">
        <v>20.3</v>
      </c>
      <c r="BH1313">
        <v>0</v>
      </c>
      <c r="BI1313">
        <v>0</v>
      </c>
      <c r="BJ1313">
        <v>0</v>
      </c>
      <c r="BK1313">
        <v>20.9</v>
      </c>
      <c r="BL1313">
        <v>159330000</v>
      </c>
      <c r="BM1313">
        <v>0</v>
      </c>
      <c r="BN1313">
        <v>88435000</v>
      </c>
      <c r="BO1313">
        <v>0</v>
      </c>
      <c r="BP1313">
        <v>0</v>
      </c>
      <c r="BQ1313">
        <v>35635000</v>
      </c>
      <c r="BR1313">
        <v>0</v>
      </c>
      <c r="BS1313">
        <v>0</v>
      </c>
      <c r="BT1313">
        <v>0</v>
      </c>
      <c r="BU1313">
        <v>35263000</v>
      </c>
      <c r="BV1313">
        <v>9372500</v>
      </c>
      <c r="BW1313">
        <v>0</v>
      </c>
      <c r="BX1313">
        <v>5202000</v>
      </c>
      <c r="BY1313">
        <v>0</v>
      </c>
      <c r="BZ1313">
        <v>0</v>
      </c>
      <c r="CA1313">
        <v>2096200</v>
      </c>
      <c r="CB1313">
        <v>0</v>
      </c>
      <c r="CC1313">
        <v>0</v>
      </c>
      <c r="CD1313">
        <v>0</v>
      </c>
      <c r="CE1313">
        <v>2074300</v>
      </c>
      <c r="CF1313">
        <v>0</v>
      </c>
      <c r="CG1313">
        <v>17644000</v>
      </c>
      <c r="CH1313">
        <v>0</v>
      </c>
      <c r="CI1313">
        <v>0</v>
      </c>
      <c r="CJ1313">
        <v>33217000</v>
      </c>
      <c r="CK1313">
        <v>0</v>
      </c>
      <c r="CL1313">
        <v>0</v>
      </c>
      <c r="CM1313">
        <v>0</v>
      </c>
      <c r="CN1313">
        <v>8864600</v>
      </c>
      <c r="CO1313">
        <v>0</v>
      </c>
      <c r="CP1313">
        <v>5</v>
      </c>
      <c r="CQ1313">
        <v>0</v>
      </c>
      <c r="CR1313">
        <v>0</v>
      </c>
      <c r="CS1313">
        <v>3</v>
      </c>
      <c r="CT1313">
        <v>0</v>
      </c>
      <c r="CU1313">
        <v>0</v>
      </c>
      <c r="CV1313">
        <v>0</v>
      </c>
      <c r="CW1313">
        <v>0</v>
      </c>
      <c r="CX1313">
        <v>8</v>
      </c>
      <c r="DB1313">
        <v>1311</v>
      </c>
      <c r="DC1313" t="s">
        <v>7256</v>
      </c>
      <c r="DD1313" t="s">
        <v>568</v>
      </c>
      <c r="DE1313" t="s">
        <v>7257</v>
      </c>
      <c r="DF1313" t="s">
        <v>7258</v>
      </c>
      <c r="DG1313" t="s">
        <v>7259</v>
      </c>
      <c r="DH1313" t="s">
        <v>7260</v>
      </c>
    </row>
    <row r="1314" spans="1:114" x14ac:dyDescent="0.25">
      <c r="A1314" t="s">
        <v>7261</v>
      </c>
      <c r="B1314" t="s">
        <v>7261</v>
      </c>
      <c r="C1314">
        <v>1</v>
      </c>
      <c r="D1314">
        <v>1</v>
      </c>
      <c r="E1314">
        <v>1</v>
      </c>
      <c r="F1314" t="s">
        <v>7261</v>
      </c>
      <c r="G1314">
        <v>1</v>
      </c>
      <c r="H1314">
        <v>1</v>
      </c>
      <c r="I1314">
        <v>1</v>
      </c>
      <c r="J1314">
        <v>1</v>
      </c>
      <c r="K1314">
        <v>0</v>
      </c>
      <c r="L1314">
        <v>1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2.1</v>
      </c>
      <c r="AM1314">
        <v>2.1</v>
      </c>
      <c r="AN1314">
        <v>2.1</v>
      </c>
      <c r="AO1314">
        <v>70.891999999999996</v>
      </c>
      <c r="AP1314">
        <v>622</v>
      </c>
      <c r="AQ1314">
        <v>622</v>
      </c>
      <c r="AR1314">
        <v>4.7258999999999999E-3</v>
      </c>
      <c r="AS1314">
        <v>1.1487000000000001</v>
      </c>
      <c r="AU1314" t="s">
        <v>115</v>
      </c>
      <c r="AW1314" t="s">
        <v>116</v>
      </c>
      <c r="AX1314" t="s">
        <v>116</v>
      </c>
      <c r="BC1314">
        <v>0</v>
      </c>
      <c r="BD1314">
        <v>2.1</v>
      </c>
      <c r="BE1314">
        <v>0</v>
      </c>
      <c r="BF1314">
        <v>2.1</v>
      </c>
      <c r="BG1314">
        <v>2.1</v>
      </c>
      <c r="BH1314">
        <v>0</v>
      </c>
      <c r="BI1314">
        <v>0</v>
      </c>
      <c r="BJ1314">
        <v>0</v>
      </c>
      <c r="BK1314">
        <v>0</v>
      </c>
      <c r="BL1314">
        <v>9652600</v>
      </c>
      <c r="BM1314">
        <v>0</v>
      </c>
      <c r="BN1314">
        <v>633980</v>
      </c>
      <c r="BO1314">
        <v>0</v>
      </c>
      <c r="BP1314">
        <v>6647600</v>
      </c>
      <c r="BQ1314">
        <v>2371000</v>
      </c>
      <c r="BR1314">
        <v>0</v>
      </c>
      <c r="BS1314">
        <v>0</v>
      </c>
      <c r="BT1314">
        <v>0</v>
      </c>
      <c r="BU1314">
        <v>0</v>
      </c>
      <c r="BV1314">
        <v>292500</v>
      </c>
      <c r="BW1314">
        <v>0</v>
      </c>
      <c r="BX1314">
        <v>19212</v>
      </c>
      <c r="BY1314">
        <v>0</v>
      </c>
      <c r="BZ1314">
        <v>201440</v>
      </c>
      <c r="CA1314">
        <v>71849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1561300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1</v>
      </c>
      <c r="CS1314">
        <v>1</v>
      </c>
      <c r="CT1314">
        <v>0</v>
      </c>
      <c r="CU1314">
        <v>0</v>
      </c>
      <c r="CV1314">
        <v>0</v>
      </c>
      <c r="CW1314">
        <v>0</v>
      </c>
      <c r="CX1314">
        <v>2</v>
      </c>
      <c r="DB1314">
        <v>1312</v>
      </c>
      <c r="DC1314">
        <v>10492</v>
      </c>
      <c r="DD1314" t="b">
        <v>1</v>
      </c>
      <c r="DE1314">
        <v>10700</v>
      </c>
      <c r="DF1314" t="s">
        <v>7262</v>
      </c>
      <c r="DG1314" t="s">
        <v>7263</v>
      </c>
      <c r="DH1314">
        <v>34722</v>
      </c>
    </row>
    <row r="1315" spans="1:114" x14ac:dyDescent="0.25">
      <c r="A1315" t="s">
        <v>7264</v>
      </c>
      <c r="B1315" t="s">
        <v>7264</v>
      </c>
      <c r="C1315">
        <v>2</v>
      </c>
      <c r="D1315">
        <v>2</v>
      </c>
      <c r="E1315">
        <v>2</v>
      </c>
      <c r="F1315" t="s">
        <v>7264</v>
      </c>
      <c r="G1315">
        <v>1</v>
      </c>
      <c r="H1315">
        <v>2</v>
      </c>
      <c r="I1315">
        <v>2</v>
      </c>
      <c r="J1315">
        <v>2</v>
      </c>
      <c r="K1315">
        <v>1</v>
      </c>
      <c r="L1315">
        <v>2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1</v>
      </c>
      <c r="T1315">
        <v>1</v>
      </c>
      <c r="U1315">
        <v>2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1</v>
      </c>
      <c r="AC1315">
        <v>1</v>
      </c>
      <c r="AD1315">
        <v>2</v>
      </c>
      <c r="AE1315">
        <v>0</v>
      </c>
      <c r="AF1315">
        <v>0</v>
      </c>
      <c r="AG1315">
        <v>1</v>
      </c>
      <c r="AH1315">
        <v>0</v>
      </c>
      <c r="AI1315">
        <v>1</v>
      </c>
      <c r="AJ1315">
        <v>0</v>
      </c>
      <c r="AK1315">
        <v>1</v>
      </c>
      <c r="AL1315">
        <v>10.4</v>
      </c>
      <c r="AM1315">
        <v>10.4</v>
      </c>
      <c r="AN1315">
        <v>10.4</v>
      </c>
      <c r="AO1315">
        <v>42.802999999999997</v>
      </c>
      <c r="AP1315">
        <v>374</v>
      </c>
      <c r="AQ1315">
        <v>374</v>
      </c>
      <c r="AR1315">
        <v>0</v>
      </c>
      <c r="AS1315">
        <v>6.4124999999999996</v>
      </c>
      <c r="AT1315" t="s">
        <v>115</v>
      </c>
      <c r="AU1315" t="s">
        <v>116</v>
      </c>
      <c r="AX1315" t="s">
        <v>116</v>
      </c>
      <c r="AZ1315" t="s">
        <v>116</v>
      </c>
      <c r="BB1315" t="s">
        <v>116</v>
      </c>
      <c r="BC1315">
        <v>5.6</v>
      </c>
      <c r="BD1315">
        <v>10.4</v>
      </c>
      <c r="BE1315">
        <v>0</v>
      </c>
      <c r="BF1315">
        <v>0</v>
      </c>
      <c r="BG1315">
        <v>5.6</v>
      </c>
      <c r="BH1315">
        <v>0</v>
      </c>
      <c r="BI1315">
        <v>5.6</v>
      </c>
      <c r="BJ1315">
        <v>0</v>
      </c>
      <c r="BK1315">
        <v>5.6</v>
      </c>
      <c r="BL1315">
        <v>105950000</v>
      </c>
      <c r="BM1315">
        <v>1783900</v>
      </c>
      <c r="BN1315">
        <v>49530000</v>
      </c>
      <c r="BO1315">
        <v>0</v>
      </c>
      <c r="BP1315">
        <v>0</v>
      </c>
      <c r="BQ1315">
        <v>19723000</v>
      </c>
      <c r="BR1315">
        <v>0</v>
      </c>
      <c r="BS1315">
        <v>5278600</v>
      </c>
      <c r="BT1315">
        <v>0</v>
      </c>
      <c r="BU1315">
        <v>29634000</v>
      </c>
      <c r="BV1315">
        <v>6232300</v>
      </c>
      <c r="BW1315">
        <v>104940</v>
      </c>
      <c r="BX1315">
        <v>2913500</v>
      </c>
      <c r="BY1315">
        <v>0</v>
      </c>
      <c r="BZ1315">
        <v>0</v>
      </c>
      <c r="CA1315">
        <v>1160200</v>
      </c>
      <c r="CB1315">
        <v>0</v>
      </c>
      <c r="CC1315">
        <v>310510</v>
      </c>
      <c r="CD1315">
        <v>0</v>
      </c>
      <c r="CE1315">
        <v>1743100</v>
      </c>
      <c r="CF1315">
        <v>0</v>
      </c>
      <c r="CG1315">
        <v>13588000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2</v>
      </c>
      <c r="CQ1315">
        <v>0</v>
      </c>
      <c r="CR1315">
        <v>0</v>
      </c>
      <c r="CS1315">
        <v>1</v>
      </c>
      <c r="CT1315">
        <v>0</v>
      </c>
      <c r="CU1315">
        <v>1</v>
      </c>
      <c r="CV1315">
        <v>0</v>
      </c>
      <c r="CW1315">
        <v>1</v>
      </c>
      <c r="CX1315">
        <v>5</v>
      </c>
      <c r="DB1315">
        <v>1313</v>
      </c>
      <c r="DC1315" t="s">
        <v>7265</v>
      </c>
      <c r="DD1315" t="s">
        <v>335</v>
      </c>
      <c r="DE1315" t="s">
        <v>7266</v>
      </c>
      <c r="DF1315" t="s">
        <v>7267</v>
      </c>
      <c r="DG1315" t="s">
        <v>7268</v>
      </c>
      <c r="DH1315" t="s">
        <v>7269</v>
      </c>
    </row>
    <row r="1316" spans="1:114" x14ac:dyDescent="0.25">
      <c r="A1316" t="s">
        <v>7270</v>
      </c>
      <c r="B1316" t="s">
        <v>7271</v>
      </c>
      <c r="C1316" t="s">
        <v>324</v>
      </c>
      <c r="D1316" t="s">
        <v>324</v>
      </c>
      <c r="E1316" t="s">
        <v>324</v>
      </c>
      <c r="F1316" t="s">
        <v>7271</v>
      </c>
      <c r="G1316">
        <v>2</v>
      </c>
      <c r="H1316">
        <v>5</v>
      </c>
      <c r="I1316">
        <v>5</v>
      </c>
      <c r="J1316">
        <v>5</v>
      </c>
      <c r="K1316">
        <v>0</v>
      </c>
      <c r="L1316">
        <v>1</v>
      </c>
      <c r="M1316">
        <v>0</v>
      </c>
      <c r="N1316">
        <v>0</v>
      </c>
      <c r="O1316">
        <v>2</v>
      </c>
      <c r="P1316">
        <v>3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  <c r="W1316">
        <v>0</v>
      </c>
      <c r="X1316">
        <v>2</v>
      </c>
      <c r="Y1316">
        <v>3</v>
      </c>
      <c r="Z1316">
        <v>0</v>
      </c>
      <c r="AA1316">
        <v>0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2</v>
      </c>
      <c r="AH1316">
        <v>3</v>
      </c>
      <c r="AI1316">
        <v>0</v>
      </c>
      <c r="AJ1316">
        <v>0</v>
      </c>
      <c r="AK1316">
        <v>1</v>
      </c>
      <c r="AL1316">
        <v>30.2</v>
      </c>
      <c r="AM1316">
        <v>30.2</v>
      </c>
      <c r="AN1316">
        <v>30.2</v>
      </c>
      <c r="AO1316">
        <v>34.052</v>
      </c>
      <c r="AP1316">
        <v>301</v>
      </c>
      <c r="AQ1316" t="s">
        <v>7272</v>
      </c>
      <c r="AR1316">
        <v>0</v>
      </c>
      <c r="AS1316">
        <v>32.909999999999997</v>
      </c>
      <c r="AU1316" t="s">
        <v>115</v>
      </c>
      <c r="AX1316" t="s">
        <v>116</v>
      </c>
      <c r="AY1316" t="s">
        <v>116</v>
      </c>
      <c r="BB1316" t="s">
        <v>115</v>
      </c>
      <c r="BC1316">
        <v>0</v>
      </c>
      <c r="BD1316">
        <v>3.7</v>
      </c>
      <c r="BE1316">
        <v>0</v>
      </c>
      <c r="BF1316">
        <v>0</v>
      </c>
      <c r="BG1316">
        <v>11.6</v>
      </c>
      <c r="BH1316">
        <v>18.600000000000001</v>
      </c>
      <c r="BI1316">
        <v>0</v>
      </c>
      <c r="BJ1316">
        <v>0</v>
      </c>
      <c r="BK1316">
        <v>3.7</v>
      </c>
      <c r="BL1316">
        <v>35917000</v>
      </c>
      <c r="BM1316">
        <v>0</v>
      </c>
      <c r="BN1316">
        <v>6497200</v>
      </c>
      <c r="BO1316">
        <v>0</v>
      </c>
      <c r="BP1316">
        <v>0</v>
      </c>
      <c r="BQ1316">
        <v>7864800</v>
      </c>
      <c r="BR1316">
        <v>17005000</v>
      </c>
      <c r="BS1316">
        <v>0</v>
      </c>
      <c r="BT1316">
        <v>0</v>
      </c>
      <c r="BU1316">
        <v>4550100</v>
      </c>
      <c r="BV1316">
        <v>2244800</v>
      </c>
      <c r="BW1316">
        <v>0</v>
      </c>
      <c r="BX1316">
        <v>406070</v>
      </c>
      <c r="BY1316">
        <v>0</v>
      </c>
      <c r="BZ1316">
        <v>0</v>
      </c>
      <c r="CA1316">
        <v>491550</v>
      </c>
      <c r="CB1316">
        <v>1062800</v>
      </c>
      <c r="CC1316">
        <v>0</v>
      </c>
      <c r="CD1316">
        <v>0</v>
      </c>
      <c r="CE1316">
        <v>284380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12178000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2</v>
      </c>
      <c r="CT1316">
        <v>3</v>
      </c>
      <c r="CU1316">
        <v>0</v>
      </c>
      <c r="CV1316">
        <v>0</v>
      </c>
      <c r="CW1316">
        <v>0</v>
      </c>
      <c r="CX1316">
        <v>5</v>
      </c>
      <c r="DB1316">
        <v>1314</v>
      </c>
      <c r="DC1316" t="s">
        <v>7273</v>
      </c>
      <c r="DD1316" t="s">
        <v>568</v>
      </c>
      <c r="DE1316" t="s">
        <v>7274</v>
      </c>
      <c r="DF1316" t="s">
        <v>7275</v>
      </c>
      <c r="DG1316" t="s">
        <v>7276</v>
      </c>
      <c r="DH1316" t="s">
        <v>7276</v>
      </c>
    </row>
    <row r="1317" spans="1:114" x14ac:dyDescent="0.25">
      <c r="A1317" t="s">
        <v>7277</v>
      </c>
      <c r="B1317" t="s">
        <v>7277</v>
      </c>
      <c r="C1317">
        <v>3</v>
      </c>
      <c r="D1317">
        <v>1</v>
      </c>
      <c r="E1317">
        <v>1</v>
      </c>
      <c r="F1317" t="s">
        <v>7277</v>
      </c>
      <c r="G1317">
        <v>1</v>
      </c>
      <c r="H1317">
        <v>3</v>
      </c>
      <c r="I1317">
        <v>1</v>
      </c>
      <c r="J1317">
        <v>1</v>
      </c>
      <c r="K1317">
        <v>0</v>
      </c>
      <c r="L1317">
        <v>0</v>
      </c>
      <c r="M1317">
        <v>1</v>
      </c>
      <c r="N1317">
        <v>0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59.8</v>
      </c>
      <c r="AM1317">
        <v>36.6</v>
      </c>
      <c r="AN1317">
        <v>36.6</v>
      </c>
      <c r="AO1317">
        <v>12.206</v>
      </c>
      <c r="AP1317">
        <v>112</v>
      </c>
      <c r="AQ1317">
        <v>112</v>
      </c>
      <c r="AR1317">
        <v>0</v>
      </c>
      <c r="AS1317">
        <v>31.283999999999999</v>
      </c>
      <c r="AV1317" t="s">
        <v>115</v>
      </c>
      <c r="AX1317" t="s">
        <v>115</v>
      </c>
      <c r="AZ1317" t="s">
        <v>115</v>
      </c>
      <c r="BB1317" t="s">
        <v>116</v>
      </c>
      <c r="BC1317">
        <v>0</v>
      </c>
      <c r="BD1317">
        <v>0</v>
      </c>
      <c r="BE1317">
        <v>10.7</v>
      </c>
      <c r="BF1317">
        <v>0</v>
      </c>
      <c r="BG1317">
        <v>23.2</v>
      </c>
      <c r="BH1317">
        <v>0</v>
      </c>
      <c r="BI1317">
        <v>10.7</v>
      </c>
      <c r="BJ1317">
        <v>0</v>
      </c>
      <c r="BK1317">
        <v>36.6</v>
      </c>
      <c r="BL1317">
        <v>1300000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1300000</v>
      </c>
      <c r="BV1317">
        <v>259990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259990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442310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1</v>
      </c>
      <c r="CX1317">
        <v>1</v>
      </c>
      <c r="DB1317">
        <v>1315</v>
      </c>
      <c r="DC1317" t="s">
        <v>7278</v>
      </c>
      <c r="DD1317" t="s">
        <v>388</v>
      </c>
      <c r="DE1317" t="s">
        <v>7279</v>
      </c>
      <c r="DF1317" t="s">
        <v>7280</v>
      </c>
      <c r="DG1317" t="s">
        <v>7281</v>
      </c>
      <c r="DH1317" t="s">
        <v>7281</v>
      </c>
    </row>
    <row r="1318" spans="1:114" x14ac:dyDescent="0.25">
      <c r="A1318" t="s">
        <v>7282</v>
      </c>
      <c r="B1318" t="s">
        <v>7282</v>
      </c>
      <c r="C1318">
        <v>1</v>
      </c>
      <c r="D1318">
        <v>1</v>
      </c>
      <c r="E1318">
        <v>1</v>
      </c>
      <c r="F1318" t="s">
        <v>7282</v>
      </c>
      <c r="G1318">
        <v>1</v>
      </c>
      <c r="H1318">
        <v>1</v>
      </c>
      <c r="I1318">
        <v>1</v>
      </c>
      <c r="J1318">
        <v>1</v>
      </c>
      <c r="K1318">
        <v>0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1</v>
      </c>
      <c r="AE1318">
        <v>0</v>
      </c>
      <c r="AF1318">
        <v>0</v>
      </c>
      <c r="AG1318">
        <v>1</v>
      </c>
      <c r="AH1318">
        <v>0</v>
      </c>
      <c r="AI1318">
        <v>1</v>
      </c>
      <c r="AJ1318">
        <v>0</v>
      </c>
      <c r="AK1318">
        <v>1</v>
      </c>
      <c r="AL1318">
        <v>2.1</v>
      </c>
      <c r="AM1318">
        <v>2.1</v>
      </c>
      <c r="AN1318">
        <v>2.1</v>
      </c>
      <c r="AO1318">
        <v>58.685000000000002</v>
      </c>
      <c r="AP1318">
        <v>578</v>
      </c>
      <c r="AQ1318">
        <v>578</v>
      </c>
      <c r="AR1318">
        <v>5.4113000000000002E-4</v>
      </c>
      <c r="AS1318">
        <v>2.0992999999999999</v>
      </c>
      <c r="AU1318" t="s">
        <v>116</v>
      </c>
      <c r="AX1318" t="s">
        <v>115</v>
      </c>
      <c r="AZ1318" t="s">
        <v>116</v>
      </c>
      <c r="BB1318" t="s">
        <v>115</v>
      </c>
      <c r="BC1318">
        <v>0</v>
      </c>
      <c r="BD1318">
        <v>2.1</v>
      </c>
      <c r="BE1318">
        <v>0</v>
      </c>
      <c r="BF1318">
        <v>0</v>
      </c>
      <c r="BG1318">
        <v>2.1</v>
      </c>
      <c r="BH1318">
        <v>0</v>
      </c>
      <c r="BI1318">
        <v>2.1</v>
      </c>
      <c r="BJ1318">
        <v>0</v>
      </c>
      <c r="BK1318">
        <v>2.1</v>
      </c>
      <c r="BL1318">
        <v>14828000</v>
      </c>
      <c r="BM1318">
        <v>0</v>
      </c>
      <c r="BN1318">
        <v>7380200</v>
      </c>
      <c r="BO1318">
        <v>0</v>
      </c>
      <c r="BP1318">
        <v>0</v>
      </c>
      <c r="BQ1318">
        <v>2057800</v>
      </c>
      <c r="BR1318">
        <v>0</v>
      </c>
      <c r="BS1318">
        <v>1280700</v>
      </c>
      <c r="BT1318">
        <v>0</v>
      </c>
      <c r="BU1318">
        <v>4109200</v>
      </c>
      <c r="BV1318">
        <v>593120</v>
      </c>
      <c r="BW1318">
        <v>0</v>
      </c>
      <c r="BX1318">
        <v>295210</v>
      </c>
      <c r="BY1318">
        <v>0</v>
      </c>
      <c r="BZ1318">
        <v>0</v>
      </c>
      <c r="CA1318">
        <v>82313</v>
      </c>
      <c r="CB1318">
        <v>0</v>
      </c>
      <c r="CC1318">
        <v>51228</v>
      </c>
      <c r="CD1318">
        <v>0</v>
      </c>
      <c r="CE1318">
        <v>164370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1398200</v>
      </c>
      <c r="CO1318">
        <v>0</v>
      </c>
      <c r="CP1318">
        <v>1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0</v>
      </c>
      <c r="CW1318">
        <v>0</v>
      </c>
      <c r="CX1318">
        <v>2</v>
      </c>
      <c r="DB1318">
        <v>1316</v>
      </c>
      <c r="DC1318">
        <v>11817</v>
      </c>
      <c r="DD1318" t="b">
        <v>1</v>
      </c>
      <c r="DE1318">
        <v>12039</v>
      </c>
      <c r="DF1318" t="s">
        <v>7283</v>
      </c>
      <c r="DG1318" t="s">
        <v>7284</v>
      </c>
      <c r="DH1318">
        <v>39159</v>
      </c>
    </row>
    <row r="1319" spans="1:114" x14ac:dyDescent="0.25">
      <c r="A1319" t="s">
        <v>7285</v>
      </c>
      <c r="B1319" t="s">
        <v>7285</v>
      </c>
      <c r="C1319">
        <v>1</v>
      </c>
      <c r="D1319">
        <v>1</v>
      </c>
      <c r="E1319">
        <v>1</v>
      </c>
      <c r="F1319" t="s">
        <v>7285</v>
      </c>
      <c r="G1319">
        <v>1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3.5</v>
      </c>
      <c r="AM1319">
        <v>3.5</v>
      </c>
      <c r="AN1319">
        <v>3.5</v>
      </c>
      <c r="AO1319">
        <v>38.752000000000002</v>
      </c>
      <c r="AP1319">
        <v>344</v>
      </c>
      <c r="AQ1319">
        <v>344</v>
      </c>
      <c r="AR1319">
        <v>1.4970000000000001E-3</v>
      </c>
      <c r="AS1319">
        <v>1.5361</v>
      </c>
      <c r="BB1319" t="s">
        <v>116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3.5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1</v>
      </c>
      <c r="DB1319">
        <v>1317</v>
      </c>
      <c r="DC1319">
        <v>8708</v>
      </c>
      <c r="DD1319" t="b">
        <v>1</v>
      </c>
      <c r="DE1319">
        <v>8873</v>
      </c>
      <c r="DF1319">
        <v>44207</v>
      </c>
      <c r="DG1319">
        <v>28895</v>
      </c>
      <c r="DH1319">
        <v>28895</v>
      </c>
    </row>
    <row r="1320" spans="1:114" x14ac:dyDescent="0.25">
      <c r="A1320" t="s">
        <v>7286</v>
      </c>
      <c r="B1320" t="s">
        <v>7286</v>
      </c>
      <c r="C1320">
        <v>1</v>
      </c>
      <c r="D1320">
        <v>1</v>
      </c>
      <c r="E1320">
        <v>1</v>
      </c>
      <c r="F1320" t="s">
        <v>7286</v>
      </c>
      <c r="G1320">
        <v>1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0.9</v>
      </c>
      <c r="AM1320">
        <v>0.9</v>
      </c>
      <c r="AN1320">
        <v>0.9</v>
      </c>
      <c r="AO1320">
        <v>254.2</v>
      </c>
      <c r="AP1320">
        <v>2326</v>
      </c>
      <c r="AQ1320">
        <v>2326</v>
      </c>
      <c r="AR1320">
        <v>3.7969000000000002E-3</v>
      </c>
      <c r="AS1320">
        <v>1.1796</v>
      </c>
      <c r="AZ1320" t="s">
        <v>116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0.9</v>
      </c>
      <c r="BJ1320">
        <v>0</v>
      </c>
      <c r="BK1320">
        <v>0</v>
      </c>
      <c r="BL1320">
        <v>706150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706150</v>
      </c>
      <c r="BT1320">
        <v>0</v>
      </c>
      <c r="BU1320">
        <v>0</v>
      </c>
      <c r="BV1320">
        <v>4739.2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4739.2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706150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DB1320">
        <v>1318</v>
      </c>
      <c r="DC1320">
        <v>11375</v>
      </c>
      <c r="DD1320" t="b">
        <v>1</v>
      </c>
      <c r="DE1320">
        <v>11594</v>
      </c>
      <c r="DF1320">
        <v>57720</v>
      </c>
      <c r="DG1320">
        <v>37662</v>
      </c>
      <c r="DH1320">
        <v>37662</v>
      </c>
    </row>
    <row r="1321" spans="1:114" x14ac:dyDescent="0.25">
      <c r="A1321" t="s">
        <v>7287</v>
      </c>
      <c r="B1321" t="s">
        <v>7287</v>
      </c>
      <c r="C1321">
        <v>5</v>
      </c>
      <c r="D1321">
        <v>5</v>
      </c>
      <c r="E1321">
        <v>5</v>
      </c>
      <c r="F1321" t="s">
        <v>7287</v>
      </c>
      <c r="G1321">
        <v>1</v>
      </c>
      <c r="H1321">
        <v>5</v>
      </c>
      <c r="I1321">
        <v>5</v>
      </c>
      <c r="J1321">
        <v>5</v>
      </c>
      <c r="K1321">
        <v>0</v>
      </c>
      <c r="L1321">
        <v>5</v>
      </c>
      <c r="M1321">
        <v>0</v>
      </c>
      <c r="N1321">
        <v>0</v>
      </c>
      <c r="O1321">
        <v>2</v>
      </c>
      <c r="P1321">
        <v>0</v>
      </c>
      <c r="Q1321">
        <v>1</v>
      </c>
      <c r="R1321">
        <v>0</v>
      </c>
      <c r="S1321">
        <v>5</v>
      </c>
      <c r="T1321">
        <v>0</v>
      </c>
      <c r="U1321">
        <v>5</v>
      </c>
      <c r="V1321">
        <v>0</v>
      </c>
      <c r="W1321">
        <v>0</v>
      </c>
      <c r="X1321">
        <v>2</v>
      </c>
      <c r="Y1321">
        <v>0</v>
      </c>
      <c r="Z1321">
        <v>1</v>
      </c>
      <c r="AA1321">
        <v>0</v>
      </c>
      <c r="AB1321">
        <v>5</v>
      </c>
      <c r="AC1321">
        <v>0</v>
      </c>
      <c r="AD1321">
        <v>5</v>
      </c>
      <c r="AE1321">
        <v>0</v>
      </c>
      <c r="AF1321">
        <v>0</v>
      </c>
      <c r="AG1321">
        <v>2</v>
      </c>
      <c r="AH1321">
        <v>0</v>
      </c>
      <c r="AI1321">
        <v>1</v>
      </c>
      <c r="AJ1321">
        <v>0</v>
      </c>
      <c r="AK1321">
        <v>5</v>
      </c>
      <c r="AL1321">
        <v>13.2</v>
      </c>
      <c r="AM1321">
        <v>13.2</v>
      </c>
      <c r="AN1321">
        <v>13.2</v>
      </c>
      <c r="AO1321">
        <v>50.006999999999998</v>
      </c>
      <c r="AP1321">
        <v>440</v>
      </c>
      <c r="AQ1321">
        <v>440</v>
      </c>
      <c r="AR1321">
        <v>0</v>
      </c>
      <c r="AS1321">
        <v>14.308999999999999</v>
      </c>
      <c r="AU1321" t="s">
        <v>116</v>
      </c>
      <c r="AX1321" t="s">
        <v>116</v>
      </c>
      <c r="AZ1321" t="s">
        <v>115</v>
      </c>
      <c r="BB1321" t="s">
        <v>116</v>
      </c>
      <c r="BC1321">
        <v>0</v>
      </c>
      <c r="BD1321">
        <v>13.2</v>
      </c>
      <c r="BE1321">
        <v>0</v>
      </c>
      <c r="BF1321">
        <v>0</v>
      </c>
      <c r="BG1321">
        <v>3.4</v>
      </c>
      <c r="BH1321">
        <v>0</v>
      </c>
      <c r="BI1321">
        <v>3.4</v>
      </c>
      <c r="BJ1321">
        <v>0</v>
      </c>
      <c r="BK1321">
        <v>13.2</v>
      </c>
      <c r="BL1321">
        <v>163100000</v>
      </c>
      <c r="BM1321">
        <v>0</v>
      </c>
      <c r="BN1321">
        <v>98110000</v>
      </c>
      <c r="BO1321">
        <v>0</v>
      </c>
      <c r="BP1321">
        <v>0</v>
      </c>
      <c r="BQ1321">
        <v>3055300</v>
      </c>
      <c r="BR1321">
        <v>0</v>
      </c>
      <c r="BS1321">
        <v>1546400</v>
      </c>
      <c r="BT1321">
        <v>0</v>
      </c>
      <c r="BU1321">
        <v>60390000</v>
      </c>
      <c r="BV1321">
        <v>8584300</v>
      </c>
      <c r="BW1321">
        <v>0</v>
      </c>
      <c r="BX1321">
        <v>5163700</v>
      </c>
      <c r="BY1321">
        <v>0</v>
      </c>
      <c r="BZ1321">
        <v>0</v>
      </c>
      <c r="CA1321">
        <v>160800</v>
      </c>
      <c r="CB1321">
        <v>0</v>
      </c>
      <c r="CC1321">
        <v>81388</v>
      </c>
      <c r="CD1321">
        <v>0</v>
      </c>
      <c r="CE1321">
        <v>3178400</v>
      </c>
      <c r="CF1321">
        <v>0</v>
      </c>
      <c r="CG1321">
        <v>25433000</v>
      </c>
      <c r="CH1321">
        <v>0</v>
      </c>
      <c r="CI1321">
        <v>0</v>
      </c>
      <c r="CJ1321">
        <v>3699600</v>
      </c>
      <c r="CK1321">
        <v>0</v>
      </c>
      <c r="CL1321">
        <v>0</v>
      </c>
      <c r="CM1321">
        <v>0</v>
      </c>
      <c r="CN1321">
        <v>20344000</v>
      </c>
      <c r="CO1321">
        <v>0</v>
      </c>
      <c r="CP1321">
        <v>4</v>
      </c>
      <c r="CQ1321">
        <v>0</v>
      </c>
      <c r="CR1321">
        <v>0</v>
      </c>
      <c r="CS1321">
        <v>2</v>
      </c>
      <c r="CT1321">
        <v>0</v>
      </c>
      <c r="CU1321">
        <v>0</v>
      </c>
      <c r="CV1321">
        <v>0</v>
      </c>
      <c r="CW1321">
        <v>5</v>
      </c>
      <c r="CX1321">
        <v>11</v>
      </c>
      <c r="DB1321">
        <v>1319</v>
      </c>
      <c r="DC1321" t="s">
        <v>7288</v>
      </c>
      <c r="DD1321" t="s">
        <v>568</v>
      </c>
      <c r="DE1321" t="s">
        <v>7289</v>
      </c>
      <c r="DF1321" t="s">
        <v>7290</v>
      </c>
      <c r="DG1321" t="s">
        <v>7291</v>
      </c>
      <c r="DH1321" t="s">
        <v>7292</v>
      </c>
    </row>
    <row r="1322" spans="1:114" x14ac:dyDescent="0.25">
      <c r="A1322" t="s">
        <v>7293</v>
      </c>
      <c r="B1322" t="s">
        <v>7293</v>
      </c>
      <c r="C1322">
        <v>2</v>
      </c>
      <c r="D1322">
        <v>2</v>
      </c>
      <c r="E1322">
        <v>2</v>
      </c>
      <c r="F1322" t="s">
        <v>7293</v>
      </c>
      <c r="G1322">
        <v>1</v>
      </c>
      <c r="H1322">
        <v>2</v>
      </c>
      <c r="I1322">
        <v>2</v>
      </c>
      <c r="J1322">
        <v>2</v>
      </c>
      <c r="K1322">
        <v>0</v>
      </c>
      <c r="L1322">
        <v>1</v>
      </c>
      <c r="M1322">
        <v>2</v>
      </c>
      <c r="N1322">
        <v>0</v>
      </c>
      <c r="O1322">
        <v>0</v>
      </c>
      <c r="P1322">
        <v>0</v>
      </c>
      <c r="Q1322">
        <v>1</v>
      </c>
      <c r="R1322">
        <v>1</v>
      </c>
      <c r="S1322">
        <v>1</v>
      </c>
      <c r="T1322">
        <v>0</v>
      </c>
      <c r="U1322">
        <v>1</v>
      </c>
      <c r="V1322">
        <v>2</v>
      </c>
      <c r="W1322">
        <v>0</v>
      </c>
      <c r="X1322">
        <v>0</v>
      </c>
      <c r="Y1322">
        <v>0</v>
      </c>
      <c r="Z1322">
        <v>1</v>
      </c>
      <c r="AA1322">
        <v>1</v>
      </c>
      <c r="AB1322">
        <v>1</v>
      </c>
      <c r="AC1322">
        <v>0</v>
      </c>
      <c r="AD1322">
        <v>1</v>
      </c>
      <c r="AE1322">
        <v>2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6.1</v>
      </c>
      <c r="AM1322">
        <v>6.1</v>
      </c>
      <c r="AN1322">
        <v>6.1</v>
      </c>
      <c r="AO1322">
        <v>49.191000000000003</v>
      </c>
      <c r="AP1322">
        <v>442</v>
      </c>
      <c r="AQ1322">
        <v>442</v>
      </c>
      <c r="AR1322">
        <v>0</v>
      </c>
      <c r="AS1322">
        <v>6.7598000000000003</v>
      </c>
      <c r="AU1322" t="s">
        <v>116</v>
      </c>
      <c r="AV1322" t="s">
        <v>116</v>
      </c>
      <c r="AZ1322" t="s">
        <v>115</v>
      </c>
      <c r="BA1322" t="s">
        <v>115</v>
      </c>
      <c r="BB1322" t="s">
        <v>116</v>
      </c>
      <c r="BC1322">
        <v>0</v>
      </c>
      <c r="BD1322">
        <v>2.5</v>
      </c>
      <c r="BE1322">
        <v>6.1</v>
      </c>
      <c r="BF1322">
        <v>0</v>
      </c>
      <c r="BG1322">
        <v>0</v>
      </c>
      <c r="BH1322">
        <v>0</v>
      </c>
      <c r="BI1322">
        <v>2.5</v>
      </c>
      <c r="BJ1322">
        <v>2.5</v>
      </c>
      <c r="BK1322">
        <v>2.5</v>
      </c>
      <c r="BL1322">
        <v>14700000</v>
      </c>
      <c r="BM1322">
        <v>0</v>
      </c>
      <c r="BN1322">
        <v>2459400</v>
      </c>
      <c r="BO1322">
        <v>7195400</v>
      </c>
      <c r="BP1322">
        <v>0</v>
      </c>
      <c r="BQ1322">
        <v>0</v>
      </c>
      <c r="BR1322">
        <v>0</v>
      </c>
      <c r="BS1322">
        <v>673180</v>
      </c>
      <c r="BT1322">
        <v>1758200</v>
      </c>
      <c r="BU1322">
        <v>2613700</v>
      </c>
      <c r="BV1322">
        <v>639130</v>
      </c>
      <c r="BW1322">
        <v>0</v>
      </c>
      <c r="BX1322">
        <v>106930</v>
      </c>
      <c r="BY1322">
        <v>312840</v>
      </c>
      <c r="BZ1322">
        <v>0</v>
      </c>
      <c r="CA1322">
        <v>0</v>
      </c>
      <c r="CB1322">
        <v>0</v>
      </c>
      <c r="CC1322">
        <v>29269</v>
      </c>
      <c r="CD1322">
        <v>76445</v>
      </c>
      <c r="CE1322">
        <v>113640</v>
      </c>
      <c r="CF1322">
        <v>0</v>
      </c>
      <c r="CG1322">
        <v>0</v>
      </c>
      <c r="CH1322">
        <v>6885100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1</v>
      </c>
      <c r="CQ1322">
        <v>2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4</v>
      </c>
      <c r="DB1322">
        <v>1320</v>
      </c>
      <c r="DC1322" t="s">
        <v>7294</v>
      </c>
      <c r="DD1322" t="s">
        <v>335</v>
      </c>
      <c r="DE1322" t="s">
        <v>7295</v>
      </c>
      <c r="DF1322" t="s">
        <v>7296</v>
      </c>
      <c r="DG1322" t="s">
        <v>7297</v>
      </c>
      <c r="DH1322" t="s">
        <v>7298</v>
      </c>
    </row>
    <row r="1323" spans="1:114" x14ac:dyDescent="0.25">
      <c r="A1323" t="s">
        <v>7299</v>
      </c>
      <c r="B1323" t="s">
        <v>7299</v>
      </c>
      <c r="C1323">
        <v>33</v>
      </c>
      <c r="D1323">
        <v>33</v>
      </c>
      <c r="E1323">
        <v>30</v>
      </c>
      <c r="F1323" t="s">
        <v>7299</v>
      </c>
      <c r="G1323">
        <v>1</v>
      </c>
      <c r="H1323">
        <v>33</v>
      </c>
      <c r="I1323">
        <v>33</v>
      </c>
      <c r="J1323">
        <v>30</v>
      </c>
      <c r="K1323">
        <v>29</v>
      </c>
      <c r="L1323">
        <v>20</v>
      </c>
      <c r="M1323">
        <v>28</v>
      </c>
      <c r="N1323">
        <v>31</v>
      </c>
      <c r="O1323">
        <v>16</v>
      </c>
      <c r="P1323">
        <v>28</v>
      </c>
      <c r="Q1323">
        <v>30</v>
      </c>
      <c r="R1323">
        <v>29</v>
      </c>
      <c r="S1323">
        <v>22</v>
      </c>
      <c r="T1323">
        <v>29</v>
      </c>
      <c r="U1323">
        <v>20</v>
      </c>
      <c r="V1323">
        <v>28</v>
      </c>
      <c r="W1323">
        <v>31</v>
      </c>
      <c r="X1323">
        <v>16</v>
      </c>
      <c r="Y1323">
        <v>28</v>
      </c>
      <c r="Z1323">
        <v>30</v>
      </c>
      <c r="AA1323">
        <v>29</v>
      </c>
      <c r="AB1323">
        <v>22</v>
      </c>
      <c r="AC1323">
        <v>27</v>
      </c>
      <c r="AD1323">
        <v>18</v>
      </c>
      <c r="AE1323">
        <v>26</v>
      </c>
      <c r="AF1323">
        <v>29</v>
      </c>
      <c r="AG1323">
        <v>15</v>
      </c>
      <c r="AH1323">
        <v>25</v>
      </c>
      <c r="AI1323">
        <v>27</v>
      </c>
      <c r="AJ1323">
        <v>26</v>
      </c>
      <c r="AK1323">
        <v>19</v>
      </c>
      <c r="AL1323">
        <v>74.8</v>
      </c>
      <c r="AM1323">
        <v>74.8</v>
      </c>
      <c r="AN1323">
        <v>64.8</v>
      </c>
      <c r="AO1323">
        <v>32.624000000000002</v>
      </c>
      <c r="AP1323">
        <v>301</v>
      </c>
      <c r="AQ1323">
        <v>301</v>
      </c>
      <c r="AR1323">
        <v>0</v>
      </c>
      <c r="AS1323">
        <v>323.31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>
        <v>73.400000000000006</v>
      </c>
      <c r="BD1323">
        <v>71.8</v>
      </c>
      <c r="BE1323">
        <v>73.400000000000006</v>
      </c>
      <c r="BF1323">
        <v>73.400000000000006</v>
      </c>
      <c r="BG1323">
        <v>56.1</v>
      </c>
      <c r="BH1323">
        <v>74.8</v>
      </c>
      <c r="BI1323">
        <v>74.8</v>
      </c>
      <c r="BJ1323">
        <v>74.8</v>
      </c>
      <c r="BK1323">
        <v>71.8</v>
      </c>
      <c r="BL1323">
        <v>17800000000</v>
      </c>
      <c r="BM1323">
        <v>1927500000</v>
      </c>
      <c r="BN1323">
        <v>871970000</v>
      </c>
      <c r="BO1323">
        <v>2142000000</v>
      </c>
      <c r="BP1323">
        <v>2994400000</v>
      </c>
      <c r="BQ1323">
        <v>249800000</v>
      </c>
      <c r="BR1323">
        <v>3590800000</v>
      </c>
      <c r="BS1323">
        <v>1495500000</v>
      </c>
      <c r="BT1323">
        <v>3181200000</v>
      </c>
      <c r="BU1323">
        <v>1346700000</v>
      </c>
      <c r="BV1323">
        <v>988880000</v>
      </c>
      <c r="BW1323">
        <v>107080000</v>
      </c>
      <c r="BX1323">
        <v>48443000</v>
      </c>
      <c r="BY1323">
        <v>119000000</v>
      </c>
      <c r="BZ1323">
        <v>166350000</v>
      </c>
      <c r="CA1323">
        <v>13878000</v>
      </c>
      <c r="CB1323">
        <v>199490000</v>
      </c>
      <c r="CC1323">
        <v>83085000</v>
      </c>
      <c r="CD1323">
        <v>176730000</v>
      </c>
      <c r="CE1323">
        <v>74819000</v>
      </c>
      <c r="CF1323">
        <v>2157000000</v>
      </c>
      <c r="CG1323">
        <v>263790000</v>
      </c>
      <c r="CH1323">
        <v>1980600000</v>
      </c>
      <c r="CI1323">
        <v>2999600000</v>
      </c>
      <c r="CJ1323">
        <v>120440000</v>
      </c>
      <c r="CK1323">
        <v>2475200000</v>
      </c>
      <c r="CL1323">
        <v>1640600000</v>
      </c>
      <c r="CM1323">
        <v>2741000000</v>
      </c>
      <c r="CN1323">
        <v>586640000</v>
      </c>
      <c r="CO1323">
        <v>34</v>
      </c>
      <c r="CP1323">
        <v>14</v>
      </c>
      <c r="CQ1323">
        <v>31</v>
      </c>
      <c r="CR1323">
        <v>38</v>
      </c>
      <c r="CS1323">
        <v>6</v>
      </c>
      <c r="CT1323">
        <v>29</v>
      </c>
      <c r="CU1323">
        <v>30</v>
      </c>
      <c r="CV1323">
        <v>28</v>
      </c>
      <c r="CW1323">
        <v>19</v>
      </c>
      <c r="CX1323">
        <v>229</v>
      </c>
      <c r="DB1323">
        <v>1321</v>
      </c>
      <c r="DC1323" t="s">
        <v>7300</v>
      </c>
      <c r="DD1323" t="s">
        <v>2895</v>
      </c>
      <c r="DE1323" t="s">
        <v>7301</v>
      </c>
      <c r="DF1323" t="s">
        <v>7302</v>
      </c>
      <c r="DG1323" t="s">
        <v>7303</v>
      </c>
      <c r="DH1323" t="s">
        <v>7304</v>
      </c>
    </row>
    <row r="1324" spans="1:114" x14ac:dyDescent="0.25">
      <c r="A1324" t="s">
        <v>7305</v>
      </c>
      <c r="B1324" t="s">
        <v>7305</v>
      </c>
      <c r="C1324">
        <v>30</v>
      </c>
      <c r="D1324">
        <v>30</v>
      </c>
      <c r="E1324">
        <v>30</v>
      </c>
      <c r="F1324" t="s">
        <v>7305</v>
      </c>
      <c r="G1324">
        <v>1</v>
      </c>
      <c r="H1324">
        <v>30</v>
      </c>
      <c r="I1324">
        <v>30</v>
      </c>
      <c r="J1324">
        <v>30</v>
      </c>
      <c r="K1324">
        <v>19</v>
      </c>
      <c r="L1324">
        <v>24</v>
      </c>
      <c r="M1324">
        <v>18</v>
      </c>
      <c r="N1324">
        <v>13</v>
      </c>
      <c r="O1324">
        <v>25</v>
      </c>
      <c r="P1324">
        <v>17</v>
      </c>
      <c r="Q1324">
        <v>21</v>
      </c>
      <c r="R1324">
        <v>12</v>
      </c>
      <c r="S1324">
        <v>21</v>
      </c>
      <c r="T1324">
        <v>19</v>
      </c>
      <c r="U1324">
        <v>24</v>
      </c>
      <c r="V1324">
        <v>18</v>
      </c>
      <c r="W1324">
        <v>13</v>
      </c>
      <c r="X1324">
        <v>25</v>
      </c>
      <c r="Y1324">
        <v>17</v>
      </c>
      <c r="Z1324">
        <v>21</v>
      </c>
      <c r="AA1324">
        <v>12</v>
      </c>
      <c r="AB1324">
        <v>21</v>
      </c>
      <c r="AC1324">
        <v>19</v>
      </c>
      <c r="AD1324">
        <v>24</v>
      </c>
      <c r="AE1324">
        <v>18</v>
      </c>
      <c r="AF1324">
        <v>13</v>
      </c>
      <c r="AG1324">
        <v>25</v>
      </c>
      <c r="AH1324">
        <v>17</v>
      </c>
      <c r="AI1324">
        <v>21</v>
      </c>
      <c r="AJ1324">
        <v>12</v>
      </c>
      <c r="AK1324">
        <v>21</v>
      </c>
      <c r="AL1324">
        <v>74.599999999999994</v>
      </c>
      <c r="AM1324">
        <v>74.599999999999994</v>
      </c>
      <c r="AN1324">
        <v>74.599999999999994</v>
      </c>
      <c r="AO1324">
        <v>36.523000000000003</v>
      </c>
      <c r="AP1324">
        <v>334</v>
      </c>
      <c r="AQ1324">
        <v>334</v>
      </c>
      <c r="AR1324">
        <v>0</v>
      </c>
      <c r="AS1324">
        <v>323.31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>
        <v>51.5</v>
      </c>
      <c r="BD1324">
        <v>74.599999999999994</v>
      </c>
      <c r="BE1324">
        <v>40.4</v>
      </c>
      <c r="BF1324">
        <v>35.299999999999997</v>
      </c>
      <c r="BG1324">
        <v>59</v>
      </c>
      <c r="BH1324">
        <v>40.4</v>
      </c>
      <c r="BI1324">
        <v>43.4</v>
      </c>
      <c r="BJ1324">
        <v>38.6</v>
      </c>
      <c r="BK1324">
        <v>74.3</v>
      </c>
      <c r="BL1324">
        <v>16435000000</v>
      </c>
      <c r="BM1324">
        <v>464720000</v>
      </c>
      <c r="BN1324">
        <v>6270200000</v>
      </c>
      <c r="BO1324">
        <v>433740000</v>
      </c>
      <c r="BP1324">
        <v>458490000</v>
      </c>
      <c r="BQ1324">
        <v>2976600000</v>
      </c>
      <c r="BR1324">
        <v>569340000</v>
      </c>
      <c r="BS1324">
        <v>993750000</v>
      </c>
      <c r="BT1324">
        <v>565630000</v>
      </c>
      <c r="BU1324">
        <v>3702400000</v>
      </c>
      <c r="BV1324">
        <v>966760000</v>
      </c>
      <c r="BW1324">
        <v>27337000</v>
      </c>
      <c r="BX1324">
        <v>368840000</v>
      </c>
      <c r="BY1324">
        <v>25514000</v>
      </c>
      <c r="BZ1324">
        <v>26970000</v>
      </c>
      <c r="CA1324">
        <v>175100000</v>
      </c>
      <c r="CB1324">
        <v>33491000</v>
      </c>
      <c r="CC1324">
        <v>58456000</v>
      </c>
      <c r="CD1324">
        <v>33272000</v>
      </c>
      <c r="CE1324">
        <v>217790000</v>
      </c>
      <c r="CF1324">
        <v>717520000</v>
      </c>
      <c r="CG1324">
        <v>1570000000</v>
      </c>
      <c r="CH1324">
        <v>467810000</v>
      </c>
      <c r="CI1324">
        <v>563380000</v>
      </c>
      <c r="CJ1324">
        <v>1982100000</v>
      </c>
      <c r="CK1324">
        <v>414400000</v>
      </c>
      <c r="CL1324">
        <v>894500000</v>
      </c>
      <c r="CM1324">
        <v>536240000</v>
      </c>
      <c r="CN1324">
        <v>1094900000</v>
      </c>
      <c r="CO1324">
        <v>19</v>
      </c>
      <c r="CP1324">
        <v>37</v>
      </c>
      <c r="CQ1324">
        <v>13</v>
      </c>
      <c r="CR1324">
        <v>11</v>
      </c>
      <c r="CS1324">
        <v>44</v>
      </c>
      <c r="CT1324">
        <v>18</v>
      </c>
      <c r="CU1324">
        <v>25</v>
      </c>
      <c r="CV1324">
        <v>13</v>
      </c>
      <c r="CW1324">
        <v>28</v>
      </c>
      <c r="CX1324">
        <v>208</v>
      </c>
      <c r="DB1324">
        <v>1322</v>
      </c>
      <c r="DC1324" t="s">
        <v>7306</v>
      </c>
      <c r="DD1324" t="s">
        <v>1344</v>
      </c>
      <c r="DE1324" t="s">
        <v>7307</v>
      </c>
      <c r="DF1324" t="s">
        <v>7308</v>
      </c>
      <c r="DG1324" t="s">
        <v>7309</v>
      </c>
      <c r="DH1324" t="s">
        <v>7310</v>
      </c>
      <c r="DI1324" t="s">
        <v>7311</v>
      </c>
      <c r="DJ1324" t="s">
        <v>7312</v>
      </c>
    </row>
    <row r="1325" spans="1:114" x14ac:dyDescent="0.25">
      <c r="A1325" t="s">
        <v>7313</v>
      </c>
      <c r="B1325" t="s">
        <v>7314</v>
      </c>
      <c r="C1325" t="s">
        <v>7315</v>
      </c>
      <c r="D1325" t="s">
        <v>7315</v>
      </c>
      <c r="E1325" t="s">
        <v>7315</v>
      </c>
      <c r="F1325" t="s">
        <v>7314</v>
      </c>
      <c r="G1325">
        <v>2</v>
      </c>
      <c r="H1325">
        <v>34</v>
      </c>
      <c r="I1325">
        <v>34</v>
      </c>
      <c r="J1325">
        <v>34</v>
      </c>
      <c r="K1325">
        <v>10</v>
      </c>
      <c r="L1325">
        <v>31</v>
      </c>
      <c r="M1325">
        <v>7</v>
      </c>
      <c r="N1325">
        <v>9</v>
      </c>
      <c r="O1325">
        <v>34</v>
      </c>
      <c r="P1325">
        <v>5</v>
      </c>
      <c r="Q1325">
        <v>11</v>
      </c>
      <c r="R1325">
        <v>12</v>
      </c>
      <c r="S1325">
        <v>28</v>
      </c>
      <c r="T1325">
        <v>10</v>
      </c>
      <c r="U1325">
        <v>31</v>
      </c>
      <c r="V1325">
        <v>7</v>
      </c>
      <c r="W1325">
        <v>9</v>
      </c>
      <c r="X1325">
        <v>34</v>
      </c>
      <c r="Y1325">
        <v>5</v>
      </c>
      <c r="Z1325">
        <v>11</v>
      </c>
      <c r="AA1325">
        <v>12</v>
      </c>
      <c r="AB1325">
        <v>28</v>
      </c>
      <c r="AC1325">
        <v>10</v>
      </c>
      <c r="AD1325">
        <v>31</v>
      </c>
      <c r="AE1325">
        <v>7</v>
      </c>
      <c r="AF1325">
        <v>9</v>
      </c>
      <c r="AG1325">
        <v>34</v>
      </c>
      <c r="AH1325">
        <v>5</v>
      </c>
      <c r="AI1325">
        <v>11</v>
      </c>
      <c r="AJ1325">
        <v>12</v>
      </c>
      <c r="AK1325">
        <v>28</v>
      </c>
      <c r="AL1325">
        <v>74.900000000000006</v>
      </c>
      <c r="AM1325">
        <v>74.900000000000006</v>
      </c>
      <c r="AN1325">
        <v>74.900000000000006</v>
      </c>
      <c r="AO1325">
        <v>46.811999999999998</v>
      </c>
      <c r="AP1325">
        <v>434</v>
      </c>
      <c r="AQ1325" t="s">
        <v>7316</v>
      </c>
      <c r="AR1325">
        <v>0</v>
      </c>
      <c r="AS1325">
        <v>323.31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>
        <v>28.1</v>
      </c>
      <c r="BD1325">
        <v>73.3</v>
      </c>
      <c r="BE1325">
        <v>24.4</v>
      </c>
      <c r="BF1325">
        <v>30.4</v>
      </c>
      <c r="BG1325">
        <v>74.900000000000006</v>
      </c>
      <c r="BH1325">
        <v>21</v>
      </c>
      <c r="BI1325">
        <v>30.4</v>
      </c>
      <c r="BJ1325">
        <v>32.9</v>
      </c>
      <c r="BK1325">
        <v>73.3</v>
      </c>
      <c r="BL1325">
        <v>7514800000</v>
      </c>
      <c r="BM1325">
        <v>170460000</v>
      </c>
      <c r="BN1325">
        <v>2733700000</v>
      </c>
      <c r="BO1325">
        <v>41128000</v>
      </c>
      <c r="BP1325">
        <v>118150000</v>
      </c>
      <c r="BQ1325">
        <v>2250100000</v>
      </c>
      <c r="BR1325">
        <v>64771000</v>
      </c>
      <c r="BS1325">
        <v>251270000</v>
      </c>
      <c r="BT1325">
        <v>142870000</v>
      </c>
      <c r="BU1325">
        <v>1742400000</v>
      </c>
      <c r="BV1325">
        <v>375740000</v>
      </c>
      <c r="BW1325">
        <v>8523100</v>
      </c>
      <c r="BX1325">
        <v>136690000</v>
      </c>
      <c r="BY1325">
        <v>2056400</v>
      </c>
      <c r="BZ1325">
        <v>5907700</v>
      </c>
      <c r="CA1325">
        <v>112500000</v>
      </c>
      <c r="CB1325">
        <v>3238600</v>
      </c>
      <c r="CC1325">
        <v>12563000</v>
      </c>
      <c r="CD1325">
        <v>7143300</v>
      </c>
      <c r="CE1325">
        <v>87119000</v>
      </c>
      <c r="CF1325">
        <v>176760000</v>
      </c>
      <c r="CG1325">
        <v>728830000</v>
      </c>
      <c r="CH1325">
        <v>63533000</v>
      </c>
      <c r="CI1325">
        <v>153230000</v>
      </c>
      <c r="CJ1325">
        <v>1380400000</v>
      </c>
      <c r="CK1325">
        <v>80428000</v>
      </c>
      <c r="CL1325">
        <v>304670000</v>
      </c>
      <c r="CM1325">
        <v>190870000</v>
      </c>
      <c r="CN1325">
        <v>506770000</v>
      </c>
      <c r="CO1325">
        <v>5</v>
      </c>
      <c r="CP1325">
        <v>31</v>
      </c>
      <c r="CQ1325">
        <v>2</v>
      </c>
      <c r="CR1325">
        <v>9</v>
      </c>
      <c r="CS1325">
        <v>37</v>
      </c>
      <c r="CT1325">
        <v>3</v>
      </c>
      <c r="CU1325">
        <v>10</v>
      </c>
      <c r="CV1325">
        <v>7</v>
      </c>
      <c r="CW1325">
        <v>25</v>
      </c>
      <c r="CX1325">
        <v>129</v>
      </c>
      <c r="DB1325">
        <v>1323</v>
      </c>
      <c r="DC1325" t="s">
        <v>7317</v>
      </c>
      <c r="DD1325" t="s">
        <v>3435</v>
      </c>
      <c r="DE1325" t="s">
        <v>7318</v>
      </c>
      <c r="DF1325" t="s">
        <v>7319</v>
      </c>
      <c r="DG1325" t="s">
        <v>7320</v>
      </c>
      <c r="DH1325" t="s">
        <v>7321</v>
      </c>
      <c r="DI1325">
        <v>210</v>
      </c>
      <c r="DJ1325">
        <v>369</v>
      </c>
    </row>
    <row r="1326" spans="1:114" x14ac:dyDescent="0.25">
      <c r="A1326" t="s">
        <v>7322</v>
      </c>
      <c r="B1326" t="s">
        <v>7322</v>
      </c>
      <c r="C1326">
        <v>9</v>
      </c>
      <c r="D1326">
        <v>9</v>
      </c>
      <c r="E1326">
        <v>9</v>
      </c>
      <c r="F1326" t="s">
        <v>7322</v>
      </c>
      <c r="G1326">
        <v>1</v>
      </c>
      <c r="H1326">
        <v>9</v>
      </c>
      <c r="I1326">
        <v>9</v>
      </c>
      <c r="J1326">
        <v>9</v>
      </c>
      <c r="K1326">
        <v>3</v>
      </c>
      <c r="L1326">
        <v>8</v>
      </c>
      <c r="M1326">
        <v>4</v>
      </c>
      <c r="N1326">
        <v>3</v>
      </c>
      <c r="O1326">
        <v>8</v>
      </c>
      <c r="P1326">
        <v>3</v>
      </c>
      <c r="Q1326">
        <v>4</v>
      </c>
      <c r="R1326">
        <v>3</v>
      </c>
      <c r="S1326">
        <v>9</v>
      </c>
      <c r="T1326">
        <v>3</v>
      </c>
      <c r="U1326">
        <v>8</v>
      </c>
      <c r="V1326">
        <v>4</v>
      </c>
      <c r="W1326">
        <v>3</v>
      </c>
      <c r="X1326">
        <v>8</v>
      </c>
      <c r="Y1326">
        <v>3</v>
      </c>
      <c r="Z1326">
        <v>4</v>
      </c>
      <c r="AA1326">
        <v>3</v>
      </c>
      <c r="AB1326">
        <v>9</v>
      </c>
      <c r="AC1326">
        <v>3</v>
      </c>
      <c r="AD1326">
        <v>8</v>
      </c>
      <c r="AE1326">
        <v>4</v>
      </c>
      <c r="AF1326">
        <v>3</v>
      </c>
      <c r="AG1326">
        <v>8</v>
      </c>
      <c r="AH1326">
        <v>3</v>
      </c>
      <c r="AI1326">
        <v>4</v>
      </c>
      <c r="AJ1326">
        <v>3</v>
      </c>
      <c r="AK1326">
        <v>9</v>
      </c>
      <c r="AL1326">
        <v>30.6</v>
      </c>
      <c r="AM1326">
        <v>30.6</v>
      </c>
      <c r="AN1326">
        <v>30.6</v>
      </c>
      <c r="AO1326">
        <v>37.146999999999998</v>
      </c>
      <c r="AP1326">
        <v>340</v>
      </c>
      <c r="AQ1326">
        <v>340</v>
      </c>
      <c r="AR1326">
        <v>0</v>
      </c>
      <c r="AS1326">
        <v>296.55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>
        <v>15.3</v>
      </c>
      <c r="BD1326">
        <v>29.7</v>
      </c>
      <c r="BE1326">
        <v>17.600000000000001</v>
      </c>
      <c r="BF1326">
        <v>12.4</v>
      </c>
      <c r="BG1326">
        <v>25.3</v>
      </c>
      <c r="BH1326">
        <v>14.4</v>
      </c>
      <c r="BI1326">
        <v>18.2</v>
      </c>
      <c r="BJ1326">
        <v>12.4</v>
      </c>
      <c r="BK1326">
        <v>30.6</v>
      </c>
      <c r="BL1326">
        <v>582120000</v>
      </c>
      <c r="BM1326">
        <v>27266000</v>
      </c>
      <c r="BN1326">
        <v>203860000</v>
      </c>
      <c r="BO1326">
        <v>16183000</v>
      </c>
      <c r="BP1326">
        <v>28320000</v>
      </c>
      <c r="BQ1326">
        <v>51583000</v>
      </c>
      <c r="BR1326">
        <v>19642000</v>
      </c>
      <c r="BS1326">
        <v>24285000</v>
      </c>
      <c r="BT1326">
        <v>19961000</v>
      </c>
      <c r="BU1326">
        <v>191020000</v>
      </c>
      <c r="BV1326">
        <v>48510000</v>
      </c>
      <c r="BW1326">
        <v>2272200</v>
      </c>
      <c r="BX1326">
        <v>16988000</v>
      </c>
      <c r="BY1326">
        <v>1348600</v>
      </c>
      <c r="BZ1326">
        <v>2360000</v>
      </c>
      <c r="CA1326">
        <v>4298600</v>
      </c>
      <c r="CB1326">
        <v>1636800</v>
      </c>
      <c r="CC1326">
        <v>2023700</v>
      </c>
      <c r="CD1326">
        <v>1663400</v>
      </c>
      <c r="CE1326">
        <v>15918000</v>
      </c>
      <c r="CF1326">
        <v>32772000</v>
      </c>
      <c r="CG1326">
        <v>58634000</v>
      </c>
      <c r="CH1326">
        <v>15471000</v>
      </c>
      <c r="CI1326">
        <v>47117000</v>
      </c>
      <c r="CJ1326">
        <v>23687000</v>
      </c>
      <c r="CK1326">
        <v>24093000</v>
      </c>
      <c r="CL1326">
        <v>17680000</v>
      </c>
      <c r="CM1326">
        <v>19735000</v>
      </c>
      <c r="CN1326">
        <v>48462000</v>
      </c>
      <c r="CO1326">
        <v>2</v>
      </c>
      <c r="CP1326">
        <v>7</v>
      </c>
      <c r="CQ1326">
        <v>2</v>
      </c>
      <c r="CR1326">
        <v>3</v>
      </c>
      <c r="CS1326">
        <v>6</v>
      </c>
      <c r="CT1326">
        <v>1</v>
      </c>
      <c r="CU1326">
        <v>0</v>
      </c>
      <c r="CV1326">
        <v>2</v>
      </c>
      <c r="CW1326">
        <v>4</v>
      </c>
      <c r="CX1326">
        <v>27</v>
      </c>
      <c r="DB1326">
        <v>1324</v>
      </c>
      <c r="DC1326" t="s">
        <v>7323</v>
      </c>
      <c r="DD1326" t="s">
        <v>609</v>
      </c>
      <c r="DE1326" t="s">
        <v>7324</v>
      </c>
      <c r="DF1326" t="s">
        <v>7325</v>
      </c>
      <c r="DG1326" t="s">
        <v>7326</v>
      </c>
      <c r="DH1326" t="s">
        <v>7327</v>
      </c>
    </row>
    <row r="1327" spans="1:114" x14ac:dyDescent="0.25">
      <c r="A1327" t="s">
        <v>7328</v>
      </c>
      <c r="B1327" t="s">
        <v>7328</v>
      </c>
      <c r="C1327">
        <v>2</v>
      </c>
      <c r="D1327">
        <v>2</v>
      </c>
      <c r="E1327">
        <v>2</v>
      </c>
      <c r="F1327" t="s">
        <v>7328</v>
      </c>
      <c r="G1327">
        <v>1</v>
      </c>
      <c r="H1327">
        <v>2</v>
      </c>
      <c r="I1327">
        <v>2</v>
      </c>
      <c r="J1327">
        <v>2</v>
      </c>
      <c r="K1327">
        <v>2</v>
      </c>
      <c r="L1327">
        <v>2</v>
      </c>
      <c r="M1327">
        <v>1</v>
      </c>
      <c r="N1327">
        <v>1</v>
      </c>
      <c r="O1327">
        <v>1</v>
      </c>
      <c r="P1327">
        <v>0</v>
      </c>
      <c r="Q1327">
        <v>2</v>
      </c>
      <c r="R1327">
        <v>1</v>
      </c>
      <c r="S1327">
        <v>2</v>
      </c>
      <c r="T1327">
        <v>2</v>
      </c>
      <c r="U1327">
        <v>2</v>
      </c>
      <c r="V1327">
        <v>1</v>
      </c>
      <c r="W1327">
        <v>1</v>
      </c>
      <c r="X1327">
        <v>1</v>
      </c>
      <c r="Y1327">
        <v>0</v>
      </c>
      <c r="Z1327">
        <v>2</v>
      </c>
      <c r="AA1327">
        <v>1</v>
      </c>
      <c r="AB1327">
        <v>2</v>
      </c>
      <c r="AC1327">
        <v>2</v>
      </c>
      <c r="AD1327">
        <v>2</v>
      </c>
      <c r="AE1327">
        <v>1</v>
      </c>
      <c r="AF1327">
        <v>1</v>
      </c>
      <c r="AG1327">
        <v>1</v>
      </c>
      <c r="AH1327">
        <v>0</v>
      </c>
      <c r="AI1327">
        <v>2</v>
      </c>
      <c r="AJ1327">
        <v>1</v>
      </c>
      <c r="AK1327">
        <v>2</v>
      </c>
      <c r="AL1327">
        <v>10.199999999999999</v>
      </c>
      <c r="AM1327">
        <v>10.199999999999999</v>
      </c>
      <c r="AN1327">
        <v>10.199999999999999</v>
      </c>
      <c r="AO1327">
        <v>27.978999999999999</v>
      </c>
      <c r="AP1327">
        <v>256</v>
      </c>
      <c r="AQ1327">
        <v>256</v>
      </c>
      <c r="AR1327">
        <v>0</v>
      </c>
      <c r="AS1327">
        <v>3.048</v>
      </c>
      <c r="AT1327" t="s">
        <v>115</v>
      </c>
      <c r="AU1327" t="s">
        <v>116</v>
      </c>
      <c r="AV1327" t="s">
        <v>115</v>
      </c>
      <c r="AW1327" t="s">
        <v>115</v>
      </c>
      <c r="AX1327" t="s">
        <v>116</v>
      </c>
      <c r="AZ1327" t="s">
        <v>116</v>
      </c>
      <c r="BA1327" t="s">
        <v>115</v>
      </c>
      <c r="BB1327" t="s">
        <v>116</v>
      </c>
      <c r="BC1327">
        <v>10.199999999999999</v>
      </c>
      <c r="BD1327">
        <v>10.199999999999999</v>
      </c>
      <c r="BE1327">
        <v>5.0999999999999996</v>
      </c>
      <c r="BF1327">
        <v>5.0999999999999996</v>
      </c>
      <c r="BG1327">
        <v>5.0999999999999996</v>
      </c>
      <c r="BH1327">
        <v>0</v>
      </c>
      <c r="BI1327">
        <v>10.199999999999999</v>
      </c>
      <c r="BJ1327">
        <v>5.0999999999999996</v>
      </c>
      <c r="BK1327">
        <v>10.199999999999999</v>
      </c>
      <c r="BL1327">
        <v>100790000</v>
      </c>
      <c r="BM1327">
        <v>2878600</v>
      </c>
      <c r="BN1327">
        <v>38350000</v>
      </c>
      <c r="BO1327">
        <v>2689900</v>
      </c>
      <c r="BP1327">
        <v>1106600</v>
      </c>
      <c r="BQ1327">
        <v>8574900</v>
      </c>
      <c r="BR1327">
        <v>0</v>
      </c>
      <c r="BS1327">
        <v>5685600</v>
      </c>
      <c r="BT1327">
        <v>7713700</v>
      </c>
      <c r="BU1327">
        <v>33787000</v>
      </c>
      <c r="BV1327">
        <v>8398900</v>
      </c>
      <c r="BW1327">
        <v>239890</v>
      </c>
      <c r="BX1327">
        <v>3195900</v>
      </c>
      <c r="BY1327">
        <v>224160</v>
      </c>
      <c r="BZ1327">
        <v>92214</v>
      </c>
      <c r="CA1327">
        <v>714580</v>
      </c>
      <c r="CB1327">
        <v>0</v>
      </c>
      <c r="CC1327">
        <v>473800</v>
      </c>
      <c r="CD1327">
        <v>642810</v>
      </c>
      <c r="CE1327">
        <v>2815600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11496000</v>
      </c>
      <c r="CO1327">
        <v>0</v>
      </c>
      <c r="CP1327">
        <v>1</v>
      </c>
      <c r="CQ1327">
        <v>0</v>
      </c>
      <c r="CR1327">
        <v>0</v>
      </c>
      <c r="CS1327">
        <v>1</v>
      </c>
      <c r="CT1327">
        <v>0</v>
      </c>
      <c r="CU1327">
        <v>1</v>
      </c>
      <c r="CV1327">
        <v>0</v>
      </c>
      <c r="CW1327">
        <v>1</v>
      </c>
      <c r="CX1327">
        <v>4</v>
      </c>
      <c r="DB1327">
        <v>1325</v>
      </c>
      <c r="DC1327" t="s">
        <v>7329</v>
      </c>
      <c r="DD1327" t="s">
        <v>335</v>
      </c>
      <c r="DE1327" t="s">
        <v>7330</v>
      </c>
      <c r="DF1327" t="s">
        <v>7331</v>
      </c>
      <c r="DG1327" t="s">
        <v>7332</v>
      </c>
      <c r="DH1327" t="s">
        <v>7333</v>
      </c>
    </row>
    <row r="1328" spans="1:114" x14ac:dyDescent="0.25">
      <c r="A1328" t="s">
        <v>7334</v>
      </c>
      <c r="B1328" t="s">
        <v>7334</v>
      </c>
      <c r="C1328">
        <v>4</v>
      </c>
      <c r="D1328">
        <v>4</v>
      </c>
      <c r="E1328">
        <v>4</v>
      </c>
      <c r="F1328" t="s">
        <v>7334</v>
      </c>
      <c r="G1328">
        <v>1</v>
      </c>
      <c r="H1328">
        <v>4</v>
      </c>
      <c r="I1328">
        <v>4</v>
      </c>
      <c r="J1328">
        <v>4</v>
      </c>
      <c r="K1328">
        <v>0</v>
      </c>
      <c r="L1328">
        <v>4</v>
      </c>
      <c r="M1328">
        <v>0</v>
      </c>
      <c r="N1328">
        <v>0</v>
      </c>
      <c r="O1328">
        <v>3</v>
      </c>
      <c r="P1328">
        <v>1</v>
      </c>
      <c r="Q1328">
        <v>1</v>
      </c>
      <c r="R1328">
        <v>0</v>
      </c>
      <c r="S1328">
        <v>4</v>
      </c>
      <c r="T1328">
        <v>0</v>
      </c>
      <c r="U1328">
        <v>4</v>
      </c>
      <c r="V1328">
        <v>0</v>
      </c>
      <c r="W1328">
        <v>0</v>
      </c>
      <c r="X1328">
        <v>3</v>
      </c>
      <c r="Y1328">
        <v>1</v>
      </c>
      <c r="Z1328">
        <v>1</v>
      </c>
      <c r="AA1328">
        <v>0</v>
      </c>
      <c r="AB1328">
        <v>4</v>
      </c>
      <c r="AC1328">
        <v>0</v>
      </c>
      <c r="AD1328">
        <v>4</v>
      </c>
      <c r="AE1328">
        <v>0</v>
      </c>
      <c r="AF1328">
        <v>0</v>
      </c>
      <c r="AG1328">
        <v>3</v>
      </c>
      <c r="AH1328">
        <v>1</v>
      </c>
      <c r="AI1328">
        <v>1</v>
      </c>
      <c r="AJ1328">
        <v>0</v>
      </c>
      <c r="AK1328">
        <v>4</v>
      </c>
      <c r="AL1328">
        <v>22.5</v>
      </c>
      <c r="AM1328">
        <v>22.5</v>
      </c>
      <c r="AN1328">
        <v>22.5</v>
      </c>
      <c r="AO1328">
        <v>25.832999999999998</v>
      </c>
      <c r="AP1328">
        <v>227</v>
      </c>
      <c r="AQ1328">
        <v>227</v>
      </c>
      <c r="AR1328">
        <v>0</v>
      </c>
      <c r="AS1328">
        <v>48.401000000000003</v>
      </c>
      <c r="AU1328" t="s">
        <v>116</v>
      </c>
      <c r="AX1328" t="s">
        <v>116</v>
      </c>
      <c r="AY1328" t="s">
        <v>115</v>
      </c>
      <c r="AZ1328" t="s">
        <v>116</v>
      </c>
      <c r="BB1328" t="s">
        <v>116</v>
      </c>
      <c r="BC1328">
        <v>0</v>
      </c>
      <c r="BD1328">
        <v>22.5</v>
      </c>
      <c r="BE1328">
        <v>0</v>
      </c>
      <c r="BF1328">
        <v>0</v>
      </c>
      <c r="BG1328">
        <v>15.9</v>
      </c>
      <c r="BH1328">
        <v>6.2</v>
      </c>
      <c r="BI1328">
        <v>6.2</v>
      </c>
      <c r="BJ1328">
        <v>0</v>
      </c>
      <c r="BK1328">
        <v>22.5</v>
      </c>
      <c r="BL1328">
        <v>116900000</v>
      </c>
      <c r="BM1328">
        <v>0</v>
      </c>
      <c r="BN1328">
        <v>48912000</v>
      </c>
      <c r="BO1328">
        <v>0</v>
      </c>
      <c r="BP1328">
        <v>0</v>
      </c>
      <c r="BQ1328">
        <v>37429000</v>
      </c>
      <c r="BR1328">
        <v>711040</v>
      </c>
      <c r="BS1328">
        <v>784200</v>
      </c>
      <c r="BT1328">
        <v>0</v>
      </c>
      <c r="BU1328">
        <v>29063000</v>
      </c>
      <c r="BV1328">
        <v>6876500</v>
      </c>
      <c r="BW1328">
        <v>0</v>
      </c>
      <c r="BX1328">
        <v>2877200</v>
      </c>
      <c r="BY1328">
        <v>0</v>
      </c>
      <c r="BZ1328">
        <v>0</v>
      </c>
      <c r="CA1328">
        <v>2201700</v>
      </c>
      <c r="CB1328">
        <v>41826</v>
      </c>
      <c r="CC1328">
        <v>46129</v>
      </c>
      <c r="CD1328">
        <v>0</v>
      </c>
      <c r="CE1328">
        <v>1709600</v>
      </c>
      <c r="CF1328">
        <v>0</v>
      </c>
      <c r="CG1328">
        <v>4576400</v>
      </c>
      <c r="CH1328">
        <v>0</v>
      </c>
      <c r="CI1328">
        <v>0</v>
      </c>
      <c r="CJ1328">
        <v>37680000</v>
      </c>
      <c r="CK1328">
        <v>0</v>
      </c>
      <c r="CL1328">
        <v>0</v>
      </c>
      <c r="CM1328">
        <v>0</v>
      </c>
      <c r="CN1328">
        <v>5697900</v>
      </c>
      <c r="CO1328">
        <v>0</v>
      </c>
      <c r="CP1328">
        <v>2</v>
      </c>
      <c r="CQ1328">
        <v>0</v>
      </c>
      <c r="CR1328">
        <v>0</v>
      </c>
      <c r="CS1328">
        <v>3</v>
      </c>
      <c r="CT1328">
        <v>0</v>
      </c>
      <c r="CU1328">
        <v>0</v>
      </c>
      <c r="CV1328">
        <v>0</v>
      </c>
      <c r="CW1328">
        <v>1</v>
      </c>
      <c r="CX1328">
        <v>6</v>
      </c>
      <c r="DB1328">
        <v>1326</v>
      </c>
      <c r="DC1328" t="s">
        <v>7335</v>
      </c>
      <c r="DD1328" t="s">
        <v>539</v>
      </c>
      <c r="DE1328" t="s">
        <v>7336</v>
      </c>
      <c r="DF1328" t="s">
        <v>7337</v>
      </c>
      <c r="DG1328" t="s">
        <v>7338</v>
      </c>
      <c r="DH1328" t="s">
        <v>7339</v>
      </c>
    </row>
    <row r="1329" spans="1:114" x14ac:dyDescent="0.25">
      <c r="A1329" t="s">
        <v>7340</v>
      </c>
      <c r="B1329" t="s">
        <v>7340</v>
      </c>
      <c r="C1329">
        <v>4</v>
      </c>
      <c r="D1329">
        <v>4</v>
      </c>
      <c r="E1329">
        <v>4</v>
      </c>
      <c r="F1329" t="s">
        <v>7340</v>
      </c>
      <c r="G1329">
        <v>1</v>
      </c>
      <c r="H1329">
        <v>4</v>
      </c>
      <c r="I1329">
        <v>4</v>
      </c>
      <c r="J1329">
        <v>4</v>
      </c>
      <c r="K1329">
        <v>0</v>
      </c>
      <c r="L1329">
        <v>2</v>
      </c>
      <c r="M1329">
        <v>0</v>
      </c>
      <c r="N1329">
        <v>1</v>
      </c>
      <c r="O1329">
        <v>1</v>
      </c>
      <c r="P1329">
        <v>0</v>
      </c>
      <c r="Q1329">
        <v>1</v>
      </c>
      <c r="R1329">
        <v>1</v>
      </c>
      <c r="S1329">
        <v>3</v>
      </c>
      <c r="T1329">
        <v>0</v>
      </c>
      <c r="U1329">
        <v>2</v>
      </c>
      <c r="V1329">
        <v>0</v>
      </c>
      <c r="W1329">
        <v>1</v>
      </c>
      <c r="X1329">
        <v>1</v>
      </c>
      <c r="Y1329">
        <v>0</v>
      </c>
      <c r="Z1329">
        <v>1</v>
      </c>
      <c r="AA1329">
        <v>1</v>
      </c>
      <c r="AB1329">
        <v>3</v>
      </c>
      <c r="AC1329">
        <v>0</v>
      </c>
      <c r="AD1329">
        <v>2</v>
      </c>
      <c r="AE1329">
        <v>0</v>
      </c>
      <c r="AF1329">
        <v>1</v>
      </c>
      <c r="AG1329">
        <v>1</v>
      </c>
      <c r="AH1329">
        <v>0</v>
      </c>
      <c r="AI1329">
        <v>1</v>
      </c>
      <c r="AJ1329">
        <v>1</v>
      </c>
      <c r="AK1329">
        <v>3</v>
      </c>
      <c r="AL1329">
        <v>7.7</v>
      </c>
      <c r="AM1329">
        <v>7.7</v>
      </c>
      <c r="AN1329">
        <v>7.7</v>
      </c>
      <c r="AO1329">
        <v>114.25</v>
      </c>
      <c r="AP1329">
        <v>1028</v>
      </c>
      <c r="AQ1329">
        <v>1028</v>
      </c>
      <c r="AR1329">
        <v>0</v>
      </c>
      <c r="AS1329">
        <v>12.683</v>
      </c>
      <c r="AU1329" t="s">
        <v>116</v>
      </c>
      <c r="AW1329" t="s">
        <v>115</v>
      </c>
      <c r="AX1329" t="s">
        <v>116</v>
      </c>
      <c r="AZ1329" t="s">
        <v>116</v>
      </c>
      <c r="BA1329" t="s">
        <v>115</v>
      </c>
      <c r="BB1329" t="s">
        <v>116</v>
      </c>
      <c r="BC1329">
        <v>0</v>
      </c>
      <c r="BD1329">
        <v>4.7</v>
      </c>
      <c r="BE1329">
        <v>0</v>
      </c>
      <c r="BF1329">
        <v>0.9</v>
      </c>
      <c r="BG1329">
        <v>3.4</v>
      </c>
      <c r="BH1329">
        <v>0</v>
      </c>
      <c r="BI1329">
        <v>0.9</v>
      </c>
      <c r="BJ1329">
        <v>0.9</v>
      </c>
      <c r="BK1329">
        <v>6.8</v>
      </c>
      <c r="BL1329">
        <v>43679000</v>
      </c>
      <c r="BM1329">
        <v>0</v>
      </c>
      <c r="BN1329">
        <v>15151000</v>
      </c>
      <c r="BO1329">
        <v>0</v>
      </c>
      <c r="BP1329">
        <v>1401800</v>
      </c>
      <c r="BQ1329">
        <v>7918700</v>
      </c>
      <c r="BR1329">
        <v>0</v>
      </c>
      <c r="BS1329">
        <v>4515300</v>
      </c>
      <c r="BT1329">
        <v>4785300</v>
      </c>
      <c r="BU1329">
        <v>9907000</v>
      </c>
      <c r="BV1329">
        <v>1065300</v>
      </c>
      <c r="BW1329">
        <v>0</v>
      </c>
      <c r="BX1329">
        <v>369530</v>
      </c>
      <c r="BY1329">
        <v>0</v>
      </c>
      <c r="BZ1329">
        <v>34191</v>
      </c>
      <c r="CA1329">
        <v>193140</v>
      </c>
      <c r="CB1329">
        <v>0</v>
      </c>
      <c r="CC1329">
        <v>110130</v>
      </c>
      <c r="CD1329">
        <v>116710</v>
      </c>
      <c r="CE1329">
        <v>241640</v>
      </c>
      <c r="CF1329">
        <v>0</v>
      </c>
      <c r="CG1329">
        <v>4458600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3068900</v>
      </c>
      <c r="CO1329">
        <v>0</v>
      </c>
      <c r="CP1329">
        <v>2</v>
      </c>
      <c r="CQ1329">
        <v>0</v>
      </c>
      <c r="CR1329">
        <v>0</v>
      </c>
      <c r="CS1329">
        <v>1</v>
      </c>
      <c r="CT1329">
        <v>0</v>
      </c>
      <c r="CU1329">
        <v>1</v>
      </c>
      <c r="CV1329">
        <v>0</v>
      </c>
      <c r="CW1329">
        <v>1</v>
      </c>
      <c r="CX1329">
        <v>5</v>
      </c>
      <c r="DB1329">
        <v>1327</v>
      </c>
      <c r="DC1329" t="s">
        <v>7341</v>
      </c>
      <c r="DD1329" t="s">
        <v>539</v>
      </c>
      <c r="DE1329" t="s">
        <v>7342</v>
      </c>
      <c r="DF1329" t="s">
        <v>7343</v>
      </c>
      <c r="DG1329" t="s">
        <v>7344</v>
      </c>
      <c r="DH1329" t="s">
        <v>7345</v>
      </c>
    </row>
    <row r="1330" spans="1:114" x14ac:dyDescent="0.25">
      <c r="A1330" t="s">
        <v>7346</v>
      </c>
      <c r="B1330" t="s">
        <v>7347</v>
      </c>
      <c r="C1330" t="s">
        <v>2902</v>
      </c>
      <c r="D1330" t="s">
        <v>2902</v>
      </c>
      <c r="E1330" t="s">
        <v>2902</v>
      </c>
      <c r="F1330" t="s">
        <v>7347</v>
      </c>
      <c r="G1330">
        <v>2</v>
      </c>
      <c r="H1330">
        <v>5</v>
      </c>
      <c r="I1330">
        <v>5</v>
      </c>
      <c r="J1330">
        <v>5</v>
      </c>
      <c r="K1330">
        <v>0</v>
      </c>
      <c r="L1330">
        <v>4</v>
      </c>
      <c r="M1330">
        <v>0</v>
      </c>
      <c r="N1330">
        <v>0</v>
      </c>
      <c r="O1330">
        <v>3</v>
      </c>
      <c r="P1330">
        <v>0</v>
      </c>
      <c r="Q1330">
        <v>0</v>
      </c>
      <c r="R1330">
        <v>0</v>
      </c>
      <c r="S1330">
        <v>5</v>
      </c>
      <c r="T1330">
        <v>0</v>
      </c>
      <c r="U1330">
        <v>4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0</v>
      </c>
      <c r="AB1330">
        <v>5</v>
      </c>
      <c r="AC1330">
        <v>0</v>
      </c>
      <c r="AD1330">
        <v>4</v>
      </c>
      <c r="AE1330">
        <v>0</v>
      </c>
      <c r="AF1330">
        <v>0</v>
      </c>
      <c r="AG1330">
        <v>3</v>
      </c>
      <c r="AH1330">
        <v>0</v>
      </c>
      <c r="AI1330">
        <v>0</v>
      </c>
      <c r="AJ1330">
        <v>0</v>
      </c>
      <c r="AK1330">
        <v>5</v>
      </c>
      <c r="AL1330">
        <v>34.200000000000003</v>
      </c>
      <c r="AM1330">
        <v>34.200000000000003</v>
      </c>
      <c r="AN1330">
        <v>34.200000000000003</v>
      </c>
      <c r="AO1330">
        <v>35.585999999999999</v>
      </c>
      <c r="AP1330">
        <v>310</v>
      </c>
      <c r="AQ1330" t="s">
        <v>7348</v>
      </c>
      <c r="AR1330">
        <v>0</v>
      </c>
      <c r="AS1330">
        <v>32.008000000000003</v>
      </c>
      <c r="AU1330" t="s">
        <v>116</v>
      </c>
      <c r="AX1330" t="s">
        <v>116</v>
      </c>
      <c r="BB1330" t="s">
        <v>116</v>
      </c>
      <c r="BC1330">
        <v>0</v>
      </c>
      <c r="BD1330">
        <v>26.1</v>
      </c>
      <c r="BE1330">
        <v>0</v>
      </c>
      <c r="BF1330">
        <v>0</v>
      </c>
      <c r="BG1330">
        <v>24.5</v>
      </c>
      <c r="BH1330">
        <v>0</v>
      </c>
      <c r="BI1330">
        <v>0</v>
      </c>
      <c r="BJ1330">
        <v>0</v>
      </c>
      <c r="BK1330">
        <v>34.200000000000003</v>
      </c>
      <c r="BL1330">
        <v>69573000</v>
      </c>
      <c r="BM1330">
        <v>0</v>
      </c>
      <c r="BN1330">
        <v>29175000</v>
      </c>
      <c r="BO1330">
        <v>0</v>
      </c>
      <c r="BP1330">
        <v>0</v>
      </c>
      <c r="BQ1330">
        <v>9935900</v>
      </c>
      <c r="BR1330">
        <v>0</v>
      </c>
      <c r="BS1330">
        <v>0</v>
      </c>
      <c r="BT1330">
        <v>0</v>
      </c>
      <c r="BU1330">
        <v>30462000</v>
      </c>
      <c r="BV1330">
        <v>4348300</v>
      </c>
      <c r="BW1330">
        <v>0</v>
      </c>
      <c r="BX1330">
        <v>1823400</v>
      </c>
      <c r="BY1330">
        <v>0</v>
      </c>
      <c r="BZ1330">
        <v>0</v>
      </c>
      <c r="CA1330">
        <v>620990</v>
      </c>
      <c r="CB1330">
        <v>0</v>
      </c>
      <c r="CC1330">
        <v>0</v>
      </c>
      <c r="CD1330">
        <v>0</v>
      </c>
      <c r="CE1330">
        <v>1903900</v>
      </c>
      <c r="CF1330">
        <v>0</v>
      </c>
      <c r="CG1330">
        <v>7576500</v>
      </c>
      <c r="CH1330">
        <v>0</v>
      </c>
      <c r="CI1330">
        <v>0</v>
      </c>
      <c r="CJ1330">
        <v>8884000</v>
      </c>
      <c r="CK1330">
        <v>0</v>
      </c>
      <c r="CL1330">
        <v>0</v>
      </c>
      <c r="CM1330">
        <v>0</v>
      </c>
      <c r="CN1330">
        <v>8451200</v>
      </c>
      <c r="CO1330">
        <v>0</v>
      </c>
      <c r="CP1330">
        <v>3</v>
      </c>
      <c r="CQ1330">
        <v>0</v>
      </c>
      <c r="CR1330">
        <v>0</v>
      </c>
      <c r="CS1330">
        <v>2</v>
      </c>
      <c r="CT1330">
        <v>0</v>
      </c>
      <c r="CU1330">
        <v>0</v>
      </c>
      <c r="CV1330">
        <v>0</v>
      </c>
      <c r="CW1330">
        <v>3</v>
      </c>
      <c r="CX1330">
        <v>8</v>
      </c>
      <c r="DB1330">
        <v>1328</v>
      </c>
      <c r="DC1330" t="s">
        <v>7349</v>
      </c>
      <c r="DD1330" t="s">
        <v>568</v>
      </c>
      <c r="DE1330" t="s">
        <v>7350</v>
      </c>
      <c r="DF1330" t="s">
        <v>7351</v>
      </c>
      <c r="DG1330" t="s">
        <v>7352</v>
      </c>
      <c r="DH1330" t="s">
        <v>7353</v>
      </c>
    </row>
    <row r="1331" spans="1:114" x14ac:dyDescent="0.25">
      <c r="A1331" t="s">
        <v>7354</v>
      </c>
      <c r="B1331" t="s">
        <v>7354</v>
      </c>
      <c r="C1331">
        <v>6</v>
      </c>
      <c r="D1331">
        <v>6</v>
      </c>
      <c r="E1331">
        <v>6</v>
      </c>
      <c r="F1331" t="s">
        <v>7354</v>
      </c>
      <c r="G1331">
        <v>1</v>
      </c>
      <c r="H1331">
        <v>6</v>
      </c>
      <c r="I1331">
        <v>6</v>
      </c>
      <c r="J1331">
        <v>6</v>
      </c>
      <c r="K1331">
        <v>1</v>
      </c>
      <c r="L1331">
        <v>5</v>
      </c>
      <c r="M1331">
        <v>2</v>
      </c>
      <c r="N1331">
        <v>0</v>
      </c>
      <c r="O1331">
        <v>4</v>
      </c>
      <c r="P1331">
        <v>2</v>
      </c>
      <c r="Q1331">
        <v>1</v>
      </c>
      <c r="R1331">
        <v>2</v>
      </c>
      <c r="S1331">
        <v>4</v>
      </c>
      <c r="T1331">
        <v>1</v>
      </c>
      <c r="U1331">
        <v>5</v>
      </c>
      <c r="V1331">
        <v>2</v>
      </c>
      <c r="W1331">
        <v>0</v>
      </c>
      <c r="X1331">
        <v>4</v>
      </c>
      <c r="Y1331">
        <v>2</v>
      </c>
      <c r="Z1331">
        <v>1</v>
      </c>
      <c r="AA1331">
        <v>2</v>
      </c>
      <c r="AB1331">
        <v>4</v>
      </c>
      <c r="AC1331">
        <v>1</v>
      </c>
      <c r="AD1331">
        <v>5</v>
      </c>
      <c r="AE1331">
        <v>2</v>
      </c>
      <c r="AF1331">
        <v>0</v>
      </c>
      <c r="AG1331">
        <v>4</v>
      </c>
      <c r="AH1331">
        <v>2</v>
      </c>
      <c r="AI1331">
        <v>1</v>
      </c>
      <c r="AJ1331">
        <v>2</v>
      </c>
      <c r="AK1331">
        <v>4</v>
      </c>
      <c r="AL1331">
        <v>31.5</v>
      </c>
      <c r="AM1331">
        <v>31.5</v>
      </c>
      <c r="AN1331">
        <v>31.5</v>
      </c>
      <c r="AO1331">
        <v>19.466000000000001</v>
      </c>
      <c r="AP1331">
        <v>168</v>
      </c>
      <c r="AQ1331">
        <v>168</v>
      </c>
      <c r="AR1331">
        <v>0</v>
      </c>
      <c r="AS1331">
        <v>44.209000000000003</v>
      </c>
      <c r="AT1331" t="s">
        <v>116</v>
      </c>
      <c r="AU1331" t="s">
        <v>116</v>
      </c>
      <c r="AV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>
        <v>8.3000000000000007</v>
      </c>
      <c r="BD1331">
        <v>27.4</v>
      </c>
      <c r="BE1331">
        <v>12.5</v>
      </c>
      <c r="BF1331">
        <v>0</v>
      </c>
      <c r="BG1331">
        <v>22</v>
      </c>
      <c r="BH1331">
        <v>12.5</v>
      </c>
      <c r="BI1331">
        <v>8.3000000000000007</v>
      </c>
      <c r="BJ1331">
        <v>13.1</v>
      </c>
      <c r="BK1331">
        <v>19</v>
      </c>
      <c r="BL1331">
        <v>541010000</v>
      </c>
      <c r="BM1331">
        <v>12914000</v>
      </c>
      <c r="BN1331">
        <v>203840000</v>
      </c>
      <c r="BO1331">
        <v>22181000</v>
      </c>
      <c r="BP1331">
        <v>0</v>
      </c>
      <c r="BQ1331">
        <v>111690000</v>
      </c>
      <c r="BR1331">
        <v>29032000</v>
      </c>
      <c r="BS1331">
        <v>31614000</v>
      </c>
      <c r="BT1331">
        <v>16932000</v>
      </c>
      <c r="BU1331">
        <v>112810000</v>
      </c>
      <c r="BV1331">
        <v>54101000</v>
      </c>
      <c r="BW1331">
        <v>1291400</v>
      </c>
      <c r="BX1331">
        <v>20384000</v>
      </c>
      <c r="BY1331">
        <v>2218100</v>
      </c>
      <c r="BZ1331">
        <v>0</v>
      </c>
      <c r="CA1331">
        <v>11169000</v>
      </c>
      <c r="CB1331">
        <v>2903200</v>
      </c>
      <c r="CC1331">
        <v>3161400</v>
      </c>
      <c r="CD1331">
        <v>1693200</v>
      </c>
      <c r="CE1331">
        <v>11281000</v>
      </c>
      <c r="CF1331">
        <v>0</v>
      </c>
      <c r="CG1331">
        <v>63411000</v>
      </c>
      <c r="CH1331">
        <v>0</v>
      </c>
      <c r="CI1331">
        <v>0</v>
      </c>
      <c r="CJ1331">
        <v>64779000</v>
      </c>
      <c r="CK1331">
        <v>0</v>
      </c>
      <c r="CL1331">
        <v>0</v>
      </c>
      <c r="CM1331">
        <v>0</v>
      </c>
      <c r="CN1331">
        <v>39664000</v>
      </c>
      <c r="CO1331">
        <v>1</v>
      </c>
      <c r="CP1331">
        <v>3</v>
      </c>
      <c r="CQ1331">
        <v>2</v>
      </c>
      <c r="CR1331">
        <v>0</v>
      </c>
      <c r="CS1331">
        <v>4</v>
      </c>
      <c r="CT1331">
        <v>1</v>
      </c>
      <c r="CU1331">
        <v>1</v>
      </c>
      <c r="CV1331">
        <v>1</v>
      </c>
      <c r="CW1331">
        <v>2</v>
      </c>
      <c r="CX1331">
        <v>15</v>
      </c>
      <c r="DB1331">
        <v>1329</v>
      </c>
      <c r="DC1331" t="s">
        <v>7355</v>
      </c>
      <c r="DD1331" t="s">
        <v>427</v>
      </c>
      <c r="DE1331" t="s">
        <v>7356</v>
      </c>
      <c r="DF1331" t="s">
        <v>7357</v>
      </c>
      <c r="DG1331" t="s">
        <v>7358</v>
      </c>
      <c r="DH1331" t="s">
        <v>7359</v>
      </c>
    </row>
    <row r="1332" spans="1:114" x14ac:dyDescent="0.25">
      <c r="A1332" t="s">
        <v>7360</v>
      </c>
      <c r="B1332" t="s">
        <v>7360</v>
      </c>
      <c r="C1332">
        <v>3</v>
      </c>
      <c r="D1332">
        <v>3</v>
      </c>
      <c r="E1332">
        <v>3</v>
      </c>
      <c r="F1332" t="s">
        <v>7360</v>
      </c>
      <c r="G1332">
        <v>1</v>
      </c>
      <c r="H1332">
        <v>3</v>
      </c>
      <c r="I1332">
        <v>3</v>
      </c>
      <c r="J1332">
        <v>3</v>
      </c>
      <c r="K1332">
        <v>2</v>
      </c>
      <c r="L1332">
        <v>3</v>
      </c>
      <c r="M1332">
        <v>1</v>
      </c>
      <c r="N1332">
        <v>2</v>
      </c>
      <c r="O1332">
        <v>3</v>
      </c>
      <c r="P1332">
        <v>2</v>
      </c>
      <c r="Q1332">
        <v>2</v>
      </c>
      <c r="R1332">
        <v>2</v>
      </c>
      <c r="S1332">
        <v>3</v>
      </c>
      <c r="T1332">
        <v>2</v>
      </c>
      <c r="U1332">
        <v>3</v>
      </c>
      <c r="V1332">
        <v>1</v>
      </c>
      <c r="W1332">
        <v>2</v>
      </c>
      <c r="X1332">
        <v>3</v>
      </c>
      <c r="Y1332">
        <v>2</v>
      </c>
      <c r="Z1332">
        <v>2</v>
      </c>
      <c r="AA1332">
        <v>2</v>
      </c>
      <c r="AB1332">
        <v>3</v>
      </c>
      <c r="AC1332">
        <v>2</v>
      </c>
      <c r="AD1332">
        <v>3</v>
      </c>
      <c r="AE1332">
        <v>1</v>
      </c>
      <c r="AF1332">
        <v>2</v>
      </c>
      <c r="AG1332">
        <v>3</v>
      </c>
      <c r="AH1332">
        <v>2</v>
      </c>
      <c r="AI1332">
        <v>2</v>
      </c>
      <c r="AJ1332">
        <v>2</v>
      </c>
      <c r="AK1332">
        <v>3</v>
      </c>
      <c r="AL1332">
        <v>25.2</v>
      </c>
      <c r="AM1332">
        <v>25.2</v>
      </c>
      <c r="AN1332">
        <v>25.2</v>
      </c>
      <c r="AO1332">
        <v>11.425000000000001</v>
      </c>
      <c r="AP1332">
        <v>103</v>
      </c>
      <c r="AQ1332">
        <v>103</v>
      </c>
      <c r="AR1332">
        <v>0</v>
      </c>
      <c r="AS1332">
        <v>5.5354000000000001</v>
      </c>
      <c r="AT1332" t="s">
        <v>115</v>
      </c>
      <c r="AU1332" t="s">
        <v>116</v>
      </c>
      <c r="AV1332" t="s">
        <v>115</v>
      </c>
      <c r="AW1332" t="s">
        <v>116</v>
      </c>
      <c r="AX1332" t="s">
        <v>116</v>
      </c>
      <c r="AY1332" t="s">
        <v>115</v>
      </c>
      <c r="AZ1332" t="s">
        <v>115</v>
      </c>
      <c r="BA1332" t="s">
        <v>115</v>
      </c>
      <c r="BB1332" t="s">
        <v>116</v>
      </c>
      <c r="BC1332">
        <v>13.6</v>
      </c>
      <c r="BD1332">
        <v>25.2</v>
      </c>
      <c r="BE1332">
        <v>13.6</v>
      </c>
      <c r="BF1332">
        <v>13.6</v>
      </c>
      <c r="BG1332">
        <v>25.2</v>
      </c>
      <c r="BH1332">
        <v>13.6</v>
      </c>
      <c r="BI1332">
        <v>13.6</v>
      </c>
      <c r="BJ1332">
        <v>13.6</v>
      </c>
      <c r="BK1332">
        <v>25.2</v>
      </c>
      <c r="BL1332">
        <v>276710000</v>
      </c>
      <c r="BM1332">
        <v>15808000</v>
      </c>
      <c r="BN1332">
        <v>107360000</v>
      </c>
      <c r="BO1332">
        <v>4678000</v>
      </c>
      <c r="BP1332">
        <v>5757200</v>
      </c>
      <c r="BQ1332">
        <v>48918000</v>
      </c>
      <c r="BR1332">
        <v>6059700</v>
      </c>
      <c r="BS1332">
        <v>8886200</v>
      </c>
      <c r="BT1332">
        <v>9909900</v>
      </c>
      <c r="BU1332">
        <v>69334000</v>
      </c>
      <c r="BV1332">
        <v>55342000</v>
      </c>
      <c r="BW1332">
        <v>3161600</v>
      </c>
      <c r="BX1332">
        <v>21472000</v>
      </c>
      <c r="BY1332">
        <v>935600</v>
      </c>
      <c r="BZ1332">
        <v>1151400</v>
      </c>
      <c r="CA1332">
        <v>9783600</v>
      </c>
      <c r="CB1332">
        <v>1211900</v>
      </c>
      <c r="CC1332">
        <v>1777200</v>
      </c>
      <c r="CD1332">
        <v>1982000</v>
      </c>
      <c r="CE1332">
        <v>13867000</v>
      </c>
      <c r="CF1332">
        <v>12140000</v>
      </c>
      <c r="CG1332">
        <v>29414000</v>
      </c>
      <c r="CH1332">
        <v>6019200</v>
      </c>
      <c r="CI1332">
        <v>11256000</v>
      </c>
      <c r="CJ1332">
        <v>33707000</v>
      </c>
      <c r="CK1332">
        <v>9709400</v>
      </c>
      <c r="CL1332">
        <v>7975000</v>
      </c>
      <c r="CM1332">
        <v>13674000</v>
      </c>
      <c r="CN1332">
        <v>13083000</v>
      </c>
      <c r="CO1332">
        <v>0</v>
      </c>
      <c r="CP1332">
        <v>4</v>
      </c>
      <c r="CQ1332">
        <v>0</v>
      </c>
      <c r="CR1332">
        <v>1</v>
      </c>
      <c r="CS1332">
        <v>3</v>
      </c>
      <c r="CT1332">
        <v>0</v>
      </c>
      <c r="CU1332">
        <v>0</v>
      </c>
      <c r="CV1332">
        <v>0</v>
      </c>
      <c r="CW1332">
        <v>2</v>
      </c>
      <c r="CX1332">
        <v>10</v>
      </c>
      <c r="DB1332">
        <v>1330</v>
      </c>
      <c r="DC1332" t="s">
        <v>7361</v>
      </c>
      <c r="DD1332" t="s">
        <v>175</v>
      </c>
      <c r="DE1332" t="s">
        <v>7362</v>
      </c>
      <c r="DF1332" t="s">
        <v>7363</v>
      </c>
      <c r="DG1332" t="s">
        <v>7364</v>
      </c>
      <c r="DH1332" t="s">
        <v>7365</v>
      </c>
    </row>
    <row r="1333" spans="1:114" x14ac:dyDescent="0.25">
      <c r="A1333" t="s">
        <v>7366</v>
      </c>
      <c r="B1333" t="s">
        <v>7366</v>
      </c>
      <c r="C1333">
        <v>1</v>
      </c>
      <c r="D1333">
        <v>1</v>
      </c>
      <c r="E1333">
        <v>1</v>
      </c>
      <c r="F1333" t="s">
        <v>7366</v>
      </c>
      <c r="G1333">
        <v>1</v>
      </c>
      <c r="H1333">
        <v>1</v>
      </c>
      <c r="I1333">
        <v>1</v>
      </c>
      <c r="J1333">
        <v>1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0.4</v>
      </c>
      <c r="AM1333">
        <v>0.4</v>
      </c>
      <c r="AN1333">
        <v>0.4</v>
      </c>
      <c r="AO1333">
        <v>279.37</v>
      </c>
      <c r="AP1333">
        <v>2448</v>
      </c>
      <c r="AQ1333">
        <v>2448</v>
      </c>
      <c r="AR1333">
        <v>4.7213999999999997E-3</v>
      </c>
      <c r="AS1333">
        <v>1.147</v>
      </c>
      <c r="AU1333" t="s">
        <v>116</v>
      </c>
      <c r="BB1333" t="s">
        <v>115</v>
      </c>
      <c r="BC1333">
        <v>0</v>
      </c>
      <c r="BD1333">
        <v>0.4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0.4</v>
      </c>
      <c r="BL1333">
        <v>19050000</v>
      </c>
      <c r="BM1333">
        <v>0</v>
      </c>
      <c r="BN1333">
        <v>11084000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7966000</v>
      </c>
      <c r="BV1333">
        <v>164230</v>
      </c>
      <c r="BW1333">
        <v>0</v>
      </c>
      <c r="BX1333">
        <v>95556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68672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2710400</v>
      </c>
      <c r="CO1333">
        <v>0</v>
      </c>
      <c r="CP1333">
        <v>1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1</v>
      </c>
      <c r="DB1333">
        <v>1331</v>
      </c>
      <c r="DC1333">
        <v>10599</v>
      </c>
      <c r="DD1333" t="b">
        <v>1</v>
      </c>
      <c r="DE1333">
        <v>10807</v>
      </c>
      <c r="DF1333" t="s">
        <v>7367</v>
      </c>
      <c r="DG1333">
        <v>35036</v>
      </c>
      <c r="DH1333">
        <v>35036</v>
      </c>
    </row>
    <row r="1334" spans="1:114" x14ac:dyDescent="0.25">
      <c r="A1334" t="s">
        <v>7368</v>
      </c>
      <c r="B1334" t="s">
        <v>7368</v>
      </c>
      <c r="C1334">
        <v>3</v>
      </c>
      <c r="D1334">
        <v>3</v>
      </c>
      <c r="E1334">
        <v>3</v>
      </c>
      <c r="F1334" t="s">
        <v>7368</v>
      </c>
      <c r="G1334">
        <v>1</v>
      </c>
      <c r="H1334">
        <v>3</v>
      </c>
      <c r="I1334">
        <v>3</v>
      </c>
      <c r="J1334">
        <v>3</v>
      </c>
      <c r="K1334">
        <v>0</v>
      </c>
      <c r="L1334">
        <v>2</v>
      </c>
      <c r="M1334">
        <v>0</v>
      </c>
      <c r="N1334">
        <v>0</v>
      </c>
      <c r="O1334">
        <v>3</v>
      </c>
      <c r="P1334">
        <v>0</v>
      </c>
      <c r="Q1334">
        <v>0</v>
      </c>
      <c r="R1334">
        <v>0</v>
      </c>
      <c r="S1334">
        <v>2</v>
      </c>
      <c r="T1334">
        <v>0</v>
      </c>
      <c r="U1334">
        <v>2</v>
      </c>
      <c r="V1334">
        <v>0</v>
      </c>
      <c r="W1334">
        <v>0</v>
      </c>
      <c r="X1334">
        <v>3</v>
      </c>
      <c r="Y1334">
        <v>0</v>
      </c>
      <c r="Z1334">
        <v>0</v>
      </c>
      <c r="AA1334">
        <v>0</v>
      </c>
      <c r="AB1334">
        <v>2</v>
      </c>
      <c r="AC1334">
        <v>0</v>
      </c>
      <c r="AD1334">
        <v>2</v>
      </c>
      <c r="AE1334">
        <v>0</v>
      </c>
      <c r="AF1334">
        <v>0</v>
      </c>
      <c r="AG1334">
        <v>3</v>
      </c>
      <c r="AH1334">
        <v>0</v>
      </c>
      <c r="AI1334">
        <v>0</v>
      </c>
      <c r="AJ1334">
        <v>0</v>
      </c>
      <c r="AK1334">
        <v>2</v>
      </c>
      <c r="AL1334">
        <v>3.7</v>
      </c>
      <c r="AM1334">
        <v>3.7</v>
      </c>
      <c r="AN1334">
        <v>3.7</v>
      </c>
      <c r="AO1334">
        <v>109.15</v>
      </c>
      <c r="AP1334">
        <v>1032</v>
      </c>
      <c r="AQ1334">
        <v>1032</v>
      </c>
      <c r="AR1334">
        <v>0</v>
      </c>
      <c r="AS1334">
        <v>3.1326999999999998</v>
      </c>
      <c r="AU1334" t="s">
        <v>116</v>
      </c>
      <c r="AX1334" t="s">
        <v>116</v>
      </c>
      <c r="BB1334" t="s">
        <v>116</v>
      </c>
      <c r="BC1334">
        <v>0</v>
      </c>
      <c r="BD1334">
        <v>2.8</v>
      </c>
      <c r="BE1334">
        <v>0</v>
      </c>
      <c r="BF1334">
        <v>0</v>
      </c>
      <c r="BG1334">
        <v>3.7</v>
      </c>
      <c r="BH1334">
        <v>0</v>
      </c>
      <c r="BI1334">
        <v>0</v>
      </c>
      <c r="BJ1334">
        <v>0</v>
      </c>
      <c r="BK1334">
        <v>2.8</v>
      </c>
      <c r="BL1334">
        <v>96890000</v>
      </c>
      <c r="BM1334">
        <v>0</v>
      </c>
      <c r="BN1334">
        <v>53631000</v>
      </c>
      <c r="BO1334">
        <v>0</v>
      </c>
      <c r="BP1334">
        <v>0</v>
      </c>
      <c r="BQ1334">
        <v>21739000</v>
      </c>
      <c r="BR1334">
        <v>0</v>
      </c>
      <c r="BS1334">
        <v>0</v>
      </c>
      <c r="BT1334">
        <v>0</v>
      </c>
      <c r="BU1334">
        <v>21520000</v>
      </c>
      <c r="BV1334">
        <v>2106300</v>
      </c>
      <c r="BW1334">
        <v>0</v>
      </c>
      <c r="BX1334">
        <v>1165900</v>
      </c>
      <c r="BY1334">
        <v>0</v>
      </c>
      <c r="BZ1334">
        <v>0</v>
      </c>
      <c r="CA1334">
        <v>472590</v>
      </c>
      <c r="CB1334">
        <v>0</v>
      </c>
      <c r="CC1334">
        <v>0</v>
      </c>
      <c r="CD1334">
        <v>0</v>
      </c>
      <c r="CE1334">
        <v>467830</v>
      </c>
      <c r="CF1334">
        <v>0</v>
      </c>
      <c r="CG1334">
        <v>0</v>
      </c>
      <c r="CH1334">
        <v>0</v>
      </c>
      <c r="CI1334">
        <v>0</v>
      </c>
      <c r="CJ1334">
        <v>14315000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2</v>
      </c>
      <c r="DB1334">
        <v>1332</v>
      </c>
      <c r="DC1334" t="s">
        <v>7369</v>
      </c>
      <c r="DD1334" t="s">
        <v>175</v>
      </c>
      <c r="DE1334" t="s">
        <v>7370</v>
      </c>
      <c r="DF1334" t="s">
        <v>7371</v>
      </c>
      <c r="DG1334" t="s">
        <v>7372</v>
      </c>
      <c r="DH1334" t="s">
        <v>7373</v>
      </c>
    </row>
    <row r="1335" spans="1:114" x14ac:dyDescent="0.25">
      <c r="A1335" t="s">
        <v>7374</v>
      </c>
      <c r="B1335" t="s">
        <v>7374</v>
      </c>
      <c r="C1335">
        <v>14</v>
      </c>
      <c r="D1335">
        <v>14</v>
      </c>
      <c r="E1335">
        <v>13</v>
      </c>
      <c r="F1335" t="s">
        <v>7374</v>
      </c>
      <c r="G1335">
        <v>1</v>
      </c>
      <c r="H1335">
        <v>14</v>
      </c>
      <c r="I1335">
        <v>14</v>
      </c>
      <c r="J1335">
        <v>13</v>
      </c>
      <c r="K1335">
        <v>7</v>
      </c>
      <c r="L1335">
        <v>13</v>
      </c>
      <c r="M1335">
        <v>6</v>
      </c>
      <c r="N1335">
        <v>8</v>
      </c>
      <c r="O1335">
        <v>10</v>
      </c>
      <c r="P1335">
        <v>7</v>
      </c>
      <c r="Q1335">
        <v>9</v>
      </c>
      <c r="R1335">
        <v>9</v>
      </c>
      <c r="S1335">
        <v>13</v>
      </c>
      <c r="T1335">
        <v>7</v>
      </c>
      <c r="U1335">
        <v>13</v>
      </c>
      <c r="V1335">
        <v>6</v>
      </c>
      <c r="W1335">
        <v>8</v>
      </c>
      <c r="X1335">
        <v>10</v>
      </c>
      <c r="Y1335">
        <v>7</v>
      </c>
      <c r="Z1335">
        <v>9</v>
      </c>
      <c r="AA1335">
        <v>9</v>
      </c>
      <c r="AB1335">
        <v>13</v>
      </c>
      <c r="AC1335">
        <v>6</v>
      </c>
      <c r="AD1335">
        <v>12</v>
      </c>
      <c r="AE1335">
        <v>5</v>
      </c>
      <c r="AF1335">
        <v>7</v>
      </c>
      <c r="AG1335">
        <v>9</v>
      </c>
      <c r="AH1335">
        <v>6</v>
      </c>
      <c r="AI1335">
        <v>8</v>
      </c>
      <c r="AJ1335">
        <v>8</v>
      </c>
      <c r="AK1335">
        <v>12</v>
      </c>
      <c r="AL1335">
        <v>55.7</v>
      </c>
      <c r="AM1335">
        <v>55.7</v>
      </c>
      <c r="AN1335">
        <v>53.1</v>
      </c>
      <c r="AO1335">
        <v>33.671999999999997</v>
      </c>
      <c r="AP1335">
        <v>309</v>
      </c>
      <c r="AQ1335">
        <v>309</v>
      </c>
      <c r="AR1335">
        <v>0</v>
      </c>
      <c r="AS1335">
        <v>86.224999999999994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>
        <v>21.4</v>
      </c>
      <c r="BD1335">
        <v>52.8</v>
      </c>
      <c r="BE1335">
        <v>21.7</v>
      </c>
      <c r="BF1335">
        <v>35</v>
      </c>
      <c r="BG1335">
        <v>38.5</v>
      </c>
      <c r="BH1335">
        <v>32</v>
      </c>
      <c r="BI1335">
        <v>38.5</v>
      </c>
      <c r="BJ1335">
        <v>38.5</v>
      </c>
      <c r="BK1335">
        <v>52.8</v>
      </c>
      <c r="BL1335">
        <v>2493500000</v>
      </c>
      <c r="BM1335">
        <v>44610000</v>
      </c>
      <c r="BN1335">
        <v>781370000</v>
      </c>
      <c r="BO1335">
        <v>99643000</v>
      </c>
      <c r="BP1335">
        <v>174740000</v>
      </c>
      <c r="BQ1335">
        <v>302390000</v>
      </c>
      <c r="BR1335">
        <v>131040000</v>
      </c>
      <c r="BS1335">
        <v>120180000</v>
      </c>
      <c r="BT1335">
        <v>181980000</v>
      </c>
      <c r="BU1335">
        <v>657510000</v>
      </c>
      <c r="BV1335">
        <v>146670000</v>
      </c>
      <c r="BW1335">
        <v>2624100</v>
      </c>
      <c r="BX1335">
        <v>45963000</v>
      </c>
      <c r="BY1335">
        <v>5861300</v>
      </c>
      <c r="BZ1335">
        <v>10279000</v>
      </c>
      <c r="CA1335">
        <v>17788000</v>
      </c>
      <c r="CB1335">
        <v>7708300</v>
      </c>
      <c r="CC1335">
        <v>7069400</v>
      </c>
      <c r="CD1335">
        <v>10705000</v>
      </c>
      <c r="CE1335">
        <v>38677000</v>
      </c>
      <c r="CF1335">
        <v>79267000</v>
      </c>
      <c r="CG1335">
        <v>179120000</v>
      </c>
      <c r="CH1335">
        <v>97523000</v>
      </c>
      <c r="CI1335">
        <v>187320000</v>
      </c>
      <c r="CJ1335">
        <v>180810000</v>
      </c>
      <c r="CK1335">
        <v>97798000</v>
      </c>
      <c r="CL1335">
        <v>121470000</v>
      </c>
      <c r="CM1335">
        <v>164030000</v>
      </c>
      <c r="CN1335">
        <v>213390000</v>
      </c>
      <c r="CO1335">
        <v>5</v>
      </c>
      <c r="CP1335">
        <v>12</v>
      </c>
      <c r="CQ1335">
        <v>3</v>
      </c>
      <c r="CR1335">
        <v>7</v>
      </c>
      <c r="CS1335">
        <v>5</v>
      </c>
      <c r="CT1335">
        <v>3</v>
      </c>
      <c r="CU1335">
        <v>7</v>
      </c>
      <c r="CV1335">
        <v>7</v>
      </c>
      <c r="CW1335">
        <v>12</v>
      </c>
      <c r="CX1335">
        <v>61</v>
      </c>
      <c r="DB1335">
        <v>1333</v>
      </c>
      <c r="DC1335" t="s">
        <v>7375</v>
      </c>
      <c r="DD1335" t="s">
        <v>1516</v>
      </c>
      <c r="DE1335" t="s">
        <v>7376</v>
      </c>
      <c r="DF1335" t="s">
        <v>7377</v>
      </c>
      <c r="DG1335" t="s">
        <v>7378</v>
      </c>
      <c r="DH1335" t="s">
        <v>7379</v>
      </c>
    </row>
    <row r="1336" spans="1:114" x14ac:dyDescent="0.25">
      <c r="A1336" t="s">
        <v>7380</v>
      </c>
      <c r="B1336" t="s">
        <v>7380</v>
      </c>
      <c r="C1336">
        <v>40</v>
      </c>
      <c r="D1336">
        <v>40</v>
      </c>
      <c r="E1336">
        <v>40</v>
      </c>
      <c r="F1336" t="s">
        <v>7380</v>
      </c>
      <c r="G1336">
        <v>1</v>
      </c>
      <c r="H1336">
        <v>40</v>
      </c>
      <c r="I1336">
        <v>40</v>
      </c>
      <c r="J1336">
        <v>40</v>
      </c>
      <c r="K1336">
        <v>36</v>
      </c>
      <c r="L1336">
        <v>24</v>
      </c>
      <c r="M1336">
        <v>31</v>
      </c>
      <c r="N1336">
        <v>29</v>
      </c>
      <c r="O1336">
        <v>14</v>
      </c>
      <c r="P1336">
        <v>32</v>
      </c>
      <c r="Q1336">
        <v>33</v>
      </c>
      <c r="R1336">
        <v>30</v>
      </c>
      <c r="S1336">
        <v>30</v>
      </c>
      <c r="T1336">
        <v>36</v>
      </c>
      <c r="U1336">
        <v>24</v>
      </c>
      <c r="V1336">
        <v>31</v>
      </c>
      <c r="W1336">
        <v>29</v>
      </c>
      <c r="X1336">
        <v>14</v>
      </c>
      <c r="Y1336">
        <v>32</v>
      </c>
      <c r="Z1336">
        <v>33</v>
      </c>
      <c r="AA1336">
        <v>30</v>
      </c>
      <c r="AB1336">
        <v>30</v>
      </c>
      <c r="AC1336">
        <v>36</v>
      </c>
      <c r="AD1336">
        <v>24</v>
      </c>
      <c r="AE1336">
        <v>31</v>
      </c>
      <c r="AF1336">
        <v>29</v>
      </c>
      <c r="AG1336">
        <v>14</v>
      </c>
      <c r="AH1336">
        <v>32</v>
      </c>
      <c r="AI1336">
        <v>33</v>
      </c>
      <c r="AJ1336">
        <v>30</v>
      </c>
      <c r="AK1336">
        <v>30</v>
      </c>
      <c r="AL1336">
        <v>86.4</v>
      </c>
      <c r="AM1336">
        <v>86.4</v>
      </c>
      <c r="AN1336">
        <v>86.4</v>
      </c>
      <c r="AO1336">
        <v>24.42</v>
      </c>
      <c r="AP1336">
        <v>214</v>
      </c>
      <c r="AQ1336">
        <v>214</v>
      </c>
      <c r="AR1336">
        <v>0</v>
      </c>
      <c r="AS1336">
        <v>323.31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>
        <v>83.6</v>
      </c>
      <c r="BD1336">
        <v>78</v>
      </c>
      <c r="BE1336">
        <v>77.599999999999994</v>
      </c>
      <c r="BF1336">
        <v>84.6</v>
      </c>
      <c r="BG1336">
        <v>63.6</v>
      </c>
      <c r="BH1336">
        <v>86</v>
      </c>
      <c r="BI1336">
        <v>86.4</v>
      </c>
      <c r="BJ1336">
        <v>83.6</v>
      </c>
      <c r="BK1336">
        <v>86</v>
      </c>
      <c r="BL1336">
        <v>55974000000</v>
      </c>
      <c r="BM1336">
        <v>3753000000</v>
      </c>
      <c r="BN1336">
        <v>2440400000</v>
      </c>
      <c r="BO1336">
        <v>11163000000</v>
      </c>
      <c r="BP1336">
        <v>3101100000</v>
      </c>
      <c r="BQ1336">
        <v>134810000</v>
      </c>
      <c r="BR1336">
        <v>12138000000</v>
      </c>
      <c r="BS1336">
        <v>6145600000</v>
      </c>
      <c r="BT1336">
        <v>8939100000</v>
      </c>
      <c r="BU1336">
        <v>8159800000</v>
      </c>
      <c r="BV1336">
        <v>6219400000</v>
      </c>
      <c r="BW1336">
        <v>416990000</v>
      </c>
      <c r="BX1336">
        <v>271150000</v>
      </c>
      <c r="BY1336">
        <v>1240300000</v>
      </c>
      <c r="BZ1336">
        <v>344570000</v>
      </c>
      <c r="CA1336">
        <v>14979000</v>
      </c>
      <c r="CB1336">
        <v>1348600000</v>
      </c>
      <c r="CC1336">
        <v>682840000</v>
      </c>
      <c r="CD1336">
        <v>993230000</v>
      </c>
      <c r="CE1336">
        <v>906640000</v>
      </c>
      <c r="CF1336">
        <v>3907500000</v>
      </c>
      <c r="CG1336">
        <v>746960000</v>
      </c>
      <c r="CH1336">
        <v>12101000000</v>
      </c>
      <c r="CI1336">
        <v>2864000000</v>
      </c>
      <c r="CJ1336">
        <v>133300000</v>
      </c>
      <c r="CK1336">
        <v>8764200000</v>
      </c>
      <c r="CL1336">
        <v>5180500000</v>
      </c>
      <c r="CM1336">
        <v>7094700000</v>
      </c>
      <c r="CN1336">
        <v>3248000000</v>
      </c>
      <c r="CO1336">
        <v>37</v>
      </c>
      <c r="CP1336">
        <v>16</v>
      </c>
      <c r="CQ1336">
        <v>38</v>
      </c>
      <c r="CR1336">
        <v>28</v>
      </c>
      <c r="CS1336">
        <v>4</v>
      </c>
      <c r="CT1336">
        <v>38</v>
      </c>
      <c r="CU1336">
        <v>38</v>
      </c>
      <c r="CV1336">
        <v>34</v>
      </c>
      <c r="CW1336">
        <v>39</v>
      </c>
      <c r="CX1336">
        <v>272</v>
      </c>
      <c r="DB1336">
        <v>1334</v>
      </c>
      <c r="DC1336" t="s">
        <v>7381</v>
      </c>
      <c r="DD1336" t="s">
        <v>4095</v>
      </c>
      <c r="DE1336" t="s">
        <v>7382</v>
      </c>
      <c r="DF1336" t="s">
        <v>7383</v>
      </c>
      <c r="DG1336" t="s">
        <v>7384</v>
      </c>
      <c r="DH1336" t="s">
        <v>7385</v>
      </c>
      <c r="DI1336" t="s">
        <v>7386</v>
      </c>
      <c r="DJ1336" t="s">
        <v>7387</v>
      </c>
    </row>
    <row r="1337" spans="1:114" x14ac:dyDescent="0.25">
      <c r="A1337" t="s">
        <v>7388</v>
      </c>
      <c r="B1337" t="s">
        <v>7388</v>
      </c>
      <c r="C1337">
        <v>11</v>
      </c>
      <c r="D1337">
        <v>11</v>
      </c>
      <c r="E1337">
        <v>11</v>
      </c>
      <c r="F1337" t="s">
        <v>7388</v>
      </c>
      <c r="G1337">
        <v>1</v>
      </c>
      <c r="H1337">
        <v>11</v>
      </c>
      <c r="I1337">
        <v>11</v>
      </c>
      <c r="J1337">
        <v>11</v>
      </c>
      <c r="K1337">
        <v>6</v>
      </c>
      <c r="L1337">
        <v>7</v>
      </c>
      <c r="M1337">
        <v>8</v>
      </c>
      <c r="N1337">
        <v>6</v>
      </c>
      <c r="O1337">
        <v>3</v>
      </c>
      <c r="P1337">
        <v>10</v>
      </c>
      <c r="Q1337">
        <v>3</v>
      </c>
      <c r="R1337">
        <v>4</v>
      </c>
      <c r="S1337">
        <v>6</v>
      </c>
      <c r="T1337">
        <v>6</v>
      </c>
      <c r="U1337">
        <v>7</v>
      </c>
      <c r="V1337">
        <v>8</v>
      </c>
      <c r="W1337">
        <v>6</v>
      </c>
      <c r="X1337">
        <v>3</v>
      </c>
      <c r="Y1337">
        <v>10</v>
      </c>
      <c r="Z1337">
        <v>3</v>
      </c>
      <c r="AA1337">
        <v>4</v>
      </c>
      <c r="AB1337">
        <v>6</v>
      </c>
      <c r="AC1337">
        <v>6</v>
      </c>
      <c r="AD1337">
        <v>7</v>
      </c>
      <c r="AE1337">
        <v>8</v>
      </c>
      <c r="AF1337">
        <v>6</v>
      </c>
      <c r="AG1337">
        <v>3</v>
      </c>
      <c r="AH1337">
        <v>10</v>
      </c>
      <c r="AI1337">
        <v>3</v>
      </c>
      <c r="AJ1337">
        <v>4</v>
      </c>
      <c r="AK1337">
        <v>6</v>
      </c>
      <c r="AL1337">
        <v>49.5</v>
      </c>
      <c r="AM1337">
        <v>49.5</v>
      </c>
      <c r="AN1337">
        <v>49.5</v>
      </c>
      <c r="AO1337">
        <v>21.571999999999999</v>
      </c>
      <c r="AP1337">
        <v>188</v>
      </c>
      <c r="AQ1337">
        <v>188</v>
      </c>
      <c r="AR1337">
        <v>0</v>
      </c>
      <c r="AS1337">
        <v>202.17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>
        <v>38.299999999999997</v>
      </c>
      <c r="BD1337">
        <v>36.200000000000003</v>
      </c>
      <c r="BE1337">
        <v>46.3</v>
      </c>
      <c r="BF1337">
        <v>35.6</v>
      </c>
      <c r="BG1337">
        <v>23.9</v>
      </c>
      <c r="BH1337">
        <v>48.9</v>
      </c>
      <c r="BI1337">
        <v>26.1</v>
      </c>
      <c r="BJ1337">
        <v>26.6</v>
      </c>
      <c r="BK1337">
        <v>36.200000000000003</v>
      </c>
      <c r="BL1337">
        <v>1164800000</v>
      </c>
      <c r="BM1337">
        <v>66806000</v>
      </c>
      <c r="BN1337">
        <v>153180000</v>
      </c>
      <c r="BO1337">
        <v>251480000</v>
      </c>
      <c r="BP1337">
        <v>81959000</v>
      </c>
      <c r="BQ1337">
        <v>16251000</v>
      </c>
      <c r="BR1337">
        <v>346500000</v>
      </c>
      <c r="BS1337">
        <v>34627000</v>
      </c>
      <c r="BT1337">
        <v>65521000</v>
      </c>
      <c r="BU1337">
        <v>148460000</v>
      </c>
      <c r="BV1337">
        <v>129420000</v>
      </c>
      <c r="BW1337">
        <v>7422900</v>
      </c>
      <c r="BX1337">
        <v>17020000</v>
      </c>
      <c r="BY1337">
        <v>27943000</v>
      </c>
      <c r="BZ1337">
        <v>9106600</v>
      </c>
      <c r="CA1337">
        <v>1805700</v>
      </c>
      <c r="CB1337">
        <v>38499000</v>
      </c>
      <c r="CC1337">
        <v>3847500</v>
      </c>
      <c r="CD1337">
        <v>7280100</v>
      </c>
      <c r="CE1337">
        <v>16495000</v>
      </c>
      <c r="CF1337">
        <v>89580000</v>
      </c>
      <c r="CG1337">
        <v>47532000</v>
      </c>
      <c r="CH1337">
        <v>191860000</v>
      </c>
      <c r="CI1337">
        <v>74097000</v>
      </c>
      <c r="CJ1337">
        <v>26884000</v>
      </c>
      <c r="CK1337">
        <v>223280000</v>
      </c>
      <c r="CL1337">
        <v>75353000</v>
      </c>
      <c r="CM1337">
        <v>63650000</v>
      </c>
      <c r="CN1337">
        <v>53633000</v>
      </c>
      <c r="CO1337">
        <v>2</v>
      </c>
      <c r="CP1337">
        <v>6</v>
      </c>
      <c r="CQ1337">
        <v>7</v>
      </c>
      <c r="CR1337">
        <v>4</v>
      </c>
      <c r="CS1337">
        <v>1</v>
      </c>
      <c r="CT1337">
        <v>8</v>
      </c>
      <c r="CU1337">
        <v>1</v>
      </c>
      <c r="CV1337">
        <v>1</v>
      </c>
      <c r="CW1337">
        <v>4</v>
      </c>
      <c r="CX1337">
        <v>34</v>
      </c>
      <c r="DB1337">
        <v>1335</v>
      </c>
      <c r="DC1337" t="s">
        <v>7389</v>
      </c>
      <c r="DD1337" t="s">
        <v>463</v>
      </c>
      <c r="DE1337" t="s">
        <v>7390</v>
      </c>
      <c r="DF1337" t="s">
        <v>7391</v>
      </c>
      <c r="DG1337" t="s">
        <v>7392</v>
      </c>
      <c r="DH1337" t="s">
        <v>7393</v>
      </c>
    </row>
    <row r="1338" spans="1:114" x14ac:dyDescent="0.25">
      <c r="A1338" t="s">
        <v>7394</v>
      </c>
      <c r="B1338" t="s">
        <v>7394</v>
      </c>
      <c r="C1338">
        <v>2</v>
      </c>
      <c r="D1338">
        <v>2</v>
      </c>
      <c r="E1338">
        <v>2</v>
      </c>
      <c r="F1338" t="s">
        <v>7394</v>
      </c>
      <c r="G1338">
        <v>1</v>
      </c>
      <c r="H1338">
        <v>2</v>
      </c>
      <c r="I1338">
        <v>2</v>
      </c>
      <c r="J1338">
        <v>2</v>
      </c>
      <c r="K1338">
        <v>0</v>
      </c>
      <c r="L1338">
        <v>2</v>
      </c>
      <c r="M1338">
        <v>1</v>
      </c>
      <c r="N1338">
        <v>1</v>
      </c>
      <c r="O1338">
        <v>2</v>
      </c>
      <c r="P1338">
        <v>1</v>
      </c>
      <c r="Q1338">
        <v>1</v>
      </c>
      <c r="R1338">
        <v>1</v>
      </c>
      <c r="S1338">
        <v>2</v>
      </c>
      <c r="T1338">
        <v>0</v>
      </c>
      <c r="U1338">
        <v>2</v>
      </c>
      <c r="V1338">
        <v>1</v>
      </c>
      <c r="W1338">
        <v>1</v>
      </c>
      <c r="X1338">
        <v>2</v>
      </c>
      <c r="Y1338">
        <v>1</v>
      </c>
      <c r="Z1338">
        <v>1</v>
      </c>
      <c r="AA1338">
        <v>1</v>
      </c>
      <c r="AB1338">
        <v>2</v>
      </c>
      <c r="AC1338">
        <v>0</v>
      </c>
      <c r="AD1338">
        <v>2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2</v>
      </c>
      <c r="AL1338">
        <v>11.6</v>
      </c>
      <c r="AM1338">
        <v>11.6</v>
      </c>
      <c r="AN1338">
        <v>11.6</v>
      </c>
      <c r="AO1338">
        <v>26.193999999999999</v>
      </c>
      <c r="AP1338">
        <v>233</v>
      </c>
      <c r="AQ1338">
        <v>233</v>
      </c>
      <c r="AR1338">
        <v>0</v>
      </c>
      <c r="AS1338">
        <v>18.277999999999999</v>
      </c>
      <c r="AU1338" t="s">
        <v>116</v>
      </c>
      <c r="AV1338" t="s">
        <v>115</v>
      </c>
      <c r="AW1338" t="s">
        <v>115</v>
      </c>
      <c r="AX1338" t="s">
        <v>116</v>
      </c>
      <c r="AY1338" t="s">
        <v>115</v>
      </c>
      <c r="AZ1338" t="s">
        <v>116</v>
      </c>
      <c r="BA1338" t="s">
        <v>115</v>
      </c>
      <c r="BB1338" t="s">
        <v>116</v>
      </c>
      <c r="BC1338">
        <v>0</v>
      </c>
      <c r="BD1338">
        <v>11.6</v>
      </c>
      <c r="BE1338">
        <v>5.6</v>
      </c>
      <c r="BF1338">
        <v>5.6</v>
      </c>
      <c r="BG1338">
        <v>11.6</v>
      </c>
      <c r="BH1338">
        <v>5.6</v>
      </c>
      <c r="BI1338">
        <v>5.6</v>
      </c>
      <c r="BJ1338">
        <v>5.6</v>
      </c>
      <c r="BK1338">
        <v>11.6</v>
      </c>
      <c r="BL1338">
        <v>154750000</v>
      </c>
      <c r="BM1338">
        <v>0</v>
      </c>
      <c r="BN1338">
        <v>53999000</v>
      </c>
      <c r="BO1338">
        <v>2470400</v>
      </c>
      <c r="BP1338">
        <v>3363100</v>
      </c>
      <c r="BQ1338">
        <v>24319000</v>
      </c>
      <c r="BR1338">
        <v>3369100</v>
      </c>
      <c r="BS1338">
        <v>8639900</v>
      </c>
      <c r="BT1338">
        <v>4288500</v>
      </c>
      <c r="BU1338">
        <v>54300000</v>
      </c>
      <c r="BV1338">
        <v>15475000</v>
      </c>
      <c r="BW1338">
        <v>0</v>
      </c>
      <c r="BX1338">
        <v>5399900</v>
      </c>
      <c r="BY1338">
        <v>247040</v>
      </c>
      <c r="BZ1338">
        <v>336310</v>
      </c>
      <c r="CA1338">
        <v>2431900</v>
      </c>
      <c r="CB1338">
        <v>336910</v>
      </c>
      <c r="CC1338">
        <v>863990</v>
      </c>
      <c r="CD1338">
        <v>428850</v>
      </c>
      <c r="CE1338">
        <v>5430000</v>
      </c>
      <c r="CF1338">
        <v>0</v>
      </c>
      <c r="CG1338">
        <v>14814000</v>
      </c>
      <c r="CH1338">
        <v>0</v>
      </c>
      <c r="CI1338">
        <v>0</v>
      </c>
      <c r="CJ1338">
        <v>16014000</v>
      </c>
      <c r="CK1338">
        <v>0</v>
      </c>
      <c r="CL1338">
        <v>0</v>
      </c>
      <c r="CM1338">
        <v>0</v>
      </c>
      <c r="CN1338">
        <v>15565000</v>
      </c>
      <c r="CO1338">
        <v>0</v>
      </c>
      <c r="CP1338">
        <v>1</v>
      </c>
      <c r="CQ1338">
        <v>0</v>
      </c>
      <c r="CR1338">
        <v>0</v>
      </c>
      <c r="CS1338">
        <v>1</v>
      </c>
      <c r="CT1338">
        <v>0</v>
      </c>
      <c r="CU1338">
        <v>1</v>
      </c>
      <c r="CV1338">
        <v>0</v>
      </c>
      <c r="CW1338">
        <v>2</v>
      </c>
      <c r="CX1338">
        <v>5</v>
      </c>
      <c r="DB1338">
        <v>1336</v>
      </c>
      <c r="DC1338" t="s">
        <v>7395</v>
      </c>
      <c r="DD1338" t="s">
        <v>335</v>
      </c>
      <c r="DE1338" t="s">
        <v>7396</v>
      </c>
      <c r="DF1338" t="s">
        <v>7397</v>
      </c>
      <c r="DG1338" t="s">
        <v>7398</v>
      </c>
      <c r="DH1338" t="s">
        <v>7399</v>
      </c>
    </row>
    <row r="1339" spans="1:114" x14ac:dyDescent="0.25">
      <c r="A1339" t="s">
        <v>7400</v>
      </c>
      <c r="B1339" t="s">
        <v>7400</v>
      </c>
      <c r="C1339">
        <v>1</v>
      </c>
      <c r="D1339">
        <v>1</v>
      </c>
      <c r="E1339">
        <v>1</v>
      </c>
      <c r="F1339" t="s">
        <v>7400</v>
      </c>
      <c r="G1339">
        <v>1</v>
      </c>
      <c r="H1339">
        <v>1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31.9</v>
      </c>
      <c r="AM1339">
        <v>31.9</v>
      </c>
      <c r="AN1339">
        <v>31.9</v>
      </c>
      <c r="AO1339">
        <v>7.5148999999999999</v>
      </c>
      <c r="AP1339">
        <v>69</v>
      </c>
      <c r="AQ1339">
        <v>69</v>
      </c>
      <c r="AR1339">
        <v>0</v>
      </c>
      <c r="AS1339">
        <v>2.9039000000000001</v>
      </c>
      <c r="AY1339" t="s">
        <v>116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31.9</v>
      </c>
      <c r="BI1339">
        <v>0</v>
      </c>
      <c r="BJ1339">
        <v>0</v>
      </c>
      <c r="BK1339">
        <v>0</v>
      </c>
      <c r="BL1339">
        <v>5771200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5771200</v>
      </c>
      <c r="BS1339">
        <v>0</v>
      </c>
      <c r="BT1339">
        <v>0</v>
      </c>
      <c r="BU1339">
        <v>0</v>
      </c>
      <c r="BV1339">
        <v>1442800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1442800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4132900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1</v>
      </c>
      <c r="CU1339">
        <v>0</v>
      </c>
      <c r="CV1339">
        <v>0</v>
      </c>
      <c r="CW1339">
        <v>0</v>
      </c>
      <c r="CX1339">
        <v>1</v>
      </c>
      <c r="DB1339">
        <v>1337</v>
      </c>
      <c r="DC1339">
        <v>9460</v>
      </c>
      <c r="DD1339" t="b">
        <v>1</v>
      </c>
      <c r="DE1339">
        <v>9653</v>
      </c>
      <c r="DF1339">
        <v>48060</v>
      </c>
      <c r="DG1339">
        <v>31414</v>
      </c>
      <c r="DH1339">
        <v>31414</v>
      </c>
    </row>
    <row r="1340" spans="1:114" x14ac:dyDescent="0.25">
      <c r="A1340" t="s">
        <v>7401</v>
      </c>
      <c r="B1340" t="s">
        <v>7401</v>
      </c>
      <c r="C1340">
        <v>14</v>
      </c>
      <c r="D1340">
        <v>14</v>
      </c>
      <c r="E1340">
        <v>14</v>
      </c>
      <c r="F1340" t="s">
        <v>7401</v>
      </c>
      <c r="G1340">
        <v>1</v>
      </c>
      <c r="H1340">
        <v>14</v>
      </c>
      <c r="I1340">
        <v>14</v>
      </c>
      <c r="J1340">
        <v>14</v>
      </c>
      <c r="K1340">
        <v>6</v>
      </c>
      <c r="L1340">
        <v>14</v>
      </c>
      <c r="M1340">
        <v>6</v>
      </c>
      <c r="N1340">
        <v>9</v>
      </c>
      <c r="O1340">
        <v>12</v>
      </c>
      <c r="P1340">
        <v>7</v>
      </c>
      <c r="Q1340">
        <v>8</v>
      </c>
      <c r="R1340">
        <v>7</v>
      </c>
      <c r="S1340">
        <v>14</v>
      </c>
      <c r="T1340">
        <v>6</v>
      </c>
      <c r="U1340">
        <v>14</v>
      </c>
      <c r="V1340">
        <v>6</v>
      </c>
      <c r="W1340">
        <v>9</v>
      </c>
      <c r="X1340">
        <v>12</v>
      </c>
      <c r="Y1340">
        <v>7</v>
      </c>
      <c r="Z1340">
        <v>8</v>
      </c>
      <c r="AA1340">
        <v>7</v>
      </c>
      <c r="AB1340">
        <v>14</v>
      </c>
      <c r="AC1340">
        <v>6</v>
      </c>
      <c r="AD1340">
        <v>14</v>
      </c>
      <c r="AE1340">
        <v>6</v>
      </c>
      <c r="AF1340">
        <v>9</v>
      </c>
      <c r="AG1340">
        <v>12</v>
      </c>
      <c r="AH1340">
        <v>7</v>
      </c>
      <c r="AI1340">
        <v>8</v>
      </c>
      <c r="AJ1340">
        <v>7</v>
      </c>
      <c r="AK1340">
        <v>14</v>
      </c>
      <c r="AL1340">
        <v>51.4</v>
      </c>
      <c r="AM1340">
        <v>51.4</v>
      </c>
      <c r="AN1340">
        <v>51.4</v>
      </c>
      <c r="AO1340">
        <v>30.78</v>
      </c>
      <c r="AP1340">
        <v>288</v>
      </c>
      <c r="AQ1340">
        <v>288</v>
      </c>
      <c r="AR1340">
        <v>0</v>
      </c>
      <c r="AS1340">
        <v>98.578999999999994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>
        <v>40.299999999999997</v>
      </c>
      <c r="BD1340">
        <v>51.4</v>
      </c>
      <c r="BE1340">
        <v>30.6</v>
      </c>
      <c r="BF1340">
        <v>42</v>
      </c>
      <c r="BG1340">
        <v>49.3</v>
      </c>
      <c r="BH1340">
        <v>36.1</v>
      </c>
      <c r="BI1340">
        <v>39.6</v>
      </c>
      <c r="BJ1340">
        <v>35.1</v>
      </c>
      <c r="BK1340">
        <v>51.4</v>
      </c>
      <c r="BL1340">
        <v>1665500000</v>
      </c>
      <c r="BM1340">
        <v>56565000</v>
      </c>
      <c r="BN1340">
        <v>463440000</v>
      </c>
      <c r="BO1340">
        <v>56364000</v>
      </c>
      <c r="BP1340">
        <v>138730000</v>
      </c>
      <c r="BQ1340">
        <v>118310000</v>
      </c>
      <c r="BR1340">
        <v>159450000</v>
      </c>
      <c r="BS1340">
        <v>112730000</v>
      </c>
      <c r="BT1340">
        <v>105820000</v>
      </c>
      <c r="BU1340">
        <v>454040000</v>
      </c>
      <c r="BV1340">
        <v>111030000</v>
      </c>
      <c r="BW1340">
        <v>3771000</v>
      </c>
      <c r="BX1340">
        <v>30896000</v>
      </c>
      <c r="BY1340">
        <v>3757600</v>
      </c>
      <c r="BZ1340">
        <v>9249000</v>
      </c>
      <c r="CA1340">
        <v>7887100</v>
      </c>
      <c r="CB1340">
        <v>10630000</v>
      </c>
      <c r="CC1340">
        <v>7515400</v>
      </c>
      <c r="CD1340">
        <v>7054400</v>
      </c>
      <c r="CE1340">
        <v>30270000</v>
      </c>
      <c r="CF1340">
        <v>137400000</v>
      </c>
      <c r="CG1340">
        <v>110350000</v>
      </c>
      <c r="CH1340">
        <v>77500000</v>
      </c>
      <c r="CI1340">
        <v>116250000</v>
      </c>
      <c r="CJ1340">
        <v>68151000</v>
      </c>
      <c r="CK1340">
        <v>123690000</v>
      </c>
      <c r="CL1340">
        <v>80256000</v>
      </c>
      <c r="CM1340">
        <v>118190000</v>
      </c>
      <c r="CN1340">
        <v>102950000</v>
      </c>
      <c r="CO1340">
        <v>5</v>
      </c>
      <c r="CP1340">
        <v>9</v>
      </c>
      <c r="CQ1340">
        <v>3</v>
      </c>
      <c r="CR1340">
        <v>5</v>
      </c>
      <c r="CS1340">
        <v>5</v>
      </c>
      <c r="CT1340">
        <v>6</v>
      </c>
      <c r="CU1340">
        <v>7</v>
      </c>
      <c r="CV1340">
        <v>3</v>
      </c>
      <c r="CW1340">
        <v>15</v>
      </c>
      <c r="CX1340">
        <v>58</v>
      </c>
      <c r="DB1340">
        <v>1338</v>
      </c>
      <c r="DC1340" t="s">
        <v>7402</v>
      </c>
      <c r="DD1340" t="s">
        <v>1516</v>
      </c>
      <c r="DE1340" t="s">
        <v>7403</v>
      </c>
      <c r="DF1340" t="s">
        <v>7404</v>
      </c>
      <c r="DG1340" t="s">
        <v>7405</v>
      </c>
      <c r="DH1340" t="s">
        <v>7406</v>
      </c>
    </row>
    <row r="1341" spans="1:114" x14ac:dyDescent="0.25">
      <c r="A1341" t="s">
        <v>7407</v>
      </c>
      <c r="B1341" t="s">
        <v>7407</v>
      </c>
      <c r="C1341">
        <v>4</v>
      </c>
      <c r="D1341">
        <v>4</v>
      </c>
      <c r="E1341">
        <v>4</v>
      </c>
      <c r="F1341" t="s">
        <v>7407</v>
      </c>
      <c r="G1341">
        <v>1</v>
      </c>
      <c r="H1341">
        <v>4</v>
      </c>
      <c r="I1341">
        <v>4</v>
      </c>
      <c r="J1341">
        <v>4</v>
      </c>
      <c r="K1341">
        <v>1</v>
      </c>
      <c r="L1341">
        <v>4</v>
      </c>
      <c r="M1341">
        <v>1</v>
      </c>
      <c r="N1341">
        <v>1</v>
      </c>
      <c r="O1341">
        <v>3</v>
      </c>
      <c r="P1341">
        <v>1</v>
      </c>
      <c r="Q1341">
        <v>1</v>
      </c>
      <c r="R1341">
        <v>0</v>
      </c>
      <c r="S1341">
        <v>3</v>
      </c>
      <c r="T1341">
        <v>1</v>
      </c>
      <c r="U1341">
        <v>4</v>
      </c>
      <c r="V1341">
        <v>1</v>
      </c>
      <c r="W1341">
        <v>1</v>
      </c>
      <c r="X1341">
        <v>3</v>
      </c>
      <c r="Y1341">
        <v>1</v>
      </c>
      <c r="Z1341">
        <v>1</v>
      </c>
      <c r="AA1341">
        <v>0</v>
      </c>
      <c r="AB1341">
        <v>3</v>
      </c>
      <c r="AC1341">
        <v>1</v>
      </c>
      <c r="AD1341">
        <v>4</v>
      </c>
      <c r="AE1341">
        <v>1</v>
      </c>
      <c r="AF1341">
        <v>1</v>
      </c>
      <c r="AG1341">
        <v>3</v>
      </c>
      <c r="AH1341">
        <v>1</v>
      </c>
      <c r="AI1341">
        <v>1</v>
      </c>
      <c r="AJ1341">
        <v>0</v>
      </c>
      <c r="AK1341">
        <v>3</v>
      </c>
      <c r="AL1341">
        <v>59.8</v>
      </c>
      <c r="AM1341">
        <v>59.8</v>
      </c>
      <c r="AN1341">
        <v>59.8</v>
      </c>
      <c r="AO1341">
        <v>9.7448999999999995</v>
      </c>
      <c r="AP1341">
        <v>82</v>
      </c>
      <c r="AQ1341">
        <v>82</v>
      </c>
      <c r="AR1341">
        <v>0</v>
      </c>
      <c r="AS1341">
        <v>90.834999999999994</v>
      </c>
      <c r="AT1341" t="s">
        <v>115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B1341" t="s">
        <v>116</v>
      </c>
      <c r="BC1341">
        <v>13.4</v>
      </c>
      <c r="BD1341">
        <v>59.8</v>
      </c>
      <c r="BE1341">
        <v>13.4</v>
      </c>
      <c r="BF1341">
        <v>13.4</v>
      </c>
      <c r="BG1341">
        <v>50</v>
      </c>
      <c r="BH1341">
        <v>13.4</v>
      </c>
      <c r="BI1341">
        <v>13.4</v>
      </c>
      <c r="BJ1341">
        <v>0</v>
      </c>
      <c r="BK1341">
        <v>36.6</v>
      </c>
      <c r="BL1341">
        <v>227630000</v>
      </c>
      <c r="BM1341">
        <v>5576500</v>
      </c>
      <c r="BN1341">
        <v>100020000</v>
      </c>
      <c r="BO1341">
        <v>4125400</v>
      </c>
      <c r="BP1341">
        <v>12197000</v>
      </c>
      <c r="BQ1341">
        <v>36254000</v>
      </c>
      <c r="BR1341">
        <v>12819000</v>
      </c>
      <c r="BS1341">
        <v>12379000</v>
      </c>
      <c r="BT1341">
        <v>0</v>
      </c>
      <c r="BU1341">
        <v>44256000</v>
      </c>
      <c r="BV1341">
        <v>32518000</v>
      </c>
      <c r="BW1341">
        <v>796640</v>
      </c>
      <c r="BX1341">
        <v>14289000</v>
      </c>
      <c r="BY1341">
        <v>589350</v>
      </c>
      <c r="BZ1341">
        <v>1742400</v>
      </c>
      <c r="CA1341">
        <v>5179100</v>
      </c>
      <c r="CB1341">
        <v>1831200</v>
      </c>
      <c r="CC1341">
        <v>1768400</v>
      </c>
      <c r="CD1341">
        <v>0</v>
      </c>
      <c r="CE1341">
        <v>6322300</v>
      </c>
      <c r="CF1341">
        <v>0</v>
      </c>
      <c r="CG1341">
        <v>22830000</v>
      </c>
      <c r="CH1341">
        <v>0</v>
      </c>
      <c r="CI1341">
        <v>0</v>
      </c>
      <c r="CJ1341">
        <v>22913000</v>
      </c>
      <c r="CK1341">
        <v>0</v>
      </c>
      <c r="CL1341">
        <v>0</v>
      </c>
      <c r="CM1341">
        <v>0</v>
      </c>
      <c r="CN1341">
        <v>20628000</v>
      </c>
      <c r="CO1341">
        <v>0</v>
      </c>
      <c r="CP1341">
        <v>4</v>
      </c>
      <c r="CQ1341">
        <v>1</v>
      </c>
      <c r="CR1341">
        <v>1</v>
      </c>
      <c r="CS1341">
        <v>2</v>
      </c>
      <c r="CT1341">
        <v>1</v>
      </c>
      <c r="CU1341">
        <v>1</v>
      </c>
      <c r="CV1341">
        <v>0</v>
      </c>
      <c r="CW1341">
        <v>2</v>
      </c>
      <c r="CX1341">
        <v>12</v>
      </c>
      <c r="DB1341">
        <v>1339</v>
      </c>
      <c r="DC1341" t="s">
        <v>7408</v>
      </c>
      <c r="DD1341" t="s">
        <v>539</v>
      </c>
      <c r="DE1341" t="s">
        <v>7409</v>
      </c>
      <c r="DF1341" t="s">
        <v>7410</v>
      </c>
      <c r="DG1341" t="s">
        <v>7411</v>
      </c>
      <c r="DH1341" t="s">
        <v>7412</v>
      </c>
    </row>
    <row r="1342" spans="1:114" x14ac:dyDescent="0.25">
      <c r="A1342" t="s">
        <v>7413</v>
      </c>
      <c r="B1342" t="s">
        <v>7413</v>
      </c>
      <c r="C1342">
        <v>3</v>
      </c>
      <c r="D1342">
        <v>3</v>
      </c>
      <c r="E1342">
        <v>3</v>
      </c>
      <c r="F1342" t="s">
        <v>7413</v>
      </c>
      <c r="G1342">
        <v>1</v>
      </c>
      <c r="H1342">
        <v>3</v>
      </c>
      <c r="I1342">
        <v>3</v>
      </c>
      <c r="J1342">
        <v>3</v>
      </c>
      <c r="K1342">
        <v>1</v>
      </c>
      <c r="L1342">
        <v>3</v>
      </c>
      <c r="M1342">
        <v>0</v>
      </c>
      <c r="N1342">
        <v>2</v>
      </c>
      <c r="O1342">
        <v>2</v>
      </c>
      <c r="P1342">
        <v>2</v>
      </c>
      <c r="Q1342">
        <v>1</v>
      </c>
      <c r="R1342">
        <v>0</v>
      </c>
      <c r="S1342">
        <v>1</v>
      </c>
      <c r="T1342">
        <v>1</v>
      </c>
      <c r="U1342">
        <v>3</v>
      </c>
      <c r="V1342">
        <v>0</v>
      </c>
      <c r="W1342">
        <v>2</v>
      </c>
      <c r="X1342">
        <v>2</v>
      </c>
      <c r="Y1342">
        <v>2</v>
      </c>
      <c r="Z1342">
        <v>1</v>
      </c>
      <c r="AA1342">
        <v>0</v>
      </c>
      <c r="AB1342">
        <v>1</v>
      </c>
      <c r="AC1342">
        <v>1</v>
      </c>
      <c r="AD1342">
        <v>3</v>
      </c>
      <c r="AE1342">
        <v>0</v>
      </c>
      <c r="AF1342">
        <v>2</v>
      </c>
      <c r="AG1342">
        <v>2</v>
      </c>
      <c r="AH1342">
        <v>2</v>
      </c>
      <c r="AI1342">
        <v>1</v>
      </c>
      <c r="AJ1342">
        <v>0</v>
      </c>
      <c r="AK1342">
        <v>1</v>
      </c>
      <c r="AL1342">
        <v>3.7</v>
      </c>
      <c r="AM1342">
        <v>3.7</v>
      </c>
      <c r="AN1342">
        <v>3.7</v>
      </c>
      <c r="AO1342">
        <v>78.563999999999993</v>
      </c>
      <c r="AP1342">
        <v>710</v>
      </c>
      <c r="AQ1342">
        <v>710</v>
      </c>
      <c r="AR1342">
        <v>0</v>
      </c>
      <c r="AS1342">
        <v>6.1688999999999998</v>
      </c>
      <c r="AT1342" t="s">
        <v>116</v>
      </c>
      <c r="AU1342" t="s">
        <v>116</v>
      </c>
      <c r="AW1342" t="s">
        <v>116</v>
      </c>
      <c r="AX1342" t="s">
        <v>116</v>
      </c>
      <c r="AY1342" t="s">
        <v>116</v>
      </c>
      <c r="AZ1342" t="s">
        <v>115</v>
      </c>
      <c r="BB1342" t="s">
        <v>116</v>
      </c>
      <c r="BC1342">
        <v>2.4</v>
      </c>
      <c r="BD1342">
        <v>3.7</v>
      </c>
      <c r="BE1342">
        <v>0</v>
      </c>
      <c r="BF1342">
        <v>2.4</v>
      </c>
      <c r="BG1342">
        <v>3.7</v>
      </c>
      <c r="BH1342">
        <v>2.4</v>
      </c>
      <c r="BI1342">
        <v>2.4</v>
      </c>
      <c r="BJ1342">
        <v>0</v>
      </c>
      <c r="BK1342">
        <v>2.4</v>
      </c>
      <c r="BL1342">
        <v>85604000</v>
      </c>
      <c r="BM1342">
        <v>1730800</v>
      </c>
      <c r="BN1342">
        <v>27273000</v>
      </c>
      <c r="BO1342">
        <v>0</v>
      </c>
      <c r="BP1342">
        <v>6160600</v>
      </c>
      <c r="BQ1342">
        <v>19640000</v>
      </c>
      <c r="BR1342">
        <v>18084000</v>
      </c>
      <c r="BS1342">
        <v>2637700</v>
      </c>
      <c r="BT1342">
        <v>0</v>
      </c>
      <c r="BU1342">
        <v>10078000</v>
      </c>
      <c r="BV1342">
        <v>2087900</v>
      </c>
      <c r="BW1342">
        <v>42214</v>
      </c>
      <c r="BX1342">
        <v>665200</v>
      </c>
      <c r="BY1342">
        <v>0</v>
      </c>
      <c r="BZ1342">
        <v>150260</v>
      </c>
      <c r="CA1342">
        <v>479010</v>
      </c>
      <c r="CB1342">
        <v>441070</v>
      </c>
      <c r="CC1342">
        <v>64335</v>
      </c>
      <c r="CD1342">
        <v>0</v>
      </c>
      <c r="CE1342">
        <v>245810</v>
      </c>
      <c r="CF1342">
        <v>0</v>
      </c>
      <c r="CG1342">
        <v>0</v>
      </c>
      <c r="CH1342">
        <v>0</v>
      </c>
      <c r="CI1342">
        <v>5894300</v>
      </c>
      <c r="CJ1342">
        <v>0</v>
      </c>
      <c r="CK1342">
        <v>13053000</v>
      </c>
      <c r="CL1342">
        <v>0</v>
      </c>
      <c r="CM1342">
        <v>0</v>
      </c>
      <c r="CN1342">
        <v>0</v>
      </c>
      <c r="CO1342">
        <v>0</v>
      </c>
      <c r="CP1342">
        <v>2</v>
      </c>
      <c r="CQ1342">
        <v>0</v>
      </c>
      <c r="CR1342">
        <v>1</v>
      </c>
      <c r="CS1342">
        <v>1</v>
      </c>
      <c r="CT1342">
        <v>1</v>
      </c>
      <c r="CU1342">
        <v>0</v>
      </c>
      <c r="CV1342">
        <v>0</v>
      </c>
      <c r="CW1342">
        <v>0</v>
      </c>
      <c r="CX1342">
        <v>5</v>
      </c>
      <c r="DB1342">
        <v>1340</v>
      </c>
      <c r="DC1342" t="s">
        <v>7414</v>
      </c>
      <c r="DD1342" t="s">
        <v>175</v>
      </c>
      <c r="DE1342" t="s">
        <v>7415</v>
      </c>
      <c r="DF1342" t="s">
        <v>7416</v>
      </c>
      <c r="DG1342" t="s">
        <v>7417</v>
      </c>
      <c r="DH1342" t="s">
        <v>7418</v>
      </c>
    </row>
    <row r="1343" spans="1:114" x14ac:dyDescent="0.25">
      <c r="A1343" t="s">
        <v>7419</v>
      </c>
      <c r="B1343" t="s">
        <v>7419</v>
      </c>
      <c r="C1343" t="s">
        <v>325</v>
      </c>
      <c r="D1343" t="s">
        <v>325</v>
      </c>
      <c r="E1343" t="s">
        <v>325</v>
      </c>
      <c r="F1343" t="s">
        <v>7419</v>
      </c>
      <c r="G1343">
        <v>2</v>
      </c>
      <c r="H1343">
        <v>1</v>
      </c>
      <c r="I1343">
        <v>1</v>
      </c>
      <c r="J1343">
        <v>1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0</v>
      </c>
      <c r="AK1343">
        <v>1</v>
      </c>
      <c r="AL1343">
        <v>11.2</v>
      </c>
      <c r="AM1343">
        <v>11.2</v>
      </c>
      <c r="AN1343">
        <v>11.2</v>
      </c>
      <c r="AO1343">
        <v>23.533000000000001</v>
      </c>
      <c r="AP1343">
        <v>205</v>
      </c>
      <c r="AQ1343" t="s">
        <v>7420</v>
      </c>
      <c r="AR1343">
        <v>0</v>
      </c>
      <c r="AS1343">
        <v>21.619</v>
      </c>
      <c r="AU1343" t="s">
        <v>116</v>
      </c>
      <c r="AX1343" t="s">
        <v>116</v>
      </c>
      <c r="BB1343" t="s">
        <v>116</v>
      </c>
      <c r="BC1343">
        <v>0</v>
      </c>
      <c r="BD1343">
        <v>11.2</v>
      </c>
      <c r="BE1343">
        <v>0</v>
      </c>
      <c r="BF1343">
        <v>0</v>
      </c>
      <c r="BG1343">
        <v>11.2</v>
      </c>
      <c r="BH1343">
        <v>0</v>
      </c>
      <c r="BI1343">
        <v>0</v>
      </c>
      <c r="BJ1343">
        <v>0</v>
      </c>
      <c r="BK1343">
        <v>11.2</v>
      </c>
      <c r="BL1343">
        <v>11519000</v>
      </c>
      <c r="BM1343">
        <v>0</v>
      </c>
      <c r="BN1343">
        <v>2811400</v>
      </c>
      <c r="BO1343">
        <v>0</v>
      </c>
      <c r="BP1343">
        <v>0</v>
      </c>
      <c r="BQ1343">
        <v>5575300</v>
      </c>
      <c r="BR1343">
        <v>0</v>
      </c>
      <c r="BS1343">
        <v>0</v>
      </c>
      <c r="BT1343">
        <v>0</v>
      </c>
      <c r="BU1343">
        <v>3132100</v>
      </c>
      <c r="BV1343">
        <v>886060</v>
      </c>
      <c r="BW1343">
        <v>0</v>
      </c>
      <c r="BX1343">
        <v>216260</v>
      </c>
      <c r="BY1343">
        <v>0</v>
      </c>
      <c r="BZ1343">
        <v>0</v>
      </c>
      <c r="CA1343">
        <v>428870</v>
      </c>
      <c r="CB1343">
        <v>0</v>
      </c>
      <c r="CC1343">
        <v>0</v>
      </c>
      <c r="CD1343">
        <v>0</v>
      </c>
      <c r="CE1343">
        <v>240930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1065700</v>
      </c>
      <c r="CO1343">
        <v>0</v>
      </c>
      <c r="CP1343">
        <v>1</v>
      </c>
      <c r="CQ1343">
        <v>0</v>
      </c>
      <c r="CR1343">
        <v>0</v>
      </c>
      <c r="CS1343">
        <v>1</v>
      </c>
      <c r="CT1343">
        <v>0</v>
      </c>
      <c r="CU1343">
        <v>0</v>
      </c>
      <c r="CV1343">
        <v>0</v>
      </c>
      <c r="CW1343">
        <v>1</v>
      </c>
      <c r="CX1343">
        <v>3</v>
      </c>
      <c r="DB1343">
        <v>1341</v>
      </c>
      <c r="DC1343">
        <v>7080</v>
      </c>
      <c r="DD1343" t="b">
        <v>1</v>
      </c>
      <c r="DE1343">
        <v>7202</v>
      </c>
      <c r="DF1343" t="s">
        <v>7421</v>
      </c>
      <c r="DG1343" t="s">
        <v>7422</v>
      </c>
      <c r="DH1343">
        <v>23623</v>
      </c>
    </row>
    <row r="1344" spans="1:114" x14ac:dyDescent="0.25">
      <c r="A1344" t="s">
        <v>7423</v>
      </c>
      <c r="B1344" t="s">
        <v>7423</v>
      </c>
      <c r="C1344">
        <v>1</v>
      </c>
      <c r="D1344">
        <v>1</v>
      </c>
      <c r="E1344">
        <v>1</v>
      </c>
      <c r="F1344" t="s">
        <v>7423</v>
      </c>
      <c r="G1344">
        <v>1</v>
      </c>
      <c r="H1344">
        <v>1</v>
      </c>
      <c r="I1344">
        <v>1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19.600000000000001</v>
      </c>
      <c r="AM1344">
        <v>19.600000000000001</v>
      </c>
      <c r="AN1344">
        <v>19.600000000000001</v>
      </c>
      <c r="AO1344">
        <v>18.145</v>
      </c>
      <c r="AP1344">
        <v>158</v>
      </c>
      <c r="AQ1344">
        <v>158</v>
      </c>
      <c r="AR1344">
        <v>0</v>
      </c>
      <c r="AS1344">
        <v>59.975999999999999</v>
      </c>
      <c r="AU1344" t="s">
        <v>116</v>
      </c>
      <c r="BB1344" t="s">
        <v>116</v>
      </c>
      <c r="BC1344">
        <v>0</v>
      </c>
      <c r="BD1344">
        <v>19.600000000000001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19.600000000000001</v>
      </c>
      <c r="BL1344">
        <v>4729200</v>
      </c>
      <c r="BM1344">
        <v>0</v>
      </c>
      <c r="BN1344">
        <v>2168600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2560600</v>
      </c>
      <c r="BV1344">
        <v>591150</v>
      </c>
      <c r="BW1344">
        <v>0</v>
      </c>
      <c r="BX1344">
        <v>271070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320080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871250</v>
      </c>
      <c r="CO1344">
        <v>0</v>
      </c>
      <c r="CP1344">
        <v>1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1</v>
      </c>
      <c r="CX1344">
        <v>2</v>
      </c>
      <c r="DB1344">
        <v>1342</v>
      </c>
      <c r="DC1344">
        <v>9930</v>
      </c>
      <c r="DD1344" t="b">
        <v>1</v>
      </c>
      <c r="DE1344">
        <v>10131</v>
      </c>
      <c r="DF1344" t="s">
        <v>7424</v>
      </c>
      <c r="DG1344" t="s">
        <v>7425</v>
      </c>
      <c r="DH1344">
        <v>32978</v>
      </c>
    </row>
    <row r="1345" spans="1:114" x14ac:dyDescent="0.25">
      <c r="A1345" t="s">
        <v>7426</v>
      </c>
      <c r="B1345" t="s">
        <v>7426</v>
      </c>
      <c r="C1345">
        <v>4</v>
      </c>
      <c r="D1345">
        <v>4</v>
      </c>
      <c r="E1345">
        <v>4</v>
      </c>
      <c r="F1345" t="s">
        <v>7426</v>
      </c>
      <c r="G1345">
        <v>1</v>
      </c>
      <c r="H1345">
        <v>4</v>
      </c>
      <c r="I1345">
        <v>4</v>
      </c>
      <c r="J1345">
        <v>4</v>
      </c>
      <c r="K1345">
        <v>1</v>
      </c>
      <c r="L1345">
        <v>4</v>
      </c>
      <c r="M1345">
        <v>1</v>
      </c>
      <c r="N1345">
        <v>2</v>
      </c>
      <c r="O1345">
        <v>2</v>
      </c>
      <c r="P1345">
        <v>1</v>
      </c>
      <c r="Q1345">
        <v>2</v>
      </c>
      <c r="R1345">
        <v>2</v>
      </c>
      <c r="S1345">
        <v>4</v>
      </c>
      <c r="T1345">
        <v>1</v>
      </c>
      <c r="U1345">
        <v>4</v>
      </c>
      <c r="V1345">
        <v>1</v>
      </c>
      <c r="W1345">
        <v>2</v>
      </c>
      <c r="X1345">
        <v>2</v>
      </c>
      <c r="Y1345">
        <v>1</v>
      </c>
      <c r="Z1345">
        <v>2</v>
      </c>
      <c r="AA1345">
        <v>2</v>
      </c>
      <c r="AB1345">
        <v>4</v>
      </c>
      <c r="AC1345">
        <v>1</v>
      </c>
      <c r="AD1345">
        <v>4</v>
      </c>
      <c r="AE1345">
        <v>1</v>
      </c>
      <c r="AF1345">
        <v>2</v>
      </c>
      <c r="AG1345">
        <v>2</v>
      </c>
      <c r="AH1345">
        <v>1</v>
      </c>
      <c r="AI1345">
        <v>2</v>
      </c>
      <c r="AJ1345">
        <v>2</v>
      </c>
      <c r="AK1345">
        <v>4</v>
      </c>
      <c r="AL1345">
        <v>44.6</v>
      </c>
      <c r="AM1345">
        <v>44.6</v>
      </c>
      <c r="AN1345">
        <v>44.6</v>
      </c>
      <c r="AO1345">
        <v>14.656000000000001</v>
      </c>
      <c r="AP1345">
        <v>130</v>
      </c>
      <c r="AQ1345">
        <v>130</v>
      </c>
      <c r="AR1345">
        <v>0</v>
      </c>
      <c r="AS1345">
        <v>61.895000000000003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115</v>
      </c>
      <c r="AZ1345" t="s">
        <v>116</v>
      </c>
      <c r="BA1345" t="s">
        <v>116</v>
      </c>
      <c r="BB1345" t="s">
        <v>116</v>
      </c>
      <c r="BC1345">
        <v>14.6</v>
      </c>
      <c r="BD1345">
        <v>44.6</v>
      </c>
      <c r="BE1345">
        <v>14.6</v>
      </c>
      <c r="BF1345">
        <v>29.2</v>
      </c>
      <c r="BG1345">
        <v>14.6</v>
      </c>
      <c r="BH1345">
        <v>14.6</v>
      </c>
      <c r="BI1345">
        <v>29.2</v>
      </c>
      <c r="BJ1345">
        <v>29.2</v>
      </c>
      <c r="BK1345">
        <v>44.6</v>
      </c>
      <c r="BL1345">
        <v>145790000</v>
      </c>
      <c r="BM1345">
        <v>4004000</v>
      </c>
      <c r="BN1345">
        <v>45609000</v>
      </c>
      <c r="BO1345">
        <v>4414700</v>
      </c>
      <c r="BP1345">
        <v>11860000</v>
      </c>
      <c r="BQ1345">
        <v>19875000</v>
      </c>
      <c r="BR1345">
        <v>13619000</v>
      </c>
      <c r="BS1345">
        <v>6161000</v>
      </c>
      <c r="BT1345">
        <v>4592000</v>
      </c>
      <c r="BU1345">
        <v>35653000</v>
      </c>
      <c r="BV1345">
        <v>20827000</v>
      </c>
      <c r="BW1345">
        <v>571990</v>
      </c>
      <c r="BX1345">
        <v>6515600</v>
      </c>
      <c r="BY1345">
        <v>630670</v>
      </c>
      <c r="BZ1345">
        <v>1694300</v>
      </c>
      <c r="CA1345">
        <v>2839200</v>
      </c>
      <c r="CB1345">
        <v>1945600</v>
      </c>
      <c r="CC1345">
        <v>880140</v>
      </c>
      <c r="CD1345">
        <v>656000</v>
      </c>
      <c r="CE1345">
        <v>5093300</v>
      </c>
      <c r="CF1345">
        <v>0</v>
      </c>
      <c r="CG1345">
        <v>9029300</v>
      </c>
      <c r="CH1345">
        <v>4896600</v>
      </c>
      <c r="CI1345">
        <v>12913000</v>
      </c>
      <c r="CJ1345">
        <v>15074000</v>
      </c>
      <c r="CK1345">
        <v>0</v>
      </c>
      <c r="CL1345">
        <v>5589800</v>
      </c>
      <c r="CM1345">
        <v>5694600</v>
      </c>
      <c r="CN1345">
        <v>10225000</v>
      </c>
      <c r="CO1345">
        <v>1</v>
      </c>
      <c r="CP1345">
        <v>2</v>
      </c>
      <c r="CQ1345">
        <v>1</v>
      </c>
      <c r="CR1345">
        <v>1</v>
      </c>
      <c r="CS1345">
        <v>3</v>
      </c>
      <c r="CT1345">
        <v>0</v>
      </c>
      <c r="CU1345">
        <v>1</v>
      </c>
      <c r="CV1345">
        <v>2</v>
      </c>
      <c r="CW1345">
        <v>5</v>
      </c>
      <c r="CX1345">
        <v>16</v>
      </c>
      <c r="DB1345">
        <v>1343</v>
      </c>
      <c r="DC1345" t="s">
        <v>7427</v>
      </c>
      <c r="DD1345" t="s">
        <v>539</v>
      </c>
      <c r="DE1345" t="s">
        <v>7428</v>
      </c>
      <c r="DF1345" t="s">
        <v>7429</v>
      </c>
      <c r="DG1345" t="s">
        <v>7430</v>
      </c>
      <c r="DH1345" t="s">
        <v>7431</v>
      </c>
    </row>
    <row r="1346" spans="1:114" x14ac:dyDescent="0.25">
      <c r="A1346" t="s">
        <v>7432</v>
      </c>
      <c r="B1346" t="s">
        <v>7432</v>
      </c>
      <c r="C1346">
        <v>3</v>
      </c>
      <c r="D1346">
        <v>3</v>
      </c>
      <c r="E1346">
        <v>3</v>
      </c>
      <c r="F1346" t="s">
        <v>7432</v>
      </c>
      <c r="G1346">
        <v>1</v>
      </c>
      <c r="H1346">
        <v>3</v>
      </c>
      <c r="I1346">
        <v>3</v>
      </c>
      <c r="J1346">
        <v>3</v>
      </c>
      <c r="K1346">
        <v>1</v>
      </c>
      <c r="L1346">
        <v>2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2</v>
      </c>
      <c r="T1346">
        <v>1</v>
      </c>
      <c r="U1346">
        <v>2</v>
      </c>
      <c r="V1346">
        <v>0</v>
      </c>
      <c r="W1346">
        <v>0</v>
      </c>
      <c r="X1346">
        <v>3</v>
      </c>
      <c r="Y1346">
        <v>0</v>
      </c>
      <c r="Z1346">
        <v>0</v>
      </c>
      <c r="AA1346">
        <v>0</v>
      </c>
      <c r="AB1346">
        <v>2</v>
      </c>
      <c r="AC1346">
        <v>1</v>
      </c>
      <c r="AD1346">
        <v>2</v>
      </c>
      <c r="AE1346">
        <v>0</v>
      </c>
      <c r="AF1346">
        <v>0</v>
      </c>
      <c r="AG1346">
        <v>3</v>
      </c>
      <c r="AH1346">
        <v>0</v>
      </c>
      <c r="AI1346">
        <v>0</v>
      </c>
      <c r="AJ1346">
        <v>0</v>
      </c>
      <c r="AK1346">
        <v>2</v>
      </c>
      <c r="AL1346">
        <v>9</v>
      </c>
      <c r="AM1346">
        <v>9</v>
      </c>
      <c r="AN1346">
        <v>9</v>
      </c>
      <c r="AO1346">
        <v>53.83</v>
      </c>
      <c r="AP1346">
        <v>476</v>
      </c>
      <c r="AQ1346">
        <v>476</v>
      </c>
      <c r="AR1346">
        <v>0</v>
      </c>
      <c r="AS1346">
        <v>2.4626000000000001</v>
      </c>
      <c r="AT1346" t="s">
        <v>116</v>
      </c>
      <c r="AU1346" t="s">
        <v>116</v>
      </c>
      <c r="AX1346" t="s">
        <v>116</v>
      </c>
      <c r="BB1346" t="s">
        <v>115</v>
      </c>
      <c r="BC1346">
        <v>3.4</v>
      </c>
      <c r="BD1346">
        <v>5.7</v>
      </c>
      <c r="BE1346">
        <v>0</v>
      </c>
      <c r="BF1346">
        <v>0</v>
      </c>
      <c r="BG1346">
        <v>9</v>
      </c>
      <c r="BH1346">
        <v>0</v>
      </c>
      <c r="BI1346">
        <v>0</v>
      </c>
      <c r="BJ1346">
        <v>0</v>
      </c>
      <c r="BK1346">
        <v>5.7</v>
      </c>
      <c r="BL1346">
        <v>85643000</v>
      </c>
      <c r="BM1346">
        <v>4092100</v>
      </c>
      <c r="BN1346">
        <v>34365000</v>
      </c>
      <c r="BO1346">
        <v>0</v>
      </c>
      <c r="BP1346">
        <v>0</v>
      </c>
      <c r="BQ1346">
        <v>32235000</v>
      </c>
      <c r="BR1346">
        <v>0</v>
      </c>
      <c r="BS1346">
        <v>0</v>
      </c>
      <c r="BT1346">
        <v>0</v>
      </c>
      <c r="BU1346">
        <v>14952000</v>
      </c>
      <c r="BV1346">
        <v>3425700</v>
      </c>
      <c r="BW1346">
        <v>163680</v>
      </c>
      <c r="BX1346">
        <v>1374600</v>
      </c>
      <c r="BY1346">
        <v>0</v>
      </c>
      <c r="BZ1346">
        <v>0</v>
      </c>
      <c r="CA1346">
        <v>1289400</v>
      </c>
      <c r="CB1346">
        <v>0</v>
      </c>
      <c r="CC1346">
        <v>0</v>
      </c>
      <c r="CD1346">
        <v>0</v>
      </c>
      <c r="CE1346">
        <v>598070</v>
      </c>
      <c r="CF1346">
        <v>0</v>
      </c>
      <c r="CG1346">
        <v>0</v>
      </c>
      <c r="CH1346">
        <v>0</v>
      </c>
      <c r="CI1346">
        <v>0</v>
      </c>
      <c r="CJ1346">
        <v>21226000</v>
      </c>
      <c r="CK1346">
        <v>0</v>
      </c>
      <c r="CL1346">
        <v>0</v>
      </c>
      <c r="CM1346">
        <v>0</v>
      </c>
      <c r="CN1346">
        <v>0</v>
      </c>
      <c r="CO1346">
        <v>1</v>
      </c>
      <c r="CP1346">
        <v>1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2</v>
      </c>
      <c r="DB1346">
        <v>1344</v>
      </c>
      <c r="DC1346" t="s">
        <v>7433</v>
      </c>
      <c r="DD1346" t="s">
        <v>175</v>
      </c>
      <c r="DE1346" t="s">
        <v>7434</v>
      </c>
      <c r="DF1346" t="s">
        <v>7435</v>
      </c>
      <c r="DG1346" t="s">
        <v>7436</v>
      </c>
      <c r="DH1346" t="s">
        <v>7436</v>
      </c>
    </row>
    <row r="1347" spans="1:114" x14ac:dyDescent="0.25">
      <c r="A1347" t="s">
        <v>7437</v>
      </c>
      <c r="B1347" t="s">
        <v>7437</v>
      </c>
      <c r="C1347">
        <v>8</v>
      </c>
      <c r="D1347">
        <v>8</v>
      </c>
      <c r="E1347">
        <v>8</v>
      </c>
      <c r="F1347" t="s">
        <v>7437</v>
      </c>
      <c r="G1347">
        <v>1</v>
      </c>
      <c r="H1347">
        <v>8</v>
      </c>
      <c r="I1347">
        <v>8</v>
      </c>
      <c r="J1347">
        <v>8</v>
      </c>
      <c r="K1347">
        <v>2</v>
      </c>
      <c r="L1347">
        <v>8</v>
      </c>
      <c r="M1347">
        <v>0</v>
      </c>
      <c r="N1347">
        <v>1</v>
      </c>
      <c r="O1347">
        <v>7</v>
      </c>
      <c r="P1347">
        <v>1</v>
      </c>
      <c r="Q1347">
        <v>3</v>
      </c>
      <c r="R1347">
        <v>4</v>
      </c>
      <c r="S1347">
        <v>8</v>
      </c>
      <c r="T1347">
        <v>2</v>
      </c>
      <c r="U1347">
        <v>8</v>
      </c>
      <c r="V1347">
        <v>0</v>
      </c>
      <c r="W1347">
        <v>1</v>
      </c>
      <c r="X1347">
        <v>7</v>
      </c>
      <c r="Y1347">
        <v>1</v>
      </c>
      <c r="Z1347">
        <v>3</v>
      </c>
      <c r="AA1347">
        <v>4</v>
      </c>
      <c r="AB1347">
        <v>8</v>
      </c>
      <c r="AC1347">
        <v>2</v>
      </c>
      <c r="AD1347">
        <v>8</v>
      </c>
      <c r="AE1347">
        <v>0</v>
      </c>
      <c r="AF1347">
        <v>1</v>
      </c>
      <c r="AG1347">
        <v>7</v>
      </c>
      <c r="AH1347">
        <v>1</v>
      </c>
      <c r="AI1347">
        <v>3</v>
      </c>
      <c r="AJ1347">
        <v>4</v>
      </c>
      <c r="AK1347">
        <v>8</v>
      </c>
      <c r="AL1347">
        <v>31.1</v>
      </c>
      <c r="AM1347">
        <v>31.1</v>
      </c>
      <c r="AN1347">
        <v>31.1</v>
      </c>
      <c r="AO1347">
        <v>43.048999999999999</v>
      </c>
      <c r="AP1347">
        <v>380</v>
      </c>
      <c r="AQ1347">
        <v>380</v>
      </c>
      <c r="AR1347">
        <v>0</v>
      </c>
      <c r="AS1347">
        <v>34.414000000000001</v>
      </c>
      <c r="AT1347" t="s">
        <v>115</v>
      </c>
      <c r="AU1347" t="s">
        <v>116</v>
      </c>
      <c r="AW1347" t="s">
        <v>115</v>
      </c>
      <c r="AX1347" t="s">
        <v>116</v>
      </c>
      <c r="AY1347" t="s">
        <v>115</v>
      </c>
      <c r="AZ1347" t="s">
        <v>116</v>
      </c>
      <c r="BA1347" t="s">
        <v>116</v>
      </c>
      <c r="BB1347" t="s">
        <v>116</v>
      </c>
      <c r="BC1347">
        <v>8.9</v>
      </c>
      <c r="BD1347">
        <v>31.1</v>
      </c>
      <c r="BE1347">
        <v>0</v>
      </c>
      <c r="BF1347">
        <v>4.7</v>
      </c>
      <c r="BG1347">
        <v>31.1</v>
      </c>
      <c r="BH1347">
        <v>4.7</v>
      </c>
      <c r="BI1347">
        <v>11.8</v>
      </c>
      <c r="BJ1347">
        <v>14.7</v>
      </c>
      <c r="BK1347">
        <v>31.1</v>
      </c>
      <c r="BL1347">
        <v>236690000</v>
      </c>
      <c r="BM1347">
        <v>8019500</v>
      </c>
      <c r="BN1347">
        <v>91736000</v>
      </c>
      <c r="BO1347">
        <v>0</v>
      </c>
      <c r="BP1347">
        <v>516320</v>
      </c>
      <c r="BQ1347">
        <v>56644000</v>
      </c>
      <c r="BR1347">
        <v>453390</v>
      </c>
      <c r="BS1347">
        <v>10429000</v>
      </c>
      <c r="BT1347">
        <v>7208900</v>
      </c>
      <c r="BU1347">
        <v>61687000</v>
      </c>
      <c r="BV1347">
        <v>12458000</v>
      </c>
      <c r="BW1347">
        <v>422080</v>
      </c>
      <c r="BX1347">
        <v>4828200</v>
      </c>
      <c r="BY1347">
        <v>0</v>
      </c>
      <c r="BZ1347">
        <v>27175</v>
      </c>
      <c r="CA1347">
        <v>2981200</v>
      </c>
      <c r="CB1347">
        <v>23863</v>
      </c>
      <c r="CC1347">
        <v>548880</v>
      </c>
      <c r="CD1347">
        <v>379420</v>
      </c>
      <c r="CE1347">
        <v>3246700</v>
      </c>
      <c r="CF1347">
        <v>13325000</v>
      </c>
      <c r="CG1347">
        <v>20197000</v>
      </c>
      <c r="CH1347">
        <v>0</v>
      </c>
      <c r="CI1347">
        <v>0</v>
      </c>
      <c r="CJ1347">
        <v>32323000</v>
      </c>
      <c r="CK1347">
        <v>0</v>
      </c>
      <c r="CL1347">
        <v>18883000</v>
      </c>
      <c r="CM1347">
        <v>4644900</v>
      </c>
      <c r="CN1347">
        <v>20714000</v>
      </c>
      <c r="CO1347">
        <v>0</v>
      </c>
      <c r="CP1347">
        <v>5</v>
      </c>
      <c r="CQ1347">
        <v>0</v>
      </c>
      <c r="CR1347">
        <v>0</v>
      </c>
      <c r="CS1347">
        <v>4</v>
      </c>
      <c r="CT1347">
        <v>0</v>
      </c>
      <c r="CU1347">
        <v>2</v>
      </c>
      <c r="CV1347">
        <v>1</v>
      </c>
      <c r="CW1347">
        <v>6</v>
      </c>
      <c r="CX1347">
        <v>18</v>
      </c>
      <c r="DB1347">
        <v>1345</v>
      </c>
      <c r="DC1347" t="s">
        <v>7438</v>
      </c>
      <c r="DD1347" t="s">
        <v>168</v>
      </c>
      <c r="DE1347" t="s">
        <v>7439</v>
      </c>
      <c r="DF1347" t="s">
        <v>7440</v>
      </c>
      <c r="DG1347" t="s">
        <v>7441</v>
      </c>
      <c r="DH1347" t="s">
        <v>7442</v>
      </c>
    </row>
    <row r="1348" spans="1:114" x14ac:dyDescent="0.25">
      <c r="A1348" t="s">
        <v>7443</v>
      </c>
      <c r="B1348" t="s">
        <v>7443</v>
      </c>
      <c r="C1348">
        <v>6</v>
      </c>
      <c r="D1348">
        <v>6</v>
      </c>
      <c r="E1348">
        <v>6</v>
      </c>
      <c r="F1348" t="s">
        <v>7443</v>
      </c>
      <c r="G1348">
        <v>1</v>
      </c>
      <c r="H1348">
        <v>6</v>
      </c>
      <c r="I1348">
        <v>6</v>
      </c>
      <c r="J1348">
        <v>6</v>
      </c>
      <c r="K1348">
        <v>1</v>
      </c>
      <c r="L1348">
        <v>5</v>
      </c>
      <c r="M1348">
        <v>1</v>
      </c>
      <c r="N1348">
        <v>1</v>
      </c>
      <c r="O1348">
        <v>4</v>
      </c>
      <c r="P1348">
        <v>2</v>
      </c>
      <c r="Q1348">
        <v>2</v>
      </c>
      <c r="R1348">
        <v>0</v>
      </c>
      <c r="S1348">
        <v>4</v>
      </c>
      <c r="T1348">
        <v>1</v>
      </c>
      <c r="U1348">
        <v>5</v>
      </c>
      <c r="V1348">
        <v>1</v>
      </c>
      <c r="W1348">
        <v>1</v>
      </c>
      <c r="X1348">
        <v>4</v>
      </c>
      <c r="Y1348">
        <v>2</v>
      </c>
      <c r="Z1348">
        <v>2</v>
      </c>
      <c r="AA1348">
        <v>0</v>
      </c>
      <c r="AB1348">
        <v>4</v>
      </c>
      <c r="AC1348">
        <v>1</v>
      </c>
      <c r="AD1348">
        <v>5</v>
      </c>
      <c r="AE1348">
        <v>1</v>
      </c>
      <c r="AF1348">
        <v>1</v>
      </c>
      <c r="AG1348">
        <v>4</v>
      </c>
      <c r="AH1348">
        <v>2</v>
      </c>
      <c r="AI1348">
        <v>2</v>
      </c>
      <c r="AJ1348">
        <v>0</v>
      </c>
      <c r="AK1348">
        <v>4</v>
      </c>
      <c r="AL1348">
        <v>27</v>
      </c>
      <c r="AM1348">
        <v>27</v>
      </c>
      <c r="AN1348">
        <v>27</v>
      </c>
      <c r="AO1348">
        <v>21.611000000000001</v>
      </c>
      <c r="AP1348">
        <v>189</v>
      </c>
      <c r="AQ1348">
        <v>189</v>
      </c>
      <c r="AR1348">
        <v>0</v>
      </c>
      <c r="AS1348">
        <v>5.7843999999999998</v>
      </c>
      <c r="AT1348" t="s">
        <v>116</v>
      </c>
      <c r="AU1348" t="s">
        <v>116</v>
      </c>
      <c r="AV1348" t="s">
        <v>115</v>
      </c>
      <c r="AW1348" t="s">
        <v>115</v>
      </c>
      <c r="AX1348" t="s">
        <v>116</v>
      </c>
      <c r="AY1348" t="s">
        <v>115</v>
      </c>
      <c r="AZ1348" t="s">
        <v>116</v>
      </c>
      <c r="BB1348" t="s">
        <v>116</v>
      </c>
      <c r="BC1348">
        <v>5.3</v>
      </c>
      <c r="BD1348">
        <v>23.8</v>
      </c>
      <c r="BE1348">
        <v>5.3</v>
      </c>
      <c r="BF1348">
        <v>7.9</v>
      </c>
      <c r="BG1348">
        <v>27</v>
      </c>
      <c r="BH1348">
        <v>13.2</v>
      </c>
      <c r="BI1348">
        <v>13.2</v>
      </c>
      <c r="BJ1348">
        <v>0</v>
      </c>
      <c r="BK1348">
        <v>23.8</v>
      </c>
      <c r="BL1348">
        <v>136760000</v>
      </c>
      <c r="BM1348">
        <v>4824400</v>
      </c>
      <c r="BN1348">
        <v>66084000</v>
      </c>
      <c r="BO1348">
        <v>3327500</v>
      </c>
      <c r="BP1348">
        <v>1502100</v>
      </c>
      <c r="BQ1348">
        <v>17123000</v>
      </c>
      <c r="BR1348">
        <v>2381800</v>
      </c>
      <c r="BS1348">
        <v>6864100</v>
      </c>
      <c r="BT1348">
        <v>0</v>
      </c>
      <c r="BU1348">
        <v>34655000</v>
      </c>
      <c r="BV1348">
        <v>12433000</v>
      </c>
      <c r="BW1348">
        <v>438590</v>
      </c>
      <c r="BX1348">
        <v>6007700</v>
      </c>
      <c r="BY1348">
        <v>302500</v>
      </c>
      <c r="BZ1348">
        <v>136550</v>
      </c>
      <c r="CA1348">
        <v>1556700</v>
      </c>
      <c r="CB1348">
        <v>216520</v>
      </c>
      <c r="CC1348">
        <v>624010</v>
      </c>
      <c r="CD1348">
        <v>0</v>
      </c>
      <c r="CE1348">
        <v>3150400</v>
      </c>
      <c r="CF1348">
        <v>0</v>
      </c>
      <c r="CG1348">
        <v>12825000</v>
      </c>
      <c r="CH1348">
        <v>0</v>
      </c>
      <c r="CI1348">
        <v>0</v>
      </c>
      <c r="CJ1348">
        <v>11595000</v>
      </c>
      <c r="CK1348">
        <v>0</v>
      </c>
      <c r="CL1348">
        <v>10983000</v>
      </c>
      <c r="CM1348">
        <v>0</v>
      </c>
      <c r="CN1348">
        <v>12658000</v>
      </c>
      <c r="CO1348">
        <v>1</v>
      </c>
      <c r="CP1348">
        <v>2</v>
      </c>
      <c r="CQ1348">
        <v>0</v>
      </c>
      <c r="CR1348">
        <v>0</v>
      </c>
      <c r="CS1348">
        <v>2</v>
      </c>
      <c r="CT1348">
        <v>0</v>
      </c>
      <c r="CU1348">
        <v>2</v>
      </c>
      <c r="CV1348">
        <v>0</v>
      </c>
      <c r="CW1348">
        <v>2</v>
      </c>
      <c r="CX1348">
        <v>9</v>
      </c>
      <c r="DB1348">
        <v>1346</v>
      </c>
      <c r="DC1348" t="s">
        <v>7444</v>
      </c>
      <c r="DD1348" t="s">
        <v>427</v>
      </c>
      <c r="DE1348" t="s">
        <v>7445</v>
      </c>
      <c r="DF1348" t="s">
        <v>7446</v>
      </c>
      <c r="DG1348" t="s">
        <v>7447</v>
      </c>
      <c r="DH1348" t="s">
        <v>7448</v>
      </c>
    </row>
    <row r="1349" spans="1:114" x14ac:dyDescent="0.25">
      <c r="A1349" t="s">
        <v>7449</v>
      </c>
      <c r="B1349" t="s">
        <v>7449</v>
      </c>
      <c r="C1349">
        <v>1</v>
      </c>
      <c r="D1349">
        <v>1</v>
      </c>
      <c r="E1349">
        <v>1</v>
      </c>
      <c r="F1349" t="s">
        <v>7449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0</v>
      </c>
      <c r="AH1349">
        <v>1</v>
      </c>
      <c r="AI1349">
        <v>1</v>
      </c>
      <c r="AJ1349">
        <v>1</v>
      </c>
      <c r="AK1349">
        <v>1</v>
      </c>
      <c r="AL1349">
        <v>9.1999999999999993</v>
      </c>
      <c r="AM1349">
        <v>9.1999999999999993</v>
      </c>
      <c r="AN1349">
        <v>9.1999999999999993</v>
      </c>
      <c r="AO1349">
        <v>20.626999999999999</v>
      </c>
      <c r="AP1349">
        <v>184</v>
      </c>
      <c r="AQ1349">
        <v>184</v>
      </c>
      <c r="AR1349">
        <v>5.1387000000000004E-4</v>
      </c>
      <c r="AS1349">
        <v>1.7189000000000001</v>
      </c>
      <c r="AT1349" t="s">
        <v>115</v>
      </c>
      <c r="AU1349" t="s">
        <v>115</v>
      </c>
      <c r="AV1349" t="s">
        <v>116</v>
      </c>
      <c r="AW1349" t="s">
        <v>115</v>
      </c>
      <c r="AY1349" t="s">
        <v>115</v>
      </c>
      <c r="AZ1349" t="s">
        <v>116</v>
      </c>
      <c r="BA1349" t="s">
        <v>115</v>
      </c>
      <c r="BB1349" t="s">
        <v>115</v>
      </c>
      <c r="BC1349">
        <v>9.1999999999999993</v>
      </c>
      <c r="BD1349">
        <v>9.1999999999999993</v>
      </c>
      <c r="BE1349">
        <v>9.1999999999999993</v>
      </c>
      <c r="BF1349">
        <v>9.1999999999999993</v>
      </c>
      <c r="BG1349">
        <v>0</v>
      </c>
      <c r="BH1349">
        <v>9.1999999999999993</v>
      </c>
      <c r="BI1349">
        <v>9.1999999999999993</v>
      </c>
      <c r="BJ1349">
        <v>9.1999999999999993</v>
      </c>
      <c r="BK1349">
        <v>9.1999999999999993</v>
      </c>
      <c r="BL1349">
        <v>280790000</v>
      </c>
      <c r="BM1349">
        <v>21936000</v>
      </c>
      <c r="BN1349">
        <v>30092000</v>
      </c>
      <c r="BO1349">
        <v>4000800</v>
      </c>
      <c r="BP1349">
        <v>19702000</v>
      </c>
      <c r="BQ1349">
        <v>0</v>
      </c>
      <c r="BR1349">
        <v>49158000</v>
      </c>
      <c r="BS1349">
        <v>66723000</v>
      </c>
      <c r="BT1349">
        <v>38769000</v>
      </c>
      <c r="BU1349">
        <v>50409000</v>
      </c>
      <c r="BV1349">
        <v>28079000</v>
      </c>
      <c r="BW1349">
        <v>2193600</v>
      </c>
      <c r="BX1349">
        <v>3009200</v>
      </c>
      <c r="BY1349">
        <v>400080</v>
      </c>
      <c r="BZ1349">
        <v>1970200</v>
      </c>
      <c r="CA1349">
        <v>0</v>
      </c>
      <c r="CB1349">
        <v>4915800</v>
      </c>
      <c r="CC1349">
        <v>6672300</v>
      </c>
      <c r="CD1349">
        <v>3876900</v>
      </c>
      <c r="CE1349">
        <v>5040900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13202000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2</v>
      </c>
      <c r="CV1349">
        <v>0</v>
      </c>
      <c r="CW1349">
        <v>0</v>
      </c>
      <c r="CX1349">
        <v>2</v>
      </c>
      <c r="DB1349">
        <v>1347</v>
      </c>
      <c r="DC1349">
        <v>8911</v>
      </c>
      <c r="DD1349" t="b">
        <v>1</v>
      </c>
      <c r="DE1349" t="s">
        <v>7450</v>
      </c>
      <c r="DF1349" t="s">
        <v>7451</v>
      </c>
      <c r="DG1349" t="s">
        <v>7452</v>
      </c>
      <c r="DH1349">
        <v>29603</v>
      </c>
      <c r="DI1349" t="s">
        <v>7453</v>
      </c>
      <c r="DJ1349" t="s">
        <v>7454</v>
      </c>
    </row>
    <row r="1350" spans="1:114" x14ac:dyDescent="0.25">
      <c r="A1350" t="s">
        <v>7455</v>
      </c>
      <c r="B1350" t="s">
        <v>7455</v>
      </c>
      <c r="C1350">
        <v>2</v>
      </c>
      <c r="D1350">
        <v>2</v>
      </c>
      <c r="E1350">
        <v>2</v>
      </c>
      <c r="F1350" t="s">
        <v>7455</v>
      </c>
      <c r="G1350">
        <v>1</v>
      </c>
      <c r="H1350">
        <v>2</v>
      </c>
      <c r="I1350">
        <v>2</v>
      </c>
      <c r="J1350">
        <v>2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2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2</v>
      </c>
      <c r="W1350">
        <v>0</v>
      </c>
      <c r="X1350">
        <v>0</v>
      </c>
      <c r="Y1350">
        <v>2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2</v>
      </c>
      <c r="AF1350">
        <v>0</v>
      </c>
      <c r="AG1350">
        <v>0</v>
      </c>
      <c r="AH1350">
        <v>2</v>
      </c>
      <c r="AI1350">
        <v>1</v>
      </c>
      <c r="AJ1350">
        <v>0</v>
      </c>
      <c r="AK1350">
        <v>1</v>
      </c>
      <c r="AL1350">
        <v>9.8000000000000007</v>
      </c>
      <c r="AM1350">
        <v>9.8000000000000007</v>
      </c>
      <c r="AN1350">
        <v>9.8000000000000007</v>
      </c>
      <c r="AO1350">
        <v>27.350999999999999</v>
      </c>
      <c r="AP1350">
        <v>224</v>
      </c>
      <c r="AQ1350">
        <v>224</v>
      </c>
      <c r="AR1350">
        <v>0</v>
      </c>
      <c r="AS1350">
        <v>3.7288000000000001</v>
      </c>
      <c r="AV1350" t="s">
        <v>116</v>
      </c>
      <c r="AY1350" t="s">
        <v>116</v>
      </c>
      <c r="AZ1350" t="s">
        <v>116</v>
      </c>
      <c r="BB1350" t="s">
        <v>116</v>
      </c>
      <c r="BC1350">
        <v>0</v>
      </c>
      <c r="BD1350">
        <v>0</v>
      </c>
      <c r="BE1350">
        <v>9.8000000000000007</v>
      </c>
      <c r="BF1350">
        <v>0</v>
      </c>
      <c r="BG1350">
        <v>0</v>
      </c>
      <c r="BH1350">
        <v>9.8000000000000007</v>
      </c>
      <c r="BI1350">
        <v>5.4</v>
      </c>
      <c r="BJ1350">
        <v>0</v>
      </c>
      <c r="BK1350">
        <v>5.4</v>
      </c>
      <c r="BL1350">
        <v>20803000</v>
      </c>
      <c r="BM1350">
        <v>0</v>
      </c>
      <c r="BN1350">
        <v>0</v>
      </c>
      <c r="BO1350">
        <v>2876900</v>
      </c>
      <c r="BP1350">
        <v>0</v>
      </c>
      <c r="BQ1350">
        <v>0</v>
      </c>
      <c r="BR1350">
        <v>5931400</v>
      </c>
      <c r="BS1350">
        <v>3372100</v>
      </c>
      <c r="BT1350">
        <v>0</v>
      </c>
      <c r="BU1350">
        <v>8622300</v>
      </c>
      <c r="BV1350">
        <v>2971800</v>
      </c>
      <c r="BW1350">
        <v>0</v>
      </c>
      <c r="BX1350">
        <v>0</v>
      </c>
      <c r="BY1350">
        <v>410980</v>
      </c>
      <c r="BZ1350">
        <v>0</v>
      </c>
      <c r="CA1350">
        <v>0</v>
      </c>
      <c r="CB1350">
        <v>847340</v>
      </c>
      <c r="CC1350">
        <v>481720</v>
      </c>
      <c r="CD1350">
        <v>0</v>
      </c>
      <c r="CE1350">
        <v>1231800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4247700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0</v>
      </c>
      <c r="CS1350">
        <v>0</v>
      </c>
      <c r="CT1350">
        <v>0</v>
      </c>
      <c r="CU1350">
        <v>1</v>
      </c>
      <c r="CV1350">
        <v>0</v>
      </c>
      <c r="CW1350">
        <v>1</v>
      </c>
      <c r="CX1350">
        <v>3</v>
      </c>
      <c r="DB1350">
        <v>1348</v>
      </c>
      <c r="DC1350" t="s">
        <v>7456</v>
      </c>
      <c r="DD1350" t="s">
        <v>335</v>
      </c>
      <c r="DE1350" t="s">
        <v>7457</v>
      </c>
      <c r="DF1350" t="s">
        <v>7458</v>
      </c>
      <c r="DG1350" t="s">
        <v>7459</v>
      </c>
      <c r="DH1350" t="s">
        <v>7460</v>
      </c>
    </row>
    <row r="1351" spans="1:114" x14ac:dyDescent="0.25">
      <c r="A1351" t="s">
        <v>7461</v>
      </c>
      <c r="B1351" t="s">
        <v>7461</v>
      </c>
      <c r="C1351">
        <v>6</v>
      </c>
      <c r="D1351">
        <v>6</v>
      </c>
      <c r="E1351">
        <v>6</v>
      </c>
      <c r="F1351" t="s">
        <v>7461</v>
      </c>
      <c r="G1351">
        <v>1</v>
      </c>
      <c r="H1351">
        <v>6</v>
      </c>
      <c r="I1351">
        <v>6</v>
      </c>
      <c r="J1351">
        <v>6</v>
      </c>
      <c r="K1351">
        <v>0</v>
      </c>
      <c r="L1351">
        <v>3</v>
      </c>
      <c r="M1351">
        <v>0</v>
      </c>
      <c r="N1351">
        <v>0</v>
      </c>
      <c r="O1351">
        <v>5</v>
      </c>
      <c r="P1351">
        <v>1</v>
      </c>
      <c r="Q1351">
        <v>1</v>
      </c>
      <c r="R1351">
        <v>0</v>
      </c>
      <c r="S1351">
        <v>4</v>
      </c>
      <c r="T1351">
        <v>0</v>
      </c>
      <c r="U1351">
        <v>3</v>
      </c>
      <c r="V1351">
        <v>0</v>
      </c>
      <c r="W1351">
        <v>0</v>
      </c>
      <c r="X1351">
        <v>5</v>
      </c>
      <c r="Y1351">
        <v>1</v>
      </c>
      <c r="Z1351">
        <v>1</v>
      </c>
      <c r="AA1351">
        <v>0</v>
      </c>
      <c r="AB1351">
        <v>4</v>
      </c>
      <c r="AC1351">
        <v>0</v>
      </c>
      <c r="AD1351">
        <v>3</v>
      </c>
      <c r="AE1351">
        <v>0</v>
      </c>
      <c r="AF1351">
        <v>0</v>
      </c>
      <c r="AG1351">
        <v>5</v>
      </c>
      <c r="AH1351">
        <v>1</v>
      </c>
      <c r="AI1351">
        <v>1</v>
      </c>
      <c r="AJ1351">
        <v>0</v>
      </c>
      <c r="AK1351">
        <v>4</v>
      </c>
      <c r="AL1351">
        <v>10.199999999999999</v>
      </c>
      <c r="AM1351">
        <v>10.199999999999999</v>
      </c>
      <c r="AN1351">
        <v>10.199999999999999</v>
      </c>
      <c r="AO1351">
        <v>87.001000000000005</v>
      </c>
      <c r="AP1351">
        <v>771</v>
      </c>
      <c r="AQ1351">
        <v>771</v>
      </c>
      <c r="AR1351">
        <v>0</v>
      </c>
      <c r="AS1351">
        <v>19.655000000000001</v>
      </c>
      <c r="AU1351" t="s">
        <v>116</v>
      </c>
      <c r="AX1351" t="s">
        <v>116</v>
      </c>
      <c r="AY1351" t="s">
        <v>116</v>
      </c>
      <c r="AZ1351" t="s">
        <v>116</v>
      </c>
      <c r="BB1351" t="s">
        <v>116</v>
      </c>
      <c r="BC1351">
        <v>0</v>
      </c>
      <c r="BD1351">
        <v>5.6</v>
      </c>
      <c r="BE1351">
        <v>0</v>
      </c>
      <c r="BF1351">
        <v>0</v>
      </c>
      <c r="BG1351">
        <v>8.6</v>
      </c>
      <c r="BH1351">
        <v>1.4</v>
      </c>
      <c r="BI1351">
        <v>1.4</v>
      </c>
      <c r="BJ1351">
        <v>0</v>
      </c>
      <c r="BK1351">
        <v>6.9</v>
      </c>
      <c r="BL1351">
        <v>70295000</v>
      </c>
      <c r="BM1351">
        <v>0</v>
      </c>
      <c r="BN1351">
        <v>22452000</v>
      </c>
      <c r="BO1351">
        <v>0</v>
      </c>
      <c r="BP1351">
        <v>0</v>
      </c>
      <c r="BQ1351">
        <v>11934000</v>
      </c>
      <c r="BR1351">
        <v>4206100</v>
      </c>
      <c r="BS1351">
        <v>0</v>
      </c>
      <c r="BT1351">
        <v>0</v>
      </c>
      <c r="BU1351">
        <v>31703000</v>
      </c>
      <c r="BV1351">
        <v>1495600</v>
      </c>
      <c r="BW1351">
        <v>0</v>
      </c>
      <c r="BX1351">
        <v>477700</v>
      </c>
      <c r="BY1351">
        <v>0</v>
      </c>
      <c r="BZ1351">
        <v>0</v>
      </c>
      <c r="CA1351">
        <v>253910</v>
      </c>
      <c r="CB1351">
        <v>89492</v>
      </c>
      <c r="CC1351">
        <v>0</v>
      </c>
      <c r="CD1351">
        <v>0</v>
      </c>
      <c r="CE1351">
        <v>674540</v>
      </c>
      <c r="CF1351">
        <v>0</v>
      </c>
      <c r="CG1351">
        <v>0</v>
      </c>
      <c r="CH1351">
        <v>0</v>
      </c>
      <c r="CI1351">
        <v>0</v>
      </c>
      <c r="CJ1351">
        <v>9821200</v>
      </c>
      <c r="CK1351">
        <v>0</v>
      </c>
      <c r="CL1351">
        <v>0</v>
      </c>
      <c r="CM1351">
        <v>0</v>
      </c>
      <c r="CN1351">
        <v>8824000</v>
      </c>
      <c r="CO1351">
        <v>0</v>
      </c>
      <c r="CP1351">
        <v>2</v>
      </c>
      <c r="CQ1351">
        <v>0</v>
      </c>
      <c r="CR1351">
        <v>0</v>
      </c>
      <c r="CS1351">
        <v>2</v>
      </c>
      <c r="CT1351">
        <v>1</v>
      </c>
      <c r="CU1351">
        <v>1</v>
      </c>
      <c r="CV1351">
        <v>0</v>
      </c>
      <c r="CW1351">
        <v>1</v>
      </c>
      <c r="CX1351">
        <v>7</v>
      </c>
      <c r="DB1351">
        <v>1349</v>
      </c>
      <c r="DC1351" t="s">
        <v>7462</v>
      </c>
      <c r="DD1351" t="s">
        <v>427</v>
      </c>
      <c r="DE1351" t="s">
        <v>7463</v>
      </c>
      <c r="DF1351" t="s">
        <v>7464</v>
      </c>
      <c r="DG1351" t="s">
        <v>7465</v>
      </c>
      <c r="DH1351" t="s">
        <v>7466</v>
      </c>
    </row>
    <row r="1352" spans="1:114" x14ac:dyDescent="0.25">
      <c r="A1352" t="s">
        <v>7467</v>
      </c>
      <c r="B1352" t="s">
        <v>7467</v>
      </c>
      <c r="C1352">
        <v>6</v>
      </c>
      <c r="D1352">
        <v>6</v>
      </c>
      <c r="E1352">
        <v>6</v>
      </c>
      <c r="F1352" t="s">
        <v>7467</v>
      </c>
      <c r="G1352">
        <v>1</v>
      </c>
      <c r="H1352">
        <v>6</v>
      </c>
      <c r="I1352">
        <v>6</v>
      </c>
      <c r="J1352">
        <v>6</v>
      </c>
      <c r="K1352">
        <v>4</v>
      </c>
      <c r="L1352">
        <v>1</v>
      </c>
      <c r="M1352">
        <v>3</v>
      </c>
      <c r="N1352">
        <v>5</v>
      </c>
      <c r="O1352">
        <v>0</v>
      </c>
      <c r="P1352">
        <v>2</v>
      </c>
      <c r="Q1352">
        <v>1</v>
      </c>
      <c r="R1352">
        <v>2</v>
      </c>
      <c r="S1352">
        <v>1</v>
      </c>
      <c r="T1352">
        <v>4</v>
      </c>
      <c r="U1352">
        <v>1</v>
      </c>
      <c r="V1352">
        <v>3</v>
      </c>
      <c r="W1352">
        <v>5</v>
      </c>
      <c r="X1352">
        <v>0</v>
      </c>
      <c r="Y1352">
        <v>2</v>
      </c>
      <c r="Z1352">
        <v>1</v>
      </c>
      <c r="AA1352">
        <v>2</v>
      </c>
      <c r="AB1352">
        <v>1</v>
      </c>
      <c r="AC1352">
        <v>4</v>
      </c>
      <c r="AD1352">
        <v>1</v>
      </c>
      <c r="AE1352">
        <v>3</v>
      </c>
      <c r="AF1352">
        <v>5</v>
      </c>
      <c r="AG1352">
        <v>0</v>
      </c>
      <c r="AH1352">
        <v>2</v>
      </c>
      <c r="AI1352">
        <v>1</v>
      </c>
      <c r="AJ1352">
        <v>2</v>
      </c>
      <c r="AK1352">
        <v>1</v>
      </c>
      <c r="AL1352">
        <v>46.1</v>
      </c>
      <c r="AM1352">
        <v>46.1</v>
      </c>
      <c r="AN1352">
        <v>46.1</v>
      </c>
      <c r="AO1352">
        <v>22.106000000000002</v>
      </c>
      <c r="AP1352">
        <v>193</v>
      </c>
      <c r="AQ1352">
        <v>193</v>
      </c>
      <c r="AR1352">
        <v>0</v>
      </c>
      <c r="AS1352">
        <v>15.726000000000001</v>
      </c>
      <c r="AT1352" t="s">
        <v>116</v>
      </c>
      <c r="AU1352" t="s">
        <v>115</v>
      </c>
      <c r="AV1352" t="s">
        <v>116</v>
      </c>
      <c r="AW1352" t="s">
        <v>116</v>
      </c>
      <c r="AY1352" t="s">
        <v>116</v>
      </c>
      <c r="AZ1352" t="s">
        <v>115</v>
      </c>
      <c r="BA1352" t="s">
        <v>115</v>
      </c>
      <c r="BB1352" t="s">
        <v>116</v>
      </c>
      <c r="BC1352">
        <v>40.4</v>
      </c>
      <c r="BD1352">
        <v>14</v>
      </c>
      <c r="BE1352">
        <v>19.7</v>
      </c>
      <c r="BF1352">
        <v>40.4</v>
      </c>
      <c r="BG1352">
        <v>0</v>
      </c>
      <c r="BH1352">
        <v>14</v>
      </c>
      <c r="BI1352">
        <v>14</v>
      </c>
      <c r="BJ1352">
        <v>14</v>
      </c>
      <c r="BK1352">
        <v>5.7</v>
      </c>
      <c r="BL1352">
        <v>194420000</v>
      </c>
      <c r="BM1352">
        <v>35530000</v>
      </c>
      <c r="BN1352">
        <v>615770</v>
      </c>
      <c r="BO1352">
        <v>47788000</v>
      </c>
      <c r="BP1352">
        <v>75115000</v>
      </c>
      <c r="BQ1352">
        <v>0</v>
      </c>
      <c r="BR1352">
        <v>13451000</v>
      </c>
      <c r="BS1352">
        <v>773790</v>
      </c>
      <c r="BT1352">
        <v>18244000</v>
      </c>
      <c r="BU1352">
        <v>2902900</v>
      </c>
      <c r="BV1352">
        <v>19442000</v>
      </c>
      <c r="BW1352">
        <v>3553000</v>
      </c>
      <c r="BX1352">
        <v>61577</v>
      </c>
      <c r="BY1352">
        <v>4778800</v>
      </c>
      <c r="BZ1352">
        <v>7511500</v>
      </c>
      <c r="CA1352">
        <v>0</v>
      </c>
      <c r="CB1352">
        <v>1345100</v>
      </c>
      <c r="CC1352">
        <v>77379</v>
      </c>
      <c r="CD1352">
        <v>1824400</v>
      </c>
      <c r="CE1352">
        <v>290290</v>
      </c>
      <c r="CF1352">
        <v>35741000</v>
      </c>
      <c r="CG1352">
        <v>0</v>
      </c>
      <c r="CH1352">
        <v>42462000</v>
      </c>
      <c r="CI1352">
        <v>62673000</v>
      </c>
      <c r="CJ1352">
        <v>0</v>
      </c>
      <c r="CK1352">
        <v>33214000</v>
      </c>
      <c r="CL1352">
        <v>0</v>
      </c>
      <c r="CM1352">
        <v>0</v>
      </c>
      <c r="CN1352">
        <v>0</v>
      </c>
      <c r="CO1352">
        <v>1</v>
      </c>
      <c r="CP1352">
        <v>0</v>
      </c>
      <c r="CQ1352">
        <v>2</v>
      </c>
      <c r="CR1352">
        <v>4</v>
      </c>
      <c r="CS1352">
        <v>0</v>
      </c>
      <c r="CT1352">
        <v>1</v>
      </c>
      <c r="CU1352">
        <v>0</v>
      </c>
      <c r="CV1352">
        <v>0</v>
      </c>
      <c r="CW1352">
        <v>1</v>
      </c>
      <c r="CX1352">
        <v>9</v>
      </c>
      <c r="DB1352">
        <v>1350</v>
      </c>
      <c r="DC1352" t="s">
        <v>7468</v>
      </c>
      <c r="DD1352" t="s">
        <v>427</v>
      </c>
      <c r="DE1352" t="s">
        <v>7469</v>
      </c>
      <c r="DF1352" t="s">
        <v>7470</v>
      </c>
      <c r="DG1352" t="s">
        <v>7471</v>
      </c>
      <c r="DH1352" t="s">
        <v>7472</v>
      </c>
    </row>
    <row r="1353" spans="1:114" x14ac:dyDescent="0.25">
      <c r="A1353" t="s">
        <v>7473</v>
      </c>
      <c r="B1353" t="s">
        <v>7473</v>
      </c>
      <c r="C1353">
        <v>5</v>
      </c>
      <c r="D1353">
        <v>4</v>
      </c>
      <c r="E1353">
        <v>4</v>
      </c>
      <c r="F1353" t="s">
        <v>7473</v>
      </c>
      <c r="G1353">
        <v>1</v>
      </c>
      <c r="H1353">
        <v>5</v>
      </c>
      <c r="I1353">
        <v>4</v>
      </c>
      <c r="J1353">
        <v>4</v>
      </c>
      <c r="K1353">
        <v>1</v>
      </c>
      <c r="L1353">
        <v>4</v>
      </c>
      <c r="M1353">
        <v>1</v>
      </c>
      <c r="N1353">
        <v>3</v>
      </c>
      <c r="O1353">
        <v>5</v>
      </c>
      <c r="P1353">
        <v>0</v>
      </c>
      <c r="Q1353">
        <v>1</v>
      </c>
      <c r="R1353">
        <v>1</v>
      </c>
      <c r="S1353">
        <v>4</v>
      </c>
      <c r="T1353">
        <v>0</v>
      </c>
      <c r="U1353">
        <v>3</v>
      </c>
      <c r="V1353">
        <v>0</v>
      </c>
      <c r="W1353">
        <v>2</v>
      </c>
      <c r="X1353">
        <v>4</v>
      </c>
      <c r="Y1353">
        <v>0</v>
      </c>
      <c r="Z1353">
        <v>0</v>
      </c>
      <c r="AA1353">
        <v>0</v>
      </c>
      <c r="AB1353">
        <v>3</v>
      </c>
      <c r="AC1353">
        <v>0</v>
      </c>
      <c r="AD1353">
        <v>3</v>
      </c>
      <c r="AE1353">
        <v>0</v>
      </c>
      <c r="AF1353">
        <v>2</v>
      </c>
      <c r="AG1353">
        <v>4</v>
      </c>
      <c r="AH1353">
        <v>0</v>
      </c>
      <c r="AI1353">
        <v>0</v>
      </c>
      <c r="AJ1353">
        <v>0</v>
      </c>
      <c r="AK1353">
        <v>3</v>
      </c>
      <c r="AL1353">
        <v>62.4</v>
      </c>
      <c r="AM1353">
        <v>53.5</v>
      </c>
      <c r="AN1353">
        <v>53.5</v>
      </c>
      <c r="AO1353">
        <v>18.390999999999998</v>
      </c>
      <c r="AP1353">
        <v>170</v>
      </c>
      <c r="AQ1353">
        <v>170</v>
      </c>
      <c r="AR1353">
        <v>0</v>
      </c>
      <c r="AS1353">
        <v>112.64</v>
      </c>
      <c r="AT1353" t="s">
        <v>115</v>
      </c>
      <c r="AU1353" t="s">
        <v>116</v>
      </c>
      <c r="AV1353" t="s">
        <v>115</v>
      </c>
      <c r="AW1353" t="s">
        <v>116</v>
      </c>
      <c r="AX1353" t="s">
        <v>116</v>
      </c>
      <c r="AZ1353" t="s">
        <v>115</v>
      </c>
      <c r="BA1353" t="s">
        <v>115</v>
      </c>
      <c r="BB1353" t="s">
        <v>116</v>
      </c>
      <c r="BC1353">
        <v>8.8000000000000007</v>
      </c>
      <c r="BD1353">
        <v>38.200000000000003</v>
      </c>
      <c r="BE1353">
        <v>8.8000000000000007</v>
      </c>
      <c r="BF1353">
        <v>38.200000000000003</v>
      </c>
      <c r="BG1353">
        <v>62.4</v>
      </c>
      <c r="BH1353">
        <v>0</v>
      </c>
      <c r="BI1353">
        <v>8.8000000000000007</v>
      </c>
      <c r="BJ1353">
        <v>8.8000000000000007</v>
      </c>
      <c r="BK1353">
        <v>38.200000000000003</v>
      </c>
      <c r="BL1353">
        <v>614580000</v>
      </c>
      <c r="BM1353">
        <v>0</v>
      </c>
      <c r="BN1353">
        <v>337840000</v>
      </c>
      <c r="BO1353">
        <v>0</v>
      </c>
      <c r="BP1353">
        <v>18792000</v>
      </c>
      <c r="BQ1353">
        <v>125480000</v>
      </c>
      <c r="BR1353">
        <v>0</v>
      </c>
      <c r="BS1353">
        <v>0</v>
      </c>
      <c r="BT1353">
        <v>0</v>
      </c>
      <c r="BU1353">
        <v>132470000</v>
      </c>
      <c r="BV1353">
        <v>76823000</v>
      </c>
      <c r="BW1353">
        <v>0</v>
      </c>
      <c r="BX1353">
        <v>42230000</v>
      </c>
      <c r="BY1353">
        <v>0</v>
      </c>
      <c r="BZ1353">
        <v>2349000</v>
      </c>
      <c r="CA1353">
        <v>15685000</v>
      </c>
      <c r="CB1353">
        <v>0</v>
      </c>
      <c r="CC1353">
        <v>0</v>
      </c>
      <c r="CD1353">
        <v>0</v>
      </c>
      <c r="CE1353">
        <v>16558000</v>
      </c>
      <c r="CF1353">
        <v>0</v>
      </c>
      <c r="CG1353">
        <v>85510000</v>
      </c>
      <c r="CH1353">
        <v>0</v>
      </c>
      <c r="CI1353">
        <v>26936000</v>
      </c>
      <c r="CJ1353">
        <v>77998000</v>
      </c>
      <c r="CK1353">
        <v>0</v>
      </c>
      <c r="CL1353">
        <v>0</v>
      </c>
      <c r="CM1353">
        <v>0</v>
      </c>
      <c r="CN1353">
        <v>45008000</v>
      </c>
      <c r="CO1353">
        <v>0</v>
      </c>
      <c r="CP1353">
        <v>4</v>
      </c>
      <c r="CQ1353">
        <v>0</v>
      </c>
      <c r="CR1353">
        <v>2</v>
      </c>
      <c r="CS1353">
        <v>7</v>
      </c>
      <c r="CT1353">
        <v>0</v>
      </c>
      <c r="CU1353">
        <v>0</v>
      </c>
      <c r="CV1353">
        <v>0</v>
      </c>
      <c r="CW1353">
        <v>2</v>
      </c>
      <c r="CX1353">
        <v>15</v>
      </c>
      <c r="DB1353">
        <v>1351</v>
      </c>
      <c r="DC1353" t="s">
        <v>7474</v>
      </c>
      <c r="DD1353" t="s">
        <v>7475</v>
      </c>
      <c r="DE1353" t="s">
        <v>7476</v>
      </c>
      <c r="DF1353" t="s">
        <v>7477</v>
      </c>
      <c r="DG1353" t="s">
        <v>7478</v>
      </c>
      <c r="DH1353" t="s">
        <v>7479</v>
      </c>
      <c r="DI1353">
        <v>219</v>
      </c>
      <c r="DJ1353">
        <v>80</v>
      </c>
    </row>
    <row r="1354" spans="1:114" x14ac:dyDescent="0.25">
      <c r="A1354" t="s">
        <v>7480</v>
      </c>
      <c r="B1354" t="s">
        <v>7480</v>
      </c>
      <c r="C1354">
        <v>8</v>
      </c>
      <c r="D1354">
        <v>8</v>
      </c>
      <c r="E1354">
        <v>7</v>
      </c>
      <c r="F1354" t="s">
        <v>7480</v>
      </c>
      <c r="G1354">
        <v>1</v>
      </c>
      <c r="H1354">
        <v>8</v>
      </c>
      <c r="I1354">
        <v>8</v>
      </c>
      <c r="J1354">
        <v>7</v>
      </c>
      <c r="K1354">
        <v>5</v>
      </c>
      <c r="L1354">
        <v>7</v>
      </c>
      <c r="M1354">
        <v>2</v>
      </c>
      <c r="N1354">
        <v>5</v>
      </c>
      <c r="O1354">
        <v>8</v>
      </c>
      <c r="P1354">
        <v>0</v>
      </c>
      <c r="Q1354">
        <v>5</v>
      </c>
      <c r="R1354">
        <v>5</v>
      </c>
      <c r="S1354">
        <v>6</v>
      </c>
      <c r="T1354">
        <v>5</v>
      </c>
      <c r="U1354">
        <v>7</v>
      </c>
      <c r="V1354">
        <v>2</v>
      </c>
      <c r="W1354">
        <v>5</v>
      </c>
      <c r="X1354">
        <v>8</v>
      </c>
      <c r="Y1354">
        <v>0</v>
      </c>
      <c r="Z1354">
        <v>5</v>
      </c>
      <c r="AA1354">
        <v>5</v>
      </c>
      <c r="AB1354">
        <v>6</v>
      </c>
      <c r="AC1354">
        <v>4</v>
      </c>
      <c r="AD1354">
        <v>6</v>
      </c>
      <c r="AE1354">
        <v>1</v>
      </c>
      <c r="AF1354">
        <v>4</v>
      </c>
      <c r="AG1354">
        <v>7</v>
      </c>
      <c r="AH1354">
        <v>0</v>
      </c>
      <c r="AI1354">
        <v>4</v>
      </c>
      <c r="AJ1354">
        <v>4</v>
      </c>
      <c r="AK1354">
        <v>5</v>
      </c>
      <c r="AL1354">
        <v>58.8</v>
      </c>
      <c r="AM1354">
        <v>58.8</v>
      </c>
      <c r="AN1354">
        <v>50</v>
      </c>
      <c r="AO1354">
        <v>18.100999999999999</v>
      </c>
      <c r="AP1354">
        <v>170</v>
      </c>
      <c r="AQ1354">
        <v>170</v>
      </c>
      <c r="AR1354">
        <v>0</v>
      </c>
      <c r="AS1354">
        <v>306.43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Z1354" t="s">
        <v>116</v>
      </c>
      <c r="BA1354" t="s">
        <v>116</v>
      </c>
      <c r="BB1354" t="s">
        <v>116</v>
      </c>
      <c r="BC1354">
        <v>48.8</v>
      </c>
      <c r="BD1354">
        <v>58.8</v>
      </c>
      <c r="BE1354">
        <v>18.2</v>
      </c>
      <c r="BF1354">
        <v>57.6</v>
      </c>
      <c r="BG1354">
        <v>58.8</v>
      </c>
      <c r="BH1354">
        <v>0</v>
      </c>
      <c r="BI1354">
        <v>47.6</v>
      </c>
      <c r="BJ1354">
        <v>47.6</v>
      </c>
      <c r="BK1354">
        <v>57.6</v>
      </c>
      <c r="BL1354">
        <v>3875200000</v>
      </c>
      <c r="BM1354">
        <v>96448000</v>
      </c>
      <c r="BN1354">
        <v>1413200000</v>
      </c>
      <c r="BO1354">
        <v>9399000</v>
      </c>
      <c r="BP1354">
        <v>67434000</v>
      </c>
      <c r="BQ1354">
        <v>1712800000</v>
      </c>
      <c r="BR1354">
        <v>0</v>
      </c>
      <c r="BS1354">
        <v>83618000</v>
      </c>
      <c r="BT1354">
        <v>95941000</v>
      </c>
      <c r="BU1354">
        <v>396360000</v>
      </c>
      <c r="BV1354">
        <v>553600000</v>
      </c>
      <c r="BW1354">
        <v>13778000</v>
      </c>
      <c r="BX1354">
        <v>201880000</v>
      </c>
      <c r="BY1354">
        <v>1342700</v>
      </c>
      <c r="BZ1354">
        <v>9633500</v>
      </c>
      <c r="CA1354">
        <v>244680000</v>
      </c>
      <c r="CB1354">
        <v>0</v>
      </c>
      <c r="CC1354">
        <v>11945000</v>
      </c>
      <c r="CD1354">
        <v>13706000</v>
      </c>
      <c r="CE1354">
        <v>56623000</v>
      </c>
      <c r="CF1354">
        <v>202940000</v>
      </c>
      <c r="CG1354">
        <v>420020000</v>
      </c>
      <c r="CH1354">
        <v>18795000</v>
      </c>
      <c r="CI1354">
        <v>101530000</v>
      </c>
      <c r="CJ1354">
        <v>790380000</v>
      </c>
      <c r="CK1354">
        <v>0</v>
      </c>
      <c r="CL1354">
        <v>156260000</v>
      </c>
      <c r="CM1354">
        <v>126040000</v>
      </c>
      <c r="CN1354">
        <v>167540000</v>
      </c>
      <c r="CO1354">
        <v>7</v>
      </c>
      <c r="CP1354">
        <v>7</v>
      </c>
      <c r="CQ1354">
        <v>1</v>
      </c>
      <c r="CR1354">
        <v>5</v>
      </c>
      <c r="CS1354">
        <v>12</v>
      </c>
      <c r="CT1354">
        <v>0</v>
      </c>
      <c r="CU1354">
        <v>3</v>
      </c>
      <c r="CV1354">
        <v>5</v>
      </c>
      <c r="CW1354">
        <v>4</v>
      </c>
      <c r="CX1354">
        <v>44</v>
      </c>
      <c r="DB1354">
        <v>1352</v>
      </c>
      <c r="DC1354" t="s">
        <v>7481</v>
      </c>
      <c r="DD1354" t="s">
        <v>168</v>
      </c>
      <c r="DE1354" t="s">
        <v>7482</v>
      </c>
      <c r="DF1354" t="s">
        <v>7483</v>
      </c>
      <c r="DG1354" t="s">
        <v>7484</v>
      </c>
      <c r="DH1354" t="s">
        <v>7485</v>
      </c>
    </row>
    <row r="1355" spans="1:114" x14ac:dyDescent="0.25">
      <c r="A1355" t="s">
        <v>7486</v>
      </c>
      <c r="B1355" t="s">
        <v>7486</v>
      </c>
      <c r="C1355" t="s">
        <v>7487</v>
      </c>
      <c r="D1355" t="s">
        <v>7487</v>
      </c>
      <c r="E1355" t="s">
        <v>7487</v>
      </c>
      <c r="F1355" t="s">
        <v>7486</v>
      </c>
      <c r="G1355">
        <v>3</v>
      </c>
      <c r="H1355">
        <v>2</v>
      </c>
      <c r="I1355">
        <v>2</v>
      </c>
      <c r="J1355">
        <v>2</v>
      </c>
      <c r="K1355">
        <v>0</v>
      </c>
      <c r="L1355">
        <v>1</v>
      </c>
      <c r="M1355">
        <v>0</v>
      </c>
      <c r="N1355">
        <v>0</v>
      </c>
      <c r="O1355">
        <v>2</v>
      </c>
      <c r="P1355">
        <v>0</v>
      </c>
      <c r="Q1355">
        <v>0</v>
      </c>
      <c r="R1355">
        <v>0</v>
      </c>
      <c r="S1355">
        <v>2</v>
      </c>
      <c r="T1355">
        <v>0</v>
      </c>
      <c r="U1355">
        <v>1</v>
      </c>
      <c r="V1355">
        <v>0</v>
      </c>
      <c r="W1355">
        <v>0</v>
      </c>
      <c r="X1355">
        <v>2</v>
      </c>
      <c r="Y1355">
        <v>0</v>
      </c>
      <c r="Z1355">
        <v>0</v>
      </c>
      <c r="AA1355">
        <v>0</v>
      </c>
      <c r="AB1355">
        <v>2</v>
      </c>
      <c r="AC1355">
        <v>0</v>
      </c>
      <c r="AD1355">
        <v>1</v>
      </c>
      <c r="AE1355">
        <v>0</v>
      </c>
      <c r="AF1355">
        <v>0</v>
      </c>
      <c r="AG1355">
        <v>2</v>
      </c>
      <c r="AH1355">
        <v>0</v>
      </c>
      <c r="AI1355">
        <v>0</v>
      </c>
      <c r="AJ1355">
        <v>0</v>
      </c>
      <c r="AK1355">
        <v>2</v>
      </c>
      <c r="AL1355">
        <v>18</v>
      </c>
      <c r="AM1355">
        <v>18</v>
      </c>
      <c r="AN1355">
        <v>18</v>
      </c>
      <c r="AO1355">
        <v>18.678000000000001</v>
      </c>
      <c r="AP1355">
        <v>167</v>
      </c>
      <c r="AQ1355" t="s">
        <v>7488</v>
      </c>
      <c r="AR1355">
        <v>0</v>
      </c>
      <c r="AS1355">
        <v>2.6463999999999999</v>
      </c>
      <c r="AU1355" t="s">
        <v>115</v>
      </c>
      <c r="AX1355" t="s">
        <v>116</v>
      </c>
      <c r="BB1355" t="s">
        <v>116</v>
      </c>
      <c r="BC1355">
        <v>0</v>
      </c>
      <c r="BD1355">
        <v>10.199999999999999</v>
      </c>
      <c r="BE1355">
        <v>0</v>
      </c>
      <c r="BF1355">
        <v>0</v>
      </c>
      <c r="BG1355">
        <v>18</v>
      </c>
      <c r="BH1355">
        <v>0</v>
      </c>
      <c r="BI1355">
        <v>0</v>
      </c>
      <c r="BJ1355">
        <v>0</v>
      </c>
      <c r="BK1355">
        <v>18</v>
      </c>
      <c r="BL1355">
        <v>50753000</v>
      </c>
      <c r="BM1355">
        <v>0</v>
      </c>
      <c r="BN1355">
        <v>6933000</v>
      </c>
      <c r="BO1355">
        <v>0</v>
      </c>
      <c r="BP1355">
        <v>0</v>
      </c>
      <c r="BQ1355">
        <v>23350000</v>
      </c>
      <c r="BR1355">
        <v>0</v>
      </c>
      <c r="BS1355">
        <v>0</v>
      </c>
      <c r="BT1355">
        <v>0</v>
      </c>
      <c r="BU1355">
        <v>20470000</v>
      </c>
      <c r="BV1355">
        <v>5639300</v>
      </c>
      <c r="BW1355">
        <v>0</v>
      </c>
      <c r="BX1355">
        <v>770340</v>
      </c>
      <c r="BY1355">
        <v>0</v>
      </c>
      <c r="BZ1355">
        <v>0</v>
      </c>
      <c r="CA1355">
        <v>2594500</v>
      </c>
      <c r="CB1355">
        <v>0</v>
      </c>
      <c r="CC1355">
        <v>0</v>
      </c>
      <c r="CD1355">
        <v>0</v>
      </c>
      <c r="CE1355">
        <v>2274400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6964900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1</v>
      </c>
      <c r="CX1355">
        <v>1</v>
      </c>
      <c r="DB1355">
        <v>1353</v>
      </c>
      <c r="DC1355" t="s">
        <v>7489</v>
      </c>
      <c r="DD1355" t="s">
        <v>335</v>
      </c>
      <c r="DE1355" t="s">
        <v>7490</v>
      </c>
      <c r="DF1355" t="s">
        <v>7491</v>
      </c>
      <c r="DG1355" t="s">
        <v>7492</v>
      </c>
      <c r="DH1355" t="s">
        <v>7492</v>
      </c>
    </row>
    <row r="1356" spans="1:114" x14ac:dyDescent="0.25">
      <c r="A1356" t="s">
        <v>7493</v>
      </c>
      <c r="B1356" t="s">
        <v>7493</v>
      </c>
      <c r="C1356">
        <v>6</v>
      </c>
      <c r="D1356">
        <v>6</v>
      </c>
      <c r="E1356">
        <v>6</v>
      </c>
      <c r="F1356" t="s">
        <v>7493</v>
      </c>
      <c r="G1356">
        <v>1</v>
      </c>
      <c r="H1356">
        <v>6</v>
      </c>
      <c r="I1356">
        <v>6</v>
      </c>
      <c r="J1356">
        <v>6</v>
      </c>
      <c r="K1356">
        <v>0</v>
      </c>
      <c r="L1356">
        <v>0</v>
      </c>
      <c r="M1356">
        <v>4</v>
      </c>
      <c r="N1356">
        <v>1</v>
      </c>
      <c r="O1356">
        <v>1</v>
      </c>
      <c r="P1356">
        <v>1</v>
      </c>
      <c r="Q1356">
        <v>0</v>
      </c>
      <c r="R1356">
        <v>0</v>
      </c>
      <c r="S1356">
        <v>3</v>
      </c>
      <c r="T1356">
        <v>0</v>
      </c>
      <c r="U1356">
        <v>0</v>
      </c>
      <c r="V1356">
        <v>4</v>
      </c>
      <c r="W1356">
        <v>1</v>
      </c>
      <c r="X1356">
        <v>1</v>
      </c>
      <c r="Y1356">
        <v>1</v>
      </c>
      <c r="Z1356">
        <v>0</v>
      </c>
      <c r="AA1356">
        <v>0</v>
      </c>
      <c r="AB1356">
        <v>3</v>
      </c>
      <c r="AC1356">
        <v>0</v>
      </c>
      <c r="AD1356">
        <v>0</v>
      </c>
      <c r="AE1356">
        <v>4</v>
      </c>
      <c r="AF1356">
        <v>1</v>
      </c>
      <c r="AG1356">
        <v>1</v>
      </c>
      <c r="AH1356">
        <v>1</v>
      </c>
      <c r="AI1356">
        <v>0</v>
      </c>
      <c r="AJ1356">
        <v>0</v>
      </c>
      <c r="AK1356">
        <v>3</v>
      </c>
      <c r="AL1356">
        <v>8.9</v>
      </c>
      <c r="AM1356">
        <v>8.9</v>
      </c>
      <c r="AN1356">
        <v>8.9</v>
      </c>
      <c r="AO1356">
        <v>109.55</v>
      </c>
      <c r="AP1356">
        <v>999</v>
      </c>
      <c r="AQ1356">
        <v>999</v>
      </c>
      <c r="AR1356">
        <v>0</v>
      </c>
      <c r="AS1356">
        <v>11.314</v>
      </c>
      <c r="AV1356" t="s">
        <v>116</v>
      </c>
      <c r="AW1356" t="s">
        <v>115</v>
      </c>
      <c r="AX1356" t="s">
        <v>115</v>
      </c>
      <c r="AY1356" t="s">
        <v>115</v>
      </c>
      <c r="BB1356" t="s">
        <v>116</v>
      </c>
      <c r="BC1356">
        <v>0</v>
      </c>
      <c r="BD1356">
        <v>0</v>
      </c>
      <c r="BE1356">
        <v>6.5</v>
      </c>
      <c r="BF1356">
        <v>0.8</v>
      </c>
      <c r="BG1356">
        <v>1.4</v>
      </c>
      <c r="BH1356">
        <v>0.8</v>
      </c>
      <c r="BI1356">
        <v>0</v>
      </c>
      <c r="BJ1356">
        <v>0</v>
      </c>
      <c r="BK1356">
        <v>4.9000000000000004</v>
      </c>
      <c r="BL1356">
        <v>92038000</v>
      </c>
      <c r="BM1356">
        <v>0</v>
      </c>
      <c r="BN1356">
        <v>0</v>
      </c>
      <c r="BO1356">
        <v>45685000</v>
      </c>
      <c r="BP1356">
        <v>1371200</v>
      </c>
      <c r="BQ1356">
        <v>2160500</v>
      </c>
      <c r="BR1356">
        <v>5467200</v>
      </c>
      <c r="BS1356">
        <v>0</v>
      </c>
      <c r="BT1356">
        <v>0</v>
      </c>
      <c r="BU1356">
        <v>37355000</v>
      </c>
      <c r="BV1356">
        <v>1704400</v>
      </c>
      <c r="BW1356">
        <v>0</v>
      </c>
      <c r="BX1356">
        <v>0</v>
      </c>
      <c r="BY1356">
        <v>846020</v>
      </c>
      <c r="BZ1356">
        <v>25392</v>
      </c>
      <c r="CA1356">
        <v>40010</v>
      </c>
      <c r="CB1356">
        <v>101250</v>
      </c>
      <c r="CC1356">
        <v>0</v>
      </c>
      <c r="CD1356">
        <v>0</v>
      </c>
      <c r="CE1356">
        <v>691750</v>
      </c>
      <c r="CF1356">
        <v>0</v>
      </c>
      <c r="CG1356">
        <v>0</v>
      </c>
      <c r="CH1356">
        <v>43715000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4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2</v>
      </c>
      <c r="CX1356">
        <v>6</v>
      </c>
      <c r="DB1356">
        <v>1354</v>
      </c>
      <c r="DC1356" t="s">
        <v>7494</v>
      </c>
      <c r="DD1356" t="s">
        <v>427</v>
      </c>
      <c r="DE1356" t="s">
        <v>7495</v>
      </c>
      <c r="DF1356" t="s">
        <v>7496</v>
      </c>
      <c r="DG1356" t="s">
        <v>7497</v>
      </c>
      <c r="DH1356" t="s">
        <v>7498</v>
      </c>
    </row>
    <row r="1357" spans="1:114" x14ac:dyDescent="0.25">
      <c r="A1357" t="s">
        <v>7499</v>
      </c>
      <c r="B1357" t="s">
        <v>7500</v>
      </c>
      <c r="C1357" t="s">
        <v>4757</v>
      </c>
      <c r="D1357" t="s">
        <v>4757</v>
      </c>
      <c r="E1357" t="s">
        <v>324</v>
      </c>
      <c r="F1357" t="s">
        <v>7500</v>
      </c>
      <c r="G1357">
        <v>2</v>
      </c>
      <c r="H1357">
        <v>6</v>
      </c>
      <c r="I1357">
        <v>6</v>
      </c>
      <c r="J1357">
        <v>5</v>
      </c>
      <c r="K1357">
        <v>0</v>
      </c>
      <c r="L1357">
        <v>0</v>
      </c>
      <c r="M1357">
        <v>6</v>
      </c>
      <c r="N1357">
        <v>2</v>
      </c>
      <c r="O1357">
        <v>0</v>
      </c>
      <c r="P1357">
        <v>2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6</v>
      </c>
      <c r="W1357">
        <v>2</v>
      </c>
      <c r="X1357">
        <v>0</v>
      </c>
      <c r="Y1357">
        <v>2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5</v>
      </c>
      <c r="AF1357">
        <v>2</v>
      </c>
      <c r="AG1357">
        <v>0</v>
      </c>
      <c r="AH1357">
        <v>1</v>
      </c>
      <c r="AI1357">
        <v>0</v>
      </c>
      <c r="AJ1357">
        <v>0</v>
      </c>
      <c r="AK1357">
        <v>0</v>
      </c>
      <c r="AL1357">
        <v>32.799999999999997</v>
      </c>
      <c r="AM1357">
        <v>32.799999999999997</v>
      </c>
      <c r="AN1357">
        <v>22</v>
      </c>
      <c r="AO1357">
        <v>24.948</v>
      </c>
      <c r="AP1357">
        <v>232</v>
      </c>
      <c r="AQ1357" t="s">
        <v>7501</v>
      </c>
      <c r="AR1357">
        <v>0</v>
      </c>
      <c r="AS1357">
        <v>49.332000000000001</v>
      </c>
      <c r="AV1357" t="s">
        <v>116</v>
      </c>
      <c r="AW1357" t="s">
        <v>116</v>
      </c>
      <c r="AY1357" t="s">
        <v>116</v>
      </c>
      <c r="BC1357">
        <v>0</v>
      </c>
      <c r="BD1357">
        <v>0</v>
      </c>
      <c r="BE1357">
        <v>32.799999999999997</v>
      </c>
      <c r="BF1357">
        <v>12.9</v>
      </c>
      <c r="BG1357">
        <v>0</v>
      </c>
      <c r="BH1357">
        <v>17.2</v>
      </c>
      <c r="BI1357">
        <v>0</v>
      </c>
      <c r="BJ1357">
        <v>0</v>
      </c>
      <c r="BK1357">
        <v>0</v>
      </c>
      <c r="BL1357">
        <v>117710000</v>
      </c>
      <c r="BM1357">
        <v>0</v>
      </c>
      <c r="BN1357">
        <v>0</v>
      </c>
      <c r="BO1357">
        <v>75947000</v>
      </c>
      <c r="BP1357">
        <v>7946000</v>
      </c>
      <c r="BQ1357">
        <v>0</v>
      </c>
      <c r="BR1357">
        <v>33815000</v>
      </c>
      <c r="BS1357">
        <v>0</v>
      </c>
      <c r="BT1357">
        <v>0</v>
      </c>
      <c r="BU1357">
        <v>0</v>
      </c>
      <c r="BV1357">
        <v>10701000</v>
      </c>
      <c r="BW1357">
        <v>0</v>
      </c>
      <c r="BX1357">
        <v>0</v>
      </c>
      <c r="BY1357">
        <v>6904300</v>
      </c>
      <c r="BZ1357">
        <v>722360</v>
      </c>
      <c r="CA1357">
        <v>0</v>
      </c>
      <c r="CB1357">
        <v>3074100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69075000</v>
      </c>
      <c r="CI1357">
        <v>10588000</v>
      </c>
      <c r="CJ1357">
        <v>0</v>
      </c>
      <c r="CK1357">
        <v>24960000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5</v>
      </c>
      <c r="CR1357">
        <v>1</v>
      </c>
      <c r="CS1357">
        <v>0</v>
      </c>
      <c r="CT1357">
        <v>2</v>
      </c>
      <c r="CU1357">
        <v>0</v>
      </c>
      <c r="CV1357">
        <v>0</v>
      </c>
      <c r="CW1357">
        <v>0</v>
      </c>
      <c r="CX1357">
        <v>8</v>
      </c>
      <c r="DB1357">
        <v>1355</v>
      </c>
      <c r="DC1357" t="s">
        <v>7502</v>
      </c>
      <c r="DD1357" t="s">
        <v>427</v>
      </c>
      <c r="DE1357" t="s">
        <v>7503</v>
      </c>
      <c r="DF1357" t="s">
        <v>7504</v>
      </c>
      <c r="DG1357" t="s">
        <v>7505</v>
      </c>
      <c r="DH1357" t="s">
        <v>7506</v>
      </c>
    </row>
    <row r="1358" spans="1:114" x14ac:dyDescent="0.25">
      <c r="A1358" t="s">
        <v>7507</v>
      </c>
      <c r="B1358" t="s">
        <v>7507</v>
      </c>
      <c r="C1358" t="s">
        <v>408</v>
      </c>
      <c r="D1358" t="s">
        <v>408</v>
      </c>
      <c r="E1358" t="s">
        <v>408</v>
      </c>
      <c r="F1358" t="s">
        <v>7507</v>
      </c>
      <c r="G1358">
        <v>2</v>
      </c>
      <c r="H1358">
        <v>2</v>
      </c>
      <c r="I1358">
        <v>2</v>
      </c>
      <c r="J1358">
        <v>2</v>
      </c>
      <c r="K1358">
        <v>1</v>
      </c>
      <c r="L1358">
        <v>1</v>
      </c>
      <c r="M1358">
        <v>0</v>
      </c>
      <c r="N1358">
        <v>0</v>
      </c>
      <c r="O1358">
        <v>1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1</v>
      </c>
      <c r="AA1358">
        <v>0</v>
      </c>
      <c r="AB1358">
        <v>1</v>
      </c>
      <c r="AC1358">
        <v>1</v>
      </c>
      <c r="AD1358">
        <v>1</v>
      </c>
      <c r="AE1358">
        <v>0</v>
      </c>
      <c r="AF1358">
        <v>0</v>
      </c>
      <c r="AG1358">
        <v>1</v>
      </c>
      <c r="AH1358">
        <v>0</v>
      </c>
      <c r="AI1358">
        <v>1</v>
      </c>
      <c r="AJ1358">
        <v>0</v>
      </c>
      <c r="AK1358">
        <v>1</v>
      </c>
      <c r="AL1358">
        <v>12.9</v>
      </c>
      <c r="AM1358">
        <v>12.9</v>
      </c>
      <c r="AN1358">
        <v>12.9</v>
      </c>
      <c r="AO1358">
        <v>36.664999999999999</v>
      </c>
      <c r="AP1358">
        <v>310</v>
      </c>
      <c r="AQ1358" t="s">
        <v>7508</v>
      </c>
      <c r="AR1358">
        <v>0</v>
      </c>
      <c r="AS1358">
        <v>22.792999999999999</v>
      </c>
      <c r="AT1358" t="s">
        <v>115</v>
      </c>
      <c r="AU1358" t="s">
        <v>115</v>
      </c>
      <c r="AX1358" t="s">
        <v>116</v>
      </c>
      <c r="AZ1358" t="s">
        <v>116</v>
      </c>
      <c r="BB1358" t="s">
        <v>115</v>
      </c>
      <c r="BC1358">
        <v>5.5</v>
      </c>
      <c r="BD1358">
        <v>5.5</v>
      </c>
      <c r="BE1358">
        <v>0</v>
      </c>
      <c r="BF1358">
        <v>0</v>
      </c>
      <c r="BG1358">
        <v>5.5</v>
      </c>
      <c r="BH1358">
        <v>0</v>
      </c>
      <c r="BI1358">
        <v>7.4</v>
      </c>
      <c r="BJ1358">
        <v>0</v>
      </c>
      <c r="BK1358">
        <v>5.5</v>
      </c>
      <c r="BL1358">
        <v>68198000</v>
      </c>
      <c r="BM1358">
        <v>6651500</v>
      </c>
      <c r="BN1358">
        <v>33795000</v>
      </c>
      <c r="BO1358">
        <v>0</v>
      </c>
      <c r="BP1358">
        <v>0</v>
      </c>
      <c r="BQ1358">
        <v>10234000</v>
      </c>
      <c r="BR1358">
        <v>0</v>
      </c>
      <c r="BS1358">
        <v>2248800</v>
      </c>
      <c r="BT1358">
        <v>0</v>
      </c>
      <c r="BU1358">
        <v>15269000</v>
      </c>
      <c r="BV1358">
        <v>3247500</v>
      </c>
      <c r="BW1358">
        <v>316740</v>
      </c>
      <c r="BX1358">
        <v>1609300</v>
      </c>
      <c r="BY1358">
        <v>0</v>
      </c>
      <c r="BZ1358">
        <v>0</v>
      </c>
      <c r="CA1358">
        <v>487320</v>
      </c>
      <c r="CB1358">
        <v>0</v>
      </c>
      <c r="CC1358">
        <v>107090</v>
      </c>
      <c r="CD1358">
        <v>0</v>
      </c>
      <c r="CE1358">
        <v>727100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2248800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1</v>
      </c>
      <c r="CT1358">
        <v>0</v>
      </c>
      <c r="CU1358">
        <v>1</v>
      </c>
      <c r="CV1358">
        <v>0</v>
      </c>
      <c r="CW1358">
        <v>0</v>
      </c>
      <c r="CX1358">
        <v>2</v>
      </c>
      <c r="DB1358">
        <v>1356</v>
      </c>
      <c r="DC1358" t="s">
        <v>7509</v>
      </c>
      <c r="DD1358" t="s">
        <v>335</v>
      </c>
      <c r="DE1358" t="s">
        <v>7510</v>
      </c>
      <c r="DF1358" t="s">
        <v>7511</v>
      </c>
      <c r="DG1358" t="s">
        <v>7512</v>
      </c>
      <c r="DH1358" t="s">
        <v>7512</v>
      </c>
    </row>
    <row r="1359" spans="1:114" x14ac:dyDescent="0.25">
      <c r="A1359" t="s">
        <v>7513</v>
      </c>
      <c r="B1359" t="s">
        <v>7513</v>
      </c>
      <c r="C1359">
        <v>1</v>
      </c>
      <c r="D1359">
        <v>1</v>
      </c>
      <c r="E1359">
        <v>1</v>
      </c>
      <c r="F1359" t="s">
        <v>7513</v>
      </c>
      <c r="G1359">
        <v>1</v>
      </c>
      <c r="H1359">
        <v>1</v>
      </c>
      <c r="I1359">
        <v>1</v>
      </c>
      <c r="J1359">
        <v>1</v>
      </c>
      <c r="K1359">
        <v>0</v>
      </c>
      <c r="L1359">
        <v>1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>
        <v>0</v>
      </c>
      <c r="AF1359">
        <v>1</v>
      </c>
      <c r="AG1359">
        <v>1</v>
      </c>
      <c r="AH1359">
        <v>0</v>
      </c>
      <c r="AI1359">
        <v>0</v>
      </c>
      <c r="AJ1359">
        <v>0</v>
      </c>
      <c r="AK1359">
        <v>1</v>
      </c>
      <c r="AL1359">
        <v>7.8</v>
      </c>
      <c r="AM1359">
        <v>7.8</v>
      </c>
      <c r="AN1359">
        <v>7.8</v>
      </c>
      <c r="AO1359">
        <v>17.402000000000001</v>
      </c>
      <c r="AP1359">
        <v>154</v>
      </c>
      <c r="AQ1359">
        <v>154</v>
      </c>
      <c r="AR1359">
        <v>0</v>
      </c>
      <c r="AS1359">
        <v>2.1227</v>
      </c>
      <c r="AU1359" t="s">
        <v>116</v>
      </c>
      <c r="AW1359" t="s">
        <v>116</v>
      </c>
      <c r="AX1359" t="s">
        <v>116</v>
      </c>
      <c r="BB1359" t="s">
        <v>116</v>
      </c>
      <c r="BC1359">
        <v>0</v>
      </c>
      <c r="BD1359">
        <v>7.8</v>
      </c>
      <c r="BE1359">
        <v>0</v>
      </c>
      <c r="BF1359">
        <v>7.8</v>
      </c>
      <c r="BG1359">
        <v>7.8</v>
      </c>
      <c r="BH1359">
        <v>0</v>
      </c>
      <c r="BI1359">
        <v>0</v>
      </c>
      <c r="BJ1359">
        <v>0</v>
      </c>
      <c r="BK1359">
        <v>7.8</v>
      </c>
      <c r="BL1359">
        <v>60260000</v>
      </c>
      <c r="BM1359">
        <v>0</v>
      </c>
      <c r="BN1359">
        <v>27851000</v>
      </c>
      <c r="BO1359">
        <v>0</v>
      </c>
      <c r="BP1359">
        <v>0</v>
      </c>
      <c r="BQ1359">
        <v>12683000</v>
      </c>
      <c r="BR1359">
        <v>0</v>
      </c>
      <c r="BS1359">
        <v>0</v>
      </c>
      <c r="BT1359">
        <v>0</v>
      </c>
      <c r="BU1359">
        <v>19726000</v>
      </c>
      <c r="BV1359">
        <v>6026000</v>
      </c>
      <c r="BW1359">
        <v>0</v>
      </c>
      <c r="BX1359">
        <v>2785100</v>
      </c>
      <c r="BY1359">
        <v>0</v>
      </c>
      <c r="BZ1359">
        <v>0</v>
      </c>
      <c r="CA1359">
        <v>1268300</v>
      </c>
      <c r="CB1359">
        <v>0</v>
      </c>
      <c r="CC1359">
        <v>0</v>
      </c>
      <c r="CD1359">
        <v>0</v>
      </c>
      <c r="CE1359">
        <v>1972600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6711800</v>
      </c>
      <c r="CO1359">
        <v>0</v>
      </c>
      <c r="CP1359">
        <v>1</v>
      </c>
      <c r="CQ1359">
        <v>0</v>
      </c>
      <c r="CR1359">
        <v>1</v>
      </c>
      <c r="CS1359">
        <v>1</v>
      </c>
      <c r="CT1359">
        <v>0</v>
      </c>
      <c r="CU1359">
        <v>0</v>
      </c>
      <c r="CV1359">
        <v>0</v>
      </c>
      <c r="CW1359">
        <v>1</v>
      </c>
      <c r="CX1359">
        <v>4</v>
      </c>
      <c r="DB1359">
        <v>1357</v>
      </c>
      <c r="DC1359">
        <v>71</v>
      </c>
      <c r="DD1359" t="b">
        <v>1</v>
      </c>
      <c r="DE1359">
        <v>71</v>
      </c>
      <c r="DF1359" t="s">
        <v>7514</v>
      </c>
      <c r="DG1359" t="s">
        <v>7515</v>
      </c>
      <c r="DH1359">
        <v>256</v>
      </c>
    </row>
    <row r="1360" spans="1:114" x14ac:dyDescent="0.25">
      <c r="A1360" t="s">
        <v>7516</v>
      </c>
      <c r="B1360" t="s">
        <v>7516</v>
      </c>
      <c r="C1360">
        <v>4</v>
      </c>
      <c r="D1360">
        <v>4</v>
      </c>
      <c r="E1360">
        <v>4</v>
      </c>
      <c r="F1360" t="s">
        <v>7516</v>
      </c>
      <c r="G1360">
        <v>1</v>
      </c>
      <c r="H1360">
        <v>4</v>
      </c>
      <c r="I1360">
        <v>4</v>
      </c>
      <c r="J1360">
        <v>4</v>
      </c>
      <c r="K1360">
        <v>0</v>
      </c>
      <c r="L1360">
        <v>3</v>
      </c>
      <c r="M1360">
        <v>0</v>
      </c>
      <c r="N1360">
        <v>1</v>
      </c>
      <c r="O1360">
        <v>2</v>
      </c>
      <c r="P1360">
        <v>3</v>
      </c>
      <c r="Q1360">
        <v>3</v>
      </c>
      <c r="R1360">
        <v>1</v>
      </c>
      <c r="S1360">
        <v>3</v>
      </c>
      <c r="T1360">
        <v>0</v>
      </c>
      <c r="U1360">
        <v>3</v>
      </c>
      <c r="V1360">
        <v>0</v>
      </c>
      <c r="W1360">
        <v>1</v>
      </c>
      <c r="X1360">
        <v>2</v>
      </c>
      <c r="Y1360">
        <v>3</v>
      </c>
      <c r="Z1360">
        <v>3</v>
      </c>
      <c r="AA1360">
        <v>1</v>
      </c>
      <c r="AB1360">
        <v>3</v>
      </c>
      <c r="AC1360">
        <v>0</v>
      </c>
      <c r="AD1360">
        <v>3</v>
      </c>
      <c r="AE1360">
        <v>0</v>
      </c>
      <c r="AF1360">
        <v>1</v>
      </c>
      <c r="AG1360">
        <v>2</v>
      </c>
      <c r="AH1360">
        <v>3</v>
      </c>
      <c r="AI1360">
        <v>3</v>
      </c>
      <c r="AJ1360">
        <v>1</v>
      </c>
      <c r="AK1360">
        <v>3</v>
      </c>
      <c r="AL1360">
        <v>40.6</v>
      </c>
      <c r="AM1360">
        <v>40.6</v>
      </c>
      <c r="AN1360">
        <v>40.6</v>
      </c>
      <c r="AO1360">
        <v>19.289000000000001</v>
      </c>
      <c r="AP1360">
        <v>170</v>
      </c>
      <c r="AQ1360">
        <v>170</v>
      </c>
      <c r="AR1360">
        <v>0</v>
      </c>
      <c r="AS1360">
        <v>36.228000000000002</v>
      </c>
      <c r="AU1360" t="s">
        <v>116</v>
      </c>
      <c r="AW1360" t="s">
        <v>115</v>
      </c>
      <c r="AX1360" t="s">
        <v>116</v>
      </c>
      <c r="AY1360" t="s">
        <v>116</v>
      </c>
      <c r="AZ1360" t="s">
        <v>116</v>
      </c>
      <c r="BA1360" t="s">
        <v>115</v>
      </c>
      <c r="BB1360" t="s">
        <v>116</v>
      </c>
      <c r="BC1360">
        <v>0</v>
      </c>
      <c r="BD1360">
        <v>31.2</v>
      </c>
      <c r="BE1360">
        <v>0</v>
      </c>
      <c r="BF1360">
        <v>9.4</v>
      </c>
      <c r="BG1360">
        <v>16.5</v>
      </c>
      <c r="BH1360">
        <v>31.2</v>
      </c>
      <c r="BI1360">
        <v>31.2</v>
      </c>
      <c r="BJ1360">
        <v>9.4</v>
      </c>
      <c r="BK1360">
        <v>31.2</v>
      </c>
      <c r="BL1360">
        <v>115670000</v>
      </c>
      <c r="BM1360">
        <v>0</v>
      </c>
      <c r="BN1360">
        <v>16222000</v>
      </c>
      <c r="BO1360">
        <v>0</v>
      </c>
      <c r="BP1360">
        <v>692580</v>
      </c>
      <c r="BQ1360">
        <v>10330000</v>
      </c>
      <c r="BR1360">
        <v>10858000</v>
      </c>
      <c r="BS1360">
        <v>20934000</v>
      </c>
      <c r="BT1360">
        <v>1561700</v>
      </c>
      <c r="BU1360">
        <v>55076000</v>
      </c>
      <c r="BV1360">
        <v>12853000</v>
      </c>
      <c r="BW1360">
        <v>0</v>
      </c>
      <c r="BX1360">
        <v>1802400</v>
      </c>
      <c r="BY1360">
        <v>0</v>
      </c>
      <c r="BZ1360">
        <v>76953</v>
      </c>
      <c r="CA1360">
        <v>1147800</v>
      </c>
      <c r="CB1360">
        <v>1206400</v>
      </c>
      <c r="CC1360">
        <v>2326000</v>
      </c>
      <c r="CD1360">
        <v>173520</v>
      </c>
      <c r="CE1360">
        <v>6119500</v>
      </c>
      <c r="CF1360">
        <v>0</v>
      </c>
      <c r="CG1360">
        <v>6767200</v>
      </c>
      <c r="CH1360">
        <v>0</v>
      </c>
      <c r="CI1360">
        <v>0</v>
      </c>
      <c r="CJ1360">
        <v>0</v>
      </c>
      <c r="CK1360">
        <v>7909300</v>
      </c>
      <c r="CL1360">
        <v>21145000</v>
      </c>
      <c r="CM1360">
        <v>0</v>
      </c>
      <c r="CN1360">
        <v>16078000</v>
      </c>
      <c r="CO1360">
        <v>0</v>
      </c>
      <c r="CP1360">
        <v>2</v>
      </c>
      <c r="CQ1360">
        <v>0</v>
      </c>
      <c r="CR1360">
        <v>0</v>
      </c>
      <c r="CS1360">
        <v>2</v>
      </c>
      <c r="CT1360">
        <v>2</v>
      </c>
      <c r="CU1360">
        <v>3</v>
      </c>
      <c r="CV1360">
        <v>0</v>
      </c>
      <c r="CW1360">
        <v>2</v>
      </c>
      <c r="CX1360">
        <v>11</v>
      </c>
      <c r="DB1360">
        <v>1358</v>
      </c>
      <c r="DC1360" t="s">
        <v>7517</v>
      </c>
      <c r="DD1360" t="s">
        <v>539</v>
      </c>
      <c r="DE1360" t="s">
        <v>7518</v>
      </c>
      <c r="DF1360" t="s">
        <v>7519</v>
      </c>
      <c r="DG1360" t="s">
        <v>7520</v>
      </c>
      <c r="DH1360" t="s">
        <v>7521</v>
      </c>
    </row>
    <row r="1361" spans="1:114" x14ac:dyDescent="0.25">
      <c r="A1361" t="s">
        <v>7522</v>
      </c>
      <c r="B1361" t="s">
        <v>7522</v>
      </c>
      <c r="C1361">
        <v>30</v>
      </c>
      <c r="D1361">
        <v>10</v>
      </c>
      <c r="E1361">
        <v>10</v>
      </c>
      <c r="F1361" t="s">
        <v>7522</v>
      </c>
      <c r="G1361">
        <v>1</v>
      </c>
      <c r="H1361">
        <v>30</v>
      </c>
      <c r="I1361">
        <v>10</v>
      </c>
      <c r="J1361">
        <v>10</v>
      </c>
      <c r="K1361">
        <v>8</v>
      </c>
      <c r="L1361">
        <v>26</v>
      </c>
      <c r="M1361">
        <v>11</v>
      </c>
      <c r="N1361">
        <v>6</v>
      </c>
      <c r="O1361">
        <v>24</v>
      </c>
      <c r="P1361">
        <v>8</v>
      </c>
      <c r="Q1361">
        <v>12</v>
      </c>
      <c r="R1361">
        <v>13</v>
      </c>
      <c r="S1361">
        <v>23</v>
      </c>
      <c r="T1361">
        <v>2</v>
      </c>
      <c r="U1361">
        <v>7</v>
      </c>
      <c r="V1361">
        <v>1</v>
      </c>
      <c r="W1361">
        <v>0</v>
      </c>
      <c r="X1361">
        <v>6</v>
      </c>
      <c r="Y1361">
        <v>2</v>
      </c>
      <c r="Z1361">
        <v>2</v>
      </c>
      <c r="AA1361">
        <v>3</v>
      </c>
      <c r="AB1361">
        <v>5</v>
      </c>
      <c r="AC1361">
        <v>2</v>
      </c>
      <c r="AD1361">
        <v>7</v>
      </c>
      <c r="AE1361">
        <v>1</v>
      </c>
      <c r="AF1361">
        <v>0</v>
      </c>
      <c r="AG1361">
        <v>6</v>
      </c>
      <c r="AH1361">
        <v>2</v>
      </c>
      <c r="AI1361">
        <v>2</v>
      </c>
      <c r="AJ1361">
        <v>3</v>
      </c>
      <c r="AK1361">
        <v>5</v>
      </c>
      <c r="AL1361">
        <v>70.5</v>
      </c>
      <c r="AM1361">
        <v>31.9</v>
      </c>
      <c r="AN1361">
        <v>31.9</v>
      </c>
      <c r="AO1361">
        <v>50.018000000000001</v>
      </c>
      <c r="AP1361">
        <v>451</v>
      </c>
      <c r="AQ1361">
        <v>451</v>
      </c>
      <c r="AR1361">
        <v>0</v>
      </c>
      <c r="AS1361">
        <v>168.09</v>
      </c>
      <c r="AT1361" t="s">
        <v>115</v>
      </c>
      <c r="AU1361" t="s">
        <v>116</v>
      </c>
      <c r="AV1361" t="s">
        <v>115</v>
      </c>
      <c r="AW1361" t="s">
        <v>115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>
        <v>20.2</v>
      </c>
      <c r="BD1361">
        <v>60.3</v>
      </c>
      <c r="BE1361">
        <v>29.3</v>
      </c>
      <c r="BF1361">
        <v>13.3</v>
      </c>
      <c r="BG1361">
        <v>60.1</v>
      </c>
      <c r="BH1361">
        <v>25.3</v>
      </c>
      <c r="BI1361">
        <v>34.6</v>
      </c>
      <c r="BJ1361">
        <v>35.700000000000003</v>
      </c>
      <c r="BK1361">
        <v>53.4</v>
      </c>
      <c r="BL1361">
        <v>281610000</v>
      </c>
      <c r="BM1361">
        <v>4610500</v>
      </c>
      <c r="BN1361">
        <v>115220000</v>
      </c>
      <c r="BO1361">
        <v>525330</v>
      </c>
      <c r="BP1361">
        <v>0</v>
      </c>
      <c r="BQ1361">
        <v>48819000</v>
      </c>
      <c r="BR1361">
        <v>2515800</v>
      </c>
      <c r="BS1361">
        <v>8618900</v>
      </c>
      <c r="BT1361">
        <v>6718700</v>
      </c>
      <c r="BU1361">
        <v>94583000</v>
      </c>
      <c r="BV1361">
        <v>13410000</v>
      </c>
      <c r="BW1361">
        <v>219550</v>
      </c>
      <c r="BX1361">
        <v>5486800</v>
      </c>
      <c r="BY1361">
        <v>25016</v>
      </c>
      <c r="BZ1361">
        <v>0</v>
      </c>
      <c r="CA1361">
        <v>2324700</v>
      </c>
      <c r="CB1361">
        <v>119800</v>
      </c>
      <c r="CC1361">
        <v>410430</v>
      </c>
      <c r="CD1361">
        <v>319940</v>
      </c>
      <c r="CE1361">
        <v>4503900</v>
      </c>
      <c r="CF1361">
        <v>14031000</v>
      </c>
      <c r="CG1361">
        <v>24714000</v>
      </c>
      <c r="CH1361">
        <v>0</v>
      </c>
      <c r="CI1361">
        <v>0</v>
      </c>
      <c r="CJ1361">
        <v>31303000</v>
      </c>
      <c r="CK1361">
        <v>8504900</v>
      </c>
      <c r="CL1361">
        <v>16783000</v>
      </c>
      <c r="CM1361">
        <v>7991100</v>
      </c>
      <c r="CN1361">
        <v>14457000</v>
      </c>
      <c r="CO1361">
        <v>0</v>
      </c>
      <c r="CP1361">
        <v>6</v>
      </c>
      <c r="CQ1361">
        <v>0</v>
      </c>
      <c r="CR1361">
        <v>0</v>
      </c>
      <c r="CS1361">
        <v>5</v>
      </c>
      <c r="CT1361">
        <v>0</v>
      </c>
      <c r="CU1361">
        <v>1</v>
      </c>
      <c r="CV1361">
        <v>1</v>
      </c>
      <c r="CW1361">
        <v>4</v>
      </c>
      <c r="CX1361">
        <v>17</v>
      </c>
      <c r="DB1361">
        <v>1359</v>
      </c>
      <c r="DC1361" t="s">
        <v>7523</v>
      </c>
      <c r="DD1361" t="s">
        <v>7524</v>
      </c>
      <c r="DE1361" t="s">
        <v>7525</v>
      </c>
      <c r="DF1361" t="s">
        <v>7526</v>
      </c>
      <c r="DG1361" t="s">
        <v>7527</v>
      </c>
      <c r="DH1361" t="s">
        <v>7528</v>
      </c>
      <c r="DI1361" t="s">
        <v>7529</v>
      </c>
      <c r="DJ1361" t="s">
        <v>7530</v>
      </c>
    </row>
    <row r="1362" spans="1:114" x14ac:dyDescent="0.25">
      <c r="A1362" t="s">
        <v>7531</v>
      </c>
      <c r="B1362" t="s">
        <v>7531</v>
      </c>
      <c r="C1362">
        <v>27</v>
      </c>
      <c r="D1362">
        <v>27</v>
      </c>
      <c r="E1362">
        <v>27</v>
      </c>
      <c r="F1362" t="s">
        <v>7531</v>
      </c>
      <c r="G1362">
        <v>1</v>
      </c>
      <c r="H1362">
        <v>27</v>
      </c>
      <c r="I1362">
        <v>27</v>
      </c>
      <c r="J1362">
        <v>27</v>
      </c>
      <c r="K1362">
        <v>6</v>
      </c>
      <c r="L1362">
        <v>23</v>
      </c>
      <c r="M1362">
        <v>9</v>
      </c>
      <c r="N1362">
        <v>5</v>
      </c>
      <c r="O1362">
        <v>21</v>
      </c>
      <c r="P1362">
        <v>3</v>
      </c>
      <c r="Q1362">
        <v>12</v>
      </c>
      <c r="R1362">
        <v>6</v>
      </c>
      <c r="S1362">
        <v>22</v>
      </c>
      <c r="T1362">
        <v>6</v>
      </c>
      <c r="U1362">
        <v>23</v>
      </c>
      <c r="V1362">
        <v>9</v>
      </c>
      <c r="W1362">
        <v>5</v>
      </c>
      <c r="X1362">
        <v>21</v>
      </c>
      <c r="Y1362">
        <v>3</v>
      </c>
      <c r="Z1362">
        <v>12</v>
      </c>
      <c r="AA1362">
        <v>6</v>
      </c>
      <c r="AB1362">
        <v>22</v>
      </c>
      <c r="AC1362">
        <v>6</v>
      </c>
      <c r="AD1362">
        <v>23</v>
      </c>
      <c r="AE1362">
        <v>9</v>
      </c>
      <c r="AF1362">
        <v>5</v>
      </c>
      <c r="AG1362">
        <v>21</v>
      </c>
      <c r="AH1362">
        <v>3</v>
      </c>
      <c r="AI1362">
        <v>12</v>
      </c>
      <c r="AJ1362">
        <v>6</v>
      </c>
      <c r="AK1362">
        <v>22</v>
      </c>
      <c r="AL1362">
        <v>35.200000000000003</v>
      </c>
      <c r="AM1362">
        <v>35.200000000000003</v>
      </c>
      <c r="AN1362">
        <v>35.200000000000003</v>
      </c>
      <c r="AO1362">
        <v>98.84</v>
      </c>
      <c r="AP1362">
        <v>876</v>
      </c>
      <c r="AQ1362">
        <v>876</v>
      </c>
      <c r="AR1362">
        <v>0</v>
      </c>
      <c r="AS1362">
        <v>147.79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>
        <v>8.6999999999999993</v>
      </c>
      <c r="BD1362">
        <v>34.1</v>
      </c>
      <c r="BE1362">
        <v>13.2</v>
      </c>
      <c r="BF1362">
        <v>6.3</v>
      </c>
      <c r="BG1362">
        <v>31.4</v>
      </c>
      <c r="BH1362">
        <v>3.1</v>
      </c>
      <c r="BI1362">
        <v>15.1</v>
      </c>
      <c r="BJ1362">
        <v>9.4</v>
      </c>
      <c r="BK1362">
        <v>33.200000000000003</v>
      </c>
      <c r="BL1362">
        <v>1287400000</v>
      </c>
      <c r="BM1362">
        <v>8368000</v>
      </c>
      <c r="BN1362">
        <v>507730000</v>
      </c>
      <c r="BO1362">
        <v>50599000</v>
      </c>
      <c r="BP1362">
        <v>26968000</v>
      </c>
      <c r="BQ1362">
        <v>302780000</v>
      </c>
      <c r="BR1362">
        <v>18904000</v>
      </c>
      <c r="BS1362">
        <v>67665000</v>
      </c>
      <c r="BT1362">
        <v>41981000</v>
      </c>
      <c r="BU1362">
        <v>262370000</v>
      </c>
      <c r="BV1362">
        <v>23840000</v>
      </c>
      <c r="BW1362">
        <v>154960</v>
      </c>
      <c r="BX1362">
        <v>9402400</v>
      </c>
      <c r="BY1362">
        <v>937030</v>
      </c>
      <c r="BZ1362">
        <v>499400</v>
      </c>
      <c r="CA1362">
        <v>5607100</v>
      </c>
      <c r="CB1362">
        <v>350080</v>
      </c>
      <c r="CC1362">
        <v>1253100</v>
      </c>
      <c r="CD1362">
        <v>777420</v>
      </c>
      <c r="CE1362">
        <v>4858700</v>
      </c>
      <c r="CF1362">
        <v>10342000</v>
      </c>
      <c r="CG1362">
        <v>106320000</v>
      </c>
      <c r="CH1362">
        <v>64853000</v>
      </c>
      <c r="CI1362">
        <v>18942000</v>
      </c>
      <c r="CJ1362">
        <v>153560000</v>
      </c>
      <c r="CK1362">
        <v>37536000</v>
      </c>
      <c r="CL1362">
        <v>106280000</v>
      </c>
      <c r="CM1362">
        <v>49071000</v>
      </c>
      <c r="CN1362">
        <v>82046000</v>
      </c>
      <c r="CO1362">
        <v>1</v>
      </c>
      <c r="CP1362">
        <v>16</v>
      </c>
      <c r="CQ1362">
        <v>3</v>
      </c>
      <c r="CR1362">
        <v>1</v>
      </c>
      <c r="CS1362">
        <v>11</v>
      </c>
      <c r="CT1362">
        <v>1</v>
      </c>
      <c r="CU1362">
        <v>7</v>
      </c>
      <c r="CV1362">
        <v>2</v>
      </c>
      <c r="CW1362">
        <v>13</v>
      </c>
      <c r="CX1362">
        <v>55</v>
      </c>
      <c r="DB1362">
        <v>1360</v>
      </c>
      <c r="DC1362" t="s">
        <v>7532</v>
      </c>
      <c r="DD1362" t="s">
        <v>2257</v>
      </c>
      <c r="DE1362" t="s">
        <v>7533</v>
      </c>
      <c r="DF1362" t="s">
        <v>7534</v>
      </c>
      <c r="DG1362" t="s">
        <v>7535</v>
      </c>
      <c r="DH1362" t="s">
        <v>7536</v>
      </c>
    </row>
    <row r="1363" spans="1:114" x14ac:dyDescent="0.25">
      <c r="A1363" t="s">
        <v>7537</v>
      </c>
      <c r="B1363" t="s">
        <v>7537</v>
      </c>
      <c r="C1363" t="s">
        <v>7538</v>
      </c>
      <c r="D1363" t="s">
        <v>747</v>
      </c>
      <c r="E1363" t="s">
        <v>1416</v>
      </c>
      <c r="F1363" t="s">
        <v>7537</v>
      </c>
      <c r="G1363">
        <v>2</v>
      </c>
      <c r="H1363">
        <v>30</v>
      </c>
      <c r="I1363">
        <v>2</v>
      </c>
      <c r="J1363">
        <v>0</v>
      </c>
      <c r="K1363">
        <v>9</v>
      </c>
      <c r="L1363">
        <v>28</v>
      </c>
      <c r="M1363">
        <v>14</v>
      </c>
      <c r="N1363">
        <v>8</v>
      </c>
      <c r="O1363">
        <v>27</v>
      </c>
      <c r="P1363">
        <v>10</v>
      </c>
      <c r="Q1363">
        <v>14</v>
      </c>
      <c r="R1363">
        <v>13</v>
      </c>
      <c r="S1363">
        <v>27</v>
      </c>
      <c r="T1363">
        <v>0</v>
      </c>
      <c r="U1363">
        <v>1</v>
      </c>
      <c r="V1363">
        <v>0</v>
      </c>
      <c r="W1363">
        <v>0</v>
      </c>
      <c r="X1363">
        <v>2</v>
      </c>
      <c r="Y1363">
        <v>0</v>
      </c>
      <c r="Z1363">
        <v>0</v>
      </c>
      <c r="AA1363">
        <v>0</v>
      </c>
      <c r="AB1363">
        <v>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52.4</v>
      </c>
      <c r="AM1363">
        <v>4.4000000000000004</v>
      </c>
      <c r="AN1363">
        <v>0</v>
      </c>
      <c r="AO1363">
        <v>50.247</v>
      </c>
      <c r="AP1363">
        <v>452</v>
      </c>
      <c r="AQ1363" t="s">
        <v>7539</v>
      </c>
      <c r="AR1363">
        <v>0</v>
      </c>
      <c r="AS1363">
        <v>8.7650000000000006</v>
      </c>
      <c r="AT1363" t="s">
        <v>115</v>
      </c>
      <c r="AU1363" t="s">
        <v>116</v>
      </c>
      <c r="AV1363" t="s">
        <v>115</v>
      </c>
      <c r="AW1363" t="s">
        <v>115</v>
      </c>
      <c r="AX1363" t="s">
        <v>116</v>
      </c>
      <c r="AY1363" t="s">
        <v>115</v>
      </c>
      <c r="AZ1363" t="s">
        <v>115</v>
      </c>
      <c r="BA1363" t="s">
        <v>115</v>
      </c>
      <c r="BB1363" t="s">
        <v>115</v>
      </c>
      <c r="BC1363">
        <v>20.399999999999999</v>
      </c>
      <c r="BD1363">
        <v>51.8</v>
      </c>
      <c r="BE1363">
        <v>32.299999999999997</v>
      </c>
      <c r="BF1363">
        <v>19</v>
      </c>
      <c r="BG1363">
        <v>52.4</v>
      </c>
      <c r="BH1363">
        <v>26.1</v>
      </c>
      <c r="BI1363">
        <v>34.1</v>
      </c>
      <c r="BJ1363">
        <v>32.299999999999997</v>
      </c>
      <c r="BK1363">
        <v>50</v>
      </c>
      <c r="BL1363">
        <v>22383000</v>
      </c>
      <c r="BM1363">
        <v>0</v>
      </c>
      <c r="BN1363">
        <v>12142000</v>
      </c>
      <c r="BO1363">
        <v>0</v>
      </c>
      <c r="BP1363">
        <v>0</v>
      </c>
      <c r="BQ1363">
        <v>3408900</v>
      </c>
      <c r="BR1363">
        <v>0</v>
      </c>
      <c r="BS1363">
        <v>0</v>
      </c>
      <c r="BT1363">
        <v>0</v>
      </c>
      <c r="BU1363">
        <v>6832000</v>
      </c>
      <c r="BV1363">
        <v>1065900</v>
      </c>
      <c r="BW1363">
        <v>0</v>
      </c>
      <c r="BX1363">
        <v>578190</v>
      </c>
      <c r="BY1363">
        <v>0</v>
      </c>
      <c r="BZ1363">
        <v>0</v>
      </c>
      <c r="CA1363">
        <v>162330</v>
      </c>
      <c r="CB1363">
        <v>0</v>
      </c>
      <c r="CC1363">
        <v>0</v>
      </c>
      <c r="CD1363">
        <v>0</v>
      </c>
      <c r="CE1363">
        <v>325340</v>
      </c>
      <c r="CF1363">
        <v>0</v>
      </c>
      <c r="CG1363">
        <v>0</v>
      </c>
      <c r="CH1363">
        <v>0</v>
      </c>
      <c r="CI1363">
        <v>0</v>
      </c>
      <c r="CJ1363">
        <v>2546400</v>
      </c>
      <c r="CK1363">
        <v>0</v>
      </c>
      <c r="CL1363">
        <v>0</v>
      </c>
      <c r="CM1363">
        <v>0</v>
      </c>
      <c r="CN1363">
        <v>2022900</v>
      </c>
      <c r="CO1363">
        <v>0</v>
      </c>
      <c r="CP1363">
        <v>1</v>
      </c>
      <c r="CQ1363">
        <v>0</v>
      </c>
      <c r="CR1363">
        <v>0</v>
      </c>
      <c r="CS1363">
        <v>2</v>
      </c>
      <c r="CT1363">
        <v>0</v>
      </c>
      <c r="CU1363">
        <v>0</v>
      </c>
      <c r="CV1363">
        <v>0</v>
      </c>
      <c r="CW1363">
        <v>0</v>
      </c>
      <c r="CX1363">
        <v>3</v>
      </c>
      <c r="DB1363">
        <v>1361</v>
      </c>
      <c r="DC1363" t="s">
        <v>7540</v>
      </c>
      <c r="DD1363" t="s">
        <v>7541</v>
      </c>
      <c r="DE1363" t="s">
        <v>7542</v>
      </c>
      <c r="DF1363" t="s">
        <v>7543</v>
      </c>
      <c r="DG1363" t="s">
        <v>7544</v>
      </c>
      <c r="DH1363" t="s">
        <v>7545</v>
      </c>
      <c r="DI1363" t="s">
        <v>7529</v>
      </c>
      <c r="DJ1363" t="s">
        <v>7530</v>
      </c>
    </row>
    <row r="1364" spans="1:114" x14ac:dyDescent="0.25">
      <c r="A1364" t="s">
        <v>7546</v>
      </c>
      <c r="B1364" t="s">
        <v>7546</v>
      </c>
      <c r="C1364">
        <v>28</v>
      </c>
      <c r="D1364">
        <v>1</v>
      </c>
      <c r="E1364">
        <v>1</v>
      </c>
      <c r="F1364" t="s">
        <v>7546</v>
      </c>
      <c r="G1364">
        <v>1</v>
      </c>
      <c r="H1364">
        <v>28</v>
      </c>
      <c r="I1364">
        <v>1</v>
      </c>
      <c r="J1364">
        <v>1</v>
      </c>
      <c r="K1364">
        <v>7</v>
      </c>
      <c r="L1364">
        <v>26</v>
      </c>
      <c r="M1364">
        <v>12</v>
      </c>
      <c r="N1364">
        <v>6</v>
      </c>
      <c r="O1364">
        <v>25</v>
      </c>
      <c r="P1364">
        <v>8</v>
      </c>
      <c r="Q1364">
        <v>12</v>
      </c>
      <c r="R1364">
        <v>12</v>
      </c>
      <c r="S1364">
        <v>24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55.1</v>
      </c>
      <c r="AM1364">
        <v>4.4000000000000004</v>
      </c>
      <c r="AN1364">
        <v>4.4000000000000004</v>
      </c>
      <c r="AO1364">
        <v>50.113999999999997</v>
      </c>
      <c r="AP1364">
        <v>452</v>
      </c>
      <c r="AQ1364">
        <v>452</v>
      </c>
      <c r="AR1364">
        <v>0</v>
      </c>
      <c r="AS1364">
        <v>14.228</v>
      </c>
      <c r="AT1364" t="s">
        <v>115</v>
      </c>
      <c r="AU1364" t="s">
        <v>115</v>
      </c>
      <c r="AV1364" t="s">
        <v>115</v>
      </c>
      <c r="AW1364" t="s">
        <v>115</v>
      </c>
      <c r="AX1364" t="s">
        <v>116</v>
      </c>
      <c r="AY1364" t="s">
        <v>115</v>
      </c>
      <c r="AZ1364" t="s">
        <v>115</v>
      </c>
      <c r="BA1364" t="s">
        <v>115</v>
      </c>
      <c r="BB1364" t="s">
        <v>115</v>
      </c>
      <c r="BC1364">
        <v>14.6</v>
      </c>
      <c r="BD1364">
        <v>50</v>
      </c>
      <c r="BE1364">
        <v>26.5</v>
      </c>
      <c r="BF1364">
        <v>13.3</v>
      </c>
      <c r="BG1364">
        <v>55.1</v>
      </c>
      <c r="BH1364">
        <v>20.399999999999999</v>
      </c>
      <c r="BI1364">
        <v>28.3</v>
      </c>
      <c r="BJ1364">
        <v>27.7</v>
      </c>
      <c r="BK1364">
        <v>48.2</v>
      </c>
      <c r="BL1364">
        <v>2743800</v>
      </c>
      <c r="BM1364">
        <v>0</v>
      </c>
      <c r="BN1364">
        <v>0</v>
      </c>
      <c r="BO1364">
        <v>0</v>
      </c>
      <c r="BP1364">
        <v>0</v>
      </c>
      <c r="BQ1364">
        <v>2743800</v>
      </c>
      <c r="BR1364">
        <v>0</v>
      </c>
      <c r="BS1364">
        <v>0</v>
      </c>
      <c r="BT1364">
        <v>0</v>
      </c>
      <c r="BU1364">
        <v>0</v>
      </c>
      <c r="BV1364">
        <v>130660</v>
      </c>
      <c r="BW1364">
        <v>0</v>
      </c>
      <c r="BX1364">
        <v>0</v>
      </c>
      <c r="BY1364">
        <v>0</v>
      </c>
      <c r="BZ1364">
        <v>0</v>
      </c>
      <c r="CA1364">
        <v>130660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1806700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1</v>
      </c>
      <c r="CT1364">
        <v>0</v>
      </c>
      <c r="CU1364">
        <v>0</v>
      </c>
      <c r="CV1364">
        <v>0</v>
      </c>
      <c r="CW1364">
        <v>0</v>
      </c>
      <c r="CX1364">
        <v>1</v>
      </c>
      <c r="DB1364">
        <v>1362</v>
      </c>
      <c r="DC1364" t="s">
        <v>7547</v>
      </c>
      <c r="DD1364" t="s">
        <v>7548</v>
      </c>
      <c r="DE1364" t="s">
        <v>7549</v>
      </c>
      <c r="DF1364" t="s">
        <v>7550</v>
      </c>
      <c r="DG1364" t="s">
        <v>7551</v>
      </c>
      <c r="DH1364" t="s">
        <v>7552</v>
      </c>
      <c r="DI1364" t="s">
        <v>7529</v>
      </c>
      <c r="DJ1364" t="s">
        <v>7530</v>
      </c>
    </row>
    <row r="1365" spans="1:114" x14ac:dyDescent="0.25">
      <c r="A1365" t="s">
        <v>7553</v>
      </c>
      <c r="B1365" t="s">
        <v>7554</v>
      </c>
      <c r="C1365" t="s">
        <v>7555</v>
      </c>
      <c r="D1365" t="s">
        <v>7555</v>
      </c>
      <c r="E1365" t="s">
        <v>7556</v>
      </c>
      <c r="F1365" t="s">
        <v>7557</v>
      </c>
      <c r="G1365">
        <v>33</v>
      </c>
      <c r="H1365">
        <v>17</v>
      </c>
      <c r="I1365">
        <v>17</v>
      </c>
      <c r="J1365">
        <v>16</v>
      </c>
      <c r="K1365">
        <v>12</v>
      </c>
      <c r="L1365">
        <v>14</v>
      </c>
      <c r="M1365">
        <v>15</v>
      </c>
      <c r="N1365">
        <v>15</v>
      </c>
      <c r="O1365">
        <v>5</v>
      </c>
      <c r="P1365">
        <v>12</v>
      </c>
      <c r="Q1365">
        <v>14</v>
      </c>
      <c r="R1365">
        <v>12</v>
      </c>
      <c r="S1365">
        <v>12</v>
      </c>
      <c r="T1365">
        <v>12</v>
      </c>
      <c r="U1365">
        <v>14</v>
      </c>
      <c r="V1365">
        <v>15</v>
      </c>
      <c r="W1365">
        <v>15</v>
      </c>
      <c r="X1365">
        <v>5</v>
      </c>
      <c r="Y1365">
        <v>12</v>
      </c>
      <c r="Z1365">
        <v>14</v>
      </c>
      <c r="AA1365">
        <v>12</v>
      </c>
      <c r="AB1365">
        <v>12</v>
      </c>
      <c r="AC1365">
        <v>11</v>
      </c>
      <c r="AD1365">
        <v>13</v>
      </c>
      <c r="AE1365">
        <v>14</v>
      </c>
      <c r="AF1365">
        <v>14</v>
      </c>
      <c r="AG1365">
        <v>5</v>
      </c>
      <c r="AH1365">
        <v>11</v>
      </c>
      <c r="AI1365">
        <v>13</v>
      </c>
      <c r="AJ1365">
        <v>11</v>
      </c>
      <c r="AK1365">
        <v>11</v>
      </c>
      <c r="AL1365">
        <v>44.2</v>
      </c>
      <c r="AM1365">
        <v>44.2</v>
      </c>
      <c r="AN1365">
        <v>39</v>
      </c>
      <c r="AO1365">
        <v>19.114000000000001</v>
      </c>
      <c r="AP1365">
        <v>172</v>
      </c>
      <c r="AQ1365" t="s">
        <v>7558</v>
      </c>
      <c r="AR1365">
        <v>0</v>
      </c>
      <c r="AS1365">
        <v>128.99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>
        <v>39.5</v>
      </c>
      <c r="BD1365">
        <v>40.1</v>
      </c>
      <c r="BE1365">
        <v>44.2</v>
      </c>
      <c r="BF1365">
        <v>40.1</v>
      </c>
      <c r="BG1365">
        <v>34.299999999999997</v>
      </c>
      <c r="BH1365">
        <v>40.1</v>
      </c>
      <c r="BI1365">
        <v>44.2</v>
      </c>
      <c r="BJ1365">
        <v>44.2</v>
      </c>
      <c r="BK1365">
        <v>40.1</v>
      </c>
      <c r="BL1365">
        <v>2378100000</v>
      </c>
      <c r="BM1365">
        <v>132160000</v>
      </c>
      <c r="BN1365">
        <v>365010000</v>
      </c>
      <c r="BO1365">
        <v>862310000</v>
      </c>
      <c r="BP1365">
        <v>180660000</v>
      </c>
      <c r="BQ1365">
        <v>21551000</v>
      </c>
      <c r="BR1365">
        <v>194400000</v>
      </c>
      <c r="BS1365">
        <v>181130000</v>
      </c>
      <c r="BT1365">
        <v>174810000</v>
      </c>
      <c r="BU1365">
        <v>266070000</v>
      </c>
      <c r="BV1365">
        <v>297260000</v>
      </c>
      <c r="BW1365">
        <v>16520000</v>
      </c>
      <c r="BX1365">
        <v>45627000</v>
      </c>
      <c r="BY1365">
        <v>107790000</v>
      </c>
      <c r="BZ1365">
        <v>22582000</v>
      </c>
      <c r="CA1365">
        <v>2693800</v>
      </c>
      <c r="CB1365">
        <v>24301000</v>
      </c>
      <c r="CC1365">
        <v>22642000</v>
      </c>
      <c r="CD1365">
        <v>21851000</v>
      </c>
      <c r="CE1365">
        <v>33258000</v>
      </c>
      <c r="CF1365">
        <v>221770000</v>
      </c>
      <c r="CG1365">
        <v>93486000</v>
      </c>
      <c r="CH1365">
        <v>477810000</v>
      </c>
      <c r="CI1365">
        <v>300140000</v>
      </c>
      <c r="CJ1365">
        <v>48868000</v>
      </c>
      <c r="CK1365">
        <v>148810000</v>
      </c>
      <c r="CL1365">
        <v>281120000</v>
      </c>
      <c r="CM1365">
        <v>189150000</v>
      </c>
      <c r="CN1365">
        <v>74299000</v>
      </c>
      <c r="CO1365">
        <v>7</v>
      </c>
      <c r="CP1365">
        <v>14</v>
      </c>
      <c r="CQ1365">
        <v>9</v>
      </c>
      <c r="CR1365">
        <v>13</v>
      </c>
      <c r="CS1365">
        <v>2</v>
      </c>
      <c r="CT1365">
        <v>6</v>
      </c>
      <c r="CU1365">
        <v>10</v>
      </c>
      <c r="CV1365">
        <v>6</v>
      </c>
      <c r="CW1365">
        <v>7</v>
      </c>
      <c r="CX1365">
        <v>74</v>
      </c>
      <c r="DB1365">
        <v>1363</v>
      </c>
      <c r="DC1365" t="s">
        <v>7559</v>
      </c>
      <c r="DD1365" t="s">
        <v>889</v>
      </c>
      <c r="DE1365" t="s">
        <v>7560</v>
      </c>
      <c r="DF1365" t="s">
        <v>7561</v>
      </c>
      <c r="DG1365" t="s">
        <v>7562</v>
      </c>
      <c r="DH1365" t="s">
        <v>7563</v>
      </c>
    </row>
    <row r="1366" spans="1:114" x14ac:dyDescent="0.25">
      <c r="A1366" t="s">
        <v>7564</v>
      </c>
      <c r="B1366" t="s">
        <v>7564</v>
      </c>
      <c r="C1366">
        <v>1</v>
      </c>
      <c r="D1366">
        <v>1</v>
      </c>
      <c r="E1366">
        <v>1</v>
      </c>
      <c r="F1366" t="s">
        <v>7564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1</v>
      </c>
      <c r="AK1366">
        <v>1</v>
      </c>
      <c r="AL1366">
        <v>5.6</v>
      </c>
      <c r="AM1366">
        <v>5.6</v>
      </c>
      <c r="AN1366">
        <v>5.6</v>
      </c>
      <c r="AO1366">
        <v>28.282</v>
      </c>
      <c r="AP1366">
        <v>252</v>
      </c>
      <c r="AQ1366">
        <v>252</v>
      </c>
      <c r="AR1366">
        <v>0</v>
      </c>
      <c r="AS1366">
        <v>3.9984000000000002</v>
      </c>
      <c r="AT1366" t="s">
        <v>115</v>
      </c>
      <c r="AU1366" t="s">
        <v>116</v>
      </c>
      <c r="AZ1366" t="s">
        <v>115</v>
      </c>
      <c r="BA1366" t="s">
        <v>116</v>
      </c>
      <c r="BB1366" t="s">
        <v>116</v>
      </c>
      <c r="BC1366">
        <v>5.6</v>
      </c>
      <c r="BD1366">
        <v>5.6</v>
      </c>
      <c r="BE1366">
        <v>0</v>
      </c>
      <c r="BF1366">
        <v>0</v>
      </c>
      <c r="BG1366">
        <v>0</v>
      </c>
      <c r="BH1366">
        <v>0</v>
      </c>
      <c r="BI1366">
        <v>5.6</v>
      </c>
      <c r="BJ1366">
        <v>5.6</v>
      </c>
      <c r="BK1366">
        <v>5.6</v>
      </c>
      <c r="BL1366">
        <v>35050000</v>
      </c>
      <c r="BM1366">
        <v>1369600</v>
      </c>
      <c r="BN1366">
        <v>14499000</v>
      </c>
      <c r="BO1366">
        <v>0</v>
      </c>
      <c r="BP1366">
        <v>0</v>
      </c>
      <c r="BQ1366">
        <v>0</v>
      </c>
      <c r="BR1366">
        <v>0</v>
      </c>
      <c r="BS1366">
        <v>4047900</v>
      </c>
      <c r="BT1366">
        <v>1658300</v>
      </c>
      <c r="BU1366">
        <v>13475000</v>
      </c>
      <c r="BV1366">
        <v>3186400</v>
      </c>
      <c r="BW1366">
        <v>124500</v>
      </c>
      <c r="BX1366">
        <v>1318100</v>
      </c>
      <c r="BY1366">
        <v>0</v>
      </c>
      <c r="BZ1366">
        <v>0</v>
      </c>
      <c r="CA1366">
        <v>0</v>
      </c>
      <c r="CB1366">
        <v>0</v>
      </c>
      <c r="CC1366">
        <v>368000</v>
      </c>
      <c r="CD1366">
        <v>150750</v>
      </c>
      <c r="CE1366">
        <v>1225000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4585100</v>
      </c>
      <c r="CO1366">
        <v>0</v>
      </c>
      <c r="CP1366">
        <v>1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1</v>
      </c>
      <c r="CW1366">
        <v>1</v>
      </c>
      <c r="CX1366">
        <v>3</v>
      </c>
      <c r="DB1366">
        <v>1364</v>
      </c>
      <c r="DC1366">
        <v>14674</v>
      </c>
      <c r="DD1366" t="b">
        <v>1</v>
      </c>
      <c r="DE1366">
        <v>14943</v>
      </c>
      <c r="DF1366" t="s">
        <v>7565</v>
      </c>
      <c r="DG1366" t="s">
        <v>7566</v>
      </c>
      <c r="DH1366">
        <v>48872</v>
      </c>
    </row>
    <row r="1367" spans="1:114" x14ac:dyDescent="0.25">
      <c r="A1367" t="s">
        <v>7567</v>
      </c>
      <c r="B1367" t="s">
        <v>7567</v>
      </c>
      <c r="C1367">
        <v>1</v>
      </c>
      <c r="D1367">
        <v>1</v>
      </c>
      <c r="E1367">
        <v>1</v>
      </c>
      <c r="F1367" t="s">
        <v>7567</v>
      </c>
      <c r="G1367">
        <v>1</v>
      </c>
      <c r="H1367">
        <v>1</v>
      </c>
      <c r="I1367">
        <v>1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6.2</v>
      </c>
      <c r="AM1367">
        <v>6.2</v>
      </c>
      <c r="AN1367">
        <v>6.2</v>
      </c>
      <c r="AO1367">
        <v>28.309000000000001</v>
      </c>
      <c r="AP1367">
        <v>241</v>
      </c>
      <c r="AQ1367">
        <v>241</v>
      </c>
      <c r="AR1367">
        <v>0</v>
      </c>
      <c r="AS1367">
        <v>2.4824999999999999</v>
      </c>
      <c r="AZ1367" t="s">
        <v>116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6.2</v>
      </c>
      <c r="BJ1367">
        <v>0</v>
      </c>
      <c r="BK1367">
        <v>0</v>
      </c>
      <c r="BL1367">
        <v>5691200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5691200</v>
      </c>
      <c r="BT1367">
        <v>0</v>
      </c>
      <c r="BU1367">
        <v>0</v>
      </c>
      <c r="BV1367">
        <v>316180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316180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5691200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1</v>
      </c>
      <c r="CV1367">
        <v>0</v>
      </c>
      <c r="CW1367">
        <v>0</v>
      </c>
      <c r="CX1367">
        <v>1</v>
      </c>
      <c r="DB1367">
        <v>1365</v>
      </c>
      <c r="DC1367">
        <v>1008</v>
      </c>
      <c r="DD1367" t="b">
        <v>1</v>
      </c>
      <c r="DE1367">
        <v>1019</v>
      </c>
      <c r="DF1367">
        <v>4842</v>
      </c>
      <c r="DG1367">
        <v>3195</v>
      </c>
      <c r="DH1367">
        <v>3195</v>
      </c>
    </row>
    <row r="1368" spans="1:114" x14ac:dyDescent="0.25">
      <c r="A1368" t="s">
        <v>7568</v>
      </c>
      <c r="B1368" t="s">
        <v>7568</v>
      </c>
      <c r="C1368">
        <v>5</v>
      </c>
      <c r="D1368">
        <v>5</v>
      </c>
      <c r="E1368">
        <v>5</v>
      </c>
      <c r="F1368" t="s">
        <v>7568</v>
      </c>
      <c r="G1368">
        <v>1</v>
      </c>
      <c r="H1368">
        <v>5</v>
      </c>
      <c r="I1368">
        <v>5</v>
      </c>
      <c r="J1368">
        <v>5</v>
      </c>
      <c r="K1368">
        <v>0</v>
      </c>
      <c r="L1368">
        <v>4</v>
      </c>
      <c r="M1368">
        <v>0</v>
      </c>
      <c r="N1368">
        <v>0</v>
      </c>
      <c r="O1368">
        <v>4</v>
      </c>
      <c r="P1368">
        <v>0</v>
      </c>
      <c r="Q1368">
        <v>0</v>
      </c>
      <c r="R1368">
        <v>1</v>
      </c>
      <c r="S1368">
        <v>4</v>
      </c>
      <c r="T1368">
        <v>0</v>
      </c>
      <c r="U1368">
        <v>4</v>
      </c>
      <c r="V1368">
        <v>0</v>
      </c>
      <c r="W1368">
        <v>0</v>
      </c>
      <c r="X1368">
        <v>4</v>
      </c>
      <c r="Y1368">
        <v>0</v>
      </c>
      <c r="Z1368">
        <v>0</v>
      </c>
      <c r="AA1368">
        <v>1</v>
      </c>
      <c r="AB1368">
        <v>4</v>
      </c>
      <c r="AC1368">
        <v>0</v>
      </c>
      <c r="AD1368">
        <v>4</v>
      </c>
      <c r="AE1368">
        <v>0</v>
      </c>
      <c r="AF1368">
        <v>0</v>
      </c>
      <c r="AG1368">
        <v>4</v>
      </c>
      <c r="AH1368">
        <v>0</v>
      </c>
      <c r="AI1368">
        <v>0</v>
      </c>
      <c r="AJ1368">
        <v>1</v>
      </c>
      <c r="AK1368">
        <v>4</v>
      </c>
      <c r="AL1368">
        <v>15.7</v>
      </c>
      <c r="AM1368">
        <v>15.7</v>
      </c>
      <c r="AN1368">
        <v>15.7</v>
      </c>
      <c r="AO1368">
        <v>59.804000000000002</v>
      </c>
      <c r="AP1368">
        <v>541</v>
      </c>
      <c r="AQ1368">
        <v>541</v>
      </c>
      <c r="AR1368">
        <v>0</v>
      </c>
      <c r="AS1368">
        <v>35.786999999999999</v>
      </c>
      <c r="AU1368" t="s">
        <v>116</v>
      </c>
      <c r="AX1368" t="s">
        <v>116</v>
      </c>
      <c r="BA1368" t="s">
        <v>116</v>
      </c>
      <c r="BB1368" t="s">
        <v>116</v>
      </c>
      <c r="BC1368">
        <v>0</v>
      </c>
      <c r="BD1368">
        <v>12.6</v>
      </c>
      <c r="BE1368">
        <v>0</v>
      </c>
      <c r="BF1368">
        <v>0</v>
      </c>
      <c r="BG1368">
        <v>11.8</v>
      </c>
      <c r="BH1368">
        <v>0</v>
      </c>
      <c r="BI1368">
        <v>0</v>
      </c>
      <c r="BJ1368">
        <v>3.1</v>
      </c>
      <c r="BK1368">
        <v>11.8</v>
      </c>
      <c r="BL1368">
        <v>160860000</v>
      </c>
      <c r="BM1368">
        <v>0</v>
      </c>
      <c r="BN1368">
        <v>39660000</v>
      </c>
      <c r="BO1368">
        <v>0</v>
      </c>
      <c r="BP1368">
        <v>0</v>
      </c>
      <c r="BQ1368">
        <v>29898000</v>
      </c>
      <c r="BR1368">
        <v>0</v>
      </c>
      <c r="BS1368">
        <v>0</v>
      </c>
      <c r="BT1368">
        <v>7187500</v>
      </c>
      <c r="BU1368">
        <v>84115000</v>
      </c>
      <c r="BV1368">
        <v>5362000</v>
      </c>
      <c r="BW1368">
        <v>0</v>
      </c>
      <c r="BX1368">
        <v>1322000</v>
      </c>
      <c r="BY1368">
        <v>0</v>
      </c>
      <c r="BZ1368">
        <v>0</v>
      </c>
      <c r="CA1368">
        <v>996590</v>
      </c>
      <c r="CB1368">
        <v>0</v>
      </c>
      <c r="CC1368">
        <v>0</v>
      </c>
      <c r="CD1368">
        <v>239580</v>
      </c>
      <c r="CE1368">
        <v>2803800</v>
      </c>
      <c r="CF1368">
        <v>0</v>
      </c>
      <c r="CG1368">
        <v>0</v>
      </c>
      <c r="CH1368">
        <v>0</v>
      </c>
      <c r="CI1368">
        <v>0</v>
      </c>
      <c r="CJ1368">
        <v>19983000</v>
      </c>
      <c r="CK1368">
        <v>0</v>
      </c>
      <c r="CL1368">
        <v>0</v>
      </c>
      <c r="CM1368">
        <v>0</v>
      </c>
      <c r="CN1368">
        <v>28325000</v>
      </c>
      <c r="CO1368">
        <v>0</v>
      </c>
      <c r="CP1368">
        <v>2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2</v>
      </c>
      <c r="CX1368">
        <v>5</v>
      </c>
      <c r="DB1368">
        <v>1366</v>
      </c>
      <c r="DC1368" t="s">
        <v>7569</v>
      </c>
      <c r="DD1368" t="s">
        <v>568</v>
      </c>
      <c r="DE1368" t="s">
        <v>7570</v>
      </c>
      <c r="DF1368" t="s">
        <v>7571</v>
      </c>
      <c r="DG1368" t="s">
        <v>7572</v>
      </c>
      <c r="DH1368" t="s">
        <v>7573</v>
      </c>
    </row>
    <row r="1369" spans="1:114" x14ac:dyDescent="0.25">
      <c r="A1369" t="s">
        <v>7574</v>
      </c>
      <c r="B1369" t="s">
        <v>7574</v>
      </c>
      <c r="C1369">
        <v>2</v>
      </c>
      <c r="D1369">
        <v>2</v>
      </c>
      <c r="E1369">
        <v>2</v>
      </c>
      <c r="F1369" t="s">
        <v>7574</v>
      </c>
      <c r="G1369">
        <v>1</v>
      </c>
      <c r="H1369">
        <v>2</v>
      </c>
      <c r="I1369">
        <v>2</v>
      </c>
      <c r="J1369">
        <v>2</v>
      </c>
      <c r="K1369">
        <v>2</v>
      </c>
      <c r="L1369">
        <v>2</v>
      </c>
      <c r="M1369">
        <v>2</v>
      </c>
      <c r="N1369">
        <v>2</v>
      </c>
      <c r="O1369">
        <v>1</v>
      </c>
      <c r="P1369">
        <v>1</v>
      </c>
      <c r="Q1369">
        <v>2</v>
      </c>
      <c r="R1369">
        <v>1</v>
      </c>
      <c r="S1369">
        <v>1</v>
      </c>
      <c r="T1369">
        <v>2</v>
      </c>
      <c r="U1369">
        <v>2</v>
      </c>
      <c r="V1369">
        <v>2</v>
      </c>
      <c r="W1369">
        <v>2</v>
      </c>
      <c r="X1369">
        <v>1</v>
      </c>
      <c r="Y1369">
        <v>1</v>
      </c>
      <c r="Z1369">
        <v>2</v>
      </c>
      <c r="AA1369">
        <v>1</v>
      </c>
      <c r="AB1369">
        <v>1</v>
      </c>
      <c r="AC1369">
        <v>2</v>
      </c>
      <c r="AD1369">
        <v>2</v>
      </c>
      <c r="AE1369">
        <v>2</v>
      </c>
      <c r="AF1369">
        <v>2</v>
      </c>
      <c r="AG1369">
        <v>1</v>
      </c>
      <c r="AH1369">
        <v>1</v>
      </c>
      <c r="AI1369">
        <v>2</v>
      </c>
      <c r="AJ1369">
        <v>1</v>
      </c>
      <c r="AK1369">
        <v>1</v>
      </c>
      <c r="AL1369">
        <v>26.1</v>
      </c>
      <c r="AM1369">
        <v>26.1</v>
      </c>
      <c r="AN1369">
        <v>26.1</v>
      </c>
      <c r="AO1369">
        <v>8.1564999999999994</v>
      </c>
      <c r="AP1369">
        <v>69</v>
      </c>
      <c r="AQ1369">
        <v>69</v>
      </c>
      <c r="AR1369">
        <v>0</v>
      </c>
      <c r="AS1369">
        <v>12.044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115</v>
      </c>
      <c r="AZ1369" t="s">
        <v>116</v>
      </c>
      <c r="BA1369" t="s">
        <v>115</v>
      </c>
      <c r="BB1369" t="s">
        <v>115</v>
      </c>
      <c r="BC1369">
        <v>26.1</v>
      </c>
      <c r="BD1369">
        <v>26.1</v>
      </c>
      <c r="BE1369">
        <v>26.1</v>
      </c>
      <c r="BF1369">
        <v>26.1</v>
      </c>
      <c r="BG1369">
        <v>26.1</v>
      </c>
      <c r="BH1369">
        <v>20.3</v>
      </c>
      <c r="BI1369">
        <v>26.1</v>
      </c>
      <c r="BJ1369">
        <v>20.3</v>
      </c>
      <c r="BK1369">
        <v>26.1</v>
      </c>
      <c r="BL1369">
        <v>394190000</v>
      </c>
      <c r="BM1369">
        <v>134300000</v>
      </c>
      <c r="BN1369">
        <v>73043000</v>
      </c>
      <c r="BO1369">
        <v>30605000</v>
      </c>
      <c r="BP1369">
        <v>29365000</v>
      </c>
      <c r="BQ1369">
        <v>31692000</v>
      </c>
      <c r="BR1369">
        <v>21948000</v>
      </c>
      <c r="BS1369">
        <v>54145000</v>
      </c>
      <c r="BT1369">
        <v>9604300</v>
      </c>
      <c r="BU1369">
        <v>9485500</v>
      </c>
      <c r="BV1369">
        <v>197090000</v>
      </c>
      <c r="BW1369">
        <v>67150000</v>
      </c>
      <c r="BX1369">
        <v>36521000</v>
      </c>
      <c r="BY1369">
        <v>15303000</v>
      </c>
      <c r="BZ1369">
        <v>14682000</v>
      </c>
      <c r="CA1369">
        <v>15846000</v>
      </c>
      <c r="CB1369">
        <v>10974000</v>
      </c>
      <c r="CC1369">
        <v>27072000</v>
      </c>
      <c r="CD1369">
        <v>4802100</v>
      </c>
      <c r="CE1369">
        <v>4742700</v>
      </c>
      <c r="CF1369">
        <v>91211000</v>
      </c>
      <c r="CG1369">
        <v>43221000</v>
      </c>
      <c r="CH1369">
        <v>35397000</v>
      </c>
      <c r="CI1369">
        <v>29484000</v>
      </c>
      <c r="CJ1369">
        <v>21062000</v>
      </c>
      <c r="CK1369">
        <v>37469000</v>
      </c>
      <c r="CL1369">
        <v>64499000</v>
      </c>
      <c r="CM1369">
        <v>26593000</v>
      </c>
      <c r="CN1369">
        <v>0</v>
      </c>
      <c r="CO1369">
        <v>1</v>
      </c>
      <c r="CP1369">
        <v>2</v>
      </c>
      <c r="CQ1369">
        <v>1</v>
      </c>
      <c r="CR1369">
        <v>1</v>
      </c>
      <c r="CS1369">
        <v>2</v>
      </c>
      <c r="CT1369">
        <v>0</v>
      </c>
      <c r="CU1369">
        <v>4</v>
      </c>
      <c r="CV1369">
        <v>0</v>
      </c>
      <c r="CW1369">
        <v>0</v>
      </c>
      <c r="CX1369">
        <v>11</v>
      </c>
      <c r="DB1369">
        <v>1367</v>
      </c>
      <c r="DC1369" t="s">
        <v>7575</v>
      </c>
      <c r="DD1369" t="s">
        <v>335</v>
      </c>
      <c r="DE1369" t="s">
        <v>7576</v>
      </c>
      <c r="DF1369" t="s">
        <v>7577</v>
      </c>
      <c r="DG1369" t="s">
        <v>7578</v>
      </c>
      <c r="DH1369" t="s">
        <v>7579</v>
      </c>
    </row>
    <row r="1370" spans="1:114" x14ac:dyDescent="0.25">
      <c r="A1370" t="s">
        <v>7580</v>
      </c>
      <c r="B1370" t="s">
        <v>7580</v>
      </c>
      <c r="C1370">
        <v>7</v>
      </c>
      <c r="D1370">
        <v>7</v>
      </c>
      <c r="E1370">
        <v>7</v>
      </c>
      <c r="F1370" t="s">
        <v>7580</v>
      </c>
      <c r="G1370">
        <v>1</v>
      </c>
      <c r="H1370">
        <v>7</v>
      </c>
      <c r="I1370">
        <v>7</v>
      </c>
      <c r="J1370">
        <v>7</v>
      </c>
      <c r="K1370">
        <v>0</v>
      </c>
      <c r="L1370">
        <v>6</v>
      </c>
      <c r="M1370">
        <v>0</v>
      </c>
      <c r="N1370">
        <v>0</v>
      </c>
      <c r="O1370">
        <v>4</v>
      </c>
      <c r="P1370">
        <v>3</v>
      </c>
      <c r="Q1370">
        <v>1</v>
      </c>
      <c r="R1370">
        <v>0</v>
      </c>
      <c r="S1370">
        <v>2</v>
      </c>
      <c r="T1370">
        <v>0</v>
      </c>
      <c r="U1370">
        <v>6</v>
      </c>
      <c r="V1370">
        <v>0</v>
      </c>
      <c r="W1370">
        <v>0</v>
      </c>
      <c r="X1370">
        <v>4</v>
      </c>
      <c r="Y1370">
        <v>3</v>
      </c>
      <c r="Z1370">
        <v>1</v>
      </c>
      <c r="AA1370">
        <v>0</v>
      </c>
      <c r="AB1370">
        <v>2</v>
      </c>
      <c r="AC1370">
        <v>0</v>
      </c>
      <c r="AD1370">
        <v>6</v>
      </c>
      <c r="AE1370">
        <v>0</v>
      </c>
      <c r="AF1370">
        <v>0</v>
      </c>
      <c r="AG1370">
        <v>4</v>
      </c>
      <c r="AH1370">
        <v>3</v>
      </c>
      <c r="AI1370">
        <v>1</v>
      </c>
      <c r="AJ1370">
        <v>0</v>
      </c>
      <c r="AK1370">
        <v>2</v>
      </c>
      <c r="AL1370">
        <v>26.5</v>
      </c>
      <c r="AM1370">
        <v>26.5</v>
      </c>
      <c r="AN1370">
        <v>26.5</v>
      </c>
      <c r="AO1370">
        <v>41.445999999999998</v>
      </c>
      <c r="AP1370">
        <v>370</v>
      </c>
      <c r="AQ1370">
        <v>370</v>
      </c>
      <c r="AR1370">
        <v>0</v>
      </c>
      <c r="AS1370">
        <v>58.418999999999997</v>
      </c>
      <c r="AU1370" t="s">
        <v>116</v>
      </c>
      <c r="AX1370" t="s">
        <v>116</v>
      </c>
      <c r="AY1370" t="s">
        <v>116</v>
      </c>
      <c r="AZ1370" t="s">
        <v>115</v>
      </c>
      <c r="BB1370" t="s">
        <v>116</v>
      </c>
      <c r="BC1370">
        <v>0</v>
      </c>
      <c r="BD1370">
        <v>24.9</v>
      </c>
      <c r="BE1370">
        <v>0</v>
      </c>
      <c r="BF1370">
        <v>0</v>
      </c>
      <c r="BG1370">
        <v>16.5</v>
      </c>
      <c r="BH1370">
        <v>16.2</v>
      </c>
      <c r="BI1370">
        <v>5.9</v>
      </c>
      <c r="BJ1370">
        <v>0</v>
      </c>
      <c r="BK1370">
        <v>7.3</v>
      </c>
      <c r="BL1370">
        <v>228760000</v>
      </c>
      <c r="BM1370">
        <v>0</v>
      </c>
      <c r="BN1370">
        <v>139900000</v>
      </c>
      <c r="BO1370">
        <v>0</v>
      </c>
      <c r="BP1370">
        <v>0</v>
      </c>
      <c r="BQ1370">
        <v>69870000</v>
      </c>
      <c r="BR1370">
        <v>6156400</v>
      </c>
      <c r="BS1370">
        <v>620690</v>
      </c>
      <c r="BT1370">
        <v>0</v>
      </c>
      <c r="BU1370">
        <v>12213000</v>
      </c>
      <c r="BV1370">
        <v>15250000</v>
      </c>
      <c r="BW1370">
        <v>0</v>
      </c>
      <c r="BX1370">
        <v>9326500</v>
      </c>
      <c r="BY1370">
        <v>0</v>
      </c>
      <c r="BZ1370">
        <v>0</v>
      </c>
      <c r="CA1370">
        <v>4658000</v>
      </c>
      <c r="CB1370">
        <v>410430</v>
      </c>
      <c r="CC1370">
        <v>41380</v>
      </c>
      <c r="CD1370">
        <v>0</v>
      </c>
      <c r="CE1370">
        <v>814170</v>
      </c>
      <c r="CF1370">
        <v>0</v>
      </c>
      <c r="CG1370">
        <v>30822000</v>
      </c>
      <c r="CH1370">
        <v>0</v>
      </c>
      <c r="CI1370">
        <v>0</v>
      </c>
      <c r="CJ1370">
        <v>44306000</v>
      </c>
      <c r="CK1370">
        <v>13125000</v>
      </c>
      <c r="CL1370">
        <v>0</v>
      </c>
      <c r="CM1370">
        <v>0</v>
      </c>
      <c r="CN1370">
        <v>0</v>
      </c>
      <c r="CO1370">
        <v>0</v>
      </c>
      <c r="CP1370">
        <v>5</v>
      </c>
      <c r="CQ1370">
        <v>0</v>
      </c>
      <c r="CR1370">
        <v>0</v>
      </c>
      <c r="CS1370">
        <v>4</v>
      </c>
      <c r="CT1370">
        <v>3</v>
      </c>
      <c r="CU1370">
        <v>0</v>
      </c>
      <c r="CV1370">
        <v>0</v>
      </c>
      <c r="CW1370">
        <v>3</v>
      </c>
      <c r="CX1370">
        <v>15</v>
      </c>
      <c r="DB1370">
        <v>1368</v>
      </c>
      <c r="DC1370" t="s">
        <v>7581</v>
      </c>
      <c r="DD1370" t="s">
        <v>194</v>
      </c>
      <c r="DE1370" t="s">
        <v>7582</v>
      </c>
      <c r="DF1370" t="s">
        <v>7583</v>
      </c>
      <c r="DG1370" t="s">
        <v>7584</v>
      </c>
      <c r="DH1370" t="s">
        <v>7585</v>
      </c>
      <c r="DI1370" t="s">
        <v>7586</v>
      </c>
      <c r="DJ1370" t="s">
        <v>7587</v>
      </c>
    </row>
    <row r="1371" spans="1:114" x14ac:dyDescent="0.25">
      <c r="A1371" t="s">
        <v>7588</v>
      </c>
      <c r="B1371" t="s">
        <v>7588</v>
      </c>
      <c r="C1371">
        <v>3</v>
      </c>
      <c r="D1371">
        <v>3</v>
      </c>
      <c r="E1371">
        <v>3</v>
      </c>
      <c r="F1371" t="s">
        <v>7588</v>
      </c>
      <c r="G1371">
        <v>1</v>
      </c>
      <c r="H1371">
        <v>3</v>
      </c>
      <c r="I1371">
        <v>3</v>
      </c>
      <c r="J1371">
        <v>3</v>
      </c>
      <c r="K1371">
        <v>2</v>
      </c>
      <c r="L1371">
        <v>3</v>
      </c>
      <c r="M1371">
        <v>0</v>
      </c>
      <c r="N1371">
        <v>0</v>
      </c>
      <c r="O1371">
        <v>3</v>
      </c>
      <c r="P1371">
        <v>0</v>
      </c>
      <c r="Q1371">
        <v>1</v>
      </c>
      <c r="R1371">
        <v>1</v>
      </c>
      <c r="S1371">
        <v>2</v>
      </c>
      <c r="T1371">
        <v>2</v>
      </c>
      <c r="U1371">
        <v>3</v>
      </c>
      <c r="V1371">
        <v>0</v>
      </c>
      <c r="W1371">
        <v>0</v>
      </c>
      <c r="X1371">
        <v>3</v>
      </c>
      <c r="Y1371">
        <v>0</v>
      </c>
      <c r="Z1371">
        <v>1</v>
      </c>
      <c r="AA1371">
        <v>1</v>
      </c>
      <c r="AB1371">
        <v>2</v>
      </c>
      <c r="AC1371">
        <v>2</v>
      </c>
      <c r="AD1371">
        <v>3</v>
      </c>
      <c r="AE1371">
        <v>0</v>
      </c>
      <c r="AF1371">
        <v>0</v>
      </c>
      <c r="AG1371">
        <v>3</v>
      </c>
      <c r="AH1371">
        <v>0</v>
      </c>
      <c r="AI1371">
        <v>1</v>
      </c>
      <c r="AJ1371">
        <v>1</v>
      </c>
      <c r="AK1371">
        <v>2</v>
      </c>
      <c r="AL1371">
        <v>50.9</v>
      </c>
      <c r="AM1371">
        <v>50.9</v>
      </c>
      <c r="AN1371">
        <v>50.9</v>
      </c>
      <c r="AO1371">
        <v>12.084</v>
      </c>
      <c r="AP1371">
        <v>108</v>
      </c>
      <c r="AQ1371">
        <v>108</v>
      </c>
      <c r="AR1371">
        <v>0</v>
      </c>
      <c r="AS1371">
        <v>13.032999999999999</v>
      </c>
      <c r="AT1371" t="s">
        <v>115</v>
      </c>
      <c r="AU1371" t="s">
        <v>116</v>
      </c>
      <c r="AX1371" t="s">
        <v>116</v>
      </c>
      <c r="AZ1371" t="s">
        <v>116</v>
      </c>
      <c r="BA1371" t="s">
        <v>115</v>
      </c>
      <c r="BB1371" t="s">
        <v>115</v>
      </c>
      <c r="BC1371">
        <v>14.8</v>
      </c>
      <c r="BD1371">
        <v>50.9</v>
      </c>
      <c r="BE1371">
        <v>0</v>
      </c>
      <c r="BF1371">
        <v>0</v>
      </c>
      <c r="BG1371">
        <v>50.9</v>
      </c>
      <c r="BH1371">
        <v>0</v>
      </c>
      <c r="BI1371">
        <v>13</v>
      </c>
      <c r="BJ1371">
        <v>13</v>
      </c>
      <c r="BK1371">
        <v>49.1</v>
      </c>
      <c r="BL1371">
        <v>120900000</v>
      </c>
      <c r="BM1371">
        <v>2437900</v>
      </c>
      <c r="BN1371">
        <v>58469000</v>
      </c>
      <c r="BO1371">
        <v>0</v>
      </c>
      <c r="BP1371">
        <v>0</v>
      </c>
      <c r="BQ1371">
        <v>42086000</v>
      </c>
      <c r="BR1371">
        <v>0</v>
      </c>
      <c r="BS1371">
        <v>6147000</v>
      </c>
      <c r="BT1371">
        <v>5158100</v>
      </c>
      <c r="BU1371">
        <v>6607000</v>
      </c>
      <c r="BV1371">
        <v>17272000</v>
      </c>
      <c r="BW1371">
        <v>348270</v>
      </c>
      <c r="BX1371">
        <v>8352700</v>
      </c>
      <c r="BY1371">
        <v>0</v>
      </c>
      <c r="BZ1371">
        <v>0</v>
      </c>
      <c r="CA1371">
        <v>6012300</v>
      </c>
      <c r="CB1371">
        <v>0</v>
      </c>
      <c r="CC1371">
        <v>878140</v>
      </c>
      <c r="CD1371">
        <v>736870</v>
      </c>
      <c r="CE1371">
        <v>943860</v>
      </c>
      <c r="CF1371">
        <v>7055300</v>
      </c>
      <c r="CG1371">
        <v>20077000</v>
      </c>
      <c r="CH1371">
        <v>0</v>
      </c>
      <c r="CI1371">
        <v>0</v>
      </c>
      <c r="CJ1371">
        <v>19751000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2</v>
      </c>
      <c r="CQ1371">
        <v>0</v>
      </c>
      <c r="CR1371">
        <v>0</v>
      </c>
      <c r="CS1371">
        <v>1</v>
      </c>
      <c r="CT1371">
        <v>0</v>
      </c>
      <c r="CU1371">
        <v>1</v>
      </c>
      <c r="CV1371">
        <v>0</v>
      </c>
      <c r="CW1371">
        <v>0</v>
      </c>
      <c r="CX1371">
        <v>4</v>
      </c>
      <c r="DB1371">
        <v>1369</v>
      </c>
      <c r="DC1371" t="s">
        <v>7589</v>
      </c>
      <c r="DD1371" t="s">
        <v>175</v>
      </c>
      <c r="DE1371" t="s">
        <v>7590</v>
      </c>
      <c r="DF1371" t="s">
        <v>7591</v>
      </c>
      <c r="DG1371" t="s">
        <v>7592</v>
      </c>
      <c r="DH1371" t="s">
        <v>7593</v>
      </c>
    </row>
    <row r="1372" spans="1:114" x14ac:dyDescent="0.25">
      <c r="A1372" t="s">
        <v>7594</v>
      </c>
      <c r="B1372" t="s">
        <v>7594</v>
      </c>
      <c r="C1372">
        <v>19</v>
      </c>
      <c r="D1372">
        <v>19</v>
      </c>
      <c r="E1372">
        <v>19</v>
      </c>
      <c r="F1372" t="s">
        <v>7594</v>
      </c>
      <c r="G1372">
        <v>1</v>
      </c>
      <c r="H1372">
        <v>19</v>
      </c>
      <c r="I1372">
        <v>19</v>
      </c>
      <c r="J1372">
        <v>19</v>
      </c>
      <c r="K1372">
        <v>14</v>
      </c>
      <c r="L1372">
        <v>9</v>
      </c>
      <c r="M1372">
        <v>9</v>
      </c>
      <c r="N1372">
        <v>12</v>
      </c>
      <c r="O1372">
        <v>8</v>
      </c>
      <c r="P1372">
        <v>12</v>
      </c>
      <c r="Q1372">
        <v>9</v>
      </c>
      <c r="R1372">
        <v>9</v>
      </c>
      <c r="S1372">
        <v>9</v>
      </c>
      <c r="T1372">
        <v>14</v>
      </c>
      <c r="U1372">
        <v>9</v>
      </c>
      <c r="V1372">
        <v>9</v>
      </c>
      <c r="W1372">
        <v>12</v>
      </c>
      <c r="X1372">
        <v>8</v>
      </c>
      <c r="Y1372">
        <v>12</v>
      </c>
      <c r="Z1372">
        <v>9</v>
      </c>
      <c r="AA1372">
        <v>9</v>
      </c>
      <c r="AB1372">
        <v>9</v>
      </c>
      <c r="AC1372">
        <v>14</v>
      </c>
      <c r="AD1372">
        <v>9</v>
      </c>
      <c r="AE1372">
        <v>9</v>
      </c>
      <c r="AF1372">
        <v>12</v>
      </c>
      <c r="AG1372">
        <v>8</v>
      </c>
      <c r="AH1372">
        <v>12</v>
      </c>
      <c r="AI1372">
        <v>9</v>
      </c>
      <c r="AJ1372">
        <v>9</v>
      </c>
      <c r="AK1372">
        <v>9</v>
      </c>
      <c r="AL1372">
        <v>64.900000000000006</v>
      </c>
      <c r="AM1372">
        <v>64.900000000000006</v>
      </c>
      <c r="AN1372">
        <v>64.900000000000006</v>
      </c>
      <c r="AO1372">
        <v>19.169</v>
      </c>
      <c r="AP1372">
        <v>168</v>
      </c>
      <c r="AQ1372">
        <v>168</v>
      </c>
      <c r="AR1372">
        <v>0</v>
      </c>
      <c r="AS1372">
        <v>134.5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>
        <v>55.4</v>
      </c>
      <c r="BD1372">
        <v>50.6</v>
      </c>
      <c r="BE1372">
        <v>42.9</v>
      </c>
      <c r="BF1372">
        <v>59.5</v>
      </c>
      <c r="BG1372">
        <v>50.6</v>
      </c>
      <c r="BH1372">
        <v>54.8</v>
      </c>
      <c r="BI1372">
        <v>50</v>
      </c>
      <c r="BJ1372">
        <v>47</v>
      </c>
      <c r="BK1372">
        <v>56.5</v>
      </c>
      <c r="BL1372">
        <v>2696200000</v>
      </c>
      <c r="BM1372">
        <v>347440000</v>
      </c>
      <c r="BN1372">
        <v>310890000</v>
      </c>
      <c r="BO1372">
        <v>239600000</v>
      </c>
      <c r="BP1372">
        <v>543280000</v>
      </c>
      <c r="BQ1372">
        <v>48309000</v>
      </c>
      <c r="BR1372">
        <v>443230000</v>
      </c>
      <c r="BS1372">
        <v>225250000</v>
      </c>
      <c r="BT1372">
        <v>330480000</v>
      </c>
      <c r="BU1372">
        <v>207730000</v>
      </c>
      <c r="BV1372">
        <v>299580000</v>
      </c>
      <c r="BW1372">
        <v>38605000</v>
      </c>
      <c r="BX1372">
        <v>34544000</v>
      </c>
      <c r="BY1372">
        <v>26623000</v>
      </c>
      <c r="BZ1372">
        <v>60364000</v>
      </c>
      <c r="CA1372">
        <v>5367700</v>
      </c>
      <c r="CB1372">
        <v>49248000</v>
      </c>
      <c r="CC1372">
        <v>25028000</v>
      </c>
      <c r="CD1372">
        <v>36720000</v>
      </c>
      <c r="CE1372">
        <v>23081000</v>
      </c>
      <c r="CF1372">
        <v>379080000</v>
      </c>
      <c r="CG1372">
        <v>103040000</v>
      </c>
      <c r="CH1372">
        <v>302250000</v>
      </c>
      <c r="CI1372">
        <v>524760000</v>
      </c>
      <c r="CJ1372">
        <v>26555000</v>
      </c>
      <c r="CK1372">
        <v>272310000</v>
      </c>
      <c r="CL1372">
        <v>247690000</v>
      </c>
      <c r="CM1372">
        <v>271200000</v>
      </c>
      <c r="CN1372">
        <v>76740000</v>
      </c>
      <c r="CO1372">
        <v>17</v>
      </c>
      <c r="CP1372">
        <v>7</v>
      </c>
      <c r="CQ1372">
        <v>7</v>
      </c>
      <c r="CR1372">
        <v>13</v>
      </c>
      <c r="CS1372">
        <v>4</v>
      </c>
      <c r="CT1372">
        <v>8</v>
      </c>
      <c r="CU1372">
        <v>8</v>
      </c>
      <c r="CV1372">
        <v>11</v>
      </c>
      <c r="CW1372">
        <v>7</v>
      </c>
      <c r="CX1372">
        <v>82</v>
      </c>
      <c r="DB1372">
        <v>1370</v>
      </c>
      <c r="DC1372" t="s">
        <v>7595</v>
      </c>
      <c r="DD1372" t="s">
        <v>493</v>
      </c>
      <c r="DE1372" t="s">
        <v>7596</v>
      </c>
      <c r="DF1372" t="s">
        <v>7597</v>
      </c>
      <c r="DG1372" t="s">
        <v>7598</v>
      </c>
      <c r="DH1372" t="s">
        <v>7599</v>
      </c>
    </row>
    <row r="1373" spans="1:114" x14ac:dyDescent="0.25">
      <c r="A1373" t="s">
        <v>7600</v>
      </c>
      <c r="B1373" t="s">
        <v>7600</v>
      </c>
      <c r="C1373" t="s">
        <v>408</v>
      </c>
      <c r="D1373" t="s">
        <v>408</v>
      </c>
      <c r="E1373" t="s">
        <v>408</v>
      </c>
      <c r="F1373" t="s">
        <v>7600</v>
      </c>
      <c r="G1373">
        <v>2</v>
      </c>
      <c r="H1373">
        <v>2</v>
      </c>
      <c r="I1373">
        <v>2</v>
      </c>
      <c r="J1373">
        <v>2</v>
      </c>
      <c r="K1373">
        <v>1</v>
      </c>
      <c r="L1373">
        <v>2</v>
      </c>
      <c r="M1373">
        <v>1</v>
      </c>
      <c r="N1373">
        <v>0</v>
      </c>
      <c r="O1373">
        <v>1</v>
      </c>
      <c r="P1373">
        <v>1</v>
      </c>
      <c r="Q1373">
        <v>1</v>
      </c>
      <c r="R1373">
        <v>0</v>
      </c>
      <c r="S1373">
        <v>2</v>
      </c>
      <c r="T1373">
        <v>1</v>
      </c>
      <c r="U1373">
        <v>2</v>
      </c>
      <c r="V1373">
        <v>1</v>
      </c>
      <c r="W1373">
        <v>0</v>
      </c>
      <c r="X1373">
        <v>1</v>
      </c>
      <c r="Y1373">
        <v>1</v>
      </c>
      <c r="Z1373">
        <v>1</v>
      </c>
      <c r="AA1373">
        <v>0</v>
      </c>
      <c r="AB1373">
        <v>2</v>
      </c>
      <c r="AC1373">
        <v>1</v>
      </c>
      <c r="AD1373">
        <v>2</v>
      </c>
      <c r="AE1373">
        <v>1</v>
      </c>
      <c r="AF1373">
        <v>0</v>
      </c>
      <c r="AG1373">
        <v>1</v>
      </c>
      <c r="AH1373">
        <v>1</v>
      </c>
      <c r="AI1373">
        <v>1</v>
      </c>
      <c r="AJ1373">
        <v>0</v>
      </c>
      <c r="AK1373">
        <v>2</v>
      </c>
      <c r="AL1373">
        <v>38.4</v>
      </c>
      <c r="AM1373">
        <v>38.4</v>
      </c>
      <c r="AN1373">
        <v>38.4</v>
      </c>
      <c r="AO1373">
        <v>11.250999999999999</v>
      </c>
      <c r="AP1373">
        <v>99</v>
      </c>
      <c r="AQ1373" t="s">
        <v>7601</v>
      </c>
      <c r="AR1373">
        <v>0</v>
      </c>
      <c r="AS1373">
        <v>3.9935</v>
      </c>
      <c r="AT1373" t="s">
        <v>116</v>
      </c>
      <c r="AU1373" t="s">
        <v>116</v>
      </c>
      <c r="AV1373" t="s">
        <v>116</v>
      </c>
      <c r="AX1373" t="s">
        <v>116</v>
      </c>
      <c r="AY1373" t="s">
        <v>115</v>
      </c>
      <c r="AZ1373" t="s">
        <v>115</v>
      </c>
      <c r="BB1373" t="s">
        <v>116</v>
      </c>
      <c r="BC1373">
        <v>19.2</v>
      </c>
      <c r="BD1373">
        <v>38.4</v>
      </c>
      <c r="BE1373">
        <v>19.2</v>
      </c>
      <c r="BF1373">
        <v>0</v>
      </c>
      <c r="BG1373">
        <v>19.2</v>
      </c>
      <c r="BH1373">
        <v>19.2</v>
      </c>
      <c r="BI1373">
        <v>19.2</v>
      </c>
      <c r="BJ1373">
        <v>0</v>
      </c>
      <c r="BK1373">
        <v>38.4</v>
      </c>
      <c r="BL1373">
        <v>43316000</v>
      </c>
      <c r="BM1373">
        <v>5362300</v>
      </c>
      <c r="BN1373">
        <v>11115000</v>
      </c>
      <c r="BO1373">
        <v>4454000</v>
      </c>
      <c r="BP1373">
        <v>0</v>
      </c>
      <c r="BQ1373">
        <v>4369300</v>
      </c>
      <c r="BR1373">
        <v>2370200</v>
      </c>
      <c r="BS1373">
        <v>2646700</v>
      </c>
      <c r="BT1373">
        <v>0</v>
      </c>
      <c r="BU1373">
        <v>12998000</v>
      </c>
      <c r="BV1373">
        <v>8663100</v>
      </c>
      <c r="BW1373">
        <v>1072500</v>
      </c>
      <c r="BX1373">
        <v>2223000</v>
      </c>
      <c r="BY1373">
        <v>890810</v>
      </c>
      <c r="BZ1373">
        <v>0</v>
      </c>
      <c r="CA1373">
        <v>873870</v>
      </c>
      <c r="CB1373">
        <v>474030</v>
      </c>
      <c r="CC1373">
        <v>529350</v>
      </c>
      <c r="CD1373">
        <v>0</v>
      </c>
      <c r="CE1373">
        <v>2599600</v>
      </c>
      <c r="CF1373">
        <v>0</v>
      </c>
      <c r="CG1373">
        <v>3108400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4363600</v>
      </c>
      <c r="CO1373">
        <v>1</v>
      </c>
      <c r="CP1373">
        <v>1</v>
      </c>
      <c r="CQ1373">
        <v>1</v>
      </c>
      <c r="CR1373">
        <v>0</v>
      </c>
      <c r="CS1373">
        <v>1</v>
      </c>
      <c r="CT1373">
        <v>0</v>
      </c>
      <c r="CU1373">
        <v>0</v>
      </c>
      <c r="CV1373">
        <v>0</v>
      </c>
      <c r="CW1373">
        <v>1</v>
      </c>
      <c r="CX1373">
        <v>5</v>
      </c>
      <c r="DB1373">
        <v>1371</v>
      </c>
      <c r="DC1373" t="s">
        <v>7602</v>
      </c>
      <c r="DD1373" t="s">
        <v>335</v>
      </c>
      <c r="DE1373" t="s">
        <v>7603</v>
      </c>
      <c r="DF1373" t="s">
        <v>7604</v>
      </c>
      <c r="DG1373" t="s">
        <v>7605</v>
      </c>
      <c r="DH1373" t="s">
        <v>7606</v>
      </c>
    </row>
    <row r="1374" spans="1:114" x14ac:dyDescent="0.25">
      <c r="A1374" t="s">
        <v>7607</v>
      </c>
      <c r="B1374" t="s">
        <v>7607</v>
      </c>
      <c r="C1374">
        <v>2</v>
      </c>
      <c r="D1374">
        <v>2</v>
      </c>
      <c r="E1374">
        <v>2</v>
      </c>
      <c r="F1374" t="s">
        <v>7607</v>
      </c>
      <c r="G1374">
        <v>1</v>
      </c>
      <c r="H1374">
        <v>2</v>
      </c>
      <c r="I1374">
        <v>2</v>
      </c>
      <c r="J1374">
        <v>2</v>
      </c>
      <c r="K1374">
        <v>1</v>
      </c>
      <c r="L1374">
        <v>2</v>
      </c>
      <c r="M1374">
        <v>1</v>
      </c>
      <c r="N1374">
        <v>0</v>
      </c>
      <c r="O1374">
        <v>1</v>
      </c>
      <c r="P1374">
        <v>1</v>
      </c>
      <c r="Q1374">
        <v>1</v>
      </c>
      <c r="R1374">
        <v>0</v>
      </c>
      <c r="S1374">
        <v>2</v>
      </c>
      <c r="T1374">
        <v>1</v>
      </c>
      <c r="U1374">
        <v>2</v>
      </c>
      <c r="V1374">
        <v>1</v>
      </c>
      <c r="W1374">
        <v>0</v>
      </c>
      <c r="X1374">
        <v>1</v>
      </c>
      <c r="Y1374">
        <v>1</v>
      </c>
      <c r="Z1374">
        <v>1</v>
      </c>
      <c r="AA1374">
        <v>0</v>
      </c>
      <c r="AB1374">
        <v>2</v>
      </c>
      <c r="AC1374">
        <v>1</v>
      </c>
      <c r="AD1374">
        <v>2</v>
      </c>
      <c r="AE1374">
        <v>1</v>
      </c>
      <c r="AF1374">
        <v>0</v>
      </c>
      <c r="AG1374">
        <v>1</v>
      </c>
      <c r="AH1374">
        <v>1</v>
      </c>
      <c r="AI1374">
        <v>1</v>
      </c>
      <c r="AJ1374">
        <v>0</v>
      </c>
      <c r="AK1374">
        <v>2</v>
      </c>
      <c r="AL1374">
        <v>6.6</v>
      </c>
      <c r="AM1374">
        <v>6.6</v>
      </c>
      <c r="AN1374">
        <v>6.6</v>
      </c>
      <c r="AO1374">
        <v>49.295999999999999</v>
      </c>
      <c r="AP1374">
        <v>442</v>
      </c>
      <c r="AQ1374">
        <v>442</v>
      </c>
      <c r="AR1374">
        <v>0</v>
      </c>
      <c r="AS1374">
        <v>3.8597000000000001</v>
      </c>
      <c r="AT1374" t="s">
        <v>116</v>
      </c>
      <c r="AU1374" t="s">
        <v>116</v>
      </c>
      <c r="AV1374" t="s">
        <v>115</v>
      </c>
      <c r="AX1374" t="s">
        <v>115</v>
      </c>
      <c r="AY1374" t="s">
        <v>115</v>
      </c>
      <c r="AZ1374" t="s">
        <v>115</v>
      </c>
      <c r="BB1374" t="s">
        <v>115</v>
      </c>
      <c r="BC1374">
        <v>2.9</v>
      </c>
      <c r="BD1374">
        <v>6.6</v>
      </c>
      <c r="BE1374">
        <v>2.9</v>
      </c>
      <c r="BF1374">
        <v>0</v>
      </c>
      <c r="BG1374">
        <v>2.9</v>
      </c>
      <c r="BH1374">
        <v>2.9</v>
      </c>
      <c r="BI1374">
        <v>2.9</v>
      </c>
      <c r="BJ1374">
        <v>0</v>
      </c>
      <c r="BK1374">
        <v>6.6</v>
      </c>
      <c r="BL1374">
        <v>57538000</v>
      </c>
      <c r="BM1374">
        <v>6461200</v>
      </c>
      <c r="BN1374">
        <v>19305000</v>
      </c>
      <c r="BO1374">
        <v>1971900</v>
      </c>
      <c r="BP1374">
        <v>0</v>
      </c>
      <c r="BQ1374">
        <v>8539300</v>
      </c>
      <c r="BR1374">
        <v>4846400</v>
      </c>
      <c r="BS1374">
        <v>5429400</v>
      </c>
      <c r="BT1374">
        <v>0</v>
      </c>
      <c r="BU1374">
        <v>10985000</v>
      </c>
      <c r="BV1374">
        <v>2213000</v>
      </c>
      <c r="BW1374">
        <v>248510</v>
      </c>
      <c r="BX1374">
        <v>742490</v>
      </c>
      <c r="BY1374">
        <v>75842</v>
      </c>
      <c r="BZ1374">
        <v>0</v>
      </c>
      <c r="CA1374">
        <v>328440</v>
      </c>
      <c r="CB1374">
        <v>186400</v>
      </c>
      <c r="CC1374">
        <v>208820</v>
      </c>
      <c r="CD1374">
        <v>0</v>
      </c>
      <c r="CE1374">
        <v>422510</v>
      </c>
      <c r="CF1374">
        <v>0</v>
      </c>
      <c r="CG1374">
        <v>5152600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3881400</v>
      </c>
      <c r="CO1374">
        <v>1</v>
      </c>
      <c r="CP1374">
        <v>2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3</v>
      </c>
      <c r="DB1374">
        <v>1372</v>
      </c>
      <c r="DC1374" t="s">
        <v>7608</v>
      </c>
      <c r="DD1374" t="s">
        <v>335</v>
      </c>
      <c r="DE1374" t="s">
        <v>7609</v>
      </c>
      <c r="DF1374" t="s">
        <v>7610</v>
      </c>
      <c r="DG1374" t="s">
        <v>7611</v>
      </c>
      <c r="DH1374" t="s">
        <v>7612</v>
      </c>
    </row>
    <row r="1375" spans="1:114" x14ac:dyDescent="0.25">
      <c r="A1375" t="s">
        <v>7613</v>
      </c>
      <c r="B1375" t="s">
        <v>7613</v>
      </c>
      <c r="C1375">
        <v>3</v>
      </c>
      <c r="D1375">
        <v>3</v>
      </c>
      <c r="E1375">
        <v>3</v>
      </c>
      <c r="F1375" t="s">
        <v>7613</v>
      </c>
      <c r="G1375">
        <v>1</v>
      </c>
      <c r="H1375">
        <v>3</v>
      </c>
      <c r="I1375">
        <v>3</v>
      </c>
      <c r="J1375">
        <v>3</v>
      </c>
      <c r="K1375">
        <v>1</v>
      </c>
      <c r="L1375">
        <v>3</v>
      </c>
      <c r="M1375">
        <v>0</v>
      </c>
      <c r="N1375">
        <v>0</v>
      </c>
      <c r="O1375">
        <v>3</v>
      </c>
      <c r="P1375">
        <v>1</v>
      </c>
      <c r="Q1375">
        <v>3</v>
      </c>
      <c r="R1375">
        <v>1</v>
      </c>
      <c r="S1375">
        <v>3</v>
      </c>
      <c r="T1375">
        <v>1</v>
      </c>
      <c r="U1375">
        <v>3</v>
      </c>
      <c r="V1375">
        <v>0</v>
      </c>
      <c r="W1375">
        <v>0</v>
      </c>
      <c r="X1375">
        <v>3</v>
      </c>
      <c r="Y1375">
        <v>1</v>
      </c>
      <c r="Z1375">
        <v>3</v>
      </c>
      <c r="AA1375">
        <v>1</v>
      </c>
      <c r="AB1375">
        <v>3</v>
      </c>
      <c r="AC1375">
        <v>1</v>
      </c>
      <c r="AD1375">
        <v>3</v>
      </c>
      <c r="AE1375">
        <v>0</v>
      </c>
      <c r="AF1375">
        <v>0</v>
      </c>
      <c r="AG1375">
        <v>3</v>
      </c>
      <c r="AH1375">
        <v>1</v>
      </c>
      <c r="AI1375">
        <v>3</v>
      </c>
      <c r="AJ1375">
        <v>1</v>
      </c>
      <c r="AK1375">
        <v>3</v>
      </c>
      <c r="AL1375">
        <v>21.9</v>
      </c>
      <c r="AM1375">
        <v>21.9</v>
      </c>
      <c r="AN1375">
        <v>21.9</v>
      </c>
      <c r="AO1375">
        <v>19.045000000000002</v>
      </c>
      <c r="AP1375">
        <v>169</v>
      </c>
      <c r="AQ1375">
        <v>169</v>
      </c>
      <c r="AR1375">
        <v>5.2687000000000003E-4</v>
      </c>
      <c r="AS1375">
        <v>1.9219999999999999</v>
      </c>
      <c r="AT1375" t="s">
        <v>115</v>
      </c>
      <c r="AU1375" t="s">
        <v>116</v>
      </c>
      <c r="AX1375" t="s">
        <v>116</v>
      </c>
      <c r="AY1375" t="s">
        <v>115</v>
      </c>
      <c r="AZ1375" t="s">
        <v>116</v>
      </c>
      <c r="BA1375" t="s">
        <v>115</v>
      </c>
      <c r="BB1375" t="s">
        <v>116</v>
      </c>
      <c r="BC1375">
        <v>8.3000000000000007</v>
      </c>
      <c r="BD1375">
        <v>21.9</v>
      </c>
      <c r="BE1375">
        <v>0</v>
      </c>
      <c r="BF1375">
        <v>0</v>
      </c>
      <c r="BG1375">
        <v>21.9</v>
      </c>
      <c r="BH1375">
        <v>5.9</v>
      </c>
      <c r="BI1375">
        <v>21.9</v>
      </c>
      <c r="BJ1375">
        <v>7.7</v>
      </c>
      <c r="BK1375">
        <v>21.9</v>
      </c>
      <c r="BL1375">
        <v>69351000</v>
      </c>
      <c r="BM1375">
        <v>2901300</v>
      </c>
      <c r="BN1375">
        <v>15816000</v>
      </c>
      <c r="BO1375">
        <v>0</v>
      </c>
      <c r="BP1375">
        <v>0</v>
      </c>
      <c r="BQ1375">
        <v>11028000</v>
      </c>
      <c r="BR1375">
        <v>92152</v>
      </c>
      <c r="BS1375">
        <v>9878200</v>
      </c>
      <c r="BT1375">
        <v>3027300</v>
      </c>
      <c r="BU1375">
        <v>26608000</v>
      </c>
      <c r="BV1375">
        <v>8668900</v>
      </c>
      <c r="BW1375">
        <v>362660</v>
      </c>
      <c r="BX1375">
        <v>1977000</v>
      </c>
      <c r="BY1375">
        <v>0</v>
      </c>
      <c r="BZ1375">
        <v>0</v>
      </c>
      <c r="CA1375">
        <v>1378500</v>
      </c>
      <c r="CB1375">
        <v>11519</v>
      </c>
      <c r="CC1375">
        <v>1234800</v>
      </c>
      <c r="CD1375">
        <v>378410</v>
      </c>
      <c r="CE1375">
        <v>3326000</v>
      </c>
      <c r="CF1375">
        <v>0</v>
      </c>
      <c r="CG1375">
        <v>7476900</v>
      </c>
      <c r="CH1375">
        <v>0</v>
      </c>
      <c r="CI1375">
        <v>0</v>
      </c>
      <c r="CJ1375">
        <v>7515600</v>
      </c>
      <c r="CK1375">
        <v>0</v>
      </c>
      <c r="CL1375">
        <v>8597900</v>
      </c>
      <c r="CM1375">
        <v>0</v>
      </c>
      <c r="CN1375">
        <v>6942200</v>
      </c>
      <c r="CO1375">
        <v>0</v>
      </c>
      <c r="CP1375">
        <v>2</v>
      </c>
      <c r="CQ1375">
        <v>0</v>
      </c>
      <c r="CR1375">
        <v>0</v>
      </c>
      <c r="CS1375">
        <v>1</v>
      </c>
      <c r="CT1375">
        <v>0</v>
      </c>
      <c r="CU1375">
        <v>2</v>
      </c>
      <c r="CV1375">
        <v>0</v>
      </c>
      <c r="CW1375">
        <v>0</v>
      </c>
      <c r="CX1375">
        <v>5</v>
      </c>
      <c r="DB1375">
        <v>1373</v>
      </c>
      <c r="DC1375" t="s">
        <v>7614</v>
      </c>
      <c r="DD1375" t="s">
        <v>175</v>
      </c>
      <c r="DE1375" t="s">
        <v>7615</v>
      </c>
      <c r="DF1375" t="s">
        <v>7616</v>
      </c>
      <c r="DG1375" t="s">
        <v>7617</v>
      </c>
      <c r="DH1375" t="s">
        <v>7618</v>
      </c>
    </row>
    <row r="1376" spans="1:114" x14ac:dyDescent="0.25">
      <c r="A1376" t="s">
        <v>7619</v>
      </c>
      <c r="B1376" t="s">
        <v>7619</v>
      </c>
      <c r="C1376">
        <v>4</v>
      </c>
      <c r="D1376">
        <v>4</v>
      </c>
      <c r="E1376">
        <v>4</v>
      </c>
      <c r="F1376" t="s">
        <v>7619</v>
      </c>
      <c r="G1376">
        <v>1</v>
      </c>
      <c r="H1376">
        <v>4</v>
      </c>
      <c r="I1376">
        <v>4</v>
      </c>
      <c r="J1376">
        <v>4</v>
      </c>
      <c r="K1376">
        <v>1</v>
      </c>
      <c r="L1376">
        <v>0</v>
      </c>
      <c r="M1376">
        <v>3</v>
      </c>
      <c r="N1376">
        <v>4</v>
      </c>
      <c r="O1376">
        <v>0</v>
      </c>
      <c r="P1376">
        <v>4</v>
      </c>
      <c r="Q1376">
        <v>2</v>
      </c>
      <c r="R1376">
        <v>4</v>
      </c>
      <c r="S1376">
        <v>1</v>
      </c>
      <c r="T1376">
        <v>1</v>
      </c>
      <c r="U1376">
        <v>0</v>
      </c>
      <c r="V1376">
        <v>3</v>
      </c>
      <c r="W1376">
        <v>4</v>
      </c>
      <c r="X1376">
        <v>0</v>
      </c>
      <c r="Y1376">
        <v>4</v>
      </c>
      <c r="Z1376">
        <v>2</v>
      </c>
      <c r="AA1376">
        <v>4</v>
      </c>
      <c r="AB1376">
        <v>1</v>
      </c>
      <c r="AC1376">
        <v>1</v>
      </c>
      <c r="AD1376">
        <v>0</v>
      </c>
      <c r="AE1376">
        <v>3</v>
      </c>
      <c r="AF1376">
        <v>4</v>
      </c>
      <c r="AG1376">
        <v>0</v>
      </c>
      <c r="AH1376">
        <v>4</v>
      </c>
      <c r="AI1376">
        <v>2</v>
      </c>
      <c r="AJ1376">
        <v>4</v>
      </c>
      <c r="AK1376">
        <v>1</v>
      </c>
      <c r="AL1376">
        <v>17.399999999999999</v>
      </c>
      <c r="AM1376">
        <v>17.399999999999999</v>
      </c>
      <c r="AN1376">
        <v>17.399999999999999</v>
      </c>
      <c r="AO1376">
        <v>15.696999999999999</v>
      </c>
      <c r="AP1376">
        <v>138</v>
      </c>
      <c r="AQ1376">
        <v>138</v>
      </c>
      <c r="AR1376">
        <v>0</v>
      </c>
      <c r="AS1376">
        <v>7.5517000000000003</v>
      </c>
      <c r="AT1376" t="s">
        <v>116</v>
      </c>
      <c r="AV1376" t="s">
        <v>116</v>
      </c>
      <c r="AW1376" t="s">
        <v>116</v>
      </c>
      <c r="AY1376" t="s">
        <v>116</v>
      </c>
      <c r="AZ1376" t="s">
        <v>115</v>
      </c>
      <c r="BA1376" t="s">
        <v>116</v>
      </c>
      <c r="BB1376" t="s">
        <v>115</v>
      </c>
      <c r="BC1376">
        <v>8.6999999999999993</v>
      </c>
      <c r="BD1376">
        <v>0</v>
      </c>
      <c r="BE1376">
        <v>17.399999999999999</v>
      </c>
      <c r="BF1376">
        <v>17.399999999999999</v>
      </c>
      <c r="BG1376">
        <v>0</v>
      </c>
      <c r="BH1376">
        <v>17.399999999999999</v>
      </c>
      <c r="BI1376">
        <v>16.7</v>
      </c>
      <c r="BJ1376">
        <v>17.399999999999999</v>
      </c>
      <c r="BK1376">
        <v>8.6999999999999993</v>
      </c>
      <c r="BL1376">
        <v>318220000</v>
      </c>
      <c r="BM1376">
        <v>26603000</v>
      </c>
      <c r="BN1376">
        <v>0</v>
      </c>
      <c r="BO1376">
        <v>56389000</v>
      </c>
      <c r="BP1376">
        <v>77004000</v>
      </c>
      <c r="BQ1376">
        <v>0</v>
      </c>
      <c r="BR1376">
        <v>76090000</v>
      </c>
      <c r="BS1376">
        <v>6881100</v>
      </c>
      <c r="BT1376">
        <v>71948000</v>
      </c>
      <c r="BU1376">
        <v>3307200</v>
      </c>
      <c r="BV1376">
        <v>53037000</v>
      </c>
      <c r="BW1376">
        <v>4433900</v>
      </c>
      <c r="BX1376">
        <v>0</v>
      </c>
      <c r="BY1376">
        <v>9398200</v>
      </c>
      <c r="BZ1376">
        <v>12834000</v>
      </c>
      <c r="CA1376">
        <v>0</v>
      </c>
      <c r="CB1376">
        <v>12682000</v>
      </c>
      <c r="CC1376">
        <v>1146800</v>
      </c>
      <c r="CD1376">
        <v>11991000</v>
      </c>
      <c r="CE1376">
        <v>551200</v>
      </c>
      <c r="CF1376">
        <v>38949000</v>
      </c>
      <c r="CG1376">
        <v>0</v>
      </c>
      <c r="CH1376">
        <v>47444000</v>
      </c>
      <c r="CI1376">
        <v>77896000</v>
      </c>
      <c r="CJ1376">
        <v>0</v>
      </c>
      <c r="CK1376">
        <v>57705000</v>
      </c>
      <c r="CL1376">
        <v>14189000</v>
      </c>
      <c r="CM1376">
        <v>47197000</v>
      </c>
      <c r="CN1376">
        <v>0</v>
      </c>
      <c r="CO1376">
        <v>1</v>
      </c>
      <c r="CP1376">
        <v>0</v>
      </c>
      <c r="CQ1376">
        <v>3</v>
      </c>
      <c r="CR1376">
        <v>2</v>
      </c>
      <c r="CS1376">
        <v>0</v>
      </c>
      <c r="CT1376">
        <v>3</v>
      </c>
      <c r="CU1376">
        <v>0</v>
      </c>
      <c r="CV1376">
        <v>4</v>
      </c>
      <c r="CW1376">
        <v>0</v>
      </c>
      <c r="CX1376">
        <v>13</v>
      </c>
      <c r="DB1376">
        <v>1374</v>
      </c>
      <c r="DC1376" t="s">
        <v>7620</v>
      </c>
      <c r="DD1376" t="s">
        <v>539</v>
      </c>
      <c r="DE1376" t="s">
        <v>7621</v>
      </c>
      <c r="DF1376" t="s">
        <v>7622</v>
      </c>
      <c r="DG1376" t="s">
        <v>7623</v>
      </c>
      <c r="DH1376" t="s">
        <v>7624</v>
      </c>
    </row>
    <row r="1377" spans="1:114" x14ac:dyDescent="0.25">
      <c r="A1377" t="s">
        <v>7625</v>
      </c>
      <c r="B1377" t="s">
        <v>7625</v>
      </c>
      <c r="C1377">
        <v>15</v>
      </c>
      <c r="D1377">
        <v>1</v>
      </c>
      <c r="E1377">
        <v>1</v>
      </c>
      <c r="F1377" t="s">
        <v>7625</v>
      </c>
      <c r="G1377">
        <v>1</v>
      </c>
      <c r="H1377">
        <v>15</v>
      </c>
      <c r="I1377">
        <v>1</v>
      </c>
      <c r="J1377">
        <v>1</v>
      </c>
      <c r="K1377">
        <v>6</v>
      </c>
      <c r="L1377">
        <v>13</v>
      </c>
      <c r="M1377">
        <v>8</v>
      </c>
      <c r="N1377">
        <v>11</v>
      </c>
      <c r="O1377">
        <v>11</v>
      </c>
      <c r="P1377">
        <v>7</v>
      </c>
      <c r="Q1377">
        <v>9</v>
      </c>
      <c r="R1377">
        <v>9</v>
      </c>
      <c r="S1377">
        <v>12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62.1</v>
      </c>
      <c r="AM1377">
        <v>8.9</v>
      </c>
      <c r="AN1377">
        <v>8.9</v>
      </c>
      <c r="AO1377">
        <v>19.28</v>
      </c>
      <c r="AP1377">
        <v>169</v>
      </c>
      <c r="AQ1377">
        <v>169</v>
      </c>
      <c r="AR1377">
        <v>0</v>
      </c>
      <c r="AS1377">
        <v>3.6616</v>
      </c>
      <c r="AT1377" t="s">
        <v>115</v>
      </c>
      <c r="AU1377" t="s">
        <v>115</v>
      </c>
      <c r="AV1377" t="s">
        <v>115</v>
      </c>
      <c r="AW1377" t="s">
        <v>115</v>
      </c>
      <c r="AX1377" t="s">
        <v>116</v>
      </c>
      <c r="AY1377" t="s">
        <v>115</v>
      </c>
      <c r="AZ1377" t="s">
        <v>115</v>
      </c>
      <c r="BA1377" t="s">
        <v>115</v>
      </c>
      <c r="BB1377" t="s">
        <v>115</v>
      </c>
      <c r="BC1377">
        <v>40.200000000000003</v>
      </c>
      <c r="BD1377">
        <v>59.2</v>
      </c>
      <c r="BE1377">
        <v>46.7</v>
      </c>
      <c r="BF1377">
        <v>50.3</v>
      </c>
      <c r="BG1377">
        <v>51.5</v>
      </c>
      <c r="BH1377">
        <v>42.6</v>
      </c>
      <c r="BI1377">
        <v>43.2</v>
      </c>
      <c r="BJ1377">
        <v>43.8</v>
      </c>
      <c r="BK1377">
        <v>50.3</v>
      </c>
      <c r="BL1377">
        <v>15389000</v>
      </c>
      <c r="BM1377">
        <v>0</v>
      </c>
      <c r="BN1377">
        <v>9957000</v>
      </c>
      <c r="BO1377">
        <v>0</v>
      </c>
      <c r="BP1377">
        <v>0</v>
      </c>
      <c r="BQ1377">
        <v>5431700</v>
      </c>
      <c r="BR1377">
        <v>0</v>
      </c>
      <c r="BS1377">
        <v>0</v>
      </c>
      <c r="BT1377">
        <v>0</v>
      </c>
      <c r="BU1377">
        <v>0</v>
      </c>
      <c r="BV1377">
        <v>2198400</v>
      </c>
      <c r="BW1377">
        <v>0</v>
      </c>
      <c r="BX1377">
        <v>1422400</v>
      </c>
      <c r="BY1377">
        <v>0</v>
      </c>
      <c r="BZ1377">
        <v>0</v>
      </c>
      <c r="CA1377">
        <v>775950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3576700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>
        <v>1</v>
      </c>
      <c r="DB1377">
        <v>1375</v>
      </c>
      <c r="DC1377" t="s">
        <v>7626</v>
      </c>
      <c r="DD1377" t="s">
        <v>7627</v>
      </c>
      <c r="DE1377" t="s">
        <v>7628</v>
      </c>
      <c r="DF1377" t="s">
        <v>7629</v>
      </c>
      <c r="DG1377" t="s">
        <v>7630</v>
      </c>
      <c r="DH1377" t="s">
        <v>7631</v>
      </c>
    </row>
    <row r="1378" spans="1:114" x14ac:dyDescent="0.25">
      <c r="A1378" t="s">
        <v>7632</v>
      </c>
      <c r="B1378" t="s">
        <v>7632</v>
      </c>
      <c r="C1378">
        <v>15</v>
      </c>
      <c r="D1378">
        <v>15</v>
      </c>
      <c r="E1378">
        <v>1</v>
      </c>
      <c r="F1378" t="s">
        <v>7632</v>
      </c>
      <c r="G1378">
        <v>1</v>
      </c>
      <c r="H1378">
        <v>15</v>
      </c>
      <c r="I1378">
        <v>15</v>
      </c>
      <c r="J1378">
        <v>1</v>
      </c>
      <c r="K1378">
        <v>7</v>
      </c>
      <c r="L1378">
        <v>13</v>
      </c>
      <c r="M1378">
        <v>9</v>
      </c>
      <c r="N1378">
        <v>12</v>
      </c>
      <c r="O1378">
        <v>11</v>
      </c>
      <c r="P1378">
        <v>8</v>
      </c>
      <c r="Q1378">
        <v>10</v>
      </c>
      <c r="R1378">
        <v>10</v>
      </c>
      <c r="S1378">
        <v>13</v>
      </c>
      <c r="T1378">
        <v>7</v>
      </c>
      <c r="U1378">
        <v>13</v>
      </c>
      <c r="V1378">
        <v>9</v>
      </c>
      <c r="W1378">
        <v>12</v>
      </c>
      <c r="X1378">
        <v>11</v>
      </c>
      <c r="Y1378">
        <v>8</v>
      </c>
      <c r="Z1378">
        <v>10</v>
      </c>
      <c r="AA1378">
        <v>10</v>
      </c>
      <c r="AB1378">
        <v>13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58.6</v>
      </c>
      <c r="AM1378">
        <v>58.6</v>
      </c>
      <c r="AN1378">
        <v>5.3</v>
      </c>
      <c r="AO1378">
        <v>19.343</v>
      </c>
      <c r="AP1378">
        <v>169</v>
      </c>
      <c r="AQ1378">
        <v>169</v>
      </c>
      <c r="AR1378">
        <v>0</v>
      </c>
      <c r="AS1378">
        <v>111.69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>
        <v>45.6</v>
      </c>
      <c r="BD1378">
        <v>55.6</v>
      </c>
      <c r="BE1378">
        <v>52.1</v>
      </c>
      <c r="BF1378">
        <v>55.6</v>
      </c>
      <c r="BG1378">
        <v>47.9</v>
      </c>
      <c r="BH1378">
        <v>47.9</v>
      </c>
      <c r="BI1378">
        <v>48.5</v>
      </c>
      <c r="BJ1378">
        <v>49.1</v>
      </c>
      <c r="BK1378">
        <v>55.6</v>
      </c>
      <c r="BL1378">
        <v>2974200000</v>
      </c>
      <c r="BM1378">
        <v>63949000</v>
      </c>
      <c r="BN1378">
        <v>943650000</v>
      </c>
      <c r="BO1378">
        <v>120430000</v>
      </c>
      <c r="BP1378">
        <v>413910000</v>
      </c>
      <c r="BQ1378">
        <v>352250000</v>
      </c>
      <c r="BR1378">
        <v>108320000</v>
      </c>
      <c r="BS1378">
        <v>68009000</v>
      </c>
      <c r="BT1378">
        <v>199200000</v>
      </c>
      <c r="BU1378">
        <v>704520000</v>
      </c>
      <c r="BV1378">
        <v>424890000</v>
      </c>
      <c r="BW1378">
        <v>9135500</v>
      </c>
      <c r="BX1378">
        <v>134810000</v>
      </c>
      <c r="BY1378">
        <v>17205000</v>
      </c>
      <c r="BZ1378">
        <v>59130000</v>
      </c>
      <c r="CA1378">
        <v>50321000</v>
      </c>
      <c r="CB1378">
        <v>15474000</v>
      </c>
      <c r="CC1378">
        <v>9715500</v>
      </c>
      <c r="CD1378">
        <v>28457000</v>
      </c>
      <c r="CE1378">
        <v>100650000</v>
      </c>
      <c r="CF1378">
        <v>91217000</v>
      </c>
      <c r="CG1378">
        <v>221570000</v>
      </c>
      <c r="CH1378">
        <v>130660000</v>
      </c>
      <c r="CI1378">
        <v>388140000</v>
      </c>
      <c r="CJ1378">
        <v>243440000</v>
      </c>
      <c r="CK1378">
        <v>74642000</v>
      </c>
      <c r="CL1378">
        <v>77974000</v>
      </c>
      <c r="CM1378">
        <v>188450000</v>
      </c>
      <c r="CN1378">
        <v>220880000</v>
      </c>
      <c r="CO1378">
        <v>3</v>
      </c>
      <c r="CP1378">
        <v>12</v>
      </c>
      <c r="CQ1378">
        <v>6</v>
      </c>
      <c r="CR1378">
        <v>13</v>
      </c>
      <c r="CS1378">
        <v>12</v>
      </c>
      <c r="CT1378">
        <v>5</v>
      </c>
      <c r="CU1378">
        <v>4</v>
      </c>
      <c r="CV1378">
        <v>7</v>
      </c>
      <c r="CW1378">
        <v>11</v>
      </c>
      <c r="CX1378">
        <v>73</v>
      </c>
      <c r="DB1378">
        <v>1376</v>
      </c>
      <c r="DC1378" t="s">
        <v>7633</v>
      </c>
      <c r="DD1378" t="s">
        <v>1060</v>
      </c>
      <c r="DE1378" t="s">
        <v>7634</v>
      </c>
      <c r="DF1378" t="s">
        <v>7635</v>
      </c>
      <c r="DG1378" t="s">
        <v>7636</v>
      </c>
      <c r="DH1378" t="s">
        <v>7637</v>
      </c>
    </row>
    <row r="1379" spans="1:114" x14ac:dyDescent="0.25">
      <c r="A1379" t="s">
        <v>7638</v>
      </c>
      <c r="B1379" t="s">
        <v>7638</v>
      </c>
      <c r="C1379">
        <v>11</v>
      </c>
      <c r="D1379">
        <v>11</v>
      </c>
      <c r="E1379">
        <v>9</v>
      </c>
      <c r="F1379" t="s">
        <v>7638</v>
      </c>
      <c r="G1379">
        <v>1</v>
      </c>
      <c r="H1379">
        <v>11</v>
      </c>
      <c r="I1379">
        <v>11</v>
      </c>
      <c r="J1379">
        <v>9</v>
      </c>
      <c r="K1379">
        <v>1</v>
      </c>
      <c r="L1379">
        <v>9</v>
      </c>
      <c r="M1379">
        <v>2</v>
      </c>
      <c r="N1379">
        <v>1</v>
      </c>
      <c r="O1379">
        <v>9</v>
      </c>
      <c r="P1379">
        <v>3</v>
      </c>
      <c r="Q1379">
        <v>5</v>
      </c>
      <c r="R1379">
        <v>4</v>
      </c>
      <c r="S1379">
        <v>8</v>
      </c>
      <c r="T1379">
        <v>1</v>
      </c>
      <c r="U1379">
        <v>9</v>
      </c>
      <c r="V1379">
        <v>2</v>
      </c>
      <c r="W1379">
        <v>1</v>
      </c>
      <c r="X1379">
        <v>9</v>
      </c>
      <c r="Y1379">
        <v>3</v>
      </c>
      <c r="Z1379">
        <v>5</v>
      </c>
      <c r="AA1379">
        <v>4</v>
      </c>
      <c r="AB1379">
        <v>8</v>
      </c>
      <c r="AC1379">
        <v>1</v>
      </c>
      <c r="AD1379">
        <v>7</v>
      </c>
      <c r="AE1379">
        <v>2</v>
      </c>
      <c r="AF1379">
        <v>0</v>
      </c>
      <c r="AG1379">
        <v>7</v>
      </c>
      <c r="AH1379">
        <v>2</v>
      </c>
      <c r="AI1379">
        <v>4</v>
      </c>
      <c r="AJ1379">
        <v>3</v>
      </c>
      <c r="AK1379">
        <v>6</v>
      </c>
      <c r="AL1379">
        <v>18.3</v>
      </c>
      <c r="AM1379">
        <v>18.3</v>
      </c>
      <c r="AN1379">
        <v>15</v>
      </c>
      <c r="AO1379">
        <v>118.62</v>
      </c>
      <c r="AP1379">
        <v>1067</v>
      </c>
      <c r="AQ1379">
        <v>1067</v>
      </c>
      <c r="AR1379">
        <v>0</v>
      </c>
      <c r="AS1379">
        <v>287.29000000000002</v>
      </c>
      <c r="AT1379" t="s">
        <v>115</v>
      </c>
      <c r="AU1379" t="s">
        <v>116</v>
      </c>
      <c r="AV1379" t="s">
        <v>116</v>
      </c>
      <c r="AW1379" t="s">
        <v>115</v>
      </c>
      <c r="AX1379" t="s">
        <v>116</v>
      </c>
      <c r="AY1379" t="s">
        <v>116</v>
      </c>
      <c r="AZ1379" t="s">
        <v>116</v>
      </c>
      <c r="BA1379" t="s">
        <v>115</v>
      </c>
      <c r="BB1379" t="s">
        <v>116</v>
      </c>
      <c r="BC1379">
        <v>2.4</v>
      </c>
      <c r="BD1379">
        <v>17.100000000000001</v>
      </c>
      <c r="BE1379">
        <v>4.8</v>
      </c>
      <c r="BF1379">
        <v>0.8</v>
      </c>
      <c r="BG1379">
        <v>18.3</v>
      </c>
      <c r="BH1379">
        <v>3.8</v>
      </c>
      <c r="BI1379">
        <v>8</v>
      </c>
      <c r="BJ1379">
        <v>6.8</v>
      </c>
      <c r="BK1379">
        <v>15.4</v>
      </c>
      <c r="BL1379">
        <v>640800000</v>
      </c>
      <c r="BM1379">
        <v>1471800</v>
      </c>
      <c r="BN1379">
        <v>229050000</v>
      </c>
      <c r="BO1379">
        <v>42241000</v>
      </c>
      <c r="BP1379">
        <v>9701700</v>
      </c>
      <c r="BQ1379">
        <v>114000000</v>
      </c>
      <c r="BR1379">
        <v>55832000</v>
      </c>
      <c r="BS1379">
        <v>24424000</v>
      </c>
      <c r="BT1379">
        <v>24656000</v>
      </c>
      <c r="BU1379">
        <v>139410000</v>
      </c>
      <c r="BV1379">
        <v>14902000</v>
      </c>
      <c r="BW1379">
        <v>34228</v>
      </c>
      <c r="BX1379">
        <v>5326800</v>
      </c>
      <c r="BY1379">
        <v>982350</v>
      </c>
      <c r="BZ1379">
        <v>225620</v>
      </c>
      <c r="CA1379">
        <v>2651300</v>
      </c>
      <c r="CB1379">
        <v>1298400</v>
      </c>
      <c r="CC1379">
        <v>568000</v>
      </c>
      <c r="CD1379">
        <v>573390</v>
      </c>
      <c r="CE1379">
        <v>3242100</v>
      </c>
      <c r="CF1379">
        <v>0</v>
      </c>
      <c r="CG1379">
        <v>36942000</v>
      </c>
      <c r="CH1379">
        <v>0</v>
      </c>
      <c r="CI1379">
        <v>0</v>
      </c>
      <c r="CJ1379">
        <v>66483000</v>
      </c>
      <c r="CK1379">
        <v>61771000</v>
      </c>
      <c r="CL1379">
        <v>31582000</v>
      </c>
      <c r="CM1379">
        <v>33020000</v>
      </c>
      <c r="CN1379">
        <v>39608000</v>
      </c>
      <c r="CO1379">
        <v>0</v>
      </c>
      <c r="CP1379">
        <v>5</v>
      </c>
      <c r="CQ1379">
        <v>1</v>
      </c>
      <c r="CR1379">
        <v>0</v>
      </c>
      <c r="CS1379">
        <v>6</v>
      </c>
      <c r="CT1379">
        <v>3</v>
      </c>
      <c r="CU1379">
        <v>1</v>
      </c>
      <c r="CV1379">
        <v>0</v>
      </c>
      <c r="CW1379">
        <v>6</v>
      </c>
      <c r="CX1379">
        <v>22</v>
      </c>
      <c r="DB1379">
        <v>1377</v>
      </c>
      <c r="DC1379" t="s">
        <v>7639</v>
      </c>
      <c r="DD1379" t="s">
        <v>463</v>
      </c>
      <c r="DE1379" t="s">
        <v>7640</v>
      </c>
      <c r="DF1379" t="s">
        <v>7641</v>
      </c>
      <c r="DG1379" t="s">
        <v>7642</v>
      </c>
      <c r="DH1379" t="s">
        <v>7643</v>
      </c>
    </row>
    <row r="1380" spans="1:114" x14ac:dyDescent="0.25">
      <c r="A1380" t="s">
        <v>7644</v>
      </c>
      <c r="B1380" t="s">
        <v>7644</v>
      </c>
      <c r="C1380">
        <v>3</v>
      </c>
      <c r="D1380">
        <v>3</v>
      </c>
      <c r="E1380">
        <v>3</v>
      </c>
      <c r="F1380" t="s">
        <v>7644</v>
      </c>
      <c r="G1380">
        <v>1</v>
      </c>
      <c r="H1380">
        <v>3</v>
      </c>
      <c r="I1380">
        <v>3</v>
      </c>
      <c r="J1380">
        <v>3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1</v>
      </c>
      <c r="Q1380">
        <v>3</v>
      </c>
      <c r="R1380">
        <v>2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1</v>
      </c>
      <c r="Z1380">
        <v>3</v>
      </c>
      <c r="AA1380">
        <v>2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1</v>
      </c>
      <c r="AI1380">
        <v>3</v>
      </c>
      <c r="AJ1380">
        <v>2</v>
      </c>
      <c r="AK1380">
        <v>1</v>
      </c>
      <c r="AL1380">
        <v>8.5</v>
      </c>
      <c r="AM1380">
        <v>8.5</v>
      </c>
      <c r="AN1380">
        <v>8.5</v>
      </c>
      <c r="AO1380">
        <v>55.192999999999998</v>
      </c>
      <c r="AP1380">
        <v>482</v>
      </c>
      <c r="AQ1380">
        <v>482</v>
      </c>
      <c r="AR1380">
        <v>0</v>
      </c>
      <c r="AS1380">
        <v>6.0069999999999997</v>
      </c>
      <c r="AV1380" t="s">
        <v>115</v>
      </c>
      <c r="AY1380" t="s">
        <v>115</v>
      </c>
      <c r="AZ1380" t="s">
        <v>116</v>
      </c>
      <c r="BA1380" t="s">
        <v>115</v>
      </c>
      <c r="BB1380" t="s">
        <v>115</v>
      </c>
      <c r="BC1380">
        <v>0</v>
      </c>
      <c r="BD1380">
        <v>0</v>
      </c>
      <c r="BE1380">
        <v>2.2999999999999998</v>
      </c>
      <c r="BF1380">
        <v>0</v>
      </c>
      <c r="BG1380">
        <v>0</v>
      </c>
      <c r="BH1380">
        <v>2.2999999999999998</v>
      </c>
      <c r="BI1380">
        <v>8.5</v>
      </c>
      <c r="BJ1380">
        <v>5.6</v>
      </c>
      <c r="BK1380">
        <v>2.2999999999999998</v>
      </c>
      <c r="BL1380">
        <v>26171000</v>
      </c>
      <c r="BM1380">
        <v>0</v>
      </c>
      <c r="BN1380">
        <v>0</v>
      </c>
      <c r="BO1380">
        <v>2129400</v>
      </c>
      <c r="BP1380">
        <v>0</v>
      </c>
      <c r="BQ1380">
        <v>0</v>
      </c>
      <c r="BR1380">
        <v>2249300</v>
      </c>
      <c r="BS1380">
        <v>16190000</v>
      </c>
      <c r="BT1380">
        <v>3992100</v>
      </c>
      <c r="BU1380">
        <v>1610500</v>
      </c>
      <c r="BV1380">
        <v>817850</v>
      </c>
      <c r="BW1380">
        <v>0</v>
      </c>
      <c r="BX1380">
        <v>0</v>
      </c>
      <c r="BY1380">
        <v>66542</v>
      </c>
      <c r="BZ1380">
        <v>0</v>
      </c>
      <c r="CA1380">
        <v>0</v>
      </c>
      <c r="CB1380">
        <v>70291</v>
      </c>
      <c r="CC1380">
        <v>505930</v>
      </c>
      <c r="CD1380">
        <v>124750</v>
      </c>
      <c r="CE1380">
        <v>50329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15865000</v>
      </c>
      <c r="CM1380">
        <v>3595700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3</v>
      </c>
      <c r="CV1380">
        <v>0</v>
      </c>
      <c r="CW1380">
        <v>0</v>
      </c>
      <c r="CX1380">
        <v>3</v>
      </c>
      <c r="DB1380">
        <v>1378</v>
      </c>
      <c r="DC1380" t="s">
        <v>7645</v>
      </c>
      <c r="DD1380" t="s">
        <v>175</v>
      </c>
      <c r="DE1380" t="s">
        <v>7646</v>
      </c>
      <c r="DF1380" t="s">
        <v>7647</v>
      </c>
      <c r="DG1380" t="s">
        <v>7648</v>
      </c>
      <c r="DH1380" t="s">
        <v>7648</v>
      </c>
    </row>
    <row r="1381" spans="1:114" x14ac:dyDescent="0.25">
      <c r="A1381" t="s">
        <v>7649</v>
      </c>
      <c r="B1381" t="s">
        <v>7649</v>
      </c>
      <c r="C1381">
        <v>1</v>
      </c>
      <c r="D1381">
        <v>1</v>
      </c>
      <c r="E1381">
        <v>1</v>
      </c>
      <c r="F1381" t="s">
        <v>7649</v>
      </c>
      <c r="G1381">
        <v>1</v>
      </c>
      <c r="H1381">
        <v>1</v>
      </c>
      <c r="I1381">
        <v>1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1</v>
      </c>
      <c r="AL1381">
        <v>12.6</v>
      </c>
      <c r="AM1381">
        <v>12.6</v>
      </c>
      <c r="AN1381">
        <v>12.6</v>
      </c>
      <c r="AO1381">
        <v>10.084</v>
      </c>
      <c r="AP1381">
        <v>95</v>
      </c>
      <c r="AQ1381">
        <v>95</v>
      </c>
      <c r="AR1381">
        <v>9.6153999999999996E-3</v>
      </c>
      <c r="AS1381">
        <v>0.91639000000000004</v>
      </c>
      <c r="AU1381" t="s">
        <v>116</v>
      </c>
      <c r="AX1381" t="s">
        <v>116</v>
      </c>
      <c r="BB1381" t="s">
        <v>115</v>
      </c>
      <c r="BC1381">
        <v>0</v>
      </c>
      <c r="BD1381">
        <v>12.6</v>
      </c>
      <c r="BE1381">
        <v>0</v>
      </c>
      <c r="BF1381">
        <v>0</v>
      </c>
      <c r="BG1381">
        <v>12.6</v>
      </c>
      <c r="BH1381">
        <v>0</v>
      </c>
      <c r="BI1381">
        <v>0</v>
      </c>
      <c r="BJ1381">
        <v>0</v>
      </c>
      <c r="BK1381">
        <v>12.6</v>
      </c>
      <c r="BL1381">
        <v>32158000</v>
      </c>
      <c r="BM1381">
        <v>0</v>
      </c>
      <c r="BN1381">
        <v>17564000</v>
      </c>
      <c r="BO1381">
        <v>0</v>
      </c>
      <c r="BP1381">
        <v>0</v>
      </c>
      <c r="BQ1381">
        <v>10398000</v>
      </c>
      <c r="BR1381">
        <v>0</v>
      </c>
      <c r="BS1381">
        <v>0</v>
      </c>
      <c r="BT1381">
        <v>0</v>
      </c>
      <c r="BU1381">
        <v>4196400</v>
      </c>
      <c r="BV1381">
        <v>8039400</v>
      </c>
      <c r="BW1381">
        <v>0</v>
      </c>
      <c r="BX1381">
        <v>4390900</v>
      </c>
      <c r="BY1381">
        <v>0</v>
      </c>
      <c r="BZ1381">
        <v>0</v>
      </c>
      <c r="CA1381">
        <v>2599400</v>
      </c>
      <c r="CB1381">
        <v>0</v>
      </c>
      <c r="CC1381">
        <v>0</v>
      </c>
      <c r="CD1381">
        <v>0</v>
      </c>
      <c r="CE1381">
        <v>1049100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1427800</v>
      </c>
      <c r="CO1381">
        <v>0</v>
      </c>
      <c r="CP1381">
        <v>1</v>
      </c>
      <c r="CQ1381">
        <v>0</v>
      </c>
      <c r="CR1381">
        <v>0</v>
      </c>
      <c r="CS1381">
        <v>1</v>
      </c>
      <c r="CT1381">
        <v>0</v>
      </c>
      <c r="CU1381">
        <v>0</v>
      </c>
      <c r="CV1381">
        <v>0</v>
      </c>
      <c r="CW1381">
        <v>0</v>
      </c>
      <c r="CX1381">
        <v>2</v>
      </c>
      <c r="DB1381">
        <v>1379</v>
      </c>
      <c r="DC1381">
        <v>5339</v>
      </c>
      <c r="DD1381" t="b">
        <v>1</v>
      </c>
      <c r="DE1381">
        <v>5435</v>
      </c>
      <c r="DF1381" t="s">
        <v>7650</v>
      </c>
      <c r="DG1381" t="s">
        <v>7651</v>
      </c>
      <c r="DH1381">
        <v>17678</v>
      </c>
    </row>
    <row r="1382" spans="1:114" x14ac:dyDescent="0.25">
      <c r="A1382" t="s">
        <v>7652</v>
      </c>
      <c r="B1382" t="s">
        <v>7652</v>
      </c>
      <c r="C1382">
        <v>1</v>
      </c>
      <c r="D1382">
        <v>1</v>
      </c>
      <c r="E1382">
        <v>1</v>
      </c>
      <c r="F1382" t="s">
        <v>7652</v>
      </c>
      <c r="G1382">
        <v>1</v>
      </c>
      <c r="H1382">
        <v>1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1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1</v>
      </c>
      <c r="AK1382">
        <v>1</v>
      </c>
      <c r="AL1382">
        <v>0.4</v>
      </c>
      <c r="AM1382">
        <v>0.4</v>
      </c>
      <c r="AN1382">
        <v>0.4</v>
      </c>
      <c r="AO1382">
        <v>265.62</v>
      </c>
      <c r="AP1382">
        <v>2425</v>
      </c>
      <c r="AQ1382">
        <v>2425</v>
      </c>
      <c r="AR1382">
        <v>9.1996000000000005E-3</v>
      </c>
      <c r="AS1382">
        <v>0.96899000000000002</v>
      </c>
      <c r="AZ1382" t="s">
        <v>115</v>
      </c>
      <c r="BA1382" t="s">
        <v>116</v>
      </c>
      <c r="BB1382" t="s">
        <v>115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0.4</v>
      </c>
      <c r="BJ1382">
        <v>0.4</v>
      </c>
      <c r="BK1382">
        <v>0.4</v>
      </c>
      <c r="BL1382">
        <v>34200000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10020000</v>
      </c>
      <c r="BT1382">
        <v>16492000</v>
      </c>
      <c r="BU1382">
        <v>7688200</v>
      </c>
      <c r="BV1382">
        <v>310910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91089</v>
      </c>
      <c r="CD1382">
        <v>149920</v>
      </c>
      <c r="CE1382">
        <v>69893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2615900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1</v>
      </c>
      <c r="CW1382">
        <v>0</v>
      </c>
      <c r="CX1382">
        <v>1</v>
      </c>
      <c r="DB1382">
        <v>1380</v>
      </c>
      <c r="DC1382">
        <v>13129</v>
      </c>
      <c r="DD1382" t="b">
        <v>1</v>
      </c>
      <c r="DE1382">
        <v>13375</v>
      </c>
      <c r="DF1382" t="s">
        <v>7653</v>
      </c>
      <c r="DG1382">
        <v>43734</v>
      </c>
      <c r="DH1382">
        <v>43734</v>
      </c>
    </row>
    <row r="1383" spans="1:114" x14ac:dyDescent="0.25">
      <c r="A1383" t="s">
        <v>7654</v>
      </c>
      <c r="B1383" t="s">
        <v>7654</v>
      </c>
      <c r="C1383" t="s">
        <v>1264</v>
      </c>
      <c r="D1383" t="s">
        <v>1264</v>
      </c>
      <c r="E1383" t="s">
        <v>385</v>
      </c>
      <c r="F1383" t="s">
        <v>7654</v>
      </c>
      <c r="G1383">
        <v>2</v>
      </c>
      <c r="H1383">
        <v>4</v>
      </c>
      <c r="I1383">
        <v>4</v>
      </c>
      <c r="J1383">
        <v>3</v>
      </c>
      <c r="K1383">
        <v>0</v>
      </c>
      <c r="L1383">
        <v>2</v>
      </c>
      <c r="M1383">
        <v>1</v>
      </c>
      <c r="N1383">
        <v>0</v>
      </c>
      <c r="O1383">
        <v>3</v>
      </c>
      <c r="P1383">
        <v>0</v>
      </c>
      <c r="Q1383">
        <v>1</v>
      </c>
      <c r="R1383">
        <v>1</v>
      </c>
      <c r="S1383">
        <v>3</v>
      </c>
      <c r="T1383">
        <v>0</v>
      </c>
      <c r="U1383">
        <v>2</v>
      </c>
      <c r="V1383">
        <v>1</v>
      </c>
      <c r="W1383">
        <v>0</v>
      </c>
      <c r="X1383">
        <v>3</v>
      </c>
      <c r="Y1383">
        <v>0</v>
      </c>
      <c r="Z1383">
        <v>1</v>
      </c>
      <c r="AA1383">
        <v>1</v>
      </c>
      <c r="AB1383">
        <v>3</v>
      </c>
      <c r="AC1383">
        <v>0</v>
      </c>
      <c r="AD1383">
        <v>1</v>
      </c>
      <c r="AE1383">
        <v>1</v>
      </c>
      <c r="AF1383">
        <v>0</v>
      </c>
      <c r="AG1383">
        <v>2</v>
      </c>
      <c r="AH1383">
        <v>0</v>
      </c>
      <c r="AI1383">
        <v>1</v>
      </c>
      <c r="AJ1383">
        <v>1</v>
      </c>
      <c r="AK1383">
        <v>2</v>
      </c>
      <c r="AL1383">
        <v>39</v>
      </c>
      <c r="AM1383">
        <v>39</v>
      </c>
      <c r="AN1383">
        <v>32.1</v>
      </c>
      <c r="AO1383">
        <v>16.413</v>
      </c>
      <c r="AP1383">
        <v>159</v>
      </c>
      <c r="AQ1383" t="s">
        <v>7655</v>
      </c>
      <c r="AR1383">
        <v>0</v>
      </c>
      <c r="AS1383">
        <v>50.066000000000003</v>
      </c>
      <c r="AU1383" t="s">
        <v>116</v>
      </c>
      <c r="AV1383" t="s">
        <v>116</v>
      </c>
      <c r="AX1383" t="s">
        <v>116</v>
      </c>
      <c r="AZ1383" t="s">
        <v>116</v>
      </c>
      <c r="BA1383" t="s">
        <v>116</v>
      </c>
      <c r="BB1383" t="s">
        <v>116</v>
      </c>
      <c r="BC1383">
        <v>0</v>
      </c>
      <c r="BD1383">
        <v>21.4</v>
      </c>
      <c r="BE1383">
        <v>14.5</v>
      </c>
      <c r="BF1383">
        <v>0</v>
      </c>
      <c r="BG1383">
        <v>39</v>
      </c>
      <c r="BH1383">
        <v>0</v>
      </c>
      <c r="BI1383">
        <v>14.5</v>
      </c>
      <c r="BJ1383">
        <v>14.5</v>
      </c>
      <c r="BK1383">
        <v>27.7</v>
      </c>
      <c r="BL1383">
        <v>363700000</v>
      </c>
      <c r="BM1383">
        <v>0</v>
      </c>
      <c r="BN1383">
        <v>120000000</v>
      </c>
      <c r="BO1383">
        <v>9378200</v>
      </c>
      <c r="BP1383">
        <v>0</v>
      </c>
      <c r="BQ1383">
        <v>66983000</v>
      </c>
      <c r="BR1383">
        <v>0</v>
      </c>
      <c r="BS1383">
        <v>14411000</v>
      </c>
      <c r="BT1383">
        <v>11935000</v>
      </c>
      <c r="BU1383">
        <v>141000000</v>
      </c>
      <c r="BV1383">
        <v>33064000</v>
      </c>
      <c r="BW1383">
        <v>0</v>
      </c>
      <c r="BX1383">
        <v>10909000</v>
      </c>
      <c r="BY1383">
        <v>852560</v>
      </c>
      <c r="BZ1383">
        <v>0</v>
      </c>
      <c r="CA1383">
        <v>6089300</v>
      </c>
      <c r="CB1383">
        <v>0</v>
      </c>
      <c r="CC1383">
        <v>1310100</v>
      </c>
      <c r="CD1383">
        <v>1085000</v>
      </c>
      <c r="CE1383">
        <v>12818000</v>
      </c>
      <c r="CF1383">
        <v>0</v>
      </c>
      <c r="CG1383">
        <v>58853000</v>
      </c>
      <c r="CH1383">
        <v>0</v>
      </c>
      <c r="CI1383">
        <v>0</v>
      </c>
      <c r="CJ1383">
        <v>43288000</v>
      </c>
      <c r="CK1383">
        <v>0</v>
      </c>
      <c r="CL1383">
        <v>0</v>
      </c>
      <c r="CM1383">
        <v>0</v>
      </c>
      <c r="CN1383">
        <v>22863000</v>
      </c>
      <c r="CO1383">
        <v>0</v>
      </c>
      <c r="CP1383">
        <v>2</v>
      </c>
      <c r="CQ1383">
        <v>0</v>
      </c>
      <c r="CR1383">
        <v>0</v>
      </c>
      <c r="CS1383">
        <v>1</v>
      </c>
      <c r="CT1383">
        <v>0</v>
      </c>
      <c r="CU1383">
        <v>1</v>
      </c>
      <c r="CV1383">
        <v>1</v>
      </c>
      <c r="CW1383">
        <v>3</v>
      </c>
      <c r="CX1383">
        <v>8</v>
      </c>
      <c r="DB1383">
        <v>1381</v>
      </c>
      <c r="DC1383" t="s">
        <v>7656</v>
      </c>
      <c r="DD1383" t="s">
        <v>539</v>
      </c>
      <c r="DE1383" t="s">
        <v>7657</v>
      </c>
      <c r="DF1383" t="s">
        <v>7658</v>
      </c>
      <c r="DG1383" t="s">
        <v>7659</v>
      </c>
      <c r="DH1383" t="s">
        <v>7660</v>
      </c>
    </row>
    <row r="1384" spans="1:114" x14ac:dyDescent="0.25">
      <c r="A1384" t="s">
        <v>7661</v>
      </c>
      <c r="B1384" t="s">
        <v>7661</v>
      </c>
      <c r="C1384">
        <v>6</v>
      </c>
      <c r="D1384">
        <v>6</v>
      </c>
      <c r="E1384">
        <v>6</v>
      </c>
      <c r="F1384" t="s">
        <v>7661</v>
      </c>
      <c r="G1384">
        <v>1</v>
      </c>
      <c r="H1384">
        <v>6</v>
      </c>
      <c r="I1384">
        <v>6</v>
      </c>
      <c r="J1384">
        <v>6</v>
      </c>
      <c r="K1384">
        <v>0</v>
      </c>
      <c r="L1384">
        <v>4</v>
      </c>
      <c r="M1384">
        <v>0</v>
      </c>
      <c r="N1384">
        <v>0</v>
      </c>
      <c r="O1384">
        <v>5</v>
      </c>
      <c r="P1384">
        <v>0</v>
      </c>
      <c r="Q1384">
        <v>0</v>
      </c>
      <c r="R1384">
        <v>0</v>
      </c>
      <c r="S1384">
        <v>4</v>
      </c>
      <c r="T1384">
        <v>0</v>
      </c>
      <c r="U1384">
        <v>4</v>
      </c>
      <c r="V1384">
        <v>0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4</v>
      </c>
      <c r="AC1384">
        <v>0</v>
      </c>
      <c r="AD1384">
        <v>4</v>
      </c>
      <c r="AE1384">
        <v>0</v>
      </c>
      <c r="AF1384">
        <v>0</v>
      </c>
      <c r="AG1384">
        <v>5</v>
      </c>
      <c r="AH1384">
        <v>0</v>
      </c>
      <c r="AI1384">
        <v>0</v>
      </c>
      <c r="AJ1384">
        <v>0</v>
      </c>
      <c r="AK1384">
        <v>4</v>
      </c>
      <c r="AL1384">
        <v>12</v>
      </c>
      <c r="AM1384">
        <v>12</v>
      </c>
      <c r="AN1384">
        <v>12</v>
      </c>
      <c r="AO1384">
        <v>91.9</v>
      </c>
      <c r="AP1384">
        <v>847</v>
      </c>
      <c r="AQ1384">
        <v>847</v>
      </c>
      <c r="AR1384">
        <v>0</v>
      </c>
      <c r="AS1384">
        <v>23.248000000000001</v>
      </c>
      <c r="AU1384" t="s">
        <v>116</v>
      </c>
      <c r="AX1384" t="s">
        <v>116</v>
      </c>
      <c r="BB1384" t="s">
        <v>116</v>
      </c>
      <c r="BC1384">
        <v>0</v>
      </c>
      <c r="BD1384">
        <v>8.5</v>
      </c>
      <c r="BE1384">
        <v>0</v>
      </c>
      <c r="BF1384">
        <v>0</v>
      </c>
      <c r="BG1384">
        <v>10.9</v>
      </c>
      <c r="BH1384">
        <v>0</v>
      </c>
      <c r="BI1384">
        <v>0</v>
      </c>
      <c r="BJ1384">
        <v>0</v>
      </c>
      <c r="BK1384">
        <v>6</v>
      </c>
      <c r="BL1384">
        <v>108820000</v>
      </c>
      <c r="BM1384">
        <v>0</v>
      </c>
      <c r="BN1384">
        <v>39873000</v>
      </c>
      <c r="BO1384">
        <v>0</v>
      </c>
      <c r="BP1384">
        <v>0</v>
      </c>
      <c r="BQ1384">
        <v>36900000</v>
      </c>
      <c r="BR1384">
        <v>0</v>
      </c>
      <c r="BS1384">
        <v>0</v>
      </c>
      <c r="BT1384">
        <v>0</v>
      </c>
      <c r="BU1384">
        <v>32043000</v>
      </c>
      <c r="BV1384">
        <v>2530600</v>
      </c>
      <c r="BW1384">
        <v>0</v>
      </c>
      <c r="BX1384">
        <v>927280</v>
      </c>
      <c r="BY1384">
        <v>0</v>
      </c>
      <c r="BZ1384">
        <v>0</v>
      </c>
      <c r="CA1384">
        <v>858140</v>
      </c>
      <c r="CB1384">
        <v>0</v>
      </c>
      <c r="CC1384">
        <v>0</v>
      </c>
      <c r="CD1384">
        <v>0</v>
      </c>
      <c r="CE1384">
        <v>745190</v>
      </c>
      <c r="CF1384">
        <v>0</v>
      </c>
      <c r="CG1384">
        <v>10089000</v>
      </c>
      <c r="CH1384">
        <v>0</v>
      </c>
      <c r="CI1384">
        <v>0</v>
      </c>
      <c r="CJ1384">
        <v>26508000</v>
      </c>
      <c r="CK1384">
        <v>0</v>
      </c>
      <c r="CL1384">
        <v>0</v>
      </c>
      <c r="CM1384">
        <v>0</v>
      </c>
      <c r="CN1384">
        <v>9542200</v>
      </c>
      <c r="CO1384">
        <v>0</v>
      </c>
      <c r="CP1384">
        <v>3</v>
      </c>
      <c r="CQ1384">
        <v>0</v>
      </c>
      <c r="CR1384">
        <v>0</v>
      </c>
      <c r="CS1384">
        <v>2</v>
      </c>
      <c r="CT1384">
        <v>0</v>
      </c>
      <c r="CU1384">
        <v>0</v>
      </c>
      <c r="CV1384">
        <v>0</v>
      </c>
      <c r="CW1384">
        <v>2</v>
      </c>
      <c r="CX1384">
        <v>7</v>
      </c>
      <c r="DB1384">
        <v>1382</v>
      </c>
      <c r="DC1384" t="s">
        <v>7662</v>
      </c>
      <c r="DD1384" t="s">
        <v>427</v>
      </c>
      <c r="DE1384" t="s">
        <v>7663</v>
      </c>
      <c r="DF1384" t="s">
        <v>7664</v>
      </c>
      <c r="DG1384" t="s">
        <v>7665</v>
      </c>
      <c r="DH1384" t="s">
        <v>7666</v>
      </c>
    </row>
    <row r="1385" spans="1:114" x14ac:dyDescent="0.25">
      <c r="A1385" t="s">
        <v>7667</v>
      </c>
      <c r="B1385" t="s">
        <v>7667</v>
      </c>
      <c r="C1385">
        <v>1</v>
      </c>
      <c r="D1385">
        <v>1</v>
      </c>
      <c r="E1385">
        <v>1</v>
      </c>
      <c r="F1385" t="s">
        <v>7667</v>
      </c>
      <c r="G1385">
        <v>1</v>
      </c>
      <c r="H1385">
        <v>1</v>
      </c>
      <c r="I1385">
        <v>1</v>
      </c>
      <c r="J1385">
        <v>1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1</v>
      </c>
      <c r="AL1385">
        <v>6.2</v>
      </c>
      <c r="AM1385">
        <v>6.2</v>
      </c>
      <c r="AN1385">
        <v>6.2</v>
      </c>
      <c r="AO1385">
        <v>41.542999999999999</v>
      </c>
      <c r="AP1385">
        <v>373</v>
      </c>
      <c r="AQ1385">
        <v>373</v>
      </c>
      <c r="AR1385">
        <v>0</v>
      </c>
      <c r="AS1385">
        <v>11.35</v>
      </c>
      <c r="AU1385" t="s">
        <v>116</v>
      </c>
      <c r="AX1385" t="s">
        <v>116</v>
      </c>
      <c r="BB1385" t="s">
        <v>116</v>
      </c>
      <c r="BC1385">
        <v>0</v>
      </c>
      <c r="BD1385">
        <v>6.2</v>
      </c>
      <c r="BE1385">
        <v>0</v>
      </c>
      <c r="BF1385">
        <v>0</v>
      </c>
      <c r="BG1385">
        <v>6.2</v>
      </c>
      <c r="BH1385">
        <v>0</v>
      </c>
      <c r="BI1385">
        <v>0</v>
      </c>
      <c r="BJ1385">
        <v>0</v>
      </c>
      <c r="BK1385">
        <v>6.2</v>
      </c>
      <c r="BL1385">
        <v>8537800</v>
      </c>
      <c r="BM1385">
        <v>0</v>
      </c>
      <c r="BN1385">
        <v>3896500</v>
      </c>
      <c r="BO1385">
        <v>0</v>
      </c>
      <c r="BP1385">
        <v>0</v>
      </c>
      <c r="BQ1385">
        <v>2451700</v>
      </c>
      <c r="BR1385">
        <v>0</v>
      </c>
      <c r="BS1385">
        <v>0</v>
      </c>
      <c r="BT1385">
        <v>0</v>
      </c>
      <c r="BU1385">
        <v>2189700</v>
      </c>
      <c r="BV1385">
        <v>388080</v>
      </c>
      <c r="BW1385">
        <v>0</v>
      </c>
      <c r="BX1385">
        <v>177110</v>
      </c>
      <c r="BY1385">
        <v>0</v>
      </c>
      <c r="BZ1385">
        <v>0</v>
      </c>
      <c r="CA1385">
        <v>111440</v>
      </c>
      <c r="CB1385">
        <v>0</v>
      </c>
      <c r="CC1385">
        <v>0</v>
      </c>
      <c r="CD1385">
        <v>0</v>
      </c>
      <c r="CE1385">
        <v>99531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745050</v>
      </c>
      <c r="CO1385">
        <v>0</v>
      </c>
      <c r="CP1385">
        <v>1</v>
      </c>
      <c r="CQ1385">
        <v>0</v>
      </c>
      <c r="CR1385">
        <v>0</v>
      </c>
      <c r="CS1385">
        <v>1</v>
      </c>
      <c r="CT1385">
        <v>0</v>
      </c>
      <c r="CU1385">
        <v>0</v>
      </c>
      <c r="CV1385">
        <v>0</v>
      </c>
      <c r="CW1385">
        <v>1</v>
      </c>
      <c r="CX1385">
        <v>3</v>
      </c>
      <c r="DB1385">
        <v>1383</v>
      </c>
      <c r="DC1385">
        <v>9803</v>
      </c>
      <c r="DD1385" t="b">
        <v>1</v>
      </c>
      <c r="DE1385">
        <v>10003</v>
      </c>
      <c r="DF1385" t="s">
        <v>7668</v>
      </c>
      <c r="DG1385" t="s">
        <v>7669</v>
      </c>
      <c r="DH1385">
        <v>32574</v>
      </c>
    </row>
    <row r="1386" spans="1:114" x14ac:dyDescent="0.25">
      <c r="A1386" t="s">
        <v>7670</v>
      </c>
      <c r="B1386" t="s">
        <v>7670</v>
      </c>
      <c r="C1386">
        <v>2</v>
      </c>
      <c r="D1386">
        <v>2</v>
      </c>
      <c r="E1386">
        <v>2</v>
      </c>
      <c r="F1386" t="s">
        <v>7670</v>
      </c>
      <c r="G1386">
        <v>1</v>
      </c>
      <c r="H1386">
        <v>2</v>
      </c>
      <c r="I1386">
        <v>2</v>
      </c>
      <c r="J1386">
        <v>2</v>
      </c>
      <c r="K1386">
        <v>0</v>
      </c>
      <c r="L1386">
        <v>1</v>
      </c>
      <c r="M1386">
        <v>0</v>
      </c>
      <c r="N1386">
        <v>0</v>
      </c>
      <c r="O1386">
        <v>2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2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2</v>
      </c>
      <c r="AH1386">
        <v>0</v>
      </c>
      <c r="AI1386">
        <v>0</v>
      </c>
      <c r="AJ1386">
        <v>0</v>
      </c>
      <c r="AK1386">
        <v>1</v>
      </c>
      <c r="AL1386">
        <v>6.7</v>
      </c>
      <c r="AM1386">
        <v>6.7</v>
      </c>
      <c r="AN1386">
        <v>6.7</v>
      </c>
      <c r="AO1386">
        <v>58.243000000000002</v>
      </c>
      <c r="AP1386">
        <v>537</v>
      </c>
      <c r="AQ1386">
        <v>537</v>
      </c>
      <c r="AR1386">
        <v>0</v>
      </c>
      <c r="AS1386">
        <v>37.65</v>
      </c>
      <c r="AU1386" t="s">
        <v>115</v>
      </c>
      <c r="AX1386" t="s">
        <v>116</v>
      </c>
      <c r="BB1386" t="s">
        <v>116</v>
      </c>
      <c r="BC1386">
        <v>0</v>
      </c>
      <c r="BD1386">
        <v>3.2</v>
      </c>
      <c r="BE1386">
        <v>0</v>
      </c>
      <c r="BF1386">
        <v>0</v>
      </c>
      <c r="BG1386">
        <v>6.7</v>
      </c>
      <c r="BH1386">
        <v>0</v>
      </c>
      <c r="BI1386">
        <v>0</v>
      </c>
      <c r="BJ1386">
        <v>0</v>
      </c>
      <c r="BK1386">
        <v>3.2</v>
      </c>
      <c r="BL1386">
        <v>35782000</v>
      </c>
      <c r="BM1386">
        <v>0</v>
      </c>
      <c r="BN1386">
        <v>22359000</v>
      </c>
      <c r="BO1386">
        <v>0</v>
      </c>
      <c r="BP1386">
        <v>0</v>
      </c>
      <c r="BQ1386">
        <v>3493500</v>
      </c>
      <c r="BR1386">
        <v>0</v>
      </c>
      <c r="BS1386">
        <v>0</v>
      </c>
      <c r="BT1386">
        <v>0</v>
      </c>
      <c r="BU1386">
        <v>9929900</v>
      </c>
      <c r="BV1386">
        <v>1376200</v>
      </c>
      <c r="BW1386">
        <v>0</v>
      </c>
      <c r="BX1386">
        <v>859970</v>
      </c>
      <c r="BY1386">
        <v>0</v>
      </c>
      <c r="BZ1386">
        <v>0</v>
      </c>
      <c r="CA1386">
        <v>134370</v>
      </c>
      <c r="CB1386">
        <v>0</v>
      </c>
      <c r="CC1386">
        <v>0</v>
      </c>
      <c r="CD1386">
        <v>0</v>
      </c>
      <c r="CE1386">
        <v>381920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3378700</v>
      </c>
      <c r="CO1386">
        <v>0</v>
      </c>
      <c r="CP1386">
        <v>0</v>
      </c>
      <c r="CQ1386">
        <v>0</v>
      </c>
      <c r="CR1386">
        <v>0</v>
      </c>
      <c r="CS1386">
        <v>1</v>
      </c>
      <c r="CT1386">
        <v>0</v>
      </c>
      <c r="CU1386">
        <v>0</v>
      </c>
      <c r="CV1386">
        <v>0</v>
      </c>
      <c r="CW1386">
        <v>1</v>
      </c>
      <c r="CX1386">
        <v>2</v>
      </c>
      <c r="DB1386">
        <v>1384</v>
      </c>
      <c r="DC1386" t="s">
        <v>7671</v>
      </c>
      <c r="DD1386" t="s">
        <v>335</v>
      </c>
      <c r="DE1386" t="s">
        <v>7672</v>
      </c>
      <c r="DF1386" t="s">
        <v>7673</v>
      </c>
      <c r="DG1386" t="s">
        <v>7674</v>
      </c>
      <c r="DH1386" t="s">
        <v>7674</v>
      </c>
    </row>
    <row r="1387" spans="1:114" x14ac:dyDescent="0.25">
      <c r="A1387" t="s">
        <v>7675</v>
      </c>
      <c r="B1387" t="s">
        <v>7675</v>
      </c>
      <c r="C1387">
        <v>1</v>
      </c>
      <c r="D1387">
        <v>1</v>
      </c>
      <c r="E1387">
        <v>1</v>
      </c>
      <c r="F1387" t="s">
        <v>7675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3.6</v>
      </c>
      <c r="AM1387">
        <v>3.6</v>
      </c>
      <c r="AN1387">
        <v>3.6</v>
      </c>
      <c r="AO1387">
        <v>80.885999999999996</v>
      </c>
      <c r="AP1387">
        <v>720</v>
      </c>
      <c r="AQ1387">
        <v>720</v>
      </c>
      <c r="AR1387">
        <v>0</v>
      </c>
      <c r="AS1387">
        <v>4.2507000000000001</v>
      </c>
      <c r="AU1387" t="s">
        <v>116</v>
      </c>
      <c r="BB1387" t="s">
        <v>115</v>
      </c>
      <c r="BC1387">
        <v>0</v>
      </c>
      <c r="BD1387">
        <v>3.6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3.6</v>
      </c>
      <c r="BL1387">
        <v>6393000</v>
      </c>
      <c r="BM1387">
        <v>0</v>
      </c>
      <c r="BN1387">
        <v>1122000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5271000</v>
      </c>
      <c r="BV1387">
        <v>182660</v>
      </c>
      <c r="BW1387">
        <v>0</v>
      </c>
      <c r="BX1387">
        <v>32056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150600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1793500</v>
      </c>
      <c r="CO1387">
        <v>0</v>
      </c>
      <c r="CP1387">
        <v>1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1</v>
      </c>
      <c r="DB1387">
        <v>1385</v>
      </c>
      <c r="DC1387">
        <v>7688</v>
      </c>
      <c r="DD1387" t="b">
        <v>1</v>
      </c>
      <c r="DE1387">
        <v>7820</v>
      </c>
      <c r="DF1387" t="s">
        <v>7676</v>
      </c>
      <c r="DG1387">
        <v>25609</v>
      </c>
      <c r="DH1387">
        <v>25609</v>
      </c>
    </row>
    <row r="1388" spans="1:114" x14ac:dyDescent="0.25">
      <c r="A1388" t="s">
        <v>7677</v>
      </c>
      <c r="B1388" t="s">
        <v>7678</v>
      </c>
      <c r="C1388" t="s">
        <v>7679</v>
      </c>
      <c r="D1388" t="s">
        <v>7679</v>
      </c>
      <c r="E1388" t="s">
        <v>7679</v>
      </c>
      <c r="F1388" t="s">
        <v>7678</v>
      </c>
      <c r="G1388">
        <v>2</v>
      </c>
      <c r="H1388">
        <v>12</v>
      </c>
      <c r="I1388">
        <v>12</v>
      </c>
      <c r="J1388">
        <v>12</v>
      </c>
      <c r="K1388">
        <v>5</v>
      </c>
      <c r="L1388">
        <v>9</v>
      </c>
      <c r="M1388">
        <v>0</v>
      </c>
      <c r="N1388">
        <v>8</v>
      </c>
      <c r="O1388">
        <v>7</v>
      </c>
      <c r="P1388">
        <v>5</v>
      </c>
      <c r="Q1388">
        <v>4</v>
      </c>
      <c r="R1388">
        <v>7</v>
      </c>
      <c r="S1388">
        <v>9</v>
      </c>
      <c r="T1388">
        <v>5</v>
      </c>
      <c r="U1388">
        <v>9</v>
      </c>
      <c r="V1388">
        <v>0</v>
      </c>
      <c r="W1388">
        <v>8</v>
      </c>
      <c r="X1388">
        <v>7</v>
      </c>
      <c r="Y1388">
        <v>5</v>
      </c>
      <c r="Z1388">
        <v>4</v>
      </c>
      <c r="AA1388">
        <v>7</v>
      </c>
      <c r="AB1388">
        <v>9</v>
      </c>
      <c r="AC1388">
        <v>5</v>
      </c>
      <c r="AD1388">
        <v>9</v>
      </c>
      <c r="AE1388">
        <v>0</v>
      </c>
      <c r="AF1388">
        <v>8</v>
      </c>
      <c r="AG1388">
        <v>7</v>
      </c>
      <c r="AH1388">
        <v>5</v>
      </c>
      <c r="AI1388">
        <v>4</v>
      </c>
      <c r="AJ1388">
        <v>7</v>
      </c>
      <c r="AK1388">
        <v>9</v>
      </c>
      <c r="AL1388">
        <v>63.1</v>
      </c>
      <c r="AM1388">
        <v>63.1</v>
      </c>
      <c r="AN1388">
        <v>63.1</v>
      </c>
      <c r="AO1388">
        <v>19.239000000000001</v>
      </c>
      <c r="AP1388">
        <v>176</v>
      </c>
      <c r="AQ1388" t="s">
        <v>7680</v>
      </c>
      <c r="AR1388">
        <v>0</v>
      </c>
      <c r="AS1388">
        <v>323.31</v>
      </c>
      <c r="AT1388" t="s">
        <v>116</v>
      </c>
      <c r="AU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>
        <v>19.3</v>
      </c>
      <c r="BD1388">
        <v>61.9</v>
      </c>
      <c r="BE1388">
        <v>0</v>
      </c>
      <c r="BF1388">
        <v>58.5</v>
      </c>
      <c r="BG1388">
        <v>50.6</v>
      </c>
      <c r="BH1388">
        <v>35.799999999999997</v>
      </c>
      <c r="BI1388">
        <v>34.1</v>
      </c>
      <c r="BJ1388">
        <v>51.7</v>
      </c>
      <c r="BK1388">
        <v>61.9</v>
      </c>
      <c r="BL1388">
        <v>6078200000</v>
      </c>
      <c r="BM1388">
        <v>227950000</v>
      </c>
      <c r="BN1388">
        <v>444540000</v>
      </c>
      <c r="BO1388">
        <v>0</v>
      </c>
      <c r="BP1388">
        <v>1113500000</v>
      </c>
      <c r="BQ1388">
        <v>235480000</v>
      </c>
      <c r="BR1388">
        <v>611780000</v>
      </c>
      <c r="BS1388">
        <v>26047000</v>
      </c>
      <c r="BT1388">
        <v>1057600000</v>
      </c>
      <c r="BU1388">
        <v>2361300000</v>
      </c>
      <c r="BV1388">
        <v>552560000</v>
      </c>
      <c r="BW1388">
        <v>20722000</v>
      </c>
      <c r="BX1388">
        <v>40413000</v>
      </c>
      <c r="BY1388">
        <v>0</v>
      </c>
      <c r="BZ1388">
        <v>101230000</v>
      </c>
      <c r="CA1388">
        <v>21407000</v>
      </c>
      <c r="CB1388">
        <v>55617000</v>
      </c>
      <c r="CC1388">
        <v>2367900</v>
      </c>
      <c r="CD1388">
        <v>96144000</v>
      </c>
      <c r="CE1388">
        <v>214660000</v>
      </c>
      <c r="CF1388">
        <v>241330000</v>
      </c>
      <c r="CG1388">
        <v>184000000</v>
      </c>
      <c r="CH1388">
        <v>0</v>
      </c>
      <c r="CI1388">
        <v>985750000</v>
      </c>
      <c r="CJ1388">
        <v>161950000</v>
      </c>
      <c r="CK1388">
        <v>436980000</v>
      </c>
      <c r="CL1388">
        <v>31035000</v>
      </c>
      <c r="CM1388">
        <v>566470000</v>
      </c>
      <c r="CN1388">
        <v>1133400000</v>
      </c>
      <c r="CO1388">
        <v>5</v>
      </c>
      <c r="CP1388">
        <v>8</v>
      </c>
      <c r="CQ1388">
        <v>0</v>
      </c>
      <c r="CR1388">
        <v>7</v>
      </c>
      <c r="CS1388">
        <v>8</v>
      </c>
      <c r="CT1388">
        <v>5</v>
      </c>
      <c r="CU1388">
        <v>1</v>
      </c>
      <c r="CV1388">
        <v>12</v>
      </c>
      <c r="CW1388">
        <v>17</v>
      </c>
      <c r="CX1388">
        <v>63</v>
      </c>
      <c r="DB1388">
        <v>1386</v>
      </c>
      <c r="DC1388" t="s">
        <v>7681</v>
      </c>
      <c r="DD1388" t="s">
        <v>135</v>
      </c>
      <c r="DE1388" t="s">
        <v>7682</v>
      </c>
      <c r="DF1388" t="s">
        <v>7683</v>
      </c>
      <c r="DG1388" t="s">
        <v>7684</v>
      </c>
      <c r="DH1388" t="s">
        <v>7685</v>
      </c>
      <c r="DI1388">
        <v>222</v>
      </c>
      <c r="DJ1388">
        <v>47</v>
      </c>
    </row>
    <row r="1389" spans="1:114" x14ac:dyDescent="0.25">
      <c r="A1389" t="s">
        <v>7686</v>
      </c>
      <c r="B1389" t="s">
        <v>7686</v>
      </c>
      <c r="C1389" t="s">
        <v>1986</v>
      </c>
      <c r="D1389" t="s">
        <v>1986</v>
      </c>
      <c r="E1389" t="s">
        <v>1986</v>
      </c>
      <c r="F1389" t="s">
        <v>7686</v>
      </c>
      <c r="G1389">
        <v>2</v>
      </c>
      <c r="H1389">
        <v>4</v>
      </c>
      <c r="I1389">
        <v>4</v>
      </c>
      <c r="J1389">
        <v>4</v>
      </c>
      <c r="K1389">
        <v>0</v>
      </c>
      <c r="L1389">
        <v>2</v>
      </c>
      <c r="M1389">
        <v>0</v>
      </c>
      <c r="N1389">
        <v>0</v>
      </c>
      <c r="O1389">
        <v>4</v>
      </c>
      <c r="P1389">
        <v>0</v>
      </c>
      <c r="Q1389">
        <v>0</v>
      </c>
      <c r="R1389">
        <v>0</v>
      </c>
      <c r="S1389">
        <v>2</v>
      </c>
      <c r="T1389">
        <v>0</v>
      </c>
      <c r="U1389">
        <v>2</v>
      </c>
      <c r="V1389">
        <v>0</v>
      </c>
      <c r="W1389">
        <v>0</v>
      </c>
      <c r="X1389">
        <v>4</v>
      </c>
      <c r="Y1389">
        <v>0</v>
      </c>
      <c r="Z1389">
        <v>0</v>
      </c>
      <c r="AA1389">
        <v>0</v>
      </c>
      <c r="AB1389">
        <v>2</v>
      </c>
      <c r="AC1389">
        <v>0</v>
      </c>
      <c r="AD1389">
        <v>2</v>
      </c>
      <c r="AE1389">
        <v>0</v>
      </c>
      <c r="AF1389">
        <v>0</v>
      </c>
      <c r="AG1389">
        <v>4</v>
      </c>
      <c r="AH1389">
        <v>0</v>
      </c>
      <c r="AI1389">
        <v>0</v>
      </c>
      <c r="AJ1389">
        <v>0</v>
      </c>
      <c r="AK1389">
        <v>2</v>
      </c>
      <c r="AL1389">
        <v>10.1</v>
      </c>
      <c r="AM1389">
        <v>10.1</v>
      </c>
      <c r="AN1389">
        <v>10.1</v>
      </c>
      <c r="AO1389">
        <v>41.664000000000001</v>
      </c>
      <c r="AP1389">
        <v>368</v>
      </c>
      <c r="AQ1389" t="s">
        <v>7687</v>
      </c>
      <c r="AR1389">
        <v>1.5259E-3</v>
      </c>
      <c r="AS1389">
        <v>1.6445000000000001</v>
      </c>
      <c r="AU1389" t="s">
        <v>115</v>
      </c>
      <c r="AX1389" t="s">
        <v>116</v>
      </c>
      <c r="BB1389" t="s">
        <v>116</v>
      </c>
      <c r="BC1389">
        <v>0</v>
      </c>
      <c r="BD1389">
        <v>7.1</v>
      </c>
      <c r="BE1389">
        <v>0</v>
      </c>
      <c r="BF1389">
        <v>0</v>
      </c>
      <c r="BG1389">
        <v>10.1</v>
      </c>
      <c r="BH1389">
        <v>0</v>
      </c>
      <c r="BI1389">
        <v>0</v>
      </c>
      <c r="BJ1389">
        <v>0</v>
      </c>
      <c r="BK1389">
        <v>6.2</v>
      </c>
      <c r="BL1389">
        <v>21482000</v>
      </c>
      <c r="BM1389">
        <v>0</v>
      </c>
      <c r="BN1389">
        <v>3896500</v>
      </c>
      <c r="BO1389">
        <v>0</v>
      </c>
      <c r="BP1389">
        <v>0</v>
      </c>
      <c r="BQ1389">
        <v>10646000</v>
      </c>
      <c r="BR1389">
        <v>0</v>
      </c>
      <c r="BS1389">
        <v>0</v>
      </c>
      <c r="BT1389">
        <v>0</v>
      </c>
      <c r="BU1389">
        <v>6938800</v>
      </c>
      <c r="BV1389">
        <v>1263600</v>
      </c>
      <c r="BW1389">
        <v>0</v>
      </c>
      <c r="BX1389">
        <v>229210</v>
      </c>
      <c r="BY1389">
        <v>0</v>
      </c>
      <c r="BZ1389">
        <v>0</v>
      </c>
      <c r="CA1389">
        <v>626250</v>
      </c>
      <c r="CB1389">
        <v>0</v>
      </c>
      <c r="CC1389">
        <v>0</v>
      </c>
      <c r="CD1389">
        <v>0</v>
      </c>
      <c r="CE1389">
        <v>408160</v>
      </c>
      <c r="CF1389">
        <v>0</v>
      </c>
      <c r="CG1389">
        <v>0</v>
      </c>
      <c r="CH1389">
        <v>0</v>
      </c>
      <c r="CI1389">
        <v>0</v>
      </c>
      <c r="CJ1389">
        <v>2381100</v>
      </c>
      <c r="CK1389">
        <v>0</v>
      </c>
      <c r="CL1389">
        <v>0</v>
      </c>
      <c r="CM1389">
        <v>0</v>
      </c>
      <c r="CN1389">
        <v>6990200</v>
      </c>
      <c r="CO1389">
        <v>0</v>
      </c>
      <c r="CP1389">
        <v>0</v>
      </c>
      <c r="CQ1389">
        <v>0</v>
      </c>
      <c r="CR1389">
        <v>0</v>
      </c>
      <c r="CS1389">
        <v>1</v>
      </c>
      <c r="CT1389">
        <v>0</v>
      </c>
      <c r="CU1389">
        <v>0</v>
      </c>
      <c r="CV1389">
        <v>0</v>
      </c>
      <c r="CW1389">
        <v>2</v>
      </c>
      <c r="CX1389">
        <v>3</v>
      </c>
      <c r="DB1389">
        <v>1387</v>
      </c>
      <c r="DC1389" t="s">
        <v>7688</v>
      </c>
      <c r="DD1389" t="s">
        <v>539</v>
      </c>
      <c r="DE1389" t="s">
        <v>7689</v>
      </c>
      <c r="DF1389" t="s">
        <v>7690</v>
      </c>
      <c r="DG1389" t="s">
        <v>7691</v>
      </c>
      <c r="DH1389" t="s">
        <v>7691</v>
      </c>
    </row>
    <row r="1390" spans="1:114" x14ac:dyDescent="0.25">
      <c r="A1390" t="s">
        <v>7692</v>
      </c>
      <c r="B1390" t="s">
        <v>7692</v>
      </c>
      <c r="C1390">
        <v>7</v>
      </c>
      <c r="D1390">
        <v>7</v>
      </c>
      <c r="E1390">
        <v>7</v>
      </c>
      <c r="F1390" t="s">
        <v>7692</v>
      </c>
      <c r="G1390">
        <v>1</v>
      </c>
      <c r="H1390">
        <v>7</v>
      </c>
      <c r="I1390">
        <v>7</v>
      </c>
      <c r="J1390">
        <v>7</v>
      </c>
      <c r="K1390">
        <v>2</v>
      </c>
      <c r="L1390">
        <v>4</v>
      </c>
      <c r="M1390">
        <v>0</v>
      </c>
      <c r="N1390">
        <v>1</v>
      </c>
      <c r="O1390">
        <v>6</v>
      </c>
      <c r="P1390">
        <v>0</v>
      </c>
      <c r="Q1390">
        <v>4</v>
      </c>
      <c r="R1390">
        <v>2</v>
      </c>
      <c r="S1390">
        <v>4</v>
      </c>
      <c r="T1390">
        <v>2</v>
      </c>
      <c r="U1390">
        <v>4</v>
      </c>
      <c r="V1390">
        <v>0</v>
      </c>
      <c r="W1390">
        <v>1</v>
      </c>
      <c r="X1390">
        <v>6</v>
      </c>
      <c r="Y1390">
        <v>0</v>
      </c>
      <c r="Z1390">
        <v>4</v>
      </c>
      <c r="AA1390">
        <v>2</v>
      </c>
      <c r="AB1390">
        <v>4</v>
      </c>
      <c r="AC1390">
        <v>2</v>
      </c>
      <c r="AD1390">
        <v>4</v>
      </c>
      <c r="AE1390">
        <v>0</v>
      </c>
      <c r="AF1390">
        <v>1</v>
      </c>
      <c r="AG1390">
        <v>6</v>
      </c>
      <c r="AH1390">
        <v>0</v>
      </c>
      <c r="AI1390">
        <v>4</v>
      </c>
      <c r="AJ1390">
        <v>2</v>
      </c>
      <c r="AK1390">
        <v>4</v>
      </c>
      <c r="AL1390">
        <v>22.5</v>
      </c>
      <c r="AM1390">
        <v>22.5</v>
      </c>
      <c r="AN1390">
        <v>22.5</v>
      </c>
      <c r="AO1390">
        <v>39.351999999999997</v>
      </c>
      <c r="AP1390">
        <v>364</v>
      </c>
      <c r="AQ1390">
        <v>364</v>
      </c>
      <c r="AR1390">
        <v>0</v>
      </c>
      <c r="AS1390">
        <v>62.55</v>
      </c>
      <c r="AT1390" t="s">
        <v>116</v>
      </c>
      <c r="AU1390" t="s">
        <v>116</v>
      </c>
      <c r="AW1390" t="s">
        <v>115</v>
      </c>
      <c r="AX1390" t="s">
        <v>116</v>
      </c>
      <c r="AZ1390" t="s">
        <v>116</v>
      </c>
      <c r="BA1390" t="s">
        <v>116</v>
      </c>
      <c r="BB1390" t="s">
        <v>116</v>
      </c>
      <c r="BC1390">
        <v>9.6</v>
      </c>
      <c r="BD1390">
        <v>12.6</v>
      </c>
      <c r="BE1390">
        <v>0</v>
      </c>
      <c r="BF1390">
        <v>4.4000000000000004</v>
      </c>
      <c r="BG1390">
        <v>21.2</v>
      </c>
      <c r="BH1390">
        <v>0</v>
      </c>
      <c r="BI1390">
        <v>12.9</v>
      </c>
      <c r="BJ1390">
        <v>4.0999999999999996</v>
      </c>
      <c r="BK1390">
        <v>12.6</v>
      </c>
      <c r="BL1390">
        <v>314190000</v>
      </c>
      <c r="BM1390">
        <v>4981800</v>
      </c>
      <c r="BN1390">
        <v>112550000</v>
      </c>
      <c r="BO1390">
        <v>0</v>
      </c>
      <c r="BP1390">
        <v>2378400</v>
      </c>
      <c r="BQ1390">
        <v>78520000</v>
      </c>
      <c r="BR1390">
        <v>0</v>
      </c>
      <c r="BS1390">
        <v>16109000</v>
      </c>
      <c r="BT1390">
        <v>7183700</v>
      </c>
      <c r="BU1390">
        <v>92476000</v>
      </c>
      <c r="BV1390">
        <v>20946000</v>
      </c>
      <c r="BW1390">
        <v>332120</v>
      </c>
      <c r="BX1390">
        <v>7503000</v>
      </c>
      <c r="BY1390">
        <v>0</v>
      </c>
      <c r="BZ1390">
        <v>158560</v>
      </c>
      <c r="CA1390">
        <v>5234700</v>
      </c>
      <c r="CB1390">
        <v>0</v>
      </c>
      <c r="CC1390">
        <v>1073900</v>
      </c>
      <c r="CD1390">
        <v>478910</v>
      </c>
      <c r="CE1390">
        <v>6165100</v>
      </c>
      <c r="CF1390">
        <v>0</v>
      </c>
      <c r="CG1390">
        <v>40433000</v>
      </c>
      <c r="CH1390">
        <v>0</v>
      </c>
      <c r="CI1390">
        <v>0</v>
      </c>
      <c r="CJ1390">
        <v>41633000</v>
      </c>
      <c r="CK1390">
        <v>0</v>
      </c>
      <c r="CL1390">
        <v>12576000</v>
      </c>
      <c r="CM1390">
        <v>11763000</v>
      </c>
      <c r="CN1390">
        <v>29636000</v>
      </c>
      <c r="CO1390">
        <v>1</v>
      </c>
      <c r="CP1390">
        <v>3</v>
      </c>
      <c r="CQ1390">
        <v>0</v>
      </c>
      <c r="CR1390">
        <v>0</v>
      </c>
      <c r="CS1390">
        <v>3</v>
      </c>
      <c r="CT1390">
        <v>0</v>
      </c>
      <c r="CU1390">
        <v>1</v>
      </c>
      <c r="CV1390">
        <v>1</v>
      </c>
      <c r="CW1390">
        <v>3</v>
      </c>
      <c r="CX1390">
        <v>12</v>
      </c>
      <c r="DB1390">
        <v>1388</v>
      </c>
      <c r="DC1390" t="s">
        <v>7693</v>
      </c>
      <c r="DD1390" t="s">
        <v>194</v>
      </c>
      <c r="DE1390" t="s">
        <v>7694</v>
      </c>
      <c r="DF1390" t="s">
        <v>7695</v>
      </c>
      <c r="DG1390" t="s">
        <v>7696</v>
      </c>
      <c r="DH1390" t="s">
        <v>7697</v>
      </c>
    </row>
    <row r="1391" spans="1:114" x14ac:dyDescent="0.25">
      <c r="A1391" t="s">
        <v>7698</v>
      </c>
      <c r="B1391" t="s">
        <v>7698</v>
      </c>
      <c r="C1391">
        <v>1</v>
      </c>
      <c r="D1391">
        <v>1</v>
      </c>
      <c r="E1391">
        <v>1</v>
      </c>
      <c r="F1391" t="s">
        <v>7698</v>
      </c>
      <c r="G1391">
        <v>1</v>
      </c>
      <c r="H1391">
        <v>1</v>
      </c>
      <c r="I1391">
        <v>1</v>
      </c>
      <c r="J1391">
        <v>1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1.2</v>
      </c>
      <c r="AM1391">
        <v>1.2</v>
      </c>
      <c r="AN1391">
        <v>1.2</v>
      </c>
      <c r="AO1391">
        <v>99.706999999999994</v>
      </c>
      <c r="AP1391">
        <v>886</v>
      </c>
      <c r="AQ1391">
        <v>886</v>
      </c>
      <c r="AR1391">
        <v>1.9399E-3</v>
      </c>
      <c r="AS1391">
        <v>1.3199000000000001</v>
      </c>
      <c r="AU1391" t="s">
        <v>116</v>
      </c>
      <c r="BB1391" t="s">
        <v>116</v>
      </c>
      <c r="BC1391">
        <v>0</v>
      </c>
      <c r="BD1391">
        <v>1.2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1.2</v>
      </c>
      <c r="BL1391">
        <v>2641100</v>
      </c>
      <c r="BM1391">
        <v>0</v>
      </c>
      <c r="BN1391">
        <v>2641100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67721</v>
      </c>
      <c r="BW1391">
        <v>0</v>
      </c>
      <c r="BX1391">
        <v>67721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724590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</v>
      </c>
      <c r="CX1391">
        <v>2</v>
      </c>
      <c r="DB1391">
        <v>1389</v>
      </c>
      <c r="DC1391">
        <v>3196</v>
      </c>
      <c r="DD1391" t="b">
        <v>1</v>
      </c>
      <c r="DE1391">
        <v>3256</v>
      </c>
      <c r="DF1391" t="s">
        <v>7699</v>
      </c>
      <c r="DG1391" t="s">
        <v>7700</v>
      </c>
      <c r="DH1391">
        <v>10521</v>
      </c>
    </row>
    <row r="1392" spans="1:114" x14ac:dyDescent="0.25">
      <c r="A1392" t="s">
        <v>7701</v>
      </c>
      <c r="B1392" t="s">
        <v>7702</v>
      </c>
      <c r="C1392" t="s">
        <v>773</v>
      </c>
      <c r="D1392" t="s">
        <v>529</v>
      </c>
      <c r="E1392" t="s">
        <v>529</v>
      </c>
      <c r="F1392" t="s">
        <v>7702</v>
      </c>
      <c r="G1392">
        <v>2</v>
      </c>
      <c r="H1392">
        <v>4</v>
      </c>
      <c r="I1392">
        <v>3</v>
      </c>
      <c r="J1392">
        <v>3</v>
      </c>
      <c r="K1392">
        <v>0</v>
      </c>
      <c r="L1392">
        <v>3</v>
      </c>
      <c r="M1392">
        <v>0</v>
      </c>
      <c r="N1392">
        <v>0</v>
      </c>
      <c r="O1392">
        <v>0</v>
      </c>
      <c r="P1392">
        <v>1</v>
      </c>
      <c r="Q1392">
        <v>2</v>
      </c>
      <c r="R1392">
        <v>1</v>
      </c>
      <c r="S1392">
        <v>0</v>
      </c>
      <c r="T1392">
        <v>0</v>
      </c>
      <c r="U1392">
        <v>2</v>
      </c>
      <c r="V1392">
        <v>0</v>
      </c>
      <c r="W1392">
        <v>0</v>
      </c>
      <c r="X1392">
        <v>0</v>
      </c>
      <c r="Y1392">
        <v>0</v>
      </c>
      <c r="Z1392">
        <v>2</v>
      </c>
      <c r="AA1392">
        <v>0</v>
      </c>
      <c r="AB1392">
        <v>0</v>
      </c>
      <c r="AC1392">
        <v>0</v>
      </c>
      <c r="AD1392">
        <v>2</v>
      </c>
      <c r="AE1392">
        <v>0</v>
      </c>
      <c r="AF1392">
        <v>0</v>
      </c>
      <c r="AG1392">
        <v>0</v>
      </c>
      <c r="AH1392">
        <v>0</v>
      </c>
      <c r="AI1392">
        <v>2</v>
      </c>
      <c r="AJ1392">
        <v>0</v>
      </c>
      <c r="AK1392">
        <v>0</v>
      </c>
      <c r="AL1392">
        <v>8</v>
      </c>
      <c r="AM1392">
        <v>6.8</v>
      </c>
      <c r="AN1392">
        <v>6.8</v>
      </c>
      <c r="AO1392">
        <v>125.02</v>
      </c>
      <c r="AP1392">
        <v>1119</v>
      </c>
      <c r="AQ1392" t="s">
        <v>7703</v>
      </c>
      <c r="AR1392">
        <v>0</v>
      </c>
      <c r="AS1392">
        <v>3.3426999999999998</v>
      </c>
      <c r="AU1392" t="s">
        <v>116</v>
      </c>
      <c r="AY1392" t="s">
        <v>115</v>
      </c>
      <c r="AZ1392" t="s">
        <v>116</v>
      </c>
      <c r="BA1392" t="s">
        <v>115</v>
      </c>
      <c r="BC1392">
        <v>0</v>
      </c>
      <c r="BD1392">
        <v>5.5</v>
      </c>
      <c r="BE1392">
        <v>0</v>
      </c>
      <c r="BF1392">
        <v>0</v>
      </c>
      <c r="BG1392">
        <v>0</v>
      </c>
      <c r="BH1392">
        <v>1.2</v>
      </c>
      <c r="BI1392">
        <v>3.8</v>
      </c>
      <c r="BJ1392">
        <v>1.2</v>
      </c>
      <c r="BK1392">
        <v>0</v>
      </c>
      <c r="BL1392">
        <v>14953000</v>
      </c>
      <c r="BM1392">
        <v>0</v>
      </c>
      <c r="BN1392">
        <v>10664000</v>
      </c>
      <c r="BO1392">
        <v>0</v>
      </c>
      <c r="BP1392">
        <v>0</v>
      </c>
      <c r="BQ1392">
        <v>0</v>
      </c>
      <c r="BR1392">
        <v>0</v>
      </c>
      <c r="BS1392">
        <v>4288900</v>
      </c>
      <c r="BT1392">
        <v>0</v>
      </c>
      <c r="BU1392">
        <v>0</v>
      </c>
      <c r="BV1392">
        <v>293200</v>
      </c>
      <c r="BW1392">
        <v>0</v>
      </c>
      <c r="BX1392">
        <v>209110</v>
      </c>
      <c r="BY1392">
        <v>0</v>
      </c>
      <c r="BZ1392">
        <v>0</v>
      </c>
      <c r="CA1392">
        <v>0</v>
      </c>
      <c r="CB1392">
        <v>0</v>
      </c>
      <c r="CC1392">
        <v>84097</v>
      </c>
      <c r="CD1392">
        <v>0</v>
      </c>
      <c r="CE1392">
        <v>0</v>
      </c>
      <c r="CF1392">
        <v>0</v>
      </c>
      <c r="CG1392">
        <v>2925800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2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0</v>
      </c>
      <c r="CW1392">
        <v>0</v>
      </c>
      <c r="CX1392">
        <v>3</v>
      </c>
      <c r="DB1392">
        <v>1390</v>
      </c>
      <c r="DC1392" t="s">
        <v>7704</v>
      </c>
      <c r="DD1392" t="s">
        <v>5405</v>
      </c>
      <c r="DE1392" t="s">
        <v>7705</v>
      </c>
      <c r="DF1392" t="s">
        <v>7706</v>
      </c>
      <c r="DG1392" t="s">
        <v>7707</v>
      </c>
      <c r="DH1392" t="s">
        <v>7707</v>
      </c>
    </row>
    <row r="1393" spans="1:112" x14ac:dyDescent="0.25">
      <c r="A1393" t="s">
        <v>7708</v>
      </c>
      <c r="B1393" t="s">
        <v>7708</v>
      </c>
      <c r="C1393" t="s">
        <v>1212</v>
      </c>
      <c r="D1393" t="s">
        <v>1212</v>
      </c>
      <c r="E1393" t="s">
        <v>1212</v>
      </c>
      <c r="F1393" t="s">
        <v>7708</v>
      </c>
      <c r="G1393">
        <v>3</v>
      </c>
      <c r="H1393">
        <v>1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1</v>
      </c>
      <c r="AL1393">
        <v>34</v>
      </c>
      <c r="AM1393">
        <v>34</v>
      </c>
      <c r="AN1393">
        <v>34</v>
      </c>
      <c r="AO1393">
        <v>5.2887000000000004</v>
      </c>
      <c r="AP1393">
        <v>50</v>
      </c>
      <c r="AQ1393" t="s">
        <v>7709</v>
      </c>
      <c r="AR1393">
        <v>0</v>
      </c>
      <c r="AS1393">
        <v>5.2868000000000004</v>
      </c>
      <c r="AX1393" t="s">
        <v>115</v>
      </c>
      <c r="BB1393" t="s">
        <v>116</v>
      </c>
      <c r="BC1393">
        <v>0</v>
      </c>
      <c r="BD1393">
        <v>0</v>
      </c>
      <c r="BE1393">
        <v>0</v>
      </c>
      <c r="BF1393">
        <v>0</v>
      </c>
      <c r="BG1393">
        <v>34</v>
      </c>
      <c r="BH1393">
        <v>0</v>
      </c>
      <c r="BI1393">
        <v>0</v>
      </c>
      <c r="BJ1393">
        <v>0</v>
      </c>
      <c r="BK1393">
        <v>34</v>
      </c>
      <c r="BL1393">
        <v>24013000</v>
      </c>
      <c r="BM1393">
        <v>0</v>
      </c>
      <c r="BN1393">
        <v>0</v>
      </c>
      <c r="BO1393">
        <v>0</v>
      </c>
      <c r="BP1393">
        <v>0</v>
      </c>
      <c r="BQ1393">
        <v>1747100</v>
      </c>
      <c r="BR1393">
        <v>0</v>
      </c>
      <c r="BS1393">
        <v>0</v>
      </c>
      <c r="BT1393">
        <v>0</v>
      </c>
      <c r="BU1393">
        <v>22266000</v>
      </c>
      <c r="BV1393">
        <v>8004300</v>
      </c>
      <c r="BW1393">
        <v>0</v>
      </c>
      <c r="BX1393">
        <v>0</v>
      </c>
      <c r="BY1393">
        <v>0</v>
      </c>
      <c r="BZ1393">
        <v>0</v>
      </c>
      <c r="CA1393">
        <v>582360</v>
      </c>
      <c r="CB1393">
        <v>0</v>
      </c>
      <c r="CC1393">
        <v>0</v>
      </c>
      <c r="CD1393">
        <v>0</v>
      </c>
      <c r="CE1393">
        <v>7422000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7576000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1</v>
      </c>
      <c r="DB1393">
        <v>1391</v>
      </c>
      <c r="DC1393">
        <v>10232</v>
      </c>
      <c r="DD1393" t="b">
        <v>1</v>
      </c>
      <c r="DE1393">
        <v>10437</v>
      </c>
      <c r="DF1393" t="s">
        <v>7710</v>
      </c>
      <c r="DG1393">
        <v>33900</v>
      </c>
      <c r="DH1393">
        <v>33900</v>
      </c>
    </row>
    <row r="1394" spans="1:112" x14ac:dyDescent="0.25">
      <c r="A1394" t="s">
        <v>7711</v>
      </c>
      <c r="B1394" t="s">
        <v>7711</v>
      </c>
      <c r="C1394">
        <v>26</v>
      </c>
      <c r="D1394">
        <v>26</v>
      </c>
      <c r="E1394">
        <v>26</v>
      </c>
      <c r="F1394" t="s">
        <v>7711</v>
      </c>
      <c r="G1394">
        <v>1</v>
      </c>
      <c r="H1394">
        <v>26</v>
      </c>
      <c r="I1394">
        <v>26</v>
      </c>
      <c r="J1394">
        <v>26</v>
      </c>
      <c r="K1394">
        <v>15</v>
      </c>
      <c r="L1394">
        <v>15</v>
      </c>
      <c r="M1394">
        <v>10</v>
      </c>
      <c r="N1394">
        <v>24</v>
      </c>
      <c r="O1394">
        <v>14</v>
      </c>
      <c r="P1394">
        <v>12</v>
      </c>
      <c r="Q1394">
        <v>12</v>
      </c>
      <c r="R1394">
        <v>10</v>
      </c>
      <c r="S1394">
        <v>6</v>
      </c>
      <c r="T1394">
        <v>15</v>
      </c>
      <c r="U1394">
        <v>15</v>
      </c>
      <c r="V1394">
        <v>10</v>
      </c>
      <c r="W1394">
        <v>24</v>
      </c>
      <c r="X1394">
        <v>14</v>
      </c>
      <c r="Y1394">
        <v>12</v>
      </c>
      <c r="Z1394">
        <v>12</v>
      </c>
      <c r="AA1394">
        <v>10</v>
      </c>
      <c r="AB1394">
        <v>6</v>
      </c>
      <c r="AC1394">
        <v>15</v>
      </c>
      <c r="AD1394">
        <v>15</v>
      </c>
      <c r="AE1394">
        <v>10</v>
      </c>
      <c r="AF1394">
        <v>24</v>
      </c>
      <c r="AG1394">
        <v>14</v>
      </c>
      <c r="AH1394">
        <v>12</v>
      </c>
      <c r="AI1394">
        <v>12</v>
      </c>
      <c r="AJ1394">
        <v>10</v>
      </c>
      <c r="AK1394">
        <v>6</v>
      </c>
      <c r="AL1394">
        <v>73.7</v>
      </c>
      <c r="AM1394">
        <v>73.7</v>
      </c>
      <c r="AN1394">
        <v>73.7</v>
      </c>
      <c r="AO1394">
        <v>29.574000000000002</v>
      </c>
      <c r="AP1394">
        <v>266</v>
      </c>
      <c r="AQ1394">
        <v>266</v>
      </c>
      <c r="AR1394">
        <v>0</v>
      </c>
      <c r="AS1394">
        <v>323.31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>
        <v>63.2</v>
      </c>
      <c r="BD1394">
        <v>65.400000000000006</v>
      </c>
      <c r="BE1394">
        <v>53.4</v>
      </c>
      <c r="BF1394">
        <v>69.5</v>
      </c>
      <c r="BG1394">
        <v>65.400000000000006</v>
      </c>
      <c r="BH1394">
        <v>55.6</v>
      </c>
      <c r="BI1394">
        <v>40.200000000000003</v>
      </c>
      <c r="BJ1394">
        <v>42.9</v>
      </c>
      <c r="BK1394">
        <v>28.6</v>
      </c>
      <c r="BL1394">
        <v>24550000000</v>
      </c>
      <c r="BM1394">
        <v>620250000</v>
      </c>
      <c r="BN1394">
        <v>2525600000</v>
      </c>
      <c r="BO1394">
        <v>607890000</v>
      </c>
      <c r="BP1394">
        <v>17491000000</v>
      </c>
      <c r="BQ1394">
        <v>694650000</v>
      </c>
      <c r="BR1394">
        <v>1602800000</v>
      </c>
      <c r="BS1394">
        <v>328140000</v>
      </c>
      <c r="BT1394">
        <v>450790000</v>
      </c>
      <c r="BU1394">
        <v>228700000</v>
      </c>
      <c r="BV1394">
        <v>1534400000</v>
      </c>
      <c r="BW1394">
        <v>38766000</v>
      </c>
      <c r="BX1394">
        <v>157850000</v>
      </c>
      <c r="BY1394">
        <v>37993000</v>
      </c>
      <c r="BZ1394">
        <v>1093200000</v>
      </c>
      <c r="CA1394">
        <v>43415000</v>
      </c>
      <c r="CB1394">
        <v>100170000</v>
      </c>
      <c r="CC1394">
        <v>20509000</v>
      </c>
      <c r="CD1394">
        <v>28175000</v>
      </c>
      <c r="CE1394">
        <v>14294000</v>
      </c>
      <c r="CF1394">
        <v>664960000</v>
      </c>
      <c r="CG1394">
        <v>608800000</v>
      </c>
      <c r="CH1394">
        <v>464800000</v>
      </c>
      <c r="CI1394">
        <v>17583000000</v>
      </c>
      <c r="CJ1394">
        <v>384310000</v>
      </c>
      <c r="CK1394">
        <v>1041500000</v>
      </c>
      <c r="CL1394">
        <v>264110000</v>
      </c>
      <c r="CM1394">
        <v>378960000</v>
      </c>
      <c r="CN1394">
        <v>78632000</v>
      </c>
      <c r="CO1394">
        <v>14</v>
      </c>
      <c r="CP1394">
        <v>18</v>
      </c>
      <c r="CQ1394">
        <v>13</v>
      </c>
      <c r="CR1394">
        <v>42</v>
      </c>
      <c r="CS1394">
        <v>13</v>
      </c>
      <c r="CT1394">
        <v>13</v>
      </c>
      <c r="CU1394">
        <v>7</v>
      </c>
      <c r="CV1394">
        <v>9</v>
      </c>
      <c r="CW1394">
        <v>5</v>
      </c>
      <c r="CX1394">
        <v>134</v>
      </c>
      <c r="DB1394">
        <v>1392</v>
      </c>
      <c r="DC1394" t="s">
        <v>7712</v>
      </c>
      <c r="DD1394" t="s">
        <v>4345</v>
      </c>
      <c r="DE1394" t="s">
        <v>7713</v>
      </c>
      <c r="DF1394" t="s">
        <v>7714</v>
      </c>
      <c r="DG1394" t="s">
        <v>7715</v>
      </c>
      <c r="DH1394" t="s">
        <v>7716</v>
      </c>
    </row>
    <row r="1395" spans="1:112" x14ac:dyDescent="0.25">
      <c r="A1395" t="s">
        <v>7717</v>
      </c>
      <c r="B1395" t="s">
        <v>7717</v>
      </c>
      <c r="C1395">
        <v>1</v>
      </c>
      <c r="D1395">
        <v>1</v>
      </c>
      <c r="E1395">
        <v>1</v>
      </c>
      <c r="F1395" t="s">
        <v>7717</v>
      </c>
      <c r="G1395">
        <v>1</v>
      </c>
      <c r="H1395">
        <v>1</v>
      </c>
      <c r="I1395">
        <v>1</v>
      </c>
      <c r="J1395">
        <v>1</v>
      </c>
      <c r="K1395">
        <v>0</v>
      </c>
      <c r="L1395">
        <v>1</v>
      </c>
      <c r="M1395">
        <v>0</v>
      </c>
      <c r="N1395">
        <v>0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1</v>
      </c>
      <c r="AL1395">
        <v>2.8</v>
      </c>
      <c r="AM1395">
        <v>2.8</v>
      </c>
      <c r="AN1395">
        <v>2.8</v>
      </c>
      <c r="AO1395">
        <v>60.753</v>
      </c>
      <c r="AP1395">
        <v>534</v>
      </c>
      <c r="AQ1395">
        <v>534</v>
      </c>
      <c r="AR1395">
        <v>0</v>
      </c>
      <c r="AS1395">
        <v>3.0373000000000001</v>
      </c>
      <c r="AU1395" t="s">
        <v>116</v>
      </c>
      <c r="AX1395" t="s">
        <v>116</v>
      </c>
      <c r="BB1395" t="s">
        <v>116</v>
      </c>
      <c r="BC1395">
        <v>0</v>
      </c>
      <c r="BD1395">
        <v>2.8</v>
      </c>
      <c r="BE1395">
        <v>0</v>
      </c>
      <c r="BF1395">
        <v>0</v>
      </c>
      <c r="BG1395">
        <v>2.8</v>
      </c>
      <c r="BH1395">
        <v>0</v>
      </c>
      <c r="BI1395">
        <v>0</v>
      </c>
      <c r="BJ1395">
        <v>0</v>
      </c>
      <c r="BK1395">
        <v>2.8</v>
      </c>
      <c r="BL1395">
        <v>11590000</v>
      </c>
      <c r="BM1395">
        <v>0</v>
      </c>
      <c r="BN1395">
        <v>3906900</v>
      </c>
      <c r="BO1395">
        <v>0</v>
      </c>
      <c r="BP1395">
        <v>0</v>
      </c>
      <c r="BQ1395">
        <v>3358700</v>
      </c>
      <c r="BR1395">
        <v>0</v>
      </c>
      <c r="BS1395">
        <v>0</v>
      </c>
      <c r="BT1395">
        <v>0</v>
      </c>
      <c r="BU1395">
        <v>4324400</v>
      </c>
      <c r="BV1395">
        <v>445770</v>
      </c>
      <c r="BW1395">
        <v>0</v>
      </c>
      <c r="BX1395">
        <v>150260</v>
      </c>
      <c r="BY1395">
        <v>0</v>
      </c>
      <c r="BZ1395">
        <v>0</v>
      </c>
      <c r="CA1395">
        <v>129180</v>
      </c>
      <c r="CB1395">
        <v>0</v>
      </c>
      <c r="CC1395">
        <v>0</v>
      </c>
      <c r="CD1395">
        <v>0</v>
      </c>
      <c r="CE1395">
        <v>166320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1471400</v>
      </c>
      <c r="CO1395">
        <v>0</v>
      </c>
      <c r="CP1395">
        <v>1</v>
      </c>
      <c r="CQ1395">
        <v>0</v>
      </c>
      <c r="CR1395">
        <v>0</v>
      </c>
      <c r="CS1395">
        <v>1</v>
      </c>
      <c r="CT1395">
        <v>0</v>
      </c>
      <c r="CU1395">
        <v>0</v>
      </c>
      <c r="CV1395">
        <v>0</v>
      </c>
      <c r="CW1395">
        <v>1</v>
      </c>
      <c r="CX1395">
        <v>3</v>
      </c>
      <c r="DB1395">
        <v>1393</v>
      </c>
      <c r="DC1395">
        <v>14734</v>
      </c>
      <c r="DD1395" t="b">
        <v>1</v>
      </c>
      <c r="DE1395">
        <v>15003</v>
      </c>
      <c r="DF1395" t="s">
        <v>7718</v>
      </c>
      <c r="DG1395" t="s">
        <v>7719</v>
      </c>
      <c r="DH1395">
        <v>49031</v>
      </c>
    </row>
    <row r="1396" spans="1:112" x14ac:dyDescent="0.25">
      <c r="A1396" t="s">
        <v>7720</v>
      </c>
      <c r="B1396" t="s">
        <v>7720</v>
      </c>
      <c r="C1396">
        <v>5</v>
      </c>
      <c r="D1396">
        <v>5</v>
      </c>
      <c r="E1396">
        <v>5</v>
      </c>
      <c r="F1396" t="s">
        <v>7720</v>
      </c>
      <c r="G1396">
        <v>1</v>
      </c>
      <c r="H1396">
        <v>5</v>
      </c>
      <c r="I1396">
        <v>5</v>
      </c>
      <c r="J1396">
        <v>5</v>
      </c>
      <c r="K1396">
        <v>0</v>
      </c>
      <c r="L1396">
        <v>4</v>
      </c>
      <c r="M1396">
        <v>2</v>
      </c>
      <c r="N1396">
        <v>1</v>
      </c>
      <c r="O1396">
        <v>5</v>
      </c>
      <c r="P1396">
        <v>1</v>
      </c>
      <c r="Q1396">
        <v>1</v>
      </c>
      <c r="R1396">
        <v>1</v>
      </c>
      <c r="S1396">
        <v>5</v>
      </c>
      <c r="T1396">
        <v>0</v>
      </c>
      <c r="U1396">
        <v>4</v>
      </c>
      <c r="V1396">
        <v>2</v>
      </c>
      <c r="W1396">
        <v>1</v>
      </c>
      <c r="X1396">
        <v>5</v>
      </c>
      <c r="Y1396">
        <v>1</v>
      </c>
      <c r="Z1396">
        <v>1</v>
      </c>
      <c r="AA1396">
        <v>1</v>
      </c>
      <c r="AB1396">
        <v>5</v>
      </c>
      <c r="AC1396">
        <v>0</v>
      </c>
      <c r="AD1396">
        <v>4</v>
      </c>
      <c r="AE1396">
        <v>2</v>
      </c>
      <c r="AF1396">
        <v>1</v>
      </c>
      <c r="AG1396">
        <v>5</v>
      </c>
      <c r="AH1396">
        <v>1</v>
      </c>
      <c r="AI1396">
        <v>1</v>
      </c>
      <c r="AJ1396">
        <v>1</v>
      </c>
      <c r="AK1396">
        <v>5</v>
      </c>
      <c r="AL1396">
        <v>75</v>
      </c>
      <c r="AM1396">
        <v>75</v>
      </c>
      <c r="AN1396">
        <v>75</v>
      </c>
      <c r="AO1396">
        <v>6.4135</v>
      </c>
      <c r="AP1396">
        <v>60</v>
      </c>
      <c r="AQ1396">
        <v>60</v>
      </c>
      <c r="AR1396">
        <v>0</v>
      </c>
      <c r="AS1396">
        <v>44.534999999999997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115</v>
      </c>
      <c r="AZ1396" t="s">
        <v>116</v>
      </c>
      <c r="BA1396" t="s">
        <v>116</v>
      </c>
      <c r="BB1396" t="s">
        <v>116</v>
      </c>
      <c r="BC1396">
        <v>0</v>
      </c>
      <c r="BD1396">
        <v>61.7</v>
      </c>
      <c r="BE1396">
        <v>35</v>
      </c>
      <c r="BF1396">
        <v>30</v>
      </c>
      <c r="BG1396">
        <v>75</v>
      </c>
      <c r="BH1396">
        <v>30</v>
      </c>
      <c r="BI1396">
        <v>30</v>
      </c>
      <c r="BJ1396">
        <v>30</v>
      </c>
      <c r="BK1396">
        <v>75</v>
      </c>
      <c r="BL1396">
        <v>106840000</v>
      </c>
      <c r="BM1396">
        <v>0</v>
      </c>
      <c r="BN1396">
        <v>34297000</v>
      </c>
      <c r="BO1396">
        <v>1847500</v>
      </c>
      <c r="BP1396">
        <v>1188500</v>
      </c>
      <c r="BQ1396">
        <v>39498000</v>
      </c>
      <c r="BR1396">
        <v>571890</v>
      </c>
      <c r="BS1396">
        <v>6708300</v>
      </c>
      <c r="BT1396">
        <v>4018200</v>
      </c>
      <c r="BU1396">
        <v>18714000</v>
      </c>
      <c r="BV1396">
        <v>26711000</v>
      </c>
      <c r="BW1396">
        <v>0</v>
      </c>
      <c r="BX1396">
        <v>8574100</v>
      </c>
      <c r="BY1396">
        <v>461870</v>
      </c>
      <c r="BZ1396">
        <v>297120</v>
      </c>
      <c r="CA1396">
        <v>9874500</v>
      </c>
      <c r="CB1396">
        <v>142970</v>
      </c>
      <c r="CC1396">
        <v>1677100</v>
      </c>
      <c r="CD1396">
        <v>1004500</v>
      </c>
      <c r="CE1396">
        <v>4678600</v>
      </c>
      <c r="CF1396">
        <v>0</v>
      </c>
      <c r="CG1396">
        <v>10645000</v>
      </c>
      <c r="CH1396">
        <v>7334400</v>
      </c>
      <c r="CI1396">
        <v>0</v>
      </c>
      <c r="CJ1396">
        <v>19875000</v>
      </c>
      <c r="CK1396">
        <v>0</v>
      </c>
      <c r="CL1396">
        <v>0</v>
      </c>
      <c r="CM1396">
        <v>0</v>
      </c>
      <c r="CN1396">
        <v>5699100</v>
      </c>
      <c r="CO1396">
        <v>0</v>
      </c>
      <c r="CP1396">
        <v>3</v>
      </c>
      <c r="CQ1396">
        <v>1</v>
      </c>
      <c r="CR1396">
        <v>1</v>
      </c>
      <c r="CS1396">
        <v>4</v>
      </c>
      <c r="CT1396">
        <v>0</v>
      </c>
      <c r="CU1396">
        <v>1</v>
      </c>
      <c r="CV1396">
        <v>1</v>
      </c>
      <c r="CW1396">
        <v>1</v>
      </c>
      <c r="CX1396">
        <v>12</v>
      </c>
      <c r="DB1396">
        <v>1394</v>
      </c>
      <c r="DC1396" t="s">
        <v>7721</v>
      </c>
      <c r="DD1396" t="s">
        <v>568</v>
      </c>
      <c r="DE1396" t="s">
        <v>7722</v>
      </c>
      <c r="DF1396" t="s">
        <v>7723</v>
      </c>
      <c r="DG1396" t="s">
        <v>7724</v>
      </c>
      <c r="DH1396" t="s">
        <v>7725</v>
      </c>
    </row>
    <row r="1397" spans="1:112" x14ac:dyDescent="0.25">
      <c r="A1397" t="s">
        <v>7726</v>
      </c>
      <c r="B1397" t="s">
        <v>7726</v>
      </c>
      <c r="C1397">
        <v>2</v>
      </c>
      <c r="D1397">
        <v>2</v>
      </c>
      <c r="E1397">
        <v>2</v>
      </c>
      <c r="F1397" t="s">
        <v>7726</v>
      </c>
      <c r="G1397">
        <v>1</v>
      </c>
      <c r="H1397">
        <v>2</v>
      </c>
      <c r="I1397">
        <v>2</v>
      </c>
      <c r="J1397">
        <v>2</v>
      </c>
      <c r="K1397">
        <v>0</v>
      </c>
      <c r="L1397">
        <v>1</v>
      </c>
      <c r="M1397">
        <v>2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2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2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17.399999999999999</v>
      </c>
      <c r="AM1397">
        <v>17.399999999999999</v>
      </c>
      <c r="AN1397">
        <v>17.399999999999999</v>
      </c>
      <c r="AO1397">
        <v>14.634</v>
      </c>
      <c r="AP1397">
        <v>132</v>
      </c>
      <c r="AQ1397">
        <v>132</v>
      </c>
      <c r="AR1397">
        <v>5.3191000000000002E-4</v>
      </c>
      <c r="AS1397">
        <v>1.9957</v>
      </c>
      <c r="AU1397" t="s">
        <v>116</v>
      </c>
      <c r="AV1397" t="s">
        <v>116</v>
      </c>
      <c r="AX1397" t="s">
        <v>115</v>
      </c>
      <c r="BC1397">
        <v>0</v>
      </c>
      <c r="BD1397">
        <v>8.3000000000000007</v>
      </c>
      <c r="BE1397">
        <v>17.399999999999999</v>
      </c>
      <c r="BF1397">
        <v>0</v>
      </c>
      <c r="BG1397">
        <v>8.3000000000000007</v>
      </c>
      <c r="BH1397">
        <v>0</v>
      </c>
      <c r="BI1397">
        <v>0</v>
      </c>
      <c r="BJ1397">
        <v>0</v>
      </c>
      <c r="BK1397">
        <v>0</v>
      </c>
      <c r="BL1397">
        <v>47166000</v>
      </c>
      <c r="BM1397">
        <v>0</v>
      </c>
      <c r="BN1397">
        <v>43568000</v>
      </c>
      <c r="BO1397">
        <v>2698700</v>
      </c>
      <c r="BP1397">
        <v>0</v>
      </c>
      <c r="BQ1397">
        <v>899740</v>
      </c>
      <c r="BR1397">
        <v>0</v>
      </c>
      <c r="BS1397">
        <v>0</v>
      </c>
      <c r="BT1397">
        <v>0</v>
      </c>
      <c r="BU1397">
        <v>0</v>
      </c>
      <c r="BV1397">
        <v>11792000</v>
      </c>
      <c r="BW1397">
        <v>0</v>
      </c>
      <c r="BX1397">
        <v>10892000</v>
      </c>
      <c r="BY1397">
        <v>674680</v>
      </c>
      <c r="BZ1397">
        <v>0</v>
      </c>
      <c r="CA1397">
        <v>224940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2582300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1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1</v>
      </c>
      <c r="DB1397">
        <v>1395</v>
      </c>
      <c r="DC1397" t="s">
        <v>7727</v>
      </c>
      <c r="DD1397" t="s">
        <v>335</v>
      </c>
      <c r="DE1397" t="s">
        <v>7728</v>
      </c>
      <c r="DF1397" t="s">
        <v>7729</v>
      </c>
      <c r="DG1397" t="s">
        <v>7730</v>
      </c>
      <c r="DH1397" t="s">
        <v>7731</v>
      </c>
    </row>
    <row r="1398" spans="1:112" x14ac:dyDescent="0.25">
      <c r="A1398" t="s">
        <v>7732</v>
      </c>
      <c r="B1398" t="s">
        <v>7732</v>
      </c>
      <c r="C1398">
        <v>6</v>
      </c>
      <c r="D1398">
        <v>6</v>
      </c>
      <c r="E1398">
        <v>6</v>
      </c>
      <c r="F1398" t="s">
        <v>7732</v>
      </c>
      <c r="G1398">
        <v>1</v>
      </c>
      <c r="H1398">
        <v>6</v>
      </c>
      <c r="I1398">
        <v>6</v>
      </c>
      <c r="J1398">
        <v>6</v>
      </c>
      <c r="K1398">
        <v>0</v>
      </c>
      <c r="L1398">
        <v>5</v>
      </c>
      <c r="M1398">
        <v>1</v>
      </c>
      <c r="N1398">
        <v>1</v>
      </c>
      <c r="O1398">
        <v>5</v>
      </c>
      <c r="P1398">
        <v>1</v>
      </c>
      <c r="Q1398">
        <v>1</v>
      </c>
      <c r="R1398">
        <v>0</v>
      </c>
      <c r="S1398">
        <v>6</v>
      </c>
      <c r="T1398">
        <v>0</v>
      </c>
      <c r="U1398">
        <v>5</v>
      </c>
      <c r="V1398">
        <v>1</v>
      </c>
      <c r="W1398">
        <v>1</v>
      </c>
      <c r="X1398">
        <v>5</v>
      </c>
      <c r="Y1398">
        <v>1</v>
      </c>
      <c r="Z1398">
        <v>1</v>
      </c>
      <c r="AA1398">
        <v>0</v>
      </c>
      <c r="AB1398">
        <v>6</v>
      </c>
      <c r="AC1398">
        <v>0</v>
      </c>
      <c r="AD1398">
        <v>5</v>
      </c>
      <c r="AE1398">
        <v>1</v>
      </c>
      <c r="AF1398">
        <v>1</v>
      </c>
      <c r="AG1398">
        <v>5</v>
      </c>
      <c r="AH1398">
        <v>1</v>
      </c>
      <c r="AI1398">
        <v>1</v>
      </c>
      <c r="AJ1398">
        <v>0</v>
      </c>
      <c r="AK1398">
        <v>6</v>
      </c>
      <c r="AL1398">
        <v>20.5</v>
      </c>
      <c r="AM1398">
        <v>20.5</v>
      </c>
      <c r="AN1398">
        <v>20.5</v>
      </c>
      <c r="AO1398">
        <v>52.406999999999996</v>
      </c>
      <c r="AP1398">
        <v>458</v>
      </c>
      <c r="AQ1398">
        <v>458</v>
      </c>
      <c r="AR1398">
        <v>0</v>
      </c>
      <c r="AS1398">
        <v>45.905999999999999</v>
      </c>
      <c r="AU1398" t="s">
        <v>116</v>
      </c>
      <c r="AV1398" t="s">
        <v>115</v>
      </c>
      <c r="AW1398" t="s">
        <v>115</v>
      </c>
      <c r="AX1398" t="s">
        <v>116</v>
      </c>
      <c r="AY1398" t="s">
        <v>115</v>
      </c>
      <c r="AZ1398" t="s">
        <v>116</v>
      </c>
      <c r="BB1398" t="s">
        <v>116</v>
      </c>
      <c r="BC1398">
        <v>0</v>
      </c>
      <c r="BD1398">
        <v>20.5</v>
      </c>
      <c r="BE1398">
        <v>4.4000000000000004</v>
      </c>
      <c r="BF1398">
        <v>4.4000000000000004</v>
      </c>
      <c r="BG1398">
        <v>13.3</v>
      </c>
      <c r="BH1398">
        <v>2.4</v>
      </c>
      <c r="BI1398">
        <v>4.4000000000000004</v>
      </c>
      <c r="BJ1398">
        <v>0</v>
      </c>
      <c r="BK1398">
        <v>20.5</v>
      </c>
      <c r="BL1398">
        <v>240920000</v>
      </c>
      <c r="BM1398">
        <v>0</v>
      </c>
      <c r="BN1398">
        <v>122600000</v>
      </c>
      <c r="BO1398">
        <v>1086100</v>
      </c>
      <c r="BP1398">
        <v>4964600</v>
      </c>
      <c r="BQ1398">
        <v>27736000</v>
      </c>
      <c r="BR1398">
        <v>2984900</v>
      </c>
      <c r="BS1398">
        <v>1987700</v>
      </c>
      <c r="BT1398">
        <v>0</v>
      </c>
      <c r="BU1398">
        <v>79555000</v>
      </c>
      <c r="BV1398">
        <v>9636700</v>
      </c>
      <c r="BW1398">
        <v>0</v>
      </c>
      <c r="BX1398">
        <v>4904100</v>
      </c>
      <c r="BY1398">
        <v>43444</v>
      </c>
      <c r="BZ1398">
        <v>198580</v>
      </c>
      <c r="CA1398">
        <v>1109400</v>
      </c>
      <c r="CB1398">
        <v>119400</v>
      </c>
      <c r="CC1398">
        <v>79507</v>
      </c>
      <c r="CD1398">
        <v>0</v>
      </c>
      <c r="CE1398">
        <v>3182200</v>
      </c>
      <c r="CF1398">
        <v>0</v>
      </c>
      <c r="CG1398">
        <v>31456000</v>
      </c>
      <c r="CH1398">
        <v>0</v>
      </c>
      <c r="CI1398">
        <v>0</v>
      </c>
      <c r="CJ1398">
        <v>23622000</v>
      </c>
      <c r="CK1398">
        <v>0</v>
      </c>
      <c r="CL1398">
        <v>0</v>
      </c>
      <c r="CM1398">
        <v>0</v>
      </c>
      <c r="CN1398">
        <v>23890000</v>
      </c>
      <c r="CO1398">
        <v>0</v>
      </c>
      <c r="CP1398">
        <v>5</v>
      </c>
      <c r="CQ1398">
        <v>0</v>
      </c>
      <c r="CR1398">
        <v>0</v>
      </c>
      <c r="CS1398">
        <v>3</v>
      </c>
      <c r="CT1398">
        <v>0</v>
      </c>
      <c r="CU1398">
        <v>1</v>
      </c>
      <c r="CV1398">
        <v>0</v>
      </c>
      <c r="CW1398">
        <v>5</v>
      </c>
      <c r="CX1398">
        <v>14</v>
      </c>
      <c r="DB1398">
        <v>1396</v>
      </c>
      <c r="DC1398" t="s">
        <v>7733</v>
      </c>
      <c r="DD1398" t="s">
        <v>427</v>
      </c>
      <c r="DE1398" t="s">
        <v>7734</v>
      </c>
      <c r="DF1398" t="s">
        <v>7735</v>
      </c>
      <c r="DG1398" t="s">
        <v>7736</v>
      </c>
      <c r="DH1398" t="s">
        <v>7737</v>
      </c>
    </row>
    <row r="1399" spans="1:112" x14ac:dyDescent="0.25">
      <c r="A1399" t="s">
        <v>7738</v>
      </c>
      <c r="B1399" t="s">
        <v>7738</v>
      </c>
      <c r="C1399">
        <v>3</v>
      </c>
      <c r="D1399">
        <v>3</v>
      </c>
      <c r="E1399">
        <v>3</v>
      </c>
      <c r="F1399" t="s">
        <v>7738</v>
      </c>
      <c r="G1399">
        <v>1</v>
      </c>
      <c r="H1399">
        <v>3</v>
      </c>
      <c r="I1399">
        <v>3</v>
      </c>
      <c r="J1399">
        <v>3</v>
      </c>
      <c r="K1399">
        <v>0</v>
      </c>
      <c r="L1399">
        <v>3</v>
      </c>
      <c r="M1399">
        <v>0</v>
      </c>
      <c r="N1399">
        <v>0</v>
      </c>
      <c r="O1399">
        <v>2</v>
      </c>
      <c r="P1399">
        <v>0</v>
      </c>
      <c r="Q1399">
        <v>0</v>
      </c>
      <c r="R1399">
        <v>0</v>
      </c>
      <c r="S1399">
        <v>2</v>
      </c>
      <c r="T1399">
        <v>0</v>
      </c>
      <c r="U1399">
        <v>3</v>
      </c>
      <c r="V1399">
        <v>0</v>
      </c>
      <c r="W1399">
        <v>0</v>
      </c>
      <c r="X1399">
        <v>2</v>
      </c>
      <c r="Y1399">
        <v>0</v>
      </c>
      <c r="Z1399">
        <v>0</v>
      </c>
      <c r="AA1399">
        <v>0</v>
      </c>
      <c r="AB1399">
        <v>2</v>
      </c>
      <c r="AC1399">
        <v>0</v>
      </c>
      <c r="AD1399">
        <v>3</v>
      </c>
      <c r="AE1399">
        <v>0</v>
      </c>
      <c r="AF1399">
        <v>0</v>
      </c>
      <c r="AG1399">
        <v>2</v>
      </c>
      <c r="AH1399">
        <v>0</v>
      </c>
      <c r="AI1399">
        <v>0</v>
      </c>
      <c r="AJ1399">
        <v>0</v>
      </c>
      <c r="AK1399">
        <v>2</v>
      </c>
      <c r="AL1399">
        <v>15.9</v>
      </c>
      <c r="AM1399">
        <v>15.9</v>
      </c>
      <c r="AN1399">
        <v>15.9</v>
      </c>
      <c r="AO1399">
        <v>32.066000000000003</v>
      </c>
      <c r="AP1399">
        <v>295</v>
      </c>
      <c r="AQ1399">
        <v>295</v>
      </c>
      <c r="AR1399">
        <v>0</v>
      </c>
      <c r="AS1399">
        <v>27.904</v>
      </c>
      <c r="AU1399" t="s">
        <v>116</v>
      </c>
      <c r="AX1399" t="s">
        <v>115</v>
      </c>
      <c r="BB1399" t="s">
        <v>116</v>
      </c>
      <c r="BC1399">
        <v>0</v>
      </c>
      <c r="BD1399">
        <v>15.9</v>
      </c>
      <c r="BE1399">
        <v>0</v>
      </c>
      <c r="BF1399">
        <v>0</v>
      </c>
      <c r="BG1399">
        <v>9.8000000000000007</v>
      </c>
      <c r="BH1399">
        <v>0</v>
      </c>
      <c r="BI1399">
        <v>0</v>
      </c>
      <c r="BJ1399">
        <v>0</v>
      </c>
      <c r="BK1399">
        <v>9.8000000000000007</v>
      </c>
      <c r="BL1399">
        <v>45560000</v>
      </c>
      <c r="BM1399">
        <v>0</v>
      </c>
      <c r="BN1399">
        <v>22106000</v>
      </c>
      <c r="BO1399">
        <v>0</v>
      </c>
      <c r="BP1399">
        <v>0</v>
      </c>
      <c r="BQ1399">
        <v>2714000</v>
      </c>
      <c r="BR1399">
        <v>0</v>
      </c>
      <c r="BS1399">
        <v>0</v>
      </c>
      <c r="BT1399">
        <v>0</v>
      </c>
      <c r="BU1399">
        <v>20741000</v>
      </c>
      <c r="BV1399">
        <v>2680000</v>
      </c>
      <c r="BW1399">
        <v>0</v>
      </c>
      <c r="BX1399">
        <v>1300300</v>
      </c>
      <c r="BY1399">
        <v>0</v>
      </c>
      <c r="BZ1399">
        <v>0</v>
      </c>
      <c r="CA1399">
        <v>159650</v>
      </c>
      <c r="CB1399">
        <v>0</v>
      </c>
      <c r="CC1399">
        <v>0</v>
      </c>
      <c r="CD1399">
        <v>0</v>
      </c>
      <c r="CE1399">
        <v>1220000</v>
      </c>
      <c r="CF1399">
        <v>0</v>
      </c>
      <c r="CG1399">
        <v>4541100</v>
      </c>
      <c r="CH1399">
        <v>0</v>
      </c>
      <c r="CI1399">
        <v>0</v>
      </c>
      <c r="CJ1399">
        <v>3369000</v>
      </c>
      <c r="CK1399">
        <v>0</v>
      </c>
      <c r="CL1399">
        <v>0</v>
      </c>
      <c r="CM1399">
        <v>0</v>
      </c>
      <c r="CN1399">
        <v>6998800</v>
      </c>
      <c r="CO1399">
        <v>0</v>
      </c>
      <c r="CP1399">
        <v>1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2</v>
      </c>
      <c r="CX1399">
        <v>3</v>
      </c>
      <c r="DB1399">
        <v>1397</v>
      </c>
      <c r="DC1399" t="s">
        <v>7739</v>
      </c>
      <c r="DD1399" t="s">
        <v>175</v>
      </c>
      <c r="DE1399" t="s">
        <v>7740</v>
      </c>
      <c r="DF1399" t="s">
        <v>7741</v>
      </c>
      <c r="DG1399" t="s">
        <v>7742</v>
      </c>
      <c r="DH1399" t="s">
        <v>7743</v>
      </c>
    </row>
    <row r="1400" spans="1:112" x14ac:dyDescent="0.25">
      <c r="A1400" t="s">
        <v>7744</v>
      </c>
      <c r="B1400" t="s">
        <v>7744</v>
      </c>
      <c r="C1400">
        <v>3</v>
      </c>
      <c r="D1400">
        <v>3</v>
      </c>
      <c r="E1400">
        <v>3</v>
      </c>
      <c r="F1400" t="s">
        <v>7744</v>
      </c>
      <c r="G1400">
        <v>1</v>
      </c>
      <c r="H1400">
        <v>3</v>
      </c>
      <c r="I1400">
        <v>3</v>
      </c>
      <c r="J1400">
        <v>3</v>
      </c>
      <c r="K1400">
        <v>0</v>
      </c>
      <c r="L1400">
        <v>3</v>
      </c>
      <c r="M1400">
        <v>0</v>
      </c>
      <c r="N1400">
        <v>0</v>
      </c>
      <c r="O1400">
        <v>3</v>
      </c>
      <c r="P1400">
        <v>0</v>
      </c>
      <c r="Q1400">
        <v>1</v>
      </c>
      <c r="R1400">
        <v>1</v>
      </c>
      <c r="S1400">
        <v>3</v>
      </c>
      <c r="T1400">
        <v>0</v>
      </c>
      <c r="U1400">
        <v>3</v>
      </c>
      <c r="V1400">
        <v>0</v>
      </c>
      <c r="W1400">
        <v>0</v>
      </c>
      <c r="X1400">
        <v>3</v>
      </c>
      <c r="Y1400">
        <v>0</v>
      </c>
      <c r="Z1400">
        <v>1</v>
      </c>
      <c r="AA1400">
        <v>1</v>
      </c>
      <c r="AB1400">
        <v>3</v>
      </c>
      <c r="AC1400">
        <v>0</v>
      </c>
      <c r="AD1400">
        <v>3</v>
      </c>
      <c r="AE1400">
        <v>0</v>
      </c>
      <c r="AF1400">
        <v>0</v>
      </c>
      <c r="AG1400">
        <v>3</v>
      </c>
      <c r="AH1400">
        <v>0</v>
      </c>
      <c r="AI1400">
        <v>1</v>
      </c>
      <c r="AJ1400">
        <v>1</v>
      </c>
      <c r="AK1400">
        <v>3</v>
      </c>
      <c r="AL1400">
        <v>16</v>
      </c>
      <c r="AM1400">
        <v>16</v>
      </c>
      <c r="AN1400">
        <v>16</v>
      </c>
      <c r="AO1400">
        <v>29.931000000000001</v>
      </c>
      <c r="AP1400">
        <v>282</v>
      </c>
      <c r="AQ1400">
        <v>282</v>
      </c>
      <c r="AR1400">
        <v>0</v>
      </c>
      <c r="AS1400">
        <v>8.1014999999999997</v>
      </c>
      <c r="AU1400" t="s">
        <v>116</v>
      </c>
      <c r="AX1400" t="s">
        <v>116</v>
      </c>
      <c r="AZ1400" t="s">
        <v>115</v>
      </c>
      <c r="BA1400" t="s">
        <v>115</v>
      </c>
      <c r="BB1400" t="s">
        <v>116</v>
      </c>
      <c r="BC1400">
        <v>0</v>
      </c>
      <c r="BD1400">
        <v>16</v>
      </c>
      <c r="BE1400">
        <v>0</v>
      </c>
      <c r="BF1400">
        <v>0</v>
      </c>
      <c r="BG1400">
        <v>16</v>
      </c>
      <c r="BH1400">
        <v>0</v>
      </c>
      <c r="BI1400">
        <v>5.3</v>
      </c>
      <c r="BJ1400">
        <v>5.3</v>
      </c>
      <c r="BK1400">
        <v>16</v>
      </c>
      <c r="BL1400">
        <v>199650000</v>
      </c>
      <c r="BM1400">
        <v>0</v>
      </c>
      <c r="BN1400">
        <v>85947000</v>
      </c>
      <c r="BO1400">
        <v>0</v>
      </c>
      <c r="BP1400">
        <v>0</v>
      </c>
      <c r="BQ1400">
        <v>47016000</v>
      </c>
      <c r="BR1400">
        <v>0</v>
      </c>
      <c r="BS1400">
        <v>1387300</v>
      </c>
      <c r="BT1400">
        <v>2910000</v>
      </c>
      <c r="BU1400">
        <v>62391000</v>
      </c>
      <c r="BV1400">
        <v>15358000</v>
      </c>
      <c r="BW1400">
        <v>0</v>
      </c>
      <c r="BX1400">
        <v>6611300</v>
      </c>
      <c r="BY1400">
        <v>0</v>
      </c>
      <c r="BZ1400">
        <v>0</v>
      </c>
      <c r="CA1400">
        <v>3616600</v>
      </c>
      <c r="CB1400">
        <v>0</v>
      </c>
      <c r="CC1400">
        <v>106720</v>
      </c>
      <c r="CD1400">
        <v>223850</v>
      </c>
      <c r="CE1400">
        <v>4799300</v>
      </c>
      <c r="CF1400">
        <v>0</v>
      </c>
      <c r="CG1400">
        <v>19635000</v>
      </c>
      <c r="CH1400">
        <v>0</v>
      </c>
      <c r="CI1400">
        <v>0</v>
      </c>
      <c r="CJ1400">
        <v>26973000</v>
      </c>
      <c r="CK1400">
        <v>0</v>
      </c>
      <c r="CL1400">
        <v>0</v>
      </c>
      <c r="CM1400">
        <v>0</v>
      </c>
      <c r="CN1400">
        <v>29158000</v>
      </c>
      <c r="CO1400">
        <v>0</v>
      </c>
      <c r="CP1400">
        <v>1</v>
      </c>
      <c r="CQ1400">
        <v>0</v>
      </c>
      <c r="CR1400">
        <v>0</v>
      </c>
      <c r="CS1400">
        <v>2</v>
      </c>
      <c r="CT1400">
        <v>0</v>
      </c>
      <c r="CU1400">
        <v>0</v>
      </c>
      <c r="CV1400">
        <v>0</v>
      </c>
      <c r="CW1400">
        <v>2</v>
      </c>
      <c r="CX1400">
        <v>5</v>
      </c>
      <c r="DB1400">
        <v>1398</v>
      </c>
      <c r="DC1400" t="s">
        <v>7745</v>
      </c>
      <c r="DD1400" t="s">
        <v>175</v>
      </c>
      <c r="DE1400" t="s">
        <v>7746</v>
      </c>
      <c r="DF1400" t="s">
        <v>7747</v>
      </c>
      <c r="DG1400" t="s">
        <v>7748</v>
      </c>
      <c r="DH1400" t="s">
        <v>7749</v>
      </c>
    </row>
    <row r="1401" spans="1:112" x14ac:dyDescent="0.25">
      <c r="A1401" t="s">
        <v>7750</v>
      </c>
      <c r="B1401" t="s">
        <v>7750</v>
      </c>
      <c r="C1401">
        <v>2</v>
      </c>
      <c r="D1401">
        <v>2</v>
      </c>
      <c r="E1401">
        <v>2</v>
      </c>
      <c r="F1401" t="s">
        <v>7750</v>
      </c>
      <c r="G1401">
        <v>1</v>
      </c>
      <c r="H1401">
        <v>2</v>
      </c>
      <c r="I1401">
        <v>2</v>
      </c>
      <c r="J1401">
        <v>2</v>
      </c>
      <c r="K1401">
        <v>0</v>
      </c>
      <c r="L1401">
        <v>1</v>
      </c>
      <c r="M1401">
        <v>0</v>
      </c>
      <c r="N1401">
        <v>0</v>
      </c>
      <c r="O1401">
        <v>2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0</v>
      </c>
      <c r="X1401">
        <v>2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>
        <v>0</v>
      </c>
      <c r="AF1401">
        <v>0</v>
      </c>
      <c r="AG1401">
        <v>2</v>
      </c>
      <c r="AH1401">
        <v>0</v>
      </c>
      <c r="AI1401">
        <v>0</v>
      </c>
      <c r="AJ1401">
        <v>0</v>
      </c>
      <c r="AK1401">
        <v>1</v>
      </c>
      <c r="AL1401">
        <v>11.9</v>
      </c>
      <c r="AM1401">
        <v>11.9</v>
      </c>
      <c r="AN1401">
        <v>11.9</v>
      </c>
      <c r="AO1401">
        <v>25.356000000000002</v>
      </c>
      <c r="AP1401">
        <v>227</v>
      </c>
      <c r="AQ1401">
        <v>227</v>
      </c>
      <c r="AR1401">
        <v>0</v>
      </c>
      <c r="AS1401">
        <v>7.5109000000000004</v>
      </c>
      <c r="AU1401" t="s">
        <v>116</v>
      </c>
      <c r="AX1401" t="s">
        <v>116</v>
      </c>
      <c r="BB1401" t="s">
        <v>115</v>
      </c>
      <c r="BC1401">
        <v>0</v>
      </c>
      <c r="BD1401">
        <v>7.5</v>
      </c>
      <c r="BE1401">
        <v>0</v>
      </c>
      <c r="BF1401">
        <v>0</v>
      </c>
      <c r="BG1401">
        <v>11.9</v>
      </c>
      <c r="BH1401">
        <v>0</v>
      </c>
      <c r="BI1401">
        <v>0</v>
      </c>
      <c r="BJ1401">
        <v>0</v>
      </c>
      <c r="BK1401">
        <v>7.5</v>
      </c>
      <c r="BL1401">
        <v>10083000</v>
      </c>
      <c r="BM1401">
        <v>0</v>
      </c>
      <c r="BN1401">
        <v>3260200</v>
      </c>
      <c r="BO1401">
        <v>0</v>
      </c>
      <c r="BP1401">
        <v>0</v>
      </c>
      <c r="BQ1401">
        <v>4876400</v>
      </c>
      <c r="BR1401">
        <v>0</v>
      </c>
      <c r="BS1401">
        <v>0</v>
      </c>
      <c r="BT1401">
        <v>0</v>
      </c>
      <c r="BU1401">
        <v>1946500</v>
      </c>
      <c r="BV1401">
        <v>630200</v>
      </c>
      <c r="BW1401">
        <v>0</v>
      </c>
      <c r="BX1401">
        <v>203770</v>
      </c>
      <c r="BY1401">
        <v>0</v>
      </c>
      <c r="BZ1401">
        <v>0</v>
      </c>
      <c r="CA1401">
        <v>304770</v>
      </c>
      <c r="CB1401">
        <v>0</v>
      </c>
      <c r="CC1401">
        <v>0</v>
      </c>
      <c r="CD1401">
        <v>0</v>
      </c>
      <c r="CE1401">
        <v>121660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662320</v>
      </c>
      <c r="CO1401">
        <v>0</v>
      </c>
      <c r="CP1401">
        <v>1</v>
      </c>
      <c r="CQ1401">
        <v>0</v>
      </c>
      <c r="CR1401">
        <v>0</v>
      </c>
      <c r="CS1401">
        <v>2</v>
      </c>
      <c r="CT1401">
        <v>0</v>
      </c>
      <c r="CU1401">
        <v>0</v>
      </c>
      <c r="CV1401">
        <v>0</v>
      </c>
      <c r="CW1401">
        <v>0</v>
      </c>
      <c r="CX1401">
        <v>3</v>
      </c>
      <c r="DB1401">
        <v>1399</v>
      </c>
      <c r="DC1401" t="s">
        <v>7751</v>
      </c>
      <c r="DD1401" t="s">
        <v>335</v>
      </c>
      <c r="DE1401" t="s">
        <v>7752</v>
      </c>
      <c r="DF1401" t="s">
        <v>7753</v>
      </c>
      <c r="DG1401" t="s">
        <v>7754</v>
      </c>
      <c r="DH1401" t="s">
        <v>7755</v>
      </c>
    </row>
    <row r="1402" spans="1:112" x14ac:dyDescent="0.25">
      <c r="A1402" t="s">
        <v>7756</v>
      </c>
      <c r="B1402" t="s">
        <v>7756</v>
      </c>
      <c r="C1402">
        <v>7</v>
      </c>
      <c r="D1402">
        <v>7</v>
      </c>
      <c r="E1402">
        <v>7</v>
      </c>
      <c r="F1402" t="s">
        <v>7756</v>
      </c>
      <c r="G1402">
        <v>1</v>
      </c>
      <c r="H1402">
        <v>7</v>
      </c>
      <c r="I1402">
        <v>7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5</v>
      </c>
      <c r="P1402">
        <v>0</v>
      </c>
      <c r="Q1402">
        <v>0</v>
      </c>
      <c r="R1402">
        <v>0</v>
      </c>
      <c r="S1402">
        <v>6</v>
      </c>
      <c r="T1402">
        <v>0</v>
      </c>
      <c r="U1402">
        <v>6</v>
      </c>
      <c r="V1402">
        <v>1</v>
      </c>
      <c r="W1402">
        <v>0</v>
      </c>
      <c r="X1402">
        <v>5</v>
      </c>
      <c r="Y1402">
        <v>0</v>
      </c>
      <c r="Z1402">
        <v>0</v>
      </c>
      <c r="AA1402">
        <v>0</v>
      </c>
      <c r="AB1402">
        <v>6</v>
      </c>
      <c r="AC1402">
        <v>0</v>
      </c>
      <c r="AD1402">
        <v>6</v>
      </c>
      <c r="AE1402">
        <v>1</v>
      </c>
      <c r="AF1402">
        <v>0</v>
      </c>
      <c r="AG1402">
        <v>5</v>
      </c>
      <c r="AH1402">
        <v>0</v>
      </c>
      <c r="AI1402">
        <v>0</v>
      </c>
      <c r="AJ1402">
        <v>0</v>
      </c>
      <c r="AK1402">
        <v>6</v>
      </c>
      <c r="AL1402">
        <v>50.4</v>
      </c>
      <c r="AM1402">
        <v>50.4</v>
      </c>
      <c r="AN1402">
        <v>50.4</v>
      </c>
      <c r="AO1402">
        <v>16.081</v>
      </c>
      <c r="AP1402">
        <v>141</v>
      </c>
      <c r="AQ1402">
        <v>141</v>
      </c>
      <c r="AR1402">
        <v>0</v>
      </c>
      <c r="AS1402">
        <v>131.44999999999999</v>
      </c>
      <c r="AU1402" t="s">
        <v>116</v>
      </c>
      <c r="AV1402" t="s">
        <v>115</v>
      </c>
      <c r="AX1402" t="s">
        <v>116</v>
      </c>
      <c r="BB1402" t="s">
        <v>116</v>
      </c>
      <c r="BC1402">
        <v>0</v>
      </c>
      <c r="BD1402">
        <v>41.8</v>
      </c>
      <c r="BE1402">
        <v>11.3</v>
      </c>
      <c r="BF1402">
        <v>0</v>
      </c>
      <c r="BG1402">
        <v>34.799999999999997</v>
      </c>
      <c r="BH1402">
        <v>0</v>
      </c>
      <c r="BI1402">
        <v>0</v>
      </c>
      <c r="BJ1402">
        <v>0</v>
      </c>
      <c r="BK1402">
        <v>50.4</v>
      </c>
      <c r="BL1402">
        <v>216750000</v>
      </c>
      <c r="BM1402">
        <v>0</v>
      </c>
      <c r="BN1402">
        <v>90580000</v>
      </c>
      <c r="BO1402">
        <v>2014400</v>
      </c>
      <c r="BP1402">
        <v>0</v>
      </c>
      <c r="BQ1402">
        <v>36779000</v>
      </c>
      <c r="BR1402">
        <v>0</v>
      </c>
      <c r="BS1402">
        <v>0</v>
      </c>
      <c r="BT1402">
        <v>0</v>
      </c>
      <c r="BU1402">
        <v>87380000</v>
      </c>
      <c r="BV1402">
        <v>19705000</v>
      </c>
      <c r="BW1402">
        <v>0</v>
      </c>
      <c r="BX1402">
        <v>8234500</v>
      </c>
      <c r="BY1402">
        <v>183120</v>
      </c>
      <c r="BZ1402">
        <v>0</v>
      </c>
      <c r="CA1402">
        <v>3343500</v>
      </c>
      <c r="CB1402">
        <v>0</v>
      </c>
      <c r="CC1402">
        <v>0</v>
      </c>
      <c r="CD1402">
        <v>0</v>
      </c>
      <c r="CE1402">
        <v>7943600</v>
      </c>
      <c r="CF1402">
        <v>0</v>
      </c>
      <c r="CG1402">
        <v>26829000</v>
      </c>
      <c r="CH1402">
        <v>0</v>
      </c>
      <c r="CI1402">
        <v>0</v>
      </c>
      <c r="CJ1402">
        <v>22306000</v>
      </c>
      <c r="CK1402">
        <v>0</v>
      </c>
      <c r="CL1402">
        <v>0</v>
      </c>
      <c r="CM1402">
        <v>0</v>
      </c>
      <c r="CN1402">
        <v>29665000</v>
      </c>
      <c r="CO1402">
        <v>0</v>
      </c>
      <c r="CP1402">
        <v>4</v>
      </c>
      <c r="CQ1402">
        <v>0</v>
      </c>
      <c r="CR1402">
        <v>0</v>
      </c>
      <c r="CS1402">
        <v>2</v>
      </c>
      <c r="CT1402">
        <v>0</v>
      </c>
      <c r="CU1402">
        <v>0</v>
      </c>
      <c r="CV1402">
        <v>0</v>
      </c>
      <c r="CW1402">
        <v>8</v>
      </c>
      <c r="CX1402">
        <v>14</v>
      </c>
      <c r="DB1402">
        <v>1400</v>
      </c>
      <c r="DC1402" t="s">
        <v>7757</v>
      </c>
      <c r="DD1402" t="s">
        <v>194</v>
      </c>
      <c r="DE1402" t="s">
        <v>7758</v>
      </c>
      <c r="DF1402" t="s">
        <v>7759</v>
      </c>
      <c r="DG1402" t="s">
        <v>7760</v>
      </c>
      <c r="DH1402" t="s">
        <v>7761</v>
      </c>
    </row>
    <row r="1403" spans="1:112" x14ac:dyDescent="0.25">
      <c r="A1403" t="s">
        <v>7762</v>
      </c>
      <c r="B1403" t="s">
        <v>7762</v>
      </c>
      <c r="C1403">
        <v>1</v>
      </c>
      <c r="D1403">
        <v>1</v>
      </c>
      <c r="E1403">
        <v>1</v>
      </c>
      <c r="F1403" t="s">
        <v>7762</v>
      </c>
      <c r="G1403">
        <v>1</v>
      </c>
      <c r="H1403">
        <v>1</v>
      </c>
      <c r="I1403">
        <v>1</v>
      </c>
      <c r="J1403">
        <v>1</v>
      </c>
      <c r="K1403">
        <v>0</v>
      </c>
      <c r="L1403">
        <v>1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1</v>
      </c>
      <c r="AL1403">
        <v>1.4</v>
      </c>
      <c r="AM1403">
        <v>1.4</v>
      </c>
      <c r="AN1403">
        <v>1.4</v>
      </c>
      <c r="AO1403">
        <v>99.585999999999999</v>
      </c>
      <c r="AP1403">
        <v>859</v>
      </c>
      <c r="AQ1403">
        <v>859</v>
      </c>
      <c r="AR1403">
        <v>1.4764000000000001E-3</v>
      </c>
      <c r="AS1403">
        <v>1.4142999999999999</v>
      </c>
      <c r="AU1403" t="s">
        <v>115</v>
      </c>
      <c r="AX1403" t="s">
        <v>116</v>
      </c>
      <c r="BB1403" t="s">
        <v>116</v>
      </c>
      <c r="BC1403">
        <v>0</v>
      </c>
      <c r="BD1403">
        <v>1.4</v>
      </c>
      <c r="BE1403">
        <v>0</v>
      </c>
      <c r="BF1403">
        <v>0</v>
      </c>
      <c r="BG1403">
        <v>1.4</v>
      </c>
      <c r="BH1403">
        <v>0</v>
      </c>
      <c r="BI1403">
        <v>0</v>
      </c>
      <c r="BJ1403">
        <v>0</v>
      </c>
      <c r="BK1403">
        <v>1.4</v>
      </c>
      <c r="BL1403">
        <v>43014000</v>
      </c>
      <c r="BM1403">
        <v>0</v>
      </c>
      <c r="BN1403">
        <v>19014000</v>
      </c>
      <c r="BO1403">
        <v>0</v>
      </c>
      <c r="BP1403">
        <v>0</v>
      </c>
      <c r="BQ1403">
        <v>6200400</v>
      </c>
      <c r="BR1403">
        <v>0</v>
      </c>
      <c r="BS1403">
        <v>0</v>
      </c>
      <c r="BT1403">
        <v>0</v>
      </c>
      <c r="BU1403">
        <v>17801000</v>
      </c>
      <c r="BV1403">
        <v>811590</v>
      </c>
      <c r="BW1403">
        <v>0</v>
      </c>
      <c r="BX1403">
        <v>358750</v>
      </c>
      <c r="BY1403">
        <v>0</v>
      </c>
      <c r="BZ1403">
        <v>0</v>
      </c>
      <c r="CA1403">
        <v>116990</v>
      </c>
      <c r="CB1403">
        <v>0</v>
      </c>
      <c r="CC1403">
        <v>0</v>
      </c>
      <c r="CD1403">
        <v>0</v>
      </c>
      <c r="CE1403">
        <v>335860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6056700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1</v>
      </c>
      <c r="DB1403">
        <v>1401</v>
      </c>
      <c r="DC1403">
        <v>381</v>
      </c>
      <c r="DD1403" t="b">
        <v>1</v>
      </c>
      <c r="DE1403">
        <v>386</v>
      </c>
      <c r="DF1403" t="s">
        <v>7763</v>
      </c>
      <c r="DG1403" t="s">
        <v>7764</v>
      </c>
      <c r="DH1403">
        <v>1215</v>
      </c>
    </row>
    <row r="1404" spans="1:112" x14ac:dyDescent="0.25">
      <c r="A1404" t="s">
        <v>7765</v>
      </c>
      <c r="B1404" t="s">
        <v>7765</v>
      </c>
      <c r="C1404">
        <v>2</v>
      </c>
      <c r="D1404">
        <v>2</v>
      </c>
      <c r="E1404">
        <v>2</v>
      </c>
      <c r="F1404" t="s">
        <v>7765</v>
      </c>
      <c r="G1404">
        <v>1</v>
      </c>
      <c r="H1404">
        <v>2</v>
      </c>
      <c r="I1404">
        <v>2</v>
      </c>
      <c r="J1404">
        <v>2</v>
      </c>
      <c r="K1404">
        <v>0</v>
      </c>
      <c r="L1404">
        <v>1</v>
      </c>
      <c r="M1404">
        <v>0</v>
      </c>
      <c r="N1404">
        <v>0</v>
      </c>
      <c r="O1404">
        <v>2</v>
      </c>
      <c r="P1404">
        <v>0</v>
      </c>
      <c r="Q1404">
        <v>0</v>
      </c>
      <c r="R1404">
        <v>0</v>
      </c>
      <c r="S1404">
        <v>2</v>
      </c>
      <c r="T1404">
        <v>0</v>
      </c>
      <c r="U1404">
        <v>1</v>
      </c>
      <c r="V1404">
        <v>0</v>
      </c>
      <c r="W1404">
        <v>0</v>
      </c>
      <c r="X1404">
        <v>2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1</v>
      </c>
      <c r="AE1404">
        <v>0</v>
      </c>
      <c r="AF1404">
        <v>0</v>
      </c>
      <c r="AG1404">
        <v>2</v>
      </c>
      <c r="AH1404">
        <v>0</v>
      </c>
      <c r="AI1404">
        <v>0</v>
      </c>
      <c r="AJ1404">
        <v>0</v>
      </c>
      <c r="AK1404">
        <v>2</v>
      </c>
      <c r="AL1404">
        <v>28.3</v>
      </c>
      <c r="AM1404">
        <v>28.3</v>
      </c>
      <c r="AN1404">
        <v>28.3</v>
      </c>
      <c r="AO1404">
        <v>10.465</v>
      </c>
      <c r="AP1404">
        <v>92</v>
      </c>
      <c r="AQ1404">
        <v>92</v>
      </c>
      <c r="AR1404">
        <v>0</v>
      </c>
      <c r="AS1404">
        <v>41.856999999999999</v>
      </c>
      <c r="AU1404" t="s">
        <v>116</v>
      </c>
      <c r="AX1404" t="s">
        <v>116</v>
      </c>
      <c r="BB1404" t="s">
        <v>116</v>
      </c>
      <c r="BC1404">
        <v>0</v>
      </c>
      <c r="BD1404">
        <v>17.399999999999999</v>
      </c>
      <c r="BE1404">
        <v>0</v>
      </c>
      <c r="BF1404">
        <v>0</v>
      </c>
      <c r="BG1404">
        <v>28.3</v>
      </c>
      <c r="BH1404">
        <v>0</v>
      </c>
      <c r="BI1404">
        <v>0</v>
      </c>
      <c r="BJ1404">
        <v>0</v>
      </c>
      <c r="BK1404">
        <v>28.3</v>
      </c>
      <c r="BL1404">
        <v>66554000</v>
      </c>
      <c r="BM1404">
        <v>0</v>
      </c>
      <c r="BN1404">
        <v>9924600</v>
      </c>
      <c r="BO1404">
        <v>0</v>
      </c>
      <c r="BP1404">
        <v>0</v>
      </c>
      <c r="BQ1404">
        <v>28555000</v>
      </c>
      <c r="BR1404">
        <v>0</v>
      </c>
      <c r="BS1404">
        <v>0</v>
      </c>
      <c r="BT1404">
        <v>0</v>
      </c>
      <c r="BU1404">
        <v>28074000</v>
      </c>
      <c r="BV1404">
        <v>13311000</v>
      </c>
      <c r="BW1404">
        <v>0</v>
      </c>
      <c r="BX1404">
        <v>1984900</v>
      </c>
      <c r="BY1404">
        <v>0</v>
      </c>
      <c r="BZ1404">
        <v>0</v>
      </c>
      <c r="CA1404">
        <v>5711100</v>
      </c>
      <c r="CB1404">
        <v>0</v>
      </c>
      <c r="CC1404">
        <v>0</v>
      </c>
      <c r="CD1404">
        <v>0</v>
      </c>
      <c r="CE1404">
        <v>5614700</v>
      </c>
      <c r="CF1404">
        <v>0</v>
      </c>
      <c r="CG1404">
        <v>0</v>
      </c>
      <c r="CH1404">
        <v>0</v>
      </c>
      <c r="CI1404">
        <v>0</v>
      </c>
      <c r="CJ1404">
        <v>19229000</v>
      </c>
      <c r="CK1404">
        <v>0</v>
      </c>
      <c r="CL1404">
        <v>0</v>
      </c>
      <c r="CM1404">
        <v>0</v>
      </c>
      <c r="CN1404">
        <v>9126100</v>
      </c>
      <c r="CO1404">
        <v>0</v>
      </c>
      <c r="CP1404">
        <v>1</v>
      </c>
      <c r="CQ1404">
        <v>0</v>
      </c>
      <c r="CR1404">
        <v>0</v>
      </c>
      <c r="CS1404">
        <v>2</v>
      </c>
      <c r="CT1404">
        <v>0</v>
      </c>
      <c r="CU1404">
        <v>0</v>
      </c>
      <c r="CV1404">
        <v>0</v>
      </c>
      <c r="CW1404">
        <v>2</v>
      </c>
      <c r="CX1404">
        <v>5</v>
      </c>
      <c r="DB1404">
        <v>1402</v>
      </c>
      <c r="DC1404" t="s">
        <v>7766</v>
      </c>
      <c r="DD1404" t="s">
        <v>335</v>
      </c>
      <c r="DE1404" t="s">
        <v>7767</v>
      </c>
      <c r="DF1404" t="s">
        <v>7768</v>
      </c>
      <c r="DG1404" t="s">
        <v>7769</v>
      </c>
      <c r="DH1404" t="s">
        <v>7770</v>
      </c>
    </row>
    <row r="1405" spans="1:112" x14ac:dyDescent="0.25">
      <c r="A1405" t="s">
        <v>7771</v>
      </c>
      <c r="B1405" t="s">
        <v>7771</v>
      </c>
      <c r="C1405">
        <v>1</v>
      </c>
      <c r="D1405">
        <v>1</v>
      </c>
      <c r="E1405">
        <v>1</v>
      </c>
      <c r="F1405" t="s">
        <v>7771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0</v>
      </c>
      <c r="AF1405">
        <v>0</v>
      </c>
      <c r="AG1405">
        <v>1</v>
      </c>
      <c r="AH1405">
        <v>0</v>
      </c>
      <c r="AI1405">
        <v>1</v>
      </c>
      <c r="AJ1405">
        <v>1</v>
      </c>
      <c r="AK1405">
        <v>1</v>
      </c>
      <c r="AL1405">
        <v>4</v>
      </c>
      <c r="AM1405">
        <v>4</v>
      </c>
      <c r="AN1405">
        <v>4</v>
      </c>
      <c r="AO1405">
        <v>30.405000000000001</v>
      </c>
      <c r="AP1405">
        <v>274</v>
      </c>
      <c r="AQ1405">
        <v>274</v>
      </c>
      <c r="AR1405">
        <v>1.5074999999999999E-3</v>
      </c>
      <c r="AS1405">
        <v>1.5835999999999999</v>
      </c>
      <c r="AT1405" t="s">
        <v>115</v>
      </c>
      <c r="AU1405" t="s">
        <v>116</v>
      </c>
      <c r="AX1405" t="s">
        <v>116</v>
      </c>
      <c r="AZ1405" t="s">
        <v>115</v>
      </c>
      <c r="BA1405" t="s">
        <v>115</v>
      </c>
      <c r="BB1405" t="s">
        <v>116</v>
      </c>
      <c r="BC1405">
        <v>4</v>
      </c>
      <c r="BD1405">
        <v>4</v>
      </c>
      <c r="BE1405">
        <v>0</v>
      </c>
      <c r="BF1405">
        <v>0</v>
      </c>
      <c r="BG1405">
        <v>4</v>
      </c>
      <c r="BH1405">
        <v>0</v>
      </c>
      <c r="BI1405">
        <v>4</v>
      </c>
      <c r="BJ1405">
        <v>4</v>
      </c>
      <c r="BK1405">
        <v>4</v>
      </c>
      <c r="BL1405">
        <v>54055000</v>
      </c>
      <c r="BM1405">
        <v>4898000</v>
      </c>
      <c r="BN1405">
        <v>16582000</v>
      </c>
      <c r="BO1405">
        <v>0</v>
      </c>
      <c r="BP1405">
        <v>0</v>
      </c>
      <c r="BQ1405">
        <v>8886900</v>
      </c>
      <c r="BR1405">
        <v>0</v>
      </c>
      <c r="BS1405">
        <v>4998000</v>
      </c>
      <c r="BT1405">
        <v>3601200</v>
      </c>
      <c r="BU1405">
        <v>15088000</v>
      </c>
      <c r="BV1405">
        <v>6006100</v>
      </c>
      <c r="BW1405">
        <v>544220</v>
      </c>
      <c r="BX1405">
        <v>1842500</v>
      </c>
      <c r="BY1405">
        <v>0</v>
      </c>
      <c r="BZ1405">
        <v>0</v>
      </c>
      <c r="CA1405">
        <v>987430</v>
      </c>
      <c r="CB1405">
        <v>0</v>
      </c>
      <c r="CC1405">
        <v>555340</v>
      </c>
      <c r="CD1405">
        <v>400140</v>
      </c>
      <c r="CE1405">
        <v>1676400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5133700</v>
      </c>
      <c r="CO1405">
        <v>0</v>
      </c>
      <c r="CP1405">
        <v>1</v>
      </c>
      <c r="CQ1405">
        <v>0</v>
      </c>
      <c r="CR1405">
        <v>0</v>
      </c>
      <c r="CS1405">
        <v>1</v>
      </c>
      <c r="CT1405">
        <v>0</v>
      </c>
      <c r="CU1405">
        <v>0</v>
      </c>
      <c r="CV1405">
        <v>0</v>
      </c>
      <c r="CW1405">
        <v>1</v>
      </c>
      <c r="CX1405">
        <v>3</v>
      </c>
      <c r="DB1405">
        <v>1403</v>
      </c>
      <c r="DC1405">
        <v>9551</v>
      </c>
      <c r="DD1405" t="b">
        <v>1</v>
      </c>
      <c r="DE1405">
        <v>9748</v>
      </c>
      <c r="DF1405" t="s">
        <v>7772</v>
      </c>
      <c r="DG1405" t="s">
        <v>7773</v>
      </c>
      <c r="DH1405">
        <v>31743</v>
      </c>
    </row>
    <row r="1406" spans="1:112" x14ac:dyDescent="0.25">
      <c r="A1406" t="s">
        <v>7774</v>
      </c>
      <c r="B1406" t="s">
        <v>7775</v>
      </c>
      <c r="C1406" t="s">
        <v>4991</v>
      </c>
      <c r="D1406" t="s">
        <v>4991</v>
      </c>
      <c r="E1406" t="s">
        <v>4991</v>
      </c>
      <c r="F1406" t="s">
        <v>7775</v>
      </c>
      <c r="G1406">
        <v>2</v>
      </c>
      <c r="H1406">
        <v>10</v>
      </c>
      <c r="I1406">
        <v>10</v>
      </c>
      <c r="J1406">
        <v>10</v>
      </c>
      <c r="K1406">
        <v>2</v>
      </c>
      <c r="L1406">
        <v>6</v>
      </c>
      <c r="M1406">
        <v>2</v>
      </c>
      <c r="N1406">
        <v>0</v>
      </c>
      <c r="O1406">
        <v>5</v>
      </c>
      <c r="P1406">
        <v>0</v>
      </c>
      <c r="Q1406">
        <v>4</v>
      </c>
      <c r="R1406">
        <v>3</v>
      </c>
      <c r="S1406">
        <v>8</v>
      </c>
      <c r="T1406">
        <v>2</v>
      </c>
      <c r="U1406">
        <v>6</v>
      </c>
      <c r="V1406">
        <v>2</v>
      </c>
      <c r="W1406">
        <v>0</v>
      </c>
      <c r="X1406">
        <v>5</v>
      </c>
      <c r="Y1406">
        <v>0</v>
      </c>
      <c r="Z1406">
        <v>4</v>
      </c>
      <c r="AA1406">
        <v>3</v>
      </c>
      <c r="AB1406">
        <v>8</v>
      </c>
      <c r="AC1406">
        <v>2</v>
      </c>
      <c r="AD1406">
        <v>6</v>
      </c>
      <c r="AE1406">
        <v>2</v>
      </c>
      <c r="AF1406">
        <v>0</v>
      </c>
      <c r="AG1406">
        <v>5</v>
      </c>
      <c r="AH1406">
        <v>0</v>
      </c>
      <c r="AI1406">
        <v>4</v>
      </c>
      <c r="AJ1406">
        <v>3</v>
      </c>
      <c r="AK1406">
        <v>8</v>
      </c>
      <c r="AL1406">
        <v>31.9</v>
      </c>
      <c r="AM1406">
        <v>31.9</v>
      </c>
      <c r="AN1406">
        <v>31.9</v>
      </c>
      <c r="AO1406">
        <v>54.451999999999998</v>
      </c>
      <c r="AP1406">
        <v>495</v>
      </c>
      <c r="AQ1406" t="s">
        <v>7776</v>
      </c>
      <c r="AR1406">
        <v>0</v>
      </c>
      <c r="AS1406">
        <v>39.520000000000003</v>
      </c>
      <c r="AT1406" t="s">
        <v>115</v>
      </c>
      <c r="AU1406" t="s">
        <v>116</v>
      </c>
      <c r="AV1406" t="s">
        <v>115</v>
      </c>
      <c r="AX1406" t="s">
        <v>116</v>
      </c>
      <c r="AZ1406" t="s">
        <v>116</v>
      </c>
      <c r="BA1406" t="s">
        <v>116</v>
      </c>
      <c r="BB1406" t="s">
        <v>116</v>
      </c>
      <c r="BC1406">
        <v>4.2</v>
      </c>
      <c r="BD1406">
        <v>17.2</v>
      </c>
      <c r="BE1406">
        <v>6.5</v>
      </c>
      <c r="BF1406">
        <v>0</v>
      </c>
      <c r="BG1406">
        <v>11.3</v>
      </c>
      <c r="BH1406">
        <v>0</v>
      </c>
      <c r="BI1406">
        <v>13.1</v>
      </c>
      <c r="BJ1406">
        <v>9.3000000000000007</v>
      </c>
      <c r="BK1406">
        <v>29.9</v>
      </c>
      <c r="BL1406">
        <v>410230000</v>
      </c>
      <c r="BM1406">
        <v>3878100</v>
      </c>
      <c r="BN1406">
        <v>128730000</v>
      </c>
      <c r="BO1406">
        <v>8853200</v>
      </c>
      <c r="BP1406">
        <v>0</v>
      </c>
      <c r="BQ1406">
        <v>88069000</v>
      </c>
      <c r="BR1406">
        <v>0</v>
      </c>
      <c r="BS1406">
        <v>18557000</v>
      </c>
      <c r="BT1406">
        <v>11504000</v>
      </c>
      <c r="BU1406">
        <v>150630000</v>
      </c>
      <c r="BV1406">
        <v>18647000</v>
      </c>
      <c r="BW1406">
        <v>176280</v>
      </c>
      <c r="BX1406">
        <v>5851600</v>
      </c>
      <c r="BY1406">
        <v>402420</v>
      </c>
      <c r="BZ1406">
        <v>0</v>
      </c>
      <c r="CA1406">
        <v>4003100</v>
      </c>
      <c r="CB1406">
        <v>0</v>
      </c>
      <c r="CC1406">
        <v>843500</v>
      </c>
      <c r="CD1406">
        <v>522920</v>
      </c>
      <c r="CE1406">
        <v>6846900</v>
      </c>
      <c r="CF1406">
        <v>0</v>
      </c>
      <c r="CG1406">
        <v>25825000</v>
      </c>
      <c r="CH1406">
        <v>28843000</v>
      </c>
      <c r="CI1406">
        <v>0</v>
      </c>
      <c r="CJ1406">
        <v>47357000</v>
      </c>
      <c r="CK1406">
        <v>0</v>
      </c>
      <c r="CL1406">
        <v>29746000</v>
      </c>
      <c r="CM1406">
        <v>0</v>
      </c>
      <c r="CN1406">
        <v>39821000</v>
      </c>
      <c r="CO1406">
        <v>0</v>
      </c>
      <c r="CP1406">
        <v>2</v>
      </c>
      <c r="CQ1406">
        <v>0</v>
      </c>
      <c r="CR1406">
        <v>0</v>
      </c>
      <c r="CS1406">
        <v>3</v>
      </c>
      <c r="CT1406">
        <v>0</v>
      </c>
      <c r="CU1406">
        <v>2</v>
      </c>
      <c r="CV1406">
        <v>2</v>
      </c>
      <c r="CW1406">
        <v>6</v>
      </c>
      <c r="CX1406">
        <v>15</v>
      </c>
      <c r="DB1406">
        <v>1404</v>
      </c>
      <c r="DC1406" t="s">
        <v>7777</v>
      </c>
      <c r="DD1406" t="s">
        <v>508</v>
      </c>
      <c r="DE1406" t="s">
        <v>7778</v>
      </c>
      <c r="DF1406" t="s">
        <v>7779</v>
      </c>
      <c r="DG1406" t="s">
        <v>7780</v>
      </c>
      <c r="DH1406" t="s">
        <v>7781</v>
      </c>
    </row>
    <row r="1407" spans="1:112" x14ac:dyDescent="0.25">
      <c r="A1407" t="s">
        <v>7782</v>
      </c>
      <c r="B1407" t="s">
        <v>7782</v>
      </c>
      <c r="C1407">
        <v>6</v>
      </c>
      <c r="D1407">
        <v>6</v>
      </c>
      <c r="E1407">
        <v>6</v>
      </c>
      <c r="F1407" t="s">
        <v>7782</v>
      </c>
      <c r="G1407">
        <v>1</v>
      </c>
      <c r="H1407">
        <v>6</v>
      </c>
      <c r="I1407">
        <v>6</v>
      </c>
      <c r="J1407">
        <v>6</v>
      </c>
      <c r="K1407">
        <v>2</v>
      </c>
      <c r="L1407">
        <v>6</v>
      </c>
      <c r="M1407">
        <v>1</v>
      </c>
      <c r="N1407">
        <v>0</v>
      </c>
      <c r="O1407">
        <v>6</v>
      </c>
      <c r="P1407">
        <v>0</v>
      </c>
      <c r="Q1407">
        <v>1</v>
      </c>
      <c r="R1407">
        <v>0</v>
      </c>
      <c r="S1407">
        <v>5</v>
      </c>
      <c r="T1407">
        <v>2</v>
      </c>
      <c r="U1407">
        <v>6</v>
      </c>
      <c r="V1407">
        <v>1</v>
      </c>
      <c r="W1407">
        <v>0</v>
      </c>
      <c r="X1407">
        <v>6</v>
      </c>
      <c r="Y1407">
        <v>0</v>
      </c>
      <c r="Z1407">
        <v>1</v>
      </c>
      <c r="AA1407">
        <v>0</v>
      </c>
      <c r="AB1407">
        <v>5</v>
      </c>
      <c r="AC1407">
        <v>2</v>
      </c>
      <c r="AD1407">
        <v>6</v>
      </c>
      <c r="AE1407">
        <v>1</v>
      </c>
      <c r="AF1407">
        <v>0</v>
      </c>
      <c r="AG1407">
        <v>6</v>
      </c>
      <c r="AH1407">
        <v>0</v>
      </c>
      <c r="AI1407">
        <v>1</v>
      </c>
      <c r="AJ1407">
        <v>0</v>
      </c>
      <c r="AK1407">
        <v>5</v>
      </c>
      <c r="AL1407">
        <v>30.2</v>
      </c>
      <c r="AM1407">
        <v>30.2</v>
      </c>
      <c r="AN1407">
        <v>30.2</v>
      </c>
      <c r="AO1407">
        <v>35.119999999999997</v>
      </c>
      <c r="AP1407">
        <v>318</v>
      </c>
      <c r="AQ1407">
        <v>318</v>
      </c>
      <c r="AR1407">
        <v>0</v>
      </c>
      <c r="AS1407">
        <v>11.678000000000001</v>
      </c>
      <c r="AT1407" t="s">
        <v>115</v>
      </c>
      <c r="AU1407" t="s">
        <v>116</v>
      </c>
      <c r="AV1407" t="s">
        <v>115</v>
      </c>
      <c r="AX1407" t="s">
        <v>116</v>
      </c>
      <c r="AZ1407" t="s">
        <v>116</v>
      </c>
      <c r="BB1407" t="s">
        <v>116</v>
      </c>
      <c r="BC1407">
        <v>13.5</v>
      </c>
      <c r="BD1407">
        <v>30.2</v>
      </c>
      <c r="BE1407">
        <v>3.5</v>
      </c>
      <c r="BF1407">
        <v>0</v>
      </c>
      <c r="BG1407">
        <v>30.2</v>
      </c>
      <c r="BH1407">
        <v>0</v>
      </c>
      <c r="BI1407">
        <v>3.5</v>
      </c>
      <c r="BJ1407">
        <v>0</v>
      </c>
      <c r="BK1407">
        <v>26.1</v>
      </c>
      <c r="BL1407">
        <v>172180000</v>
      </c>
      <c r="BM1407">
        <v>5068200</v>
      </c>
      <c r="BN1407">
        <v>59745000</v>
      </c>
      <c r="BO1407">
        <v>2596500</v>
      </c>
      <c r="BP1407">
        <v>0</v>
      </c>
      <c r="BQ1407">
        <v>45957000</v>
      </c>
      <c r="BR1407">
        <v>0</v>
      </c>
      <c r="BS1407">
        <v>6046600</v>
      </c>
      <c r="BT1407">
        <v>0</v>
      </c>
      <c r="BU1407">
        <v>52764000</v>
      </c>
      <c r="BV1407">
        <v>8198900</v>
      </c>
      <c r="BW1407">
        <v>241340</v>
      </c>
      <c r="BX1407">
        <v>2845000</v>
      </c>
      <c r="BY1407">
        <v>123640</v>
      </c>
      <c r="BZ1407">
        <v>0</v>
      </c>
      <c r="CA1407">
        <v>2188400</v>
      </c>
      <c r="CB1407">
        <v>0</v>
      </c>
      <c r="CC1407">
        <v>287930</v>
      </c>
      <c r="CD1407">
        <v>0</v>
      </c>
      <c r="CE1407">
        <v>2512600</v>
      </c>
      <c r="CF1407">
        <v>9246400</v>
      </c>
      <c r="CG1407">
        <v>12622000</v>
      </c>
      <c r="CH1407">
        <v>0</v>
      </c>
      <c r="CI1407">
        <v>0</v>
      </c>
      <c r="CJ1407">
        <v>31809000</v>
      </c>
      <c r="CK1407">
        <v>0</v>
      </c>
      <c r="CL1407">
        <v>0</v>
      </c>
      <c r="CM1407">
        <v>0</v>
      </c>
      <c r="CN1407">
        <v>17435000</v>
      </c>
      <c r="CO1407">
        <v>0</v>
      </c>
      <c r="CP1407">
        <v>2</v>
      </c>
      <c r="CQ1407">
        <v>0</v>
      </c>
      <c r="CR1407">
        <v>0</v>
      </c>
      <c r="CS1407">
        <v>4</v>
      </c>
      <c r="CT1407">
        <v>0</v>
      </c>
      <c r="CU1407">
        <v>1</v>
      </c>
      <c r="CV1407">
        <v>0</v>
      </c>
      <c r="CW1407">
        <v>4</v>
      </c>
      <c r="CX1407">
        <v>11</v>
      </c>
      <c r="DB1407">
        <v>1405</v>
      </c>
      <c r="DC1407" t="s">
        <v>7783</v>
      </c>
      <c r="DD1407" t="s">
        <v>427</v>
      </c>
      <c r="DE1407" t="s">
        <v>7784</v>
      </c>
      <c r="DF1407" t="s">
        <v>7785</v>
      </c>
      <c r="DG1407" t="s">
        <v>7786</v>
      </c>
      <c r="DH1407" t="s">
        <v>7787</v>
      </c>
    </row>
    <row r="1408" spans="1:112" x14ac:dyDescent="0.25">
      <c r="A1408" t="s">
        <v>7788</v>
      </c>
      <c r="B1408" t="s">
        <v>7788</v>
      </c>
      <c r="C1408">
        <v>2</v>
      </c>
      <c r="D1408">
        <v>2</v>
      </c>
      <c r="E1408">
        <v>2</v>
      </c>
      <c r="F1408" t="s">
        <v>7788</v>
      </c>
      <c r="G1408">
        <v>1</v>
      </c>
      <c r="H1408">
        <v>2</v>
      </c>
      <c r="I1408">
        <v>2</v>
      </c>
      <c r="J1408">
        <v>2</v>
      </c>
      <c r="K1408">
        <v>0</v>
      </c>
      <c r="L1408">
        <v>1</v>
      </c>
      <c r="M1408">
        <v>0</v>
      </c>
      <c r="N1408">
        <v>0</v>
      </c>
      <c r="O1408">
        <v>2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2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0</v>
      </c>
      <c r="AF1408">
        <v>0</v>
      </c>
      <c r="AG1408">
        <v>2</v>
      </c>
      <c r="AH1408">
        <v>0</v>
      </c>
      <c r="AI1408">
        <v>0</v>
      </c>
      <c r="AJ1408">
        <v>0</v>
      </c>
      <c r="AK1408">
        <v>1</v>
      </c>
      <c r="AL1408">
        <v>16.100000000000001</v>
      </c>
      <c r="AM1408">
        <v>16.100000000000001</v>
      </c>
      <c r="AN1408">
        <v>16.100000000000001</v>
      </c>
      <c r="AO1408">
        <v>25.707999999999998</v>
      </c>
      <c r="AP1408">
        <v>230</v>
      </c>
      <c r="AQ1408">
        <v>230</v>
      </c>
      <c r="AR1408">
        <v>0</v>
      </c>
      <c r="AS1408">
        <v>5.5712000000000002</v>
      </c>
      <c r="AU1408" t="s">
        <v>115</v>
      </c>
      <c r="AX1408" t="s">
        <v>116</v>
      </c>
      <c r="BB1408" t="s">
        <v>115</v>
      </c>
      <c r="BC1408">
        <v>0</v>
      </c>
      <c r="BD1408">
        <v>10.9</v>
      </c>
      <c r="BE1408">
        <v>0</v>
      </c>
      <c r="BF1408">
        <v>0</v>
      </c>
      <c r="BG1408">
        <v>16.100000000000001</v>
      </c>
      <c r="BH1408">
        <v>0</v>
      </c>
      <c r="BI1408">
        <v>0</v>
      </c>
      <c r="BJ1408">
        <v>0</v>
      </c>
      <c r="BK1408">
        <v>5.2</v>
      </c>
      <c r="BL1408">
        <v>69449000</v>
      </c>
      <c r="BM1408">
        <v>0</v>
      </c>
      <c r="BN1408">
        <v>5179600</v>
      </c>
      <c r="BO1408">
        <v>0</v>
      </c>
      <c r="BP1408">
        <v>0</v>
      </c>
      <c r="BQ1408">
        <v>28008000</v>
      </c>
      <c r="BR1408">
        <v>0</v>
      </c>
      <c r="BS1408">
        <v>0</v>
      </c>
      <c r="BT1408">
        <v>0</v>
      </c>
      <c r="BU1408">
        <v>36262000</v>
      </c>
      <c r="BV1408">
        <v>8681100</v>
      </c>
      <c r="BW1408">
        <v>0</v>
      </c>
      <c r="BX1408">
        <v>647450</v>
      </c>
      <c r="BY1408">
        <v>0</v>
      </c>
      <c r="BZ1408">
        <v>0</v>
      </c>
      <c r="CA1408">
        <v>3500900</v>
      </c>
      <c r="CB1408">
        <v>0</v>
      </c>
      <c r="CC1408">
        <v>0</v>
      </c>
      <c r="CD1408">
        <v>0</v>
      </c>
      <c r="CE1408">
        <v>4532700</v>
      </c>
      <c r="CF1408">
        <v>0</v>
      </c>
      <c r="CG1408">
        <v>0</v>
      </c>
      <c r="CH1408">
        <v>0</v>
      </c>
      <c r="CI1408">
        <v>0</v>
      </c>
      <c r="CJ1408">
        <v>18443000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2</v>
      </c>
      <c r="CT1408">
        <v>0</v>
      </c>
      <c r="CU1408">
        <v>0</v>
      </c>
      <c r="CV1408">
        <v>0</v>
      </c>
      <c r="CW1408">
        <v>0</v>
      </c>
      <c r="CX1408">
        <v>2</v>
      </c>
      <c r="DB1408">
        <v>1406</v>
      </c>
      <c r="DC1408" t="s">
        <v>7789</v>
      </c>
      <c r="DD1408" t="s">
        <v>335</v>
      </c>
      <c r="DE1408" t="s">
        <v>7790</v>
      </c>
      <c r="DF1408" t="s">
        <v>7791</v>
      </c>
      <c r="DG1408" t="s">
        <v>7792</v>
      </c>
      <c r="DH1408" t="s">
        <v>7792</v>
      </c>
    </row>
    <row r="1409" spans="1:114" x14ac:dyDescent="0.25">
      <c r="A1409" t="s">
        <v>7793</v>
      </c>
      <c r="B1409" t="s">
        <v>7793</v>
      </c>
      <c r="C1409">
        <v>6</v>
      </c>
      <c r="D1409">
        <v>6</v>
      </c>
      <c r="E1409">
        <v>6</v>
      </c>
      <c r="F1409" t="s">
        <v>7793</v>
      </c>
      <c r="G1409">
        <v>1</v>
      </c>
      <c r="H1409">
        <v>6</v>
      </c>
      <c r="I1409">
        <v>6</v>
      </c>
      <c r="J1409">
        <v>6</v>
      </c>
      <c r="K1409">
        <v>5</v>
      </c>
      <c r="L1409">
        <v>3</v>
      </c>
      <c r="M1409">
        <v>5</v>
      </c>
      <c r="N1409">
        <v>6</v>
      </c>
      <c r="O1409">
        <v>3</v>
      </c>
      <c r="P1409">
        <v>4</v>
      </c>
      <c r="Q1409">
        <v>6</v>
      </c>
      <c r="R1409">
        <v>4</v>
      </c>
      <c r="S1409">
        <v>4</v>
      </c>
      <c r="T1409">
        <v>5</v>
      </c>
      <c r="U1409">
        <v>3</v>
      </c>
      <c r="V1409">
        <v>5</v>
      </c>
      <c r="W1409">
        <v>6</v>
      </c>
      <c r="X1409">
        <v>3</v>
      </c>
      <c r="Y1409">
        <v>4</v>
      </c>
      <c r="Z1409">
        <v>6</v>
      </c>
      <c r="AA1409">
        <v>4</v>
      </c>
      <c r="AB1409">
        <v>4</v>
      </c>
      <c r="AC1409">
        <v>5</v>
      </c>
      <c r="AD1409">
        <v>3</v>
      </c>
      <c r="AE1409">
        <v>5</v>
      </c>
      <c r="AF1409">
        <v>6</v>
      </c>
      <c r="AG1409">
        <v>3</v>
      </c>
      <c r="AH1409">
        <v>4</v>
      </c>
      <c r="AI1409">
        <v>6</v>
      </c>
      <c r="AJ1409">
        <v>4</v>
      </c>
      <c r="AK1409">
        <v>4</v>
      </c>
      <c r="AL1409">
        <v>23.7</v>
      </c>
      <c r="AM1409">
        <v>23.7</v>
      </c>
      <c r="AN1409">
        <v>23.7</v>
      </c>
      <c r="AO1409">
        <v>21.382999999999999</v>
      </c>
      <c r="AP1409">
        <v>186</v>
      </c>
      <c r="AQ1409">
        <v>186</v>
      </c>
      <c r="AR1409">
        <v>0</v>
      </c>
      <c r="AS1409">
        <v>47.115000000000002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>
        <v>23.7</v>
      </c>
      <c r="BD1409">
        <v>15.6</v>
      </c>
      <c r="BE1409">
        <v>21.5</v>
      </c>
      <c r="BF1409">
        <v>23.7</v>
      </c>
      <c r="BG1409">
        <v>15.6</v>
      </c>
      <c r="BH1409">
        <v>21.5</v>
      </c>
      <c r="BI1409">
        <v>23.7</v>
      </c>
      <c r="BJ1409">
        <v>21.5</v>
      </c>
      <c r="BK1409">
        <v>21.5</v>
      </c>
      <c r="BL1409">
        <v>1570900000</v>
      </c>
      <c r="BM1409">
        <v>103500000</v>
      </c>
      <c r="BN1409">
        <v>187270000</v>
      </c>
      <c r="BO1409">
        <v>196960000</v>
      </c>
      <c r="BP1409">
        <v>418690000</v>
      </c>
      <c r="BQ1409">
        <v>36947000</v>
      </c>
      <c r="BR1409">
        <v>148860000</v>
      </c>
      <c r="BS1409">
        <v>103780000</v>
      </c>
      <c r="BT1409">
        <v>125380000</v>
      </c>
      <c r="BU1409">
        <v>249520000</v>
      </c>
      <c r="BV1409">
        <v>142810000</v>
      </c>
      <c r="BW1409">
        <v>9408800</v>
      </c>
      <c r="BX1409">
        <v>17024000</v>
      </c>
      <c r="BY1409">
        <v>17906000</v>
      </c>
      <c r="BZ1409">
        <v>38063000</v>
      </c>
      <c r="CA1409">
        <v>3358800</v>
      </c>
      <c r="CB1409">
        <v>13533000</v>
      </c>
      <c r="CC1409">
        <v>9434300</v>
      </c>
      <c r="CD1409">
        <v>11398000</v>
      </c>
      <c r="CE1409">
        <v>22683000</v>
      </c>
      <c r="CF1409">
        <v>141500000</v>
      </c>
      <c r="CG1409">
        <v>74571000</v>
      </c>
      <c r="CH1409">
        <v>202880000</v>
      </c>
      <c r="CI1409">
        <v>348330000</v>
      </c>
      <c r="CJ1409">
        <v>45176000</v>
      </c>
      <c r="CK1409">
        <v>100540000</v>
      </c>
      <c r="CL1409">
        <v>105380000</v>
      </c>
      <c r="CM1409">
        <v>96155000</v>
      </c>
      <c r="CN1409">
        <v>88046000</v>
      </c>
      <c r="CO1409">
        <v>4</v>
      </c>
      <c r="CP1409">
        <v>1</v>
      </c>
      <c r="CQ1409">
        <v>4</v>
      </c>
      <c r="CR1409">
        <v>3</v>
      </c>
      <c r="CS1409">
        <v>0</v>
      </c>
      <c r="CT1409">
        <v>3</v>
      </c>
      <c r="CU1409">
        <v>5</v>
      </c>
      <c r="CV1409">
        <v>2</v>
      </c>
      <c r="CW1409">
        <v>3</v>
      </c>
      <c r="CX1409">
        <v>25</v>
      </c>
      <c r="DB1409">
        <v>1407</v>
      </c>
      <c r="DC1409" t="s">
        <v>7794</v>
      </c>
      <c r="DD1409" t="s">
        <v>427</v>
      </c>
      <c r="DE1409" t="s">
        <v>7795</v>
      </c>
      <c r="DF1409" t="s">
        <v>7796</v>
      </c>
      <c r="DG1409" t="s">
        <v>7797</v>
      </c>
      <c r="DH1409" t="s">
        <v>7798</v>
      </c>
    </row>
    <row r="1410" spans="1:114" x14ac:dyDescent="0.25">
      <c r="A1410" t="s">
        <v>7799</v>
      </c>
      <c r="B1410" t="s">
        <v>7799</v>
      </c>
      <c r="C1410">
        <v>4</v>
      </c>
      <c r="D1410">
        <v>4</v>
      </c>
      <c r="E1410">
        <v>4</v>
      </c>
      <c r="F1410" t="s">
        <v>7799</v>
      </c>
      <c r="G1410">
        <v>1</v>
      </c>
      <c r="H1410">
        <v>4</v>
      </c>
      <c r="I1410">
        <v>4</v>
      </c>
      <c r="J1410">
        <v>4</v>
      </c>
      <c r="K1410">
        <v>0</v>
      </c>
      <c r="L1410">
        <v>3</v>
      </c>
      <c r="M1410">
        <v>0</v>
      </c>
      <c r="N1410">
        <v>1</v>
      </c>
      <c r="O1410">
        <v>3</v>
      </c>
      <c r="P1410">
        <v>2</v>
      </c>
      <c r="Q1410">
        <v>1</v>
      </c>
      <c r="R1410">
        <v>0</v>
      </c>
      <c r="S1410">
        <v>3</v>
      </c>
      <c r="T1410">
        <v>0</v>
      </c>
      <c r="U1410">
        <v>3</v>
      </c>
      <c r="V1410">
        <v>0</v>
      </c>
      <c r="W1410">
        <v>1</v>
      </c>
      <c r="X1410">
        <v>3</v>
      </c>
      <c r="Y1410">
        <v>2</v>
      </c>
      <c r="Z1410">
        <v>1</v>
      </c>
      <c r="AA1410">
        <v>0</v>
      </c>
      <c r="AB1410">
        <v>3</v>
      </c>
      <c r="AC1410">
        <v>0</v>
      </c>
      <c r="AD1410">
        <v>3</v>
      </c>
      <c r="AE1410">
        <v>0</v>
      </c>
      <c r="AF1410">
        <v>1</v>
      </c>
      <c r="AG1410">
        <v>3</v>
      </c>
      <c r="AH1410">
        <v>2</v>
      </c>
      <c r="AI1410">
        <v>1</v>
      </c>
      <c r="AJ1410">
        <v>0</v>
      </c>
      <c r="AK1410">
        <v>3</v>
      </c>
      <c r="AL1410">
        <v>8.6999999999999993</v>
      </c>
      <c r="AM1410">
        <v>8.6999999999999993</v>
      </c>
      <c r="AN1410">
        <v>8.6999999999999993</v>
      </c>
      <c r="AO1410">
        <v>67.048000000000002</v>
      </c>
      <c r="AP1410">
        <v>606</v>
      </c>
      <c r="AQ1410">
        <v>606</v>
      </c>
      <c r="AR1410">
        <v>0</v>
      </c>
      <c r="AS1410">
        <v>23.058</v>
      </c>
      <c r="AU1410" t="s">
        <v>116</v>
      </c>
      <c r="AW1410" t="s">
        <v>115</v>
      </c>
      <c r="AX1410" t="s">
        <v>116</v>
      </c>
      <c r="AY1410" t="s">
        <v>116</v>
      </c>
      <c r="AZ1410" t="s">
        <v>116</v>
      </c>
      <c r="BB1410" t="s">
        <v>116</v>
      </c>
      <c r="BC1410">
        <v>0</v>
      </c>
      <c r="BD1410">
        <v>6.4</v>
      </c>
      <c r="BE1410">
        <v>0</v>
      </c>
      <c r="BF1410">
        <v>2.2999999999999998</v>
      </c>
      <c r="BG1410">
        <v>6.4</v>
      </c>
      <c r="BH1410">
        <v>5</v>
      </c>
      <c r="BI1410">
        <v>2.2999999999999998</v>
      </c>
      <c r="BJ1410">
        <v>0</v>
      </c>
      <c r="BK1410">
        <v>6.4</v>
      </c>
      <c r="BL1410">
        <v>130780000</v>
      </c>
      <c r="BM1410">
        <v>0</v>
      </c>
      <c r="BN1410">
        <v>62197000</v>
      </c>
      <c r="BO1410">
        <v>0</v>
      </c>
      <c r="BP1410">
        <v>3627900</v>
      </c>
      <c r="BQ1410">
        <v>26217000</v>
      </c>
      <c r="BR1410">
        <v>7369500</v>
      </c>
      <c r="BS1410">
        <v>12720000</v>
      </c>
      <c r="BT1410">
        <v>0</v>
      </c>
      <c r="BU1410">
        <v>18647000</v>
      </c>
      <c r="BV1410">
        <v>4086800</v>
      </c>
      <c r="BW1410">
        <v>0</v>
      </c>
      <c r="BX1410">
        <v>1943700</v>
      </c>
      <c r="BY1410">
        <v>0</v>
      </c>
      <c r="BZ1410">
        <v>113370</v>
      </c>
      <c r="CA1410">
        <v>819290</v>
      </c>
      <c r="CB1410">
        <v>230300</v>
      </c>
      <c r="CC1410">
        <v>397510</v>
      </c>
      <c r="CD1410">
        <v>0</v>
      </c>
      <c r="CE1410">
        <v>582710</v>
      </c>
      <c r="CF1410">
        <v>0</v>
      </c>
      <c r="CG1410">
        <v>15138000</v>
      </c>
      <c r="CH1410">
        <v>0</v>
      </c>
      <c r="CI1410">
        <v>0</v>
      </c>
      <c r="CJ1410">
        <v>16693000</v>
      </c>
      <c r="CK1410">
        <v>0</v>
      </c>
      <c r="CL1410">
        <v>0</v>
      </c>
      <c r="CM1410">
        <v>0</v>
      </c>
      <c r="CN1410">
        <v>7240000</v>
      </c>
      <c r="CO1410">
        <v>0</v>
      </c>
      <c r="CP1410">
        <v>3</v>
      </c>
      <c r="CQ1410">
        <v>0</v>
      </c>
      <c r="CR1410">
        <v>0</v>
      </c>
      <c r="CS1410">
        <v>4</v>
      </c>
      <c r="CT1410">
        <v>1</v>
      </c>
      <c r="CU1410">
        <v>1</v>
      </c>
      <c r="CV1410">
        <v>0</v>
      </c>
      <c r="CW1410">
        <v>1</v>
      </c>
      <c r="CX1410">
        <v>10</v>
      </c>
      <c r="DB1410">
        <v>1408</v>
      </c>
      <c r="DC1410" t="s">
        <v>7800</v>
      </c>
      <c r="DD1410" t="s">
        <v>539</v>
      </c>
      <c r="DE1410" t="s">
        <v>7801</v>
      </c>
      <c r="DF1410" t="s">
        <v>7802</v>
      </c>
      <c r="DG1410" t="s">
        <v>7803</v>
      </c>
      <c r="DH1410" t="s">
        <v>7804</v>
      </c>
      <c r="DI1410" t="s">
        <v>7805</v>
      </c>
      <c r="DJ1410" t="s">
        <v>7806</v>
      </c>
    </row>
    <row r="1411" spans="1:114" x14ac:dyDescent="0.25">
      <c r="A1411" t="s">
        <v>7807</v>
      </c>
      <c r="B1411" t="s">
        <v>7807</v>
      </c>
      <c r="C1411">
        <v>3</v>
      </c>
      <c r="D1411">
        <v>3</v>
      </c>
      <c r="E1411">
        <v>3</v>
      </c>
      <c r="F1411" t="s">
        <v>7807</v>
      </c>
      <c r="G1411">
        <v>1</v>
      </c>
      <c r="H1411">
        <v>3</v>
      </c>
      <c r="I1411">
        <v>3</v>
      </c>
      <c r="J1411">
        <v>3</v>
      </c>
      <c r="K1411">
        <v>1</v>
      </c>
      <c r="L1411">
        <v>1</v>
      </c>
      <c r="M1411">
        <v>0</v>
      </c>
      <c r="N1411">
        <v>2</v>
      </c>
      <c r="O1411">
        <v>3</v>
      </c>
      <c r="P1411">
        <v>2</v>
      </c>
      <c r="Q1411">
        <v>1</v>
      </c>
      <c r="R1411">
        <v>3</v>
      </c>
      <c r="S1411">
        <v>3</v>
      </c>
      <c r="T1411">
        <v>1</v>
      </c>
      <c r="U1411">
        <v>1</v>
      </c>
      <c r="V1411">
        <v>0</v>
      </c>
      <c r="W1411">
        <v>2</v>
      </c>
      <c r="X1411">
        <v>3</v>
      </c>
      <c r="Y1411">
        <v>2</v>
      </c>
      <c r="Z1411">
        <v>1</v>
      </c>
      <c r="AA1411">
        <v>3</v>
      </c>
      <c r="AB1411">
        <v>3</v>
      </c>
      <c r="AC1411">
        <v>1</v>
      </c>
      <c r="AD1411">
        <v>1</v>
      </c>
      <c r="AE1411">
        <v>0</v>
      </c>
      <c r="AF1411">
        <v>2</v>
      </c>
      <c r="AG1411">
        <v>3</v>
      </c>
      <c r="AH1411">
        <v>2</v>
      </c>
      <c r="AI1411">
        <v>1</v>
      </c>
      <c r="AJ1411">
        <v>3</v>
      </c>
      <c r="AK1411">
        <v>3</v>
      </c>
      <c r="AL1411">
        <v>43.7</v>
      </c>
      <c r="AM1411">
        <v>43.7</v>
      </c>
      <c r="AN1411">
        <v>43.7</v>
      </c>
      <c r="AO1411">
        <v>9.0852000000000004</v>
      </c>
      <c r="AP1411">
        <v>87</v>
      </c>
      <c r="AQ1411">
        <v>87</v>
      </c>
      <c r="AR1411">
        <v>0</v>
      </c>
      <c r="AS1411">
        <v>3.9965000000000002</v>
      </c>
      <c r="AT1411" t="s">
        <v>115</v>
      </c>
      <c r="AU1411" t="s">
        <v>116</v>
      </c>
      <c r="AW1411" t="s">
        <v>116</v>
      </c>
      <c r="AX1411" t="s">
        <v>116</v>
      </c>
      <c r="AY1411" t="s">
        <v>116</v>
      </c>
      <c r="AZ1411" t="s">
        <v>115</v>
      </c>
      <c r="BA1411" t="s">
        <v>115</v>
      </c>
      <c r="BB1411" t="s">
        <v>116</v>
      </c>
      <c r="BC1411">
        <v>10.3</v>
      </c>
      <c r="BD1411">
        <v>19.5</v>
      </c>
      <c r="BE1411">
        <v>0</v>
      </c>
      <c r="BF1411">
        <v>29.9</v>
      </c>
      <c r="BG1411">
        <v>43.7</v>
      </c>
      <c r="BH1411">
        <v>29.9</v>
      </c>
      <c r="BI1411">
        <v>19.5</v>
      </c>
      <c r="BJ1411">
        <v>43.7</v>
      </c>
      <c r="BK1411">
        <v>43.7</v>
      </c>
      <c r="BL1411">
        <v>91996000</v>
      </c>
      <c r="BM1411">
        <v>2041800</v>
      </c>
      <c r="BN1411">
        <v>9071300</v>
      </c>
      <c r="BO1411">
        <v>0</v>
      </c>
      <c r="BP1411">
        <v>6822900</v>
      </c>
      <c r="BQ1411">
        <v>12492000</v>
      </c>
      <c r="BR1411">
        <v>14960000</v>
      </c>
      <c r="BS1411">
        <v>2808000</v>
      </c>
      <c r="BT1411">
        <v>7474800</v>
      </c>
      <c r="BU1411">
        <v>36326000</v>
      </c>
      <c r="BV1411">
        <v>18399000</v>
      </c>
      <c r="BW1411">
        <v>408350</v>
      </c>
      <c r="BX1411">
        <v>1814300</v>
      </c>
      <c r="BY1411">
        <v>0</v>
      </c>
      <c r="BZ1411">
        <v>1364600</v>
      </c>
      <c r="CA1411">
        <v>2498300</v>
      </c>
      <c r="CB1411">
        <v>2991900</v>
      </c>
      <c r="CC1411">
        <v>561610</v>
      </c>
      <c r="CD1411">
        <v>1495000</v>
      </c>
      <c r="CE1411">
        <v>7265200</v>
      </c>
      <c r="CF1411">
        <v>0</v>
      </c>
      <c r="CG1411">
        <v>4464400</v>
      </c>
      <c r="CH1411">
        <v>0</v>
      </c>
      <c r="CI1411">
        <v>6670000</v>
      </c>
      <c r="CJ1411">
        <v>8231400</v>
      </c>
      <c r="CK1411">
        <v>11739000</v>
      </c>
      <c r="CL1411">
        <v>0</v>
      </c>
      <c r="CM1411">
        <v>4147600</v>
      </c>
      <c r="CN1411">
        <v>11300000</v>
      </c>
      <c r="CO1411">
        <v>0</v>
      </c>
      <c r="CP1411">
        <v>1</v>
      </c>
      <c r="CQ1411">
        <v>0</v>
      </c>
      <c r="CR1411">
        <v>2</v>
      </c>
      <c r="CS1411">
        <v>2</v>
      </c>
      <c r="CT1411">
        <v>2</v>
      </c>
      <c r="CU1411">
        <v>0</v>
      </c>
      <c r="CV1411">
        <v>0</v>
      </c>
      <c r="CW1411">
        <v>2</v>
      </c>
      <c r="CX1411">
        <v>9</v>
      </c>
      <c r="DB1411">
        <v>1409</v>
      </c>
      <c r="DC1411" t="s">
        <v>7808</v>
      </c>
      <c r="DD1411" t="s">
        <v>175</v>
      </c>
      <c r="DE1411" t="s">
        <v>7809</v>
      </c>
      <c r="DF1411" t="s">
        <v>7810</v>
      </c>
      <c r="DG1411" t="s">
        <v>7811</v>
      </c>
      <c r="DH1411" t="s">
        <v>7812</v>
      </c>
    </row>
    <row r="1412" spans="1:114" x14ac:dyDescent="0.25">
      <c r="A1412" t="s">
        <v>7813</v>
      </c>
      <c r="B1412" t="s">
        <v>7813</v>
      </c>
      <c r="C1412">
        <v>1</v>
      </c>
      <c r="D1412">
        <v>1</v>
      </c>
      <c r="E1412">
        <v>1</v>
      </c>
      <c r="F1412" t="s">
        <v>7813</v>
      </c>
      <c r="G1412">
        <v>1</v>
      </c>
      <c r="H1412">
        <v>1</v>
      </c>
      <c r="I1412">
        <v>1</v>
      </c>
      <c r="J1412">
        <v>1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4</v>
      </c>
      <c r="AM1412">
        <v>4</v>
      </c>
      <c r="AN1412">
        <v>4</v>
      </c>
      <c r="AO1412">
        <v>23.021000000000001</v>
      </c>
      <c r="AP1412">
        <v>201</v>
      </c>
      <c r="AQ1412">
        <v>201</v>
      </c>
      <c r="AR1412">
        <v>1</v>
      </c>
      <c r="AS1412">
        <v>-2</v>
      </c>
      <c r="AV1412" t="s">
        <v>116</v>
      </c>
      <c r="BC1412">
        <v>0</v>
      </c>
      <c r="BD1412">
        <v>0</v>
      </c>
      <c r="BE1412">
        <v>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1627900</v>
      </c>
      <c r="BM1412">
        <v>0</v>
      </c>
      <c r="BN1412">
        <v>0</v>
      </c>
      <c r="BO1412">
        <v>1627900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232550</v>
      </c>
      <c r="BW1412">
        <v>0</v>
      </c>
      <c r="BX1412">
        <v>0</v>
      </c>
      <c r="BY1412">
        <v>232550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1557700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 t="s">
        <v>117</v>
      </c>
      <c r="DB1412">
        <v>1410</v>
      </c>
      <c r="DC1412">
        <v>8746</v>
      </c>
      <c r="DD1412" t="b">
        <v>1</v>
      </c>
      <c r="DE1412">
        <v>8913</v>
      </c>
      <c r="DF1412">
        <v>44392</v>
      </c>
      <c r="DG1412">
        <v>29022</v>
      </c>
      <c r="DH1412">
        <v>29022</v>
      </c>
      <c r="DI1412" t="s">
        <v>7814</v>
      </c>
      <c r="DJ1412" t="s">
        <v>7815</v>
      </c>
    </row>
    <row r="1413" spans="1:114" x14ac:dyDescent="0.25">
      <c r="A1413" t="s">
        <v>7816</v>
      </c>
      <c r="B1413" t="s">
        <v>7816</v>
      </c>
      <c r="C1413">
        <v>8</v>
      </c>
      <c r="D1413">
        <v>6</v>
      </c>
      <c r="E1413">
        <v>6</v>
      </c>
      <c r="F1413" t="s">
        <v>7816</v>
      </c>
      <c r="G1413">
        <v>1</v>
      </c>
      <c r="H1413">
        <v>8</v>
      </c>
      <c r="I1413">
        <v>6</v>
      </c>
      <c r="J1413">
        <v>6</v>
      </c>
      <c r="K1413">
        <v>1</v>
      </c>
      <c r="L1413">
        <v>6</v>
      </c>
      <c r="M1413">
        <v>1</v>
      </c>
      <c r="N1413">
        <v>0</v>
      </c>
      <c r="O1413">
        <v>4</v>
      </c>
      <c r="P1413">
        <v>2</v>
      </c>
      <c r="Q1413">
        <v>0</v>
      </c>
      <c r="R1413">
        <v>1</v>
      </c>
      <c r="S1413">
        <v>8</v>
      </c>
      <c r="T1413">
        <v>0</v>
      </c>
      <c r="U1413">
        <v>4</v>
      </c>
      <c r="V1413">
        <v>0</v>
      </c>
      <c r="W1413">
        <v>0</v>
      </c>
      <c r="X1413">
        <v>3</v>
      </c>
      <c r="Y1413">
        <v>0</v>
      </c>
      <c r="Z1413">
        <v>0</v>
      </c>
      <c r="AA1413">
        <v>0</v>
      </c>
      <c r="AB1413">
        <v>6</v>
      </c>
      <c r="AC1413">
        <v>0</v>
      </c>
      <c r="AD1413">
        <v>4</v>
      </c>
      <c r="AE1413">
        <v>0</v>
      </c>
      <c r="AF1413">
        <v>0</v>
      </c>
      <c r="AG1413">
        <v>3</v>
      </c>
      <c r="AH1413">
        <v>0</v>
      </c>
      <c r="AI1413">
        <v>0</v>
      </c>
      <c r="AJ1413">
        <v>0</v>
      </c>
      <c r="AK1413">
        <v>6</v>
      </c>
      <c r="AL1413">
        <v>2.4</v>
      </c>
      <c r="AM1413">
        <v>2</v>
      </c>
      <c r="AN1413">
        <v>2</v>
      </c>
      <c r="AO1413">
        <v>726.02</v>
      </c>
      <c r="AP1413">
        <v>6590</v>
      </c>
      <c r="AQ1413">
        <v>6590</v>
      </c>
      <c r="AR1413">
        <v>0</v>
      </c>
      <c r="AS1413">
        <v>38.621000000000002</v>
      </c>
      <c r="AT1413" t="s">
        <v>115</v>
      </c>
      <c r="AU1413" t="s">
        <v>115</v>
      </c>
      <c r="AV1413" t="s">
        <v>115</v>
      </c>
      <c r="AX1413" t="s">
        <v>116</v>
      </c>
      <c r="AY1413" t="s">
        <v>115</v>
      </c>
      <c r="BA1413" t="s">
        <v>115</v>
      </c>
      <c r="BB1413" t="s">
        <v>116</v>
      </c>
      <c r="BC1413">
        <v>0.2</v>
      </c>
      <c r="BD1413">
        <v>1.7</v>
      </c>
      <c r="BE1413">
        <v>0.2</v>
      </c>
      <c r="BF1413">
        <v>0</v>
      </c>
      <c r="BG1413">
        <v>1.5</v>
      </c>
      <c r="BH1413">
        <v>0.4</v>
      </c>
      <c r="BI1413">
        <v>0</v>
      </c>
      <c r="BJ1413">
        <v>0.2</v>
      </c>
      <c r="BK1413">
        <v>2.4</v>
      </c>
      <c r="BL1413">
        <v>196810000</v>
      </c>
      <c r="BM1413">
        <v>0</v>
      </c>
      <c r="BN1413">
        <v>44046000</v>
      </c>
      <c r="BO1413">
        <v>0</v>
      </c>
      <c r="BP1413">
        <v>0</v>
      </c>
      <c r="BQ1413">
        <v>27574000</v>
      </c>
      <c r="BR1413">
        <v>0</v>
      </c>
      <c r="BS1413">
        <v>0</v>
      </c>
      <c r="BT1413">
        <v>0</v>
      </c>
      <c r="BU1413">
        <v>125190000</v>
      </c>
      <c r="BV1413">
        <v>539200</v>
      </c>
      <c r="BW1413">
        <v>0</v>
      </c>
      <c r="BX1413">
        <v>120670</v>
      </c>
      <c r="BY1413">
        <v>0</v>
      </c>
      <c r="BZ1413">
        <v>0</v>
      </c>
      <c r="CA1413">
        <v>75544</v>
      </c>
      <c r="CB1413">
        <v>0</v>
      </c>
      <c r="CC1413">
        <v>0</v>
      </c>
      <c r="CD1413">
        <v>0</v>
      </c>
      <c r="CE1413">
        <v>342980</v>
      </c>
      <c r="CF1413">
        <v>0</v>
      </c>
      <c r="CG1413">
        <v>10417000</v>
      </c>
      <c r="CH1413">
        <v>0</v>
      </c>
      <c r="CI1413">
        <v>0</v>
      </c>
      <c r="CJ1413">
        <v>24421000</v>
      </c>
      <c r="CK1413">
        <v>0</v>
      </c>
      <c r="CL1413">
        <v>0</v>
      </c>
      <c r="CM1413">
        <v>0</v>
      </c>
      <c r="CN1413">
        <v>37999000</v>
      </c>
      <c r="CO1413">
        <v>0</v>
      </c>
      <c r="CP1413">
        <v>0</v>
      </c>
      <c r="CQ1413">
        <v>0</v>
      </c>
      <c r="CR1413">
        <v>0</v>
      </c>
      <c r="CS1413">
        <v>3</v>
      </c>
      <c r="CT1413">
        <v>0</v>
      </c>
      <c r="CU1413">
        <v>0</v>
      </c>
      <c r="CV1413">
        <v>0</v>
      </c>
      <c r="CW1413">
        <v>7</v>
      </c>
      <c r="CX1413">
        <v>10</v>
      </c>
      <c r="DB1413">
        <v>1411</v>
      </c>
      <c r="DC1413" t="s">
        <v>7817</v>
      </c>
      <c r="DD1413" t="s">
        <v>7818</v>
      </c>
      <c r="DE1413" t="s">
        <v>7819</v>
      </c>
      <c r="DF1413" t="s">
        <v>7820</v>
      </c>
      <c r="DG1413" t="s">
        <v>7821</v>
      </c>
      <c r="DH1413" t="s">
        <v>7822</v>
      </c>
    </row>
    <row r="1414" spans="1:114" x14ac:dyDescent="0.25">
      <c r="A1414" t="s">
        <v>7823</v>
      </c>
      <c r="B1414" t="s">
        <v>7824</v>
      </c>
      <c r="C1414" t="s">
        <v>7825</v>
      </c>
      <c r="D1414" t="s">
        <v>7825</v>
      </c>
      <c r="E1414" t="s">
        <v>7826</v>
      </c>
      <c r="F1414" t="s">
        <v>7824</v>
      </c>
      <c r="G1414">
        <v>3</v>
      </c>
      <c r="H1414">
        <v>146</v>
      </c>
      <c r="I1414">
        <v>146</v>
      </c>
      <c r="J1414">
        <v>144</v>
      </c>
      <c r="K1414">
        <v>15</v>
      </c>
      <c r="L1414">
        <v>122</v>
      </c>
      <c r="M1414">
        <v>33</v>
      </c>
      <c r="N1414">
        <v>13</v>
      </c>
      <c r="O1414">
        <v>73</v>
      </c>
      <c r="P1414">
        <v>34</v>
      </c>
      <c r="Q1414">
        <v>24</v>
      </c>
      <c r="R1414">
        <v>32</v>
      </c>
      <c r="S1414">
        <v>117</v>
      </c>
      <c r="T1414">
        <v>15</v>
      </c>
      <c r="U1414">
        <v>122</v>
      </c>
      <c r="V1414">
        <v>33</v>
      </c>
      <c r="W1414">
        <v>13</v>
      </c>
      <c r="X1414">
        <v>73</v>
      </c>
      <c r="Y1414">
        <v>34</v>
      </c>
      <c r="Z1414">
        <v>24</v>
      </c>
      <c r="AA1414">
        <v>32</v>
      </c>
      <c r="AB1414">
        <v>117</v>
      </c>
      <c r="AC1414">
        <v>14</v>
      </c>
      <c r="AD1414">
        <v>120</v>
      </c>
      <c r="AE1414">
        <v>32</v>
      </c>
      <c r="AF1414">
        <v>13</v>
      </c>
      <c r="AG1414">
        <v>72</v>
      </c>
      <c r="AH1414">
        <v>32</v>
      </c>
      <c r="AI1414">
        <v>24</v>
      </c>
      <c r="AJ1414">
        <v>31</v>
      </c>
      <c r="AK1414">
        <v>115</v>
      </c>
      <c r="AL1414">
        <v>17.2</v>
      </c>
      <c r="AM1414">
        <v>17.2</v>
      </c>
      <c r="AN1414">
        <v>17</v>
      </c>
      <c r="AO1414">
        <v>1685.2</v>
      </c>
      <c r="AP1414">
        <v>15366</v>
      </c>
      <c r="AQ1414" t="s">
        <v>7827</v>
      </c>
      <c r="AR1414">
        <v>0</v>
      </c>
      <c r="AS1414">
        <v>323.31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>
        <v>2.2999999999999998</v>
      </c>
      <c r="BD1414">
        <v>14.6</v>
      </c>
      <c r="BE1414">
        <v>5.5</v>
      </c>
      <c r="BF1414">
        <v>1.9</v>
      </c>
      <c r="BG1414">
        <v>8</v>
      </c>
      <c r="BH1414">
        <v>5.6</v>
      </c>
      <c r="BI1414">
        <v>4.5999999999999996</v>
      </c>
      <c r="BJ1414">
        <v>5.4</v>
      </c>
      <c r="BK1414">
        <v>14</v>
      </c>
      <c r="BL1414">
        <v>6398400000</v>
      </c>
      <c r="BM1414">
        <v>52641000</v>
      </c>
      <c r="BN1414">
        <v>2859600000</v>
      </c>
      <c r="BO1414">
        <v>210040000</v>
      </c>
      <c r="BP1414">
        <v>61632000</v>
      </c>
      <c r="BQ1414">
        <v>612150000</v>
      </c>
      <c r="BR1414">
        <v>336530000</v>
      </c>
      <c r="BS1414">
        <v>106120000</v>
      </c>
      <c r="BT1414">
        <v>154340000</v>
      </c>
      <c r="BU1414">
        <v>2005400000</v>
      </c>
      <c r="BV1414">
        <v>8068600</v>
      </c>
      <c r="BW1414">
        <v>66382</v>
      </c>
      <c r="BX1414">
        <v>3606000</v>
      </c>
      <c r="BY1414">
        <v>264870</v>
      </c>
      <c r="BZ1414">
        <v>77720</v>
      </c>
      <c r="CA1414">
        <v>771940</v>
      </c>
      <c r="CB1414">
        <v>424380</v>
      </c>
      <c r="CC1414">
        <v>133820</v>
      </c>
      <c r="CD1414">
        <v>194620</v>
      </c>
      <c r="CE1414">
        <v>2528900</v>
      </c>
      <c r="CF1414">
        <v>60551000</v>
      </c>
      <c r="CG1414">
        <v>846080000</v>
      </c>
      <c r="CH1414">
        <v>193200000</v>
      </c>
      <c r="CI1414">
        <v>51237000</v>
      </c>
      <c r="CJ1414">
        <v>394880000</v>
      </c>
      <c r="CK1414">
        <v>276440000</v>
      </c>
      <c r="CL1414">
        <v>72197000</v>
      </c>
      <c r="CM1414">
        <v>160910000</v>
      </c>
      <c r="CN1414">
        <v>607250000</v>
      </c>
      <c r="CO1414">
        <v>1</v>
      </c>
      <c r="CP1414">
        <v>87</v>
      </c>
      <c r="CQ1414">
        <v>12</v>
      </c>
      <c r="CR1414">
        <v>2</v>
      </c>
      <c r="CS1414">
        <v>36</v>
      </c>
      <c r="CT1414">
        <v>21</v>
      </c>
      <c r="CU1414">
        <v>2</v>
      </c>
      <c r="CV1414">
        <v>13</v>
      </c>
      <c r="CW1414">
        <v>83</v>
      </c>
      <c r="CX1414">
        <v>257</v>
      </c>
      <c r="DB1414">
        <v>1412</v>
      </c>
      <c r="DC1414" t="s">
        <v>7828</v>
      </c>
      <c r="DD1414" t="s">
        <v>7829</v>
      </c>
      <c r="DE1414" t="s">
        <v>7830</v>
      </c>
      <c r="DF1414" t="s">
        <v>7831</v>
      </c>
      <c r="DG1414" t="s">
        <v>7832</v>
      </c>
      <c r="DH1414" t="s">
        <v>7833</v>
      </c>
    </row>
    <row r="1415" spans="1:114" x14ac:dyDescent="0.25">
      <c r="A1415" t="s">
        <v>7834</v>
      </c>
      <c r="B1415" t="s">
        <v>7834</v>
      </c>
      <c r="C1415">
        <v>2</v>
      </c>
      <c r="D1415">
        <v>2</v>
      </c>
      <c r="E1415">
        <v>2</v>
      </c>
      <c r="F1415" t="s">
        <v>7834</v>
      </c>
      <c r="G1415">
        <v>1</v>
      </c>
      <c r="H1415">
        <v>2</v>
      </c>
      <c r="I1415">
        <v>2</v>
      </c>
      <c r="J1415">
        <v>2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1</v>
      </c>
      <c r="S1415">
        <v>2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1</v>
      </c>
      <c r="AA1415">
        <v>1</v>
      </c>
      <c r="AB1415">
        <v>2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2</v>
      </c>
      <c r="AL1415">
        <v>9.1999999999999993</v>
      </c>
      <c r="AM1415">
        <v>9.1999999999999993</v>
      </c>
      <c r="AN1415">
        <v>9.1999999999999993</v>
      </c>
      <c r="AO1415">
        <v>29.033000000000001</v>
      </c>
      <c r="AP1415">
        <v>262</v>
      </c>
      <c r="AQ1415">
        <v>262</v>
      </c>
      <c r="AR1415">
        <v>0</v>
      </c>
      <c r="AS1415">
        <v>3.4287999999999998</v>
      </c>
      <c r="AU1415" t="s">
        <v>116</v>
      </c>
      <c r="AZ1415" t="s">
        <v>116</v>
      </c>
      <c r="BA1415" t="s">
        <v>115</v>
      </c>
      <c r="BB1415" t="s">
        <v>116</v>
      </c>
      <c r="BC1415">
        <v>0</v>
      </c>
      <c r="BD1415">
        <v>3.1</v>
      </c>
      <c r="BE1415">
        <v>0</v>
      </c>
      <c r="BF1415">
        <v>0</v>
      </c>
      <c r="BG1415">
        <v>0</v>
      </c>
      <c r="BH1415">
        <v>0</v>
      </c>
      <c r="BI1415">
        <v>6.1</v>
      </c>
      <c r="BJ1415">
        <v>6.1</v>
      </c>
      <c r="BK1415">
        <v>9.1999999999999993</v>
      </c>
      <c r="BL1415">
        <v>57341000</v>
      </c>
      <c r="BM1415">
        <v>0</v>
      </c>
      <c r="BN1415">
        <v>3933000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2752700</v>
      </c>
      <c r="BU1415">
        <v>50655000</v>
      </c>
      <c r="BV1415">
        <v>4778400</v>
      </c>
      <c r="BW1415">
        <v>0</v>
      </c>
      <c r="BX1415">
        <v>327750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229390</v>
      </c>
      <c r="CE1415">
        <v>4221200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17235000</v>
      </c>
      <c r="CO1415">
        <v>0</v>
      </c>
      <c r="CP1415">
        <v>1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0</v>
      </c>
      <c r="CW1415">
        <v>2</v>
      </c>
      <c r="CX1415">
        <v>4</v>
      </c>
      <c r="DB1415">
        <v>1413</v>
      </c>
      <c r="DC1415" t="s">
        <v>7835</v>
      </c>
      <c r="DD1415" t="s">
        <v>335</v>
      </c>
      <c r="DE1415" t="s">
        <v>7836</v>
      </c>
      <c r="DF1415" t="s">
        <v>7837</v>
      </c>
      <c r="DG1415" t="s">
        <v>7838</v>
      </c>
      <c r="DH1415" t="s">
        <v>7839</v>
      </c>
    </row>
    <row r="1416" spans="1:114" x14ac:dyDescent="0.25">
      <c r="A1416" t="s">
        <v>7840</v>
      </c>
      <c r="B1416" t="s">
        <v>7840</v>
      </c>
      <c r="C1416">
        <v>19</v>
      </c>
      <c r="D1416">
        <v>19</v>
      </c>
      <c r="E1416">
        <v>19</v>
      </c>
      <c r="F1416" t="s">
        <v>7840</v>
      </c>
      <c r="G1416">
        <v>1</v>
      </c>
      <c r="H1416">
        <v>19</v>
      </c>
      <c r="I1416">
        <v>19</v>
      </c>
      <c r="J1416">
        <v>19</v>
      </c>
      <c r="K1416">
        <v>1</v>
      </c>
      <c r="L1416">
        <v>16</v>
      </c>
      <c r="M1416">
        <v>3</v>
      </c>
      <c r="N1416">
        <v>4</v>
      </c>
      <c r="O1416">
        <v>14</v>
      </c>
      <c r="P1416">
        <v>4</v>
      </c>
      <c r="Q1416">
        <v>4</v>
      </c>
      <c r="R1416">
        <v>3</v>
      </c>
      <c r="S1416">
        <v>17</v>
      </c>
      <c r="T1416">
        <v>1</v>
      </c>
      <c r="U1416">
        <v>16</v>
      </c>
      <c r="V1416">
        <v>3</v>
      </c>
      <c r="W1416">
        <v>4</v>
      </c>
      <c r="X1416">
        <v>14</v>
      </c>
      <c r="Y1416">
        <v>4</v>
      </c>
      <c r="Z1416">
        <v>4</v>
      </c>
      <c r="AA1416">
        <v>3</v>
      </c>
      <c r="AB1416">
        <v>17</v>
      </c>
      <c r="AC1416">
        <v>1</v>
      </c>
      <c r="AD1416">
        <v>16</v>
      </c>
      <c r="AE1416">
        <v>3</v>
      </c>
      <c r="AF1416">
        <v>4</v>
      </c>
      <c r="AG1416">
        <v>14</v>
      </c>
      <c r="AH1416">
        <v>4</v>
      </c>
      <c r="AI1416">
        <v>4</v>
      </c>
      <c r="AJ1416">
        <v>3</v>
      </c>
      <c r="AK1416">
        <v>17</v>
      </c>
      <c r="AL1416">
        <v>43.7</v>
      </c>
      <c r="AM1416">
        <v>43.7</v>
      </c>
      <c r="AN1416">
        <v>43.7</v>
      </c>
      <c r="AO1416">
        <v>73.524000000000001</v>
      </c>
      <c r="AP1416">
        <v>654</v>
      </c>
      <c r="AQ1416">
        <v>654</v>
      </c>
      <c r="AR1416">
        <v>0</v>
      </c>
      <c r="AS1416">
        <v>323.31</v>
      </c>
      <c r="AT1416" t="s">
        <v>115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>
        <v>2.6</v>
      </c>
      <c r="BD1416">
        <v>40.4</v>
      </c>
      <c r="BE1416">
        <v>8.3000000000000007</v>
      </c>
      <c r="BF1416">
        <v>8.3000000000000007</v>
      </c>
      <c r="BG1416">
        <v>36.5</v>
      </c>
      <c r="BH1416">
        <v>13.8</v>
      </c>
      <c r="BI1416">
        <v>13.8</v>
      </c>
      <c r="BJ1416">
        <v>8.3000000000000007</v>
      </c>
      <c r="BK1416">
        <v>42.8</v>
      </c>
      <c r="BL1416">
        <v>915850000</v>
      </c>
      <c r="BM1416">
        <v>2787900</v>
      </c>
      <c r="BN1416">
        <v>373730000</v>
      </c>
      <c r="BO1416">
        <v>7349500</v>
      </c>
      <c r="BP1416">
        <v>7365000</v>
      </c>
      <c r="BQ1416">
        <v>171180000</v>
      </c>
      <c r="BR1416">
        <v>13183000</v>
      </c>
      <c r="BS1416">
        <v>34709000</v>
      </c>
      <c r="BT1416">
        <v>3472200</v>
      </c>
      <c r="BU1416">
        <v>302080000</v>
      </c>
      <c r="BV1416">
        <v>27753000</v>
      </c>
      <c r="BW1416">
        <v>84482</v>
      </c>
      <c r="BX1416">
        <v>11325000</v>
      </c>
      <c r="BY1416">
        <v>222710</v>
      </c>
      <c r="BZ1416">
        <v>223180</v>
      </c>
      <c r="CA1416">
        <v>5187200</v>
      </c>
      <c r="CB1416">
        <v>399480</v>
      </c>
      <c r="CC1416">
        <v>1051800</v>
      </c>
      <c r="CD1416">
        <v>105220</v>
      </c>
      <c r="CE1416">
        <v>9153800</v>
      </c>
      <c r="CF1416">
        <v>0</v>
      </c>
      <c r="CG1416">
        <v>90436000</v>
      </c>
      <c r="CH1416">
        <v>12437000</v>
      </c>
      <c r="CI1416">
        <v>6733600</v>
      </c>
      <c r="CJ1416">
        <v>96435000</v>
      </c>
      <c r="CK1416">
        <v>11736000</v>
      </c>
      <c r="CL1416">
        <v>60088000</v>
      </c>
      <c r="CM1416">
        <v>6286700</v>
      </c>
      <c r="CN1416">
        <v>95074000</v>
      </c>
      <c r="CO1416">
        <v>0</v>
      </c>
      <c r="CP1416">
        <v>15</v>
      </c>
      <c r="CQ1416">
        <v>2</v>
      </c>
      <c r="CR1416">
        <v>1</v>
      </c>
      <c r="CS1416">
        <v>9</v>
      </c>
      <c r="CT1416">
        <v>1</v>
      </c>
      <c r="CU1416">
        <v>5</v>
      </c>
      <c r="CV1416">
        <v>2</v>
      </c>
      <c r="CW1416">
        <v>15</v>
      </c>
      <c r="CX1416">
        <v>50</v>
      </c>
      <c r="DB1416">
        <v>1414</v>
      </c>
      <c r="DC1416" t="s">
        <v>7841</v>
      </c>
      <c r="DD1416" t="s">
        <v>493</v>
      </c>
      <c r="DE1416" t="s">
        <v>7842</v>
      </c>
      <c r="DF1416" t="s">
        <v>7843</v>
      </c>
      <c r="DG1416" t="s">
        <v>7844</v>
      </c>
      <c r="DH1416" t="s">
        <v>7845</v>
      </c>
    </row>
    <row r="1417" spans="1:114" x14ac:dyDescent="0.25">
      <c r="A1417" t="s">
        <v>7846</v>
      </c>
      <c r="B1417" t="s">
        <v>7846</v>
      </c>
      <c r="C1417">
        <v>1</v>
      </c>
      <c r="D1417">
        <v>1</v>
      </c>
      <c r="E1417">
        <v>1</v>
      </c>
      <c r="F1417" t="s">
        <v>7846</v>
      </c>
      <c r="G1417">
        <v>1</v>
      </c>
      <c r="H1417">
        <v>1</v>
      </c>
      <c r="I1417">
        <v>1</v>
      </c>
      <c r="J1417">
        <v>1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1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0</v>
      </c>
      <c r="AJ1417">
        <v>1</v>
      </c>
      <c r="AK1417">
        <v>0</v>
      </c>
      <c r="AL1417">
        <v>0.2</v>
      </c>
      <c r="AM1417">
        <v>0.2</v>
      </c>
      <c r="AN1417">
        <v>0.2</v>
      </c>
      <c r="AO1417">
        <v>1257</v>
      </c>
      <c r="AP1417">
        <v>11525</v>
      </c>
      <c r="AQ1417">
        <v>11525</v>
      </c>
      <c r="AR1417">
        <v>1</v>
      </c>
      <c r="AS1417">
        <v>-2</v>
      </c>
      <c r="AV1417" t="s">
        <v>116</v>
      </c>
      <c r="AY1417" t="s">
        <v>115</v>
      </c>
      <c r="BA1417" t="s">
        <v>116</v>
      </c>
      <c r="BC1417">
        <v>0</v>
      </c>
      <c r="BD1417">
        <v>0</v>
      </c>
      <c r="BE1417">
        <v>0.2</v>
      </c>
      <c r="BF1417">
        <v>0</v>
      </c>
      <c r="BG1417">
        <v>0</v>
      </c>
      <c r="BH1417">
        <v>0.2</v>
      </c>
      <c r="BI1417">
        <v>0</v>
      </c>
      <c r="BJ1417">
        <v>0.2</v>
      </c>
      <c r="BK1417">
        <v>0</v>
      </c>
      <c r="BL1417">
        <v>76654000</v>
      </c>
      <c r="BM1417">
        <v>0</v>
      </c>
      <c r="BN1417">
        <v>0</v>
      </c>
      <c r="BO1417">
        <v>15544000</v>
      </c>
      <c r="BP1417">
        <v>0</v>
      </c>
      <c r="BQ1417">
        <v>0</v>
      </c>
      <c r="BR1417">
        <v>9640500</v>
      </c>
      <c r="BS1417">
        <v>0</v>
      </c>
      <c r="BT1417">
        <v>51470000</v>
      </c>
      <c r="BU1417">
        <v>0</v>
      </c>
      <c r="BV1417">
        <v>113730</v>
      </c>
      <c r="BW1417">
        <v>0</v>
      </c>
      <c r="BX1417">
        <v>0</v>
      </c>
      <c r="BY1417">
        <v>23062</v>
      </c>
      <c r="BZ1417">
        <v>0</v>
      </c>
      <c r="CA1417">
        <v>0</v>
      </c>
      <c r="CB1417">
        <v>14303</v>
      </c>
      <c r="CC1417">
        <v>0</v>
      </c>
      <c r="CD1417">
        <v>76365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42166000</v>
      </c>
      <c r="CN1417">
        <v>0</v>
      </c>
      <c r="CO1417">
        <v>0</v>
      </c>
      <c r="CP1417">
        <v>0</v>
      </c>
      <c r="CQ1417">
        <v>1</v>
      </c>
      <c r="CR1417">
        <v>0</v>
      </c>
      <c r="CS1417">
        <v>0</v>
      </c>
      <c r="CT1417">
        <v>0</v>
      </c>
      <c r="CU1417">
        <v>0</v>
      </c>
      <c r="CV1417">
        <v>1</v>
      </c>
      <c r="CW1417">
        <v>0</v>
      </c>
      <c r="CX1417">
        <v>2</v>
      </c>
      <c r="CY1417" t="s">
        <v>117</v>
      </c>
      <c r="DB1417">
        <v>1415</v>
      </c>
      <c r="DC1417">
        <v>13721</v>
      </c>
      <c r="DD1417" t="b">
        <v>1</v>
      </c>
      <c r="DE1417">
        <v>13981</v>
      </c>
      <c r="DF1417" t="s">
        <v>7847</v>
      </c>
      <c r="DG1417" t="s">
        <v>7848</v>
      </c>
      <c r="DH1417">
        <v>45796</v>
      </c>
      <c r="DI1417">
        <v>227</v>
      </c>
      <c r="DJ1417">
        <v>5025</v>
      </c>
    </row>
    <row r="1418" spans="1:114" x14ac:dyDescent="0.25">
      <c r="A1418" t="s">
        <v>7849</v>
      </c>
      <c r="B1418" t="s">
        <v>7849</v>
      </c>
      <c r="C1418" t="s">
        <v>756</v>
      </c>
      <c r="D1418" t="s">
        <v>756</v>
      </c>
      <c r="E1418" t="s">
        <v>756</v>
      </c>
      <c r="F1418" t="s">
        <v>7849</v>
      </c>
      <c r="G1418">
        <v>2</v>
      </c>
      <c r="H1418">
        <v>2</v>
      </c>
      <c r="I1418">
        <v>2</v>
      </c>
      <c r="J1418">
        <v>2</v>
      </c>
      <c r="K1418">
        <v>1</v>
      </c>
      <c r="L1418">
        <v>2</v>
      </c>
      <c r="M1418">
        <v>1</v>
      </c>
      <c r="N1418">
        <v>1</v>
      </c>
      <c r="O1418">
        <v>0</v>
      </c>
      <c r="P1418">
        <v>1</v>
      </c>
      <c r="Q1418">
        <v>1</v>
      </c>
      <c r="R1418">
        <v>1</v>
      </c>
      <c r="S1418">
        <v>2</v>
      </c>
      <c r="T1418">
        <v>1</v>
      </c>
      <c r="U1418">
        <v>2</v>
      </c>
      <c r="V1418">
        <v>1</v>
      </c>
      <c r="W1418">
        <v>1</v>
      </c>
      <c r="X1418">
        <v>0</v>
      </c>
      <c r="Y1418">
        <v>1</v>
      </c>
      <c r="Z1418">
        <v>1</v>
      </c>
      <c r="AA1418">
        <v>1</v>
      </c>
      <c r="AB1418">
        <v>2</v>
      </c>
      <c r="AC1418">
        <v>1</v>
      </c>
      <c r="AD1418">
        <v>2</v>
      </c>
      <c r="AE1418">
        <v>1</v>
      </c>
      <c r="AF1418">
        <v>1</v>
      </c>
      <c r="AG1418">
        <v>0</v>
      </c>
      <c r="AH1418">
        <v>1</v>
      </c>
      <c r="AI1418">
        <v>1</v>
      </c>
      <c r="AJ1418">
        <v>1</v>
      </c>
      <c r="AK1418">
        <v>2</v>
      </c>
      <c r="AL1418">
        <v>9.6999999999999993</v>
      </c>
      <c r="AM1418">
        <v>9.6999999999999993</v>
      </c>
      <c r="AN1418">
        <v>9.6999999999999993</v>
      </c>
      <c r="AO1418">
        <v>37.465000000000003</v>
      </c>
      <c r="AP1418">
        <v>341</v>
      </c>
      <c r="AQ1418" t="s">
        <v>7850</v>
      </c>
      <c r="AR1418">
        <v>0</v>
      </c>
      <c r="AS1418">
        <v>4.7499000000000002</v>
      </c>
      <c r="AT1418" t="s">
        <v>116</v>
      </c>
      <c r="AU1418" t="s">
        <v>116</v>
      </c>
      <c r="AV1418" t="s">
        <v>115</v>
      </c>
      <c r="AW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>
        <v>4.0999999999999996</v>
      </c>
      <c r="BD1418">
        <v>9.6999999999999993</v>
      </c>
      <c r="BE1418">
        <v>4.0999999999999996</v>
      </c>
      <c r="BF1418">
        <v>4.0999999999999996</v>
      </c>
      <c r="BG1418">
        <v>0</v>
      </c>
      <c r="BH1418">
        <v>4.0999999999999996</v>
      </c>
      <c r="BI1418">
        <v>4.0999999999999996</v>
      </c>
      <c r="BJ1418">
        <v>4.0999999999999996</v>
      </c>
      <c r="BK1418">
        <v>9.6999999999999993</v>
      </c>
      <c r="BL1418">
        <v>183980000</v>
      </c>
      <c r="BM1418">
        <v>13021000</v>
      </c>
      <c r="BN1418">
        <v>47068000</v>
      </c>
      <c r="BO1418">
        <v>8085200</v>
      </c>
      <c r="BP1418">
        <v>16438000</v>
      </c>
      <c r="BQ1418">
        <v>0</v>
      </c>
      <c r="BR1418">
        <v>20515000</v>
      </c>
      <c r="BS1418">
        <v>14323000</v>
      </c>
      <c r="BT1418">
        <v>11975000</v>
      </c>
      <c r="BU1418">
        <v>52552000</v>
      </c>
      <c r="BV1418">
        <v>11499000</v>
      </c>
      <c r="BW1418">
        <v>813790</v>
      </c>
      <c r="BX1418">
        <v>2941800</v>
      </c>
      <c r="BY1418">
        <v>505320</v>
      </c>
      <c r="BZ1418">
        <v>1027400</v>
      </c>
      <c r="CA1418">
        <v>0</v>
      </c>
      <c r="CB1418">
        <v>1282200</v>
      </c>
      <c r="CC1418">
        <v>895200</v>
      </c>
      <c r="CD1418">
        <v>748410</v>
      </c>
      <c r="CE1418">
        <v>3284500</v>
      </c>
      <c r="CF1418">
        <v>0</v>
      </c>
      <c r="CG1418">
        <v>14629000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16166000</v>
      </c>
      <c r="CO1418">
        <v>1</v>
      </c>
      <c r="CP1418">
        <v>2</v>
      </c>
      <c r="CQ1418">
        <v>0</v>
      </c>
      <c r="CR1418">
        <v>1</v>
      </c>
      <c r="CS1418">
        <v>0</v>
      </c>
      <c r="CT1418">
        <v>1</v>
      </c>
      <c r="CU1418">
        <v>1</v>
      </c>
      <c r="CV1418">
        <v>1</v>
      </c>
      <c r="CW1418">
        <v>2</v>
      </c>
      <c r="CX1418">
        <v>9</v>
      </c>
      <c r="DB1418">
        <v>1416</v>
      </c>
      <c r="DC1418" t="s">
        <v>7851</v>
      </c>
      <c r="DD1418" t="s">
        <v>335</v>
      </c>
      <c r="DE1418" t="s">
        <v>7852</v>
      </c>
      <c r="DF1418" t="s">
        <v>7853</v>
      </c>
      <c r="DG1418" t="s">
        <v>7854</v>
      </c>
      <c r="DH1418" t="s">
        <v>7855</v>
      </c>
    </row>
    <row r="1419" spans="1:114" x14ac:dyDescent="0.25">
      <c r="A1419" t="s">
        <v>7856</v>
      </c>
      <c r="B1419" t="s">
        <v>7856</v>
      </c>
      <c r="C1419">
        <v>12</v>
      </c>
      <c r="D1419">
        <v>12</v>
      </c>
      <c r="E1419">
        <v>12</v>
      </c>
      <c r="F1419" t="s">
        <v>7856</v>
      </c>
      <c r="G1419">
        <v>1</v>
      </c>
      <c r="H1419">
        <v>12</v>
      </c>
      <c r="I1419">
        <v>12</v>
      </c>
      <c r="J1419">
        <v>12</v>
      </c>
      <c r="K1419">
        <v>5</v>
      </c>
      <c r="L1419">
        <v>9</v>
      </c>
      <c r="M1419">
        <v>6</v>
      </c>
      <c r="N1419">
        <v>6</v>
      </c>
      <c r="O1419">
        <v>11</v>
      </c>
      <c r="P1419">
        <v>5</v>
      </c>
      <c r="Q1419">
        <v>3</v>
      </c>
      <c r="R1419">
        <v>5</v>
      </c>
      <c r="S1419">
        <v>8</v>
      </c>
      <c r="T1419">
        <v>5</v>
      </c>
      <c r="U1419">
        <v>9</v>
      </c>
      <c r="V1419">
        <v>6</v>
      </c>
      <c r="W1419">
        <v>6</v>
      </c>
      <c r="X1419">
        <v>11</v>
      </c>
      <c r="Y1419">
        <v>5</v>
      </c>
      <c r="Z1419">
        <v>3</v>
      </c>
      <c r="AA1419">
        <v>5</v>
      </c>
      <c r="AB1419">
        <v>8</v>
      </c>
      <c r="AC1419">
        <v>5</v>
      </c>
      <c r="AD1419">
        <v>9</v>
      </c>
      <c r="AE1419">
        <v>6</v>
      </c>
      <c r="AF1419">
        <v>6</v>
      </c>
      <c r="AG1419">
        <v>11</v>
      </c>
      <c r="AH1419">
        <v>5</v>
      </c>
      <c r="AI1419">
        <v>3</v>
      </c>
      <c r="AJ1419">
        <v>5</v>
      </c>
      <c r="AK1419">
        <v>8</v>
      </c>
      <c r="AL1419">
        <v>48.6</v>
      </c>
      <c r="AM1419">
        <v>48.6</v>
      </c>
      <c r="AN1419">
        <v>48.6</v>
      </c>
      <c r="AO1419">
        <v>32.253</v>
      </c>
      <c r="AP1419">
        <v>296</v>
      </c>
      <c r="AQ1419">
        <v>296</v>
      </c>
      <c r="AR1419">
        <v>0</v>
      </c>
      <c r="AS1419">
        <v>261.76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>
        <v>26</v>
      </c>
      <c r="BD1419">
        <v>37.799999999999997</v>
      </c>
      <c r="BE1419">
        <v>29.4</v>
      </c>
      <c r="BF1419">
        <v>29.4</v>
      </c>
      <c r="BG1419">
        <v>45.3</v>
      </c>
      <c r="BH1419">
        <v>26</v>
      </c>
      <c r="BI1419">
        <v>18.2</v>
      </c>
      <c r="BJ1419">
        <v>26</v>
      </c>
      <c r="BK1419">
        <v>36.5</v>
      </c>
      <c r="BL1419">
        <v>2419200000</v>
      </c>
      <c r="BM1419">
        <v>18334000</v>
      </c>
      <c r="BN1419">
        <v>833840000</v>
      </c>
      <c r="BO1419">
        <v>53148000</v>
      </c>
      <c r="BP1419">
        <v>47673000</v>
      </c>
      <c r="BQ1419">
        <v>805030000</v>
      </c>
      <c r="BR1419">
        <v>154120000</v>
      </c>
      <c r="BS1419">
        <v>16881000</v>
      </c>
      <c r="BT1419">
        <v>49889000</v>
      </c>
      <c r="BU1419">
        <v>440240000</v>
      </c>
      <c r="BV1419">
        <v>151200000</v>
      </c>
      <c r="BW1419">
        <v>1145900</v>
      </c>
      <c r="BX1419">
        <v>52115000</v>
      </c>
      <c r="BY1419">
        <v>3321800</v>
      </c>
      <c r="BZ1419">
        <v>2979600</v>
      </c>
      <c r="CA1419">
        <v>50315000</v>
      </c>
      <c r="CB1419">
        <v>9632600</v>
      </c>
      <c r="CC1419">
        <v>1055100</v>
      </c>
      <c r="CD1419">
        <v>3118100</v>
      </c>
      <c r="CE1419">
        <v>27515000</v>
      </c>
      <c r="CF1419">
        <v>15749000</v>
      </c>
      <c r="CG1419">
        <v>274090000</v>
      </c>
      <c r="CH1419">
        <v>59182000</v>
      </c>
      <c r="CI1419">
        <v>46583000</v>
      </c>
      <c r="CJ1419">
        <v>444380000</v>
      </c>
      <c r="CK1419">
        <v>126790000</v>
      </c>
      <c r="CL1419">
        <v>16808000</v>
      </c>
      <c r="CM1419">
        <v>49709000</v>
      </c>
      <c r="CN1419">
        <v>143390000</v>
      </c>
      <c r="CO1419">
        <v>1</v>
      </c>
      <c r="CP1419">
        <v>11</v>
      </c>
      <c r="CQ1419">
        <v>3</v>
      </c>
      <c r="CR1419">
        <v>3</v>
      </c>
      <c r="CS1419">
        <v>16</v>
      </c>
      <c r="CT1419">
        <v>5</v>
      </c>
      <c r="CU1419">
        <v>1</v>
      </c>
      <c r="CV1419">
        <v>3</v>
      </c>
      <c r="CW1419">
        <v>7</v>
      </c>
      <c r="CX1419">
        <v>50</v>
      </c>
      <c r="DB1419">
        <v>1417</v>
      </c>
      <c r="DC1419" t="s">
        <v>7857</v>
      </c>
      <c r="DD1419" t="s">
        <v>135</v>
      </c>
      <c r="DE1419" t="s">
        <v>7858</v>
      </c>
      <c r="DF1419" t="s">
        <v>7859</v>
      </c>
      <c r="DG1419" t="s">
        <v>7860</v>
      </c>
      <c r="DH1419" t="s">
        <v>7861</v>
      </c>
      <c r="DI1419">
        <v>228</v>
      </c>
      <c r="DJ1419">
        <v>52</v>
      </c>
    </row>
    <row r="1420" spans="1:114" x14ac:dyDescent="0.25">
      <c r="A1420" t="s">
        <v>7862</v>
      </c>
      <c r="B1420" t="s">
        <v>7862</v>
      </c>
      <c r="C1420">
        <v>2</v>
      </c>
      <c r="D1420">
        <v>2</v>
      </c>
      <c r="E1420">
        <v>2</v>
      </c>
      <c r="F1420" t="s">
        <v>7862</v>
      </c>
      <c r="G1420">
        <v>1</v>
      </c>
      <c r="H1420">
        <v>2</v>
      </c>
      <c r="I1420">
        <v>2</v>
      </c>
      <c r="J1420">
        <v>2</v>
      </c>
      <c r="K1420">
        <v>0</v>
      </c>
      <c r="L1420">
        <v>0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0.9</v>
      </c>
      <c r="AM1420">
        <v>0.9</v>
      </c>
      <c r="AN1420">
        <v>0.9</v>
      </c>
      <c r="AO1420">
        <v>459.76</v>
      </c>
      <c r="AP1420">
        <v>4300</v>
      </c>
      <c r="AQ1420">
        <v>4300</v>
      </c>
      <c r="AR1420">
        <v>0</v>
      </c>
      <c r="AS1420">
        <v>3.0188999999999999</v>
      </c>
      <c r="AV1420" t="s">
        <v>116</v>
      </c>
      <c r="BC1420">
        <v>0</v>
      </c>
      <c r="BD1420">
        <v>0</v>
      </c>
      <c r="BE1420">
        <v>0.9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5266800</v>
      </c>
      <c r="BM1420">
        <v>0</v>
      </c>
      <c r="BN1420">
        <v>0</v>
      </c>
      <c r="BO1420">
        <v>5266800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24611</v>
      </c>
      <c r="BW1420">
        <v>0</v>
      </c>
      <c r="BX1420">
        <v>0</v>
      </c>
      <c r="BY1420">
        <v>24611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5039700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3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3</v>
      </c>
      <c r="DB1420">
        <v>1418</v>
      </c>
      <c r="DC1420" t="s">
        <v>7863</v>
      </c>
      <c r="DD1420" t="s">
        <v>335</v>
      </c>
      <c r="DE1420" t="s">
        <v>7864</v>
      </c>
      <c r="DF1420" t="s">
        <v>7865</v>
      </c>
      <c r="DG1420" t="s">
        <v>7866</v>
      </c>
      <c r="DH1420" t="s">
        <v>7867</v>
      </c>
    </row>
    <row r="1421" spans="1:114" x14ac:dyDescent="0.25">
      <c r="A1421" t="s">
        <v>7868</v>
      </c>
      <c r="B1421" t="s">
        <v>7869</v>
      </c>
      <c r="C1421" t="s">
        <v>7870</v>
      </c>
      <c r="D1421" t="s">
        <v>7870</v>
      </c>
      <c r="E1421" t="s">
        <v>7871</v>
      </c>
      <c r="F1421" t="s">
        <v>7869</v>
      </c>
      <c r="G1421">
        <v>4</v>
      </c>
      <c r="H1421">
        <v>56</v>
      </c>
      <c r="I1421">
        <v>56</v>
      </c>
      <c r="J1421">
        <v>28</v>
      </c>
      <c r="K1421">
        <v>33</v>
      </c>
      <c r="L1421">
        <v>32</v>
      </c>
      <c r="M1421">
        <v>26</v>
      </c>
      <c r="N1421">
        <v>4</v>
      </c>
      <c r="O1421">
        <v>15</v>
      </c>
      <c r="P1421">
        <v>2</v>
      </c>
      <c r="Q1421">
        <v>44</v>
      </c>
      <c r="R1421">
        <v>46</v>
      </c>
      <c r="S1421">
        <v>22</v>
      </c>
      <c r="T1421">
        <v>33</v>
      </c>
      <c r="U1421">
        <v>32</v>
      </c>
      <c r="V1421">
        <v>26</v>
      </c>
      <c r="W1421">
        <v>4</v>
      </c>
      <c r="X1421">
        <v>15</v>
      </c>
      <c r="Y1421">
        <v>2</v>
      </c>
      <c r="Z1421">
        <v>44</v>
      </c>
      <c r="AA1421">
        <v>46</v>
      </c>
      <c r="AB1421">
        <v>22</v>
      </c>
      <c r="AC1421">
        <v>15</v>
      </c>
      <c r="AD1421">
        <v>17</v>
      </c>
      <c r="AE1421">
        <v>13</v>
      </c>
      <c r="AF1421">
        <v>3</v>
      </c>
      <c r="AG1421">
        <v>6</v>
      </c>
      <c r="AH1421">
        <v>0</v>
      </c>
      <c r="AI1421">
        <v>25</v>
      </c>
      <c r="AJ1421">
        <v>24</v>
      </c>
      <c r="AK1421">
        <v>9</v>
      </c>
      <c r="AL1421">
        <v>72.2</v>
      </c>
      <c r="AM1421">
        <v>72.2</v>
      </c>
      <c r="AN1421">
        <v>41.2</v>
      </c>
      <c r="AO1421">
        <v>110.53</v>
      </c>
      <c r="AP1421">
        <v>981</v>
      </c>
      <c r="AQ1421" t="s">
        <v>7872</v>
      </c>
      <c r="AR1421">
        <v>0</v>
      </c>
      <c r="AS1421">
        <v>323.31</v>
      </c>
      <c r="AT1421" t="s">
        <v>116</v>
      </c>
      <c r="AU1421" t="s">
        <v>116</v>
      </c>
      <c r="AV1421" t="s">
        <v>116</v>
      </c>
      <c r="AW1421" t="s">
        <v>115</v>
      </c>
      <c r="AX1421" t="s">
        <v>116</v>
      </c>
      <c r="AY1421" t="s">
        <v>115</v>
      </c>
      <c r="AZ1421" t="s">
        <v>116</v>
      </c>
      <c r="BA1421" t="s">
        <v>116</v>
      </c>
      <c r="BB1421" t="s">
        <v>116</v>
      </c>
      <c r="BC1421">
        <v>53.3</v>
      </c>
      <c r="BD1421">
        <v>53.6</v>
      </c>
      <c r="BE1421">
        <v>47.7</v>
      </c>
      <c r="BF1421">
        <v>6.9</v>
      </c>
      <c r="BG1421">
        <v>32.299999999999997</v>
      </c>
      <c r="BH1421">
        <v>3.3</v>
      </c>
      <c r="BI1421">
        <v>59.4</v>
      </c>
      <c r="BJ1421">
        <v>62.6</v>
      </c>
      <c r="BK1421">
        <v>47.4</v>
      </c>
      <c r="BL1421">
        <v>7866900000</v>
      </c>
      <c r="BM1421">
        <v>1105500000</v>
      </c>
      <c r="BN1421">
        <v>1479800000</v>
      </c>
      <c r="BO1421">
        <v>343560000</v>
      </c>
      <c r="BP1421">
        <v>8119200</v>
      </c>
      <c r="BQ1421">
        <v>89581000</v>
      </c>
      <c r="BR1421">
        <v>4666700</v>
      </c>
      <c r="BS1421">
        <v>2115100000</v>
      </c>
      <c r="BT1421">
        <v>2337300000</v>
      </c>
      <c r="BU1421">
        <v>383310000</v>
      </c>
      <c r="BV1421">
        <v>157340000</v>
      </c>
      <c r="BW1421">
        <v>22110000</v>
      </c>
      <c r="BX1421">
        <v>29596000</v>
      </c>
      <c r="BY1421">
        <v>6871200</v>
      </c>
      <c r="BZ1421">
        <v>162380</v>
      </c>
      <c r="CA1421">
        <v>1791600</v>
      </c>
      <c r="CB1421">
        <v>93334</v>
      </c>
      <c r="CC1421">
        <v>42301000</v>
      </c>
      <c r="CD1421">
        <v>46746000</v>
      </c>
      <c r="CE1421">
        <v>7666100</v>
      </c>
      <c r="CF1421">
        <v>1612500000</v>
      </c>
      <c r="CG1421">
        <v>350700000</v>
      </c>
      <c r="CH1421">
        <v>176160000</v>
      </c>
      <c r="CI1421">
        <v>3035600</v>
      </c>
      <c r="CJ1421">
        <v>29048000</v>
      </c>
      <c r="CK1421">
        <v>3815400</v>
      </c>
      <c r="CL1421">
        <v>2620500000</v>
      </c>
      <c r="CM1421">
        <v>1507100000</v>
      </c>
      <c r="CN1421">
        <v>74306000</v>
      </c>
      <c r="CO1421">
        <v>27</v>
      </c>
      <c r="CP1421">
        <v>34</v>
      </c>
      <c r="CQ1421">
        <v>17</v>
      </c>
      <c r="CR1421">
        <v>0</v>
      </c>
      <c r="CS1421">
        <v>1</v>
      </c>
      <c r="CT1421">
        <v>0</v>
      </c>
      <c r="CU1421">
        <v>53</v>
      </c>
      <c r="CV1421">
        <v>57</v>
      </c>
      <c r="CW1421">
        <v>12</v>
      </c>
      <c r="CX1421">
        <v>201</v>
      </c>
      <c r="DB1421">
        <v>1419</v>
      </c>
      <c r="DC1421" t="s">
        <v>7873</v>
      </c>
      <c r="DD1421" t="s">
        <v>6476</v>
      </c>
      <c r="DE1421" t="s">
        <v>7874</v>
      </c>
      <c r="DF1421" t="s">
        <v>7875</v>
      </c>
      <c r="DG1421" t="s">
        <v>7876</v>
      </c>
      <c r="DH1421" t="s">
        <v>7877</v>
      </c>
      <c r="DI1421">
        <v>229</v>
      </c>
      <c r="DJ1421">
        <v>615</v>
      </c>
    </row>
    <row r="1422" spans="1:114" x14ac:dyDescent="0.25">
      <c r="A1422" t="s">
        <v>7878</v>
      </c>
      <c r="B1422" t="s">
        <v>7878</v>
      </c>
      <c r="C1422">
        <v>36</v>
      </c>
      <c r="D1422">
        <v>10</v>
      </c>
      <c r="E1422">
        <v>6</v>
      </c>
      <c r="F1422" t="s">
        <v>7878</v>
      </c>
      <c r="G1422">
        <v>1</v>
      </c>
      <c r="H1422">
        <v>36</v>
      </c>
      <c r="I1422">
        <v>10</v>
      </c>
      <c r="J1422">
        <v>6</v>
      </c>
      <c r="K1422">
        <v>27</v>
      </c>
      <c r="L1422">
        <v>23</v>
      </c>
      <c r="M1422">
        <v>18</v>
      </c>
      <c r="N1422">
        <v>9</v>
      </c>
      <c r="O1422">
        <v>17</v>
      </c>
      <c r="P1422">
        <v>11</v>
      </c>
      <c r="Q1422">
        <v>30</v>
      </c>
      <c r="R1422">
        <v>31</v>
      </c>
      <c r="S1422">
        <v>26</v>
      </c>
      <c r="T1422">
        <v>8</v>
      </c>
      <c r="U1422">
        <v>7</v>
      </c>
      <c r="V1422">
        <v>3</v>
      </c>
      <c r="W1422">
        <v>5</v>
      </c>
      <c r="X1422">
        <v>6</v>
      </c>
      <c r="Y1422">
        <v>4</v>
      </c>
      <c r="Z1422">
        <v>9</v>
      </c>
      <c r="AA1422">
        <v>10</v>
      </c>
      <c r="AB1422">
        <v>9</v>
      </c>
      <c r="AC1422">
        <v>4</v>
      </c>
      <c r="AD1422">
        <v>3</v>
      </c>
      <c r="AE1422">
        <v>3</v>
      </c>
      <c r="AF1422">
        <v>3</v>
      </c>
      <c r="AG1422">
        <v>3</v>
      </c>
      <c r="AH1422">
        <v>3</v>
      </c>
      <c r="AI1422">
        <v>5</v>
      </c>
      <c r="AJ1422">
        <v>6</v>
      </c>
      <c r="AK1422">
        <v>5</v>
      </c>
      <c r="AL1422">
        <v>50.9</v>
      </c>
      <c r="AM1422">
        <v>11.8</v>
      </c>
      <c r="AN1422">
        <v>8.1</v>
      </c>
      <c r="AO1422">
        <v>78.605000000000004</v>
      </c>
      <c r="AP1422">
        <v>703</v>
      </c>
      <c r="AQ1422">
        <v>703</v>
      </c>
      <c r="AR1422">
        <v>0</v>
      </c>
      <c r="AS1422">
        <v>125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>
        <v>35</v>
      </c>
      <c r="BD1422">
        <v>32.4</v>
      </c>
      <c r="BE1422">
        <v>30.2</v>
      </c>
      <c r="BF1422">
        <v>14.4</v>
      </c>
      <c r="BG1422">
        <v>26</v>
      </c>
      <c r="BH1422">
        <v>17.899999999999999</v>
      </c>
      <c r="BI1422">
        <v>39.4</v>
      </c>
      <c r="BJ1422">
        <v>39.700000000000003</v>
      </c>
      <c r="BK1422">
        <v>38.1</v>
      </c>
      <c r="BL1422">
        <v>11508000000</v>
      </c>
      <c r="BM1422">
        <v>1914200000</v>
      </c>
      <c r="BN1422">
        <v>1591100000</v>
      </c>
      <c r="BO1422">
        <v>366870000</v>
      </c>
      <c r="BP1422">
        <v>83670000</v>
      </c>
      <c r="BQ1422">
        <v>245750000</v>
      </c>
      <c r="BR1422">
        <v>118800000</v>
      </c>
      <c r="BS1422">
        <v>4046600000</v>
      </c>
      <c r="BT1422">
        <v>2455000000</v>
      </c>
      <c r="BU1422">
        <v>686340000</v>
      </c>
      <c r="BV1422">
        <v>359640000</v>
      </c>
      <c r="BW1422">
        <v>59820000</v>
      </c>
      <c r="BX1422">
        <v>49721000</v>
      </c>
      <c r="BY1422">
        <v>11465000</v>
      </c>
      <c r="BZ1422">
        <v>2614700</v>
      </c>
      <c r="CA1422">
        <v>7679500</v>
      </c>
      <c r="CB1422">
        <v>3712600</v>
      </c>
      <c r="CC1422">
        <v>126460000</v>
      </c>
      <c r="CD1422">
        <v>76718000</v>
      </c>
      <c r="CE1422">
        <v>21448000</v>
      </c>
      <c r="CF1422">
        <v>1541200000</v>
      </c>
      <c r="CG1422">
        <v>530520000</v>
      </c>
      <c r="CH1422">
        <v>548280000</v>
      </c>
      <c r="CI1422">
        <v>130520000</v>
      </c>
      <c r="CJ1422">
        <v>229240000</v>
      </c>
      <c r="CK1422">
        <v>130230000</v>
      </c>
      <c r="CL1422">
        <v>4290800000</v>
      </c>
      <c r="CM1422">
        <v>2204500000</v>
      </c>
      <c r="CN1422">
        <v>259380000</v>
      </c>
      <c r="CO1422">
        <v>12</v>
      </c>
      <c r="CP1422">
        <v>9</v>
      </c>
      <c r="CQ1422">
        <v>4</v>
      </c>
      <c r="CR1422">
        <v>5</v>
      </c>
      <c r="CS1422">
        <v>7</v>
      </c>
      <c r="CT1422">
        <v>3</v>
      </c>
      <c r="CU1422">
        <v>12</v>
      </c>
      <c r="CV1422">
        <v>9</v>
      </c>
      <c r="CW1422">
        <v>7</v>
      </c>
      <c r="CX1422">
        <v>68</v>
      </c>
      <c r="DB1422">
        <v>1420</v>
      </c>
      <c r="DC1422" t="s">
        <v>7879</v>
      </c>
      <c r="DD1422" t="s">
        <v>7880</v>
      </c>
      <c r="DE1422" t="s">
        <v>7881</v>
      </c>
      <c r="DF1422" t="s">
        <v>7882</v>
      </c>
      <c r="DG1422" t="s">
        <v>7883</v>
      </c>
      <c r="DH1422" t="s">
        <v>7884</v>
      </c>
    </row>
    <row r="1423" spans="1:114" x14ac:dyDescent="0.25">
      <c r="A1423" t="s">
        <v>7885</v>
      </c>
      <c r="B1423" t="s">
        <v>7886</v>
      </c>
      <c r="C1423" t="s">
        <v>7887</v>
      </c>
      <c r="D1423" t="s">
        <v>7888</v>
      </c>
      <c r="E1423" t="s">
        <v>3031</v>
      </c>
      <c r="F1423" t="s">
        <v>7886</v>
      </c>
      <c r="G1423">
        <v>2</v>
      </c>
      <c r="H1423">
        <v>42</v>
      </c>
      <c r="I1423">
        <v>9</v>
      </c>
      <c r="J1423">
        <v>4</v>
      </c>
      <c r="K1423">
        <v>23</v>
      </c>
      <c r="L1423">
        <v>27</v>
      </c>
      <c r="M1423">
        <v>18</v>
      </c>
      <c r="N1423">
        <v>9</v>
      </c>
      <c r="O1423">
        <v>14</v>
      </c>
      <c r="P1423">
        <v>7</v>
      </c>
      <c r="Q1423">
        <v>26</v>
      </c>
      <c r="R1423">
        <v>34</v>
      </c>
      <c r="S1423">
        <v>24</v>
      </c>
      <c r="T1423">
        <v>4</v>
      </c>
      <c r="U1423">
        <v>7</v>
      </c>
      <c r="V1423">
        <v>2</v>
      </c>
      <c r="W1423">
        <v>3</v>
      </c>
      <c r="X1423">
        <v>1</v>
      </c>
      <c r="Y1423">
        <v>1</v>
      </c>
      <c r="Z1423">
        <v>3</v>
      </c>
      <c r="AA1423">
        <v>7</v>
      </c>
      <c r="AB1423">
        <v>5</v>
      </c>
      <c r="AC1423">
        <v>1</v>
      </c>
      <c r="AD1423">
        <v>2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2</v>
      </c>
      <c r="AK1423">
        <v>1</v>
      </c>
      <c r="AL1423">
        <v>71.099999999999994</v>
      </c>
      <c r="AM1423">
        <v>24.4</v>
      </c>
      <c r="AN1423">
        <v>13.3</v>
      </c>
      <c r="AO1423">
        <v>75.611000000000004</v>
      </c>
      <c r="AP1423">
        <v>679</v>
      </c>
      <c r="AQ1423" t="s">
        <v>7889</v>
      </c>
      <c r="AR1423">
        <v>0</v>
      </c>
      <c r="AS1423">
        <v>67.873000000000005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>
        <v>42.4</v>
      </c>
      <c r="BD1423">
        <v>54.1</v>
      </c>
      <c r="BE1423">
        <v>32.1</v>
      </c>
      <c r="BF1423">
        <v>17.100000000000001</v>
      </c>
      <c r="BG1423">
        <v>32.299999999999997</v>
      </c>
      <c r="BH1423">
        <v>14.7</v>
      </c>
      <c r="BI1423">
        <v>43.3</v>
      </c>
      <c r="BJ1423">
        <v>66.7</v>
      </c>
      <c r="BK1423">
        <v>47.9</v>
      </c>
      <c r="BL1423">
        <v>2799900000</v>
      </c>
      <c r="BM1423">
        <v>285450000</v>
      </c>
      <c r="BN1423">
        <v>589280000</v>
      </c>
      <c r="BO1423">
        <v>120050000</v>
      </c>
      <c r="BP1423">
        <v>46363000</v>
      </c>
      <c r="BQ1423">
        <v>25846000</v>
      </c>
      <c r="BR1423">
        <v>15513000</v>
      </c>
      <c r="BS1423">
        <v>356500000</v>
      </c>
      <c r="BT1423">
        <v>1209800000</v>
      </c>
      <c r="BU1423">
        <v>151100000</v>
      </c>
      <c r="BV1423">
        <v>79998000</v>
      </c>
      <c r="BW1423">
        <v>8155600</v>
      </c>
      <c r="BX1423">
        <v>16837000</v>
      </c>
      <c r="BY1423">
        <v>3430000</v>
      </c>
      <c r="BZ1423">
        <v>1324700</v>
      </c>
      <c r="CA1423">
        <v>738470</v>
      </c>
      <c r="CB1423">
        <v>443220</v>
      </c>
      <c r="CC1423">
        <v>10186000</v>
      </c>
      <c r="CD1423">
        <v>34567000</v>
      </c>
      <c r="CE1423">
        <v>4317100</v>
      </c>
      <c r="CF1423">
        <v>407640000</v>
      </c>
      <c r="CG1423">
        <v>195700000</v>
      </c>
      <c r="CH1423">
        <v>111000000</v>
      </c>
      <c r="CI1423">
        <v>50621000</v>
      </c>
      <c r="CJ1423">
        <v>0</v>
      </c>
      <c r="CK1423">
        <v>0</v>
      </c>
      <c r="CL1423">
        <v>419250000</v>
      </c>
      <c r="CM1423">
        <v>846230000</v>
      </c>
      <c r="CN1423">
        <v>56759000</v>
      </c>
      <c r="CO1423">
        <v>6</v>
      </c>
      <c r="CP1423">
        <v>7</v>
      </c>
      <c r="CQ1423">
        <v>3</v>
      </c>
      <c r="CR1423">
        <v>1</v>
      </c>
      <c r="CS1423">
        <v>1</v>
      </c>
      <c r="CT1423">
        <v>1</v>
      </c>
      <c r="CU1423">
        <v>6</v>
      </c>
      <c r="CV1423">
        <v>11</v>
      </c>
      <c r="CW1423">
        <v>4</v>
      </c>
      <c r="CX1423">
        <v>40</v>
      </c>
      <c r="DB1423">
        <v>1421</v>
      </c>
      <c r="DC1423" t="s">
        <v>7890</v>
      </c>
      <c r="DD1423" t="s">
        <v>7891</v>
      </c>
      <c r="DE1423" t="s">
        <v>7892</v>
      </c>
      <c r="DF1423" t="s">
        <v>7893</v>
      </c>
      <c r="DG1423" t="s">
        <v>7894</v>
      </c>
      <c r="DH1423" t="s">
        <v>7895</v>
      </c>
    </row>
    <row r="1424" spans="1:114" x14ac:dyDescent="0.25">
      <c r="A1424" t="s">
        <v>7896</v>
      </c>
      <c r="B1424" t="s">
        <v>7896</v>
      </c>
      <c r="C1424">
        <v>13</v>
      </c>
      <c r="D1424">
        <v>6</v>
      </c>
      <c r="E1424">
        <v>6</v>
      </c>
      <c r="F1424" t="s">
        <v>7896</v>
      </c>
      <c r="G1424">
        <v>1</v>
      </c>
      <c r="H1424">
        <v>13</v>
      </c>
      <c r="I1424">
        <v>6</v>
      </c>
      <c r="J1424">
        <v>6</v>
      </c>
      <c r="K1424">
        <v>11</v>
      </c>
      <c r="L1424">
        <v>12</v>
      </c>
      <c r="M1424">
        <v>2</v>
      </c>
      <c r="N1424">
        <v>7</v>
      </c>
      <c r="O1424">
        <v>9</v>
      </c>
      <c r="P1424">
        <v>6</v>
      </c>
      <c r="Q1424">
        <v>7</v>
      </c>
      <c r="R1424">
        <v>10</v>
      </c>
      <c r="S1424">
        <v>11</v>
      </c>
      <c r="T1424">
        <v>4</v>
      </c>
      <c r="U1424">
        <v>5</v>
      </c>
      <c r="V1424">
        <v>0</v>
      </c>
      <c r="W1424">
        <v>3</v>
      </c>
      <c r="X1424">
        <v>3</v>
      </c>
      <c r="Y1424">
        <v>2</v>
      </c>
      <c r="Z1424">
        <v>0</v>
      </c>
      <c r="AA1424">
        <v>3</v>
      </c>
      <c r="AB1424">
        <v>4</v>
      </c>
      <c r="AC1424">
        <v>4</v>
      </c>
      <c r="AD1424">
        <v>5</v>
      </c>
      <c r="AE1424">
        <v>0</v>
      </c>
      <c r="AF1424">
        <v>3</v>
      </c>
      <c r="AG1424">
        <v>3</v>
      </c>
      <c r="AH1424">
        <v>2</v>
      </c>
      <c r="AI1424">
        <v>0</v>
      </c>
      <c r="AJ1424">
        <v>3</v>
      </c>
      <c r="AK1424">
        <v>4</v>
      </c>
      <c r="AL1424">
        <v>53.6</v>
      </c>
      <c r="AM1424">
        <v>36.5</v>
      </c>
      <c r="AN1424">
        <v>36.5</v>
      </c>
      <c r="AO1424">
        <v>25.010999999999999</v>
      </c>
      <c r="AP1424">
        <v>222</v>
      </c>
      <c r="AQ1424">
        <v>222</v>
      </c>
      <c r="AR1424">
        <v>0</v>
      </c>
      <c r="AS1424">
        <v>58.061</v>
      </c>
      <c r="AT1424" t="s">
        <v>116</v>
      </c>
      <c r="AU1424" t="s">
        <v>116</v>
      </c>
      <c r="AV1424" t="s">
        <v>115</v>
      </c>
      <c r="AW1424" t="s">
        <v>116</v>
      </c>
      <c r="AX1424" t="s">
        <v>116</v>
      </c>
      <c r="AY1424" t="s">
        <v>116</v>
      </c>
      <c r="AZ1424" t="s">
        <v>115</v>
      </c>
      <c r="BA1424" t="s">
        <v>116</v>
      </c>
      <c r="BB1424" t="s">
        <v>116</v>
      </c>
      <c r="BC1424">
        <v>53.6</v>
      </c>
      <c r="BD1424">
        <v>47.3</v>
      </c>
      <c r="BE1424">
        <v>8.6</v>
      </c>
      <c r="BF1424">
        <v>43.7</v>
      </c>
      <c r="BG1424">
        <v>41</v>
      </c>
      <c r="BH1424">
        <v>33.799999999999997</v>
      </c>
      <c r="BI1424">
        <v>27.5</v>
      </c>
      <c r="BJ1424">
        <v>43.2</v>
      </c>
      <c r="BK1424">
        <v>47.3</v>
      </c>
      <c r="BL1424">
        <v>549390000</v>
      </c>
      <c r="BM1424">
        <v>96474000</v>
      </c>
      <c r="BN1424">
        <v>272300000</v>
      </c>
      <c r="BO1424">
        <v>0</v>
      </c>
      <c r="BP1424">
        <v>21784000</v>
      </c>
      <c r="BQ1424">
        <v>34974000</v>
      </c>
      <c r="BR1424">
        <v>17005000</v>
      </c>
      <c r="BS1424">
        <v>0</v>
      </c>
      <c r="BT1424">
        <v>32591000</v>
      </c>
      <c r="BU1424">
        <v>74266000</v>
      </c>
      <c r="BV1424">
        <v>49945000</v>
      </c>
      <c r="BW1424">
        <v>8770400</v>
      </c>
      <c r="BX1424">
        <v>24754000</v>
      </c>
      <c r="BY1424">
        <v>0</v>
      </c>
      <c r="BZ1424">
        <v>1980300</v>
      </c>
      <c r="CA1424">
        <v>3179500</v>
      </c>
      <c r="CB1424">
        <v>1545900</v>
      </c>
      <c r="CC1424">
        <v>0</v>
      </c>
      <c r="CD1424">
        <v>2962800</v>
      </c>
      <c r="CE1424">
        <v>6751400</v>
      </c>
      <c r="CF1424">
        <v>129770000</v>
      </c>
      <c r="CG1424">
        <v>55658000</v>
      </c>
      <c r="CH1424">
        <v>0</v>
      </c>
      <c r="CI1424">
        <v>20140000</v>
      </c>
      <c r="CJ1424">
        <v>29683000</v>
      </c>
      <c r="CK1424">
        <v>15371000</v>
      </c>
      <c r="CL1424">
        <v>0</v>
      </c>
      <c r="CM1424">
        <v>30308000</v>
      </c>
      <c r="CN1424">
        <v>26019000</v>
      </c>
      <c r="CO1424">
        <v>4</v>
      </c>
      <c r="CP1424">
        <v>5</v>
      </c>
      <c r="CQ1424">
        <v>0</v>
      </c>
      <c r="CR1424">
        <v>2</v>
      </c>
      <c r="CS1424">
        <v>0</v>
      </c>
      <c r="CT1424">
        <v>1</v>
      </c>
      <c r="CU1424">
        <v>0</v>
      </c>
      <c r="CV1424">
        <v>2</v>
      </c>
      <c r="CW1424">
        <v>2</v>
      </c>
      <c r="CX1424">
        <v>16</v>
      </c>
      <c r="DB1424">
        <v>1422</v>
      </c>
      <c r="DC1424" t="s">
        <v>7897</v>
      </c>
      <c r="DD1424" t="s">
        <v>7898</v>
      </c>
      <c r="DE1424" t="s">
        <v>7899</v>
      </c>
      <c r="DF1424" t="s">
        <v>7900</v>
      </c>
      <c r="DG1424" t="s">
        <v>7901</v>
      </c>
      <c r="DH1424" t="s">
        <v>7902</v>
      </c>
    </row>
    <row r="1425" spans="1:114" x14ac:dyDescent="0.25">
      <c r="A1425" t="s">
        <v>7903</v>
      </c>
      <c r="B1425" t="s">
        <v>7903</v>
      </c>
      <c r="C1425">
        <v>23</v>
      </c>
      <c r="D1425">
        <v>23</v>
      </c>
      <c r="E1425">
        <v>23</v>
      </c>
      <c r="F1425" t="s">
        <v>7903</v>
      </c>
      <c r="G1425">
        <v>1</v>
      </c>
      <c r="H1425">
        <v>23</v>
      </c>
      <c r="I1425">
        <v>23</v>
      </c>
      <c r="J1425">
        <v>23</v>
      </c>
      <c r="K1425">
        <v>8</v>
      </c>
      <c r="L1425">
        <v>22</v>
      </c>
      <c r="M1425">
        <v>8</v>
      </c>
      <c r="N1425">
        <v>9</v>
      </c>
      <c r="O1425">
        <v>20</v>
      </c>
      <c r="P1425">
        <v>6</v>
      </c>
      <c r="Q1425">
        <v>10</v>
      </c>
      <c r="R1425">
        <v>10</v>
      </c>
      <c r="S1425">
        <v>20</v>
      </c>
      <c r="T1425">
        <v>8</v>
      </c>
      <c r="U1425">
        <v>22</v>
      </c>
      <c r="V1425">
        <v>8</v>
      </c>
      <c r="W1425">
        <v>9</v>
      </c>
      <c r="X1425">
        <v>20</v>
      </c>
      <c r="Y1425">
        <v>6</v>
      </c>
      <c r="Z1425">
        <v>10</v>
      </c>
      <c r="AA1425">
        <v>10</v>
      </c>
      <c r="AB1425">
        <v>20</v>
      </c>
      <c r="AC1425">
        <v>8</v>
      </c>
      <c r="AD1425">
        <v>22</v>
      </c>
      <c r="AE1425">
        <v>8</v>
      </c>
      <c r="AF1425">
        <v>9</v>
      </c>
      <c r="AG1425">
        <v>20</v>
      </c>
      <c r="AH1425">
        <v>6</v>
      </c>
      <c r="AI1425">
        <v>10</v>
      </c>
      <c r="AJ1425">
        <v>10</v>
      </c>
      <c r="AK1425">
        <v>20</v>
      </c>
      <c r="AL1425">
        <v>67.5</v>
      </c>
      <c r="AM1425">
        <v>67.5</v>
      </c>
      <c r="AN1425">
        <v>67.5</v>
      </c>
      <c r="AO1425">
        <v>41.902999999999999</v>
      </c>
      <c r="AP1425">
        <v>366</v>
      </c>
      <c r="AQ1425">
        <v>366</v>
      </c>
      <c r="AR1425">
        <v>0</v>
      </c>
      <c r="AS1425">
        <v>323.31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>
        <v>29.5</v>
      </c>
      <c r="BD1425">
        <v>67.5</v>
      </c>
      <c r="BE1425">
        <v>29</v>
      </c>
      <c r="BF1425">
        <v>35.5</v>
      </c>
      <c r="BG1425">
        <v>66.900000000000006</v>
      </c>
      <c r="BH1425">
        <v>21.6</v>
      </c>
      <c r="BI1425">
        <v>36.299999999999997</v>
      </c>
      <c r="BJ1425">
        <v>38.299999999999997</v>
      </c>
      <c r="BK1425">
        <v>62.3</v>
      </c>
      <c r="BL1425">
        <v>2883200000</v>
      </c>
      <c r="BM1425">
        <v>128430000</v>
      </c>
      <c r="BN1425">
        <v>1135700000</v>
      </c>
      <c r="BO1425">
        <v>29519000</v>
      </c>
      <c r="BP1425">
        <v>60841000</v>
      </c>
      <c r="BQ1425">
        <v>351960000</v>
      </c>
      <c r="BR1425">
        <v>72245000</v>
      </c>
      <c r="BS1425">
        <v>92910000</v>
      </c>
      <c r="BT1425">
        <v>118140000</v>
      </c>
      <c r="BU1425">
        <v>893510000</v>
      </c>
      <c r="BV1425">
        <v>137300000</v>
      </c>
      <c r="BW1425">
        <v>6115800</v>
      </c>
      <c r="BX1425">
        <v>54080000</v>
      </c>
      <c r="BY1425">
        <v>1405700</v>
      </c>
      <c r="BZ1425">
        <v>2897200</v>
      </c>
      <c r="CA1425">
        <v>16760000</v>
      </c>
      <c r="CB1425">
        <v>3440200</v>
      </c>
      <c r="CC1425">
        <v>4424300</v>
      </c>
      <c r="CD1425">
        <v>5625800</v>
      </c>
      <c r="CE1425">
        <v>42548000</v>
      </c>
      <c r="CF1425">
        <v>190250000</v>
      </c>
      <c r="CG1425">
        <v>250990000</v>
      </c>
      <c r="CH1425">
        <v>50788000</v>
      </c>
      <c r="CI1425">
        <v>76828000</v>
      </c>
      <c r="CJ1425">
        <v>206600000</v>
      </c>
      <c r="CK1425">
        <v>60496000</v>
      </c>
      <c r="CL1425">
        <v>133210000</v>
      </c>
      <c r="CM1425">
        <v>124270000</v>
      </c>
      <c r="CN1425">
        <v>247710000</v>
      </c>
      <c r="CO1425">
        <v>7</v>
      </c>
      <c r="CP1425">
        <v>24</v>
      </c>
      <c r="CQ1425">
        <v>4</v>
      </c>
      <c r="CR1425">
        <v>4</v>
      </c>
      <c r="CS1425">
        <v>20</v>
      </c>
      <c r="CT1425">
        <v>1</v>
      </c>
      <c r="CU1425">
        <v>9</v>
      </c>
      <c r="CV1425">
        <v>9</v>
      </c>
      <c r="CW1425">
        <v>18</v>
      </c>
      <c r="CX1425">
        <v>96</v>
      </c>
      <c r="DB1425">
        <v>1423</v>
      </c>
      <c r="DC1425" t="s">
        <v>7904</v>
      </c>
      <c r="DD1425" t="s">
        <v>1224</v>
      </c>
      <c r="DE1425" t="s">
        <v>7905</v>
      </c>
      <c r="DF1425" t="s">
        <v>7906</v>
      </c>
      <c r="DG1425" t="s">
        <v>7907</v>
      </c>
      <c r="DH1425" t="s">
        <v>7908</v>
      </c>
      <c r="DI1425">
        <v>230</v>
      </c>
      <c r="DJ1425">
        <v>341</v>
      </c>
    </row>
    <row r="1426" spans="1:114" x14ac:dyDescent="0.25">
      <c r="A1426" t="s">
        <v>7909</v>
      </c>
      <c r="B1426" t="s">
        <v>7909</v>
      </c>
      <c r="C1426">
        <v>9</v>
      </c>
      <c r="D1426">
        <v>9</v>
      </c>
      <c r="E1426">
        <v>9</v>
      </c>
      <c r="F1426" t="s">
        <v>7909</v>
      </c>
      <c r="G1426">
        <v>1</v>
      </c>
      <c r="H1426">
        <v>9</v>
      </c>
      <c r="I1426">
        <v>9</v>
      </c>
      <c r="J1426">
        <v>9</v>
      </c>
      <c r="K1426">
        <v>0</v>
      </c>
      <c r="L1426">
        <v>7</v>
      </c>
      <c r="M1426">
        <v>0</v>
      </c>
      <c r="N1426">
        <v>1</v>
      </c>
      <c r="O1426">
        <v>8</v>
      </c>
      <c r="P1426">
        <v>0</v>
      </c>
      <c r="Q1426">
        <v>0</v>
      </c>
      <c r="R1426">
        <v>1</v>
      </c>
      <c r="S1426">
        <v>3</v>
      </c>
      <c r="T1426">
        <v>0</v>
      </c>
      <c r="U1426">
        <v>7</v>
      </c>
      <c r="V1426">
        <v>0</v>
      </c>
      <c r="W1426">
        <v>1</v>
      </c>
      <c r="X1426">
        <v>8</v>
      </c>
      <c r="Y1426">
        <v>0</v>
      </c>
      <c r="Z1426">
        <v>0</v>
      </c>
      <c r="AA1426">
        <v>1</v>
      </c>
      <c r="AB1426">
        <v>3</v>
      </c>
      <c r="AC1426">
        <v>0</v>
      </c>
      <c r="AD1426">
        <v>7</v>
      </c>
      <c r="AE1426">
        <v>0</v>
      </c>
      <c r="AF1426">
        <v>1</v>
      </c>
      <c r="AG1426">
        <v>8</v>
      </c>
      <c r="AH1426">
        <v>0</v>
      </c>
      <c r="AI1426">
        <v>0</v>
      </c>
      <c r="AJ1426">
        <v>1</v>
      </c>
      <c r="AK1426">
        <v>3</v>
      </c>
      <c r="AL1426">
        <v>35.9</v>
      </c>
      <c r="AM1426">
        <v>35.9</v>
      </c>
      <c r="AN1426">
        <v>35.9</v>
      </c>
      <c r="AO1426">
        <v>61.595999999999997</v>
      </c>
      <c r="AP1426">
        <v>566</v>
      </c>
      <c r="AQ1426">
        <v>566</v>
      </c>
      <c r="AR1426">
        <v>0</v>
      </c>
      <c r="AS1426">
        <v>124.67</v>
      </c>
      <c r="AU1426" t="s">
        <v>116</v>
      </c>
      <c r="AW1426" t="s">
        <v>116</v>
      </c>
      <c r="AX1426" t="s">
        <v>116</v>
      </c>
      <c r="BA1426" t="s">
        <v>116</v>
      </c>
      <c r="BB1426" t="s">
        <v>116</v>
      </c>
      <c r="BC1426">
        <v>0</v>
      </c>
      <c r="BD1426">
        <v>27</v>
      </c>
      <c r="BE1426">
        <v>0</v>
      </c>
      <c r="BF1426">
        <v>3.9</v>
      </c>
      <c r="BG1426">
        <v>33.9</v>
      </c>
      <c r="BH1426">
        <v>0</v>
      </c>
      <c r="BI1426">
        <v>0</v>
      </c>
      <c r="BJ1426">
        <v>3.9</v>
      </c>
      <c r="BK1426">
        <v>9</v>
      </c>
      <c r="BL1426">
        <v>240150000</v>
      </c>
      <c r="BM1426">
        <v>0</v>
      </c>
      <c r="BN1426">
        <v>117760000</v>
      </c>
      <c r="BO1426">
        <v>0</v>
      </c>
      <c r="BP1426">
        <v>0</v>
      </c>
      <c r="BQ1426">
        <v>73419000</v>
      </c>
      <c r="BR1426">
        <v>0</v>
      </c>
      <c r="BS1426">
        <v>0</v>
      </c>
      <c r="BT1426">
        <v>8456200</v>
      </c>
      <c r="BU1426">
        <v>40516000</v>
      </c>
      <c r="BV1426">
        <v>7063200</v>
      </c>
      <c r="BW1426">
        <v>0</v>
      </c>
      <c r="BX1426">
        <v>3463500</v>
      </c>
      <c r="BY1426">
        <v>0</v>
      </c>
      <c r="BZ1426">
        <v>0</v>
      </c>
      <c r="CA1426">
        <v>2159400</v>
      </c>
      <c r="CB1426">
        <v>0</v>
      </c>
      <c r="CC1426">
        <v>0</v>
      </c>
      <c r="CD1426">
        <v>248710</v>
      </c>
      <c r="CE1426">
        <v>1191600</v>
      </c>
      <c r="CF1426">
        <v>0</v>
      </c>
      <c r="CG1426">
        <v>33054000</v>
      </c>
      <c r="CH1426">
        <v>0</v>
      </c>
      <c r="CI1426">
        <v>0</v>
      </c>
      <c r="CJ1426">
        <v>41276000</v>
      </c>
      <c r="CK1426">
        <v>0</v>
      </c>
      <c r="CL1426">
        <v>0</v>
      </c>
      <c r="CM1426">
        <v>0</v>
      </c>
      <c r="CN1426">
        <v>20109000</v>
      </c>
      <c r="CO1426">
        <v>0</v>
      </c>
      <c r="CP1426">
        <v>5</v>
      </c>
      <c r="CQ1426">
        <v>0</v>
      </c>
      <c r="CR1426">
        <v>1</v>
      </c>
      <c r="CS1426">
        <v>6</v>
      </c>
      <c r="CT1426">
        <v>0</v>
      </c>
      <c r="CU1426">
        <v>0</v>
      </c>
      <c r="CV1426">
        <v>1</v>
      </c>
      <c r="CW1426">
        <v>0</v>
      </c>
      <c r="CX1426">
        <v>13</v>
      </c>
      <c r="DB1426">
        <v>1424</v>
      </c>
      <c r="DC1426" t="s">
        <v>7910</v>
      </c>
      <c r="DD1426" t="s">
        <v>609</v>
      </c>
      <c r="DE1426" t="s">
        <v>7911</v>
      </c>
      <c r="DF1426" t="s">
        <v>7912</v>
      </c>
      <c r="DG1426" t="s">
        <v>7913</v>
      </c>
      <c r="DH1426" t="s">
        <v>7914</v>
      </c>
    </row>
    <row r="1427" spans="1:114" x14ac:dyDescent="0.25">
      <c r="A1427" t="s">
        <v>7915</v>
      </c>
      <c r="B1427" t="s">
        <v>7915</v>
      </c>
      <c r="C1427" t="s">
        <v>2807</v>
      </c>
      <c r="D1427" t="s">
        <v>2807</v>
      </c>
      <c r="E1427" t="s">
        <v>2807</v>
      </c>
      <c r="F1427" t="s">
        <v>7915</v>
      </c>
      <c r="G1427">
        <v>2</v>
      </c>
      <c r="H1427">
        <v>5</v>
      </c>
      <c r="I1427">
        <v>5</v>
      </c>
      <c r="J1427">
        <v>5</v>
      </c>
      <c r="K1427">
        <v>0</v>
      </c>
      <c r="L1427">
        <v>5</v>
      </c>
      <c r="M1427">
        <v>0</v>
      </c>
      <c r="N1427">
        <v>0</v>
      </c>
      <c r="O1427">
        <v>4</v>
      </c>
      <c r="P1427">
        <v>0</v>
      </c>
      <c r="Q1427">
        <v>3</v>
      </c>
      <c r="R1427">
        <v>2</v>
      </c>
      <c r="S1427">
        <v>5</v>
      </c>
      <c r="T1427">
        <v>0</v>
      </c>
      <c r="U1427">
        <v>5</v>
      </c>
      <c r="V1427">
        <v>0</v>
      </c>
      <c r="W1427">
        <v>0</v>
      </c>
      <c r="X1427">
        <v>4</v>
      </c>
      <c r="Y1427">
        <v>0</v>
      </c>
      <c r="Z1427">
        <v>3</v>
      </c>
      <c r="AA1427">
        <v>2</v>
      </c>
      <c r="AB1427">
        <v>5</v>
      </c>
      <c r="AC1427">
        <v>0</v>
      </c>
      <c r="AD1427">
        <v>5</v>
      </c>
      <c r="AE1427">
        <v>0</v>
      </c>
      <c r="AF1427">
        <v>0</v>
      </c>
      <c r="AG1427">
        <v>4</v>
      </c>
      <c r="AH1427">
        <v>0</v>
      </c>
      <c r="AI1427">
        <v>3</v>
      </c>
      <c r="AJ1427">
        <v>2</v>
      </c>
      <c r="AK1427">
        <v>5</v>
      </c>
      <c r="AL1427">
        <v>57.9</v>
      </c>
      <c r="AM1427">
        <v>57.9</v>
      </c>
      <c r="AN1427">
        <v>57.9</v>
      </c>
      <c r="AO1427">
        <v>13.792</v>
      </c>
      <c r="AP1427">
        <v>121</v>
      </c>
      <c r="AQ1427" t="s">
        <v>7916</v>
      </c>
      <c r="AR1427">
        <v>0</v>
      </c>
      <c r="AS1427">
        <v>96.947999999999993</v>
      </c>
      <c r="AU1427" t="s">
        <v>116</v>
      </c>
      <c r="AX1427" t="s">
        <v>116</v>
      </c>
      <c r="AZ1427" t="s">
        <v>116</v>
      </c>
      <c r="BA1427" t="s">
        <v>116</v>
      </c>
      <c r="BB1427" t="s">
        <v>116</v>
      </c>
      <c r="BC1427">
        <v>0</v>
      </c>
      <c r="BD1427">
        <v>57.9</v>
      </c>
      <c r="BE1427">
        <v>0</v>
      </c>
      <c r="BF1427">
        <v>0</v>
      </c>
      <c r="BG1427">
        <v>46.3</v>
      </c>
      <c r="BH1427">
        <v>0</v>
      </c>
      <c r="BI1427">
        <v>35.5</v>
      </c>
      <c r="BJ1427">
        <v>33.9</v>
      </c>
      <c r="BK1427">
        <v>57.9</v>
      </c>
      <c r="BL1427">
        <v>294450000</v>
      </c>
      <c r="BM1427">
        <v>0</v>
      </c>
      <c r="BN1427">
        <v>121060000</v>
      </c>
      <c r="BO1427">
        <v>0</v>
      </c>
      <c r="BP1427">
        <v>0</v>
      </c>
      <c r="BQ1427">
        <v>36640000</v>
      </c>
      <c r="BR1427">
        <v>0</v>
      </c>
      <c r="BS1427">
        <v>17959000</v>
      </c>
      <c r="BT1427">
        <v>22541000</v>
      </c>
      <c r="BU1427">
        <v>96251000</v>
      </c>
      <c r="BV1427">
        <v>49075000</v>
      </c>
      <c r="BW1427">
        <v>0</v>
      </c>
      <c r="BX1427">
        <v>20176000</v>
      </c>
      <c r="BY1427">
        <v>0</v>
      </c>
      <c r="BZ1427">
        <v>0</v>
      </c>
      <c r="CA1427">
        <v>6106600</v>
      </c>
      <c r="CB1427">
        <v>0</v>
      </c>
      <c r="CC1427">
        <v>2993200</v>
      </c>
      <c r="CD1427">
        <v>3756800</v>
      </c>
      <c r="CE1427">
        <v>16042000</v>
      </c>
      <c r="CF1427">
        <v>0</v>
      </c>
      <c r="CG1427">
        <v>30297000</v>
      </c>
      <c r="CH1427">
        <v>0</v>
      </c>
      <c r="CI1427">
        <v>0</v>
      </c>
      <c r="CJ1427">
        <v>19658000</v>
      </c>
      <c r="CK1427">
        <v>0</v>
      </c>
      <c r="CL1427">
        <v>23785000</v>
      </c>
      <c r="CM1427">
        <v>25706000</v>
      </c>
      <c r="CN1427">
        <v>27067000</v>
      </c>
      <c r="CO1427">
        <v>0</v>
      </c>
      <c r="CP1427">
        <v>3</v>
      </c>
      <c r="CQ1427">
        <v>0</v>
      </c>
      <c r="CR1427">
        <v>0</v>
      </c>
      <c r="CS1427">
        <v>3</v>
      </c>
      <c r="CT1427">
        <v>0</v>
      </c>
      <c r="CU1427">
        <v>1</v>
      </c>
      <c r="CV1427">
        <v>1</v>
      </c>
      <c r="CW1427">
        <v>5</v>
      </c>
      <c r="CX1427">
        <v>13</v>
      </c>
      <c r="DB1427">
        <v>1425</v>
      </c>
      <c r="DC1427" t="s">
        <v>7917</v>
      </c>
      <c r="DD1427" t="s">
        <v>568</v>
      </c>
      <c r="DE1427" t="s">
        <v>7918</v>
      </c>
      <c r="DF1427" t="s">
        <v>7919</v>
      </c>
      <c r="DG1427" t="s">
        <v>7920</v>
      </c>
      <c r="DH1427" t="s">
        <v>7921</v>
      </c>
    </row>
    <row r="1428" spans="1:114" x14ac:dyDescent="0.25">
      <c r="A1428" t="s">
        <v>7922</v>
      </c>
      <c r="B1428" t="s">
        <v>7923</v>
      </c>
      <c r="C1428" t="s">
        <v>7924</v>
      </c>
      <c r="D1428" t="s">
        <v>7924</v>
      </c>
      <c r="E1428" t="s">
        <v>7924</v>
      </c>
      <c r="F1428" t="s">
        <v>7923</v>
      </c>
      <c r="G1428">
        <v>2</v>
      </c>
      <c r="H1428">
        <v>11</v>
      </c>
      <c r="I1428">
        <v>11</v>
      </c>
      <c r="J1428">
        <v>11</v>
      </c>
      <c r="K1428">
        <v>0</v>
      </c>
      <c r="L1428">
        <v>0</v>
      </c>
      <c r="M1428">
        <v>0</v>
      </c>
      <c r="N1428">
        <v>10</v>
      </c>
      <c r="O1428">
        <v>1</v>
      </c>
      <c r="P1428">
        <v>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10</v>
      </c>
      <c r="X1428">
        <v>1</v>
      </c>
      <c r="Y1428">
        <v>6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10</v>
      </c>
      <c r="AG1428">
        <v>1</v>
      </c>
      <c r="AH1428">
        <v>6</v>
      </c>
      <c r="AI1428">
        <v>0</v>
      </c>
      <c r="AJ1428">
        <v>0</v>
      </c>
      <c r="AK1428">
        <v>0</v>
      </c>
      <c r="AL1428">
        <v>31.3</v>
      </c>
      <c r="AM1428">
        <v>31.3</v>
      </c>
      <c r="AN1428">
        <v>31.3</v>
      </c>
      <c r="AO1428">
        <v>62.758000000000003</v>
      </c>
      <c r="AP1428">
        <v>572</v>
      </c>
      <c r="AQ1428" t="s">
        <v>7925</v>
      </c>
      <c r="AR1428">
        <v>0</v>
      </c>
      <c r="AS1428">
        <v>41.16</v>
      </c>
      <c r="AW1428" t="s">
        <v>116</v>
      </c>
      <c r="AX1428" t="s">
        <v>116</v>
      </c>
      <c r="AY1428" t="s">
        <v>116</v>
      </c>
      <c r="BC1428">
        <v>0</v>
      </c>
      <c r="BD1428">
        <v>0</v>
      </c>
      <c r="BE1428">
        <v>0</v>
      </c>
      <c r="BF1428">
        <v>28.3</v>
      </c>
      <c r="BG1428">
        <v>3</v>
      </c>
      <c r="BH1428">
        <v>12.9</v>
      </c>
      <c r="BI1428">
        <v>0</v>
      </c>
      <c r="BJ1428">
        <v>0</v>
      </c>
      <c r="BK1428">
        <v>0</v>
      </c>
      <c r="BL1428">
        <v>194680000</v>
      </c>
      <c r="BM1428">
        <v>0</v>
      </c>
      <c r="BN1428">
        <v>0</v>
      </c>
      <c r="BO1428">
        <v>0</v>
      </c>
      <c r="BP1428">
        <v>127710000</v>
      </c>
      <c r="BQ1428">
        <v>9387300</v>
      </c>
      <c r="BR1428">
        <v>57580000</v>
      </c>
      <c r="BS1428">
        <v>0</v>
      </c>
      <c r="BT1428">
        <v>0</v>
      </c>
      <c r="BU1428">
        <v>0</v>
      </c>
      <c r="BV1428">
        <v>7210300</v>
      </c>
      <c r="BW1428">
        <v>0</v>
      </c>
      <c r="BX1428">
        <v>0</v>
      </c>
      <c r="BY1428">
        <v>0</v>
      </c>
      <c r="BZ1428">
        <v>4730000</v>
      </c>
      <c r="CA1428">
        <v>347680</v>
      </c>
      <c r="CB1428">
        <v>2132600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106090000</v>
      </c>
      <c r="CJ1428">
        <v>0</v>
      </c>
      <c r="CK1428">
        <v>59451000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10</v>
      </c>
      <c r="CS1428">
        <v>1</v>
      </c>
      <c r="CT1428">
        <v>1</v>
      </c>
      <c r="CU1428">
        <v>0</v>
      </c>
      <c r="CV1428">
        <v>0</v>
      </c>
      <c r="CW1428">
        <v>0</v>
      </c>
      <c r="CX1428">
        <v>12</v>
      </c>
      <c r="DB1428">
        <v>1426</v>
      </c>
      <c r="DC1428" t="s">
        <v>7926</v>
      </c>
      <c r="DD1428" t="s">
        <v>463</v>
      </c>
      <c r="DE1428" t="s">
        <v>7927</v>
      </c>
      <c r="DF1428" t="s">
        <v>7928</v>
      </c>
      <c r="DG1428" t="s">
        <v>7929</v>
      </c>
      <c r="DH1428" t="s">
        <v>7930</v>
      </c>
    </row>
    <row r="1429" spans="1:114" x14ac:dyDescent="0.25">
      <c r="A1429" t="s">
        <v>7931</v>
      </c>
      <c r="B1429" t="s">
        <v>7931</v>
      </c>
      <c r="C1429">
        <v>10</v>
      </c>
      <c r="D1429">
        <v>10</v>
      </c>
      <c r="E1429">
        <v>10</v>
      </c>
      <c r="F1429" t="s">
        <v>7931</v>
      </c>
      <c r="G1429">
        <v>1</v>
      </c>
      <c r="H1429">
        <v>10</v>
      </c>
      <c r="I1429">
        <v>10</v>
      </c>
      <c r="J1429">
        <v>10</v>
      </c>
      <c r="K1429">
        <v>1</v>
      </c>
      <c r="L1429">
        <v>2</v>
      </c>
      <c r="M1429">
        <v>0</v>
      </c>
      <c r="N1429">
        <v>8</v>
      </c>
      <c r="O1429">
        <v>3</v>
      </c>
      <c r="P1429">
        <v>9</v>
      </c>
      <c r="Q1429">
        <v>2</v>
      </c>
      <c r="R1429">
        <v>0</v>
      </c>
      <c r="S1429">
        <v>2</v>
      </c>
      <c r="T1429">
        <v>1</v>
      </c>
      <c r="U1429">
        <v>2</v>
      </c>
      <c r="V1429">
        <v>0</v>
      </c>
      <c r="W1429">
        <v>8</v>
      </c>
      <c r="X1429">
        <v>3</v>
      </c>
      <c r="Y1429">
        <v>9</v>
      </c>
      <c r="Z1429">
        <v>2</v>
      </c>
      <c r="AA1429">
        <v>0</v>
      </c>
      <c r="AB1429">
        <v>2</v>
      </c>
      <c r="AC1429">
        <v>1</v>
      </c>
      <c r="AD1429">
        <v>2</v>
      </c>
      <c r="AE1429">
        <v>0</v>
      </c>
      <c r="AF1429">
        <v>8</v>
      </c>
      <c r="AG1429">
        <v>3</v>
      </c>
      <c r="AH1429">
        <v>9</v>
      </c>
      <c r="AI1429">
        <v>2</v>
      </c>
      <c r="AJ1429">
        <v>0</v>
      </c>
      <c r="AK1429">
        <v>2</v>
      </c>
      <c r="AL1429">
        <v>9.6</v>
      </c>
      <c r="AM1429">
        <v>9.6</v>
      </c>
      <c r="AN1429">
        <v>9.6</v>
      </c>
      <c r="AO1429">
        <v>207.63</v>
      </c>
      <c r="AP1429">
        <v>1807</v>
      </c>
      <c r="AQ1429">
        <v>1807</v>
      </c>
      <c r="AR1429">
        <v>0</v>
      </c>
      <c r="AS1429">
        <v>60.835999999999999</v>
      </c>
      <c r="AT1429" t="s">
        <v>115</v>
      </c>
      <c r="AU1429" t="s">
        <v>115</v>
      </c>
      <c r="AW1429" t="s">
        <v>116</v>
      </c>
      <c r="AX1429" t="s">
        <v>116</v>
      </c>
      <c r="AY1429" t="s">
        <v>116</v>
      </c>
      <c r="AZ1429" t="s">
        <v>116</v>
      </c>
      <c r="BB1429" t="s">
        <v>115</v>
      </c>
      <c r="BC1429">
        <v>2.4</v>
      </c>
      <c r="BD1429">
        <v>3</v>
      </c>
      <c r="BE1429">
        <v>0</v>
      </c>
      <c r="BF1429">
        <v>8.5</v>
      </c>
      <c r="BG1429">
        <v>4.3</v>
      </c>
      <c r="BH1429">
        <v>8.4</v>
      </c>
      <c r="BI1429">
        <v>3</v>
      </c>
      <c r="BJ1429">
        <v>0</v>
      </c>
      <c r="BK1429">
        <v>3</v>
      </c>
      <c r="BL1429">
        <v>810140000</v>
      </c>
      <c r="BM1429">
        <v>3880400</v>
      </c>
      <c r="BN1429">
        <v>16948000</v>
      </c>
      <c r="BO1429">
        <v>0</v>
      </c>
      <c r="BP1429">
        <v>437960000</v>
      </c>
      <c r="BQ1429">
        <v>75855000</v>
      </c>
      <c r="BR1429">
        <v>250260000</v>
      </c>
      <c r="BS1429">
        <v>4903400</v>
      </c>
      <c r="BT1429">
        <v>0</v>
      </c>
      <c r="BU1429">
        <v>20328000</v>
      </c>
      <c r="BV1429">
        <v>7501300</v>
      </c>
      <c r="BW1429">
        <v>35930</v>
      </c>
      <c r="BX1429">
        <v>156930</v>
      </c>
      <c r="BY1429">
        <v>0</v>
      </c>
      <c r="BZ1429">
        <v>4055200</v>
      </c>
      <c r="CA1429">
        <v>702360</v>
      </c>
      <c r="CB1429">
        <v>2317300</v>
      </c>
      <c r="CC1429">
        <v>45402</v>
      </c>
      <c r="CD1429">
        <v>0</v>
      </c>
      <c r="CE1429">
        <v>188220</v>
      </c>
      <c r="CF1429">
        <v>0</v>
      </c>
      <c r="CG1429">
        <v>2371000</v>
      </c>
      <c r="CH1429">
        <v>0</v>
      </c>
      <c r="CI1429">
        <v>474880000</v>
      </c>
      <c r="CJ1429">
        <v>13032000</v>
      </c>
      <c r="CK1429">
        <v>175980000</v>
      </c>
      <c r="CL1429">
        <v>2456400</v>
      </c>
      <c r="CM1429">
        <v>0</v>
      </c>
      <c r="CN1429">
        <v>3206100</v>
      </c>
      <c r="CO1429">
        <v>0</v>
      </c>
      <c r="CP1429">
        <v>0</v>
      </c>
      <c r="CQ1429">
        <v>0</v>
      </c>
      <c r="CR1429">
        <v>13</v>
      </c>
      <c r="CS1429">
        <v>2</v>
      </c>
      <c r="CT1429">
        <v>10</v>
      </c>
      <c r="CU1429">
        <v>0</v>
      </c>
      <c r="CV1429">
        <v>0</v>
      </c>
      <c r="CW1429">
        <v>0</v>
      </c>
      <c r="CX1429">
        <v>25</v>
      </c>
      <c r="DB1429">
        <v>1427</v>
      </c>
      <c r="DC1429" t="s">
        <v>7932</v>
      </c>
      <c r="DD1429" t="s">
        <v>508</v>
      </c>
      <c r="DE1429" t="s">
        <v>7933</v>
      </c>
      <c r="DF1429" t="s">
        <v>7934</v>
      </c>
      <c r="DG1429" t="s">
        <v>7935</v>
      </c>
      <c r="DH1429" t="s">
        <v>7936</v>
      </c>
    </row>
    <row r="1430" spans="1:114" x14ac:dyDescent="0.25">
      <c r="A1430" t="s">
        <v>7937</v>
      </c>
      <c r="B1430" t="s">
        <v>7937</v>
      </c>
      <c r="C1430">
        <v>8</v>
      </c>
      <c r="D1430">
        <v>8</v>
      </c>
      <c r="E1430">
        <v>8</v>
      </c>
      <c r="F1430" t="s">
        <v>7937</v>
      </c>
      <c r="G1430">
        <v>1</v>
      </c>
      <c r="H1430">
        <v>8</v>
      </c>
      <c r="I1430">
        <v>8</v>
      </c>
      <c r="J1430">
        <v>8</v>
      </c>
      <c r="K1430">
        <v>0</v>
      </c>
      <c r="L1430">
        <v>7</v>
      </c>
      <c r="M1430">
        <v>0</v>
      </c>
      <c r="N1430">
        <v>0</v>
      </c>
      <c r="O1430">
        <v>6</v>
      </c>
      <c r="P1430">
        <v>0</v>
      </c>
      <c r="Q1430">
        <v>0</v>
      </c>
      <c r="R1430">
        <v>0</v>
      </c>
      <c r="S1430">
        <v>4</v>
      </c>
      <c r="T1430">
        <v>0</v>
      </c>
      <c r="U1430">
        <v>7</v>
      </c>
      <c r="V1430">
        <v>0</v>
      </c>
      <c r="W1430">
        <v>0</v>
      </c>
      <c r="X1430">
        <v>6</v>
      </c>
      <c r="Y1430">
        <v>0</v>
      </c>
      <c r="Z1430">
        <v>0</v>
      </c>
      <c r="AA1430">
        <v>0</v>
      </c>
      <c r="AB1430">
        <v>4</v>
      </c>
      <c r="AC1430">
        <v>0</v>
      </c>
      <c r="AD1430">
        <v>7</v>
      </c>
      <c r="AE1430">
        <v>0</v>
      </c>
      <c r="AF1430">
        <v>0</v>
      </c>
      <c r="AG1430">
        <v>6</v>
      </c>
      <c r="AH1430">
        <v>0</v>
      </c>
      <c r="AI1430">
        <v>0</v>
      </c>
      <c r="AJ1430">
        <v>0</v>
      </c>
      <c r="AK1430">
        <v>4</v>
      </c>
      <c r="AL1430">
        <v>23.8</v>
      </c>
      <c r="AM1430">
        <v>23.8</v>
      </c>
      <c r="AN1430">
        <v>23.8</v>
      </c>
      <c r="AO1430">
        <v>64.683000000000007</v>
      </c>
      <c r="AP1430">
        <v>593</v>
      </c>
      <c r="AQ1430">
        <v>593</v>
      </c>
      <c r="AR1430">
        <v>0</v>
      </c>
      <c r="AS1430">
        <v>87.852000000000004</v>
      </c>
      <c r="AU1430" t="s">
        <v>116</v>
      </c>
      <c r="AX1430" t="s">
        <v>116</v>
      </c>
      <c r="BB1430" t="s">
        <v>116</v>
      </c>
      <c r="BC1430">
        <v>0</v>
      </c>
      <c r="BD1430">
        <v>18.2</v>
      </c>
      <c r="BE1430">
        <v>0</v>
      </c>
      <c r="BF1430">
        <v>0</v>
      </c>
      <c r="BG1430">
        <v>17.899999999999999</v>
      </c>
      <c r="BH1430">
        <v>0</v>
      </c>
      <c r="BI1430">
        <v>0</v>
      </c>
      <c r="BJ1430">
        <v>0</v>
      </c>
      <c r="BK1430">
        <v>11.5</v>
      </c>
      <c r="BL1430">
        <v>191800000</v>
      </c>
      <c r="BM1430">
        <v>0</v>
      </c>
      <c r="BN1430">
        <v>103110000</v>
      </c>
      <c r="BO1430">
        <v>0</v>
      </c>
      <c r="BP1430">
        <v>0</v>
      </c>
      <c r="BQ1430">
        <v>34328000</v>
      </c>
      <c r="BR1430">
        <v>0</v>
      </c>
      <c r="BS1430">
        <v>0</v>
      </c>
      <c r="BT1430">
        <v>0</v>
      </c>
      <c r="BU1430">
        <v>54362000</v>
      </c>
      <c r="BV1430">
        <v>6850100</v>
      </c>
      <c r="BW1430">
        <v>0</v>
      </c>
      <c r="BX1430">
        <v>3682600</v>
      </c>
      <c r="BY1430">
        <v>0</v>
      </c>
      <c r="BZ1430">
        <v>0</v>
      </c>
      <c r="CA1430">
        <v>1226000</v>
      </c>
      <c r="CB1430">
        <v>0</v>
      </c>
      <c r="CC1430">
        <v>0</v>
      </c>
      <c r="CD1430">
        <v>0</v>
      </c>
      <c r="CE1430">
        <v>1941500</v>
      </c>
      <c r="CF1430">
        <v>0</v>
      </c>
      <c r="CG1430">
        <v>23853000</v>
      </c>
      <c r="CH1430">
        <v>0</v>
      </c>
      <c r="CI1430">
        <v>0</v>
      </c>
      <c r="CJ1430">
        <v>20080000</v>
      </c>
      <c r="CK1430">
        <v>0</v>
      </c>
      <c r="CL1430">
        <v>0</v>
      </c>
      <c r="CM1430">
        <v>0</v>
      </c>
      <c r="CN1430">
        <v>25458000</v>
      </c>
      <c r="CO1430">
        <v>0</v>
      </c>
      <c r="CP1430">
        <v>4</v>
      </c>
      <c r="CQ1430">
        <v>0</v>
      </c>
      <c r="CR1430">
        <v>0</v>
      </c>
      <c r="CS1430">
        <v>3</v>
      </c>
      <c r="CT1430">
        <v>0</v>
      </c>
      <c r="CU1430">
        <v>0</v>
      </c>
      <c r="CV1430">
        <v>0</v>
      </c>
      <c r="CW1430">
        <v>2</v>
      </c>
      <c r="CX1430">
        <v>9</v>
      </c>
      <c r="DB1430">
        <v>1428</v>
      </c>
      <c r="DC1430" t="s">
        <v>7938</v>
      </c>
      <c r="DD1430" t="s">
        <v>168</v>
      </c>
      <c r="DE1430" t="s">
        <v>7939</v>
      </c>
      <c r="DF1430" t="s">
        <v>7940</v>
      </c>
      <c r="DG1430" t="s">
        <v>7941</v>
      </c>
      <c r="DH1430" t="s">
        <v>7942</v>
      </c>
    </row>
    <row r="1431" spans="1:114" x14ac:dyDescent="0.25">
      <c r="A1431" t="s">
        <v>7943</v>
      </c>
      <c r="B1431" t="s">
        <v>7943</v>
      </c>
      <c r="C1431">
        <v>8</v>
      </c>
      <c r="D1431">
        <v>8</v>
      </c>
      <c r="E1431">
        <v>8</v>
      </c>
      <c r="F1431" t="s">
        <v>7943</v>
      </c>
      <c r="G1431">
        <v>1</v>
      </c>
      <c r="H1431">
        <v>8</v>
      </c>
      <c r="I1431">
        <v>8</v>
      </c>
      <c r="J1431">
        <v>8</v>
      </c>
      <c r="K1431">
        <v>0</v>
      </c>
      <c r="L1431">
        <v>5</v>
      </c>
      <c r="M1431">
        <v>1</v>
      </c>
      <c r="N1431">
        <v>0</v>
      </c>
      <c r="O1431">
        <v>6</v>
      </c>
      <c r="P1431">
        <v>1</v>
      </c>
      <c r="Q1431">
        <v>3</v>
      </c>
      <c r="R1431">
        <v>0</v>
      </c>
      <c r="S1431">
        <v>3</v>
      </c>
      <c r="T1431">
        <v>0</v>
      </c>
      <c r="U1431">
        <v>5</v>
      </c>
      <c r="V1431">
        <v>1</v>
      </c>
      <c r="W1431">
        <v>0</v>
      </c>
      <c r="X1431">
        <v>6</v>
      </c>
      <c r="Y1431">
        <v>1</v>
      </c>
      <c r="Z1431">
        <v>3</v>
      </c>
      <c r="AA1431">
        <v>0</v>
      </c>
      <c r="AB1431">
        <v>3</v>
      </c>
      <c r="AC1431">
        <v>0</v>
      </c>
      <c r="AD1431">
        <v>5</v>
      </c>
      <c r="AE1431">
        <v>1</v>
      </c>
      <c r="AF1431">
        <v>0</v>
      </c>
      <c r="AG1431">
        <v>6</v>
      </c>
      <c r="AH1431">
        <v>1</v>
      </c>
      <c r="AI1431">
        <v>3</v>
      </c>
      <c r="AJ1431">
        <v>0</v>
      </c>
      <c r="AK1431">
        <v>3</v>
      </c>
      <c r="AL1431">
        <v>29.9</v>
      </c>
      <c r="AM1431">
        <v>29.9</v>
      </c>
      <c r="AN1431">
        <v>29.9</v>
      </c>
      <c r="AO1431">
        <v>44.185000000000002</v>
      </c>
      <c r="AP1431">
        <v>388</v>
      </c>
      <c r="AQ1431">
        <v>388</v>
      </c>
      <c r="AR1431">
        <v>0</v>
      </c>
      <c r="AS1431">
        <v>45.859000000000002</v>
      </c>
      <c r="AU1431" t="s">
        <v>116</v>
      </c>
      <c r="AV1431" t="s">
        <v>115</v>
      </c>
      <c r="AX1431" t="s">
        <v>116</v>
      </c>
      <c r="AY1431" t="s">
        <v>116</v>
      </c>
      <c r="AZ1431" t="s">
        <v>116</v>
      </c>
      <c r="BB1431" t="s">
        <v>116</v>
      </c>
      <c r="BC1431">
        <v>0</v>
      </c>
      <c r="BD1431">
        <v>20.100000000000001</v>
      </c>
      <c r="BE1431">
        <v>2.8</v>
      </c>
      <c r="BF1431">
        <v>0</v>
      </c>
      <c r="BG1431">
        <v>27.1</v>
      </c>
      <c r="BH1431">
        <v>4.0999999999999996</v>
      </c>
      <c r="BI1431">
        <v>11.6</v>
      </c>
      <c r="BJ1431">
        <v>0</v>
      </c>
      <c r="BK1431">
        <v>12.6</v>
      </c>
      <c r="BL1431">
        <v>78483000</v>
      </c>
      <c r="BM1431">
        <v>0</v>
      </c>
      <c r="BN1431">
        <v>28005000</v>
      </c>
      <c r="BO1431">
        <v>3335900</v>
      </c>
      <c r="BP1431">
        <v>0</v>
      </c>
      <c r="BQ1431">
        <v>22088000</v>
      </c>
      <c r="BR1431">
        <v>1457000</v>
      </c>
      <c r="BS1431">
        <v>16174000</v>
      </c>
      <c r="BT1431">
        <v>0</v>
      </c>
      <c r="BU1431">
        <v>7422600</v>
      </c>
      <c r="BV1431">
        <v>3924100</v>
      </c>
      <c r="BW1431">
        <v>0</v>
      </c>
      <c r="BX1431">
        <v>1400300</v>
      </c>
      <c r="BY1431">
        <v>166790</v>
      </c>
      <c r="BZ1431">
        <v>0</v>
      </c>
      <c r="CA1431">
        <v>1104400</v>
      </c>
      <c r="CB1431">
        <v>72849</v>
      </c>
      <c r="CC1431">
        <v>808710</v>
      </c>
      <c r="CD1431">
        <v>0</v>
      </c>
      <c r="CE1431">
        <v>371130</v>
      </c>
      <c r="CF1431">
        <v>0</v>
      </c>
      <c r="CG1431">
        <v>8279200</v>
      </c>
      <c r="CH1431">
        <v>0</v>
      </c>
      <c r="CI1431">
        <v>0</v>
      </c>
      <c r="CJ1431">
        <v>12450000</v>
      </c>
      <c r="CK1431">
        <v>0</v>
      </c>
      <c r="CL1431">
        <v>17228000</v>
      </c>
      <c r="CM1431">
        <v>0</v>
      </c>
      <c r="CN1431">
        <v>2970400</v>
      </c>
      <c r="CO1431">
        <v>0</v>
      </c>
      <c r="CP1431">
        <v>6</v>
      </c>
      <c r="CQ1431">
        <v>0</v>
      </c>
      <c r="CR1431">
        <v>0</v>
      </c>
      <c r="CS1431">
        <v>6</v>
      </c>
      <c r="CT1431">
        <v>1</v>
      </c>
      <c r="CU1431">
        <v>3</v>
      </c>
      <c r="CV1431">
        <v>0</v>
      </c>
      <c r="CW1431">
        <v>1</v>
      </c>
      <c r="CX1431">
        <v>17</v>
      </c>
      <c r="DB1431">
        <v>1429</v>
      </c>
      <c r="DC1431" t="s">
        <v>7944</v>
      </c>
      <c r="DD1431" t="s">
        <v>168</v>
      </c>
      <c r="DE1431" t="s">
        <v>7945</v>
      </c>
      <c r="DF1431" t="s">
        <v>7946</v>
      </c>
      <c r="DG1431" t="s">
        <v>7947</v>
      </c>
      <c r="DH1431" t="s">
        <v>7948</v>
      </c>
    </row>
    <row r="1432" spans="1:114" x14ac:dyDescent="0.25">
      <c r="A1432" t="s">
        <v>7949</v>
      </c>
      <c r="B1432" t="s">
        <v>7949</v>
      </c>
      <c r="C1432">
        <v>3</v>
      </c>
      <c r="D1432">
        <v>3</v>
      </c>
      <c r="E1432">
        <v>3</v>
      </c>
      <c r="F1432" t="s">
        <v>7949</v>
      </c>
      <c r="G1432">
        <v>1</v>
      </c>
      <c r="H1432">
        <v>3</v>
      </c>
      <c r="I1432">
        <v>3</v>
      </c>
      <c r="J1432">
        <v>3</v>
      </c>
      <c r="K1432">
        <v>0</v>
      </c>
      <c r="L1432">
        <v>3</v>
      </c>
      <c r="M1432">
        <v>0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3</v>
      </c>
      <c r="T1432">
        <v>0</v>
      </c>
      <c r="U1432">
        <v>3</v>
      </c>
      <c r="V1432">
        <v>0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3</v>
      </c>
      <c r="AC1432">
        <v>0</v>
      </c>
      <c r="AD1432">
        <v>3</v>
      </c>
      <c r="AE1432">
        <v>0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3</v>
      </c>
      <c r="AL1432">
        <v>32.4</v>
      </c>
      <c r="AM1432">
        <v>32.4</v>
      </c>
      <c r="AN1432">
        <v>32.4</v>
      </c>
      <c r="AO1432">
        <v>15.304</v>
      </c>
      <c r="AP1432">
        <v>142</v>
      </c>
      <c r="AQ1432">
        <v>142</v>
      </c>
      <c r="AR1432">
        <v>0</v>
      </c>
      <c r="AS1432">
        <v>2.7372000000000001</v>
      </c>
      <c r="AU1432" t="s">
        <v>116</v>
      </c>
      <c r="AW1432" t="s">
        <v>115</v>
      </c>
      <c r="AX1432" t="s">
        <v>116</v>
      </c>
      <c r="AY1432" t="s">
        <v>115</v>
      </c>
      <c r="AZ1432" t="s">
        <v>115</v>
      </c>
      <c r="BA1432" t="s">
        <v>115</v>
      </c>
      <c r="BB1432" t="s">
        <v>116</v>
      </c>
      <c r="BC1432">
        <v>0</v>
      </c>
      <c r="BD1432">
        <v>32.4</v>
      </c>
      <c r="BE1432">
        <v>0</v>
      </c>
      <c r="BF1432">
        <v>9.9</v>
      </c>
      <c r="BG1432">
        <v>22.5</v>
      </c>
      <c r="BH1432">
        <v>9.9</v>
      </c>
      <c r="BI1432">
        <v>9.9</v>
      </c>
      <c r="BJ1432">
        <v>9.9</v>
      </c>
      <c r="BK1432">
        <v>32.4</v>
      </c>
      <c r="BL1432">
        <v>51407000</v>
      </c>
      <c r="BM1432">
        <v>0</v>
      </c>
      <c r="BN1432">
        <v>18209000</v>
      </c>
      <c r="BO1432">
        <v>0</v>
      </c>
      <c r="BP1432">
        <v>2094900</v>
      </c>
      <c r="BQ1432">
        <v>4108100</v>
      </c>
      <c r="BR1432">
        <v>2613300</v>
      </c>
      <c r="BS1432">
        <v>2539000</v>
      </c>
      <c r="BT1432">
        <v>4269800</v>
      </c>
      <c r="BU1432">
        <v>17573000</v>
      </c>
      <c r="BV1432">
        <v>7343900</v>
      </c>
      <c r="BW1432">
        <v>0</v>
      </c>
      <c r="BX1432">
        <v>2601300</v>
      </c>
      <c r="BY1432">
        <v>0</v>
      </c>
      <c r="BZ1432">
        <v>299280</v>
      </c>
      <c r="CA1432">
        <v>586870</v>
      </c>
      <c r="CB1432">
        <v>373320</v>
      </c>
      <c r="CC1432">
        <v>362710</v>
      </c>
      <c r="CD1432">
        <v>609970</v>
      </c>
      <c r="CE1432">
        <v>2510500</v>
      </c>
      <c r="CF1432">
        <v>0</v>
      </c>
      <c r="CG1432">
        <v>5170400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5804500</v>
      </c>
      <c r="CO1432">
        <v>0</v>
      </c>
      <c r="CP1432">
        <v>0</v>
      </c>
      <c r="CQ1432">
        <v>0</v>
      </c>
      <c r="CR1432">
        <v>0</v>
      </c>
      <c r="CS1432">
        <v>1</v>
      </c>
      <c r="CT1432">
        <v>0</v>
      </c>
      <c r="CU1432">
        <v>0</v>
      </c>
      <c r="CV1432">
        <v>0</v>
      </c>
      <c r="CW1432">
        <v>2</v>
      </c>
      <c r="CX1432">
        <v>3</v>
      </c>
      <c r="DB1432">
        <v>1430</v>
      </c>
      <c r="DC1432" t="s">
        <v>7950</v>
      </c>
      <c r="DD1432" t="s">
        <v>175</v>
      </c>
      <c r="DE1432" t="s">
        <v>7951</v>
      </c>
      <c r="DF1432" t="s">
        <v>7952</v>
      </c>
      <c r="DG1432" t="s">
        <v>7953</v>
      </c>
      <c r="DH1432" t="s">
        <v>7954</v>
      </c>
    </row>
    <row r="1433" spans="1:114" x14ac:dyDescent="0.25">
      <c r="A1433" t="s">
        <v>7955</v>
      </c>
      <c r="B1433" t="s">
        <v>7955</v>
      </c>
      <c r="C1433">
        <v>2</v>
      </c>
      <c r="D1433">
        <v>2</v>
      </c>
      <c r="E1433">
        <v>2</v>
      </c>
      <c r="F1433" t="s">
        <v>7955</v>
      </c>
      <c r="G1433">
        <v>1</v>
      </c>
      <c r="H1433">
        <v>2</v>
      </c>
      <c r="I1433">
        <v>2</v>
      </c>
      <c r="J1433">
        <v>2</v>
      </c>
      <c r="K1433">
        <v>0</v>
      </c>
      <c r="L1433">
        <v>2</v>
      </c>
      <c r="M1433">
        <v>0</v>
      </c>
      <c r="N1433">
        <v>0</v>
      </c>
      <c r="O1433">
        <v>2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2</v>
      </c>
      <c r="V1433">
        <v>0</v>
      </c>
      <c r="W1433">
        <v>0</v>
      </c>
      <c r="X1433">
        <v>2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2</v>
      </c>
      <c r="AE1433">
        <v>0</v>
      </c>
      <c r="AF1433">
        <v>0</v>
      </c>
      <c r="AG1433">
        <v>2</v>
      </c>
      <c r="AH1433">
        <v>0</v>
      </c>
      <c r="AI1433">
        <v>0</v>
      </c>
      <c r="AJ1433">
        <v>0</v>
      </c>
      <c r="AK1433">
        <v>1</v>
      </c>
      <c r="AL1433">
        <v>18.899999999999999</v>
      </c>
      <c r="AM1433">
        <v>18.899999999999999</v>
      </c>
      <c r="AN1433">
        <v>18.899999999999999</v>
      </c>
      <c r="AO1433">
        <v>10.129</v>
      </c>
      <c r="AP1433">
        <v>90</v>
      </c>
      <c r="AQ1433">
        <v>90</v>
      </c>
      <c r="AR1433">
        <v>0</v>
      </c>
      <c r="AS1433">
        <v>67.828000000000003</v>
      </c>
      <c r="AU1433" t="s">
        <v>116</v>
      </c>
      <c r="AX1433" t="s">
        <v>116</v>
      </c>
      <c r="BB1433" t="s">
        <v>115</v>
      </c>
      <c r="BC1433">
        <v>0</v>
      </c>
      <c r="BD1433">
        <v>18.899999999999999</v>
      </c>
      <c r="BE1433">
        <v>0</v>
      </c>
      <c r="BF1433">
        <v>0</v>
      </c>
      <c r="BG1433">
        <v>18.899999999999999</v>
      </c>
      <c r="BH1433">
        <v>0</v>
      </c>
      <c r="BI1433">
        <v>0</v>
      </c>
      <c r="BJ1433">
        <v>0</v>
      </c>
      <c r="BK1433">
        <v>18.899999999999999</v>
      </c>
      <c r="BL1433">
        <v>25574000</v>
      </c>
      <c r="BM1433">
        <v>0</v>
      </c>
      <c r="BN1433">
        <v>13479000</v>
      </c>
      <c r="BO1433">
        <v>0</v>
      </c>
      <c r="BP1433">
        <v>0</v>
      </c>
      <c r="BQ1433">
        <v>7704500</v>
      </c>
      <c r="BR1433">
        <v>0</v>
      </c>
      <c r="BS1433">
        <v>0</v>
      </c>
      <c r="BT1433">
        <v>0</v>
      </c>
      <c r="BU1433">
        <v>4391000</v>
      </c>
      <c r="BV1433">
        <v>3196800</v>
      </c>
      <c r="BW1433">
        <v>0</v>
      </c>
      <c r="BX1433">
        <v>1684800</v>
      </c>
      <c r="BY1433">
        <v>0</v>
      </c>
      <c r="BZ1433">
        <v>0</v>
      </c>
      <c r="CA1433">
        <v>963060</v>
      </c>
      <c r="CB1433">
        <v>0</v>
      </c>
      <c r="CC1433">
        <v>0</v>
      </c>
      <c r="CD1433">
        <v>0</v>
      </c>
      <c r="CE1433">
        <v>548880</v>
      </c>
      <c r="CF1433">
        <v>0</v>
      </c>
      <c r="CG1433">
        <v>0</v>
      </c>
      <c r="CH1433">
        <v>0</v>
      </c>
      <c r="CI1433">
        <v>0</v>
      </c>
      <c r="CJ1433">
        <v>5073300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1</v>
      </c>
      <c r="CQ1433">
        <v>0</v>
      </c>
      <c r="CR1433">
        <v>0</v>
      </c>
      <c r="CS1433">
        <v>1</v>
      </c>
      <c r="CT1433">
        <v>0</v>
      </c>
      <c r="CU1433">
        <v>0</v>
      </c>
      <c r="CV1433">
        <v>0</v>
      </c>
      <c r="CW1433">
        <v>0</v>
      </c>
      <c r="CX1433">
        <v>2</v>
      </c>
      <c r="DB1433">
        <v>1431</v>
      </c>
      <c r="DC1433" t="s">
        <v>7956</v>
      </c>
      <c r="DD1433" t="s">
        <v>335</v>
      </c>
      <c r="DE1433" t="s">
        <v>7957</v>
      </c>
      <c r="DF1433" t="s">
        <v>7958</v>
      </c>
      <c r="DG1433" t="s">
        <v>7959</v>
      </c>
      <c r="DH1433" t="s">
        <v>7960</v>
      </c>
    </row>
    <row r="1434" spans="1:114" x14ac:dyDescent="0.25">
      <c r="A1434" t="s">
        <v>7961</v>
      </c>
      <c r="B1434" t="s">
        <v>7961</v>
      </c>
      <c r="C1434" t="s">
        <v>367</v>
      </c>
      <c r="D1434" t="s">
        <v>367</v>
      </c>
      <c r="E1434" t="s">
        <v>367</v>
      </c>
      <c r="F1434" t="s">
        <v>7961</v>
      </c>
      <c r="G1434">
        <v>2</v>
      </c>
      <c r="H1434">
        <v>3</v>
      </c>
      <c r="I1434">
        <v>3</v>
      </c>
      <c r="J1434">
        <v>3</v>
      </c>
      <c r="K1434">
        <v>0</v>
      </c>
      <c r="L1434">
        <v>2</v>
      </c>
      <c r="M1434">
        <v>0</v>
      </c>
      <c r="N1434">
        <v>1</v>
      </c>
      <c r="O1434">
        <v>2</v>
      </c>
      <c r="P1434">
        <v>1</v>
      </c>
      <c r="Q1434">
        <v>1</v>
      </c>
      <c r="R1434">
        <v>0</v>
      </c>
      <c r="S1434">
        <v>3</v>
      </c>
      <c r="T1434">
        <v>0</v>
      </c>
      <c r="U1434">
        <v>2</v>
      </c>
      <c r="V1434">
        <v>0</v>
      </c>
      <c r="W1434">
        <v>1</v>
      </c>
      <c r="X1434">
        <v>2</v>
      </c>
      <c r="Y1434">
        <v>1</v>
      </c>
      <c r="Z1434">
        <v>1</v>
      </c>
      <c r="AA1434">
        <v>0</v>
      </c>
      <c r="AB1434">
        <v>3</v>
      </c>
      <c r="AC1434">
        <v>0</v>
      </c>
      <c r="AD1434">
        <v>2</v>
      </c>
      <c r="AE1434">
        <v>0</v>
      </c>
      <c r="AF1434">
        <v>1</v>
      </c>
      <c r="AG1434">
        <v>2</v>
      </c>
      <c r="AH1434">
        <v>1</v>
      </c>
      <c r="AI1434">
        <v>1</v>
      </c>
      <c r="AJ1434">
        <v>0</v>
      </c>
      <c r="AK1434">
        <v>3</v>
      </c>
      <c r="AL1434">
        <v>21.5</v>
      </c>
      <c r="AM1434">
        <v>21.5</v>
      </c>
      <c r="AN1434">
        <v>21.5</v>
      </c>
      <c r="AO1434">
        <v>25.149000000000001</v>
      </c>
      <c r="AP1434">
        <v>219</v>
      </c>
      <c r="AQ1434" t="s">
        <v>7962</v>
      </c>
      <c r="AR1434">
        <v>0</v>
      </c>
      <c r="AS1434">
        <v>45.7</v>
      </c>
      <c r="AU1434" t="s">
        <v>116</v>
      </c>
      <c r="AW1434" t="s">
        <v>115</v>
      </c>
      <c r="AX1434" t="s">
        <v>116</v>
      </c>
      <c r="AY1434" t="s">
        <v>115</v>
      </c>
      <c r="AZ1434" t="s">
        <v>116</v>
      </c>
      <c r="BB1434" t="s">
        <v>116</v>
      </c>
      <c r="BC1434">
        <v>0</v>
      </c>
      <c r="BD1434">
        <v>11</v>
      </c>
      <c r="BE1434">
        <v>0</v>
      </c>
      <c r="BF1434">
        <v>4.5999999999999996</v>
      </c>
      <c r="BG1434">
        <v>16.899999999999999</v>
      </c>
      <c r="BH1434">
        <v>4.5999999999999996</v>
      </c>
      <c r="BI1434">
        <v>4.5999999999999996</v>
      </c>
      <c r="BJ1434">
        <v>0</v>
      </c>
      <c r="BK1434">
        <v>21.5</v>
      </c>
      <c r="BL1434">
        <v>86723000</v>
      </c>
      <c r="BM1434">
        <v>0</v>
      </c>
      <c r="BN1434">
        <v>36802000</v>
      </c>
      <c r="BO1434">
        <v>0</v>
      </c>
      <c r="BP1434">
        <v>3575300</v>
      </c>
      <c r="BQ1434">
        <v>12694000</v>
      </c>
      <c r="BR1434">
        <v>3358800</v>
      </c>
      <c r="BS1434">
        <v>6541800</v>
      </c>
      <c r="BT1434">
        <v>0</v>
      </c>
      <c r="BU1434">
        <v>23751000</v>
      </c>
      <c r="BV1434">
        <v>7226900</v>
      </c>
      <c r="BW1434">
        <v>0</v>
      </c>
      <c r="BX1434">
        <v>3066800</v>
      </c>
      <c r="BY1434">
        <v>0</v>
      </c>
      <c r="BZ1434">
        <v>297940</v>
      </c>
      <c r="CA1434">
        <v>1057800</v>
      </c>
      <c r="CB1434">
        <v>279900</v>
      </c>
      <c r="CC1434">
        <v>545150</v>
      </c>
      <c r="CD1434">
        <v>0</v>
      </c>
      <c r="CE1434">
        <v>1979200</v>
      </c>
      <c r="CF1434">
        <v>0</v>
      </c>
      <c r="CG1434">
        <v>9767800</v>
      </c>
      <c r="CH1434">
        <v>0</v>
      </c>
      <c r="CI1434">
        <v>0</v>
      </c>
      <c r="CJ1434">
        <v>11636000</v>
      </c>
      <c r="CK1434">
        <v>0</v>
      </c>
      <c r="CL1434">
        <v>0</v>
      </c>
      <c r="CM1434">
        <v>0</v>
      </c>
      <c r="CN1434">
        <v>5132500</v>
      </c>
      <c r="CO1434">
        <v>0</v>
      </c>
      <c r="CP1434">
        <v>2</v>
      </c>
      <c r="CQ1434">
        <v>0</v>
      </c>
      <c r="CR1434">
        <v>0</v>
      </c>
      <c r="CS1434">
        <v>1</v>
      </c>
      <c r="CT1434">
        <v>0</v>
      </c>
      <c r="CU1434">
        <v>0</v>
      </c>
      <c r="CV1434">
        <v>0</v>
      </c>
      <c r="CW1434">
        <v>2</v>
      </c>
      <c r="CX1434">
        <v>5</v>
      </c>
      <c r="DB1434">
        <v>1432</v>
      </c>
      <c r="DC1434" t="s">
        <v>7963</v>
      </c>
      <c r="DD1434" t="s">
        <v>175</v>
      </c>
      <c r="DE1434" t="s">
        <v>7964</v>
      </c>
      <c r="DF1434" t="s">
        <v>7965</v>
      </c>
      <c r="DG1434" t="s">
        <v>7966</v>
      </c>
      <c r="DH1434" t="s">
        <v>7967</v>
      </c>
    </row>
    <row r="1435" spans="1:114" x14ac:dyDescent="0.25">
      <c r="A1435" t="s">
        <v>7968</v>
      </c>
      <c r="B1435" t="s">
        <v>7968</v>
      </c>
      <c r="C1435">
        <v>1</v>
      </c>
      <c r="D1435">
        <v>1</v>
      </c>
      <c r="E1435">
        <v>1</v>
      </c>
      <c r="F1435" t="s">
        <v>7968</v>
      </c>
      <c r="G1435">
        <v>1</v>
      </c>
      <c r="H1435">
        <v>1</v>
      </c>
      <c r="I1435">
        <v>1</v>
      </c>
      <c r="J1435">
        <v>1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1</v>
      </c>
      <c r="AL1435">
        <v>1.3</v>
      </c>
      <c r="AM1435">
        <v>1.3</v>
      </c>
      <c r="AN1435">
        <v>1.3</v>
      </c>
      <c r="AO1435">
        <v>146.72</v>
      </c>
      <c r="AP1435">
        <v>1319</v>
      </c>
      <c r="AQ1435">
        <v>1319</v>
      </c>
      <c r="AR1435">
        <v>1.9333E-3</v>
      </c>
      <c r="AS1435">
        <v>1.3004</v>
      </c>
      <c r="AU1435" t="s">
        <v>115</v>
      </c>
      <c r="AX1435" t="s">
        <v>116</v>
      </c>
      <c r="BB1435" t="s">
        <v>116</v>
      </c>
      <c r="BC1435">
        <v>0</v>
      </c>
      <c r="BD1435">
        <v>1.3</v>
      </c>
      <c r="BE1435">
        <v>0</v>
      </c>
      <c r="BF1435">
        <v>0</v>
      </c>
      <c r="BG1435">
        <v>1.3</v>
      </c>
      <c r="BH1435">
        <v>0</v>
      </c>
      <c r="BI1435">
        <v>0</v>
      </c>
      <c r="BJ1435">
        <v>0</v>
      </c>
      <c r="BK1435">
        <v>1.3</v>
      </c>
      <c r="BL1435">
        <v>32374000</v>
      </c>
      <c r="BM1435">
        <v>0</v>
      </c>
      <c r="BN1435">
        <v>13748000</v>
      </c>
      <c r="BO1435">
        <v>0</v>
      </c>
      <c r="BP1435">
        <v>0</v>
      </c>
      <c r="BQ1435">
        <v>3827400</v>
      </c>
      <c r="BR1435">
        <v>0</v>
      </c>
      <c r="BS1435">
        <v>0</v>
      </c>
      <c r="BT1435">
        <v>0</v>
      </c>
      <c r="BU1435">
        <v>14799000</v>
      </c>
      <c r="BV1435">
        <v>483190</v>
      </c>
      <c r="BW1435">
        <v>0</v>
      </c>
      <c r="BX1435">
        <v>205190</v>
      </c>
      <c r="BY1435">
        <v>0</v>
      </c>
      <c r="BZ1435">
        <v>0</v>
      </c>
      <c r="CA1435">
        <v>57125</v>
      </c>
      <c r="CB1435">
        <v>0</v>
      </c>
      <c r="CC1435">
        <v>0</v>
      </c>
      <c r="CD1435">
        <v>0</v>
      </c>
      <c r="CE1435">
        <v>220870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5035300</v>
      </c>
      <c r="CO1435">
        <v>0</v>
      </c>
      <c r="CP1435">
        <v>0</v>
      </c>
      <c r="CQ1435">
        <v>0</v>
      </c>
      <c r="CR1435">
        <v>0</v>
      </c>
      <c r="CS1435">
        <v>1</v>
      </c>
      <c r="CT1435">
        <v>0</v>
      </c>
      <c r="CU1435">
        <v>0</v>
      </c>
      <c r="CV1435">
        <v>0</v>
      </c>
      <c r="CW1435">
        <v>1</v>
      </c>
      <c r="CX1435">
        <v>2</v>
      </c>
      <c r="DB1435">
        <v>1433</v>
      </c>
      <c r="DC1435">
        <v>13132</v>
      </c>
      <c r="DD1435" t="b">
        <v>1</v>
      </c>
      <c r="DE1435">
        <v>13378</v>
      </c>
      <c r="DF1435" t="s">
        <v>7969</v>
      </c>
      <c r="DG1435" t="s">
        <v>7970</v>
      </c>
      <c r="DH1435">
        <v>43739</v>
      </c>
    </row>
    <row r="1436" spans="1:114" x14ac:dyDescent="0.25">
      <c r="A1436" t="s">
        <v>7971</v>
      </c>
      <c r="B1436" t="s">
        <v>7971</v>
      </c>
      <c r="C1436">
        <v>1</v>
      </c>
      <c r="D1436">
        <v>1</v>
      </c>
      <c r="E1436">
        <v>1</v>
      </c>
      <c r="F1436" t="s">
        <v>7971</v>
      </c>
      <c r="G1436">
        <v>1</v>
      </c>
      <c r="H1436">
        <v>1</v>
      </c>
      <c r="I1436">
        <v>1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2.8</v>
      </c>
      <c r="AM1436">
        <v>2.8</v>
      </c>
      <c r="AN1436">
        <v>2.8</v>
      </c>
      <c r="AO1436">
        <v>56.548000000000002</v>
      </c>
      <c r="AP1436">
        <v>492</v>
      </c>
      <c r="AQ1436">
        <v>492</v>
      </c>
      <c r="AR1436">
        <v>2.8584999999999999E-3</v>
      </c>
      <c r="AS1436">
        <v>1.2273000000000001</v>
      </c>
      <c r="AU1436" t="s">
        <v>116</v>
      </c>
      <c r="AX1436" t="s">
        <v>115</v>
      </c>
      <c r="BC1436">
        <v>0</v>
      </c>
      <c r="BD1436">
        <v>2.8</v>
      </c>
      <c r="BE1436">
        <v>0</v>
      </c>
      <c r="BF1436">
        <v>0</v>
      </c>
      <c r="BG1436">
        <v>2.8</v>
      </c>
      <c r="BH1436">
        <v>0</v>
      </c>
      <c r="BI1436">
        <v>0</v>
      </c>
      <c r="BJ1436">
        <v>0</v>
      </c>
      <c r="BK1436">
        <v>0</v>
      </c>
      <c r="BL1436">
        <v>13930000</v>
      </c>
      <c r="BM1436">
        <v>0</v>
      </c>
      <c r="BN1436">
        <v>12024000</v>
      </c>
      <c r="BO1436">
        <v>0</v>
      </c>
      <c r="BP1436">
        <v>0</v>
      </c>
      <c r="BQ1436">
        <v>1906500</v>
      </c>
      <c r="BR1436">
        <v>0</v>
      </c>
      <c r="BS1436">
        <v>0</v>
      </c>
      <c r="BT1436">
        <v>0</v>
      </c>
      <c r="BU1436">
        <v>0</v>
      </c>
      <c r="BV1436">
        <v>580430</v>
      </c>
      <c r="BW1436">
        <v>0</v>
      </c>
      <c r="BX1436">
        <v>501000</v>
      </c>
      <c r="BY1436">
        <v>0</v>
      </c>
      <c r="BZ1436">
        <v>0</v>
      </c>
      <c r="CA1436">
        <v>79436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1255400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1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1</v>
      </c>
      <c r="DB1436">
        <v>1434</v>
      </c>
      <c r="DC1436">
        <v>6817</v>
      </c>
      <c r="DD1436" t="b">
        <v>1</v>
      </c>
      <c r="DE1436">
        <v>6934</v>
      </c>
      <c r="DF1436" t="s">
        <v>7972</v>
      </c>
      <c r="DG1436">
        <v>22749</v>
      </c>
      <c r="DH1436">
        <v>22749</v>
      </c>
    </row>
    <row r="1437" spans="1:114" x14ac:dyDescent="0.25">
      <c r="A1437" t="s">
        <v>7973</v>
      </c>
      <c r="B1437" t="s">
        <v>7973</v>
      </c>
      <c r="C1437">
        <v>2</v>
      </c>
      <c r="D1437">
        <v>2</v>
      </c>
      <c r="E1437">
        <v>2</v>
      </c>
      <c r="F1437" t="s">
        <v>7973</v>
      </c>
      <c r="G1437">
        <v>1</v>
      </c>
      <c r="H1437">
        <v>2</v>
      </c>
      <c r="I1437">
        <v>2</v>
      </c>
      <c r="J1437">
        <v>2</v>
      </c>
      <c r="K1437">
        <v>0</v>
      </c>
      <c r="L1437">
        <v>2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2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2</v>
      </c>
      <c r="AC1437">
        <v>0</v>
      </c>
      <c r="AD1437">
        <v>2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2</v>
      </c>
      <c r="AL1437">
        <v>13</v>
      </c>
      <c r="AM1437">
        <v>13</v>
      </c>
      <c r="AN1437">
        <v>13</v>
      </c>
      <c r="AO1437">
        <v>27.239000000000001</v>
      </c>
      <c r="AP1437">
        <v>246</v>
      </c>
      <c r="AQ1437">
        <v>246</v>
      </c>
      <c r="AR1437">
        <v>0</v>
      </c>
      <c r="AS1437">
        <v>7.3042999999999996</v>
      </c>
      <c r="AU1437" t="s">
        <v>116</v>
      </c>
      <c r="AX1437" t="s">
        <v>116</v>
      </c>
      <c r="BB1437" t="s">
        <v>116</v>
      </c>
      <c r="BC1437">
        <v>0</v>
      </c>
      <c r="BD1437">
        <v>13</v>
      </c>
      <c r="BE1437">
        <v>0</v>
      </c>
      <c r="BF1437">
        <v>0</v>
      </c>
      <c r="BG1437">
        <v>6.1</v>
      </c>
      <c r="BH1437">
        <v>0</v>
      </c>
      <c r="BI1437">
        <v>0</v>
      </c>
      <c r="BJ1437">
        <v>0</v>
      </c>
      <c r="BK1437">
        <v>13</v>
      </c>
      <c r="BL1437">
        <v>81872000</v>
      </c>
      <c r="BM1437">
        <v>0</v>
      </c>
      <c r="BN1437">
        <v>37420000</v>
      </c>
      <c r="BO1437">
        <v>0</v>
      </c>
      <c r="BP1437">
        <v>0</v>
      </c>
      <c r="BQ1437">
        <v>18131000</v>
      </c>
      <c r="BR1437">
        <v>0</v>
      </c>
      <c r="BS1437">
        <v>0</v>
      </c>
      <c r="BT1437">
        <v>0</v>
      </c>
      <c r="BU1437">
        <v>26322000</v>
      </c>
      <c r="BV1437">
        <v>5458100</v>
      </c>
      <c r="BW1437">
        <v>0</v>
      </c>
      <c r="BX1437">
        <v>2494700</v>
      </c>
      <c r="BY1437">
        <v>0</v>
      </c>
      <c r="BZ1437">
        <v>0</v>
      </c>
      <c r="CA1437">
        <v>1208700</v>
      </c>
      <c r="CB1437">
        <v>0</v>
      </c>
      <c r="CC1437">
        <v>0</v>
      </c>
      <c r="CD1437">
        <v>0</v>
      </c>
      <c r="CE1437">
        <v>1754800</v>
      </c>
      <c r="CF1437">
        <v>0</v>
      </c>
      <c r="CG1437">
        <v>10124000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9098500</v>
      </c>
      <c r="CO1437">
        <v>0</v>
      </c>
      <c r="CP1437">
        <v>2</v>
      </c>
      <c r="CQ1437">
        <v>0</v>
      </c>
      <c r="CR1437">
        <v>0</v>
      </c>
      <c r="CS1437">
        <v>1</v>
      </c>
      <c r="CT1437">
        <v>0</v>
      </c>
      <c r="CU1437">
        <v>0</v>
      </c>
      <c r="CV1437">
        <v>0</v>
      </c>
      <c r="CW1437">
        <v>1</v>
      </c>
      <c r="CX1437">
        <v>4</v>
      </c>
      <c r="DB1437">
        <v>1435</v>
      </c>
      <c r="DC1437" t="s">
        <v>7974</v>
      </c>
      <c r="DD1437" t="s">
        <v>335</v>
      </c>
      <c r="DE1437" t="s">
        <v>7975</v>
      </c>
      <c r="DF1437" t="s">
        <v>7976</v>
      </c>
      <c r="DG1437" t="s">
        <v>7977</v>
      </c>
      <c r="DH1437" t="s">
        <v>7978</v>
      </c>
    </row>
    <row r="1438" spans="1:114" x14ac:dyDescent="0.25">
      <c r="A1438" t="s">
        <v>7979</v>
      </c>
      <c r="B1438" t="s">
        <v>7979</v>
      </c>
      <c r="C1438">
        <v>1</v>
      </c>
      <c r="D1438">
        <v>1</v>
      </c>
      <c r="E1438">
        <v>1</v>
      </c>
      <c r="F1438" t="s">
        <v>7979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24.6</v>
      </c>
      <c r="AM1438">
        <v>24.6</v>
      </c>
      <c r="AN1438">
        <v>24.6</v>
      </c>
      <c r="AO1438">
        <v>17.957000000000001</v>
      </c>
      <c r="AP1438">
        <v>167</v>
      </c>
      <c r="AQ1438">
        <v>167</v>
      </c>
      <c r="AR1438">
        <v>0</v>
      </c>
      <c r="AS1438">
        <v>3.5752999999999999</v>
      </c>
      <c r="AU1438" t="s">
        <v>116</v>
      </c>
      <c r="BC1438">
        <v>0</v>
      </c>
      <c r="BD1438">
        <v>24.6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1821700</v>
      </c>
      <c r="BM1438">
        <v>0</v>
      </c>
      <c r="BN1438">
        <v>1821700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202410</v>
      </c>
      <c r="BW1438">
        <v>0</v>
      </c>
      <c r="BX1438">
        <v>202410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499790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DB1438">
        <v>1436</v>
      </c>
      <c r="DC1438">
        <v>1427</v>
      </c>
      <c r="DD1438" t="b">
        <v>1</v>
      </c>
      <c r="DE1438">
        <v>1451</v>
      </c>
      <c r="DF1438">
        <v>7138</v>
      </c>
      <c r="DG1438">
        <v>4745</v>
      </c>
      <c r="DH1438">
        <v>4745</v>
      </c>
    </row>
    <row r="1439" spans="1:114" x14ac:dyDescent="0.25">
      <c r="A1439" t="s">
        <v>7980</v>
      </c>
      <c r="B1439" t="s">
        <v>7980</v>
      </c>
      <c r="C1439">
        <v>4</v>
      </c>
      <c r="D1439">
        <v>4</v>
      </c>
      <c r="E1439">
        <v>4</v>
      </c>
      <c r="F1439" t="s">
        <v>7980</v>
      </c>
      <c r="G1439">
        <v>1</v>
      </c>
      <c r="H1439">
        <v>4</v>
      </c>
      <c r="I1439">
        <v>4</v>
      </c>
      <c r="J1439">
        <v>4</v>
      </c>
      <c r="K1439">
        <v>1</v>
      </c>
      <c r="L1439">
        <v>4</v>
      </c>
      <c r="M1439">
        <v>1</v>
      </c>
      <c r="N1439">
        <v>1</v>
      </c>
      <c r="O1439">
        <v>3</v>
      </c>
      <c r="P1439">
        <v>0</v>
      </c>
      <c r="Q1439">
        <v>2</v>
      </c>
      <c r="R1439">
        <v>1</v>
      </c>
      <c r="S1439">
        <v>4</v>
      </c>
      <c r="T1439">
        <v>1</v>
      </c>
      <c r="U1439">
        <v>4</v>
      </c>
      <c r="V1439">
        <v>1</v>
      </c>
      <c r="W1439">
        <v>1</v>
      </c>
      <c r="X1439">
        <v>3</v>
      </c>
      <c r="Y1439">
        <v>0</v>
      </c>
      <c r="Z1439">
        <v>2</v>
      </c>
      <c r="AA1439">
        <v>1</v>
      </c>
      <c r="AB1439">
        <v>4</v>
      </c>
      <c r="AC1439">
        <v>1</v>
      </c>
      <c r="AD1439">
        <v>4</v>
      </c>
      <c r="AE1439">
        <v>1</v>
      </c>
      <c r="AF1439">
        <v>1</v>
      </c>
      <c r="AG1439">
        <v>3</v>
      </c>
      <c r="AH1439">
        <v>0</v>
      </c>
      <c r="AI1439">
        <v>2</v>
      </c>
      <c r="AJ1439">
        <v>1</v>
      </c>
      <c r="AK1439">
        <v>4</v>
      </c>
      <c r="AL1439">
        <v>21.4</v>
      </c>
      <c r="AM1439">
        <v>21.4</v>
      </c>
      <c r="AN1439">
        <v>21.4</v>
      </c>
      <c r="AO1439">
        <v>36.051000000000002</v>
      </c>
      <c r="AP1439">
        <v>322</v>
      </c>
      <c r="AQ1439">
        <v>322</v>
      </c>
      <c r="AR1439">
        <v>0</v>
      </c>
      <c r="AS1439">
        <v>47.5</v>
      </c>
      <c r="AT1439" t="s">
        <v>115</v>
      </c>
      <c r="AU1439" t="s">
        <v>116</v>
      </c>
      <c r="AV1439" t="s">
        <v>115</v>
      </c>
      <c r="AW1439" t="s">
        <v>115</v>
      </c>
      <c r="AX1439" t="s">
        <v>116</v>
      </c>
      <c r="AZ1439" t="s">
        <v>116</v>
      </c>
      <c r="BA1439" t="s">
        <v>116</v>
      </c>
      <c r="BB1439" t="s">
        <v>116</v>
      </c>
      <c r="BC1439">
        <v>6.2</v>
      </c>
      <c r="BD1439">
        <v>21.4</v>
      </c>
      <c r="BE1439">
        <v>6.2</v>
      </c>
      <c r="BF1439">
        <v>6.2</v>
      </c>
      <c r="BG1439">
        <v>21.4</v>
      </c>
      <c r="BH1439">
        <v>0</v>
      </c>
      <c r="BI1439">
        <v>13.4</v>
      </c>
      <c r="BJ1439">
        <v>6.2</v>
      </c>
      <c r="BK1439">
        <v>21.4</v>
      </c>
      <c r="BL1439">
        <v>108110000</v>
      </c>
      <c r="BM1439">
        <v>4783100</v>
      </c>
      <c r="BN1439">
        <v>39128000</v>
      </c>
      <c r="BO1439">
        <v>4071000</v>
      </c>
      <c r="BP1439">
        <v>1609200</v>
      </c>
      <c r="BQ1439">
        <v>18953000</v>
      </c>
      <c r="BR1439">
        <v>0</v>
      </c>
      <c r="BS1439">
        <v>9635100</v>
      </c>
      <c r="BT1439">
        <v>7569000</v>
      </c>
      <c r="BU1439">
        <v>22358000</v>
      </c>
      <c r="BV1439">
        <v>4913900</v>
      </c>
      <c r="BW1439">
        <v>217410</v>
      </c>
      <c r="BX1439">
        <v>1778500</v>
      </c>
      <c r="BY1439">
        <v>185050</v>
      </c>
      <c r="BZ1439">
        <v>73146</v>
      </c>
      <c r="CA1439">
        <v>861520</v>
      </c>
      <c r="CB1439">
        <v>0</v>
      </c>
      <c r="CC1439">
        <v>437960</v>
      </c>
      <c r="CD1439">
        <v>344040</v>
      </c>
      <c r="CE1439">
        <v>1016300</v>
      </c>
      <c r="CF1439">
        <v>0</v>
      </c>
      <c r="CG1439">
        <v>10601000</v>
      </c>
      <c r="CH1439">
        <v>0</v>
      </c>
      <c r="CI1439">
        <v>0</v>
      </c>
      <c r="CJ1439">
        <v>12303000</v>
      </c>
      <c r="CK1439">
        <v>0</v>
      </c>
      <c r="CL1439">
        <v>0</v>
      </c>
      <c r="CM1439">
        <v>0</v>
      </c>
      <c r="CN1439">
        <v>6483100</v>
      </c>
      <c r="CO1439">
        <v>0</v>
      </c>
      <c r="CP1439">
        <v>4</v>
      </c>
      <c r="CQ1439">
        <v>0</v>
      </c>
      <c r="CR1439">
        <v>0</v>
      </c>
      <c r="CS1439">
        <v>2</v>
      </c>
      <c r="CT1439">
        <v>0</v>
      </c>
      <c r="CU1439">
        <v>1</v>
      </c>
      <c r="CV1439">
        <v>1</v>
      </c>
      <c r="CW1439">
        <v>2</v>
      </c>
      <c r="CX1439">
        <v>10</v>
      </c>
      <c r="DB1439">
        <v>1437</v>
      </c>
      <c r="DC1439" t="s">
        <v>7981</v>
      </c>
      <c r="DD1439" t="s">
        <v>539</v>
      </c>
      <c r="DE1439" t="s">
        <v>7982</v>
      </c>
      <c r="DF1439" t="s">
        <v>7983</v>
      </c>
      <c r="DG1439" t="s">
        <v>7984</v>
      </c>
      <c r="DH1439" t="s">
        <v>7985</v>
      </c>
    </row>
    <row r="1440" spans="1:114" x14ac:dyDescent="0.25">
      <c r="A1440" t="s">
        <v>7986</v>
      </c>
      <c r="B1440" t="s">
        <v>7986</v>
      </c>
      <c r="C1440">
        <v>15</v>
      </c>
      <c r="D1440">
        <v>15</v>
      </c>
      <c r="E1440">
        <v>15</v>
      </c>
      <c r="F1440" t="s">
        <v>7986</v>
      </c>
      <c r="G1440">
        <v>1</v>
      </c>
      <c r="H1440">
        <v>15</v>
      </c>
      <c r="I1440">
        <v>15</v>
      </c>
      <c r="J1440">
        <v>15</v>
      </c>
      <c r="K1440">
        <v>5</v>
      </c>
      <c r="L1440">
        <v>13</v>
      </c>
      <c r="M1440">
        <v>7</v>
      </c>
      <c r="N1440">
        <v>2</v>
      </c>
      <c r="O1440">
        <v>10</v>
      </c>
      <c r="P1440">
        <v>6</v>
      </c>
      <c r="Q1440">
        <v>9</v>
      </c>
      <c r="R1440">
        <v>9</v>
      </c>
      <c r="S1440">
        <v>14</v>
      </c>
      <c r="T1440">
        <v>5</v>
      </c>
      <c r="U1440">
        <v>13</v>
      </c>
      <c r="V1440">
        <v>7</v>
      </c>
      <c r="W1440">
        <v>2</v>
      </c>
      <c r="X1440">
        <v>10</v>
      </c>
      <c r="Y1440">
        <v>6</v>
      </c>
      <c r="Z1440">
        <v>9</v>
      </c>
      <c r="AA1440">
        <v>9</v>
      </c>
      <c r="AB1440">
        <v>14</v>
      </c>
      <c r="AC1440">
        <v>5</v>
      </c>
      <c r="AD1440">
        <v>13</v>
      </c>
      <c r="AE1440">
        <v>7</v>
      </c>
      <c r="AF1440">
        <v>2</v>
      </c>
      <c r="AG1440">
        <v>10</v>
      </c>
      <c r="AH1440">
        <v>6</v>
      </c>
      <c r="AI1440">
        <v>9</v>
      </c>
      <c r="AJ1440">
        <v>9</v>
      </c>
      <c r="AK1440">
        <v>14</v>
      </c>
      <c r="AL1440">
        <v>38.4</v>
      </c>
      <c r="AM1440">
        <v>38.4</v>
      </c>
      <c r="AN1440">
        <v>38.4</v>
      </c>
      <c r="AO1440">
        <v>61.77</v>
      </c>
      <c r="AP1440">
        <v>547</v>
      </c>
      <c r="AQ1440">
        <v>547</v>
      </c>
      <c r="AR1440">
        <v>0</v>
      </c>
      <c r="AS1440">
        <v>323.31</v>
      </c>
      <c r="AT1440" t="s">
        <v>116</v>
      </c>
      <c r="AU1440" t="s">
        <v>116</v>
      </c>
      <c r="AV1440" t="s">
        <v>116</v>
      </c>
      <c r="AW1440" t="s">
        <v>115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>
        <v>12.4</v>
      </c>
      <c r="BD1440">
        <v>33.6</v>
      </c>
      <c r="BE1440">
        <v>21</v>
      </c>
      <c r="BF1440">
        <v>5.5</v>
      </c>
      <c r="BG1440">
        <v>29.1</v>
      </c>
      <c r="BH1440">
        <v>16.100000000000001</v>
      </c>
      <c r="BI1440">
        <v>27.4</v>
      </c>
      <c r="BJ1440">
        <v>23.8</v>
      </c>
      <c r="BK1440">
        <v>35.299999999999997</v>
      </c>
      <c r="BL1440">
        <v>1462700000</v>
      </c>
      <c r="BM1440">
        <v>70567000</v>
      </c>
      <c r="BN1440">
        <v>464260000</v>
      </c>
      <c r="BO1440">
        <v>35055000</v>
      </c>
      <c r="BP1440">
        <v>23800000</v>
      </c>
      <c r="BQ1440">
        <v>273480000</v>
      </c>
      <c r="BR1440">
        <v>59171000</v>
      </c>
      <c r="BS1440">
        <v>116280000</v>
      </c>
      <c r="BT1440">
        <v>63431000</v>
      </c>
      <c r="BU1440">
        <v>356640000</v>
      </c>
      <c r="BV1440">
        <v>50437000</v>
      </c>
      <c r="BW1440">
        <v>2433400</v>
      </c>
      <c r="BX1440">
        <v>16009000</v>
      </c>
      <c r="BY1440">
        <v>1208800</v>
      </c>
      <c r="BZ1440">
        <v>820680</v>
      </c>
      <c r="CA1440">
        <v>9430300</v>
      </c>
      <c r="CB1440">
        <v>2040400</v>
      </c>
      <c r="CC1440">
        <v>4009600</v>
      </c>
      <c r="CD1440">
        <v>2187300</v>
      </c>
      <c r="CE1440">
        <v>12298000</v>
      </c>
      <c r="CF1440">
        <v>106760000</v>
      </c>
      <c r="CG1440">
        <v>108150000</v>
      </c>
      <c r="CH1440">
        <v>45054000</v>
      </c>
      <c r="CI1440">
        <v>27878000</v>
      </c>
      <c r="CJ1440">
        <v>155920000</v>
      </c>
      <c r="CK1440">
        <v>53123000</v>
      </c>
      <c r="CL1440">
        <v>130300000</v>
      </c>
      <c r="CM1440">
        <v>55546000</v>
      </c>
      <c r="CN1440">
        <v>103990000</v>
      </c>
      <c r="CO1440">
        <v>4</v>
      </c>
      <c r="CP1440">
        <v>15</v>
      </c>
      <c r="CQ1440">
        <v>4</v>
      </c>
      <c r="CR1440">
        <v>0</v>
      </c>
      <c r="CS1440">
        <v>13</v>
      </c>
      <c r="CT1440">
        <v>2</v>
      </c>
      <c r="CU1440">
        <v>10</v>
      </c>
      <c r="CV1440">
        <v>3</v>
      </c>
      <c r="CW1440">
        <v>12</v>
      </c>
      <c r="CX1440">
        <v>63</v>
      </c>
      <c r="DB1440">
        <v>1438</v>
      </c>
      <c r="DC1440" t="s">
        <v>7987</v>
      </c>
      <c r="DD1440" t="s">
        <v>1060</v>
      </c>
      <c r="DE1440" t="s">
        <v>7988</v>
      </c>
      <c r="DF1440" t="s">
        <v>7989</v>
      </c>
      <c r="DG1440" t="s">
        <v>7990</v>
      </c>
      <c r="DH1440" t="s">
        <v>7991</v>
      </c>
    </row>
    <row r="1441" spans="1:114" x14ac:dyDescent="0.25">
      <c r="A1441" t="s">
        <v>7992</v>
      </c>
      <c r="B1441" t="s">
        <v>7992</v>
      </c>
      <c r="C1441">
        <v>1</v>
      </c>
      <c r="D1441">
        <v>1</v>
      </c>
      <c r="E1441">
        <v>1</v>
      </c>
      <c r="F1441" t="s">
        <v>7992</v>
      </c>
      <c r="G1441">
        <v>1</v>
      </c>
      <c r="H1441">
        <v>1</v>
      </c>
      <c r="I1441">
        <v>1</v>
      </c>
      <c r="J1441">
        <v>1</v>
      </c>
      <c r="K1441">
        <v>0</v>
      </c>
      <c r="L1441">
        <v>1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11.4</v>
      </c>
      <c r="AM1441">
        <v>11.4</v>
      </c>
      <c r="AN1441">
        <v>11.4</v>
      </c>
      <c r="AO1441">
        <v>21.928999999999998</v>
      </c>
      <c r="AP1441">
        <v>193</v>
      </c>
      <c r="AQ1441">
        <v>193</v>
      </c>
      <c r="AR1441">
        <v>0</v>
      </c>
      <c r="AS1441">
        <v>3.9891000000000001</v>
      </c>
      <c r="AU1441" t="s">
        <v>115</v>
      </c>
      <c r="AX1441" t="s">
        <v>116</v>
      </c>
      <c r="BC1441">
        <v>0</v>
      </c>
      <c r="BD1441">
        <v>11.4</v>
      </c>
      <c r="BE1441">
        <v>0</v>
      </c>
      <c r="BF1441">
        <v>0</v>
      </c>
      <c r="BG1441">
        <v>11.4</v>
      </c>
      <c r="BH1441">
        <v>0</v>
      </c>
      <c r="BI1441">
        <v>0</v>
      </c>
      <c r="BJ1441">
        <v>0</v>
      </c>
      <c r="BK1441">
        <v>0</v>
      </c>
      <c r="BL1441">
        <v>3542800</v>
      </c>
      <c r="BM1441">
        <v>0</v>
      </c>
      <c r="BN1441">
        <v>1369300</v>
      </c>
      <c r="BO1441">
        <v>0</v>
      </c>
      <c r="BP1441">
        <v>0</v>
      </c>
      <c r="BQ1441">
        <v>2173400</v>
      </c>
      <c r="BR1441">
        <v>0</v>
      </c>
      <c r="BS1441">
        <v>0</v>
      </c>
      <c r="BT1441">
        <v>0</v>
      </c>
      <c r="BU1441">
        <v>0</v>
      </c>
      <c r="BV1441">
        <v>322070</v>
      </c>
      <c r="BW1441">
        <v>0</v>
      </c>
      <c r="BX1441">
        <v>124480</v>
      </c>
      <c r="BY1441">
        <v>0</v>
      </c>
      <c r="BZ1441">
        <v>0</v>
      </c>
      <c r="CA1441">
        <v>197580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1431200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1</v>
      </c>
      <c r="CT1441">
        <v>0</v>
      </c>
      <c r="CU1441">
        <v>0</v>
      </c>
      <c r="CV1441">
        <v>0</v>
      </c>
      <c r="CW1441">
        <v>0</v>
      </c>
      <c r="CX1441">
        <v>1</v>
      </c>
      <c r="DB1441">
        <v>1439</v>
      </c>
      <c r="DC1441">
        <v>11667</v>
      </c>
      <c r="DD1441" t="b">
        <v>1</v>
      </c>
      <c r="DE1441">
        <v>11888</v>
      </c>
      <c r="DF1441" t="s">
        <v>7993</v>
      </c>
      <c r="DG1441">
        <v>38726</v>
      </c>
      <c r="DH1441">
        <v>38726</v>
      </c>
    </row>
    <row r="1442" spans="1:114" x14ac:dyDescent="0.25">
      <c r="A1442" t="s">
        <v>7994</v>
      </c>
      <c r="B1442" t="s">
        <v>7994</v>
      </c>
      <c r="C1442" t="s">
        <v>408</v>
      </c>
      <c r="D1442" t="s">
        <v>408</v>
      </c>
      <c r="E1442" t="s">
        <v>408</v>
      </c>
      <c r="F1442" t="s">
        <v>7994</v>
      </c>
      <c r="G1442">
        <v>2</v>
      </c>
      <c r="H1442">
        <v>2</v>
      </c>
      <c r="I1442">
        <v>2</v>
      </c>
      <c r="J1442">
        <v>2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2</v>
      </c>
      <c r="Q1442">
        <v>1</v>
      </c>
      <c r="R1442">
        <v>1</v>
      </c>
      <c r="S1442">
        <v>1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2</v>
      </c>
      <c r="Z1442">
        <v>1</v>
      </c>
      <c r="AA1442">
        <v>1</v>
      </c>
      <c r="AB1442">
        <v>1</v>
      </c>
      <c r="AC1442">
        <v>0</v>
      </c>
      <c r="AD1442">
        <v>0</v>
      </c>
      <c r="AE1442">
        <v>1</v>
      </c>
      <c r="AF1442">
        <v>1</v>
      </c>
      <c r="AG1442">
        <v>0</v>
      </c>
      <c r="AH1442">
        <v>2</v>
      </c>
      <c r="AI1442">
        <v>1</v>
      </c>
      <c r="AJ1442">
        <v>1</v>
      </c>
      <c r="AK1442">
        <v>1</v>
      </c>
      <c r="AL1442">
        <v>34.4</v>
      </c>
      <c r="AM1442">
        <v>34.4</v>
      </c>
      <c r="AN1442">
        <v>34.4</v>
      </c>
      <c r="AO1442">
        <v>11.476000000000001</v>
      </c>
      <c r="AP1442">
        <v>96</v>
      </c>
      <c r="AQ1442" t="s">
        <v>7995</v>
      </c>
      <c r="AR1442">
        <v>0</v>
      </c>
      <c r="AS1442">
        <v>22.375</v>
      </c>
      <c r="AV1442" t="s">
        <v>116</v>
      </c>
      <c r="AW1442" t="s">
        <v>115</v>
      </c>
      <c r="AY1442" t="s">
        <v>116</v>
      </c>
      <c r="AZ1442" t="s">
        <v>116</v>
      </c>
      <c r="BA1442" t="s">
        <v>116</v>
      </c>
      <c r="BB1442" t="s">
        <v>116</v>
      </c>
      <c r="BC1442">
        <v>0</v>
      </c>
      <c r="BD1442">
        <v>0</v>
      </c>
      <c r="BE1442">
        <v>14.6</v>
      </c>
      <c r="BF1442">
        <v>14.6</v>
      </c>
      <c r="BG1442">
        <v>0</v>
      </c>
      <c r="BH1442">
        <v>34.4</v>
      </c>
      <c r="BI1442">
        <v>14.6</v>
      </c>
      <c r="BJ1442">
        <v>14.6</v>
      </c>
      <c r="BK1442">
        <v>14.6</v>
      </c>
      <c r="BL1442">
        <v>94703000</v>
      </c>
      <c r="BM1442">
        <v>0</v>
      </c>
      <c r="BN1442">
        <v>0</v>
      </c>
      <c r="BO1442">
        <v>20562000</v>
      </c>
      <c r="BP1442">
        <v>6646800</v>
      </c>
      <c r="BQ1442">
        <v>0</v>
      </c>
      <c r="BR1442">
        <v>38123000</v>
      </c>
      <c r="BS1442">
        <v>6355800</v>
      </c>
      <c r="BT1442">
        <v>11720000</v>
      </c>
      <c r="BU1442">
        <v>11295000</v>
      </c>
      <c r="BV1442">
        <v>15784000</v>
      </c>
      <c r="BW1442">
        <v>0</v>
      </c>
      <c r="BX1442">
        <v>0</v>
      </c>
      <c r="BY1442">
        <v>3427100</v>
      </c>
      <c r="BZ1442">
        <v>1107800</v>
      </c>
      <c r="CA1442">
        <v>0</v>
      </c>
      <c r="CB1442">
        <v>6353800</v>
      </c>
      <c r="CC1442">
        <v>1059300</v>
      </c>
      <c r="CD1442">
        <v>1953400</v>
      </c>
      <c r="CE1442">
        <v>1882500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27301000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1</v>
      </c>
      <c r="CR1442">
        <v>0</v>
      </c>
      <c r="CS1442">
        <v>0</v>
      </c>
      <c r="CT1442">
        <v>2</v>
      </c>
      <c r="CU1442">
        <v>1</v>
      </c>
      <c r="CV1442">
        <v>1</v>
      </c>
      <c r="CW1442">
        <v>1</v>
      </c>
      <c r="CX1442">
        <v>6</v>
      </c>
      <c r="DB1442">
        <v>1440</v>
      </c>
      <c r="DC1442" t="s">
        <v>7996</v>
      </c>
      <c r="DD1442" t="s">
        <v>335</v>
      </c>
      <c r="DE1442" t="s">
        <v>7997</v>
      </c>
      <c r="DF1442" t="s">
        <v>7998</v>
      </c>
      <c r="DG1442" t="s">
        <v>7999</v>
      </c>
      <c r="DH1442" t="s">
        <v>8000</v>
      </c>
    </row>
    <row r="1443" spans="1:114" x14ac:dyDescent="0.25">
      <c r="A1443" t="s">
        <v>8001</v>
      </c>
      <c r="B1443" t="s">
        <v>8001</v>
      </c>
      <c r="C1443">
        <v>15</v>
      </c>
      <c r="D1443">
        <v>15</v>
      </c>
      <c r="E1443">
        <v>15</v>
      </c>
      <c r="F1443" t="s">
        <v>8001</v>
      </c>
      <c r="G1443">
        <v>1</v>
      </c>
      <c r="H1443">
        <v>15</v>
      </c>
      <c r="I1443">
        <v>15</v>
      </c>
      <c r="J1443">
        <v>15</v>
      </c>
      <c r="K1443">
        <v>11</v>
      </c>
      <c r="L1443">
        <v>10</v>
      </c>
      <c r="M1443">
        <v>12</v>
      </c>
      <c r="N1443">
        <v>8</v>
      </c>
      <c r="O1443">
        <v>4</v>
      </c>
      <c r="P1443">
        <v>12</v>
      </c>
      <c r="Q1443">
        <v>12</v>
      </c>
      <c r="R1443">
        <v>10</v>
      </c>
      <c r="S1443">
        <v>10</v>
      </c>
      <c r="T1443">
        <v>11</v>
      </c>
      <c r="U1443">
        <v>10</v>
      </c>
      <c r="V1443">
        <v>12</v>
      </c>
      <c r="W1443">
        <v>8</v>
      </c>
      <c r="X1443">
        <v>4</v>
      </c>
      <c r="Y1443">
        <v>12</v>
      </c>
      <c r="Z1443">
        <v>12</v>
      </c>
      <c r="AA1443">
        <v>10</v>
      </c>
      <c r="AB1443">
        <v>10</v>
      </c>
      <c r="AC1443">
        <v>11</v>
      </c>
      <c r="AD1443">
        <v>10</v>
      </c>
      <c r="AE1443">
        <v>12</v>
      </c>
      <c r="AF1443">
        <v>8</v>
      </c>
      <c r="AG1443">
        <v>4</v>
      </c>
      <c r="AH1443">
        <v>12</v>
      </c>
      <c r="AI1443">
        <v>12</v>
      </c>
      <c r="AJ1443">
        <v>10</v>
      </c>
      <c r="AK1443">
        <v>10</v>
      </c>
      <c r="AL1443">
        <v>67</v>
      </c>
      <c r="AM1443">
        <v>67</v>
      </c>
      <c r="AN1443">
        <v>67</v>
      </c>
      <c r="AO1443">
        <v>11.353999999999999</v>
      </c>
      <c r="AP1443">
        <v>100</v>
      </c>
      <c r="AQ1443">
        <v>100</v>
      </c>
      <c r="AR1443">
        <v>0</v>
      </c>
      <c r="AS1443">
        <v>86.561999999999998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>
        <v>50</v>
      </c>
      <c r="BD1443">
        <v>51</v>
      </c>
      <c r="BE1443">
        <v>58</v>
      </c>
      <c r="BF1443">
        <v>57</v>
      </c>
      <c r="BG1443">
        <v>38</v>
      </c>
      <c r="BH1443">
        <v>65</v>
      </c>
      <c r="BI1443">
        <v>59</v>
      </c>
      <c r="BJ1443">
        <v>57</v>
      </c>
      <c r="BK1443">
        <v>57</v>
      </c>
      <c r="BL1443">
        <v>28363000000</v>
      </c>
      <c r="BM1443">
        <v>1780800000</v>
      </c>
      <c r="BN1443">
        <v>1652200000</v>
      </c>
      <c r="BO1443">
        <v>5280800000</v>
      </c>
      <c r="BP1443">
        <v>937880000</v>
      </c>
      <c r="BQ1443">
        <v>49524000</v>
      </c>
      <c r="BR1443">
        <v>7275200000</v>
      </c>
      <c r="BS1443">
        <v>2794900000</v>
      </c>
      <c r="BT1443">
        <v>4527100000</v>
      </c>
      <c r="BU1443">
        <v>4065000000</v>
      </c>
      <c r="BV1443">
        <v>4727200000</v>
      </c>
      <c r="BW1443">
        <v>296790000</v>
      </c>
      <c r="BX1443">
        <v>275370000</v>
      </c>
      <c r="BY1443">
        <v>880140000</v>
      </c>
      <c r="BZ1443">
        <v>156310000</v>
      </c>
      <c r="CA1443">
        <v>8253900</v>
      </c>
      <c r="CB1443">
        <v>1212500000</v>
      </c>
      <c r="CC1443">
        <v>465810000</v>
      </c>
      <c r="CD1443">
        <v>754510000</v>
      </c>
      <c r="CE1443">
        <v>677500000</v>
      </c>
      <c r="CF1443">
        <v>2172500000</v>
      </c>
      <c r="CG1443">
        <v>428230000</v>
      </c>
      <c r="CH1443">
        <v>5115200000</v>
      </c>
      <c r="CI1443">
        <v>1337000000</v>
      </c>
      <c r="CJ1443">
        <v>75770000</v>
      </c>
      <c r="CK1443">
        <v>5122000000</v>
      </c>
      <c r="CL1443">
        <v>2353200000</v>
      </c>
      <c r="CM1443">
        <v>3920300000</v>
      </c>
      <c r="CN1443">
        <v>1291900000</v>
      </c>
      <c r="CO1443">
        <v>12</v>
      </c>
      <c r="CP1443">
        <v>8</v>
      </c>
      <c r="CQ1443">
        <v>11</v>
      </c>
      <c r="CR1443">
        <v>6</v>
      </c>
      <c r="CS1443">
        <v>3</v>
      </c>
      <c r="CT1443">
        <v>16</v>
      </c>
      <c r="CU1443">
        <v>11</v>
      </c>
      <c r="CV1443">
        <v>11</v>
      </c>
      <c r="CW1443">
        <v>9</v>
      </c>
      <c r="CX1443">
        <v>87</v>
      </c>
      <c r="DB1443">
        <v>1441</v>
      </c>
      <c r="DC1443" t="s">
        <v>8002</v>
      </c>
      <c r="DD1443" t="s">
        <v>1060</v>
      </c>
      <c r="DE1443" t="s">
        <v>8003</v>
      </c>
      <c r="DF1443" t="s">
        <v>8004</v>
      </c>
      <c r="DG1443" t="s">
        <v>8005</v>
      </c>
      <c r="DH1443" t="s">
        <v>8006</v>
      </c>
    </row>
    <row r="1444" spans="1:114" x14ac:dyDescent="0.25">
      <c r="A1444" t="s">
        <v>8007</v>
      </c>
      <c r="B1444" t="s">
        <v>8007</v>
      </c>
      <c r="C1444">
        <v>14</v>
      </c>
      <c r="D1444">
        <v>14</v>
      </c>
      <c r="E1444">
        <v>14</v>
      </c>
      <c r="F1444" t="s">
        <v>8007</v>
      </c>
      <c r="G1444">
        <v>1</v>
      </c>
      <c r="H1444">
        <v>14</v>
      </c>
      <c r="I1444">
        <v>14</v>
      </c>
      <c r="J1444">
        <v>14</v>
      </c>
      <c r="K1444">
        <v>3</v>
      </c>
      <c r="L1444">
        <v>12</v>
      </c>
      <c r="M1444">
        <v>3</v>
      </c>
      <c r="N1444">
        <v>3</v>
      </c>
      <c r="O1444">
        <v>11</v>
      </c>
      <c r="P1444">
        <v>3</v>
      </c>
      <c r="Q1444">
        <v>5</v>
      </c>
      <c r="R1444">
        <v>4</v>
      </c>
      <c r="S1444">
        <v>11</v>
      </c>
      <c r="T1444">
        <v>3</v>
      </c>
      <c r="U1444">
        <v>12</v>
      </c>
      <c r="V1444">
        <v>3</v>
      </c>
      <c r="W1444">
        <v>3</v>
      </c>
      <c r="X1444">
        <v>11</v>
      </c>
      <c r="Y1444">
        <v>3</v>
      </c>
      <c r="Z1444">
        <v>5</v>
      </c>
      <c r="AA1444">
        <v>4</v>
      </c>
      <c r="AB1444">
        <v>11</v>
      </c>
      <c r="AC1444">
        <v>3</v>
      </c>
      <c r="AD1444">
        <v>12</v>
      </c>
      <c r="AE1444">
        <v>3</v>
      </c>
      <c r="AF1444">
        <v>3</v>
      </c>
      <c r="AG1444">
        <v>11</v>
      </c>
      <c r="AH1444">
        <v>3</v>
      </c>
      <c r="AI1444">
        <v>5</v>
      </c>
      <c r="AJ1444">
        <v>4</v>
      </c>
      <c r="AK1444">
        <v>11</v>
      </c>
      <c r="AL1444">
        <v>43.1</v>
      </c>
      <c r="AM1444">
        <v>43.1</v>
      </c>
      <c r="AN1444">
        <v>43.1</v>
      </c>
      <c r="AO1444">
        <v>44.819000000000003</v>
      </c>
      <c r="AP1444">
        <v>394</v>
      </c>
      <c r="AQ1444">
        <v>394</v>
      </c>
      <c r="AR1444">
        <v>0</v>
      </c>
      <c r="AS1444">
        <v>160.88</v>
      </c>
      <c r="AT1444" t="s">
        <v>116</v>
      </c>
      <c r="AU1444" t="s">
        <v>116</v>
      </c>
      <c r="AV1444" t="s">
        <v>115</v>
      </c>
      <c r="AW1444" t="s">
        <v>115</v>
      </c>
      <c r="AX1444" t="s">
        <v>116</v>
      </c>
      <c r="AY1444" t="s">
        <v>115</v>
      </c>
      <c r="AZ1444" t="s">
        <v>116</v>
      </c>
      <c r="BA1444" t="s">
        <v>116</v>
      </c>
      <c r="BB1444" t="s">
        <v>116</v>
      </c>
      <c r="BC1444">
        <v>15.2</v>
      </c>
      <c r="BD1444">
        <v>43.1</v>
      </c>
      <c r="BE1444">
        <v>12.9</v>
      </c>
      <c r="BF1444">
        <v>15.2</v>
      </c>
      <c r="BG1444">
        <v>37.1</v>
      </c>
      <c r="BH1444">
        <v>15.2</v>
      </c>
      <c r="BI1444">
        <v>16</v>
      </c>
      <c r="BJ1444">
        <v>16</v>
      </c>
      <c r="BK1444">
        <v>38.299999999999997</v>
      </c>
      <c r="BL1444">
        <v>584710000</v>
      </c>
      <c r="BM1444">
        <v>55227000</v>
      </c>
      <c r="BN1444">
        <v>226330000</v>
      </c>
      <c r="BO1444">
        <v>7010700</v>
      </c>
      <c r="BP1444">
        <v>8264600</v>
      </c>
      <c r="BQ1444">
        <v>123660000</v>
      </c>
      <c r="BR1444">
        <v>11670000</v>
      </c>
      <c r="BS1444">
        <v>31379000</v>
      </c>
      <c r="BT1444">
        <v>16022000</v>
      </c>
      <c r="BU1444">
        <v>105150000</v>
      </c>
      <c r="BV1444">
        <v>44978000</v>
      </c>
      <c r="BW1444">
        <v>4248200</v>
      </c>
      <c r="BX1444">
        <v>17410000</v>
      </c>
      <c r="BY1444">
        <v>539280</v>
      </c>
      <c r="BZ1444">
        <v>635740</v>
      </c>
      <c r="CA1444">
        <v>9512300</v>
      </c>
      <c r="CB1444">
        <v>897680</v>
      </c>
      <c r="CC1444">
        <v>2413800</v>
      </c>
      <c r="CD1444">
        <v>1232500</v>
      </c>
      <c r="CE1444">
        <v>8088500</v>
      </c>
      <c r="CF1444">
        <v>53700000</v>
      </c>
      <c r="CG1444">
        <v>80014000</v>
      </c>
      <c r="CH1444">
        <v>10667000</v>
      </c>
      <c r="CI1444">
        <v>8853000</v>
      </c>
      <c r="CJ1444">
        <v>92914000</v>
      </c>
      <c r="CK1444">
        <v>8206900</v>
      </c>
      <c r="CL1444">
        <v>34436000</v>
      </c>
      <c r="CM1444">
        <v>12687000</v>
      </c>
      <c r="CN1444">
        <v>16343000</v>
      </c>
      <c r="CO1444">
        <v>1</v>
      </c>
      <c r="CP1444">
        <v>10</v>
      </c>
      <c r="CQ1444">
        <v>0</v>
      </c>
      <c r="CR1444">
        <v>0</v>
      </c>
      <c r="CS1444">
        <v>7</v>
      </c>
      <c r="CT1444">
        <v>0</v>
      </c>
      <c r="CU1444">
        <v>4</v>
      </c>
      <c r="CV1444">
        <v>0</v>
      </c>
      <c r="CW1444">
        <v>4</v>
      </c>
      <c r="CX1444">
        <v>26</v>
      </c>
      <c r="DB1444">
        <v>1442</v>
      </c>
      <c r="DC1444" t="s">
        <v>8008</v>
      </c>
      <c r="DD1444" t="s">
        <v>1516</v>
      </c>
      <c r="DE1444" t="s">
        <v>8009</v>
      </c>
      <c r="DF1444" t="s">
        <v>8010</v>
      </c>
      <c r="DG1444" t="s">
        <v>8011</v>
      </c>
      <c r="DH1444" t="s">
        <v>8012</v>
      </c>
    </row>
    <row r="1445" spans="1:114" x14ac:dyDescent="0.25">
      <c r="A1445" t="s">
        <v>8013</v>
      </c>
      <c r="B1445" t="s">
        <v>8013</v>
      </c>
      <c r="C1445">
        <v>1</v>
      </c>
      <c r="D1445">
        <v>1</v>
      </c>
      <c r="E1445">
        <v>1</v>
      </c>
      <c r="F1445" t="s">
        <v>8013</v>
      </c>
      <c r="G1445">
        <v>1</v>
      </c>
      <c r="H1445">
        <v>1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</v>
      </c>
      <c r="AJ1445">
        <v>0</v>
      </c>
      <c r="AK1445">
        <v>0</v>
      </c>
      <c r="AL1445">
        <v>2.6</v>
      </c>
      <c r="AM1445">
        <v>2.6</v>
      </c>
      <c r="AN1445">
        <v>2.6</v>
      </c>
      <c r="AO1445">
        <v>48.533999999999999</v>
      </c>
      <c r="AP1445">
        <v>423</v>
      </c>
      <c r="AQ1445">
        <v>423</v>
      </c>
      <c r="AR1445">
        <v>5.2714999999999999E-4</v>
      </c>
      <c r="AS1445">
        <v>1.927</v>
      </c>
      <c r="AX1445" t="s">
        <v>116</v>
      </c>
      <c r="BC1445">
        <v>0</v>
      </c>
      <c r="BD1445">
        <v>0</v>
      </c>
      <c r="BE1445">
        <v>0</v>
      </c>
      <c r="BF1445">
        <v>0</v>
      </c>
      <c r="BG1445">
        <v>2.6</v>
      </c>
      <c r="BH1445">
        <v>0</v>
      </c>
      <c r="BI1445">
        <v>0</v>
      </c>
      <c r="BJ1445">
        <v>0</v>
      </c>
      <c r="BK1445">
        <v>0</v>
      </c>
      <c r="BL1445">
        <v>5959500</v>
      </c>
      <c r="BM1445">
        <v>0</v>
      </c>
      <c r="BN1445">
        <v>0</v>
      </c>
      <c r="BO1445">
        <v>0</v>
      </c>
      <c r="BP1445">
        <v>0</v>
      </c>
      <c r="BQ1445">
        <v>5959500</v>
      </c>
      <c r="BR1445">
        <v>0</v>
      </c>
      <c r="BS1445">
        <v>0</v>
      </c>
      <c r="BT1445">
        <v>0</v>
      </c>
      <c r="BU1445">
        <v>0</v>
      </c>
      <c r="BV1445">
        <v>229210</v>
      </c>
      <c r="BW1445">
        <v>0</v>
      </c>
      <c r="BX1445">
        <v>0</v>
      </c>
      <c r="BY1445">
        <v>0</v>
      </c>
      <c r="BZ1445">
        <v>0</v>
      </c>
      <c r="CA1445">
        <v>229210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3924300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1</v>
      </c>
      <c r="CT1445">
        <v>0</v>
      </c>
      <c r="CU1445">
        <v>0</v>
      </c>
      <c r="CV1445">
        <v>0</v>
      </c>
      <c r="CW1445">
        <v>0</v>
      </c>
      <c r="CX1445">
        <v>1</v>
      </c>
      <c r="DB1445">
        <v>1443</v>
      </c>
      <c r="DC1445">
        <v>9986</v>
      </c>
      <c r="DD1445" t="b">
        <v>1</v>
      </c>
      <c r="DE1445">
        <v>10187</v>
      </c>
      <c r="DF1445">
        <v>50735</v>
      </c>
      <c r="DG1445">
        <v>33153</v>
      </c>
      <c r="DH1445">
        <v>33153</v>
      </c>
    </row>
    <row r="1446" spans="1:114" x14ac:dyDescent="0.25">
      <c r="A1446" t="s">
        <v>8014</v>
      </c>
      <c r="B1446" t="s">
        <v>8014</v>
      </c>
      <c r="C1446">
        <v>2</v>
      </c>
      <c r="D1446">
        <v>2</v>
      </c>
      <c r="E1446">
        <v>2</v>
      </c>
      <c r="F1446" t="s">
        <v>8014</v>
      </c>
      <c r="G1446">
        <v>1</v>
      </c>
      <c r="H1446">
        <v>2</v>
      </c>
      <c r="I1446">
        <v>2</v>
      </c>
      <c r="J1446">
        <v>2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2</v>
      </c>
      <c r="T1446">
        <v>0</v>
      </c>
      <c r="U1446">
        <v>2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2</v>
      </c>
      <c r="AC1446">
        <v>0</v>
      </c>
      <c r="AD1446">
        <v>2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2</v>
      </c>
      <c r="AL1446">
        <v>4.5</v>
      </c>
      <c r="AM1446">
        <v>4.5</v>
      </c>
      <c r="AN1446">
        <v>4.5</v>
      </c>
      <c r="AO1446">
        <v>62.152000000000001</v>
      </c>
      <c r="AP1446">
        <v>558</v>
      </c>
      <c r="AQ1446">
        <v>558</v>
      </c>
      <c r="AR1446">
        <v>5.0993999999999996E-4</v>
      </c>
      <c r="AS1446">
        <v>1.6724000000000001</v>
      </c>
      <c r="AU1446" t="s">
        <v>115</v>
      </c>
      <c r="AY1446" t="s">
        <v>115</v>
      </c>
      <c r="BB1446" t="s">
        <v>116</v>
      </c>
      <c r="BC1446">
        <v>0</v>
      </c>
      <c r="BD1446">
        <v>4.5</v>
      </c>
      <c r="BE1446">
        <v>0</v>
      </c>
      <c r="BF1446">
        <v>0</v>
      </c>
      <c r="BG1446">
        <v>0</v>
      </c>
      <c r="BH1446">
        <v>2.7</v>
      </c>
      <c r="BI1446">
        <v>0</v>
      </c>
      <c r="BJ1446">
        <v>0</v>
      </c>
      <c r="BK1446">
        <v>4.5</v>
      </c>
      <c r="BL1446">
        <v>18976000</v>
      </c>
      <c r="BM1446">
        <v>0</v>
      </c>
      <c r="BN1446">
        <v>8811900</v>
      </c>
      <c r="BO1446">
        <v>0</v>
      </c>
      <c r="BP1446">
        <v>0</v>
      </c>
      <c r="BQ1446">
        <v>0</v>
      </c>
      <c r="BR1446">
        <v>1772800</v>
      </c>
      <c r="BS1446">
        <v>0</v>
      </c>
      <c r="BT1446">
        <v>0</v>
      </c>
      <c r="BU1446">
        <v>8391200</v>
      </c>
      <c r="BV1446">
        <v>654340</v>
      </c>
      <c r="BW1446">
        <v>0</v>
      </c>
      <c r="BX1446">
        <v>303860</v>
      </c>
      <c r="BY1446">
        <v>0</v>
      </c>
      <c r="BZ1446">
        <v>0</v>
      </c>
      <c r="CA1446">
        <v>0</v>
      </c>
      <c r="CB1446">
        <v>61132</v>
      </c>
      <c r="CC1446">
        <v>0</v>
      </c>
      <c r="CD1446">
        <v>0</v>
      </c>
      <c r="CE1446">
        <v>289350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2855100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1</v>
      </c>
      <c r="CX1446">
        <v>1</v>
      </c>
      <c r="DB1446">
        <v>1444</v>
      </c>
      <c r="DC1446" t="s">
        <v>8015</v>
      </c>
      <c r="DD1446" t="s">
        <v>335</v>
      </c>
      <c r="DE1446" t="s">
        <v>8016</v>
      </c>
      <c r="DF1446" t="s">
        <v>8017</v>
      </c>
      <c r="DG1446" t="s">
        <v>8018</v>
      </c>
      <c r="DH1446" t="s">
        <v>8018</v>
      </c>
    </row>
    <row r="1447" spans="1:114" x14ac:dyDescent="0.25">
      <c r="A1447" t="s">
        <v>8019</v>
      </c>
      <c r="B1447" t="s">
        <v>8019</v>
      </c>
      <c r="C1447">
        <v>42</v>
      </c>
      <c r="D1447">
        <v>42</v>
      </c>
      <c r="E1447">
        <v>42</v>
      </c>
      <c r="F1447" t="s">
        <v>8019</v>
      </c>
      <c r="G1447">
        <v>1</v>
      </c>
      <c r="H1447">
        <v>42</v>
      </c>
      <c r="I1447">
        <v>42</v>
      </c>
      <c r="J1447">
        <v>42</v>
      </c>
      <c r="K1447">
        <v>17</v>
      </c>
      <c r="L1447">
        <v>34</v>
      </c>
      <c r="M1447">
        <v>15</v>
      </c>
      <c r="N1447">
        <v>15</v>
      </c>
      <c r="O1447">
        <v>34</v>
      </c>
      <c r="P1447">
        <v>9</v>
      </c>
      <c r="Q1447">
        <v>26</v>
      </c>
      <c r="R1447">
        <v>25</v>
      </c>
      <c r="S1447">
        <v>33</v>
      </c>
      <c r="T1447">
        <v>17</v>
      </c>
      <c r="U1447">
        <v>34</v>
      </c>
      <c r="V1447">
        <v>15</v>
      </c>
      <c r="W1447">
        <v>15</v>
      </c>
      <c r="X1447">
        <v>34</v>
      </c>
      <c r="Y1447">
        <v>9</v>
      </c>
      <c r="Z1447">
        <v>26</v>
      </c>
      <c r="AA1447">
        <v>25</v>
      </c>
      <c r="AB1447">
        <v>33</v>
      </c>
      <c r="AC1447">
        <v>17</v>
      </c>
      <c r="AD1447">
        <v>34</v>
      </c>
      <c r="AE1447">
        <v>15</v>
      </c>
      <c r="AF1447">
        <v>15</v>
      </c>
      <c r="AG1447">
        <v>34</v>
      </c>
      <c r="AH1447">
        <v>9</v>
      </c>
      <c r="AI1447">
        <v>26</v>
      </c>
      <c r="AJ1447">
        <v>25</v>
      </c>
      <c r="AK1447">
        <v>33</v>
      </c>
      <c r="AL1447">
        <v>58.5</v>
      </c>
      <c r="AM1447">
        <v>58.5</v>
      </c>
      <c r="AN1447">
        <v>58.5</v>
      </c>
      <c r="AO1447">
        <v>76.397000000000006</v>
      </c>
      <c r="AP1447">
        <v>673</v>
      </c>
      <c r="AQ1447">
        <v>673</v>
      </c>
      <c r="AR1447">
        <v>0</v>
      </c>
      <c r="AS1447">
        <v>323.31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>
        <v>22.9</v>
      </c>
      <c r="BD1447">
        <v>51.9</v>
      </c>
      <c r="BE1447">
        <v>25.6</v>
      </c>
      <c r="BF1447">
        <v>29</v>
      </c>
      <c r="BG1447">
        <v>50.7</v>
      </c>
      <c r="BH1447">
        <v>12</v>
      </c>
      <c r="BI1447">
        <v>47.4</v>
      </c>
      <c r="BJ1447">
        <v>46.8</v>
      </c>
      <c r="BK1447">
        <v>53.9</v>
      </c>
      <c r="BL1447">
        <v>8375500000</v>
      </c>
      <c r="BM1447">
        <v>195590000</v>
      </c>
      <c r="BN1447">
        <v>2901000000</v>
      </c>
      <c r="BO1447">
        <v>131280000</v>
      </c>
      <c r="BP1447">
        <v>213300000</v>
      </c>
      <c r="BQ1447">
        <v>1683300000</v>
      </c>
      <c r="BR1447">
        <v>194940000</v>
      </c>
      <c r="BS1447">
        <v>465330000</v>
      </c>
      <c r="BT1447">
        <v>265900000</v>
      </c>
      <c r="BU1447">
        <v>2324800000</v>
      </c>
      <c r="BV1447">
        <v>178200000</v>
      </c>
      <c r="BW1447">
        <v>4161500</v>
      </c>
      <c r="BX1447">
        <v>61723000</v>
      </c>
      <c r="BY1447">
        <v>2793100</v>
      </c>
      <c r="BZ1447">
        <v>4538300</v>
      </c>
      <c r="CA1447">
        <v>35816000</v>
      </c>
      <c r="CB1447">
        <v>4147600</v>
      </c>
      <c r="CC1447">
        <v>9900700</v>
      </c>
      <c r="CD1447">
        <v>5657500</v>
      </c>
      <c r="CE1447">
        <v>49464000</v>
      </c>
      <c r="CF1447">
        <v>322000000</v>
      </c>
      <c r="CG1447">
        <v>695340000</v>
      </c>
      <c r="CH1447">
        <v>194220000</v>
      </c>
      <c r="CI1447">
        <v>341440000</v>
      </c>
      <c r="CJ1447">
        <v>867720000</v>
      </c>
      <c r="CK1447">
        <v>173760000</v>
      </c>
      <c r="CL1447">
        <v>540700000</v>
      </c>
      <c r="CM1447">
        <v>303850000</v>
      </c>
      <c r="CN1447">
        <v>661650000</v>
      </c>
      <c r="CO1447">
        <v>9</v>
      </c>
      <c r="CP1447">
        <v>37</v>
      </c>
      <c r="CQ1447">
        <v>11</v>
      </c>
      <c r="CR1447">
        <v>14</v>
      </c>
      <c r="CS1447">
        <v>43</v>
      </c>
      <c r="CT1447">
        <v>6</v>
      </c>
      <c r="CU1447">
        <v>14</v>
      </c>
      <c r="CV1447">
        <v>14</v>
      </c>
      <c r="CW1447">
        <v>30</v>
      </c>
      <c r="CX1447">
        <v>178</v>
      </c>
      <c r="DB1447">
        <v>1445</v>
      </c>
      <c r="DC1447" t="s">
        <v>8020</v>
      </c>
      <c r="DD1447" t="s">
        <v>8021</v>
      </c>
      <c r="DE1447" t="s">
        <v>8022</v>
      </c>
      <c r="DF1447" t="s">
        <v>8023</v>
      </c>
      <c r="DG1447" t="s">
        <v>8024</v>
      </c>
      <c r="DH1447" t="s">
        <v>8025</v>
      </c>
      <c r="DI1447">
        <v>231</v>
      </c>
      <c r="DJ1447">
        <v>206</v>
      </c>
    </row>
    <row r="1448" spans="1:114" x14ac:dyDescent="0.25">
      <c r="A1448" t="s">
        <v>8026</v>
      </c>
      <c r="B1448" t="s">
        <v>8026</v>
      </c>
      <c r="C1448">
        <v>1</v>
      </c>
      <c r="D1448">
        <v>1</v>
      </c>
      <c r="E1448">
        <v>1</v>
      </c>
      <c r="F1448" t="s">
        <v>8026</v>
      </c>
      <c r="G1448">
        <v>1</v>
      </c>
      <c r="H1448">
        <v>1</v>
      </c>
      <c r="I1448">
        <v>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18.100000000000001</v>
      </c>
      <c r="AM1448">
        <v>18.100000000000001</v>
      </c>
      <c r="AN1448">
        <v>18.100000000000001</v>
      </c>
      <c r="AO1448">
        <v>24.614999999999998</v>
      </c>
      <c r="AP1448">
        <v>215</v>
      </c>
      <c r="AQ1448">
        <v>215</v>
      </c>
      <c r="AR1448">
        <v>0</v>
      </c>
      <c r="AS1448">
        <v>22.370999999999999</v>
      </c>
      <c r="BB1448" t="s">
        <v>116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18.100000000000001</v>
      </c>
      <c r="BL1448">
        <v>46827000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46827000</v>
      </c>
      <c r="BV1448">
        <v>3902200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3902200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15933000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1</v>
      </c>
      <c r="CX1448">
        <v>1</v>
      </c>
      <c r="DB1448">
        <v>1446</v>
      </c>
      <c r="DC1448">
        <v>8771</v>
      </c>
      <c r="DD1448" t="b">
        <v>1</v>
      </c>
      <c r="DE1448">
        <v>8938</v>
      </c>
      <c r="DF1448">
        <v>44482</v>
      </c>
      <c r="DG1448">
        <v>29070</v>
      </c>
      <c r="DH1448">
        <v>29070</v>
      </c>
    </row>
    <row r="1449" spans="1:114" x14ac:dyDescent="0.25">
      <c r="A1449" t="s">
        <v>8027</v>
      </c>
      <c r="B1449" t="s">
        <v>8028</v>
      </c>
      <c r="C1449" t="s">
        <v>8029</v>
      </c>
      <c r="D1449" t="s">
        <v>8029</v>
      </c>
      <c r="E1449" t="s">
        <v>8030</v>
      </c>
      <c r="F1449" t="s">
        <v>8028</v>
      </c>
      <c r="G1449">
        <v>4</v>
      </c>
      <c r="H1449">
        <v>10</v>
      </c>
      <c r="I1449">
        <v>10</v>
      </c>
      <c r="J1449">
        <v>9</v>
      </c>
      <c r="K1449">
        <v>2</v>
      </c>
      <c r="L1449">
        <v>7</v>
      </c>
      <c r="M1449">
        <v>5</v>
      </c>
      <c r="N1449">
        <v>5</v>
      </c>
      <c r="O1449">
        <v>6</v>
      </c>
      <c r="P1449">
        <v>8</v>
      </c>
      <c r="Q1449">
        <v>3</v>
      </c>
      <c r="R1449">
        <v>5</v>
      </c>
      <c r="S1449">
        <v>6</v>
      </c>
      <c r="T1449">
        <v>2</v>
      </c>
      <c r="U1449">
        <v>7</v>
      </c>
      <c r="V1449">
        <v>5</v>
      </c>
      <c r="W1449">
        <v>5</v>
      </c>
      <c r="X1449">
        <v>6</v>
      </c>
      <c r="Y1449">
        <v>8</v>
      </c>
      <c r="Z1449">
        <v>3</v>
      </c>
      <c r="AA1449">
        <v>5</v>
      </c>
      <c r="AB1449">
        <v>6</v>
      </c>
      <c r="AC1449">
        <v>2</v>
      </c>
      <c r="AD1449">
        <v>6</v>
      </c>
      <c r="AE1449">
        <v>5</v>
      </c>
      <c r="AF1449">
        <v>5</v>
      </c>
      <c r="AG1449">
        <v>5</v>
      </c>
      <c r="AH1449">
        <v>7</v>
      </c>
      <c r="AI1449">
        <v>3</v>
      </c>
      <c r="AJ1449">
        <v>4</v>
      </c>
      <c r="AK1449">
        <v>5</v>
      </c>
      <c r="AL1449">
        <v>41</v>
      </c>
      <c r="AM1449">
        <v>41</v>
      </c>
      <c r="AN1449">
        <v>41</v>
      </c>
      <c r="AO1449">
        <v>22.643000000000001</v>
      </c>
      <c r="AP1449">
        <v>205</v>
      </c>
      <c r="AQ1449" t="s">
        <v>8031</v>
      </c>
      <c r="AR1449">
        <v>0</v>
      </c>
      <c r="AS1449">
        <v>118.88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>
        <v>16.600000000000001</v>
      </c>
      <c r="BD1449">
        <v>37.1</v>
      </c>
      <c r="BE1449">
        <v>28.8</v>
      </c>
      <c r="BF1449">
        <v>32.700000000000003</v>
      </c>
      <c r="BG1449">
        <v>37.1</v>
      </c>
      <c r="BH1449">
        <v>38</v>
      </c>
      <c r="BI1449">
        <v>28.8</v>
      </c>
      <c r="BJ1449">
        <v>34.1</v>
      </c>
      <c r="BK1449">
        <v>34.1</v>
      </c>
      <c r="BL1449">
        <v>873090000</v>
      </c>
      <c r="BM1449">
        <v>31158000</v>
      </c>
      <c r="BN1449">
        <v>193150000</v>
      </c>
      <c r="BO1449">
        <v>101770000</v>
      </c>
      <c r="BP1449">
        <v>75109000</v>
      </c>
      <c r="BQ1449">
        <v>70927000</v>
      </c>
      <c r="BR1449">
        <v>218200000</v>
      </c>
      <c r="BS1449">
        <v>28254000</v>
      </c>
      <c r="BT1449">
        <v>38663000</v>
      </c>
      <c r="BU1449">
        <v>115850000</v>
      </c>
      <c r="BV1449">
        <v>58206000</v>
      </c>
      <c r="BW1449">
        <v>2077200</v>
      </c>
      <c r="BX1449">
        <v>12877000</v>
      </c>
      <c r="BY1449">
        <v>6784800</v>
      </c>
      <c r="BZ1449">
        <v>5007300</v>
      </c>
      <c r="CA1449">
        <v>4728500</v>
      </c>
      <c r="CB1449">
        <v>14547000</v>
      </c>
      <c r="CC1449">
        <v>1883600</v>
      </c>
      <c r="CD1449">
        <v>2577500</v>
      </c>
      <c r="CE1449">
        <v>7723500</v>
      </c>
      <c r="CF1449">
        <v>51763000</v>
      </c>
      <c r="CG1449">
        <v>47212000</v>
      </c>
      <c r="CH1449">
        <v>80157000</v>
      </c>
      <c r="CI1449">
        <v>75456000</v>
      </c>
      <c r="CJ1449">
        <v>97567000</v>
      </c>
      <c r="CK1449">
        <v>113780000</v>
      </c>
      <c r="CL1449">
        <v>35450000</v>
      </c>
      <c r="CM1449">
        <v>26466000</v>
      </c>
      <c r="CN1449">
        <v>35446000</v>
      </c>
      <c r="CO1449">
        <v>1</v>
      </c>
      <c r="CP1449">
        <v>9</v>
      </c>
      <c r="CQ1449">
        <v>5</v>
      </c>
      <c r="CR1449">
        <v>3</v>
      </c>
      <c r="CS1449">
        <v>5</v>
      </c>
      <c r="CT1449">
        <v>9</v>
      </c>
      <c r="CU1449">
        <v>3</v>
      </c>
      <c r="CV1449">
        <v>2</v>
      </c>
      <c r="CW1449">
        <v>6</v>
      </c>
      <c r="CX1449">
        <v>43</v>
      </c>
      <c r="DB1449">
        <v>1447</v>
      </c>
      <c r="DC1449" t="s">
        <v>8032</v>
      </c>
      <c r="DD1449" t="s">
        <v>508</v>
      </c>
      <c r="DE1449" t="s">
        <v>8033</v>
      </c>
      <c r="DF1449" t="s">
        <v>8034</v>
      </c>
      <c r="DG1449" t="s">
        <v>8035</v>
      </c>
      <c r="DH1449" t="s">
        <v>8036</v>
      </c>
      <c r="DI1449">
        <v>232</v>
      </c>
      <c r="DJ1449">
        <v>176</v>
      </c>
    </row>
    <row r="1450" spans="1:114" x14ac:dyDescent="0.25">
      <c r="A1450" t="s">
        <v>8037</v>
      </c>
      <c r="B1450" t="s">
        <v>8037</v>
      </c>
      <c r="C1450">
        <v>2</v>
      </c>
      <c r="D1450">
        <v>2</v>
      </c>
      <c r="E1450">
        <v>2</v>
      </c>
      <c r="F1450" t="s">
        <v>8037</v>
      </c>
      <c r="G1450">
        <v>1</v>
      </c>
      <c r="H1450">
        <v>2</v>
      </c>
      <c r="I1450">
        <v>2</v>
      </c>
      <c r="J1450">
        <v>2</v>
      </c>
      <c r="K1450">
        <v>0</v>
      </c>
      <c r="L1450">
        <v>0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2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4.0999999999999996</v>
      </c>
      <c r="AM1450">
        <v>4.0999999999999996</v>
      </c>
      <c r="AN1450">
        <v>4.0999999999999996</v>
      </c>
      <c r="AO1450">
        <v>41.023000000000003</v>
      </c>
      <c r="AP1450">
        <v>362</v>
      </c>
      <c r="AQ1450">
        <v>362</v>
      </c>
      <c r="AR1450">
        <v>0</v>
      </c>
      <c r="AS1450">
        <v>3.1707999999999998</v>
      </c>
      <c r="AV1450" t="s">
        <v>116</v>
      </c>
      <c r="BC1450">
        <v>0</v>
      </c>
      <c r="BD1450">
        <v>0</v>
      </c>
      <c r="BE1450">
        <v>4.0999999999999996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12514000</v>
      </c>
      <c r="BM1450">
        <v>0</v>
      </c>
      <c r="BN1450">
        <v>0</v>
      </c>
      <c r="BO1450">
        <v>12514000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834270</v>
      </c>
      <c r="BW1450">
        <v>0</v>
      </c>
      <c r="BX1450">
        <v>0</v>
      </c>
      <c r="BY1450">
        <v>834270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11974000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3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3</v>
      </c>
      <c r="DB1450">
        <v>1448</v>
      </c>
      <c r="DC1450" t="s">
        <v>8038</v>
      </c>
      <c r="DD1450" t="s">
        <v>335</v>
      </c>
      <c r="DE1450" t="s">
        <v>8039</v>
      </c>
      <c r="DF1450" t="s">
        <v>8040</v>
      </c>
      <c r="DG1450" t="s">
        <v>8041</v>
      </c>
      <c r="DH1450" t="s">
        <v>8042</v>
      </c>
    </row>
    <row r="1451" spans="1:114" x14ac:dyDescent="0.25">
      <c r="A1451" t="s">
        <v>8043</v>
      </c>
      <c r="B1451" t="s">
        <v>8043</v>
      </c>
      <c r="C1451">
        <v>1</v>
      </c>
      <c r="D1451">
        <v>1</v>
      </c>
      <c r="E1451">
        <v>1</v>
      </c>
      <c r="F1451" t="s">
        <v>8043</v>
      </c>
      <c r="G1451">
        <v>1</v>
      </c>
      <c r="H1451">
        <v>1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1</v>
      </c>
      <c r="AL1451">
        <v>15.7</v>
      </c>
      <c r="AM1451">
        <v>15.7</v>
      </c>
      <c r="AN1451">
        <v>15.7</v>
      </c>
      <c r="AO1451">
        <v>17.106000000000002</v>
      </c>
      <c r="AP1451">
        <v>153</v>
      </c>
      <c r="AQ1451">
        <v>153</v>
      </c>
      <c r="AR1451">
        <v>1.4866E-3</v>
      </c>
      <c r="AS1451">
        <v>1.4468000000000001</v>
      </c>
      <c r="AX1451" t="s">
        <v>116</v>
      </c>
      <c r="BB1451" t="s">
        <v>115</v>
      </c>
      <c r="BC1451">
        <v>0</v>
      </c>
      <c r="BD1451">
        <v>0</v>
      </c>
      <c r="BE1451">
        <v>0</v>
      </c>
      <c r="BF1451">
        <v>0</v>
      </c>
      <c r="BG1451">
        <v>15.7</v>
      </c>
      <c r="BH1451">
        <v>0</v>
      </c>
      <c r="BI1451">
        <v>0</v>
      </c>
      <c r="BJ1451">
        <v>0</v>
      </c>
      <c r="BK1451">
        <v>15.7</v>
      </c>
      <c r="BL1451">
        <v>3215800</v>
      </c>
      <c r="BM1451">
        <v>0</v>
      </c>
      <c r="BN1451">
        <v>0</v>
      </c>
      <c r="BO1451">
        <v>0</v>
      </c>
      <c r="BP1451">
        <v>0</v>
      </c>
      <c r="BQ1451">
        <v>959580</v>
      </c>
      <c r="BR1451">
        <v>0</v>
      </c>
      <c r="BS1451">
        <v>0</v>
      </c>
      <c r="BT1451">
        <v>0</v>
      </c>
      <c r="BU1451">
        <v>2256200</v>
      </c>
      <c r="BV1451">
        <v>401980</v>
      </c>
      <c r="BW1451">
        <v>0</v>
      </c>
      <c r="BX1451">
        <v>0</v>
      </c>
      <c r="BY1451">
        <v>0</v>
      </c>
      <c r="BZ1451">
        <v>0</v>
      </c>
      <c r="CA1451">
        <v>119950</v>
      </c>
      <c r="CB1451">
        <v>0</v>
      </c>
      <c r="CC1451">
        <v>0</v>
      </c>
      <c r="CD1451">
        <v>0</v>
      </c>
      <c r="CE1451">
        <v>282030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767690</v>
      </c>
      <c r="CO1451">
        <v>0</v>
      </c>
      <c r="CP1451">
        <v>0</v>
      </c>
      <c r="CQ1451">
        <v>0</v>
      </c>
      <c r="CR1451">
        <v>0</v>
      </c>
      <c r="CS1451">
        <v>1</v>
      </c>
      <c r="CT1451">
        <v>0</v>
      </c>
      <c r="CU1451">
        <v>0</v>
      </c>
      <c r="CV1451">
        <v>0</v>
      </c>
      <c r="CW1451">
        <v>0</v>
      </c>
      <c r="CX1451">
        <v>1</v>
      </c>
      <c r="DB1451">
        <v>1449</v>
      </c>
      <c r="DC1451">
        <v>12473</v>
      </c>
      <c r="DD1451" t="b">
        <v>1</v>
      </c>
      <c r="DE1451">
        <v>12703</v>
      </c>
      <c r="DF1451" t="s">
        <v>8044</v>
      </c>
      <c r="DG1451">
        <v>41547</v>
      </c>
      <c r="DH1451">
        <v>41547</v>
      </c>
    </row>
    <row r="1452" spans="1:114" x14ac:dyDescent="0.25">
      <c r="A1452" t="s">
        <v>8045</v>
      </c>
      <c r="B1452" t="s">
        <v>8045</v>
      </c>
      <c r="C1452">
        <v>2</v>
      </c>
      <c r="D1452">
        <v>1</v>
      </c>
      <c r="E1452">
        <v>1</v>
      </c>
      <c r="F1452" t="s">
        <v>8045</v>
      </c>
      <c r="G1452">
        <v>1</v>
      </c>
      <c r="H1452">
        <v>2</v>
      </c>
      <c r="I1452">
        <v>1</v>
      </c>
      <c r="J1452">
        <v>1</v>
      </c>
      <c r="K1452">
        <v>0</v>
      </c>
      <c r="L1452">
        <v>2</v>
      </c>
      <c r="M1452">
        <v>0</v>
      </c>
      <c r="N1452">
        <v>0</v>
      </c>
      <c r="O1452">
        <v>2</v>
      </c>
      <c r="P1452">
        <v>0</v>
      </c>
      <c r="Q1452">
        <v>0</v>
      </c>
      <c r="R1452">
        <v>0</v>
      </c>
      <c r="S1452">
        <v>2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1</v>
      </c>
      <c r="AL1452">
        <v>6.5</v>
      </c>
      <c r="AM1452">
        <v>3.8</v>
      </c>
      <c r="AN1452">
        <v>3.8</v>
      </c>
      <c r="AO1452">
        <v>56.789000000000001</v>
      </c>
      <c r="AP1452">
        <v>525</v>
      </c>
      <c r="AQ1452">
        <v>525</v>
      </c>
      <c r="AR1452">
        <v>0</v>
      </c>
      <c r="AS1452">
        <v>2.3813</v>
      </c>
      <c r="AU1452" t="s">
        <v>115</v>
      </c>
      <c r="AX1452" t="s">
        <v>116</v>
      </c>
      <c r="BB1452" t="s">
        <v>115</v>
      </c>
      <c r="BC1452">
        <v>0</v>
      </c>
      <c r="BD1452">
        <v>6.5</v>
      </c>
      <c r="BE1452">
        <v>0</v>
      </c>
      <c r="BF1452">
        <v>0</v>
      </c>
      <c r="BG1452">
        <v>6.5</v>
      </c>
      <c r="BH1452">
        <v>0</v>
      </c>
      <c r="BI1452">
        <v>0</v>
      </c>
      <c r="BJ1452">
        <v>0</v>
      </c>
      <c r="BK1452">
        <v>6.5</v>
      </c>
      <c r="BL1452">
        <v>28177000</v>
      </c>
      <c r="BM1452">
        <v>0</v>
      </c>
      <c r="BN1452">
        <v>10783000</v>
      </c>
      <c r="BO1452">
        <v>0</v>
      </c>
      <c r="BP1452">
        <v>0</v>
      </c>
      <c r="BQ1452">
        <v>5036100</v>
      </c>
      <c r="BR1452">
        <v>0</v>
      </c>
      <c r="BS1452">
        <v>0</v>
      </c>
      <c r="BT1452">
        <v>0</v>
      </c>
      <c r="BU1452">
        <v>12358000</v>
      </c>
      <c r="BV1452">
        <v>1483000</v>
      </c>
      <c r="BW1452">
        <v>0</v>
      </c>
      <c r="BX1452">
        <v>567530</v>
      </c>
      <c r="BY1452">
        <v>0</v>
      </c>
      <c r="BZ1452">
        <v>0</v>
      </c>
      <c r="CA1452">
        <v>265060</v>
      </c>
      <c r="CB1452">
        <v>0</v>
      </c>
      <c r="CC1452">
        <v>0</v>
      </c>
      <c r="CD1452">
        <v>0</v>
      </c>
      <c r="CE1452">
        <v>650400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4204700</v>
      </c>
      <c r="CO1452">
        <v>0</v>
      </c>
      <c r="CP1452">
        <v>0</v>
      </c>
      <c r="CQ1452">
        <v>0</v>
      </c>
      <c r="CR1452">
        <v>0</v>
      </c>
      <c r="CS1452">
        <v>1</v>
      </c>
      <c r="CT1452">
        <v>0</v>
      </c>
      <c r="CU1452">
        <v>0</v>
      </c>
      <c r="CV1452">
        <v>0</v>
      </c>
      <c r="CW1452">
        <v>0</v>
      </c>
      <c r="CX1452">
        <v>1</v>
      </c>
      <c r="DB1452">
        <v>1450</v>
      </c>
      <c r="DC1452" t="s">
        <v>8046</v>
      </c>
      <c r="DD1452" t="s">
        <v>1896</v>
      </c>
      <c r="DE1452" t="s">
        <v>8047</v>
      </c>
      <c r="DF1452" t="s">
        <v>8048</v>
      </c>
      <c r="DG1452" t="s">
        <v>8049</v>
      </c>
      <c r="DH1452" t="s">
        <v>8050</v>
      </c>
    </row>
    <row r="1453" spans="1:114" x14ac:dyDescent="0.25">
      <c r="A1453" t="s">
        <v>8051</v>
      </c>
      <c r="B1453" t="s">
        <v>8051</v>
      </c>
      <c r="C1453">
        <v>2</v>
      </c>
      <c r="D1453">
        <v>2</v>
      </c>
      <c r="E1453">
        <v>1</v>
      </c>
      <c r="F1453" t="s">
        <v>8051</v>
      </c>
      <c r="G1453">
        <v>1</v>
      </c>
      <c r="H1453">
        <v>2</v>
      </c>
      <c r="I1453">
        <v>2</v>
      </c>
      <c r="J1453">
        <v>1</v>
      </c>
      <c r="K1453">
        <v>0</v>
      </c>
      <c r="L1453">
        <v>2</v>
      </c>
      <c r="M1453">
        <v>0</v>
      </c>
      <c r="N1453">
        <v>0</v>
      </c>
      <c r="O1453">
        <v>2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2</v>
      </c>
      <c r="V1453">
        <v>0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  <c r="AE1453">
        <v>0</v>
      </c>
      <c r="AF1453">
        <v>0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7.5</v>
      </c>
      <c r="AM1453">
        <v>7.5</v>
      </c>
      <c r="AN1453">
        <v>4.9000000000000004</v>
      </c>
      <c r="AO1453">
        <v>57.369</v>
      </c>
      <c r="AP1453">
        <v>530</v>
      </c>
      <c r="AQ1453">
        <v>530</v>
      </c>
      <c r="AR1453">
        <v>0</v>
      </c>
      <c r="AS1453">
        <v>4.8983999999999996</v>
      </c>
      <c r="AU1453" t="s">
        <v>116</v>
      </c>
      <c r="AX1453" t="s">
        <v>116</v>
      </c>
      <c r="BB1453" t="s">
        <v>116</v>
      </c>
      <c r="BC1453">
        <v>0</v>
      </c>
      <c r="BD1453">
        <v>7.5</v>
      </c>
      <c r="BE1453">
        <v>0</v>
      </c>
      <c r="BF1453">
        <v>0</v>
      </c>
      <c r="BG1453">
        <v>7.5</v>
      </c>
      <c r="BH1453">
        <v>0</v>
      </c>
      <c r="BI1453">
        <v>0</v>
      </c>
      <c r="BJ1453">
        <v>0</v>
      </c>
      <c r="BK1453">
        <v>2.6</v>
      </c>
      <c r="BL1453">
        <v>10898000</v>
      </c>
      <c r="BM1453">
        <v>0</v>
      </c>
      <c r="BN1453">
        <v>6036100</v>
      </c>
      <c r="BO1453">
        <v>0</v>
      </c>
      <c r="BP1453">
        <v>0</v>
      </c>
      <c r="BQ1453">
        <v>2617700</v>
      </c>
      <c r="BR1453">
        <v>0</v>
      </c>
      <c r="BS1453">
        <v>0</v>
      </c>
      <c r="BT1453">
        <v>0</v>
      </c>
      <c r="BU1453">
        <v>2244100</v>
      </c>
      <c r="BV1453">
        <v>495360</v>
      </c>
      <c r="BW1453">
        <v>0</v>
      </c>
      <c r="BX1453">
        <v>274370</v>
      </c>
      <c r="BY1453">
        <v>0</v>
      </c>
      <c r="BZ1453">
        <v>0</v>
      </c>
      <c r="CA1453">
        <v>118990</v>
      </c>
      <c r="CB1453">
        <v>0</v>
      </c>
      <c r="CC1453">
        <v>0</v>
      </c>
      <c r="CD1453">
        <v>0</v>
      </c>
      <c r="CE1453">
        <v>102000</v>
      </c>
      <c r="CF1453">
        <v>0</v>
      </c>
      <c r="CG1453">
        <v>1507600</v>
      </c>
      <c r="CH1453">
        <v>0</v>
      </c>
      <c r="CI1453">
        <v>0</v>
      </c>
      <c r="CJ1453">
        <v>1872100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1</v>
      </c>
      <c r="CT1453">
        <v>0</v>
      </c>
      <c r="CU1453">
        <v>0</v>
      </c>
      <c r="CV1453">
        <v>0</v>
      </c>
      <c r="CW1453">
        <v>1</v>
      </c>
      <c r="CX1453">
        <v>3</v>
      </c>
      <c r="DB1453">
        <v>1451</v>
      </c>
      <c r="DC1453" t="s">
        <v>8052</v>
      </c>
      <c r="DD1453" t="s">
        <v>335</v>
      </c>
      <c r="DE1453" t="s">
        <v>8053</v>
      </c>
      <c r="DF1453" t="s">
        <v>8054</v>
      </c>
      <c r="DG1453" t="s">
        <v>8055</v>
      </c>
      <c r="DH1453" t="s">
        <v>8056</v>
      </c>
    </row>
    <row r="1454" spans="1:114" x14ac:dyDescent="0.25">
      <c r="A1454" t="s">
        <v>8057</v>
      </c>
      <c r="B1454" t="s">
        <v>8058</v>
      </c>
      <c r="C1454" t="s">
        <v>8059</v>
      </c>
      <c r="D1454" t="s">
        <v>2357</v>
      </c>
      <c r="E1454" t="s">
        <v>6083</v>
      </c>
      <c r="F1454" t="s">
        <v>8058</v>
      </c>
      <c r="G1454">
        <v>2</v>
      </c>
      <c r="H1454">
        <v>10</v>
      </c>
      <c r="I1454">
        <v>6</v>
      </c>
      <c r="J1454">
        <v>1</v>
      </c>
      <c r="K1454">
        <v>2</v>
      </c>
      <c r="L1454">
        <v>9</v>
      </c>
      <c r="M1454">
        <v>3</v>
      </c>
      <c r="N1454">
        <v>4</v>
      </c>
      <c r="O1454">
        <v>8</v>
      </c>
      <c r="P1454">
        <v>4</v>
      </c>
      <c r="Q1454">
        <v>4</v>
      </c>
      <c r="R1454">
        <v>5</v>
      </c>
      <c r="S1454">
        <v>5</v>
      </c>
      <c r="T1454">
        <v>1</v>
      </c>
      <c r="U1454">
        <v>5</v>
      </c>
      <c r="V1454">
        <v>2</v>
      </c>
      <c r="W1454">
        <v>2</v>
      </c>
      <c r="X1454">
        <v>4</v>
      </c>
      <c r="Y1454">
        <v>2</v>
      </c>
      <c r="Z1454">
        <v>2</v>
      </c>
      <c r="AA1454">
        <v>2</v>
      </c>
      <c r="AB1454">
        <v>3</v>
      </c>
      <c r="AC1454">
        <v>0</v>
      </c>
      <c r="AD1454">
        <v>0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0</v>
      </c>
      <c r="AL1454">
        <v>32.4</v>
      </c>
      <c r="AM1454">
        <v>14.6</v>
      </c>
      <c r="AN1454">
        <v>1.7</v>
      </c>
      <c r="AO1454">
        <v>67.016000000000005</v>
      </c>
      <c r="AP1454">
        <v>584</v>
      </c>
      <c r="AQ1454" t="s">
        <v>8060</v>
      </c>
      <c r="AR1454">
        <v>0</v>
      </c>
      <c r="AS1454">
        <v>14.635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115</v>
      </c>
      <c r="BC1454">
        <v>9.1999999999999993</v>
      </c>
      <c r="BD1454">
        <v>30.7</v>
      </c>
      <c r="BE1454">
        <v>11</v>
      </c>
      <c r="BF1454">
        <v>15.8</v>
      </c>
      <c r="BG1454">
        <v>28.6</v>
      </c>
      <c r="BH1454">
        <v>15.8</v>
      </c>
      <c r="BI1454">
        <v>15.8</v>
      </c>
      <c r="BJ1454">
        <v>21.2</v>
      </c>
      <c r="BK1454">
        <v>19.3</v>
      </c>
      <c r="BL1454">
        <v>648630000</v>
      </c>
      <c r="BM1454">
        <v>13106000</v>
      </c>
      <c r="BN1454">
        <v>203460000</v>
      </c>
      <c r="BO1454">
        <v>21343000</v>
      </c>
      <c r="BP1454">
        <v>43061000</v>
      </c>
      <c r="BQ1454">
        <v>123160000</v>
      </c>
      <c r="BR1454">
        <v>21554000</v>
      </c>
      <c r="BS1454">
        <v>42451000</v>
      </c>
      <c r="BT1454">
        <v>42174000</v>
      </c>
      <c r="BU1454">
        <v>138330000</v>
      </c>
      <c r="BV1454">
        <v>15084000</v>
      </c>
      <c r="BW1454">
        <v>304780</v>
      </c>
      <c r="BX1454">
        <v>4731600</v>
      </c>
      <c r="BY1454">
        <v>496340</v>
      </c>
      <c r="BZ1454">
        <v>1001400</v>
      </c>
      <c r="CA1454">
        <v>2864200</v>
      </c>
      <c r="CB1454">
        <v>501250</v>
      </c>
      <c r="CC1454">
        <v>987240</v>
      </c>
      <c r="CD1454">
        <v>980780</v>
      </c>
      <c r="CE1454">
        <v>3216900</v>
      </c>
      <c r="CF1454">
        <v>0</v>
      </c>
      <c r="CG1454">
        <v>54614000</v>
      </c>
      <c r="CH1454">
        <v>22740000</v>
      </c>
      <c r="CI1454">
        <v>45838000</v>
      </c>
      <c r="CJ1454">
        <v>71112000</v>
      </c>
      <c r="CK1454">
        <v>30738000</v>
      </c>
      <c r="CL1454">
        <v>48833000</v>
      </c>
      <c r="CM1454">
        <v>35784000</v>
      </c>
      <c r="CN1454">
        <v>29096000</v>
      </c>
      <c r="CO1454">
        <v>0</v>
      </c>
      <c r="CP1454">
        <v>4</v>
      </c>
      <c r="CQ1454">
        <v>2</v>
      </c>
      <c r="CR1454">
        <v>2</v>
      </c>
      <c r="CS1454">
        <v>5</v>
      </c>
      <c r="CT1454">
        <v>1</v>
      </c>
      <c r="CU1454">
        <v>2</v>
      </c>
      <c r="CV1454">
        <v>1</v>
      </c>
      <c r="CW1454">
        <v>0</v>
      </c>
      <c r="CX1454">
        <v>17</v>
      </c>
      <c r="DB1454">
        <v>1452</v>
      </c>
      <c r="DC1454" t="s">
        <v>8061</v>
      </c>
      <c r="DD1454" t="s">
        <v>8062</v>
      </c>
      <c r="DE1454" t="s">
        <v>8063</v>
      </c>
      <c r="DF1454" t="s">
        <v>8064</v>
      </c>
      <c r="DG1454" t="s">
        <v>8065</v>
      </c>
      <c r="DH1454" t="s">
        <v>8066</v>
      </c>
      <c r="DI1454">
        <v>233</v>
      </c>
      <c r="DJ1454">
        <v>256</v>
      </c>
    </row>
    <row r="1455" spans="1:114" x14ac:dyDescent="0.25">
      <c r="A1455" t="s">
        <v>8067</v>
      </c>
      <c r="B1455" t="s">
        <v>8067</v>
      </c>
      <c r="C1455">
        <v>4</v>
      </c>
      <c r="D1455">
        <v>4</v>
      </c>
      <c r="E1455">
        <v>4</v>
      </c>
      <c r="F1455" t="s">
        <v>8067</v>
      </c>
      <c r="G1455">
        <v>1</v>
      </c>
      <c r="H1455">
        <v>4</v>
      </c>
      <c r="I1455">
        <v>4</v>
      </c>
      <c r="J1455">
        <v>4</v>
      </c>
      <c r="K1455">
        <v>0</v>
      </c>
      <c r="L1455">
        <v>3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3</v>
      </c>
      <c r="T1455">
        <v>0</v>
      </c>
      <c r="U1455">
        <v>3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3</v>
      </c>
      <c r="AC1455">
        <v>0</v>
      </c>
      <c r="AD1455">
        <v>3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3</v>
      </c>
      <c r="AL1455">
        <v>12</v>
      </c>
      <c r="AM1455">
        <v>12</v>
      </c>
      <c r="AN1455">
        <v>12</v>
      </c>
      <c r="AO1455">
        <v>76.37</v>
      </c>
      <c r="AP1455">
        <v>666</v>
      </c>
      <c r="AQ1455">
        <v>666</v>
      </c>
      <c r="AR1455">
        <v>0</v>
      </c>
      <c r="AS1455">
        <v>15.708</v>
      </c>
      <c r="AU1455" t="s">
        <v>116</v>
      </c>
      <c r="AX1455" t="s">
        <v>116</v>
      </c>
      <c r="BB1455" t="s">
        <v>116</v>
      </c>
      <c r="BC1455">
        <v>0</v>
      </c>
      <c r="BD1455">
        <v>7.2</v>
      </c>
      <c r="BE1455">
        <v>0</v>
      </c>
      <c r="BF1455">
        <v>0</v>
      </c>
      <c r="BG1455">
        <v>4.8</v>
      </c>
      <c r="BH1455">
        <v>0</v>
      </c>
      <c r="BI1455">
        <v>0</v>
      </c>
      <c r="BJ1455">
        <v>0</v>
      </c>
      <c r="BK1455">
        <v>7.2</v>
      </c>
      <c r="BL1455">
        <v>31815000</v>
      </c>
      <c r="BM1455">
        <v>0</v>
      </c>
      <c r="BN1455">
        <v>9655000</v>
      </c>
      <c r="BO1455">
        <v>0</v>
      </c>
      <c r="BP1455">
        <v>0</v>
      </c>
      <c r="BQ1455">
        <v>4758100</v>
      </c>
      <c r="BR1455">
        <v>0</v>
      </c>
      <c r="BS1455">
        <v>0</v>
      </c>
      <c r="BT1455">
        <v>0</v>
      </c>
      <c r="BU1455">
        <v>17402000</v>
      </c>
      <c r="BV1455">
        <v>837240</v>
      </c>
      <c r="BW1455">
        <v>0</v>
      </c>
      <c r="BX1455">
        <v>254080</v>
      </c>
      <c r="BY1455">
        <v>0</v>
      </c>
      <c r="BZ1455">
        <v>0</v>
      </c>
      <c r="CA1455">
        <v>125210</v>
      </c>
      <c r="CB1455">
        <v>0</v>
      </c>
      <c r="CC1455">
        <v>0</v>
      </c>
      <c r="CD1455">
        <v>0</v>
      </c>
      <c r="CE1455">
        <v>457950</v>
      </c>
      <c r="CF1455">
        <v>0</v>
      </c>
      <c r="CG1455">
        <v>2811200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5758700</v>
      </c>
      <c r="CO1455">
        <v>0</v>
      </c>
      <c r="CP1455">
        <v>1</v>
      </c>
      <c r="CQ1455">
        <v>0</v>
      </c>
      <c r="CR1455">
        <v>0</v>
      </c>
      <c r="CS1455">
        <v>1</v>
      </c>
      <c r="CT1455">
        <v>0</v>
      </c>
      <c r="CU1455">
        <v>0</v>
      </c>
      <c r="CV1455">
        <v>0</v>
      </c>
      <c r="CW1455">
        <v>1</v>
      </c>
      <c r="CX1455">
        <v>3</v>
      </c>
      <c r="DB1455">
        <v>1453</v>
      </c>
      <c r="DC1455" t="s">
        <v>8068</v>
      </c>
      <c r="DD1455" t="s">
        <v>539</v>
      </c>
      <c r="DE1455" t="s">
        <v>8069</v>
      </c>
      <c r="DF1455" t="s">
        <v>8070</v>
      </c>
      <c r="DG1455" t="s">
        <v>8071</v>
      </c>
      <c r="DH1455" t="s">
        <v>8071</v>
      </c>
    </row>
    <row r="1456" spans="1:114" x14ac:dyDescent="0.25">
      <c r="A1456" t="s">
        <v>8072</v>
      </c>
      <c r="B1456" t="s">
        <v>8072</v>
      </c>
      <c r="C1456">
        <v>6</v>
      </c>
      <c r="D1456">
        <v>6</v>
      </c>
      <c r="E1456">
        <v>6</v>
      </c>
      <c r="F1456" t="s">
        <v>8072</v>
      </c>
      <c r="G1456">
        <v>1</v>
      </c>
      <c r="H1456">
        <v>6</v>
      </c>
      <c r="I1456">
        <v>6</v>
      </c>
      <c r="J1456">
        <v>6</v>
      </c>
      <c r="K1456">
        <v>2</v>
      </c>
      <c r="L1456">
        <v>1</v>
      </c>
      <c r="M1456">
        <v>4</v>
      </c>
      <c r="N1456">
        <v>6</v>
      </c>
      <c r="O1456">
        <v>0</v>
      </c>
      <c r="P1456">
        <v>0</v>
      </c>
      <c r="Q1456">
        <v>1</v>
      </c>
      <c r="R1456">
        <v>2</v>
      </c>
      <c r="S1456">
        <v>0</v>
      </c>
      <c r="T1456">
        <v>2</v>
      </c>
      <c r="U1456">
        <v>1</v>
      </c>
      <c r="V1456">
        <v>4</v>
      </c>
      <c r="W1456">
        <v>6</v>
      </c>
      <c r="X1456">
        <v>0</v>
      </c>
      <c r="Y1456">
        <v>0</v>
      </c>
      <c r="Z1456">
        <v>1</v>
      </c>
      <c r="AA1456">
        <v>2</v>
      </c>
      <c r="AB1456">
        <v>0</v>
      </c>
      <c r="AC1456">
        <v>2</v>
      </c>
      <c r="AD1456">
        <v>1</v>
      </c>
      <c r="AE1456">
        <v>4</v>
      </c>
      <c r="AF1456">
        <v>6</v>
      </c>
      <c r="AG1456">
        <v>0</v>
      </c>
      <c r="AH1456">
        <v>0</v>
      </c>
      <c r="AI1456">
        <v>1</v>
      </c>
      <c r="AJ1456">
        <v>2</v>
      </c>
      <c r="AK1456">
        <v>0</v>
      </c>
      <c r="AL1456">
        <v>17.7</v>
      </c>
      <c r="AM1456">
        <v>17.7</v>
      </c>
      <c r="AN1456">
        <v>17.7</v>
      </c>
      <c r="AO1456">
        <v>45.917999999999999</v>
      </c>
      <c r="AP1456">
        <v>402</v>
      </c>
      <c r="AQ1456">
        <v>402</v>
      </c>
      <c r="AR1456">
        <v>0</v>
      </c>
      <c r="AS1456">
        <v>11.37</v>
      </c>
      <c r="AT1456" t="s">
        <v>115</v>
      </c>
      <c r="AU1456" t="s">
        <v>115</v>
      </c>
      <c r="AV1456" t="s">
        <v>116</v>
      </c>
      <c r="AW1456" t="s">
        <v>116</v>
      </c>
      <c r="AZ1456" t="s">
        <v>115</v>
      </c>
      <c r="BA1456" t="s">
        <v>116</v>
      </c>
      <c r="BC1456">
        <v>11.2</v>
      </c>
      <c r="BD1456">
        <v>3.7</v>
      </c>
      <c r="BE1456">
        <v>11.2</v>
      </c>
      <c r="BF1456">
        <v>17.7</v>
      </c>
      <c r="BG1456">
        <v>0</v>
      </c>
      <c r="BH1456">
        <v>0</v>
      </c>
      <c r="BI1456">
        <v>3</v>
      </c>
      <c r="BJ1456">
        <v>8.1999999999999993</v>
      </c>
      <c r="BK1456">
        <v>0</v>
      </c>
      <c r="BL1456">
        <v>166220000</v>
      </c>
      <c r="BM1456">
        <v>14811000</v>
      </c>
      <c r="BN1456">
        <v>4236900</v>
      </c>
      <c r="BO1456">
        <v>34594000</v>
      </c>
      <c r="BP1456">
        <v>99084000</v>
      </c>
      <c r="BQ1456">
        <v>0</v>
      </c>
      <c r="BR1456">
        <v>0</v>
      </c>
      <c r="BS1456">
        <v>9145100</v>
      </c>
      <c r="BT1456">
        <v>4351300</v>
      </c>
      <c r="BU1456">
        <v>0</v>
      </c>
      <c r="BV1456">
        <v>6156400</v>
      </c>
      <c r="BW1456">
        <v>548550</v>
      </c>
      <c r="BX1456">
        <v>156920</v>
      </c>
      <c r="BY1456">
        <v>1281300</v>
      </c>
      <c r="BZ1456">
        <v>3669800</v>
      </c>
      <c r="CA1456">
        <v>0</v>
      </c>
      <c r="CB1456">
        <v>0</v>
      </c>
      <c r="CC1456">
        <v>338710</v>
      </c>
      <c r="CD1456">
        <v>161160</v>
      </c>
      <c r="CE1456">
        <v>0</v>
      </c>
      <c r="CF1456">
        <v>18227000</v>
      </c>
      <c r="CG1456">
        <v>0</v>
      </c>
      <c r="CH1456">
        <v>29512000</v>
      </c>
      <c r="CI1456">
        <v>88976000</v>
      </c>
      <c r="CJ1456">
        <v>0</v>
      </c>
      <c r="CK1456">
        <v>0</v>
      </c>
      <c r="CL1456">
        <v>0</v>
      </c>
      <c r="CM1456">
        <v>15411000</v>
      </c>
      <c r="CN1456">
        <v>0</v>
      </c>
      <c r="CO1456">
        <v>0</v>
      </c>
      <c r="CP1456">
        <v>0</v>
      </c>
      <c r="CQ1456">
        <v>1</v>
      </c>
      <c r="CR1456">
        <v>6</v>
      </c>
      <c r="CS1456">
        <v>0</v>
      </c>
      <c r="CT1456">
        <v>0</v>
      </c>
      <c r="CU1456">
        <v>0</v>
      </c>
      <c r="CV1456">
        <v>1</v>
      </c>
      <c r="CW1456">
        <v>0</v>
      </c>
      <c r="CX1456">
        <v>8</v>
      </c>
      <c r="DB1456">
        <v>1454</v>
      </c>
      <c r="DC1456" t="s">
        <v>8073</v>
      </c>
      <c r="DD1456" t="s">
        <v>427</v>
      </c>
      <c r="DE1456" t="s">
        <v>8074</v>
      </c>
      <c r="DF1456" t="s">
        <v>8075</v>
      </c>
      <c r="DG1456" t="s">
        <v>8076</v>
      </c>
      <c r="DH1456" t="s">
        <v>8077</v>
      </c>
    </row>
    <row r="1457" spans="1:114" x14ac:dyDescent="0.25">
      <c r="A1457" t="s">
        <v>8078</v>
      </c>
      <c r="B1457" t="s">
        <v>8078</v>
      </c>
      <c r="C1457">
        <v>1</v>
      </c>
      <c r="D1457">
        <v>1</v>
      </c>
      <c r="E1457">
        <v>1</v>
      </c>
      <c r="F1457" t="s">
        <v>8078</v>
      </c>
      <c r="G1457">
        <v>1</v>
      </c>
      <c r="H1457">
        <v>1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1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1</v>
      </c>
      <c r="AJ1457">
        <v>1</v>
      </c>
      <c r="AK1457">
        <v>0</v>
      </c>
      <c r="AL1457">
        <v>1.4</v>
      </c>
      <c r="AM1457">
        <v>1.4</v>
      </c>
      <c r="AN1457">
        <v>1.4</v>
      </c>
      <c r="AO1457">
        <v>128.27000000000001</v>
      </c>
      <c r="AP1457">
        <v>1123</v>
      </c>
      <c r="AQ1457">
        <v>1123</v>
      </c>
      <c r="AR1457">
        <v>8.8453999999999998E-3</v>
      </c>
      <c r="AS1457">
        <v>1.0510999999999999</v>
      </c>
      <c r="AX1457" t="s">
        <v>116</v>
      </c>
      <c r="AZ1457" t="s">
        <v>115</v>
      </c>
      <c r="BA1457" t="s">
        <v>115</v>
      </c>
      <c r="BC1457">
        <v>0</v>
      </c>
      <c r="BD1457">
        <v>0</v>
      </c>
      <c r="BE1457">
        <v>0</v>
      </c>
      <c r="BF1457">
        <v>0</v>
      </c>
      <c r="BG1457">
        <v>1.4</v>
      </c>
      <c r="BH1457">
        <v>0</v>
      </c>
      <c r="BI1457">
        <v>1.4</v>
      </c>
      <c r="BJ1457">
        <v>1.4</v>
      </c>
      <c r="BK1457">
        <v>0</v>
      </c>
      <c r="BL1457">
        <v>22221000</v>
      </c>
      <c r="BM1457">
        <v>0</v>
      </c>
      <c r="BN1457">
        <v>0</v>
      </c>
      <c r="BO1457">
        <v>0</v>
      </c>
      <c r="BP1457">
        <v>0</v>
      </c>
      <c r="BQ1457">
        <v>17603000</v>
      </c>
      <c r="BR1457">
        <v>0</v>
      </c>
      <c r="BS1457">
        <v>1300000</v>
      </c>
      <c r="BT1457">
        <v>3318000</v>
      </c>
      <c r="BU1457">
        <v>0</v>
      </c>
      <c r="BV1457">
        <v>364280</v>
      </c>
      <c r="BW1457">
        <v>0</v>
      </c>
      <c r="BX1457">
        <v>0</v>
      </c>
      <c r="BY1457">
        <v>0</v>
      </c>
      <c r="BZ1457">
        <v>0</v>
      </c>
      <c r="CA1457">
        <v>288580</v>
      </c>
      <c r="CB1457">
        <v>0</v>
      </c>
      <c r="CC1457">
        <v>21312</v>
      </c>
      <c r="CD1457">
        <v>54394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2718200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>
        <v>1</v>
      </c>
      <c r="DB1457">
        <v>1455</v>
      </c>
      <c r="DC1457">
        <v>9660</v>
      </c>
      <c r="DD1457" t="b">
        <v>1</v>
      </c>
      <c r="DE1457">
        <v>9860</v>
      </c>
      <c r="DF1457" t="s">
        <v>8079</v>
      </c>
      <c r="DG1457">
        <v>32058</v>
      </c>
      <c r="DH1457">
        <v>32058</v>
      </c>
    </row>
    <row r="1458" spans="1:114" x14ac:dyDescent="0.25">
      <c r="A1458" t="s">
        <v>8080</v>
      </c>
      <c r="B1458" t="s">
        <v>8080</v>
      </c>
      <c r="C1458">
        <v>11</v>
      </c>
      <c r="D1458">
        <v>11</v>
      </c>
      <c r="E1458">
        <v>11</v>
      </c>
      <c r="F1458" t="s">
        <v>8080</v>
      </c>
      <c r="G1458">
        <v>1</v>
      </c>
      <c r="H1458">
        <v>11</v>
      </c>
      <c r="I1458">
        <v>11</v>
      </c>
      <c r="J1458">
        <v>11</v>
      </c>
      <c r="K1458">
        <v>0</v>
      </c>
      <c r="L1458">
        <v>0</v>
      </c>
      <c r="M1458">
        <v>0</v>
      </c>
      <c r="N1458">
        <v>8</v>
      </c>
      <c r="O1458">
        <v>3</v>
      </c>
      <c r="P1458">
        <v>8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8</v>
      </c>
      <c r="X1458">
        <v>3</v>
      </c>
      <c r="Y1458">
        <v>8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8</v>
      </c>
      <c r="AG1458">
        <v>3</v>
      </c>
      <c r="AH1458">
        <v>8</v>
      </c>
      <c r="AI1458">
        <v>0</v>
      </c>
      <c r="AJ1458">
        <v>0</v>
      </c>
      <c r="AK1458">
        <v>0</v>
      </c>
      <c r="AL1458">
        <v>15.8</v>
      </c>
      <c r="AM1458">
        <v>15.8</v>
      </c>
      <c r="AN1458">
        <v>15.8</v>
      </c>
      <c r="AO1458">
        <v>61.962000000000003</v>
      </c>
      <c r="AP1458">
        <v>564</v>
      </c>
      <c r="AQ1458">
        <v>564</v>
      </c>
      <c r="AR1458">
        <v>0</v>
      </c>
      <c r="AS1458">
        <v>27.741</v>
      </c>
      <c r="AW1458" t="s">
        <v>116</v>
      </c>
      <c r="AX1458" t="s">
        <v>116</v>
      </c>
      <c r="AY1458" t="s">
        <v>116</v>
      </c>
      <c r="BC1458">
        <v>0</v>
      </c>
      <c r="BD1458">
        <v>0</v>
      </c>
      <c r="BE1458">
        <v>0</v>
      </c>
      <c r="BF1458">
        <v>12.2</v>
      </c>
      <c r="BG1458">
        <v>5.5</v>
      </c>
      <c r="BH1458">
        <v>12.6</v>
      </c>
      <c r="BI1458">
        <v>0</v>
      </c>
      <c r="BJ1458">
        <v>0</v>
      </c>
      <c r="BK1458">
        <v>0</v>
      </c>
      <c r="BL1458">
        <v>345240000</v>
      </c>
      <c r="BM1458">
        <v>0</v>
      </c>
      <c r="BN1458">
        <v>0</v>
      </c>
      <c r="BO1458">
        <v>0</v>
      </c>
      <c r="BP1458">
        <v>187900000</v>
      </c>
      <c r="BQ1458">
        <v>12936000</v>
      </c>
      <c r="BR1458">
        <v>144400000</v>
      </c>
      <c r="BS1458">
        <v>0</v>
      </c>
      <c r="BT1458">
        <v>0</v>
      </c>
      <c r="BU1458">
        <v>0</v>
      </c>
      <c r="BV1458">
        <v>16440000</v>
      </c>
      <c r="BW1458">
        <v>0</v>
      </c>
      <c r="BX1458">
        <v>0</v>
      </c>
      <c r="BY1458">
        <v>0</v>
      </c>
      <c r="BZ1458">
        <v>8947500</v>
      </c>
      <c r="CA1458">
        <v>616000</v>
      </c>
      <c r="CB1458">
        <v>6876400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166460000</v>
      </c>
      <c r="CJ1458">
        <v>0</v>
      </c>
      <c r="CK1458">
        <v>119850000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7</v>
      </c>
      <c r="CS1458">
        <v>3</v>
      </c>
      <c r="CT1458">
        <v>7</v>
      </c>
      <c r="CU1458">
        <v>0</v>
      </c>
      <c r="CV1458">
        <v>0</v>
      </c>
      <c r="CW1458">
        <v>0</v>
      </c>
      <c r="CX1458">
        <v>17</v>
      </c>
      <c r="DB1458">
        <v>1456</v>
      </c>
      <c r="DC1458" t="s">
        <v>8081</v>
      </c>
      <c r="DD1458" t="s">
        <v>463</v>
      </c>
      <c r="DE1458" t="s">
        <v>8082</v>
      </c>
      <c r="DF1458" t="s">
        <v>8083</v>
      </c>
      <c r="DG1458" t="s">
        <v>8084</v>
      </c>
      <c r="DH1458" t="s">
        <v>8085</v>
      </c>
    </row>
    <row r="1459" spans="1:114" x14ac:dyDescent="0.25">
      <c r="A1459" t="s">
        <v>8086</v>
      </c>
      <c r="B1459" t="s">
        <v>8086</v>
      </c>
      <c r="C1459">
        <v>6</v>
      </c>
      <c r="D1459">
        <v>6</v>
      </c>
      <c r="E1459">
        <v>6</v>
      </c>
      <c r="F1459" t="s">
        <v>8086</v>
      </c>
      <c r="G1459">
        <v>1</v>
      </c>
      <c r="H1459">
        <v>6</v>
      </c>
      <c r="I1459">
        <v>6</v>
      </c>
      <c r="J1459">
        <v>6</v>
      </c>
      <c r="K1459">
        <v>1</v>
      </c>
      <c r="L1459">
        <v>5</v>
      </c>
      <c r="M1459">
        <v>3</v>
      </c>
      <c r="N1459">
        <v>2</v>
      </c>
      <c r="O1459">
        <v>5</v>
      </c>
      <c r="P1459">
        <v>3</v>
      </c>
      <c r="Q1459">
        <v>4</v>
      </c>
      <c r="R1459">
        <v>3</v>
      </c>
      <c r="S1459">
        <v>4</v>
      </c>
      <c r="T1459">
        <v>1</v>
      </c>
      <c r="U1459">
        <v>5</v>
      </c>
      <c r="V1459">
        <v>3</v>
      </c>
      <c r="W1459">
        <v>2</v>
      </c>
      <c r="X1459">
        <v>5</v>
      </c>
      <c r="Y1459">
        <v>3</v>
      </c>
      <c r="Z1459">
        <v>4</v>
      </c>
      <c r="AA1459">
        <v>3</v>
      </c>
      <c r="AB1459">
        <v>4</v>
      </c>
      <c r="AC1459">
        <v>1</v>
      </c>
      <c r="AD1459">
        <v>5</v>
      </c>
      <c r="AE1459">
        <v>3</v>
      </c>
      <c r="AF1459">
        <v>2</v>
      </c>
      <c r="AG1459">
        <v>5</v>
      </c>
      <c r="AH1459">
        <v>3</v>
      </c>
      <c r="AI1459">
        <v>4</v>
      </c>
      <c r="AJ1459">
        <v>3</v>
      </c>
      <c r="AK1459">
        <v>4</v>
      </c>
      <c r="AL1459">
        <v>19.899999999999999</v>
      </c>
      <c r="AM1459">
        <v>19.899999999999999</v>
      </c>
      <c r="AN1459">
        <v>19.899999999999999</v>
      </c>
      <c r="AO1459">
        <v>51.649000000000001</v>
      </c>
      <c r="AP1459">
        <v>467</v>
      </c>
      <c r="AQ1459">
        <v>467</v>
      </c>
      <c r="AR1459">
        <v>0</v>
      </c>
      <c r="AS1459">
        <v>54.851999999999997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>
        <v>3</v>
      </c>
      <c r="BD1459">
        <v>17.600000000000001</v>
      </c>
      <c r="BE1459">
        <v>9.4</v>
      </c>
      <c r="BF1459">
        <v>4.9000000000000004</v>
      </c>
      <c r="BG1459">
        <v>17.100000000000001</v>
      </c>
      <c r="BH1459">
        <v>9.4</v>
      </c>
      <c r="BI1459">
        <v>11.8</v>
      </c>
      <c r="BJ1459">
        <v>9.4</v>
      </c>
      <c r="BK1459">
        <v>11.8</v>
      </c>
      <c r="BL1459">
        <v>726840000</v>
      </c>
      <c r="BM1459">
        <v>7581600</v>
      </c>
      <c r="BN1459">
        <v>256440000</v>
      </c>
      <c r="BO1459">
        <v>13917000</v>
      </c>
      <c r="BP1459">
        <v>10354000</v>
      </c>
      <c r="BQ1459">
        <v>103580000</v>
      </c>
      <c r="BR1459">
        <v>73323000</v>
      </c>
      <c r="BS1459">
        <v>20065000</v>
      </c>
      <c r="BT1459">
        <v>158850000</v>
      </c>
      <c r="BU1459">
        <v>82727000</v>
      </c>
      <c r="BV1459">
        <v>38255000</v>
      </c>
      <c r="BW1459">
        <v>399030</v>
      </c>
      <c r="BX1459">
        <v>13497000</v>
      </c>
      <c r="BY1459">
        <v>732460</v>
      </c>
      <c r="BZ1459">
        <v>544930</v>
      </c>
      <c r="CA1459">
        <v>5451700</v>
      </c>
      <c r="CB1459">
        <v>3859100</v>
      </c>
      <c r="CC1459">
        <v>1056100</v>
      </c>
      <c r="CD1459">
        <v>8360400</v>
      </c>
      <c r="CE1459">
        <v>4354100</v>
      </c>
      <c r="CF1459">
        <v>0</v>
      </c>
      <c r="CG1459">
        <v>77031000</v>
      </c>
      <c r="CH1459">
        <v>17447000</v>
      </c>
      <c r="CI1459">
        <v>17313000</v>
      </c>
      <c r="CJ1459">
        <v>85265000</v>
      </c>
      <c r="CK1459">
        <v>62085000</v>
      </c>
      <c r="CL1459">
        <v>28180000</v>
      </c>
      <c r="CM1459">
        <v>79692000</v>
      </c>
      <c r="CN1459">
        <v>25799000</v>
      </c>
      <c r="CO1459">
        <v>1</v>
      </c>
      <c r="CP1459">
        <v>6</v>
      </c>
      <c r="CQ1459">
        <v>1</v>
      </c>
      <c r="CR1459">
        <v>2</v>
      </c>
      <c r="CS1459">
        <v>3</v>
      </c>
      <c r="CT1459">
        <v>3</v>
      </c>
      <c r="CU1459">
        <v>3</v>
      </c>
      <c r="CV1459">
        <v>2</v>
      </c>
      <c r="CW1459">
        <v>6</v>
      </c>
      <c r="CX1459">
        <v>27</v>
      </c>
      <c r="DB1459">
        <v>1457</v>
      </c>
      <c r="DC1459" t="s">
        <v>8087</v>
      </c>
      <c r="DD1459" t="s">
        <v>427</v>
      </c>
      <c r="DE1459" t="s">
        <v>8088</v>
      </c>
      <c r="DF1459" t="s">
        <v>8089</v>
      </c>
      <c r="DG1459" t="s">
        <v>8090</v>
      </c>
      <c r="DH1459" t="s">
        <v>8091</v>
      </c>
    </row>
    <row r="1460" spans="1:114" x14ac:dyDescent="0.25">
      <c r="A1460" t="s">
        <v>8092</v>
      </c>
      <c r="B1460" t="s">
        <v>8092</v>
      </c>
      <c r="C1460">
        <v>20</v>
      </c>
      <c r="D1460">
        <v>20</v>
      </c>
      <c r="E1460">
        <v>20</v>
      </c>
      <c r="F1460" t="s">
        <v>8092</v>
      </c>
      <c r="G1460">
        <v>1</v>
      </c>
      <c r="H1460">
        <v>20</v>
      </c>
      <c r="I1460">
        <v>20</v>
      </c>
      <c r="J1460">
        <v>20</v>
      </c>
      <c r="K1460">
        <v>7</v>
      </c>
      <c r="L1460">
        <v>15</v>
      </c>
      <c r="M1460">
        <v>5</v>
      </c>
      <c r="N1460">
        <v>7</v>
      </c>
      <c r="O1460">
        <v>13</v>
      </c>
      <c r="P1460">
        <v>7</v>
      </c>
      <c r="Q1460">
        <v>11</v>
      </c>
      <c r="R1460">
        <v>8</v>
      </c>
      <c r="S1460">
        <v>19</v>
      </c>
      <c r="T1460">
        <v>7</v>
      </c>
      <c r="U1460">
        <v>15</v>
      </c>
      <c r="V1460">
        <v>5</v>
      </c>
      <c r="W1460">
        <v>7</v>
      </c>
      <c r="X1460">
        <v>13</v>
      </c>
      <c r="Y1460">
        <v>7</v>
      </c>
      <c r="Z1460">
        <v>11</v>
      </c>
      <c r="AA1460">
        <v>8</v>
      </c>
      <c r="AB1460">
        <v>19</v>
      </c>
      <c r="AC1460">
        <v>7</v>
      </c>
      <c r="AD1460">
        <v>15</v>
      </c>
      <c r="AE1460">
        <v>5</v>
      </c>
      <c r="AF1460">
        <v>7</v>
      </c>
      <c r="AG1460">
        <v>13</v>
      </c>
      <c r="AH1460">
        <v>7</v>
      </c>
      <c r="AI1460">
        <v>11</v>
      </c>
      <c r="AJ1460">
        <v>8</v>
      </c>
      <c r="AK1460">
        <v>19</v>
      </c>
      <c r="AL1460">
        <v>50</v>
      </c>
      <c r="AM1460">
        <v>50</v>
      </c>
      <c r="AN1460">
        <v>50</v>
      </c>
      <c r="AO1460">
        <v>52.887999999999998</v>
      </c>
      <c r="AP1460">
        <v>456</v>
      </c>
      <c r="AQ1460">
        <v>456</v>
      </c>
      <c r="AR1460">
        <v>0</v>
      </c>
      <c r="AS1460">
        <v>213.83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>
        <v>19.100000000000001</v>
      </c>
      <c r="BD1460">
        <v>43.2</v>
      </c>
      <c r="BE1460">
        <v>13.4</v>
      </c>
      <c r="BF1460">
        <v>20.399999999999999</v>
      </c>
      <c r="BG1460">
        <v>38.6</v>
      </c>
      <c r="BH1460">
        <v>23</v>
      </c>
      <c r="BI1460">
        <v>27.9</v>
      </c>
      <c r="BJ1460">
        <v>21.5</v>
      </c>
      <c r="BK1460">
        <v>50</v>
      </c>
      <c r="BL1460">
        <v>1540100000</v>
      </c>
      <c r="BM1460">
        <v>43616000</v>
      </c>
      <c r="BN1460">
        <v>480050000</v>
      </c>
      <c r="BO1460">
        <v>29258000</v>
      </c>
      <c r="BP1460">
        <v>30093000</v>
      </c>
      <c r="BQ1460">
        <v>76246000</v>
      </c>
      <c r="BR1460">
        <v>38914000</v>
      </c>
      <c r="BS1460">
        <v>68010000</v>
      </c>
      <c r="BT1460">
        <v>77233000</v>
      </c>
      <c r="BU1460">
        <v>696660000</v>
      </c>
      <c r="BV1460">
        <v>51336000</v>
      </c>
      <c r="BW1460">
        <v>1453900</v>
      </c>
      <c r="BX1460">
        <v>16002000</v>
      </c>
      <c r="BY1460">
        <v>975250</v>
      </c>
      <c r="BZ1460">
        <v>1003100</v>
      </c>
      <c r="CA1460">
        <v>2541500</v>
      </c>
      <c r="CB1460">
        <v>1297100</v>
      </c>
      <c r="CC1460">
        <v>2267000</v>
      </c>
      <c r="CD1460">
        <v>2574400</v>
      </c>
      <c r="CE1460">
        <v>23222000</v>
      </c>
      <c r="CF1460">
        <v>87184000</v>
      </c>
      <c r="CG1460">
        <v>117840000</v>
      </c>
      <c r="CH1460">
        <v>29566000</v>
      </c>
      <c r="CI1460">
        <v>47665000</v>
      </c>
      <c r="CJ1460">
        <v>44124000</v>
      </c>
      <c r="CK1460">
        <v>40768000</v>
      </c>
      <c r="CL1460">
        <v>62413000</v>
      </c>
      <c r="CM1460">
        <v>65955000</v>
      </c>
      <c r="CN1460">
        <v>185150000</v>
      </c>
      <c r="CO1460">
        <v>4</v>
      </c>
      <c r="CP1460">
        <v>15</v>
      </c>
      <c r="CQ1460">
        <v>1</v>
      </c>
      <c r="CR1460">
        <v>3</v>
      </c>
      <c r="CS1460">
        <v>6</v>
      </c>
      <c r="CT1460">
        <v>5</v>
      </c>
      <c r="CU1460">
        <v>4</v>
      </c>
      <c r="CV1460">
        <v>5</v>
      </c>
      <c r="CW1460">
        <v>16</v>
      </c>
      <c r="CX1460">
        <v>59</v>
      </c>
      <c r="DB1460">
        <v>1458</v>
      </c>
      <c r="DC1460" t="s">
        <v>8093</v>
      </c>
      <c r="DD1460" t="s">
        <v>1013</v>
      </c>
      <c r="DE1460" t="s">
        <v>8094</v>
      </c>
      <c r="DF1460" t="s">
        <v>8095</v>
      </c>
      <c r="DG1460" t="s">
        <v>8096</v>
      </c>
      <c r="DH1460" t="s">
        <v>8097</v>
      </c>
    </row>
    <row r="1461" spans="1:114" x14ac:dyDescent="0.25">
      <c r="A1461" t="s">
        <v>8098</v>
      </c>
      <c r="B1461" t="s">
        <v>8098</v>
      </c>
      <c r="C1461">
        <v>12</v>
      </c>
      <c r="D1461">
        <v>12</v>
      </c>
      <c r="E1461">
        <v>12</v>
      </c>
      <c r="F1461" t="s">
        <v>8098</v>
      </c>
      <c r="G1461">
        <v>1</v>
      </c>
      <c r="H1461">
        <v>12</v>
      </c>
      <c r="I1461">
        <v>12</v>
      </c>
      <c r="J1461">
        <v>12</v>
      </c>
      <c r="K1461">
        <v>1</v>
      </c>
      <c r="L1461">
        <v>12</v>
      </c>
      <c r="M1461">
        <v>4</v>
      </c>
      <c r="N1461">
        <v>4</v>
      </c>
      <c r="O1461">
        <v>10</v>
      </c>
      <c r="P1461">
        <v>7</v>
      </c>
      <c r="Q1461">
        <v>6</v>
      </c>
      <c r="R1461">
        <v>7</v>
      </c>
      <c r="S1461">
        <v>12</v>
      </c>
      <c r="T1461">
        <v>1</v>
      </c>
      <c r="U1461">
        <v>12</v>
      </c>
      <c r="V1461">
        <v>4</v>
      </c>
      <c r="W1461">
        <v>4</v>
      </c>
      <c r="X1461">
        <v>10</v>
      </c>
      <c r="Y1461">
        <v>7</v>
      </c>
      <c r="Z1461">
        <v>6</v>
      </c>
      <c r="AA1461">
        <v>7</v>
      </c>
      <c r="AB1461">
        <v>12</v>
      </c>
      <c r="AC1461">
        <v>1</v>
      </c>
      <c r="AD1461">
        <v>12</v>
      </c>
      <c r="AE1461">
        <v>4</v>
      </c>
      <c r="AF1461">
        <v>4</v>
      </c>
      <c r="AG1461">
        <v>10</v>
      </c>
      <c r="AH1461">
        <v>7</v>
      </c>
      <c r="AI1461">
        <v>6</v>
      </c>
      <c r="AJ1461">
        <v>7</v>
      </c>
      <c r="AK1461">
        <v>12</v>
      </c>
      <c r="AL1461">
        <v>58</v>
      </c>
      <c r="AM1461">
        <v>58</v>
      </c>
      <c r="AN1461">
        <v>58</v>
      </c>
      <c r="AO1461">
        <v>26.89</v>
      </c>
      <c r="AP1461">
        <v>243</v>
      </c>
      <c r="AQ1461">
        <v>243</v>
      </c>
      <c r="AR1461">
        <v>0</v>
      </c>
      <c r="AS1461">
        <v>323.31</v>
      </c>
      <c r="AT1461" t="s">
        <v>115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>
        <v>4.5</v>
      </c>
      <c r="BD1461">
        <v>58</v>
      </c>
      <c r="BE1461">
        <v>27.2</v>
      </c>
      <c r="BF1461">
        <v>27.2</v>
      </c>
      <c r="BG1461">
        <v>58</v>
      </c>
      <c r="BH1461">
        <v>47.7</v>
      </c>
      <c r="BI1461">
        <v>39.5</v>
      </c>
      <c r="BJ1461">
        <v>39.5</v>
      </c>
      <c r="BK1461">
        <v>58</v>
      </c>
      <c r="BL1461">
        <v>2867000000</v>
      </c>
      <c r="BM1461">
        <v>5409700</v>
      </c>
      <c r="BN1461">
        <v>1305000000</v>
      </c>
      <c r="BO1461">
        <v>55346000</v>
      </c>
      <c r="BP1461">
        <v>42998000</v>
      </c>
      <c r="BQ1461">
        <v>198530000</v>
      </c>
      <c r="BR1461">
        <v>117260000</v>
      </c>
      <c r="BS1461">
        <v>61927000</v>
      </c>
      <c r="BT1461">
        <v>100910000</v>
      </c>
      <c r="BU1461">
        <v>979640000</v>
      </c>
      <c r="BV1461">
        <v>179190000</v>
      </c>
      <c r="BW1461">
        <v>338100</v>
      </c>
      <c r="BX1461">
        <v>81561000</v>
      </c>
      <c r="BY1461">
        <v>3459100</v>
      </c>
      <c r="BZ1461">
        <v>2687400</v>
      </c>
      <c r="CA1461">
        <v>12408000</v>
      </c>
      <c r="CB1461">
        <v>7328700</v>
      </c>
      <c r="CC1461">
        <v>3870400</v>
      </c>
      <c r="CD1461">
        <v>6306800</v>
      </c>
      <c r="CE1461">
        <v>61227000</v>
      </c>
      <c r="CF1461">
        <v>0</v>
      </c>
      <c r="CG1461">
        <v>291790000</v>
      </c>
      <c r="CH1461">
        <v>50875000</v>
      </c>
      <c r="CI1461">
        <v>51719000</v>
      </c>
      <c r="CJ1461">
        <v>161750000</v>
      </c>
      <c r="CK1461">
        <v>133970000</v>
      </c>
      <c r="CL1461">
        <v>71725000</v>
      </c>
      <c r="CM1461">
        <v>118750000</v>
      </c>
      <c r="CN1461">
        <v>264870000</v>
      </c>
      <c r="CO1461">
        <v>0</v>
      </c>
      <c r="CP1461">
        <v>18</v>
      </c>
      <c r="CQ1461">
        <v>3</v>
      </c>
      <c r="CR1461">
        <v>1</v>
      </c>
      <c r="CS1461">
        <v>14</v>
      </c>
      <c r="CT1461">
        <v>7</v>
      </c>
      <c r="CU1461">
        <v>3</v>
      </c>
      <c r="CV1461">
        <v>6</v>
      </c>
      <c r="CW1461">
        <v>19</v>
      </c>
      <c r="CX1461">
        <v>71</v>
      </c>
      <c r="DB1461">
        <v>1459</v>
      </c>
      <c r="DC1461" t="s">
        <v>8099</v>
      </c>
      <c r="DD1461" t="s">
        <v>135</v>
      </c>
      <c r="DE1461" t="s">
        <v>8100</v>
      </c>
      <c r="DF1461" t="s">
        <v>8101</v>
      </c>
      <c r="DG1461" t="s">
        <v>8102</v>
      </c>
      <c r="DH1461" t="s">
        <v>8103</v>
      </c>
    </row>
    <row r="1462" spans="1:114" x14ac:dyDescent="0.25">
      <c r="A1462" t="s">
        <v>8104</v>
      </c>
      <c r="B1462" t="s">
        <v>8105</v>
      </c>
      <c r="C1462" t="s">
        <v>529</v>
      </c>
      <c r="D1462" t="s">
        <v>529</v>
      </c>
      <c r="E1462" t="s">
        <v>529</v>
      </c>
      <c r="F1462" t="s">
        <v>8105</v>
      </c>
      <c r="G1462">
        <v>2</v>
      </c>
      <c r="H1462">
        <v>3</v>
      </c>
      <c r="I1462">
        <v>3</v>
      </c>
      <c r="J1462">
        <v>3</v>
      </c>
      <c r="K1462">
        <v>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3</v>
      </c>
      <c r="T1462">
        <v>0</v>
      </c>
      <c r="U1462">
        <v>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0</v>
      </c>
      <c r="AD1462">
        <v>3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3</v>
      </c>
      <c r="AL1462">
        <v>1</v>
      </c>
      <c r="AM1462">
        <v>1</v>
      </c>
      <c r="AN1462">
        <v>1</v>
      </c>
      <c r="AO1462">
        <v>493.42</v>
      </c>
      <c r="AP1462">
        <v>4289</v>
      </c>
      <c r="AQ1462" t="s">
        <v>8106</v>
      </c>
      <c r="AR1462">
        <v>0</v>
      </c>
      <c r="AS1462">
        <v>5.4153000000000002</v>
      </c>
      <c r="AU1462" t="s">
        <v>116</v>
      </c>
      <c r="BB1462" t="s">
        <v>116</v>
      </c>
      <c r="BC1462">
        <v>0</v>
      </c>
      <c r="BD1462">
        <v>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30391000</v>
      </c>
      <c r="BM1462">
        <v>0</v>
      </c>
      <c r="BN1462">
        <v>17060000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13330000</v>
      </c>
      <c r="BV1462">
        <v>125060</v>
      </c>
      <c r="BW1462">
        <v>0</v>
      </c>
      <c r="BX1462">
        <v>70208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54857</v>
      </c>
      <c r="CF1462">
        <v>0</v>
      </c>
      <c r="CG1462">
        <v>4605900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4610200</v>
      </c>
      <c r="CO1462">
        <v>0</v>
      </c>
      <c r="CP1462">
        <v>3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1</v>
      </c>
      <c r="CX1462">
        <v>4</v>
      </c>
      <c r="DB1462">
        <v>1460</v>
      </c>
      <c r="DC1462" t="s">
        <v>8107</v>
      </c>
      <c r="DD1462" t="s">
        <v>175</v>
      </c>
      <c r="DE1462" t="s">
        <v>8108</v>
      </c>
      <c r="DF1462" t="s">
        <v>8109</v>
      </c>
      <c r="DG1462" t="s">
        <v>8110</v>
      </c>
      <c r="DH1462" t="s">
        <v>8111</v>
      </c>
    </row>
    <row r="1463" spans="1:114" x14ac:dyDescent="0.25">
      <c r="A1463" t="s">
        <v>8112</v>
      </c>
      <c r="B1463" t="s">
        <v>8112</v>
      </c>
      <c r="C1463">
        <v>4</v>
      </c>
      <c r="D1463">
        <v>4</v>
      </c>
      <c r="E1463">
        <v>4</v>
      </c>
      <c r="F1463" t="s">
        <v>8112</v>
      </c>
      <c r="G1463">
        <v>1</v>
      </c>
      <c r="H1463">
        <v>4</v>
      </c>
      <c r="I1463">
        <v>4</v>
      </c>
      <c r="J1463">
        <v>4</v>
      </c>
      <c r="K1463">
        <v>0</v>
      </c>
      <c r="L1463">
        <v>4</v>
      </c>
      <c r="M1463">
        <v>0</v>
      </c>
      <c r="N1463">
        <v>0</v>
      </c>
      <c r="O1463">
        <v>4</v>
      </c>
      <c r="P1463">
        <v>0</v>
      </c>
      <c r="Q1463">
        <v>0</v>
      </c>
      <c r="R1463">
        <v>1</v>
      </c>
      <c r="S1463">
        <v>4</v>
      </c>
      <c r="T1463">
        <v>0</v>
      </c>
      <c r="U1463">
        <v>4</v>
      </c>
      <c r="V1463">
        <v>0</v>
      </c>
      <c r="W1463">
        <v>0</v>
      </c>
      <c r="X1463">
        <v>4</v>
      </c>
      <c r="Y1463">
        <v>0</v>
      </c>
      <c r="Z1463">
        <v>0</v>
      </c>
      <c r="AA1463">
        <v>1</v>
      </c>
      <c r="AB1463">
        <v>4</v>
      </c>
      <c r="AC1463">
        <v>0</v>
      </c>
      <c r="AD1463">
        <v>4</v>
      </c>
      <c r="AE1463">
        <v>0</v>
      </c>
      <c r="AF1463">
        <v>0</v>
      </c>
      <c r="AG1463">
        <v>4</v>
      </c>
      <c r="AH1463">
        <v>0</v>
      </c>
      <c r="AI1463">
        <v>0</v>
      </c>
      <c r="AJ1463">
        <v>1</v>
      </c>
      <c r="AK1463">
        <v>4</v>
      </c>
      <c r="AL1463">
        <v>36.5</v>
      </c>
      <c r="AM1463">
        <v>36.5</v>
      </c>
      <c r="AN1463">
        <v>36.5</v>
      </c>
      <c r="AO1463">
        <v>14.468</v>
      </c>
      <c r="AP1463">
        <v>126</v>
      </c>
      <c r="AQ1463">
        <v>126</v>
      </c>
      <c r="AR1463">
        <v>0</v>
      </c>
      <c r="AS1463">
        <v>21.13</v>
      </c>
      <c r="AU1463" t="s">
        <v>116</v>
      </c>
      <c r="AX1463" t="s">
        <v>116</v>
      </c>
      <c r="BA1463" t="s">
        <v>115</v>
      </c>
      <c r="BB1463" t="s">
        <v>116</v>
      </c>
      <c r="BC1463">
        <v>0</v>
      </c>
      <c r="BD1463">
        <v>36.5</v>
      </c>
      <c r="BE1463">
        <v>0</v>
      </c>
      <c r="BF1463">
        <v>0</v>
      </c>
      <c r="BG1463">
        <v>36.5</v>
      </c>
      <c r="BH1463">
        <v>0</v>
      </c>
      <c r="BI1463">
        <v>0</v>
      </c>
      <c r="BJ1463">
        <v>11.9</v>
      </c>
      <c r="BK1463">
        <v>36.5</v>
      </c>
      <c r="BL1463">
        <v>223860000</v>
      </c>
      <c r="BM1463">
        <v>0</v>
      </c>
      <c r="BN1463">
        <v>86799000</v>
      </c>
      <c r="BO1463">
        <v>0</v>
      </c>
      <c r="BP1463">
        <v>0</v>
      </c>
      <c r="BQ1463">
        <v>31607000</v>
      </c>
      <c r="BR1463">
        <v>0</v>
      </c>
      <c r="BS1463">
        <v>0</v>
      </c>
      <c r="BT1463">
        <v>6404300</v>
      </c>
      <c r="BU1463">
        <v>99054000</v>
      </c>
      <c r="BV1463">
        <v>55966000</v>
      </c>
      <c r="BW1463">
        <v>0</v>
      </c>
      <c r="BX1463">
        <v>21700000</v>
      </c>
      <c r="BY1463">
        <v>0</v>
      </c>
      <c r="BZ1463">
        <v>0</v>
      </c>
      <c r="CA1463">
        <v>7901800</v>
      </c>
      <c r="CB1463">
        <v>0</v>
      </c>
      <c r="CC1463">
        <v>0</v>
      </c>
      <c r="CD1463">
        <v>1601100</v>
      </c>
      <c r="CE1463">
        <v>24764000</v>
      </c>
      <c r="CF1463">
        <v>0</v>
      </c>
      <c r="CG1463">
        <v>24008000</v>
      </c>
      <c r="CH1463">
        <v>0</v>
      </c>
      <c r="CI1463">
        <v>0</v>
      </c>
      <c r="CJ1463">
        <v>21224000</v>
      </c>
      <c r="CK1463">
        <v>0</v>
      </c>
      <c r="CL1463">
        <v>0</v>
      </c>
      <c r="CM1463">
        <v>0</v>
      </c>
      <c r="CN1463">
        <v>33097000</v>
      </c>
      <c r="CO1463">
        <v>0</v>
      </c>
      <c r="CP1463">
        <v>3</v>
      </c>
      <c r="CQ1463">
        <v>0</v>
      </c>
      <c r="CR1463">
        <v>0</v>
      </c>
      <c r="CS1463">
        <v>2</v>
      </c>
      <c r="CT1463">
        <v>0</v>
      </c>
      <c r="CU1463">
        <v>0</v>
      </c>
      <c r="CV1463">
        <v>0</v>
      </c>
      <c r="CW1463">
        <v>3</v>
      </c>
      <c r="CX1463">
        <v>8</v>
      </c>
      <c r="DB1463">
        <v>1461</v>
      </c>
      <c r="DC1463" t="s">
        <v>8113</v>
      </c>
      <c r="DD1463" t="s">
        <v>539</v>
      </c>
      <c r="DE1463" t="s">
        <v>8114</v>
      </c>
      <c r="DF1463" t="s">
        <v>8115</v>
      </c>
      <c r="DG1463" t="s">
        <v>8116</v>
      </c>
      <c r="DH1463" t="s">
        <v>8117</v>
      </c>
    </row>
    <row r="1464" spans="1:114" x14ac:dyDescent="0.25">
      <c r="A1464" t="s">
        <v>8118</v>
      </c>
      <c r="B1464" t="s">
        <v>8118</v>
      </c>
      <c r="C1464">
        <v>1</v>
      </c>
      <c r="D1464">
        <v>1</v>
      </c>
      <c r="E1464">
        <v>1</v>
      </c>
      <c r="F1464" t="s">
        <v>8118</v>
      </c>
      <c r="G1464">
        <v>1</v>
      </c>
      <c r="H1464">
        <v>1</v>
      </c>
      <c r="I1464">
        <v>1</v>
      </c>
      <c r="J1464">
        <v>1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0.8</v>
      </c>
      <c r="AM1464">
        <v>0.8</v>
      </c>
      <c r="AN1464">
        <v>0.8</v>
      </c>
      <c r="AO1464">
        <v>203.76</v>
      </c>
      <c r="AP1464">
        <v>1843</v>
      </c>
      <c r="AQ1464">
        <v>1843</v>
      </c>
      <c r="AR1464">
        <v>2.4026999999999998E-3</v>
      </c>
      <c r="AS1464">
        <v>1.2597</v>
      </c>
      <c r="AU1464" t="s">
        <v>116</v>
      </c>
      <c r="BC1464">
        <v>0</v>
      </c>
      <c r="BD1464">
        <v>0.8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1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1</v>
      </c>
      <c r="DB1464">
        <v>1462</v>
      </c>
      <c r="DC1464">
        <v>10619</v>
      </c>
      <c r="DD1464" t="b">
        <v>1</v>
      </c>
      <c r="DE1464">
        <v>10828</v>
      </c>
      <c r="DF1464">
        <v>53865</v>
      </c>
      <c r="DG1464">
        <v>35098</v>
      </c>
      <c r="DH1464">
        <v>35098</v>
      </c>
    </row>
    <row r="1465" spans="1:114" x14ac:dyDescent="0.25">
      <c r="A1465" t="s">
        <v>8119</v>
      </c>
      <c r="B1465" t="s">
        <v>8119</v>
      </c>
      <c r="C1465">
        <v>1</v>
      </c>
      <c r="D1465">
        <v>1</v>
      </c>
      <c r="E1465">
        <v>1</v>
      </c>
      <c r="F1465" t="s">
        <v>8119</v>
      </c>
      <c r="G1465">
        <v>1</v>
      </c>
      <c r="H1465">
        <v>1</v>
      </c>
      <c r="I1465">
        <v>1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1</v>
      </c>
      <c r="AL1465">
        <v>6.2</v>
      </c>
      <c r="AM1465">
        <v>6.2</v>
      </c>
      <c r="AN1465">
        <v>6.2</v>
      </c>
      <c r="AO1465">
        <v>47.9</v>
      </c>
      <c r="AP1465">
        <v>432</v>
      </c>
      <c r="AQ1465">
        <v>432</v>
      </c>
      <c r="AR1465">
        <v>5.2138E-4</v>
      </c>
      <c r="AS1465">
        <v>1.8439000000000001</v>
      </c>
      <c r="AU1465" t="s">
        <v>116</v>
      </c>
      <c r="AX1465" t="s">
        <v>115</v>
      </c>
      <c r="BB1465" t="s">
        <v>115</v>
      </c>
      <c r="BC1465">
        <v>0</v>
      </c>
      <c r="BD1465">
        <v>6.2</v>
      </c>
      <c r="BE1465">
        <v>0</v>
      </c>
      <c r="BF1465">
        <v>0</v>
      </c>
      <c r="BG1465">
        <v>6.2</v>
      </c>
      <c r="BH1465">
        <v>0</v>
      </c>
      <c r="BI1465">
        <v>0</v>
      </c>
      <c r="BJ1465">
        <v>0</v>
      </c>
      <c r="BK1465">
        <v>6.2</v>
      </c>
      <c r="BL1465">
        <v>79446000</v>
      </c>
      <c r="BM1465">
        <v>0</v>
      </c>
      <c r="BN1465">
        <v>41366000</v>
      </c>
      <c r="BO1465">
        <v>0</v>
      </c>
      <c r="BP1465">
        <v>0</v>
      </c>
      <c r="BQ1465">
        <v>3244400</v>
      </c>
      <c r="BR1465">
        <v>0</v>
      </c>
      <c r="BS1465">
        <v>0</v>
      </c>
      <c r="BT1465">
        <v>0</v>
      </c>
      <c r="BU1465">
        <v>34836000</v>
      </c>
      <c r="BV1465">
        <v>4181400</v>
      </c>
      <c r="BW1465">
        <v>0</v>
      </c>
      <c r="BX1465">
        <v>2177100</v>
      </c>
      <c r="BY1465">
        <v>0</v>
      </c>
      <c r="BZ1465">
        <v>0</v>
      </c>
      <c r="CA1465">
        <v>170760</v>
      </c>
      <c r="CB1465">
        <v>0</v>
      </c>
      <c r="CC1465">
        <v>0</v>
      </c>
      <c r="CD1465">
        <v>0</v>
      </c>
      <c r="CE1465">
        <v>1833500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11853000</v>
      </c>
      <c r="CO1465">
        <v>0</v>
      </c>
      <c r="CP1465">
        <v>1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1</v>
      </c>
      <c r="DB1465">
        <v>1463</v>
      </c>
      <c r="DC1465">
        <v>7326</v>
      </c>
      <c r="DD1465" t="b">
        <v>1</v>
      </c>
      <c r="DE1465">
        <v>7456</v>
      </c>
      <c r="DF1465" t="s">
        <v>8120</v>
      </c>
      <c r="DG1465">
        <v>24416</v>
      </c>
      <c r="DH1465">
        <v>24416</v>
      </c>
    </row>
    <row r="1466" spans="1:114" x14ac:dyDescent="0.25">
      <c r="A1466" t="s">
        <v>8121</v>
      </c>
      <c r="B1466" t="s">
        <v>8121</v>
      </c>
      <c r="C1466">
        <v>23</v>
      </c>
      <c r="D1466">
        <v>23</v>
      </c>
      <c r="E1466">
        <v>23</v>
      </c>
      <c r="F1466" t="s">
        <v>8121</v>
      </c>
      <c r="G1466">
        <v>1</v>
      </c>
      <c r="H1466">
        <v>23</v>
      </c>
      <c r="I1466">
        <v>23</v>
      </c>
      <c r="J1466">
        <v>23</v>
      </c>
      <c r="K1466">
        <v>7</v>
      </c>
      <c r="L1466">
        <v>19</v>
      </c>
      <c r="M1466">
        <v>4</v>
      </c>
      <c r="N1466">
        <v>4</v>
      </c>
      <c r="O1466">
        <v>19</v>
      </c>
      <c r="P1466">
        <v>4</v>
      </c>
      <c r="Q1466">
        <v>10</v>
      </c>
      <c r="R1466">
        <v>9</v>
      </c>
      <c r="S1466">
        <v>20</v>
      </c>
      <c r="T1466">
        <v>7</v>
      </c>
      <c r="U1466">
        <v>19</v>
      </c>
      <c r="V1466">
        <v>4</v>
      </c>
      <c r="W1466">
        <v>4</v>
      </c>
      <c r="X1466">
        <v>19</v>
      </c>
      <c r="Y1466">
        <v>4</v>
      </c>
      <c r="Z1466">
        <v>10</v>
      </c>
      <c r="AA1466">
        <v>9</v>
      </c>
      <c r="AB1466">
        <v>20</v>
      </c>
      <c r="AC1466">
        <v>7</v>
      </c>
      <c r="AD1466">
        <v>19</v>
      </c>
      <c r="AE1466">
        <v>4</v>
      </c>
      <c r="AF1466">
        <v>4</v>
      </c>
      <c r="AG1466">
        <v>19</v>
      </c>
      <c r="AH1466">
        <v>4</v>
      </c>
      <c r="AI1466">
        <v>10</v>
      </c>
      <c r="AJ1466">
        <v>9</v>
      </c>
      <c r="AK1466">
        <v>20</v>
      </c>
      <c r="AL1466">
        <v>65.099999999999994</v>
      </c>
      <c r="AM1466">
        <v>65.099999999999994</v>
      </c>
      <c r="AN1466">
        <v>65.099999999999994</v>
      </c>
      <c r="AO1466">
        <v>39.04</v>
      </c>
      <c r="AP1466">
        <v>347</v>
      </c>
      <c r="AQ1466">
        <v>347</v>
      </c>
      <c r="AR1466">
        <v>0</v>
      </c>
      <c r="AS1466">
        <v>323.31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>
        <v>20.5</v>
      </c>
      <c r="BD1466">
        <v>62</v>
      </c>
      <c r="BE1466">
        <v>10.4</v>
      </c>
      <c r="BF1466">
        <v>12.7</v>
      </c>
      <c r="BG1466">
        <v>59.4</v>
      </c>
      <c r="BH1466">
        <v>13.8</v>
      </c>
      <c r="BI1466">
        <v>30</v>
      </c>
      <c r="BJ1466">
        <v>25.6</v>
      </c>
      <c r="BK1466">
        <v>59.4</v>
      </c>
      <c r="BL1466">
        <v>2250400000</v>
      </c>
      <c r="BM1466">
        <v>97822000</v>
      </c>
      <c r="BN1466">
        <v>978540000</v>
      </c>
      <c r="BO1466">
        <v>23811000</v>
      </c>
      <c r="BP1466">
        <v>37640000</v>
      </c>
      <c r="BQ1466">
        <v>360060000</v>
      </c>
      <c r="BR1466">
        <v>46360000</v>
      </c>
      <c r="BS1466">
        <v>71961000</v>
      </c>
      <c r="BT1466">
        <v>95143000</v>
      </c>
      <c r="BU1466">
        <v>539020000</v>
      </c>
      <c r="BV1466">
        <v>118440000</v>
      </c>
      <c r="BW1466">
        <v>5148500</v>
      </c>
      <c r="BX1466">
        <v>51502000</v>
      </c>
      <c r="BY1466">
        <v>1253200</v>
      </c>
      <c r="BZ1466">
        <v>1981100</v>
      </c>
      <c r="CA1466">
        <v>18950000</v>
      </c>
      <c r="CB1466">
        <v>2440000</v>
      </c>
      <c r="CC1466">
        <v>3787400</v>
      </c>
      <c r="CD1466">
        <v>5007500</v>
      </c>
      <c r="CE1466">
        <v>28369000</v>
      </c>
      <c r="CF1466">
        <v>142460000</v>
      </c>
      <c r="CG1466">
        <v>247720000</v>
      </c>
      <c r="CH1466">
        <v>21527000</v>
      </c>
      <c r="CI1466">
        <v>41917000</v>
      </c>
      <c r="CJ1466">
        <v>247740000</v>
      </c>
      <c r="CK1466">
        <v>42765000</v>
      </c>
      <c r="CL1466">
        <v>96744000</v>
      </c>
      <c r="CM1466">
        <v>65035000</v>
      </c>
      <c r="CN1466">
        <v>148150000</v>
      </c>
      <c r="CO1466">
        <v>3</v>
      </c>
      <c r="CP1466">
        <v>21</v>
      </c>
      <c r="CQ1466">
        <v>0</v>
      </c>
      <c r="CR1466">
        <v>1</v>
      </c>
      <c r="CS1466">
        <v>12</v>
      </c>
      <c r="CT1466">
        <v>2</v>
      </c>
      <c r="CU1466">
        <v>5</v>
      </c>
      <c r="CV1466">
        <v>5</v>
      </c>
      <c r="CW1466">
        <v>15</v>
      </c>
      <c r="CX1466">
        <v>64</v>
      </c>
      <c r="DB1466">
        <v>1464</v>
      </c>
      <c r="DC1466" t="s">
        <v>8122</v>
      </c>
      <c r="DD1466" t="s">
        <v>1224</v>
      </c>
      <c r="DE1466" t="s">
        <v>8123</v>
      </c>
      <c r="DF1466" t="s">
        <v>8124</v>
      </c>
      <c r="DG1466" t="s">
        <v>8125</v>
      </c>
      <c r="DH1466" t="s">
        <v>8126</v>
      </c>
      <c r="DI1466">
        <v>234</v>
      </c>
      <c r="DJ1466">
        <v>101</v>
      </c>
    </row>
    <row r="1467" spans="1:114" x14ac:dyDescent="0.25">
      <c r="A1467" t="s">
        <v>8127</v>
      </c>
      <c r="B1467" t="s">
        <v>8127</v>
      </c>
      <c r="C1467">
        <v>4</v>
      </c>
      <c r="D1467">
        <v>4</v>
      </c>
      <c r="E1467">
        <v>4</v>
      </c>
      <c r="F1467" t="s">
        <v>8127</v>
      </c>
      <c r="G1467">
        <v>1</v>
      </c>
      <c r="H1467">
        <v>4</v>
      </c>
      <c r="I1467">
        <v>4</v>
      </c>
      <c r="J1467">
        <v>4</v>
      </c>
      <c r="K1467">
        <v>3</v>
      </c>
      <c r="L1467">
        <v>4</v>
      </c>
      <c r="M1467">
        <v>1</v>
      </c>
      <c r="N1467">
        <v>0</v>
      </c>
      <c r="O1467">
        <v>3</v>
      </c>
      <c r="P1467">
        <v>2</v>
      </c>
      <c r="Q1467">
        <v>2</v>
      </c>
      <c r="R1467">
        <v>1</v>
      </c>
      <c r="S1467">
        <v>2</v>
      </c>
      <c r="T1467">
        <v>3</v>
      </c>
      <c r="U1467">
        <v>4</v>
      </c>
      <c r="V1467">
        <v>1</v>
      </c>
      <c r="W1467">
        <v>0</v>
      </c>
      <c r="X1467">
        <v>3</v>
      </c>
      <c r="Y1467">
        <v>2</v>
      </c>
      <c r="Z1467">
        <v>2</v>
      </c>
      <c r="AA1467">
        <v>1</v>
      </c>
      <c r="AB1467">
        <v>2</v>
      </c>
      <c r="AC1467">
        <v>3</v>
      </c>
      <c r="AD1467">
        <v>4</v>
      </c>
      <c r="AE1467">
        <v>1</v>
      </c>
      <c r="AF1467">
        <v>0</v>
      </c>
      <c r="AG1467">
        <v>3</v>
      </c>
      <c r="AH1467">
        <v>2</v>
      </c>
      <c r="AI1467">
        <v>2</v>
      </c>
      <c r="AJ1467">
        <v>1</v>
      </c>
      <c r="AK1467">
        <v>2</v>
      </c>
      <c r="AL1467">
        <v>74.5</v>
      </c>
      <c r="AM1467">
        <v>74.5</v>
      </c>
      <c r="AN1467">
        <v>74.5</v>
      </c>
      <c r="AO1467">
        <v>11.362</v>
      </c>
      <c r="AP1467">
        <v>110</v>
      </c>
      <c r="AQ1467">
        <v>110</v>
      </c>
      <c r="AR1467">
        <v>0</v>
      </c>
      <c r="AS1467">
        <v>128.07</v>
      </c>
      <c r="AT1467" t="s">
        <v>116</v>
      </c>
      <c r="AU1467" t="s">
        <v>116</v>
      </c>
      <c r="AV1467" t="s">
        <v>115</v>
      </c>
      <c r="AX1467" t="s">
        <v>116</v>
      </c>
      <c r="AY1467" t="s">
        <v>116</v>
      </c>
      <c r="AZ1467" t="s">
        <v>116</v>
      </c>
      <c r="BA1467" t="s">
        <v>115</v>
      </c>
      <c r="BB1467" t="s">
        <v>116</v>
      </c>
      <c r="BC1467">
        <v>43.6</v>
      </c>
      <c r="BD1467">
        <v>74.5</v>
      </c>
      <c r="BE1467">
        <v>11.8</v>
      </c>
      <c r="BF1467">
        <v>0</v>
      </c>
      <c r="BG1467">
        <v>43.6</v>
      </c>
      <c r="BH1467">
        <v>42.7</v>
      </c>
      <c r="BI1467">
        <v>40.9</v>
      </c>
      <c r="BJ1467">
        <v>11.8</v>
      </c>
      <c r="BK1467">
        <v>42.7</v>
      </c>
      <c r="BL1467">
        <v>185280000</v>
      </c>
      <c r="BM1467">
        <v>13063000</v>
      </c>
      <c r="BN1467">
        <v>52371000</v>
      </c>
      <c r="BO1467">
        <v>3953200</v>
      </c>
      <c r="BP1467">
        <v>0</v>
      </c>
      <c r="BQ1467">
        <v>53341000</v>
      </c>
      <c r="BR1467">
        <v>9399000</v>
      </c>
      <c r="BS1467">
        <v>7866400</v>
      </c>
      <c r="BT1467">
        <v>2142200</v>
      </c>
      <c r="BU1467">
        <v>43146000</v>
      </c>
      <c r="BV1467">
        <v>61761000</v>
      </c>
      <c r="BW1467">
        <v>4354300</v>
      </c>
      <c r="BX1467">
        <v>17457000</v>
      </c>
      <c r="BY1467">
        <v>1317700</v>
      </c>
      <c r="BZ1467">
        <v>0</v>
      </c>
      <c r="CA1467">
        <v>17780000</v>
      </c>
      <c r="CB1467">
        <v>3133000</v>
      </c>
      <c r="CC1467">
        <v>2622100</v>
      </c>
      <c r="CD1467">
        <v>714050</v>
      </c>
      <c r="CE1467">
        <v>14382000</v>
      </c>
      <c r="CF1467">
        <v>22660000</v>
      </c>
      <c r="CG1467">
        <v>7669700</v>
      </c>
      <c r="CH1467">
        <v>0</v>
      </c>
      <c r="CI1467">
        <v>0</v>
      </c>
      <c r="CJ1467">
        <v>33949000</v>
      </c>
      <c r="CK1467">
        <v>8649900</v>
      </c>
      <c r="CL1467">
        <v>2983600</v>
      </c>
      <c r="CM1467">
        <v>0</v>
      </c>
      <c r="CN1467">
        <v>19044000</v>
      </c>
      <c r="CO1467">
        <v>3</v>
      </c>
      <c r="CP1467">
        <v>4</v>
      </c>
      <c r="CQ1467">
        <v>0</v>
      </c>
      <c r="CR1467">
        <v>0</v>
      </c>
      <c r="CS1467">
        <v>3</v>
      </c>
      <c r="CT1467">
        <v>2</v>
      </c>
      <c r="CU1467">
        <v>2</v>
      </c>
      <c r="CV1467">
        <v>0</v>
      </c>
      <c r="CW1467">
        <v>3</v>
      </c>
      <c r="CX1467">
        <v>17</v>
      </c>
      <c r="DB1467">
        <v>1465</v>
      </c>
      <c r="DC1467" t="s">
        <v>8128</v>
      </c>
      <c r="DD1467" t="s">
        <v>539</v>
      </c>
      <c r="DE1467" t="s">
        <v>8129</v>
      </c>
      <c r="DF1467" t="s">
        <v>8130</v>
      </c>
      <c r="DG1467" t="s">
        <v>8131</v>
      </c>
      <c r="DH1467" t="s">
        <v>8132</v>
      </c>
    </row>
    <row r="1468" spans="1:114" x14ac:dyDescent="0.25">
      <c r="A1468" t="s">
        <v>8133</v>
      </c>
      <c r="B1468" t="s">
        <v>8133</v>
      </c>
      <c r="C1468">
        <v>1</v>
      </c>
      <c r="D1468">
        <v>1</v>
      </c>
      <c r="E1468">
        <v>1</v>
      </c>
      <c r="F1468" t="s">
        <v>8133</v>
      </c>
      <c r="G1468">
        <v>1</v>
      </c>
      <c r="H1468">
        <v>1</v>
      </c>
      <c r="I1468">
        <v>1</v>
      </c>
      <c r="J1468">
        <v>1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2.5</v>
      </c>
      <c r="AM1468">
        <v>2.5</v>
      </c>
      <c r="AN1468">
        <v>2.5</v>
      </c>
      <c r="AO1468">
        <v>42.526000000000003</v>
      </c>
      <c r="AP1468">
        <v>398</v>
      </c>
      <c r="AQ1468">
        <v>398</v>
      </c>
      <c r="AR1468">
        <v>0</v>
      </c>
      <c r="AS1468">
        <v>2.5646</v>
      </c>
      <c r="AU1468" t="s">
        <v>116</v>
      </c>
      <c r="BC1468">
        <v>0</v>
      </c>
      <c r="BD1468">
        <v>2.5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1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1</v>
      </c>
      <c r="DB1468">
        <v>1466</v>
      </c>
      <c r="DC1468">
        <v>138</v>
      </c>
      <c r="DD1468" t="b">
        <v>1</v>
      </c>
      <c r="DE1468">
        <v>138</v>
      </c>
      <c r="DF1468">
        <v>716</v>
      </c>
      <c r="DG1468">
        <v>474</v>
      </c>
      <c r="DH1468">
        <v>474</v>
      </c>
    </row>
    <row r="1469" spans="1:114" x14ac:dyDescent="0.25">
      <c r="A1469" t="s">
        <v>8134</v>
      </c>
      <c r="B1469" t="s">
        <v>8134</v>
      </c>
      <c r="C1469">
        <v>17</v>
      </c>
      <c r="D1469">
        <v>17</v>
      </c>
      <c r="E1469">
        <v>17</v>
      </c>
      <c r="F1469" t="s">
        <v>8134</v>
      </c>
      <c r="G1469">
        <v>1</v>
      </c>
      <c r="H1469">
        <v>17</v>
      </c>
      <c r="I1469">
        <v>17</v>
      </c>
      <c r="J1469">
        <v>17</v>
      </c>
      <c r="K1469">
        <v>6</v>
      </c>
      <c r="L1469">
        <v>14</v>
      </c>
      <c r="M1469">
        <v>2</v>
      </c>
      <c r="N1469">
        <v>3</v>
      </c>
      <c r="O1469">
        <v>12</v>
      </c>
      <c r="P1469">
        <v>4</v>
      </c>
      <c r="Q1469">
        <v>6</v>
      </c>
      <c r="R1469">
        <v>4</v>
      </c>
      <c r="S1469">
        <v>13</v>
      </c>
      <c r="T1469">
        <v>6</v>
      </c>
      <c r="U1469">
        <v>14</v>
      </c>
      <c r="V1469">
        <v>2</v>
      </c>
      <c r="W1469">
        <v>3</v>
      </c>
      <c r="X1469">
        <v>12</v>
      </c>
      <c r="Y1469">
        <v>4</v>
      </c>
      <c r="Z1469">
        <v>6</v>
      </c>
      <c r="AA1469">
        <v>4</v>
      </c>
      <c r="AB1469">
        <v>13</v>
      </c>
      <c r="AC1469">
        <v>6</v>
      </c>
      <c r="AD1469">
        <v>14</v>
      </c>
      <c r="AE1469">
        <v>2</v>
      </c>
      <c r="AF1469">
        <v>3</v>
      </c>
      <c r="AG1469">
        <v>12</v>
      </c>
      <c r="AH1469">
        <v>4</v>
      </c>
      <c r="AI1469">
        <v>6</v>
      </c>
      <c r="AJ1469">
        <v>4</v>
      </c>
      <c r="AK1469">
        <v>13</v>
      </c>
      <c r="AL1469">
        <v>40.299999999999997</v>
      </c>
      <c r="AM1469">
        <v>40.299999999999997</v>
      </c>
      <c r="AN1469">
        <v>40.299999999999997</v>
      </c>
      <c r="AO1469">
        <v>65.793000000000006</v>
      </c>
      <c r="AP1469">
        <v>606</v>
      </c>
      <c r="AQ1469">
        <v>606</v>
      </c>
      <c r="AR1469">
        <v>0</v>
      </c>
      <c r="AS1469">
        <v>83.850999999999999</v>
      </c>
      <c r="AT1469" t="s">
        <v>116</v>
      </c>
      <c r="AU1469" t="s">
        <v>116</v>
      </c>
      <c r="AV1469" t="s">
        <v>116</v>
      </c>
      <c r="AW1469" t="s">
        <v>115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>
        <v>16.2</v>
      </c>
      <c r="BD1469">
        <v>32.299999999999997</v>
      </c>
      <c r="BE1469">
        <v>5.6</v>
      </c>
      <c r="BF1469">
        <v>8.4</v>
      </c>
      <c r="BG1469">
        <v>31.7</v>
      </c>
      <c r="BH1469">
        <v>11.1</v>
      </c>
      <c r="BI1469">
        <v>17</v>
      </c>
      <c r="BJ1469">
        <v>10.199999999999999</v>
      </c>
      <c r="BK1469">
        <v>27.7</v>
      </c>
      <c r="BL1469">
        <v>885750000</v>
      </c>
      <c r="BM1469">
        <v>30275000</v>
      </c>
      <c r="BN1469">
        <v>334430000</v>
      </c>
      <c r="BO1469">
        <v>13123000</v>
      </c>
      <c r="BP1469">
        <v>16463000</v>
      </c>
      <c r="BQ1469">
        <v>170230000</v>
      </c>
      <c r="BR1469">
        <v>30334000</v>
      </c>
      <c r="BS1469">
        <v>42032000</v>
      </c>
      <c r="BT1469">
        <v>18533000</v>
      </c>
      <c r="BU1469">
        <v>230330000</v>
      </c>
      <c r="BV1469">
        <v>31634000</v>
      </c>
      <c r="BW1469">
        <v>1081200</v>
      </c>
      <c r="BX1469">
        <v>11944000</v>
      </c>
      <c r="BY1469">
        <v>468690</v>
      </c>
      <c r="BZ1469">
        <v>587970</v>
      </c>
      <c r="CA1469">
        <v>6079500</v>
      </c>
      <c r="CB1469">
        <v>1083400</v>
      </c>
      <c r="CC1469">
        <v>1501100</v>
      </c>
      <c r="CD1469">
        <v>661900</v>
      </c>
      <c r="CE1469">
        <v>8226100</v>
      </c>
      <c r="CF1469">
        <v>35824000</v>
      </c>
      <c r="CG1469">
        <v>62500000</v>
      </c>
      <c r="CH1469">
        <v>37434000</v>
      </c>
      <c r="CI1469">
        <v>26458000</v>
      </c>
      <c r="CJ1469">
        <v>90347000</v>
      </c>
      <c r="CK1469">
        <v>31266000</v>
      </c>
      <c r="CL1469">
        <v>49167000</v>
      </c>
      <c r="CM1469">
        <v>18444000</v>
      </c>
      <c r="CN1469">
        <v>77164000</v>
      </c>
      <c r="CO1469">
        <v>2</v>
      </c>
      <c r="CP1469">
        <v>9</v>
      </c>
      <c r="CQ1469">
        <v>1</v>
      </c>
      <c r="CR1469">
        <v>0</v>
      </c>
      <c r="CS1469">
        <v>8</v>
      </c>
      <c r="CT1469">
        <v>3</v>
      </c>
      <c r="CU1469">
        <v>3</v>
      </c>
      <c r="CV1469">
        <v>0</v>
      </c>
      <c r="CW1469">
        <v>8</v>
      </c>
      <c r="CX1469">
        <v>34</v>
      </c>
      <c r="DB1469">
        <v>1467</v>
      </c>
      <c r="DC1469" t="s">
        <v>8135</v>
      </c>
      <c r="DD1469" t="s">
        <v>889</v>
      </c>
      <c r="DE1469" t="s">
        <v>8136</v>
      </c>
      <c r="DF1469" t="s">
        <v>8137</v>
      </c>
      <c r="DG1469" t="s">
        <v>8138</v>
      </c>
      <c r="DH1469" t="s">
        <v>8139</v>
      </c>
    </row>
    <row r="1470" spans="1:114" x14ac:dyDescent="0.25">
      <c r="A1470" t="s">
        <v>8140</v>
      </c>
      <c r="B1470" t="s">
        <v>8141</v>
      </c>
      <c r="C1470" t="s">
        <v>8142</v>
      </c>
      <c r="D1470" t="s">
        <v>8142</v>
      </c>
      <c r="E1470" t="s">
        <v>3293</v>
      </c>
      <c r="F1470" t="s">
        <v>8141</v>
      </c>
      <c r="G1470">
        <v>3</v>
      </c>
      <c r="H1470">
        <v>5</v>
      </c>
      <c r="I1470">
        <v>5</v>
      </c>
      <c r="J1470">
        <v>1</v>
      </c>
      <c r="K1470">
        <v>2</v>
      </c>
      <c r="L1470">
        <v>5</v>
      </c>
      <c r="M1470">
        <v>1</v>
      </c>
      <c r="N1470">
        <v>1</v>
      </c>
      <c r="O1470">
        <v>2</v>
      </c>
      <c r="P1470">
        <v>2</v>
      </c>
      <c r="Q1470">
        <v>3</v>
      </c>
      <c r="R1470">
        <v>2</v>
      </c>
      <c r="S1470">
        <v>5</v>
      </c>
      <c r="T1470">
        <v>2</v>
      </c>
      <c r="U1470">
        <v>5</v>
      </c>
      <c r="V1470">
        <v>1</v>
      </c>
      <c r="W1470">
        <v>1</v>
      </c>
      <c r="X1470">
        <v>2</v>
      </c>
      <c r="Y1470">
        <v>2</v>
      </c>
      <c r="Z1470">
        <v>3</v>
      </c>
      <c r="AA1470">
        <v>2</v>
      </c>
      <c r="AB1470">
        <v>5</v>
      </c>
      <c r="AC1470">
        <v>0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1</v>
      </c>
      <c r="AL1470">
        <v>33.299999999999997</v>
      </c>
      <c r="AM1470">
        <v>33.299999999999997</v>
      </c>
      <c r="AN1470">
        <v>15.3</v>
      </c>
      <c r="AO1470">
        <v>17.501999999999999</v>
      </c>
      <c r="AP1470">
        <v>150</v>
      </c>
      <c r="AQ1470" t="s">
        <v>8143</v>
      </c>
      <c r="AR1470">
        <v>0</v>
      </c>
      <c r="AS1470">
        <v>25.341999999999999</v>
      </c>
      <c r="AT1470" t="s">
        <v>115</v>
      </c>
      <c r="AU1470" t="s">
        <v>116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116</v>
      </c>
      <c r="BA1470" t="s">
        <v>116</v>
      </c>
      <c r="BB1470" t="s">
        <v>116</v>
      </c>
      <c r="BC1470">
        <v>10.7</v>
      </c>
      <c r="BD1470">
        <v>33.299999999999997</v>
      </c>
      <c r="BE1470">
        <v>15.3</v>
      </c>
      <c r="BF1470">
        <v>10.7</v>
      </c>
      <c r="BG1470">
        <v>10.7</v>
      </c>
      <c r="BH1470">
        <v>10.7</v>
      </c>
      <c r="BI1470">
        <v>26</v>
      </c>
      <c r="BJ1470">
        <v>10.7</v>
      </c>
      <c r="BK1470">
        <v>33.299999999999997</v>
      </c>
      <c r="BL1470">
        <v>282410000</v>
      </c>
      <c r="BM1470">
        <v>3054500</v>
      </c>
      <c r="BN1470">
        <v>166750000</v>
      </c>
      <c r="BO1470">
        <v>4781500</v>
      </c>
      <c r="BP1470">
        <v>2068800</v>
      </c>
      <c r="BQ1470">
        <v>1738000</v>
      </c>
      <c r="BR1470">
        <v>11392000</v>
      </c>
      <c r="BS1470">
        <v>25479000</v>
      </c>
      <c r="BT1470">
        <v>6121400</v>
      </c>
      <c r="BU1470">
        <v>61019000</v>
      </c>
      <c r="BV1470">
        <v>28241000</v>
      </c>
      <c r="BW1470">
        <v>305450</v>
      </c>
      <c r="BX1470">
        <v>16675000</v>
      </c>
      <c r="BY1470">
        <v>478150</v>
      </c>
      <c r="BZ1470">
        <v>206880</v>
      </c>
      <c r="CA1470">
        <v>173800</v>
      </c>
      <c r="CB1470">
        <v>1139200</v>
      </c>
      <c r="CC1470">
        <v>2547900</v>
      </c>
      <c r="CD1470">
        <v>612140</v>
      </c>
      <c r="CE1470">
        <v>6101900</v>
      </c>
      <c r="CF1470">
        <v>0</v>
      </c>
      <c r="CG1470">
        <v>19328000</v>
      </c>
      <c r="CH1470">
        <v>0</v>
      </c>
      <c r="CI1470">
        <v>0</v>
      </c>
      <c r="CJ1470">
        <v>0</v>
      </c>
      <c r="CK1470">
        <v>0</v>
      </c>
      <c r="CL1470">
        <v>54873000</v>
      </c>
      <c r="CM1470">
        <v>15710000</v>
      </c>
      <c r="CN1470">
        <v>7092700</v>
      </c>
      <c r="CO1470">
        <v>0</v>
      </c>
      <c r="CP1470">
        <v>3</v>
      </c>
      <c r="CQ1470">
        <v>0</v>
      </c>
      <c r="CR1470">
        <v>0</v>
      </c>
      <c r="CS1470">
        <v>0</v>
      </c>
      <c r="CT1470">
        <v>0</v>
      </c>
      <c r="CU1470">
        <v>2</v>
      </c>
      <c r="CV1470">
        <v>1</v>
      </c>
      <c r="CW1470">
        <v>1</v>
      </c>
      <c r="CX1470">
        <v>7</v>
      </c>
      <c r="DB1470">
        <v>1468</v>
      </c>
      <c r="DC1470" t="s">
        <v>8144</v>
      </c>
      <c r="DD1470" t="s">
        <v>568</v>
      </c>
      <c r="DE1470" t="s">
        <v>8145</v>
      </c>
      <c r="DF1470" t="s">
        <v>8146</v>
      </c>
      <c r="DG1470" t="s">
        <v>8147</v>
      </c>
      <c r="DH1470" t="s">
        <v>8148</v>
      </c>
    </row>
    <row r="1471" spans="1:114" x14ac:dyDescent="0.25">
      <c r="A1471" t="s">
        <v>8149</v>
      </c>
      <c r="B1471" t="s">
        <v>8149</v>
      </c>
      <c r="C1471">
        <v>2</v>
      </c>
      <c r="D1471">
        <v>2</v>
      </c>
      <c r="E1471">
        <v>2</v>
      </c>
      <c r="F1471" t="s">
        <v>8149</v>
      </c>
      <c r="G1471">
        <v>1</v>
      </c>
      <c r="H1471">
        <v>2</v>
      </c>
      <c r="I1471">
        <v>2</v>
      </c>
      <c r="J1471">
        <v>2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10.4</v>
      </c>
      <c r="AM1471">
        <v>10.4</v>
      </c>
      <c r="AN1471">
        <v>10.4</v>
      </c>
      <c r="AO1471">
        <v>49.314</v>
      </c>
      <c r="AP1471">
        <v>433</v>
      </c>
      <c r="AQ1471">
        <v>433</v>
      </c>
      <c r="AR1471">
        <v>0</v>
      </c>
      <c r="AS1471">
        <v>43.603999999999999</v>
      </c>
      <c r="AU1471" t="s">
        <v>116</v>
      </c>
      <c r="BB1471" t="s">
        <v>116</v>
      </c>
      <c r="BC1471">
        <v>0</v>
      </c>
      <c r="BD1471">
        <v>6.7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3.7</v>
      </c>
      <c r="BL1471">
        <v>11069000</v>
      </c>
      <c r="BM1471">
        <v>0</v>
      </c>
      <c r="BN1471">
        <v>4111300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6957300</v>
      </c>
      <c r="BV1471">
        <v>527080</v>
      </c>
      <c r="BW1471">
        <v>0</v>
      </c>
      <c r="BX1471">
        <v>195780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331300</v>
      </c>
      <c r="CF1471">
        <v>0</v>
      </c>
      <c r="CG1471">
        <v>1127900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1</v>
      </c>
      <c r="DB1471">
        <v>1469</v>
      </c>
      <c r="DC1471" t="s">
        <v>8150</v>
      </c>
      <c r="DD1471" t="s">
        <v>335</v>
      </c>
      <c r="DE1471" t="s">
        <v>8151</v>
      </c>
      <c r="DF1471" t="s">
        <v>8152</v>
      </c>
      <c r="DG1471" t="s">
        <v>8153</v>
      </c>
      <c r="DH1471" t="s">
        <v>8153</v>
      </c>
    </row>
    <row r="1472" spans="1:114" x14ac:dyDescent="0.25">
      <c r="A1472" t="s">
        <v>8154</v>
      </c>
      <c r="B1472" t="s">
        <v>8154</v>
      </c>
      <c r="C1472">
        <v>1</v>
      </c>
      <c r="D1472">
        <v>1</v>
      </c>
      <c r="E1472">
        <v>1</v>
      </c>
      <c r="F1472" t="s">
        <v>8154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1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1</v>
      </c>
      <c r="AL1472">
        <v>11.4</v>
      </c>
      <c r="AM1472">
        <v>11.4</v>
      </c>
      <c r="AN1472">
        <v>11.4</v>
      </c>
      <c r="AO1472">
        <v>13.711</v>
      </c>
      <c r="AP1472">
        <v>123</v>
      </c>
      <c r="AQ1472">
        <v>123</v>
      </c>
      <c r="AR1472">
        <v>0</v>
      </c>
      <c r="AS1472">
        <v>3.8462999999999998</v>
      </c>
      <c r="AU1472" t="s">
        <v>116</v>
      </c>
      <c r="AX1472" t="s">
        <v>115</v>
      </c>
      <c r="BB1472" t="s">
        <v>116</v>
      </c>
      <c r="BC1472">
        <v>0</v>
      </c>
      <c r="BD1472">
        <v>11.4</v>
      </c>
      <c r="BE1472">
        <v>0</v>
      </c>
      <c r="BF1472">
        <v>0</v>
      </c>
      <c r="BG1472">
        <v>11.4</v>
      </c>
      <c r="BH1472">
        <v>0</v>
      </c>
      <c r="BI1472">
        <v>0</v>
      </c>
      <c r="BJ1472">
        <v>0</v>
      </c>
      <c r="BK1472">
        <v>11.4</v>
      </c>
      <c r="BL1472">
        <v>9076600</v>
      </c>
      <c r="BM1472">
        <v>0</v>
      </c>
      <c r="BN1472">
        <v>4645400</v>
      </c>
      <c r="BO1472">
        <v>0</v>
      </c>
      <c r="BP1472">
        <v>0</v>
      </c>
      <c r="BQ1472">
        <v>1417500</v>
      </c>
      <c r="BR1472">
        <v>0</v>
      </c>
      <c r="BS1472">
        <v>0</v>
      </c>
      <c r="BT1472">
        <v>0</v>
      </c>
      <c r="BU1472">
        <v>3013700</v>
      </c>
      <c r="BV1472">
        <v>1512800</v>
      </c>
      <c r="BW1472">
        <v>0</v>
      </c>
      <c r="BX1472">
        <v>774240</v>
      </c>
      <c r="BY1472">
        <v>0</v>
      </c>
      <c r="BZ1472">
        <v>0</v>
      </c>
      <c r="CA1472">
        <v>236250</v>
      </c>
      <c r="CB1472">
        <v>0</v>
      </c>
      <c r="CC1472">
        <v>0</v>
      </c>
      <c r="CD1472">
        <v>0</v>
      </c>
      <c r="CE1472">
        <v>502280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1025400</v>
      </c>
      <c r="CO1472">
        <v>0</v>
      </c>
      <c r="CP1472">
        <v>1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1</v>
      </c>
      <c r="CX1472">
        <v>2</v>
      </c>
      <c r="DB1472">
        <v>1470</v>
      </c>
      <c r="DC1472">
        <v>5175</v>
      </c>
      <c r="DD1472" t="b">
        <v>1</v>
      </c>
      <c r="DE1472">
        <v>5268</v>
      </c>
      <c r="DF1472" t="s">
        <v>8155</v>
      </c>
      <c r="DG1472" t="s">
        <v>8156</v>
      </c>
      <c r="DH1472">
        <v>17143</v>
      </c>
    </row>
    <row r="1473" spans="1:114" x14ac:dyDescent="0.25">
      <c r="A1473" t="s">
        <v>8157</v>
      </c>
      <c r="B1473" t="s">
        <v>8157</v>
      </c>
      <c r="C1473">
        <v>4</v>
      </c>
      <c r="D1473">
        <v>4</v>
      </c>
      <c r="E1473">
        <v>4</v>
      </c>
      <c r="F1473" t="s">
        <v>8157</v>
      </c>
      <c r="G1473">
        <v>1</v>
      </c>
      <c r="H1473">
        <v>4</v>
      </c>
      <c r="I1473">
        <v>4</v>
      </c>
      <c r="J1473">
        <v>4</v>
      </c>
      <c r="K1473">
        <v>0</v>
      </c>
      <c r="L1473">
        <v>4</v>
      </c>
      <c r="M1473">
        <v>0</v>
      </c>
      <c r="N1473">
        <v>0</v>
      </c>
      <c r="O1473">
        <v>3</v>
      </c>
      <c r="P1473">
        <v>0</v>
      </c>
      <c r="Q1473">
        <v>0</v>
      </c>
      <c r="R1473">
        <v>0</v>
      </c>
      <c r="S1473">
        <v>2</v>
      </c>
      <c r="T1473">
        <v>0</v>
      </c>
      <c r="U1473">
        <v>4</v>
      </c>
      <c r="V1473">
        <v>0</v>
      </c>
      <c r="W1473">
        <v>0</v>
      </c>
      <c r="X1473">
        <v>3</v>
      </c>
      <c r="Y1473">
        <v>0</v>
      </c>
      <c r="Z1473">
        <v>0</v>
      </c>
      <c r="AA1473">
        <v>0</v>
      </c>
      <c r="AB1473">
        <v>2</v>
      </c>
      <c r="AC1473">
        <v>0</v>
      </c>
      <c r="AD1473">
        <v>4</v>
      </c>
      <c r="AE1473">
        <v>0</v>
      </c>
      <c r="AF1473">
        <v>0</v>
      </c>
      <c r="AG1473">
        <v>3</v>
      </c>
      <c r="AH1473">
        <v>0</v>
      </c>
      <c r="AI1473">
        <v>0</v>
      </c>
      <c r="AJ1473">
        <v>0</v>
      </c>
      <c r="AK1473">
        <v>2</v>
      </c>
      <c r="AL1473">
        <v>26.5</v>
      </c>
      <c r="AM1473">
        <v>26.5</v>
      </c>
      <c r="AN1473">
        <v>26.5</v>
      </c>
      <c r="AO1473">
        <v>31.896999999999998</v>
      </c>
      <c r="AP1473">
        <v>294</v>
      </c>
      <c r="AQ1473">
        <v>294</v>
      </c>
      <c r="AR1473">
        <v>0</v>
      </c>
      <c r="AS1473">
        <v>28.416</v>
      </c>
      <c r="AU1473" t="s">
        <v>116</v>
      </c>
      <c r="AX1473" t="s">
        <v>116</v>
      </c>
      <c r="BB1473" t="s">
        <v>116</v>
      </c>
      <c r="BC1473">
        <v>0</v>
      </c>
      <c r="BD1473">
        <v>26.5</v>
      </c>
      <c r="BE1473">
        <v>0</v>
      </c>
      <c r="BF1473">
        <v>0</v>
      </c>
      <c r="BG1473">
        <v>18</v>
      </c>
      <c r="BH1473">
        <v>0</v>
      </c>
      <c r="BI1473">
        <v>0</v>
      </c>
      <c r="BJ1473">
        <v>0</v>
      </c>
      <c r="BK1473">
        <v>12.6</v>
      </c>
      <c r="BL1473">
        <v>135950000</v>
      </c>
      <c r="BM1473">
        <v>0</v>
      </c>
      <c r="BN1473">
        <v>90319000</v>
      </c>
      <c r="BO1473">
        <v>0</v>
      </c>
      <c r="BP1473">
        <v>0</v>
      </c>
      <c r="BQ1473">
        <v>14821000</v>
      </c>
      <c r="BR1473">
        <v>0</v>
      </c>
      <c r="BS1473">
        <v>0</v>
      </c>
      <c r="BT1473">
        <v>0</v>
      </c>
      <c r="BU1473">
        <v>30814000</v>
      </c>
      <c r="BV1473">
        <v>8497100</v>
      </c>
      <c r="BW1473">
        <v>0</v>
      </c>
      <c r="BX1473">
        <v>5644900</v>
      </c>
      <c r="BY1473">
        <v>0</v>
      </c>
      <c r="BZ1473">
        <v>0</v>
      </c>
      <c r="CA1473">
        <v>926310</v>
      </c>
      <c r="CB1473">
        <v>0</v>
      </c>
      <c r="CC1473">
        <v>0</v>
      </c>
      <c r="CD1473">
        <v>0</v>
      </c>
      <c r="CE1473">
        <v>1925900</v>
      </c>
      <c r="CF1473">
        <v>0</v>
      </c>
      <c r="CG1473">
        <v>18870000</v>
      </c>
      <c r="CH1473">
        <v>0</v>
      </c>
      <c r="CI1473">
        <v>0</v>
      </c>
      <c r="CJ1473">
        <v>13252000</v>
      </c>
      <c r="CK1473">
        <v>0</v>
      </c>
      <c r="CL1473">
        <v>0</v>
      </c>
      <c r="CM1473">
        <v>0</v>
      </c>
      <c r="CN1473">
        <v>12901000</v>
      </c>
      <c r="CO1473">
        <v>0</v>
      </c>
      <c r="CP1473">
        <v>3</v>
      </c>
      <c r="CQ1473">
        <v>0</v>
      </c>
      <c r="CR1473">
        <v>0</v>
      </c>
      <c r="CS1473">
        <v>3</v>
      </c>
      <c r="CT1473">
        <v>0</v>
      </c>
      <c r="CU1473">
        <v>0</v>
      </c>
      <c r="CV1473">
        <v>0</v>
      </c>
      <c r="CW1473">
        <v>1</v>
      </c>
      <c r="CX1473">
        <v>7</v>
      </c>
      <c r="DB1473">
        <v>1471</v>
      </c>
      <c r="DC1473" t="s">
        <v>8158</v>
      </c>
      <c r="DD1473" t="s">
        <v>539</v>
      </c>
      <c r="DE1473" t="s">
        <v>8159</v>
      </c>
      <c r="DF1473" t="s">
        <v>8160</v>
      </c>
      <c r="DG1473" t="s">
        <v>8161</v>
      </c>
      <c r="DH1473" t="s">
        <v>8162</v>
      </c>
    </row>
    <row r="1474" spans="1:114" x14ac:dyDescent="0.25">
      <c r="A1474" t="s">
        <v>8163</v>
      </c>
      <c r="B1474" t="s">
        <v>8163</v>
      </c>
      <c r="C1474">
        <v>1</v>
      </c>
      <c r="D1474">
        <v>1</v>
      </c>
      <c r="E1474">
        <v>1</v>
      </c>
      <c r="F1474" t="s">
        <v>8163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0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0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0</v>
      </c>
      <c r="AK1474">
        <v>1</v>
      </c>
      <c r="AL1474">
        <v>8.8000000000000007</v>
      </c>
      <c r="AM1474">
        <v>8.8000000000000007</v>
      </c>
      <c r="AN1474">
        <v>8.8000000000000007</v>
      </c>
      <c r="AO1474">
        <v>20.765000000000001</v>
      </c>
      <c r="AP1474">
        <v>181</v>
      </c>
      <c r="AQ1474">
        <v>181</v>
      </c>
      <c r="AR1474">
        <v>0</v>
      </c>
      <c r="AS1474">
        <v>2.5476000000000001</v>
      </c>
      <c r="AT1474" t="s">
        <v>115</v>
      </c>
      <c r="AU1474" t="s">
        <v>115</v>
      </c>
      <c r="AV1474" t="s">
        <v>115</v>
      </c>
      <c r="AW1474" t="s">
        <v>115</v>
      </c>
      <c r="AX1474" t="s">
        <v>116</v>
      </c>
      <c r="AY1474" t="s">
        <v>115</v>
      </c>
      <c r="AZ1474" t="s">
        <v>115</v>
      </c>
      <c r="BB1474" t="s">
        <v>115</v>
      </c>
      <c r="BC1474">
        <v>8.8000000000000007</v>
      </c>
      <c r="BD1474">
        <v>8.8000000000000007</v>
      </c>
      <c r="BE1474">
        <v>8.8000000000000007</v>
      </c>
      <c r="BF1474">
        <v>8.8000000000000007</v>
      </c>
      <c r="BG1474">
        <v>8.8000000000000007</v>
      </c>
      <c r="BH1474">
        <v>8.8000000000000007</v>
      </c>
      <c r="BI1474">
        <v>8.8000000000000007</v>
      </c>
      <c r="BJ1474">
        <v>0</v>
      </c>
      <c r="BK1474">
        <v>8.8000000000000007</v>
      </c>
      <c r="BL1474">
        <v>96177000</v>
      </c>
      <c r="BM1474">
        <v>5492700</v>
      </c>
      <c r="BN1474">
        <v>41502000</v>
      </c>
      <c r="BO1474">
        <v>3849800</v>
      </c>
      <c r="BP1474">
        <v>5059600</v>
      </c>
      <c r="BQ1474">
        <v>15984000</v>
      </c>
      <c r="BR1474">
        <v>4624600</v>
      </c>
      <c r="BS1474">
        <v>5745400</v>
      </c>
      <c r="BT1474">
        <v>0</v>
      </c>
      <c r="BU1474">
        <v>13918000</v>
      </c>
      <c r="BV1474">
        <v>13740000</v>
      </c>
      <c r="BW1474">
        <v>784670</v>
      </c>
      <c r="BX1474">
        <v>5928900</v>
      </c>
      <c r="BY1474">
        <v>549970</v>
      </c>
      <c r="BZ1474">
        <v>722810</v>
      </c>
      <c r="CA1474">
        <v>2283500</v>
      </c>
      <c r="CB1474">
        <v>660650</v>
      </c>
      <c r="CC1474">
        <v>820770</v>
      </c>
      <c r="CD1474">
        <v>0</v>
      </c>
      <c r="CE1474">
        <v>1988200</v>
      </c>
      <c r="CF1474">
        <v>0</v>
      </c>
      <c r="CG1474">
        <v>12370000</v>
      </c>
      <c r="CH1474">
        <v>0</v>
      </c>
      <c r="CI1474">
        <v>0</v>
      </c>
      <c r="CJ1474">
        <v>9541400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2</v>
      </c>
      <c r="CT1474">
        <v>0</v>
      </c>
      <c r="CU1474">
        <v>0</v>
      </c>
      <c r="CV1474">
        <v>0</v>
      </c>
      <c r="CW1474">
        <v>0</v>
      </c>
      <c r="CX1474">
        <v>2</v>
      </c>
      <c r="DB1474">
        <v>1472</v>
      </c>
      <c r="DC1474">
        <v>7895</v>
      </c>
      <c r="DD1474" t="b">
        <v>1</v>
      </c>
      <c r="DE1474">
        <v>8033</v>
      </c>
      <c r="DF1474" t="s">
        <v>8164</v>
      </c>
      <c r="DG1474" t="s">
        <v>8165</v>
      </c>
      <c r="DH1474">
        <v>26222</v>
      </c>
    </row>
    <row r="1475" spans="1:114" x14ac:dyDescent="0.25">
      <c r="A1475" t="s">
        <v>8166</v>
      </c>
      <c r="B1475" t="s">
        <v>8166</v>
      </c>
      <c r="C1475">
        <v>3</v>
      </c>
      <c r="D1475">
        <v>3</v>
      </c>
      <c r="E1475">
        <v>3</v>
      </c>
      <c r="F1475" t="s">
        <v>8166</v>
      </c>
      <c r="G1475">
        <v>1</v>
      </c>
      <c r="H1475">
        <v>3</v>
      </c>
      <c r="I1475">
        <v>3</v>
      </c>
      <c r="J1475">
        <v>3</v>
      </c>
      <c r="K1475">
        <v>1</v>
      </c>
      <c r="L1475">
        <v>0</v>
      </c>
      <c r="M1475">
        <v>2</v>
      </c>
      <c r="N1475">
        <v>2</v>
      </c>
      <c r="O1475">
        <v>1</v>
      </c>
      <c r="P1475">
        <v>1</v>
      </c>
      <c r="Q1475">
        <v>1</v>
      </c>
      <c r="R1475">
        <v>1</v>
      </c>
      <c r="S1475">
        <v>0</v>
      </c>
      <c r="T1475">
        <v>1</v>
      </c>
      <c r="U1475">
        <v>0</v>
      </c>
      <c r="V1475">
        <v>2</v>
      </c>
      <c r="W1475">
        <v>2</v>
      </c>
      <c r="X1475">
        <v>1</v>
      </c>
      <c r="Y1475">
        <v>1</v>
      </c>
      <c r="Z1475">
        <v>1</v>
      </c>
      <c r="AA1475">
        <v>1</v>
      </c>
      <c r="AB1475">
        <v>0</v>
      </c>
      <c r="AC1475">
        <v>1</v>
      </c>
      <c r="AD1475">
        <v>0</v>
      </c>
      <c r="AE1475">
        <v>2</v>
      </c>
      <c r="AF1475">
        <v>2</v>
      </c>
      <c r="AG1475">
        <v>1</v>
      </c>
      <c r="AH1475">
        <v>1</v>
      </c>
      <c r="AI1475">
        <v>1</v>
      </c>
      <c r="AJ1475">
        <v>1</v>
      </c>
      <c r="AK1475">
        <v>0</v>
      </c>
      <c r="AL1475">
        <v>5.6</v>
      </c>
      <c r="AM1475">
        <v>5.6</v>
      </c>
      <c r="AN1475">
        <v>5.6</v>
      </c>
      <c r="AO1475">
        <v>95.287999999999997</v>
      </c>
      <c r="AP1475">
        <v>874</v>
      </c>
      <c r="AQ1475">
        <v>874</v>
      </c>
      <c r="AR1475">
        <v>0</v>
      </c>
      <c r="AS1475">
        <v>4.2767999999999997</v>
      </c>
      <c r="AT1475" t="s">
        <v>115</v>
      </c>
      <c r="AV1475" t="s">
        <v>116</v>
      </c>
      <c r="AW1475" t="s">
        <v>116</v>
      </c>
      <c r="AX1475" t="s">
        <v>116</v>
      </c>
      <c r="AY1475" t="s">
        <v>115</v>
      </c>
      <c r="AZ1475" t="s">
        <v>115</v>
      </c>
      <c r="BA1475" t="s">
        <v>115</v>
      </c>
      <c r="BC1475">
        <v>1.7</v>
      </c>
      <c r="BD1475">
        <v>0</v>
      </c>
      <c r="BE1475">
        <v>3.9</v>
      </c>
      <c r="BF1475">
        <v>3.4</v>
      </c>
      <c r="BG1475">
        <v>1.7</v>
      </c>
      <c r="BH1475">
        <v>1.7</v>
      </c>
      <c r="BI1475">
        <v>1.7</v>
      </c>
      <c r="BJ1475">
        <v>1.7</v>
      </c>
      <c r="BK1475">
        <v>0</v>
      </c>
      <c r="BL1475">
        <v>13998000</v>
      </c>
      <c r="BM1475">
        <v>927030</v>
      </c>
      <c r="BN1475">
        <v>0</v>
      </c>
      <c r="BO1475">
        <v>7231000</v>
      </c>
      <c r="BP1475">
        <v>2895400</v>
      </c>
      <c r="BQ1475">
        <v>0</v>
      </c>
      <c r="BR1475">
        <v>1473400</v>
      </c>
      <c r="BS1475">
        <v>702340</v>
      </c>
      <c r="BT1475">
        <v>768760</v>
      </c>
      <c r="BU1475">
        <v>0</v>
      </c>
      <c r="BV1475">
        <v>583250</v>
      </c>
      <c r="BW1475">
        <v>38626</v>
      </c>
      <c r="BX1475">
        <v>0</v>
      </c>
      <c r="BY1475">
        <v>301290</v>
      </c>
      <c r="BZ1475">
        <v>120640</v>
      </c>
      <c r="CA1475">
        <v>0</v>
      </c>
      <c r="CB1475">
        <v>61392</v>
      </c>
      <c r="CC1475">
        <v>29264</v>
      </c>
      <c r="CD1475">
        <v>32031</v>
      </c>
      <c r="CE1475">
        <v>0</v>
      </c>
      <c r="CF1475">
        <v>0</v>
      </c>
      <c r="CG1475">
        <v>0</v>
      </c>
      <c r="CH1475">
        <v>6919200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2</v>
      </c>
      <c r="CR1475">
        <v>1</v>
      </c>
      <c r="CS1475">
        <v>1</v>
      </c>
      <c r="CT1475">
        <v>0</v>
      </c>
      <c r="CU1475">
        <v>0</v>
      </c>
      <c r="CV1475">
        <v>0</v>
      </c>
      <c r="CW1475">
        <v>0</v>
      </c>
      <c r="CX1475">
        <v>4</v>
      </c>
      <c r="DB1475">
        <v>1473</v>
      </c>
      <c r="DC1475" t="s">
        <v>8167</v>
      </c>
      <c r="DD1475" t="s">
        <v>175</v>
      </c>
      <c r="DE1475" t="s">
        <v>8168</v>
      </c>
      <c r="DF1475" t="s">
        <v>8169</v>
      </c>
      <c r="DG1475" t="s">
        <v>8170</v>
      </c>
      <c r="DH1475" t="s">
        <v>8171</v>
      </c>
    </row>
    <row r="1476" spans="1:114" x14ac:dyDescent="0.25">
      <c r="A1476" t="s">
        <v>8172</v>
      </c>
      <c r="B1476" t="s">
        <v>8172</v>
      </c>
      <c r="C1476">
        <v>4</v>
      </c>
      <c r="D1476">
        <v>4</v>
      </c>
      <c r="E1476">
        <v>4</v>
      </c>
      <c r="F1476" t="s">
        <v>8172</v>
      </c>
      <c r="G1476">
        <v>1</v>
      </c>
      <c r="H1476">
        <v>4</v>
      </c>
      <c r="I1476">
        <v>4</v>
      </c>
      <c r="J1476">
        <v>4</v>
      </c>
      <c r="K1476">
        <v>0</v>
      </c>
      <c r="L1476">
        <v>2</v>
      </c>
      <c r="M1476">
        <v>0</v>
      </c>
      <c r="N1476">
        <v>0</v>
      </c>
      <c r="O1476">
        <v>2</v>
      </c>
      <c r="P1476">
        <v>0</v>
      </c>
      <c r="Q1476">
        <v>1</v>
      </c>
      <c r="R1476">
        <v>0</v>
      </c>
      <c r="S1476">
        <v>2</v>
      </c>
      <c r="T1476">
        <v>0</v>
      </c>
      <c r="U1476">
        <v>2</v>
      </c>
      <c r="V1476">
        <v>0</v>
      </c>
      <c r="W1476">
        <v>0</v>
      </c>
      <c r="X1476">
        <v>2</v>
      </c>
      <c r="Y1476">
        <v>0</v>
      </c>
      <c r="Z1476">
        <v>1</v>
      </c>
      <c r="AA1476">
        <v>0</v>
      </c>
      <c r="AB1476">
        <v>2</v>
      </c>
      <c r="AC1476">
        <v>0</v>
      </c>
      <c r="AD1476">
        <v>2</v>
      </c>
      <c r="AE1476">
        <v>0</v>
      </c>
      <c r="AF1476">
        <v>0</v>
      </c>
      <c r="AG1476">
        <v>2</v>
      </c>
      <c r="AH1476">
        <v>0</v>
      </c>
      <c r="AI1476">
        <v>1</v>
      </c>
      <c r="AJ1476">
        <v>0</v>
      </c>
      <c r="AK1476">
        <v>2</v>
      </c>
      <c r="AL1476">
        <v>12.1</v>
      </c>
      <c r="AM1476">
        <v>12.1</v>
      </c>
      <c r="AN1476">
        <v>12.1</v>
      </c>
      <c r="AO1476">
        <v>50.192</v>
      </c>
      <c r="AP1476">
        <v>471</v>
      </c>
      <c r="AQ1476">
        <v>471</v>
      </c>
      <c r="AR1476">
        <v>0</v>
      </c>
      <c r="AS1476">
        <v>8.7578999999999994</v>
      </c>
      <c r="AU1476" t="s">
        <v>116</v>
      </c>
      <c r="AX1476" t="s">
        <v>116</v>
      </c>
      <c r="AZ1476" t="s">
        <v>116</v>
      </c>
      <c r="BB1476" t="s">
        <v>116</v>
      </c>
      <c r="BC1476">
        <v>0</v>
      </c>
      <c r="BD1476">
        <v>4.9000000000000004</v>
      </c>
      <c r="BE1476">
        <v>0</v>
      </c>
      <c r="BF1476">
        <v>0</v>
      </c>
      <c r="BG1476">
        <v>7.9</v>
      </c>
      <c r="BH1476">
        <v>0</v>
      </c>
      <c r="BI1476">
        <v>2.1</v>
      </c>
      <c r="BJ1476">
        <v>0</v>
      </c>
      <c r="BK1476">
        <v>4.9000000000000004</v>
      </c>
      <c r="BL1476">
        <v>58915000</v>
      </c>
      <c r="BM1476">
        <v>0</v>
      </c>
      <c r="BN1476">
        <v>20669000</v>
      </c>
      <c r="BO1476">
        <v>0</v>
      </c>
      <c r="BP1476">
        <v>0</v>
      </c>
      <c r="BQ1476">
        <v>15176000</v>
      </c>
      <c r="BR1476">
        <v>0</v>
      </c>
      <c r="BS1476">
        <v>3121200</v>
      </c>
      <c r="BT1476">
        <v>0</v>
      </c>
      <c r="BU1476">
        <v>19949000</v>
      </c>
      <c r="BV1476">
        <v>2454800</v>
      </c>
      <c r="BW1476">
        <v>0</v>
      </c>
      <c r="BX1476">
        <v>861210</v>
      </c>
      <c r="BY1476">
        <v>0</v>
      </c>
      <c r="BZ1476">
        <v>0</v>
      </c>
      <c r="CA1476">
        <v>632340</v>
      </c>
      <c r="CB1476">
        <v>0</v>
      </c>
      <c r="CC1476">
        <v>130050</v>
      </c>
      <c r="CD1476">
        <v>0</v>
      </c>
      <c r="CE1476">
        <v>831210</v>
      </c>
      <c r="CF1476">
        <v>0</v>
      </c>
      <c r="CG1476">
        <v>0</v>
      </c>
      <c r="CH1476">
        <v>0</v>
      </c>
      <c r="CI1476">
        <v>0</v>
      </c>
      <c r="CJ1476">
        <v>9993300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1</v>
      </c>
      <c r="CQ1476">
        <v>0</v>
      </c>
      <c r="CR1476">
        <v>0</v>
      </c>
      <c r="CS1476">
        <v>1</v>
      </c>
      <c r="CT1476">
        <v>0</v>
      </c>
      <c r="CU1476">
        <v>1</v>
      </c>
      <c r="CV1476">
        <v>0</v>
      </c>
      <c r="CW1476">
        <v>1</v>
      </c>
      <c r="CX1476">
        <v>4</v>
      </c>
      <c r="DB1476">
        <v>1474</v>
      </c>
      <c r="DC1476" t="s">
        <v>8173</v>
      </c>
      <c r="DD1476" t="s">
        <v>539</v>
      </c>
      <c r="DE1476" t="s">
        <v>8174</v>
      </c>
      <c r="DF1476" t="s">
        <v>8175</v>
      </c>
      <c r="DG1476" t="s">
        <v>8176</v>
      </c>
      <c r="DH1476" t="s">
        <v>8177</v>
      </c>
    </row>
    <row r="1477" spans="1:114" x14ac:dyDescent="0.25">
      <c r="A1477" t="s">
        <v>8178</v>
      </c>
      <c r="B1477" t="s">
        <v>8178</v>
      </c>
      <c r="C1477">
        <v>3</v>
      </c>
      <c r="D1477">
        <v>3</v>
      </c>
      <c r="E1477">
        <v>3</v>
      </c>
      <c r="F1477" t="s">
        <v>8178</v>
      </c>
      <c r="G1477">
        <v>1</v>
      </c>
      <c r="H1477">
        <v>3</v>
      </c>
      <c r="I1477">
        <v>3</v>
      </c>
      <c r="J1477">
        <v>3</v>
      </c>
      <c r="K1477">
        <v>0</v>
      </c>
      <c r="L1477">
        <v>3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3</v>
      </c>
      <c r="T1477">
        <v>0</v>
      </c>
      <c r="U1477">
        <v>3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3</v>
      </c>
      <c r="AC1477">
        <v>0</v>
      </c>
      <c r="AD1477">
        <v>3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3</v>
      </c>
      <c r="AL1477">
        <v>13.4</v>
      </c>
      <c r="AM1477">
        <v>13.4</v>
      </c>
      <c r="AN1477">
        <v>13.4</v>
      </c>
      <c r="AO1477">
        <v>33.671999999999997</v>
      </c>
      <c r="AP1477">
        <v>292</v>
      </c>
      <c r="AQ1477">
        <v>292</v>
      </c>
      <c r="AR1477">
        <v>0</v>
      </c>
      <c r="AS1477">
        <v>4.4138999999999999</v>
      </c>
      <c r="AU1477" t="s">
        <v>116</v>
      </c>
      <c r="AX1477" t="s">
        <v>116</v>
      </c>
      <c r="BB1477" t="s">
        <v>116</v>
      </c>
      <c r="BC1477">
        <v>0</v>
      </c>
      <c r="BD1477">
        <v>13.4</v>
      </c>
      <c r="BE1477">
        <v>0</v>
      </c>
      <c r="BF1477">
        <v>0</v>
      </c>
      <c r="BG1477">
        <v>3.8</v>
      </c>
      <c r="BH1477">
        <v>0</v>
      </c>
      <c r="BI1477">
        <v>0</v>
      </c>
      <c r="BJ1477">
        <v>0</v>
      </c>
      <c r="BK1477">
        <v>13.4</v>
      </c>
      <c r="BL1477">
        <v>157090000</v>
      </c>
      <c r="BM1477">
        <v>0</v>
      </c>
      <c r="BN1477">
        <v>97937000</v>
      </c>
      <c r="BO1477">
        <v>0</v>
      </c>
      <c r="BP1477">
        <v>0</v>
      </c>
      <c r="BQ1477">
        <v>5553300</v>
      </c>
      <c r="BR1477">
        <v>0</v>
      </c>
      <c r="BS1477">
        <v>0</v>
      </c>
      <c r="BT1477">
        <v>0</v>
      </c>
      <c r="BU1477">
        <v>53604000</v>
      </c>
      <c r="BV1477">
        <v>10473000</v>
      </c>
      <c r="BW1477">
        <v>0</v>
      </c>
      <c r="BX1477">
        <v>6529100</v>
      </c>
      <c r="BY1477">
        <v>0</v>
      </c>
      <c r="BZ1477">
        <v>0</v>
      </c>
      <c r="CA1477">
        <v>370220</v>
      </c>
      <c r="CB1477">
        <v>0</v>
      </c>
      <c r="CC1477">
        <v>0</v>
      </c>
      <c r="CD1477">
        <v>0</v>
      </c>
      <c r="CE1477">
        <v>3573600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18239000</v>
      </c>
      <c r="CO1477">
        <v>0</v>
      </c>
      <c r="CP1477">
        <v>1</v>
      </c>
      <c r="CQ1477">
        <v>0</v>
      </c>
      <c r="CR1477">
        <v>0</v>
      </c>
      <c r="CS1477">
        <v>1</v>
      </c>
      <c r="CT1477">
        <v>0</v>
      </c>
      <c r="CU1477">
        <v>0</v>
      </c>
      <c r="CV1477">
        <v>0</v>
      </c>
      <c r="CW1477">
        <v>0</v>
      </c>
      <c r="CX1477">
        <v>2</v>
      </c>
      <c r="DB1477">
        <v>1475</v>
      </c>
      <c r="DC1477" t="s">
        <v>8179</v>
      </c>
      <c r="DD1477" t="s">
        <v>175</v>
      </c>
      <c r="DE1477" t="s">
        <v>8180</v>
      </c>
      <c r="DF1477" t="s">
        <v>8181</v>
      </c>
      <c r="DG1477" t="s">
        <v>8182</v>
      </c>
      <c r="DH1477" t="s">
        <v>8183</v>
      </c>
    </row>
    <row r="1478" spans="1:114" x14ac:dyDescent="0.25">
      <c r="A1478" t="s">
        <v>8184</v>
      </c>
      <c r="B1478" t="s">
        <v>8184</v>
      </c>
      <c r="C1478">
        <v>2</v>
      </c>
      <c r="D1478">
        <v>2</v>
      </c>
      <c r="E1478">
        <v>2</v>
      </c>
      <c r="F1478" t="s">
        <v>8184</v>
      </c>
      <c r="G1478">
        <v>1</v>
      </c>
      <c r="H1478">
        <v>2</v>
      </c>
      <c r="I1478">
        <v>2</v>
      </c>
      <c r="J1478">
        <v>2</v>
      </c>
      <c r="K1478">
        <v>0</v>
      </c>
      <c r="L1478">
        <v>1</v>
      </c>
      <c r="M1478">
        <v>0</v>
      </c>
      <c r="N1478">
        <v>0</v>
      </c>
      <c r="O1478">
        <v>2</v>
      </c>
      <c r="P1478">
        <v>0</v>
      </c>
      <c r="Q1478">
        <v>1</v>
      </c>
      <c r="R1478">
        <v>1</v>
      </c>
      <c r="S1478">
        <v>2</v>
      </c>
      <c r="T1478">
        <v>0</v>
      </c>
      <c r="U1478">
        <v>1</v>
      </c>
      <c r="V1478">
        <v>0</v>
      </c>
      <c r="W1478">
        <v>0</v>
      </c>
      <c r="X1478">
        <v>2</v>
      </c>
      <c r="Y1478">
        <v>0</v>
      </c>
      <c r="Z1478">
        <v>1</v>
      </c>
      <c r="AA1478">
        <v>1</v>
      </c>
      <c r="AB1478">
        <v>2</v>
      </c>
      <c r="AC1478">
        <v>0</v>
      </c>
      <c r="AD1478">
        <v>1</v>
      </c>
      <c r="AE1478">
        <v>0</v>
      </c>
      <c r="AF1478">
        <v>0</v>
      </c>
      <c r="AG1478">
        <v>2</v>
      </c>
      <c r="AH1478">
        <v>0</v>
      </c>
      <c r="AI1478">
        <v>1</v>
      </c>
      <c r="AJ1478">
        <v>1</v>
      </c>
      <c r="AK1478">
        <v>2</v>
      </c>
      <c r="AL1478">
        <v>5.5</v>
      </c>
      <c r="AM1478">
        <v>5.5</v>
      </c>
      <c r="AN1478">
        <v>5.5</v>
      </c>
      <c r="AO1478">
        <v>49.722999999999999</v>
      </c>
      <c r="AP1478">
        <v>455</v>
      </c>
      <c r="AQ1478">
        <v>455</v>
      </c>
      <c r="AR1478">
        <v>0</v>
      </c>
      <c r="AS1478">
        <v>5.2907000000000002</v>
      </c>
      <c r="AU1478" t="s">
        <v>115</v>
      </c>
      <c r="AX1478" t="s">
        <v>116</v>
      </c>
      <c r="AZ1478" t="s">
        <v>116</v>
      </c>
      <c r="BA1478" t="s">
        <v>115</v>
      </c>
      <c r="BB1478" t="s">
        <v>116</v>
      </c>
      <c r="BC1478">
        <v>0</v>
      </c>
      <c r="BD1478">
        <v>3.1</v>
      </c>
      <c r="BE1478">
        <v>0</v>
      </c>
      <c r="BF1478">
        <v>0</v>
      </c>
      <c r="BG1478">
        <v>5.5</v>
      </c>
      <c r="BH1478">
        <v>0</v>
      </c>
      <c r="BI1478">
        <v>3.1</v>
      </c>
      <c r="BJ1478">
        <v>3.1</v>
      </c>
      <c r="BK1478">
        <v>5.5</v>
      </c>
      <c r="BL1478">
        <v>121430000</v>
      </c>
      <c r="BM1478">
        <v>0</v>
      </c>
      <c r="BN1478">
        <v>37097000</v>
      </c>
      <c r="BO1478">
        <v>0</v>
      </c>
      <c r="BP1478">
        <v>0</v>
      </c>
      <c r="BQ1478">
        <v>36543000</v>
      </c>
      <c r="BR1478">
        <v>0</v>
      </c>
      <c r="BS1478">
        <v>17453000</v>
      </c>
      <c r="BT1478">
        <v>4283300</v>
      </c>
      <c r="BU1478">
        <v>26048000</v>
      </c>
      <c r="BV1478">
        <v>4336600</v>
      </c>
      <c r="BW1478">
        <v>0</v>
      </c>
      <c r="BX1478">
        <v>1324900</v>
      </c>
      <c r="BY1478">
        <v>0</v>
      </c>
      <c r="BZ1478">
        <v>0</v>
      </c>
      <c r="CA1478">
        <v>1305100</v>
      </c>
      <c r="CB1478">
        <v>0</v>
      </c>
      <c r="CC1478">
        <v>623320</v>
      </c>
      <c r="CD1478">
        <v>152970</v>
      </c>
      <c r="CE1478">
        <v>930300</v>
      </c>
      <c r="CF1478">
        <v>0</v>
      </c>
      <c r="CG1478">
        <v>0</v>
      </c>
      <c r="CH1478">
        <v>0</v>
      </c>
      <c r="CI1478">
        <v>0</v>
      </c>
      <c r="CJ1478">
        <v>23775000</v>
      </c>
      <c r="CK1478">
        <v>0</v>
      </c>
      <c r="CL1478">
        <v>0</v>
      </c>
      <c r="CM1478">
        <v>0</v>
      </c>
      <c r="CN1478">
        <v>9151200</v>
      </c>
      <c r="CO1478">
        <v>0</v>
      </c>
      <c r="CP1478">
        <v>0</v>
      </c>
      <c r="CQ1478">
        <v>0</v>
      </c>
      <c r="CR1478">
        <v>0</v>
      </c>
      <c r="CS1478">
        <v>2</v>
      </c>
      <c r="CT1478">
        <v>0</v>
      </c>
      <c r="CU1478">
        <v>1</v>
      </c>
      <c r="CV1478">
        <v>0</v>
      </c>
      <c r="CW1478">
        <v>1</v>
      </c>
      <c r="CX1478">
        <v>4</v>
      </c>
      <c r="DB1478">
        <v>1476</v>
      </c>
      <c r="DC1478" t="s">
        <v>8185</v>
      </c>
      <c r="DD1478" t="s">
        <v>335</v>
      </c>
      <c r="DE1478" t="s">
        <v>8186</v>
      </c>
      <c r="DF1478" t="s">
        <v>8187</v>
      </c>
      <c r="DG1478" t="s">
        <v>8188</v>
      </c>
      <c r="DH1478" t="s">
        <v>8189</v>
      </c>
    </row>
    <row r="1479" spans="1:114" x14ac:dyDescent="0.25">
      <c r="A1479" t="s">
        <v>8190</v>
      </c>
      <c r="B1479" t="s">
        <v>8190</v>
      </c>
      <c r="C1479">
        <v>1</v>
      </c>
      <c r="D1479">
        <v>1</v>
      </c>
      <c r="E1479">
        <v>1</v>
      </c>
      <c r="F1479" t="s">
        <v>8190</v>
      </c>
      <c r="G1479">
        <v>1</v>
      </c>
      <c r="H1479">
        <v>1</v>
      </c>
      <c r="I1479">
        <v>1</v>
      </c>
      <c r="J1479">
        <v>1</v>
      </c>
      <c r="K1479">
        <v>0</v>
      </c>
      <c r="L1479">
        <v>1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1</v>
      </c>
      <c r="AL1479">
        <v>13.8</v>
      </c>
      <c r="AM1479">
        <v>13.8</v>
      </c>
      <c r="AN1479">
        <v>13.8</v>
      </c>
      <c r="AO1479">
        <v>9.5975999999999999</v>
      </c>
      <c r="AP1479">
        <v>87</v>
      </c>
      <c r="AQ1479">
        <v>87</v>
      </c>
      <c r="AR1479">
        <v>0</v>
      </c>
      <c r="AS1479">
        <v>2.5991</v>
      </c>
      <c r="AU1479" t="s">
        <v>116</v>
      </c>
      <c r="AX1479" t="s">
        <v>115</v>
      </c>
      <c r="BB1479" t="s">
        <v>116</v>
      </c>
      <c r="BC1479">
        <v>0</v>
      </c>
      <c r="BD1479">
        <v>13.8</v>
      </c>
      <c r="BE1479">
        <v>0</v>
      </c>
      <c r="BF1479">
        <v>0</v>
      </c>
      <c r="BG1479">
        <v>13.8</v>
      </c>
      <c r="BH1479">
        <v>0</v>
      </c>
      <c r="BI1479">
        <v>0</v>
      </c>
      <c r="BJ1479">
        <v>0</v>
      </c>
      <c r="BK1479">
        <v>13.8</v>
      </c>
      <c r="BL1479">
        <v>6468500</v>
      </c>
      <c r="BM1479">
        <v>0</v>
      </c>
      <c r="BN1479">
        <v>3597100</v>
      </c>
      <c r="BO1479">
        <v>0</v>
      </c>
      <c r="BP1479">
        <v>0</v>
      </c>
      <c r="BQ1479">
        <v>573660</v>
      </c>
      <c r="BR1479">
        <v>0</v>
      </c>
      <c r="BS1479">
        <v>0</v>
      </c>
      <c r="BT1479">
        <v>0</v>
      </c>
      <c r="BU1479">
        <v>2297700</v>
      </c>
      <c r="BV1479">
        <v>1078100</v>
      </c>
      <c r="BW1479">
        <v>0</v>
      </c>
      <c r="BX1479">
        <v>599520</v>
      </c>
      <c r="BY1479">
        <v>0</v>
      </c>
      <c r="BZ1479">
        <v>0</v>
      </c>
      <c r="CA1479">
        <v>95611</v>
      </c>
      <c r="CB1479">
        <v>0</v>
      </c>
      <c r="CC1479">
        <v>0</v>
      </c>
      <c r="CD1479">
        <v>0</v>
      </c>
      <c r="CE1479">
        <v>382950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781810</v>
      </c>
      <c r="CO1479">
        <v>0</v>
      </c>
      <c r="CP1479">
        <v>1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1</v>
      </c>
      <c r="CX1479">
        <v>2</v>
      </c>
      <c r="DB1479">
        <v>1477</v>
      </c>
      <c r="DC1479">
        <v>4814</v>
      </c>
      <c r="DD1479" t="b">
        <v>1</v>
      </c>
      <c r="DE1479">
        <v>4896</v>
      </c>
      <c r="DF1479" t="s">
        <v>8191</v>
      </c>
      <c r="DG1479" t="s">
        <v>8192</v>
      </c>
      <c r="DH1479">
        <v>15824</v>
      </c>
    </row>
    <row r="1480" spans="1:114" x14ac:dyDescent="0.25">
      <c r="A1480" t="s">
        <v>8193</v>
      </c>
      <c r="B1480" t="s">
        <v>8193</v>
      </c>
      <c r="C1480">
        <v>2</v>
      </c>
      <c r="D1480">
        <v>2</v>
      </c>
      <c r="E1480">
        <v>2</v>
      </c>
      <c r="F1480" t="s">
        <v>8193</v>
      </c>
      <c r="G1480">
        <v>1</v>
      </c>
      <c r="H1480">
        <v>2</v>
      </c>
      <c r="I1480">
        <v>2</v>
      </c>
      <c r="J1480">
        <v>2</v>
      </c>
      <c r="K1480">
        <v>1</v>
      </c>
      <c r="L1480">
        <v>2</v>
      </c>
      <c r="M1480">
        <v>0</v>
      </c>
      <c r="N1480">
        <v>0</v>
      </c>
      <c r="O1480">
        <v>2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2</v>
      </c>
      <c r="V1480">
        <v>0</v>
      </c>
      <c r="W1480">
        <v>0</v>
      </c>
      <c r="X1480">
        <v>2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2</v>
      </c>
      <c r="AE1480">
        <v>0</v>
      </c>
      <c r="AF1480">
        <v>0</v>
      </c>
      <c r="AG1480">
        <v>2</v>
      </c>
      <c r="AH1480">
        <v>0</v>
      </c>
      <c r="AI1480">
        <v>0</v>
      </c>
      <c r="AJ1480">
        <v>0</v>
      </c>
      <c r="AK1480">
        <v>1</v>
      </c>
      <c r="AL1480">
        <v>17.3</v>
      </c>
      <c r="AM1480">
        <v>17.3</v>
      </c>
      <c r="AN1480">
        <v>17.3</v>
      </c>
      <c r="AO1480">
        <v>15.44</v>
      </c>
      <c r="AP1480">
        <v>139</v>
      </c>
      <c r="AQ1480">
        <v>139</v>
      </c>
      <c r="AR1480">
        <v>0</v>
      </c>
      <c r="AS1480">
        <v>4.1584000000000003</v>
      </c>
      <c r="AT1480" t="s">
        <v>116</v>
      </c>
      <c r="AU1480" t="s">
        <v>116</v>
      </c>
      <c r="AX1480" t="s">
        <v>116</v>
      </c>
      <c r="BB1480" t="s">
        <v>115</v>
      </c>
      <c r="BC1480">
        <v>7.9</v>
      </c>
      <c r="BD1480">
        <v>17.3</v>
      </c>
      <c r="BE1480">
        <v>0</v>
      </c>
      <c r="BF1480">
        <v>0</v>
      </c>
      <c r="BG1480">
        <v>17.3</v>
      </c>
      <c r="BH1480">
        <v>0</v>
      </c>
      <c r="BI1480">
        <v>0</v>
      </c>
      <c r="BJ1480">
        <v>0</v>
      </c>
      <c r="BK1480">
        <v>9.4</v>
      </c>
      <c r="BL1480">
        <v>60153000</v>
      </c>
      <c r="BM1480">
        <v>1820500</v>
      </c>
      <c r="BN1480">
        <v>26927000</v>
      </c>
      <c r="BO1480">
        <v>0</v>
      </c>
      <c r="BP1480">
        <v>0</v>
      </c>
      <c r="BQ1480">
        <v>28812000</v>
      </c>
      <c r="BR1480">
        <v>0</v>
      </c>
      <c r="BS1480">
        <v>0</v>
      </c>
      <c r="BT1480">
        <v>0</v>
      </c>
      <c r="BU1480">
        <v>2593400</v>
      </c>
      <c r="BV1480">
        <v>8593300</v>
      </c>
      <c r="BW1480">
        <v>260060</v>
      </c>
      <c r="BX1480">
        <v>3846700</v>
      </c>
      <c r="BY1480">
        <v>0</v>
      </c>
      <c r="BZ1480">
        <v>0</v>
      </c>
      <c r="CA1480">
        <v>4116000</v>
      </c>
      <c r="CB1480">
        <v>0</v>
      </c>
      <c r="CC1480">
        <v>0</v>
      </c>
      <c r="CD1480">
        <v>0</v>
      </c>
      <c r="CE1480">
        <v>370490</v>
      </c>
      <c r="CF1480">
        <v>0</v>
      </c>
      <c r="CG1480">
        <v>8481300</v>
      </c>
      <c r="CH1480">
        <v>0</v>
      </c>
      <c r="CI1480">
        <v>0</v>
      </c>
      <c r="CJ1480">
        <v>17879000</v>
      </c>
      <c r="CK1480">
        <v>0</v>
      </c>
      <c r="CL1480">
        <v>0</v>
      </c>
      <c r="CM1480">
        <v>0</v>
      </c>
      <c r="CN1480">
        <v>0</v>
      </c>
      <c r="CO1480">
        <v>1</v>
      </c>
      <c r="CP1480">
        <v>1</v>
      </c>
      <c r="CQ1480">
        <v>0</v>
      </c>
      <c r="CR1480">
        <v>0</v>
      </c>
      <c r="CS1480">
        <v>1</v>
      </c>
      <c r="CT1480">
        <v>0</v>
      </c>
      <c r="CU1480">
        <v>0</v>
      </c>
      <c r="CV1480">
        <v>0</v>
      </c>
      <c r="CW1480">
        <v>0</v>
      </c>
      <c r="CX1480">
        <v>3</v>
      </c>
      <c r="DB1480">
        <v>1478</v>
      </c>
      <c r="DC1480" t="s">
        <v>8194</v>
      </c>
      <c r="DD1480" t="s">
        <v>335</v>
      </c>
      <c r="DE1480" t="s">
        <v>8195</v>
      </c>
      <c r="DF1480" t="s">
        <v>8196</v>
      </c>
      <c r="DG1480" t="s">
        <v>8197</v>
      </c>
      <c r="DH1480" t="s">
        <v>8198</v>
      </c>
    </row>
    <row r="1481" spans="1:114" x14ac:dyDescent="0.25">
      <c r="A1481" t="s">
        <v>8199</v>
      </c>
      <c r="B1481" t="s">
        <v>8199</v>
      </c>
      <c r="C1481">
        <v>19</v>
      </c>
      <c r="D1481">
        <v>19</v>
      </c>
      <c r="E1481">
        <v>19</v>
      </c>
      <c r="F1481" t="s">
        <v>8199</v>
      </c>
      <c r="G1481">
        <v>1</v>
      </c>
      <c r="H1481">
        <v>19</v>
      </c>
      <c r="I1481">
        <v>19</v>
      </c>
      <c r="J1481">
        <v>19</v>
      </c>
      <c r="K1481">
        <v>8</v>
      </c>
      <c r="L1481">
        <v>8</v>
      </c>
      <c r="M1481">
        <v>12</v>
      </c>
      <c r="N1481">
        <v>19</v>
      </c>
      <c r="O1481">
        <v>7</v>
      </c>
      <c r="P1481">
        <v>11</v>
      </c>
      <c r="Q1481">
        <v>10</v>
      </c>
      <c r="R1481">
        <v>13</v>
      </c>
      <c r="S1481">
        <v>7</v>
      </c>
      <c r="T1481">
        <v>8</v>
      </c>
      <c r="U1481">
        <v>8</v>
      </c>
      <c r="V1481">
        <v>12</v>
      </c>
      <c r="W1481">
        <v>19</v>
      </c>
      <c r="X1481">
        <v>7</v>
      </c>
      <c r="Y1481">
        <v>11</v>
      </c>
      <c r="Z1481">
        <v>10</v>
      </c>
      <c r="AA1481">
        <v>13</v>
      </c>
      <c r="AB1481">
        <v>7</v>
      </c>
      <c r="AC1481">
        <v>8</v>
      </c>
      <c r="AD1481">
        <v>8</v>
      </c>
      <c r="AE1481">
        <v>12</v>
      </c>
      <c r="AF1481">
        <v>19</v>
      </c>
      <c r="AG1481">
        <v>7</v>
      </c>
      <c r="AH1481">
        <v>11</v>
      </c>
      <c r="AI1481">
        <v>10</v>
      </c>
      <c r="AJ1481">
        <v>13</v>
      </c>
      <c r="AK1481">
        <v>7</v>
      </c>
      <c r="AL1481">
        <v>65.400000000000006</v>
      </c>
      <c r="AM1481">
        <v>65.400000000000006</v>
      </c>
      <c r="AN1481">
        <v>65.400000000000006</v>
      </c>
      <c r="AO1481">
        <v>31.428000000000001</v>
      </c>
      <c r="AP1481">
        <v>298</v>
      </c>
      <c r="AQ1481">
        <v>298</v>
      </c>
      <c r="AR1481">
        <v>0</v>
      </c>
      <c r="AS1481">
        <v>115.79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>
        <v>35.9</v>
      </c>
      <c r="BD1481">
        <v>37.9</v>
      </c>
      <c r="BE1481">
        <v>50.7</v>
      </c>
      <c r="BF1481">
        <v>65.400000000000006</v>
      </c>
      <c r="BG1481">
        <v>34.9</v>
      </c>
      <c r="BH1481">
        <v>50.7</v>
      </c>
      <c r="BI1481">
        <v>52.7</v>
      </c>
      <c r="BJ1481">
        <v>57</v>
      </c>
      <c r="BK1481">
        <v>31.5</v>
      </c>
      <c r="BL1481">
        <v>2383300000</v>
      </c>
      <c r="BM1481">
        <v>141010000</v>
      </c>
      <c r="BN1481">
        <v>308940000</v>
      </c>
      <c r="BO1481">
        <v>194590000</v>
      </c>
      <c r="BP1481">
        <v>765220000</v>
      </c>
      <c r="BQ1481">
        <v>90288000</v>
      </c>
      <c r="BR1481">
        <v>247960000</v>
      </c>
      <c r="BS1481">
        <v>185770000</v>
      </c>
      <c r="BT1481">
        <v>270660000</v>
      </c>
      <c r="BU1481">
        <v>178880000</v>
      </c>
      <c r="BV1481">
        <v>148960000</v>
      </c>
      <c r="BW1481">
        <v>8813400</v>
      </c>
      <c r="BX1481">
        <v>19309000</v>
      </c>
      <c r="BY1481">
        <v>12162000</v>
      </c>
      <c r="BZ1481">
        <v>47826000</v>
      </c>
      <c r="CA1481">
        <v>5643000</v>
      </c>
      <c r="CB1481">
        <v>15498000</v>
      </c>
      <c r="CC1481">
        <v>11610000</v>
      </c>
      <c r="CD1481">
        <v>16916000</v>
      </c>
      <c r="CE1481">
        <v>11180000</v>
      </c>
      <c r="CF1481">
        <v>162430000</v>
      </c>
      <c r="CG1481">
        <v>107070000</v>
      </c>
      <c r="CH1481">
        <v>194800000</v>
      </c>
      <c r="CI1481">
        <v>689580000</v>
      </c>
      <c r="CJ1481">
        <v>77979000</v>
      </c>
      <c r="CK1481">
        <v>153810000</v>
      </c>
      <c r="CL1481">
        <v>205950000</v>
      </c>
      <c r="CM1481">
        <v>220310000</v>
      </c>
      <c r="CN1481">
        <v>90281000</v>
      </c>
      <c r="CO1481">
        <v>6</v>
      </c>
      <c r="CP1481">
        <v>7</v>
      </c>
      <c r="CQ1481">
        <v>6</v>
      </c>
      <c r="CR1481">
        <v>19</v>
      </c>
      <c r="CS1481">
        <v>2</v>
      </c>
      <c r="CT1481">
        <v>6</v>
      </c>
      <c r="CU1481">
        <v>7</v>
      </c>
      <c r="CV1481">
        <v>11</v>
      </c>
      <c r="CW1481">
        <v>4</v>
      </c>
      <c r="CX1481">
        <v>68</v>
      </c>
      <c r="DB1481">
        <v>1479</v>
      </c>
      <c r="DC1481" t="s">
        <v>8200</v>
      </c>
      <c r="DD1481" t="s">
        <v>493</v>
      </c>
      <c r="DE1481" t="s">
        <v>8201</v>
      </c>
      <c r="DF1481" t="s">
        <v>8202</v>
      </c>
      <c r="DG1481" t="s">
        <v>8203</v>
      </c>
      <c r="DH1481" t="s">
        <v>8204</v>
      </c>
    </row>
    <row r="1482" spans="1:114" x14ac:dyDescent="0.25">
      <c r="A1482" t="s">
        <v>8205</v>
      </c>
      <c r="B1482" t="s">
        <v>8205</v>
      </c>
      <c r="C1482">
        <v>1</v>
      </c>
      <c r="D1482">
        <v>1</v>
      </c>
      <c r="E1482">
        <v>1</v>
      </c>
      <c r="F1482" t="s">
        <v>8205</v>
      </c>
      <c r="G1482">
        <v>1</v>
      </c>
      <c r="H1482">
        <v>1</v>
      </c>
      <c r="I1482">
        <v>1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1</v>
      </c>
      <c r="AL1482">
        <v>1.7</v>
      </c>
      <c r="AM1482">
        <v>1.7</v>
      </c>
      <c r="AN1482">
        <v>1.7</v>
      </c>
      <c r="AO1482">
        <v>63.991999999999997</v>
      </c>
      <c r="AP1482">
        <v>579</v>
      </c>
      <c r="AQ1482">
        <v>579</v>
      </c>
      <c r="AR1482">
        <v>5.3647999999999999E-4</v>
      </c>
      <c r="AS1482">
        <v>2.0396000000000001</v>
      </c>
      <c r="AU1482" t="s">
        <v>116</v>
      </c>
      <c r="AX1482" t="s">
        <v>116</v>
      </c>
      <c r="BB1482" t="s">
        <v>116</v>
      </c>
      <c r="BC1482">
        <v>0</v>
      </c>
      <c r="BD1482">
        <v>1.7</v>
      </c>
      <c r="BE1482">
        <v>0</v>
      </c>
      <c r="BF1482">
        <v>0</v>
      </c>
      <c r="BG1482">
        <v>1.7</v>
      </c>
      <c r="BH1482">
        <v>0</v>
      </c>
      <c r="BI1482">
        <v>0</v>
      </c>
      <c r="BJ1482">
        <v>0</v>
      </c>
      <c r="BK1482">
        <v>1.7</v>
      </c>
      <c r="BL1482">
        <v>34533000</v>
      </c>
      <c r="BM1482">
        <v>0</v>
      </c>
      <c r="BN1482">
        <v>19611000</v>
      </c>
      <c r="BO1482">
        <v>0</v>
      </c>
      <c r="BP1482">
        <v>0</v>
      </c>
      <c r="BQ1482">
        <v>5500900</v>
      </c>
      <c r="BR1482">
        <v>0</v>
      </c>
      <c r="BS1482">
        <v>0</v>
      </c>
      <c r="BT1482">
        <v>0</v>
      </c>
      <c r="BU1482">
        <v>9421000</v>
      </c>
      <c r="BV1482">
        <v>1279000</v>
      </c>
      <c r="BW1482">
        <v>0</v>
      </c>
      <c r="BX1482">
        <v>726320</v>
      </c>
      <c r="BY1482">
        <v>0</v>
      </c>
      <c r="BZ1482">
        <v>0</v>
      </c>
      <c r="CA1482">
        <v>203740</v>
      </c>
      <c r="CB1482">
        <v>0</v>
      </c>
      <c r="CC1482">
        <v>0</v>
      </c>
      <c r="CD1482">
        <v>0</v>
      </c>
      <c r="CE1482">
        <v>348920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3205500</v>
      </c>
      <c r="CO1482">
        <v>0</v>
      </c>
      <c r="CP1482">
        <v>1</v>
      </c>
      <c r="CQ1482">
        <v>0</v>
      </c>
      <c r="CR1482">
        <v>0</v>
      </c>
      <c r="CS1482">
        <v>1</v>
      </c>
      <c r="CT1482">
        <v>0</v>
      </c>
      <c r="CU1482">
        <v>0</v>
      </c>
      <c r="CV1482">
        <v>0</v>
      </c>
      <c r="CW1482">
        <v>1</v>
      </c>
      <c r="CX1482">
        <v>3</v>
      </c>
      <c r="DB1482">
        <v>1480</v>
      </c>
      <c r="DC1482">
        <v>14278</v>
      </c>
      <c r="DD1482" t="b">
        <v>1</v>
      </c>
      <c r="DE1482">
        <v>14544</v>
      </c>
      <c r="DF1482" t="s">
        <v>8206</v>
      </c>
      <c r="DG1482" t="s">
        <v>8207</v>
      </c>
      <c r="DH1482">
        <v>47534</v>
      </c>
    </row>
    <row r="1483" spans="1:114" x14ac:dyDescent="0.25">
      <c r="A1483" t="s">
        <v>8208</v>
      </c>
      <c r="B1483" t="s">
        <v>8209</v>
      </c>
      <c r="C1483" t="s">
        <v>8210</v>
      </c>
      <c r="D1483" t="s">
        <v>8210</v>
      </c>
      <c r="E1483" t="s">
        <v>8211</v>
      </c>
      <c r="F1483" t="s">
        <v>8209</v>
      </c>
      <c r="G1483">
        <v>10</v>
      </c>
      <c r="H1483">
        <v>42</v>
      </c>
      <c r="I1483">
        <v>42</v>
      </c>
      <c r="J1483">
        <v>18</v>
      </c>
      <c r="K1483">
        <v>17</v>
      </c>
      <c r="L1483">
        <v>37</v>
      </c>
      <c r="M1483">
        <v>23</v>
      </c>
      <c r="N1483">
        <v>18</v>
      </c>
      <c r="O1483">
        <v>37</v>
      </c>
      <c r="P1483">
        <v>26</v>
      </c>
      <c r="Q1483">
        <v>31</v>
      </c>
      <c r="R1483">
        <v>24</v>
      </c>
      <c r="S1483">
        <v>39</v>
      </c>
      <c r="T1483">
        <v>17</v>
      </c>
      <c r="U1483">
        <v>37</v>
      </c>
      <c r="V1483">
        <v>23</v>
      </c>
      <c r="W1483">
        <v>18</v>
      </c>
      <c r="X1483">
        <v>37</v>
      </c>
      <c r="Y1483">
        <v>26</v>
      </c>
      <c r="Z1483">
        <v>31</v>
      </c>
      <c r="AA1483">
        <v>24</v>
      </c>
      <c r="AB1483">
        <v>39</v>
      </c>
      <c r="AC1483">
        <v>8</v>
      </c>
      <c r="AD1483">
        <v>14</v>
      </c>
      <c r="AE1483">
        <v>9</v>
      </c>
      <c r="AF1483">
        <v>7</v>
      </c>
      <c r="AG1483">
        <v>16</v>
      </c>
      <c r="AH1483">
        <v>11</v>
      </c>
      <c r="AI1483">
        <v>13</v>
      </c>
      <c r="AJ1483">
        <v>10</v>
      </c>
      <c r="AK1483">
        <v>16</v>
      </c>
      <c r="AL1483">
        <v>85.9</v>
      </c>
      <c r="AM1483">
        <v>85.9</v>
      </c>
      <c r="AN1483">
        <v>33.200000000000003</v>
      </c>
      <c r="AO1483">
        <v>49.94</v>
      </c>
      <c r="AP1483">
        <v>446</v>
      </c>
      <c r="AQ1483" t="s">
        <v>8212</v>
      </c>
      <c r="AR1483">
        <v>0</v>
      </c>
      <c r="AS1483">
        <v>323.31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>
        <v>52</v>
      </c>
      <c r="BD1483">
        <v>77.099999999999994</v>
      </c>
      <c r="BE1483">
        <v>65.5</v>
      </c>
      <c r="BF1483">
        <v>49.8</v>
      </c>
      <c r="BG1483">
        <v>77.099999999999994</v>
      </c>
      <c r="BH1483">
        <v>68.400000000000006</v>
      </c>
      <c r="BI1483">
        <v>75.8</v>
      </c>
      <c r="BJ1483">
        <v>68.599999999999994</v>
      </c>
      <c r="BK1483">
        <v>85.9</v>
      </c>
      <c r="BL1483">
        <v>29075000000</v>
      </c>
      <c r="BM1483">
        <v>521930000</v>
      </c>
      <c r="BN1483">
        <v>9564000000</v>
      </c>
      <c r="BO1483">
        <v>810540000</v>
      </c>
      <c r="BP1483">
        <v>496180000</v>
      </c>
      <c r="BQ1483">
        <v>6235400000</v>
      </c>
      <c r="BR1483">
        <v>1336800000</v>
      </c>
      <c r="BS1483">
        <v>2343800000</v>
      </c>
      <c r="BT1483">
        <v>984870000</v>
      </c>
      <c r="BU1483">
        <v>6781500000</v>
      </c>
      <c r="BV1483">
        <v>1453800000</v>
      </c>
      <c r="BW1483">
        <v>26096000</v>
      </c>
      <c r="BX1483">
        <v>478200000</v>
      </c>
      <c r="BY1483">
        <v>40527000</v>
      </c>
      <c r="BZ1483">
        <v>24809000</v>
      </c>
      <c r="CA1483">
        <v>311770000</v>
      </c>
      <c r="CB1483">
        <v>66842000</v>
      </c>
      <c r="CC1483">
        <v>117190000</v>
      </c>
      <c r="CD1483">
        <v>49244000</v>
      </c>
      <c r="CE1483">
        <v>339080000</v>
      </c>
      <c r="CF1483">
        <v>572150000</v>
      </c>
      <c r="CG1483">
        <v>2880900000</v>
      </c>
      <c r="CH1483">
        <v>946800000</v>
      </c>
      <c r="CI1483">
        <v>490770000</v>
      </c>
      <c r="CJ1483">
        <v>3029600000</v>
      </c>
      <c r="CK1483">
        <v>1013100000</v>
      </c>
      <c r="CL1483">
        <v>2482600000</v>
      </c>
      <c r="CM1483">
        <v>1013900000</v>
      </c>
      <c r="CN1483">
        <v>2356600000</v>
      </c>
      <c r="CO1483">
        <v>17</v>
      </c>
      <c r="CP1483">
        <v>65</v>
      </c>
      <c r="CQ1483">
        <v>27</v>
      </c>
      <c r="CR1483">
        <v>13</v>
      </c>
      <c r="CS1483">
        <v>60</v>
      </c>
      <c r="CT1483">
        <v>30</v>
      </c>
      <c r="CU1483">
        <v>44</v>
      </c>
      <c r="CV1483">
        <v>28</v>
      </c>
      <c r="CW1483">
        <v>61</v>
      </c>
      <c r="CX1483">
        <v>345</v>
      </c>
      <c r="DB1483">
        <v>1481</v>
      </c>
      <c r="DC1483" t="s">
        <v>8213</v>
      </c>
      <c r="DD1483" t="s">
        <v>8021</v>
      </c>
      <c r="DE1483" t="s">
        <v>8214</v>
      </c>
      <c r="DF1483" t="s">
        <v>8215</v>
      </c>
      <c r="DG1483" t="s">
        <v>8216</v>
      </c>
      <c r="DH1483" t="s">
        <v>8217</v>
      </c>
      <c r="DI1483" t="s">
        <v>8218</v>
      </c>
      <c r="DJ1483" t="s">
        <v>8219</v>
      </c>
    </row>
    <row r="1484" spans="1:114" x14ac:dyDescent="0.25">
      <c r="A1484" t="s">
        <v>8220</v>
      </c>
      <c r="B1484" t="s">
        <v>8220</v>
      </c>
      <c r="C1484">
        <v>1</v>
      </c>
      <c r="D1484">
        <v>1</v>
      </c>
      <c r="E1484">
        <v>1</v>
      </c>
      <c r="F1484" t="s">
        <v>8220</v>
      </c>
      <c r="G1484">
        <v>1</v>
      </c>
      <c r="H1484">
        <v>1</v>
      </c>
      <c r="I1484">
        <v>1</v>
      </c>
      <c r="J1484">
        <v>1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1</v>
      </c>
      <c r="AI1484">
        <v>1</v>
      </c>
      <c r="AJ1484">
        <v>0</v>
      </c>
      <c r="AK1484">
        <v>0</v>
      </c>
      <c r="AL1484">
        <v>9.6999999999999993</v>
      </c>
      <c r="AM1484">
        <v>9.6999999999999993</v>
      </c>
      <c r="AN1484">
        <v>9.6999999999999993</v>
      </c>
      <c r="AO1484">
        <v>21.071999999999999</v>
      </c>
      <c r="AP1484">
        <v>185</v>
      </c>
      <c r="AQ1484">
        <v>185</v>
      </c>
      <c r="AR1484">
        <v>0</v>
      </c>
      <c r="AS1484">
        <v>9.0358999999999998</v>
      </c>
      <c r="AU1484" t="s">
        <v>116</v>
      </c>
      <c r="AY1484" t="s">
        <v>116</v>
      </c>
      <c r="AZ1484" t="s">
        <v>115</v>
      </c>
      <c r="BC1484">
        <v>0</v>
      </c>
      <c r="BD1484">
        <v>9.6999999999999993</v>
      </c>
      <c r="BE1484">
        <v>0</v>
      </c>
      <c r="BF1484">
        <v>0</v>
      </c>
      <c r="BG1484">
        <v>0</v>
      </c>
      <c r="BH1484">
        <v>9.6999999999999993</v>
      </c>
      <c r="BI1484">
        <v>9.6999999999999993</v>
      </c>
      <c r="BJ1484">
        <v>0</v>
      </c>
      <c r="BK1484">
        <v>0</v>
      </c>
      <c r="BL1484">
        <v>24558000</v>
      </c>
      <c r="BM1484">
        <v>0</v>
      </c>
      <c r="BN1484">
        <v>9228800</v>
      </c>
      <c r="BO1484">
        <v>0</v>
      </c>
      <c r="BP1484">
        <v>0</v>
      </c>
      <c r="BQ1484">
        <v>0</v>
      </c>
      <c r="BR1484">
        <v>12790000</v>
      </c>
      <c r="BS1484">
        <v>2539200</v>
      </c>
      <c r="BT1484">
        <v>0</v>
      </c>
      <c r="BU1484">
        <v>0</v>
      </c>
      <c r="BV1484">
        <v>2728600</v>
      </c>
      <c r="BW1484">
        <v>0</v>
      </c>
      <c r="BX1484">
        <v>1025400</v>
      </c>
      <c r="BY1484">
        <v>0</v>
      </c>
      <c r="BZ1484">
        <v>0</v>
      </c>
      <c r="CA1484">
        <v>0</v>
      </c>
      <c r="CB1484">
        <v>1421100</v>
      </c>
      <c r="CC1484">
        <v>282140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2539200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1</v>
      </c>
      <c r="CU1484">
        <v>0</v>
      </c>
      <c r="CV1484">
        <v>0</v>
      </c>
      <c r="CW1484">
        <v>0</v>
      </c>
      <c r="CX1484">
        <v>1</v>
      </c>
      <c r="DB1484">
        <v>1482</v>
      </c>
      <c r="DC1484">
        <v>7273</v>
      </c>
      <c r="DD1484" t="b">
        <v>1</v>
      </c>
      <c r="DE1484">
        <v>7402</v>
      </c>
      <c r="DF1484" t="s">
        <v>8221</v>
      </c>
      <c r="DG1484" t="s">
        <v>8222</v>
      </c>
      <c r="DH1484">
        <v>24256</v>
      </c>
    </row>
    <row r="1485" spans="1:114" x14ac:dyDescent="0.25">
      <c r="A1485" t="s">
        <v>8223</v>
      </c>
      <c r="B1485" t="s">
        <v>8223</v>
      </c>
      <c r="C1485">
        <v>5</v>
      </c>
      <c r="D1485">
        <v>1</v>
      </c>
      <c r="E1485">
        <v>1</v>
      </c>
      <c r="F1485" t="s">
        <v>8223</v>
      </c>
      <c r="G1485">
        <v>1</v>
      </c>
      <c r="H1485">
        <v>5</v>
      </c>
      <c r="I1485">
        <v>1</v>
      </c>
      <c r="J1485">
        <v>1</v>
      </c>
      <c r="K1485">
        <v>2</v>
      </c>
      <c r="L1485">
        <v>4</v>
      </c>
      <c r="M1485">
        <v>0</v>
      </c>
      <c r="N1485">
        <v>1</v>
      </c>
      <c r="O1485">
        <v>3</v>
      </c>
      <c r="P1485">
        <v>2</v>
      </c>
      <c r="Q1485">
        <v>3</v>
      </c>
      <c r="R1485">
        <v>3</v>
      </c>
      <c r="S1485">
        <v>5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1</v>
      </c>
      <c r="AA1485">
        <v>1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1</v>
      </c>
      <c r="AJ1485">
        <v>1</v>
      </c>
      <c r="AK1485">
        <v>1</v>
      </c>
      <c r="AL1485">
        <v>44.7</v>
      </c>
      <c r="AM1485">
        <v>21.1</v>
      </c>
      <c r="AN1485">
        <v>21.1</v>
      </c>
      <c r="AO1485">
        <v>13.170999999999999</v>
      </c>
      <c r="AP1485">
        <v>114</v>
      </c>
      <c r="AQ1485">
        <v>114</v>
      </c>
      <c r="AR1485">
        <v>0</v>
      </c>
      <c r="AS1485">
        <v>3.1532</v>
      </c>
      <c r="AT1485" t="s">
        <v>115</v>
      </c>
      <c r="AU1485" t="s">
        <v>115</v>
      </c>
      <c r="AW1485" t="s">
        <v>115</v>
      </c>
      <c r="AX1485" t="s">
        <v>115</v>
      </c>
      <c r="AY1485" t="s">
        <v>115</v>
      </c>
      <c r="AZ1485" t="s">
        <v>116</v>
      </c>
      <c r="BA1485" t="s">
        <v>115</v>
      </c>
      <c r="BB1485" t="s">
        <v>115</v>
      </c>
      <c r="BC1485">
        <v>14</v>
      </c>
      <c r="BD1485">
        <v>23.7</v>
      </c>
      <c r="BE1485">
        <v>0</v>
      </c>
      <c r="BF1485">
        <v>14</v>
      </c>
      <c r="BG1485">
        <v>35.1</v>
      </c>
      <c r="BH1485">
        <v>14</v>
      </c>
      <c r="BI1485">
        <v>35.1</v>
      </c>
      <c r="BJ1485">
        <v>35.1</v>
      </c>
      <c r="BK1485">
        <v>44.7</v>
      </c>
      <c r="BL1485">
        <v>17017000</v>
      </c>
      <c r="BM1485">
        <v>0</v>
      </c>
      <c r="BN1485">
        <v>0</v>
      </c>
      <c r="BO1485">
        <v>0</v>
      </c>
      <c r="BP1485">
        <v>0</v>
      </c>
      <c r="BQ1485">
        <v>3059200</v>
      </c>
      <c r="BR1485">
        <v>0</v>
      </c>
      <c r="BS1485">
        <v>8427200</v>
      </c>
      <c r="BT1485">
        <v>1014400</v>
      </c>
      <c r="BU1485">
        <v>4515900</v>
      </c>
      <c r="BV1485">
        <v>2836100</v>
      </c>
      <c r="BW1485">
        <v>0</v>
      </c>
      <c r="BX1485">
        <v>0</v>
      </c>
      <c r="BY1485">
        <v>0</v>
      </c>
      <c r="BZ1485">
        <v>0</v>
      </c>
      <c r="CA1485">
        <v>509860</v>
      </c>
      <c r="CB1485">
        <v>0</v>
      </c>
      <c r="CC1485">
        <v>1404500</v>
      </c>
      <c r="CD1485">
        <v>169060</v>
      </c>
      <c r="CE1485">
        <v>752650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1536500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0</v>
      </c>
      <c r="CW1485">
        <v>0</v>
      </c>
      <c r="CX1485">
        <v>1</v>
      </c>
      <c r="DB1485">
        <v>1483</v>
      </c>
      <c r="DC1485" t="s">
        <v>8224</v>
      </c>
      <c r="DD1485" t="s">
        <v>8225</v>
      </c>
      <c r="DE1485" t="s">
        <v>8226</v>
      </c>
      <c r="DF1485" t="s">
        <v>8227</v>
      </c>
      <c r="DG1485" t="s">
        <v>8228</v>
      </c>
      <c r="DH1485" t="s">
        <v>8229</v>
      </c>
    </row>
    <row r="1486" spans="1:114" x14ac:dyDescent="0.25">
      <c r="A1486" t="s">
        <v>8230</v>
      </c>
      <c r="B1486" t="s">
        <v>8230</v>
      </c>
      <c r="C1486">
        <v>2</v>
      </c>
      <c r="D1486">
        <v>2</v>
      </c>
      <c r="E1486">
        <v>2</v>
      </c>
      <c r="F1486" t="s">
        <v>8230</v>
      </c>
      <c r="G1486">
        <v>1</v>
      </c>
      <c r="H1486">
        <v>2</v>
      </c>
      <c r="I1486">
        <v>2</v>
      </c>
      <c r="J1486">
        <v>2</v>
      </c>
      <c r="K1486">
        <v>0</v>
      </c>
      <c r="L1486">
        <v>1</v>
      </c>
      <c r="M1486">
        <v>0</v>
      </c>
      <c r="N1486">
        <v>0</v>
      </c>
      <c r="O1486">
        <v>2</v>
      </c>
      <c r="P1486">
        <v>0</v>
      </c>
      <c r="Q1486">
        <v>0</v>
      </c>
      <c r="R1486">
        <v>0</v>
      </c>
      <c r="S1486">
        <v>2</v>
      </c>
      <c r="T1486">
        <v>0</v>
      </c>
      <c r="U1486">
        <v>1</v>
      </c>
      <c r="V1486">
        <v>0</v>
      </c>
      <c r="W1486">
        <v>0</v>
      </c>
      <c r="X1486">
        <v>2</v>
      </c>
      <c r="Y1486">
        <v>0</v>
      </c>
      <c r="Z1486">
        <v>0</v>
      </c>
      <c r="AA1486">
        <v>0</v>
      </c>
      <c r="AB1486">
        <v>2</v>
      </c>
      <c r="AC1486">
        <v>0</v>
      </c>
      <c r="AD1486">
        <v>1</v>
      </c>
      <c r="AE1486">
        <v>0</v>
      </c>
      <c r="AF1486">
        <v>0</v>
      </c>
      <c r="AG1486">
        <v>2</v>
      </c>
      <c r="AH1486">
        <v>0</v>
      </c>
      <c r="AI1486">
        <v>0</v>
      </c>
      <c r="AJ1486">
        <v>0</v>
      </c>
      <c r="AK1486">
        <v>2</v>
      </c>
      <c r="AL1486">
        <v>17.8</v>
      </c>
      <c r="AM1486">
        <v>17.8</v>
      </c>
      <c r="AN1486">
        <v>17.8</v>
      </c>
      <c r="AO1486">
        <v>18.010000000000002</v>
      </c>
      <c r="AP1486">
        <v>157</v>
      </c>
      <c r="AQ1486">
        <v>157</v>
      </c>
      <c r="AR1486">
        <v>0</v>
      </c>
      <c r="AS1486">
        <v>3.1076999999999999</v>
      </c>
      <c r="AU1486" t="s">
        <v>115</v>
      </c>
      <c r="AX1486" t="s">
        <v>116</v>
      </c>
      <c r="BB1486" t="s">
        <v>116</v>
      </c>
      <c r="BC1486">
        <v>0</v>
      </c>
      <c r="BD1486">
        <v>11.5</v>
      </c>
      <c r="BE1486">
        <v>0</v>
      </c>
      <c r="BF1486">
        <v>0</v>
      </c>
      <c r="BG1486">
        <v>17.8</v>
      </c>
      <c r="BH1486">
        <v>0</v>
      </c>
      <c r="BI1486">
        <v>0</v>
      </c>
      <c r="BJ1486">
        <v>0</v>
      </c>
      <c r="BK1486">
        <v>17.8</v>
      </c>
      <c r="BL1486">
        <v>51318000</v>
      </c>
      <c r="BM1486">
        <v>0</v>
      </c>
      <c r="BN1486">
        <v>12460000</v>
      </c>
      <c r="BO1486">
        <v>0</v>
      </c>
      <c r="BP1486">
        <v>0</v>
      </c>
      <c r="BQ1486">
        <v>22732000</v>
      </c>
      <c r="BR1486">
        <v>0</v>
      </c>
      <c r="BS1486">
        <v>0</v>
      </c>
      <c r="BT1486">
        <v>0</v>
      </c>
      <c r="BU1486">
        <v>16126000</v>
      </c>
      <c r="BV1486">
        <v>6414700</v>
      </c>
      <c r="BW1486">
        <v>0</v>
      </c>
      <c r="BX1486">
        <v>1557500</v>
      </c>
      <c r="BY1486">
        <v>0</v>
      </c>
      <c r="BZ1486">
        <v>0</v>
      </c>
      <c r="CA1486">
        <v>2841500</v>
      </c>
      <c r="CB1486">
        <v>0</v>
      </c>
      <c r="CC1486">
        <v>0</v>
      </c>
      <c r="CD1486">
        <v>0</v>
      </c>
      <c r="CE1486">
        <v>2015700</v>
      </c>
      <c r="CF1486">
        <v>0</v>
      </c>
      <c r="CG1486">
        <v>0</v>
      </c>
      <c r="CH1486">
        <v>0</v>
      </c>
      <c r="CI1486">
        <v>0</v>
      </c>
      <c r="CJ1486">
        <v>15949000</v>
      </c>
      <c r="CK1486">
        <v>0</v>
      </c>
      <c r="CL1486">
        <v>0</v>
      </c>
      <c r="CM1486">
        <v>0</v>
      </c>
      <c r="CN1486">
        <v>4506700</v>
      </c>
      <c r="CO1486">
        <v>0</v>
      </c>
      <c r="CP1486">
        <v>0</v>
      </c>
      <c r="CQ1486">
        <v>0</v>
      </c>
      <c r="CR1486">
        <v>0</v>
      </c>
      <c r="CS1486">
        <v>2</v>
      </c>
      <c r="CT1486">
        <v>0</v>
      </c>
      <c r="CU1486">
        <v>0</v>
      </c>
      <c r="CV1486">
        <v>0</v>
      </c>
      <c r="CW1486">
        <v>1</v>
      </c>
      <c r="CX1486">
        <v>3</v>
      </c>
      <c r="DB1486">
        <v>1484</v>
      </c>
      <c r="DC1486" t="s">
        <v>8231</v>
      </c>
      <c r="DD1486" t="s">
        <v>335</v>
      </c>
      <c r="DE1486" t="s">
        <v>8232</v>
      </c>
      <c r="DF1486" t="s">
        <v>8233</v>
      </c>
      <c r="DG1486" t="s">
        <v>8234</v>
      </c>
      <c r="DH1486" t="s">
        <v>8235</v>
      </c>
    </row>
    <row r="1487" spans="1:114" x14ac:dyDescent="0.25">
      <c r="A1487" t="s">
        <v>8236</v>
      </c>
      <c r="B1487" t="s">
        <v>8236</v>
      </c>
      <c r="C1487">
        <v>4</v>
      </c>
      <c r="D1487">
        <v>4</v>
      </c>
      <c r="E1487">
        <v>4</v>
      </c>
      <c r="F1487" t="s">
        <v>8236</v>
      </c>
      <c r="G1487">
        <v>1</v>
      </c>
      <c r="H1487">
        <v>4</v>
      </c>
      <c r="I1487">
        <v>4</v>
      </c>
      <c r="J1487">
        <v>4</v>
      </c>
      <c r="K1487">
        <v>0</v>
      </c>
      <c r="L1487">
        <v>2</v>
      </c>
      <c r="M1487">
        <v>0</v>
      </c>
      <c r="N1487">
        <v>0</v>
      </c>
      <c r="O1487">
        <v>3</v>
      </c>
      <c r="P1487">
        <v>0</v>
      </c>
      <c r="Q1487">
        <v>0</v>
      </c>
      <c r="R1487">
        <v>0</v>
      </c>
      <c r="S1487">
        <v>4</v>
      </c>
      <c r="T1487">
        <v>0</v>
      </c>
      <c r="U1487">
        <v>2</v>
      </c>
      <c r="V1487">
        <v>0</v>
      </c>
      <c r="W1487">
        <v>0</v>
      </c>
      <c r="X1487">
        <v>3</v>
      </c>
      <c r="Y1487">
        <v>0</v>
      </c>
      <c r="Z1487">
        <v>0</v>
      </c>
      <c r="AA1487">
        <v>0</v>
      </c>
      <c r="AB1487">
        <v>4</v>
      </c>
      <c r="AC1487">
        <v>0</v>
      </c>
      <c r="AD1487">
        <v>2</v>
      </c>
      <c r="AE1487">
        <v>0</v>
      </c>
      <c r="AF1487">
        <v>0</v>
      </c>
      <c r="AG1487">
        <v>3</v>
      </c>
      <c r="AH1487">
        <v>0</v>
      </c>
      <c r="AI1487">
        <v>0</v>
      </c>
      <c r="AJ1487">
        <v>0</v>
      </c>
      <c r="AK1487">
        <v>4</v>
      </c>
      <c r="AL1487">
        <v>8.5</v>
      </c>
      <c r="AM1487">
        <v>8.5</v>
      </c>
      <c r="AN1487">
        <v>8.5</v>
      </c>
      <c r="AO1487">
        <v>87.765000000000001</v>
      </c>
      <c r="AP1487">
        <v>776</v>
      </c>
      <c r="AQ1487">
        <v>776</v>
      </c>
      <c r="AR1487">
        <v>0</v>
      </c>
      <c r="AS1487">
        <v>29.17</v>
      </c>
      <c r="AU1487" t="s">
        <v>115</v>
      </c>
      <c r="AX1487" t="s">
        <v>116</v>
      </c>
      <c r="BB1487" t="s">
        <v>116</v>
      </c>
      <c r="BC1487">
        <v>0</v>
      </c>
      <c r="BD1487">
        <v>3.5</v>
      </c>
      <c r="BE1487">
        <v>0</v>
      </c>
      <c r="BF1487">
        <v>0</v>
      </c>
      <c r="BG1487">
        <v>4.8</v>
      </c>
      <c r="BH1487">
        <v>0</v>
      </c>
      <c r="BI1487">
        <v>0</v>
      </c>
      <c r="BJ1487">
        <v>0</v>
      </c>
      <c r="BK1487">
        <v>8.5</v>
      </c>
      <c r="BL1487">
        <v>46581000</v>
      </c>
      <c r="BM1487">
        <v>0</v>
      </c>
      <c r="BN1487">
        <v>7366100</v>
      </c>
      <c r="BO1487">
        <v>0</v>
      </c>
      <c r="BP1487">
        <v>0</v>
      </c>
      <c r="BQ1487">
        <v>6309900</v>
      </c>
      <c r="BR1487">
        <v>0</v>
      </c>
      <c r="BS1487">
        <v>0</v>
      </c>
      <c r="BT1487">
        <v>0</v>
      </c>
      <c r="BU1487">
        <v>32905000</v>
      </c>
      <c r="BV1487">
        <v>970440</v>
      </c>
      <c r="BW1487">
        <v>0</v>
      </c>
      <c r="BX1487">
        <v>153460</v>
      </c>
      <c r="BY1487">
        <v>0</v>
      </c>
      <c r="BZ1487">
        <v>0</v>
      </c>
      <c r="CA1487">
        <v>131460</v>
      </c>
      <c r="CB1487">
        <v>0</v>
      </c>
      <c r="CC1487">
        <v>0</v>
      </c>
      <c r="CD1487">
        <v>0</v>
      </c>
      <c r="CE1487">
        <v>685520</v>
      </c>
      <c r="CF1487">
        <v>0</v>
      </c>
      <c r="CG1487">
        <v>0</v>
      </c>
      <c r="CH1487">
        <v>0</v>
      </c>
      <c r="CI1487">
        <v>0</v>
      </c>
      <c r="CJ1487">
        <v>10699000</v>
      </c>
      <c r="CK1487">
        <v>0</v>
      </c>
      <c r="CL1487">
        <v>0</v>
      </c>
      <c r="CM1487">
        <v>0</v>
      </c>
      <c r="CN1487">
        <v>4651900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0</v>
      </c>
      <c r="CU1487">
        <v>0</v>
      </c>
      <c r="CV1487">
        <v>0</v>
      </c>
      <c r="CW1487">
        <v>2</v>
      </c>
      <c r="CX1487">
        <v>3</v>
      </c>
      <c r="DB1487">
        <v>1485</v>
      </c>
      <c r="DC1487" t="s">
        <v>8237</v>
      </c>
      <c r="DD1487" t="s">
        <v>539</v>
      </c>
      <c r="DE1487" t="s">
        <v>8238</v>
      </c>
      <c r="DF1487" t="s">
        <v>8239</v>
      </c>
      <c r="DG1487" t="s">
        <v>8240</v>
      </c>
      <c r="DH1487" t="s">
        <v>8240</v>
      </c>
    </row>
    <row r="1488" spans="1:114" x14ac:dyDescent="0.25">
      <c r="A1488" t="s">
        <v>8241</v>
      </c>
      <c r="B1488" t="s">
        <v>8241</v>
      </c>
      <c r="C1488">
        <v>1</v>
      </c>
      <c r="D1488">
        <v>1</v>
      </c>
      <c r="E1488">
        <v>1</v>
      </c>
      <c r="F1488" t="s">
        <v>8241</v>
      </c>
      <c r="G1488">
        <v>1</v>
      </c>
      <c r="H1488">
        <v>1</v>
      </c>
      <c r="I1488">
        <v>1</v>
      </c>
      <c r="J1488">
        <v>1</v>
      </c>
      <c r="K1488">
        <v>0</v>
      </c>
      <c r="L1488">
        <v>1</v>
      </c>
      <c r="M1488">
        <v>1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1</v>
      </c>
      <c r="AE1488">
        <v>1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1</v>
      </c>
      <c r="AL1488">
        <v>3.9</v>
      </c>
      <c r="AM1488">
        <v>3.9</v>
      </c>
      <c r="AN1488">
        <v>3.9</v>
      </c>
      <c r="AO1488">
        <v>48.898000000000003</v>
      </c>
      <c r="AP1488">
        <v>438</v>
      </c>
      <c r="AQ1488">
        <v>438</v>
      </c>
      <c r="AR1488">
        <v>0</v>
      </c>
      <c r="AS1488">
        <v>5.9812000000000003</v>
      </c>
      <c r="AU1488" t="s">
        <v>116</v>
      </c>
      <c r="AV1488" t="s">
        <v>115</v>
      </c>
      <c r="AZ1488" t="s">
        <v>116</v>
      </c>
      <c r="BB1488" t="s">
        <v>115</v>
      </c>
      <c r="BC1488">
        <v>0</v>
      </c>
      <c r="BD1488">
        <v>3.9</v>
      </c>
      <c r="BE1488">
        <v>3.9</v>
      </c>
      <c r="BF1488">
        <v>0</v>
      </c>
      <c r="BG1488">
        <v>0</v>
      </c>
      <c r="BH1488">
        <v>0</v>
      </c>
      <c r="BI1488">
        <v>3.9</v>
      </c>
      <c r="BJ1488">
        <v>0</v>
      </c>
      <c r="BK1488">
        <v>3.9</v>
      </c>
      <c r="BL1488">
        <v>13744000</v>
      </c>
      <c r="BM1488">
        <v>0</v>
      </c>
      <c r="BN1488">
        <v>9608600</v>
      </c>
      <c r="BO1488">
        <v>1004600</v>
      </c>
      <c r="BP1488">
        <v>0</v>
      </c>
      <c r="BQ1488">
        <v>0</v>
      </c>
      <c r="BR1488">
        <v>0</v>
      </c>
      <c r="BS1488">
        <v>1728900</v>
      </c>
      <c r="BT1488">
        <v>0</v>
      </c>
      <c r="BU1488">
        <v>1402300</v>
      </c>
      <c r="BV1488">
        <v>528630</v>
      </c>
      <c r="BW1488">
        <v>0</v>
      </c>
      <c r="BX1488">
        <v>369560</v>
      </c>
      <c r="BY1488">
        <v>38638</v>
      </c>
      <c r="BZ1488">
        <v>0</v>
      </c>
      <c r="CA1488">
        <v>0</v>
      </c>
      <c r="CB1488">
        <v>0</v>
      </c>
      <c r="CC1488">
        <v>66494</v>
      </c>
      <c r="CD1488">
        <v>0</v>
      </c>
      <c r="CE1488">
        <v>53933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477130</v>
      </c>
      <c r="CO1488">
        <v>0</v>
      </c>
      <c r="CP1488">
        <v>1</v>
      </c>
      <c r="CQ1488">
        <v>0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0</v>
      </c>
      <c r="CX1488">
        <v>2</v>
      </c>
      <c r="DB1488">
        <v>1486</v>
      </c>
      <c r="DC1488">
        <v>13359</v>
      </c>
      <c r="DD1488" t="b">
        <v>1</v>
      </c>
      <c r="DE1488">
        <v>13607</v>
      </c>
      <c r="DF1488" t="s">
        <v>8242</v>
      </c>
      <c r="DG1488" t="s">
        <v>8243</v>
      </c>
      <c r="DH1488">
        <v>44514</v>
      </c>
    </row>
    <row r="1489" spans="1:114" x14ac:dyDescent="0.25">
      <c r="A1489" t="s">
        <v>8244</v>
      </c>
      <c r="B1489" t="s">
        <v>8244</v>
      </c>
      <c r="C1489">
        <v>3</v>
      </c>
      <c r="D1489">
        <v>3</v>
      </c>
      <c r="E1489">
        <v>3</v>
      </c>
      <c r="F1489" t="s">
        <v>8244</v>
      </c>
      <c r="G1489">
        <v>1</v>
      </c>
      <c r="H1489">
        <v>3</v>
      </c>
      <c r="I1489">
        <v>3</v>
      </c>
      <c r="J1489">
        <v>3</v>
      </c>
      <c r="K1489">
        <v>1</v>
      </c>
      <c r="L1489">
        <v>2</v>
      </c>
      <c r="M1489">
        <v>0</v>
      </c>
      <c r="N1489">
        <v>0</v>
      </c>
      <c r="O1489">
        <v>2</v>
      </c>
      <c r="P1489">
        <v>0</v>
      </c>
      <c r="Q1489">
        <v>0</v>
      </c>
      <c r="R1489">
        <v>0</v>
      </c>
      <c r="S1489">
        <v>2</v>
      </c>
      <c r="T1489">
        <v>1</v>
      </c>
      <c r="U1489">
        <v>2</v>
      </c>
      <c r="V1489">
        <v>0</v>
      </c>
      <c r="W1489">
        <v>0</v>
      </c>
      <c r="X1489">
        <v>2</v>
      </c>
      <c r="Y1489">
        <v>0</v>
      </c>
      <c r="Z1489">
        <v>0</v>
      </c>
      <c r="AA1489">
        <v>0</v>
      </c>
      <c r="AB1489">
        <v>2</v>
      </c>
      <c r="AC1489">
        <v>1</v>
      </c>
      <c r="AD1489">
        <v>2</v>
      </c>
      <c r="AE1489">
        <v>0</v>
      </c>
      <c r="AF1489">
        <v>0</v>
      </c>
      <c r="AG1489">
        <v>2</v>
      </c>
      <c r="AH1489">
        <v>0</v>
      </c>
      <c r="AI1489">
        <v>0</v>
      </c>
      <c r="AJ1489">
        <v>0</v>
      </c>
      <c r="AK1489">
        <v>2</v>
      </c>
      <c r="AL1489">
        <v>15.8</v>
      </c>
      <c r="AM1489">
        <v>15.8</v>
      </c>
      <c r="AN1489">
        <v>15.8</v>
      </c>
      <c r="AO1489">
        <v>29.998999999999999</v>
      </c>
      <c r="AP1489">
        <v>273</v>
      </c>
      <c r="AQ1489">
        <v>273</v>
      </c>
      <c r="AR1489">
        <v>0</v>
      </c>
      <c r="AS1489">
        <v>13.858000000000001</v>
      </c>
      <c r="AT1489" t="s">
        <v>115</v>
      </c>
      <c r="AU1489" t="s">
        <v>115</v>
      </c>
      <c r="AX1489" t="s">
        <v>116</v>
      </c>
      <c r="BB1489" t="s">
        <v>116</v>
      </c>
      <c r="BC1489">
        <v>5.0999999999999996</v>
      </c>
      <c r="BD1489">
        <v>10.6</v>
      </c>
      <c r="BE1489">
        <v>0</v>
      </c>
      <c r="BF1489">
        <v>0</v>
      </c>
      <c r="BG1489">
        <v>11.4</v>
      </c>
      <c r="BH1489">
        <v>0</v>
      </c>
      <c r="BI1489">
        <v>0</v>
      </c>
      <c r="BJ1489">
        <v>0</v>
      </c>
      <c r="BK1489">
        <v>10.6</v>
      </c>
      <c r="BL1489">
        <v>48541000</v>
      </c>
      <c r="BM1489">
        <v>3665900</v>
      </c>
      <c r="BN1489">
        <v>12427000</v>
      </c>
      <c r="BO1489">
        <v>0</v>
      </c>
      <c r="BP1489">
        <v>0</v>
      </c>
      <c r="BQ1489">
        <v>10877000</v>
      </c>
      <c r="BR1489">
        <v>0</v>
      </c>
      <c r="BS1489">
        <v>0</v>
      </c>
      <c r="BT1489">
        <v>0</v>
      </c>
      <c r="BU1489">
        <v>21572000</v>
      </c>
      <c r="BV1489">
        <v>3236100</v>
      </c>
      <c r="BW1489">
        <v>244390</v>
      </c>
      <c r="BX1489">
        <v>828440</v>
      </c>
      <c r="BY1489">
        <v>0</v>
      </c>
      <c r="BZ1489">
        <v>0</v>
      </c>
      <c r="CA1489">
        <v>725110</v>
      </c>
      <c r="CB1489">
        <v>0</v>
      </c>
      <c r="CC1489">
        <v>0</v>
      </c>
      <c r="CD1489">
        <v>0</v>
      </c>
      <c r="CE1489">
        <v>1438100</v>
      </c>
      <c r="CF1489">
        <v>0</v>
      </c>
      <c r="CG1489">
        <v>3349600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7399500</v>
      </c>
      <c r="CO1489">
        <v>0</v>
      </c>
      <c r="CP1489">
        <v>0</v>
      </c>
      <c r="CQ1489">
        <v>0</v>
      </c>
      <c r="CR1489">
        <v>0</v>
      </c>
      <c r="CS1489">
        <v>2</v>
      </c>
      <c r="CT1489">
        <v>0</v>
      </c>
      <c r="CU1489">
        <v>0</v>
      </c>
      <c r="CV1489">
        <v>0</v>
      </c>
      <c r="CW1489">
        <v>2</v>
      </c>
      <c r="CX1489">
        <v>4</v>
      </c>
      <c r="DB1489">
        <v>1487</v>
      </c>
      <c r="DC1489" t="s">
        <v>8245</v>
      </c>
      <c r="DD1489" t="s">
        <v>175</v>
      </c>
      <c r="DE1489" t="s">
        <v>8246</v>
      </c>
      <c r="DF1489" t="s">
        <v>8247</v>
      </c>
      <c r="DG1489" t="s">
        <v>8248</v>
      </c>
      <c r="DH1489" t="s">
        <v>8249</v>
      </c>
    </row>
    <row r="1490" spans="1:114" x14ac:dyDescent="0.25">
      <c r="A1490" t="s">
        <v>8250</v>
      </c>
      <c r="B1490" t="s">
        <v>8250</v>
      </c>
      <c r="C1490">
        <v>6</v>
      </c>
      <c r="D1490">
        <v>6</v>
      </c>
      <c r="E1490">
        <v>6</v>
      </c>
      <c r="F1490" t="s">
        <v>8250</v>
      </c>
      <c r="G1490">
        <v>1</v>
      </c>
      <c r="H1490">
        <v>6</v>
      </c>
      <c r="I1490">
        <v>6</v>
      </c>
      <c r="J1490">
        <v>6</v>
      </c>
      <c r="K1490">
        <v>4</v>
      </c>
      <c r="L1490">
        <v>6</v>
      </c>
      <c r="M1490">
        <v>4</v>
      </c>
      <c r="N1490">
        <v>4</v>
      </c>
      <c r="O1490">
        <v>5</v>
      </c>
      <c r="P1490">
        <v>4</v>
      </c>
      <c r="Q1490">
        <v>4</v>
      </c>
      <c r="R1490">
        <v>4</v>
      </c>
      <c r="S1490">
        <v>5</v>
      </c>
      <c r="T1490">
        <v>4</v>
      </c>
      <c r="U1490">
        <v>6</v>
      </c>
      <c r="V1490">
        <v>4</v>
      </c>
      <c r="W1490">
        <v>4</v>
      </c>
      <c r="X1490">
        <v>5</v>
      </c>
      <c r="Y1490">
        <v>4</v>
      </c>
      <c r="Z1490">
        <v>4</v>
      </c>
      <c r="AA1490">
        <v>4</v>
      </c>
      <c r="AB1490">
        <v>5</v>
      </c>
      <c r="AC1490">
        <v>4</v>
      </c>
      <c r="AD1490">
        <v>6</v>
      </c>
      <c r="AE1490">
        <v>4</v>
      </c>
      <c r="AF1490">
        <v>4</v>
      </c>
      <c r="AG1490">
        <v>5</v>
      </c>
      <c r="AH1490">
        <v>4</v>
      </c>
      <c r="AI1490">
        <v>4</v>
      </c>
      <c r="AJ1490">
        <v>4</v>
      </c>
      <c r="AK1490">
        <v>5</v>
      </c>
      <c r="AL1490">
        <v>50</v>
      </c>
      <c r="AM1490">
        <v>50</v>
      </c>
      <c r="AN1490">
        <v>50</v>
      </c>
      <c r="AO1490">
        <v>9.2471999999999994</v>
      </c>
      <c r="AP1490">
        <v>84</v>
      </c>
      <c r="AQ1490">
        <v>84</v>
      </c>
      <c r="AR1490">
        <v>0</v>
      </c>
      <c r="AS1490">
        <v>99.701999999999998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>
        <v>32.1</v>
      </c>
      <c r="BD1490">
        <v>50</v>
      </c>
      <c r="BE1490">
        <v>32.1</v>
      </c>
      <c r="BF1490">
        <v>32.1</v>
      </c>
      <c r="BG1490">
        <v>36.9</v>
      </c>
      <c r="BH1490">
        <v>32.1</v>
      </c>
      <c r="BI1490">
        <v>32.1</v>
      </c>
      <c r="BJ1490">
        <v>32.1</v>
      </c>
      <c r="BK1490">
        <v>36.9</v>
      </c>
      <c r="BL1490">
        <v>881330000</v>
      </c>
      <c r="BM1490">
        <v>25583000</v>
      </c>
      <c r="BN1490">
        <v>229920000</v>
      </c>
      <c r="BO1490">
        <v>27985000</v>
      </c>
      <c r="BP1490">
        <v>98824000</v>
      </c>
      <c r="BQ1490">
        <v>130940000</v>
      </c>
      <c r="BR1490">
        <v>62710000</v>
      </c>
      <c r="BS1490">
        <v>77026000</v>
      </c>
      <c r="BT1490">
        <v>36931000</v>
      </c>
      <c r="BU1490">
        <v>191410000</v>
      </c>
      <c r="BV1490">
        <v>176270000</v>
      </c>
      <c r="BW1490">
        <v>5116500</v>
      </c>
      <c r="BX1490">
        <v>45985000</v>
      </c>
      <c r="BY1490">
        <v>5597100</v>
      </c>
      <c r="BZ1490">
        <v>19765000</v>
      </c>
      <c r="CA1490">
        <v>26188000</v>
      </c>
      <c r="CB1490">
        <v>12542000</v>
      </c>
      <c r="CC1490">
        <v>15405000</v>
      </c>
      <c r="CD1490">
        <v>7386200</v>
      </c>
      <c r="CE1490">
        <v>38281000</v>
      </c>
      <c r="CF1490">
        <v>40754000</v>
      </c>
      <c r="CG1490">
        <v>61238000</v>
      </c>
      <c r="CH1490">
        <v>35864000</v>
      </c>
      <c r="CI1490">
        <v>85958000</v>
      </c>
      <c r="CJ1490">
        <v>72747000</v>
      </c>
      <c r="CK1490">
        <v>47225000</v>
      </c>
      <c r="CL1490">
        <v>68451000</v>
      </c>
      <c r="CM1490">
        <v>29261000</v>
      </c>
      <c r="CN1490">
        <v>79490000</v>
      </c>
      <c r="CO1490">
        <v>1</v>
      </c>
      <c r="CP1490">
        <v>8</v>
      </c>
      <c r="CQ1490">
        <v>3</v>
      </c>
      <c r="CR1490">
        <v>5</v>
      </c>
      <c r="CS1490">
        <v>5</v>
      </c>
      <c r="CT1490">
        <v>3</v>
      </c>
      <c r="CU1490">
        <v>3</v>
      </c>
      <c r="CV1490">
        <v>2</v>
      </c>
      <c r="CW1490">
        <v>5</v>
      </c>
      <c r="CX1490">
        <v>35</v>
      </c>
      <c r="DB1490">
        <v>1488</v>
      </c>
      <c r="DC1490" t="s">
        <v>8251</v>
      </c>
      <c r="DD1490" t="s">
        <v>427</v>
      </c>
      <c r="DE1490" t="s">
        <v>8252</v>
      </c>
      <c r="DF1490" t="s">
        <v>8253</v>
      </c>
      <c r="DG1490" t="s">
        <v>8254</v>
      </c>
      <c r="DH1490" t="s">
        <v>8255</v>
      </c>
    </row>
    <row r="1491" spans="1:114" x14ac:dyDescent="0.25">
      <c r="A1491" t="s">
        <v>8256</v>
      </c>
      <c r="B1491" t="s">
        <v>8256</v>
      </c>
      <c r="C1491">
        <v>6</v>
      </c>
      <c r="D1491">
        <v>6</v>
      </c>
      <c r="E1491">
        <v>6</v>
      </c>
      <c r="F1491" t="s">
        <v>8256</v>
      </c>
      <c r="G1491">
        <v>1</v>
      </c>
      <c r="H1491">
        <v>6</v>
      </c>
      <c r="I1491">
        <v>6</v>
      </c>
      <c r="J1491">
        <v>6</v>
      </c>
      <c r="K1491">
        <v>0</v>
      </c>
      <c r="L1491">
        <v>6</v>
      </c>
      <c r="M1491">
        <v>0</v>
      </c>
      <c r="N1491">
        <v>0</v>
      </c>
      <c r="O1491">
        <v>2</v>
      </c>
      <c r="P1491">
        <v>1</v>
      </c>
      <c r="Q1491">
        <v>1</v>
      </c>
      <c r="R1491">
        <v>0</v>
      </c>
      <c r="S1491">
        <v>4</v>
      </c>
      <c r="T1491">
        <v>0</v>
      </c>
      <c r="U1491">
        <v>6</v>
      </c>
      <c r="V1491">
        <v>0</v>
      </c>
      <c r="W1491">
        <v>0</v>
      </c>
      <c r="X1491">
        <v>2</v>
      </c>
      <c r="Y1491">
        <v>1</v>
      </c>
      <c r="Z1491">
        <v>1</v>
      </c>
      <c r="AA1491">
        <v>0</v>
      </c>
      <c r="AB1491">
        <v>4</v>
      </c>
      <c r="AC1491">
        <v>0</v>
      </c>
      <c r="AD1491">
        <v>6</v>
      </c>
      <c r="AE1491">
        <v>0</v>
      </c>
      <c r="AF1491">
        <v>0</v>
      </c>
      <c r="AG1491">
        <v>2</v>
      </c>
      <c r="AH1491">
        <v>1</v>
      </c>
      <c r="AI1491">
        <v>1</v>
      </c>
      <c r="AJ1491">
        <v>0</v>
      </c>
      <c r="AK1491">
        <v>4</v>
      </c>
      <c r="AL1491">
        <v>9</v>
      </c>
      <c r="AM1491">
        <v>9</v>
      </c>
      <c r="AN1491">
        <v>9</v>
      </c>
      <c r="AO1491">
        <v>105.68</v>
      </c>
      <c r="AP1491">
        <v>918</v>
      </c>
      <c r="AQ1491">
        <v>918</v>
      </c>
      <c r="AR1491">
        <v>0</v>
      </c>
      <c r="AS1491">
        <v>45.000999999999998</v>
      </c>
      <c r="AU1491" t="s">
        <v>116</v>
      </c>
      <c r="AX1491" t="s">
        <v>116</v>
      </c>
      <c r="AY1491" t="s">
        <v>115</v>
      </c>
      <c r="AZ1491" t="s">
        <v>115</v>
      </c>
      <c r="BB1491" t="s">
        <v>116</v>
      </c>
      <c r="BC1491">
        <v>0</v>
      </c>
      <c r="BD1491">
        <v>9</v>
      </c>
      <c r="BE1491">
        <v>0</v>
      </c>
      <c r="BF1491">
        <v>0</v>
      </c>
      <c r="BG1491">
        <v>5.3</v>
      </c>
      <c r="BH1491">
        <v>1.2</v>
      </c>
      <c r="BI1491">
        <v>2</v>
      </c>
      <c r="BJ1491">
        <v>0</v>
      </c>
      <c r="BK1491">
        <v>6.1</v>
      </c>
      <c r="BL1491">
        <v>139060000</v>
      </c>
      <c r="BM1491">
        <v>0</v>
      </c>
      <c r="BN1491">
        <v>101260000</v>
      </c>
      <c r="BO1491">
        <v>0</v>
      </c>
      <c r="BP1491">
        <v>0</v>
      </c>
      <c r="BQ1491">
        <v>5522000</v>
      </c>
      <c r="BR1491">
        <v>2147000</v>
      </c>
      <c r="BS1491">
        <v>6807700</v>
      </c>
      <c r="BT1491">
        <v>0</v>
      </c>
      <c r="BU1491">
        <v>23320000</v>
      </c>
      <c r="BV1491">
        <v>2897000</v>
      </c>
      <c r="BW1491">
        <v>0</v>
      </c>
      <c r="BX1491">
        <v>2109600</v>
      </c>
      <c r="BY1491">
        <v>0</v>
      </c>
      <c r="BZ1491">
        <v>0</v>
      </c>
      <c r="CA1491">
        <v>115040</v>
      </c>
      <c r="CB1491">
        <v>44729</v>
      </c>
      <c r="CC1491">
        <v>141830</v>
      </c>
      <c r="CD1491">
        <v>0</v>
      </c>
      <c r="CE1491">
        <v>485820</v>
      </c>
      <c r="CF1491">
        <v>0</v>
      </c>
      <c r="CG1491">
        <v>19856000</v>
      </c>
      <c r="CH1491">
        <v>0</v>
      </c>
      <c r="CI1491">
        <v>0</v>
      </c>
      <c r="CJ1491">
        <v>8638600</v>
      </c>
      <c r="CK1491">
        <v>0</v>
      </c>
      <c r="CL1491">
        <v>0</v>
      </c>
      <c r="CM1491">
        <v>0</v>
      </c>
      <c r="CN1491">
        <v>10856000</v>
      </c>
      <c r="CO1491">
        <v>0</v>
      </c>
      <c r="CP1491">
        <v>5</v>
      </c>
      <c r="CQ1491">
        <v>0</v>
      </c>
      <c r="CR1491">
        <v>0</v>
      </c>
      <c r="CS1491">
        <v>1</v>
      </c>
      <c r="CT1491">
        <v>0</v>
      </c>
      <c r="CU1491">
        <v>0</v>
      </c>
      <c r="CV1491">
        <v>0</v>
      </c>
      <c r="CW1491">
        <v>2</v>
      </c>
      <c r="CX1491">
        <v>8</v>
      </c>
      <c r="DB1491">
        <v>1489</v>
      </c>
      <c r="DC1491" t="s">
        <v>8257</v>
      </c>
      <c r="DD1491" t="s">
        <v>427</v>
      </c>
      <c r="DE1491" t="s">
        <v>8258</v>
      </c>
      <c r="DF1491" t="s">
        <v>8259</v>
      </c>
      <c r="DG1491" t="s">
        <v>8260</v>
      </c>
      <c r="DH1491" t="s">
        <v>8261</v>
      </c>
    </row>
    <row r="1492" spans="1:114" x14ac:dyDescent="0.25">
      <c r="A1492" t="s">
        <v>8262</v>
      </c>
      <c r="B1492" t="s">
        <v>8262</v>
      </c>
      <c r="C1492">
        <v>4</v>
      </c>
      <c r="D1492">
        <v>4</v>
      </c>
      <c r="E1492">
        <v>4</v>
      </c>
      <c r="F1492" t="s">
        <v>8262</v>
      </c>
      <c r="G1492">
        <v>1</v>
      </c>
      <c r="H1492">
        <v>4</v>
      </c>
      <c r="I1492">
        <v>4</v>
      </c>
      <c r="J1492">
        <v>4</v>
      </c>
      <c r="K1492">
        <v>4</v>
      </c>
      <c r="L1492">
        <v>1</v>
      </c>
      <c r="M1492">
        <v>1</v>
      </c>
      <c r="N1492">
        <v>2</v>
      </c>
      <c r="O1492">
        <v>1</v>
      </c>
      <c r="P1492">
        <v>4</v>
      </c>
      <c r="Q1492">
        <v>1</v>
      </c>
      <c r="R1492">
        <v>3</v>
      </c>
      <c r="S1492">
        <v>1</v>
      </c>
      <c r="T1492">
        <v>4</v>
      </c>
      <c r="U1492">
        <v>1</v>
      </c>
      <c r="V1492">
        <v>1</v>
      </c>
      <c r="W1492">
        <v>2</v>
      </c>
      <c r="X1492">
        <v>1</v>
      </c>
      <c r="Y1492">
        <v>4</v>
      </c>
      <c r="Z1492">
        <v>1</v>
      </c>
      <c r="AA1492">
        <v>3</v>
      </c>
      <c r="AB1492">
        <v>1</v>
      </c>
      <c r="AC1492">
        <v>4</v>
      </c>
      <c r="AD1492">
        <v>1</v>
      </c>
      <c r="AE1492">
        <v>1</v>
      </c>
      <c r="AF1492">
        <v>2</v>
      </c>
      <c r="AG1492">
        <v>1</v>
      </c>
      <c r="AH1492">
        <v>4</v>
      </c>
      <c r="AI1492">
        <v>1</v>
      </c>
      <c r="AJ1492">
        <v>3</v>
      </c>
      <c r="AK1492">
        <v>1</v>
      </c>
      <c r="AL1492">
        <v>16.399999999999999</v>
      </c>
      <c r="AM1492">
        <v>16.399999999999999</v>
      </c>
      <c r="AN1492">
        <v>16.399999999999999</v>
      </c>
      <c r="AO1492">
        <v>15.612</v>
      </c>
      <c r="AP1492">
        <v>146</v>
      </c>
      <c r="AQ1492">
        <v>146</v>
      </c>
      <c r="AR1492">
        <v>0</v>
      </c>
      <c r="AS1492">
        <v>29.013000000000002</v>
      </c>
      <c r="AT1492" t="s">
        <v>116</v>
      </c>
      <c r="AU1492" t="s">
        <v>115</v>
      </c>
      <c r="AV1492" t="s">
        <v>116</v>
      </c>
      <c r="AW1492" t="s">
        <v>116</v>
      </c>
      <c r="AX1492" t="s">
        <v>115</v>
      </c>
      <c r="AY1492" t="s">
        <v>116</v>
      </c>
      <c r="AZ1492" t="s">
        <v>116</v>
      </c>
      <c r="BA1492" t="s">
        <v>116</v>
      </c>
      <c r="BB1492" t="s">
        <v>116</v>
      </c>
      <c r="BC1492">
        <v>16.399999999999999</v>
      </c>
      <c r="BD1492">
        <v>6.2</v>
      </c>
      <c r="BE1492">
        <v>6.2</v>
      </c>
      <c r="BF1492">
        <v>6.2</v>
      </c>
      <c r="BG1492">
        <v>6.2</v>
      </c>
      <c r="BH1492">
        <v>16.399999999999999</v>
      </c>
      <c r="BI1492">
        <v>6.2</v>
      </c>
      <c r="BJ1492">
        <v>15.1</v>
      </c>
      <c r="BK1492">
        <v>6.2</v>
      </c>
      <c r="BL1492">
        <v>219150000</v>
      </c>
      <c r="BM1492">
        <v>31307000</v>
      </c>
      <c r="BN1492">
        <v>6669500</v>
      </c>
      <c r="BO1492">
        <v>5467800</v>
      </c>
      <c r="BP1492">
        <v>41878000</v>
      </c>
      <c r="BQ1492">
        <v>877040</v>
      </c>
      <c r="BR1492">
        <v>72419000</v>
      </c>
      <c r="BS1492">
        <v>3116200</v>
      </c>
      <c r="BT1492">
        <v>47064000</v>
      </c>
      <c r="BU1492">
        <v>10357000</v>
      </c>
      <c r="BV1492">
        <v>27394000</v>
      </c>
      <c r="BW1492">
        <v>3913400</v>
      </c>
      <c r="BX1492">
        <v>833690</v>
      </c>
      <c r="BY1492">
        <v>683480</v>
      </c>
      <c r="BZ1492">
        <v>5234700</v>
      </c>
      <c r="CA1492">
        <v>109630</v>
      </c>
      <c r="CB1492">
        <v>9052400</v>
      </c>
      <c r="CC1492">
        <v>389530</v>
      </c>
      <c r="CD1492">
        <v>5883000</v>
      </c>
      <c r="CE1492">
        <v>1294600</v>
      </c>
      <c r="CF1492">
        <v>50982000</v>
      </c>
      <c r="CG1492">
        <v>0</v>
      </c>
      <c r="CH1492">
        <v>0</v>
      </c>
      <c r="CI1492">
        <v>43790000</v>
      </c>
      <c r="CJ1492">
        <v>0</v>
      </c>
      <c r="CK1492">
        <v>35686000</v>
      </c>
      <c r="CL1492">
        <v>0</v>
      </c>
      <c r="CM1492">
        <v>40917000</v>
      </c>
      <c r="CN1492">
        <v>0</v>
      </c>
      <c r="CO1492">
        <v>1</v>
      </c>
      <c r="CP1492">
        <v>0</v>
      </c>
      <c r="CQ1492">
        <v>0</v>
      </c>
      <c r="CR1492">
        <v>1</v>
      </c>
      <c r="CS1492">
        <v>0</v>
      </c>
      <c r="CT1492">
        <v>2</v>
      </c>
      <c r="CU1492">
        <v>0</v>
      </c>
      <c r="CV1492">
        <v>3</v>
      </c>
      <c r="CW1492">
        <v>0</v>
      </c>
      <c r="CX1492">
        <v>7</v>
      </c>
      <c r="DB1492">
        <v>1490</v>
      </c>
      <c r="DC1492" t="s">
        <v>8263</v>
      </c>
      <c r="DD1492" t="s">
        <v>539</v>
      </c>
      <c r="DE1492" t="s">
        <v>8264</v>
      </c>
      <c r="DF1492" t="s">
        <v>8265</v>
      </c>
      <c r="DG1492" t="s">
        <v>8266</v>
      </c>
      <c r="DH1492" t="s">
        <v>8267</v>
      </c>
    </row>
    <row r="1493" spans="1:114" x14ac:dyDescent="0.25">
      <c r="A1493" t="s">
        <v>8268</v>
      </c>
      <c r="B1493" t="s">
        <v>8268</v>
      </c>
      <c r="C1493">
        <v>2</v>
      </c>
      <c r="D1493">
        <v>2</v>
      </c>
      <c r="E1493">
        <v>2</v>
      </c>
      <c r="F1493" t="s">
        <v>8268</v>
      </c>
      <c r="G1493">
        <v>1</v>
      </c>
      <c r="H1493">
        <v>2</v>
      </c>
      <c r="I1493">
        <v>2</v>
      </c>
      <c r="J1493">
        <v>2</v>
      </c>
      <c r="K1493">
        <v>0</v>
      </c>
      <c r="L1493">
        <v>1</v>
      </c>
      <c r="M1493">
        <v>0</v>
      </c>
      <c r="N1493">
        <v>0</v>
      </c>
      <c r="O1493">
        <v>2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1</v>
      </c>
      <c r="V1493">
        <v>0</v>
      </c>
      <c r="W1493">
        <v>0</v>
      </c>
      <c r="X1493">
        <v>2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2</v>
      </c>
      <c r="AH1493">
        <v>0</v>
      </c>
      <c r="AI1493">
        <v>1</v>
      </c>
      <c r="AJ1493">
        <v>0</v>
      </c>
      <c r="AK1493">
        <v>1</v>
      </c>
      <c r="AL1493">
        <v>2.9</v>
      </c>
      <c r="AM1493">
        <v>2.9</v>
      </c>
      <c r="AN1493">
        <v>2.9</v>
      </c>
      <c r="AO1493">
        <v>145.16</v>
      </c>
      <c r="AP1493">
        <v>1324</v>
      </c>
      <c r="AQ1493">
        <v>1324</v>
      </c>
      <c r="AR1493">
        <v>0</v>
      </c>
      <c r="AS1493">
        <v>2.2949999999999999</v>
      </c>
      <c r="AU1493" t="s">
        <v>115</v>
      </c>
      <c r="AX1493" t="s">
        <v>116</v>
      </c>
      <c r="AZ1493" t="s">
        <v>115</v>
      </c>
      <c r="BB1493" t="s">
        <v>115</v>
      </c>
      <c r="BC1493">
        <v>0</v>
      </c>
      <c r="BD1493">
        <v>1.9</v>
      </c>
      <c r="BE1493">
        <v>0</v>
      </c>
      <c r="BF1493">
        <v>0</v>
      </c>
      <c r="BG1493">
        <v>2.9</v>
      </c>
      <c r="BH1493">
        <v>0</v>
      </c>
      <c r="BI1493">
        <v>1.9</v>
      </c>
      <c r="BJ1493">
        <v>0</v>
      </c>
      <c r="BK1493">
        <v>1.9</v>
      </c>
      <c r="BL1493">
        <v>42721000</v>
      </c>
      <c r="BM1493">
        <v>0</v>
      </c>
      <c r="BN1493">
        <v>20832000</v>
      </c>
      <c r="BO1493">
        <v>0</v>
      </c>
      <c r="BP1493">
        <v>0</v>
      </c>
      <c r="BQ1493">
        <v>4018000</v>
      </c>
      <c r="BR1493">
        <v>0</v>
      </c>
      <c r="BS1493">
        <v>4209700</v>
      </c>
      <c r="BT1493">
        <v>0</v>
      </c>
      <c r="BU1493">
        <v>13661000</v>
      </c>
      <c r="BV1493">
        <v>700340</v>
      </c>
      <c r="BW1493">
        <v>0</v>
      </c>
      <c r="BX1493">
        <v>341500</v>
      </c>
      <c r="BY1493">
        <v>0</v>
      </c>
      <c r="BZ1493">
        <v>0</v>
      </c>
      <c r="CA1493">
        <v>65869</v>
      </c>
      <c r="CB1493">
        <v>0</v>
      </c>
      <c r="CC1493">
        <v>69012</v>
      </c>
      <c r="CD1493">
        <v>0</v>
      </c>
      <c r="CE1493">
        <v>223960</v>
      </c>
      <c r="CF1493">
        <v>0</v>
      </c>
      <c r="CG1493">
        <v>0</v>
      </c>
      <c r="CH1493">
        <v>0</v>
      </c>
      <c r="CI1493">
        <v>0</v>
      </c>
      <c r="CJ1493">
        <v>2645800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2</v>
      </c>
      <c r="CT1493">
        <v>0</v>
      </c>
      <c r="CU1493">
        <v>0</v>
      </c>
      <c r="CV1493">
        <v>0</v>
      </c>
      <c r="CW1493">
        <v>0</v>
      </c>
      <c r="CX1493">
        <v>2</v>
      </c>
      <c r="DB1493">
        <v>1491</v>
      </c>
      <c r="DC1493" t="s">
        <v>8269</v>
      </c>
      <c r="DD1493" t="s">
        <v>335</v>
      </c>
      <c r="DE1493" t="s">
        <v>8270</v>
      </c>
      <c r="DF1493" t="s">
        <v>8271</v>
      </c>
      <c r="DG1493" t="s">
        <v>8272</v>
      </c>
      <c r="DH1493" t="s">
        <v>8272</v>
      </c>
    </row>
    <row r="1494" spans="1:114" x14ac:dyDescent="0.25">
      <c r="A1494" t="s">
        <v>8273</v>
      </c>
      <c r="B1494" t="s">
        <v>8273</v>
      </c>
      <c r="C1494">
        <v>2</v>
      </c>
      <c r="D1494">
        <v>2</v>
      </c>
      <c r="E1494">
        <v>2</v>
      </c>
      <c r="F1494" t="s">
        <v>8273</v>
      </c>
      <c r="G1494">
        <v>1</v>
      </c>
      <c r="H1494">
        <v>2</v>
      </c>
      <c r="I1494">
        <v>2</v>
      </c>
      <c r="J1494">
        <v>2</v>
      </c>
      <c r="K1494">
        <v>1</v>
      </c>
      <c r="L1494">
        <v>2</v>
      </c>
      <c r="M1494">
        <v>1</v>
      </c>
      <c r="N1494">
        <v>0</v>
      </c>
      <c r="O1494">
        <v>1</v>
      </c>
      <c r="P1494">
        <v>0</v>
      </c>
      <c r="Q1494">
        <v>1</v>
      </c>
      <c r="R1494">
        <v>1</v>
      </c>
      <c r="S1494">
        <v>2</v>
      </c>
      <c r="T1494">
        <v>1</v>
      </c>
      <c r="U1494">
        <v>2</v>
      </c>
      <c r="V1494">
        <v>1</v>
      </c>
      <c r="W1494">
        <v>0</v>
      </c>
      <c r="X1494">
        <v>1</v>
      </c>
      <c r="Y1494">
        <v>0</v>
      </c>
      <c r="Z1494">
        <v>1</v>
      </c>
      <c r="AA1494">
        <v>1</v>
      </c>
      <c r="AB1494">
        <v>2</v>
      </c>
      <c r="AC1494">
        <v>1</v>
      </c>
      <c r="AD1494">
        <v>2</v>
      </c>
      <c r="AE1494">
        <v>1</v>
      </c>
      <c r="AF1494">
        <v>0</v>
      </c>
      <c r="AG1494">
        <v>1</v>
      </c>
      <c r="AH1494">
        <v>0</v>
      </c>
      <c r="AI1494">
        <v>1</v>
      </c>
      <c r="AJ1494">
        <v>1</v>
      </c>
      <c r="AK1494">
        <v>2</v>
      </c>
      <c r="AL1494">
        <v>8.6999999999999993</v>
      </c>
      <c r="AM1494">
        <v>8.6999999999999993</v>
      </c>
      <c r="AN1494">
        <v>8.6999999999999993</v>
      </c>
      <c r="AO1494">
        <v>39.457999999999998</v>
      </c>
      <c r="AP1494">
        <v>369</v>
      </c>
      <c r="AQ1494">
        <v>369</v>
      </c>
      <c r="AR1494">
        <v>5.1840000000000002E-4</v>
      </c>
      <c r="AS1494">
        <v>1.7950999999999999</v>
      </c>
      <c r="AT1494" t="s">
        <v>115</v>
      </c>
      <c r="AU1494" t="s">
        <v>116</v>
      </c>
      <c r="AV1494" t="s">
        <v>115</v>
      </c>
      <c r="AX1494" t="s">
        <v>115</v>
      </c>
      <c r="AZ1494" t="s">
        <v>116</v>
      </c>
      <c r="BA1494" t="s">
        <v>115</v>
      </c>
      <c r="BB1494" t="s">
        <v>115</v>
      </c>
      <c r="BC1494">
        <v>5.7</v>
      </c>
      <c r="BD1494">
        <v>8.6999999999999993</v>
      </c>
      <c r="BE1494">
        <v>5.7</v>
      </c>
      <c r="BF1494">
        <v>0</v>
      </c>
      <c r="BG1494">
        <v>5.7</v>
      </c>
      <c r="BH1494">
        <v>0</v>
      </c>
      <c r="BI1494">
        <v>5.7</v>
      </c>
      <c r="BJ1494">
        <v>5.7</v>
      </c>
      <c r="BK1494">
        <v>8.6999999999999993</v>
      </c>
      <c r="BL1494">
        <v>116970000</v>
      </c>
      <c r="BM1494">
        <v>3438800</v>
      </c>
      <c r="BN1494">
        <v>59018000</v>
      </c>
      <c r="BO1494">
        <v>7394800</v>
      </c>
      <c r="BP1494">
        <v>0</v>
      </c>
      <c r="BQ1494">
        <v>21096000</v>
      </c>
      <c r="BR1494">
        <v>0</v>
      </c>
      <c r="BS1494">
        <v>10590000</v>
      </c>
      <c r="BT1494">
        <v>7258500</v>
      </c>
      <c r="BU1494">
        <v>8173000</v>
      </c>
      <c r="BV1494">
        <v>10633000</v>
      </c>
      <c r="BW1494">
        <v>312620</v>
      </c>
      <c r="BX1494">
        <v>5365300</v>
      </c>
      <c r="BY1494">
        <v>672250</v>
      </c>
      <c r="BZ1494">
        <v>0</v>
      </c>
      <c r="CA1494">
        <v>1917800</v>
      </c>
      <c r="CB1494">
        <v>0</v>
      </c>
      <c r="CC1494">
        <v>962720</v>
      </c>
      <c r="CD1494">
        <v>659860</v>
      </c>
      <c r="CE1494">
        <v>743000</v>
      </c>
      <c r="CF1494">
        <v>0</v>
      </c>
      <c r="CG1494">
        <v>14920000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4052500</v>
      </c>
      <c r="CO1494">
        <v>0</v>
      </c>
      <c r="CP1494">
        <v>2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0</v>
      </c>
      <c r="CW1494">
        <v>0</v>
      </c>
      <c r="CX1494">
        <v>3</v>
      </c>
      <c r="DB1494">
        <v>1492</v>
      </c>
      <c r="DC1494" t="s">
        <v>8274</v>
      </c>
      <c r="DD1494" t="s">
        <v>335</v>
      </c>
      <c r="DE1494" t="s">
        <v>8275</v>
      </c>
      <c r="DF1494" t="s">
        <v>8276</v>
      </c>
      <c r="DG1494" t="s">
        <v>8277</v>
      </c>
      <c r="DH1494" t="s">
        <v>8278</v>
      </c>
    </row>
    <row r="1495" spans="1:114" x14ac:dyDescent="0.25">
      <c r="A1495" t="s">
        <v>8279</v>
      </c>
      <c r="B1495" t="s">
        <v>8279</v>
      </c>
      <c r="C1495">
        <v>12</v>
      </c>
      <c r="D1495">
        <v>12</v>
      </c>
      <c r="E1495">
        <v>12</v>
      </c>
      <c r="F1495" t="s">
        <v>8279</v>
      </c>
      <c r="G1495">
        <v>1</v>
      </c>
      <c r="H1495">
        <v>12</v>
      </c>
      <c r="I1495">
        <v>12</v>
      </c>
      <c r="J1495">
        <v>12</v>
      </c>
      <c r="K1495">
        <v>4</v>
      </c>
      <c r="L1495">
        <v>8</v>
      </c>
      <c r="M1495">
        <v>2</v>
      </c>
      <c r="N1495">
        <v>3</v>
      </c>
      <c r="O1495">
        <v>8</v>
      </c>
      <c r="P1495">
        <v>4</v>
      </c>
      <c r="Q1495">
        <v>3</v>
      </c>
      <c r="R1495">
        <v>2</v>
      </c>
      <c r="S1495">
        <v>6</v>
      </c>
      <c r="T1495">
        <v>4</v>
      </c>
      <c r="U1495">
        <v>8</v>
      </c>
      <c r="V1495">
        <v>2</v>
      </c>
      <c r="W1495">
        <v>3</v>
      </c>
      <c r="X1495">
        <v>8</v>
      </c>
      <c r="Y1495">
        <v>4</v>
      </c>
      <c r="Z1495">
        <v>3</v>
      </c>
      <c r="AA1495">
        <v>2</v>
      </c>
      <c r="AB1495">
        <v>6</v>
      </c>
      <c r="AC1495">
        <v>4</v>
      </c>
      <c r="AD1495">
        <v>8</v>
      </c>
      <c r="AE1495">
        <v>2</v>
      </c>
      <c r="AF1495">
        <v>3</v>
      </c>
      <c r="AG1495">
        <v>8</v>
      </c>
      <c r="AH1495">
        <v>4</v>
      </c>
      <c r="AI1495">
        <v>3</v>
      </c>
      <c r="AJ1495">
        <v>2</v>
      </c>
      <c r="AK1495">
        <v>6</v>
      </c>
      <c r="AL1495">
        <v>39.5</v>
      </c>
      <c r="AM1495">
        <v>39.5</v>
      </c>
      <c r="AN1495">
        <v>39.5</v>
      </c>
      <c r="AO1495">
        <v>49.600999999999999</v>
      </c>
      <c r="AP1495">
        <v>453</v>
      </c>
      <c r="AQ1495">
        <v>453</v>
      </c>
      <c r="AR1495">
        <v>0</v>
      </c>
      <c r="AS1495">
        <v>63.871000000000002</v>
      </c>
      <c r="AT1495" t="s">
        <v>116</v>
      </c>
      <c r="AU1495" t="s">
        <v>116</v>
      </c>
      <c r="AV1495" t="s">
        <v>115</v>
      </c>
      <c r="AW1495" t="s">
        <v>116</v>
      </c>
      <c r="AX1495" t="s">
        <v>116</v>
      </c>
      <c r="AY1495" t="s">
        <v>115</v>
      </c>
      <c r="AZ1495" t="s">
        <v>116</v>
      </c>
      <c r="BA1495" t="s">
        <v>115</v>
      </c>
      <c r="BB1495" t="s">
        <v>116</v>
      </c>
      <c r="BC1495">
        <v>11.3</v>
      </c>
      <c r="BD1495">
        <v>33.799999999999997</v>
      </c>
      <c r="BE1495">
        <v>6.2</v>
      </c>
      <c r="BF1495">
        <v>9.6999999999999993</v>
      </c>
      <c r="BG1495">
        <v>27.6</v>
      </c>
      <c r="BH1495">
        <v>11.7</v>
      </c>
      <c r="BI1495">
        <v>8.6</v>
      </c>
      <c r="BJ1495">
        <v>5.0999999999999996</v>
      </c>
      <c r="BK1495">
        <v>19.600000000000001</v>
      </c>
      <c r="BL1495">
        <v>470460000</v>
      </c>
      <c r="BM1495">
        <v>19855000</v>
      </c>
      <c r="BN1495">
        <v>141650000</v>
      </c>
      <c r="BO1495">
        <v>8436900</v>
      </c>
      <c r="BP1495">
        <v>19961000</v>
      </c>
      <c r="BQ1495">
        <v>80595000</v>
      </c>
      <c r="BR1495">
        <v>16247000</v>
      </c>
      <c r="BS1495">
        <v>36366000</v>
      </c>
      <c r="BT1495">
        <v>12996000</v>
      </c>
      <c r="BU1495">
        <v>134360000</v>
      </c>
      <c r="BV1495">
        <v>16802000</v>
      </c>
      <c r="BW1495">
        <v>709100</v>
      </c>
      <c r="BX1495">
        <v>5058900</v>
      </c>
      <c r="BY1495">
        <v>301320</v>
      </c>
      <c r="BZ1495">
        <v>712900</v>
      </c>
      <c r="CA1495">
        <v>2878400</v>
      </c>
      <c r="CB1495">
        <v>580260</v>
      </c>
      <c r="CC1495">
        <v>1298800</v>
      </c>
      <c r="CD1495">
        <v>464160</v>
      </c>
      <c r="CE1495">
        <v>4798400</v>
      </c>
      <c r="CF1495">
        <v>12091000</v>
      </c>
      <c r="CG1495">
        <v>42353000</v>
      </c>
      <c r="CH1495">
        <v>0</v>
      </c>
      <c r="CI1495">
        <v>31397000</v>
      </c>
      <c r="CJ1495">
        <v>45314000</v>
      </c>
      <c r="CK1495">
        <v>17861000</v>
      </c>
      <c r="CL1495">
        <v>45157000</v>
      </c>
      <c r="CM1495">
        <v>23763000</v>
      </c>
      <c r="CN1495">
        <v>23281000</v>
      </c>
      <c r="CO1495">
        <v>0</v>
      </c>
      <c r="CP1495">
        <v>7</v>
      </c>
      <c r="CQ1495">
        <v>0</v>
      </c>
      <c r="CR1495">
        <v>2</v>
      </c>
      <c r="CS1495">
        <v>4</v>
      </c>
      <c r="CT1495">
        <v>0</v>
      </c>
      <c r="CU1495">
        <v>2</v>
      </c>
      <c r="CV1495">
        <v>0</v>
      </c>
      <c r="CW1495">
        <v>2</v>
      </c>
      <c r="CX1495">
        <v>17</v>
      </c>
      <c r="DB1495">
        <v>1493</v>
      </c>
      <c r="DC1495" t="s">
        <v>8280</v>
      </c>
      <c r="DD1495" t="s">
        <v>135</v>
      </c>
      <c r="DE1495" t="s">
        <v>8281</v>
      </c>
      <c r="DF1495" t="s">
        <v>8282</v>
      </c>
      <c r="DG1495" t="s">
        <v>8283</v>
      </c>
      <c r="DH1495" t="s">
        <v>8284</v>
      </c>
      <c r="DI1495">
        <v>242</v>
      </c>
      <c r="DJ1495">
        <v>350</v>
      </c>
    </row>
    <row r="1496" spans="1:114" x14ac:dyDescent="0.25">
      <c r="A1496" t="s">
        <v>8285</v>
      </c>
      <c r="B1496" t="s">
        <v>8285</v>
      </c>
      <c r="C1496">
        <v>1</v>
      </c>
      <c r="D1496">
        <v>1</v>
      </c>
      <c r="E1496">
        <v>1</v>
      </c>
      <c r="F1496" t="s">
        <v>8285</v>
      </c>
      <c r="G1496">
        <v>1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4.2</v>
      </c>
      <c r="AM1496">
        <v>4.2</v>
      </c>
      <c r="AN1496">
        <v>4.2</v>
      </c>
      <c r="AO1496">
        <v>38.091000000000001</v>
      </c>
      <c r="AP1496">
        <v>334</v>
      </c>
      <c r="AQ1496">
        <v>334</v>
      </c>
      <c r="AR1496">
        <v>1</v>
      </c>
      <c r="AS1496">
        <v>-2</v>
      </c>
      <c r="AZ1496" t="s">
        <v>116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4.2</v>
      </c>
      <c r="BJ1496">
        <v>0</v>
      </c>
      <c r="BK1496">
        <v>0</v>
      </c>
      <c r="BL1496">
        <v>4871500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4871500</v>
      </c>
      <c r="BT1496">
        <v>0</v>
      </c>
      <c r="BU1496">
        <v>0</v>
      </c>
      <c r="BV1496">
        <v>347970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347970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4871500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 t="s">
        <v>117</v>
      </c>
      <c r="DB1496">
        <v>1494</v>
      </c>
      <c r="DC1496">
        <v>6826</v>
      </c>
      <c r="DD1496" t="b">
        <v>1</v>
      </c>
      <c r="DE1496">
        <v>6943</v>
      </c>
      <c r="DF1496">
        <v>34766</v>
      </c>
      <c r="DG1496">
        <v>22775</v>
      </c>
      <c r="DH1496">
        <v>22775</v>
      </c>
      <c r="DI1496">
        <v>243</v>
      </c>
      <c r="DJ1496">
        <v>17</v>
      </c>
    </row>
    <row r="1497" spans="1:114" x14ac:dyDescent="0.25">
      <c r="A1497" t="s">
        <v>8286</v>
      </c>
      <c r="B1497" t="s">
        <v>8286</v>
      </c>
      <c r="C1497" t="s">
        <v>8287</v>
      </c>
      <c r="D1497" t="s">
        <v>6083</v>
      </c>
      <c r="E1497" t="s">
        <v>6083</v>
      </c>
      <c r="F1497" t="s">
        <v>8286</v>
      </c>
      <c r="G1497">
        <v>2</v>
      </c>
      <c r="H1497">
        <v>8</v>
      </c>
      <c r="I1497">
        <v>1</v>
      </c>
      <c r="J1497">
        <v>1</v>
      </c>
      <c r="K1497">
        <v>2</v>
      </c>
      <c r="L1497">
        <v>8</v>
      </c>
      <c r="M1497">
        <v>2</v>
      </c>
      <c r="N1497">
        <v>3</v>
      </c>
      <c r="O1497">
        <v>4</v>
      </c>
      <c r="P1497">
        <v>3</v>
      </c>
      <c r="Q1497">
        <v>4</v>
      </c>
      <c r="R1497">
        <v>4</v>
      </c>
      <c r="S1497">
        <v>5</v>
      </c>
      <c r="T1497">
        <v>0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0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47.6</v>
      </c>
      <c r="AM1497">
        <v>9.9</v>
      </c>
      <c r="AN1497">
        <v>9.9</v>
      </c>
      <c r="AO1497">
        <v>49.536999999999999</v>
      </c>
      <c r="AP1497">
        <v>424</v>
      </c>
      <c r="AQ1497" t="s">
        <v>8288</v>
      </c>
      <c r="AR1497">
        <v>0</v>
      </c>
      <c r="AS1497">
        <v>3.3334000000000001</v>
      </c>
      <c r="AT1497" t="s">
        <v>115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115</v>
      </c>
      <c r="AZ1497" t="s">
        <v>115</v>
      </c>
      <c r="BA1497" t="s">
        <v>116</v>
      </c>
      <c r="BB1497" t="s">
        <v>116</v>
      </c>
      <c r="BC1497">
        <v>16.7</v>
      </c>
      <c r="BD1497">
        <v>47.6</v>
      </c>
      <c r="BE1497">
        <v>23.1</v>
      </c>
      <c r="BF1497">
        <v>23.8</v>
      </c>
      <c r="BG1497">
        <v>38.200000000000003</v>
      </c>
      <c r="BH1497">
        <v>23.8</v>
      </c>
      <c r="BI1497">
        <v>27.4</v>
      </c>
      <c r="BJ1497">
        <v>31.4</v>
      </c>
      <c r="BK1497">
        <v>24.3</v>
      </c>
      <c r="BL1497">
        <v>177640000</v>
      </c>
      <c r="BM1497">
        <v>0</v>
      </c>
      <c r="BN1497">
        <v>74842000</v>
      </c>
      <c r="BO1497">
        <v>5268200</v>
      </c>
      <c r="BP1497">
        <v>14253000</v>
      </c>
      <c r="BQ1497">
        <v>17836000</v>
      </c>
      <c r="BR1497">
        <v>4281500</v>
      </c>
      <c r="BS1497">
        <v>8918400</v>
      </c>
      <c r="BT1497">
        <v>7646200</v>
      </c>
      <c r="BU1497">
        <v>44597000</v>
      </c>
      <c r="BV1497">
        <v>6344400</v>
      </c>
      <c r="BW1497">
        <v>0</v>
      </c>
      <c r="BX1497">
        <v>2672900</v>
      </c>
      <c r="BY1497">
        <v>188150</v>
      </c>
      <c r="BZ1497">
        <v>509050</v>
      </c>
      <c r="CA1497">
        <v>636990</v>
      </c>
      <c r="CB1497">
        <v>152910</v>
      </c>
      <c r="CC1497">
        <v>318520</v>
      </c>
      <c r="CD1497">
        <v>273080</v>
      </c>
      <c r="CE1497">
        <v>1592700</v>
      </c>
      <c r="CF1497">
        <v>0</v>
      </c>
      <c r="CG1497">
        <v>18626000</v>
      </c>
      <c r="CH1497">
        <v>0</v>
      </c>
      <c r="CI1497">
        <v>0</v>
      </c>
      <c r="CJ1497">
        <v>12631000</v>
      </c>
      <c r="CK1497">
        <v>0</v>
      </c>
      <c r="CL1497">
        <v>9304200</v>
      </c>
      <c r="CM1497">
        <v>6239500</v>
      </c>
      <c r="CN1497">
        <v>15833000</v>
      </c>
      <c r="CO1497">
        <v>0</v>
      </c>
      <c r="CP1497">
        <v>1</v>
      </c>
      <c r="CQ1497">
        <v>1</v>
      </c>
      <c r="CR1497">
        <v>1</v>
      </c>
      <c r="CS1497">
        <v>2</v>
      </c>
      <c r="CT1497">
        <v>0</v>
      </c>
      <c r="CU1497">
        <v>0</v>
      </c>
      <c r="CV1497">
        <v>1</v>
      </c>
      <c r="CW1497">
        <v>2</v>
      </c>
      <c r="CX1497">
        <v>8</v>
      </c>
      <c r="DB1497">
        <v>1495</v>
      </c>
      <c r="DC1497" t="s">
        <v>8289</v>
      </c>
      <c r="DD1497" t="s">
        <v>8290</v>
      </c>
      <c r="DE1497" t="s">
        <v>8291</v>
      </c>
      <c r="DF1497" t="s">
        <v>8292</v>
      </c>
      <c r="DG1497" t="s">
        <v>8293</v>
      </c>
      <c r="DH1497" t="s">
        <v>8294</v>
      </c>
    </row>
    <row r="1498" spans="1:114" x14ac:dyDescent="0.25">
      <c r="A1498" t="s">
        <v>8295</v>
      </c>
      <c r="B1498" t="s">
        <v>8295</v>
      </c>
      <c r="C1498">
        <v>1</v>
      </c>
      <c r="D1498">
        <v>1</v>
      </c>
      <c r="E1498">
        <v>1</v>
      </c>
      <c r="F1498" t="s">
        <v>8295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2.2999999999999998</v>
      </c>
      <c r="AM1498">
        <v>2.2999999999999998</v>
      </c>
      <c r="AN1498">
        <v>2.2999999999999998</v>
      </c>
      <c r="AO1498">
        <v>67.382000000000005</v>
      </c>
      <c r="AP1498">
        <v>601</v>
      </c>
      <c r="AQ1498">
        <v>601</v>
      </c>
      <c r="AR1498">
        <v>0</v>
      </c>
      <c r="AS1498">
        <v>2.5992999999999999</v>
      </c>
      <c r="AU1498" t="s">
        <v>116</v>
      </c>
      <c r="AX1498" t="s">
        <v>115</v>
      </c>
      <c r="BC1498">
        <v>0</v>
      </c>
      <c r="BD1498">
        <v>2.2999999999999998</v>
      </c>
      <c r="BE1498">
        <v>0</v>
      </c>
      <c r="BF1498">
        <v>0</v>
      </c>
      <c r="BG1498">
        <v>2.2999999999999998</v>
      </c>
      <c r="BH1498">
        <v>0</v>
      </c>
      <c r="BI1498">
        <v>0</v>
      </c>
      <c r="BJ1498">
        <v>0</v>
      </c>
      <c r="BK1498">
        <v>0</v>
      </c>
      <c r="BL1498">
        <v>24429000</v>
      </c>
      <c r="BM1498">
        <v>0</v>
      </c>
      <c r="BN1498">
        <v>19152000</v>
      </c>
      <c r="BO1498">
        <v>0</v>
      </c>
      <c r="BP1498">
        <v>0</v>
      </c>
      <c r="BQ1498">
        <v>5277500</v>
      </c>
      <c r="BR1498">
        <v>0</v>
      </c>
      <c r="BS1498">
        <v>0</v>
      </c>
      <c r="BT1498">
        <v>0</v>
      </c>
      <c r="BU1498">
        <v>0</v>
      </c>
      <c r="BV1498">
        <v>626400</v>
      </c>
      <c r="BW1498">
        <v>0</v>
      </c>
      <c r="BX1498">
        <v>491070</v>
      </c>
      <c r="BY1498">
        <v>0</v>
      </c>
      <c r="BZ1498">
        <v>0</v>
      </c>
      <c r="CA1498">
        <v>135320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3475200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1</v>
      </c>
      <c r="DB1498">
        <v>1496</v>
      </c>
      <c r="DC1498">
        <v>891</v>
      </c>
      <c r="DD1498" t="b">
        <v>1</v>
      </c>
      <c r="DE1498">
        <v>902</v>
      </c>
      <c r="DF1498" t="s">
        <v>8296</v>
      </c>
      <c r="DG1498">
        <v>2842</v>
      </c>
      <c r="DH1498">
        <v>2842</v>
      </c>
    </row>
    <row r="1499" spans="1:114" x14ac:dyDescent="0.25">
      <c r="A1499" t="s">
        <v>8297</v>
      </c>
      <c r="B1499" t="s">
        <v>8297</v>
      </c>
      <c r="C1499">
        <v>8</v>
      </c>
      <c r="D1499">
        <v>8</v>
      </c>
      <c r="E1499">
        <v>8</v>
      </c>
      <c r="F1499" t="s">
        <v>8297</v>
      </c>
      <c r="G1499">
        <v>1</v>
      </c>
      <c r="H1499">
        <v>8</v>
      </c>
      <c r="I1499">
        <v>8</v>
      </c>
      <c r="J1499">
        <v>8</v>
      </c>
      <c r="K1499">
        <v>1</v>
      </c>
      <c r="L1499">
        <v>5</v>
      </c>
      <c r="M1499">
        <v>1</v>
      </c>
      <c r="N1499">
        <v>1</v>
      </c>
      <c r="O1499">
        <v>7</v>
      </c>
      <c r="P1499">
        <v>1</v>
      </c>
      <c r="Q1499">
        <v>4</v>
      </c>
      <c r="R1499">
        <v>2</v>
      </c>
      <c r="S1499">
        <v>5</v>
      </c>
      <c r="T1499">
        <v>1</v>
      </c>
      <c r="U1499">
        <v>5</v>
      </c>
      <c r="V1499">
        <v>1</v>
      </c>
      <c r="W1499">
        <v>1</v>
      </c>
      <c r="X1499">
        <v>7</v>
      </c>
      <c r="Y1499">
        <v>1</v>
      </c>
      <c r="Z1499">
        <v>4</v>
      </c>
      <c r="AA1499">
        <v>2</v>
      </c>
      <c r="AB1499">
        <v>5</v>
      </c>
      <c r="AC1499">
        <v>1</v>
      </c>
      <c r="AD1499">
        <v>5</v>
      </c>
      <c r="AE1499">
        <v>1</v>
      </c>
      <c r="AF1499">
        <v>1</v>
      </c>
      <c r="AG1499">
        <v>7</v>
      </c>
      <c r="AH1499">
        <v>1</v>
      </c>
      <c r="AI1499">
        <v>4</v>
      </c>
      <c r="AJ1499">
        <v>2</v>
      </c>
      <c r="AK1499">
        <v>5</v>
      </c>
      <c r="AL1499">
        <v>18</v>
      </c>
      <c r="AM1499">
        <v>18</v>
      </c>
      <c r="AN1499">
        <v>18</v>
      </c>
      <c r="AO1499">
        <v>67.391999999999996</v>
      </c>
      <c r="AP1499">
        <v>590</v>
      </c>
      <c r="AQ1499">
        <v>590</v>
      </c>
      <c r="AR1499">
        <v>0</v>
      </c>
      <c r="AS1499">
        <v>13.316000000000001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115</v>
      </c>
      <c r="AZ1499" t="s">
        <v>116</v>
      </c>
      <c r="BA1499" t="s">
        <v>115</v>
      </c>
      <c r="BB1499" t="s">
        <v>116</v>
      </c>
      <c r="BC1499">
        <v>1.9</v>
      </c>
      <c r="BD1499">
        <v>11.4</v>
      </c>
      <c r="BE1499">
        <v>1.9</v>
      </c>
      <c r="BF1499">
        <v>1.9</v>
      </c>
      <c r="BG1499">
        <v>16.100000000000001</v>
      </c>
      <c r="BH1499">
        <v>3.1</v>
      </c>
      <c r="BI1499">
        <v>10.199999999999999</v>
      </c>
      <c r="BJ1499">
        <v>5.4</v>
      </c>
      <c r="BK1499">
        <v>12</v>
      </c>
      <c r="BL1499">
        <v>274600000</v>
      </c>
      <c r="BM1499">
        <v>1535600</v>
      </c>
      <c r="BN1499">
        <v>84497000</v>
      </c>
      <c r="BO1499">
        <v>0</v>
      </c>
      <c r="BP1499">
        <v>1049400</v>
      </c>
      <c r="BQ1499">
        <v>52865000</v>
      </c>
      <c r="BR1499">
        <v>3389800</v>
      </c>
      <c r="BS1499">
        <v>9329500</v>
      </c>
      <c r="BT1499">
        <v>3943600</v>
      </c>
      <c r="BU1499">
        <v>117990000</v>
      </c>
      <c r="BV1499">
        <v>8076400</v>
      </c>
      <c r="BW1499">
        <v>45165</v>
      </c>
      <c r="BX1499">
        <v>2485200</v>
      </c>
      <c r="BY1499">
        <v>0</v>
      </c>
      <c r="BZ1499">
        <v>30864</v>
      </c>
      <c r="CA1499">
        <v>1554900</v>
      </c>
      <c r="CB1499">
        <v>99701</v>
      </c>
      <c r="CC1499">
        <v>274400</v>
      </c>
      <c r="CD1499">
        <v>115990</v>
      </c>
      <c r="CE1499">
        <v>3470200</v>
      </c>
      <c r="CF1499">
        <v>0</v>
      </c>
      <c r="CG1499">
        <v>17795000</v>
      </c>
      <c r="CH1499">
        <v>0</v>
      </c>
      <c r="CI1499">
        <v>0</v>
      </c>
      <c r="CJ1499">
        <v>31349000</v>
      </c>
      <c r="CK1499">
        <v>0</v>
      </c>
      <c r="CL1499">
        <v>15444000</v>
      </c>
      <c r="CM1499">
        <v>0</v>
      </c>
      <c r="CN1499">
        <v>42879000</v>
      </c>
      <c r="CO1499">
        <v>1</v>
      </c>
      <c r="CP1499">
        <v>1</v>
      </c>
      <c r="CQ1499">
        <v>1</v>
      </c>
      <c r="CR1499">
        <v>1</v>
      </c>
      <c r="CS1499">
        <v>4</v>
      </c>
      <c r="CT1499">
        <v>0</v>
      </c>
      <c r="CU1499">
        <v>1</v>
      </c>
      <c r="CV1499">
        <v>0</v>
      </c>
      <c r="CW1499">
        <v>4</v>
      </c>
      <c r="CX1499">
        <v>13</v>
      </c>
      <c r="DB1499">
        <v>1497</v>
      </c>
      <c r="DC1499" t="s">
        <v>8298</v>
      </c>
      <c r="DD1499" t="s">
        <v>168</v>
      </c>
      <c r="DE1499" t="s">
        <v>8299</v>
      </c>
      <c r="DF1499" t="s">
        <v>8300</v>
      </c>
      <c r="DG1499" t="s">
        <v>8301</v>
      </c>
      <c r="DH1499" t="s">
        <v>8302</v>
      </c>
    </row>
    <row r="1500" spans="1:114" x14ac:dyDescent="0.25">
      <c r="A1500" t="s">
        <v>8303</v>
      </c>
      <c r="B1500" t="s">
        <v>8303</v>
      </c>
      <c r="C1500">
        <v>1</v>
      </c>
      <c r="D1500">
        <v>1</v>
      </c>
      <c r="E1500">
        <v>1</v>
      </c>
      <c r="F1500" t="s">
        <v>8303</v>
      </c>
      <c r="G1500">
        <v>1</v>
      </c>
      <c r="H1500">
        <v>1</v>
      </c>
      <c r="I1500">
        <v>1</v>
      </c>
      <c r="J1500">
        <v>1</v>
      </c>
      <c r="K1500">
        <v>0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1</v>
      </c>
      <c r="AL1500">
        <v>3.3</v>
      </c>
      <c r="AM1500">
        <v>3.3</v>
      </c>
      <c r="AN1500">
        <v>3.3</v>
      </c>
      <c r="AO1500">
        <v>41.098999999999997</v>
      </c>
      <c r="AP1500">
        <v>364</v>
      </c>
      <c r="AQ1500">
        <v>364</v>
      </c>
      <c r="AR1500">
        <v>2.8544E-3</v>
      </c>
      <c r="AS1500">
        <v>1.2159</v>
      </c>
      <c r="AU1500" t="s">
        <v>115</v>
      </c>
      <c r="AX1500" t="s">
        <v>116</v>
      </c>
      <c r="BB1500" t="s">
        <v>115</v>
      </c>
      <c r="BC1500">
        <v>0</v>
      </c>
      <c r="BD1500">
        <v>3.3</v>
      </c>
      <c r="BE1500">
        <v>0</v>
      </c>
      <c r="BF1500">
        <v>0</v>
      </c>
      <c r="BG1500">
        <v>3.3</v>
      </c>
      <c r="BH1500">
        <v>0</v>
      </c>
      <c r="BI1500">
        <v>0</v>
      </c>
      <c r="BJ1500">
        <v>0</v>
      </c>
      <c r="BK1500">
        <v>3.3</v>
      </c>
      <c r="BL1500">
        <v>25288000</v>
      </c>
      <c r="BM1500">
        <v>0</v>
      </c>
      <c r="BN1500">
        <v>9734600</v>
      </c>
      <c r="BO1500">
        <v>0</v>
      </c>
      <c r="BP1500">
        <v>0</v>
      </c>
      <c r="BQ1500">
        <v>5998900</v>
      </c>
      <c r="BR1500">
        <v>0</v>
      </c>
      <c r="BS1500">
        <v>0</v>
      </c>
      <c r="BT1500">
        <v>0</v>
      </c>
      <c r="BU1500">
        <v>9555000</v>
      </c>
      <c r="BV1500">
        <v>1404900</v>
      </c>
      <c r="BW1500">
        <v>0</v>
      </c>
      <c r="BX1500">
        <v>540810</v>
      </c>
      <c r="BY1500">
        <v>0</v>
      </c>
      <c r="BZ1500">
        <v>0</v>
      </c>
      <c r="CA1500">
        <v>333270</v>
      </c>
      <c r="CB1500">
        <v>0</v>
      </c>
      <c r="CC1500">
        <v>0</v>
      </c>
      <c r="CD1500">
        <v>0</v>
      </c>
      <c r="CE1500">
        <v>530840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3251100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DB1500">
        <v>1498</v>
      </c>
      <c r="DC1500">
        <v>6892</v>
      </c>
      <c r="DD1500" t="b">
        <v>1</v>
      </c>
      <c r="DE1500">
        <v>7010</v>
      </c>
      <c r="DF1500" t="s">
        <v>8304</v>
      </c>
      <c r="DG1500">
        <v>23025</v>
      </c>
      <c r="DH1500">
        <v>23025</v>
      </c>
    </row>
    <row r="1501" spans="1:114" x14ac:dyDescent="0.25">
      <c r="A1501" t="s">
        <v>8305</v>
      </c>
      <c r="B1501" t="s">
        <v>8305</v>
      </c>
      <c r="C1501">
        <v>11</v>
      </c>
      <c r="D1501">
        <v>11</v>
      </c>
      <c r="E1501">
        <v>10</v>
      </c>
      <c r="F1501" t="s">
        <v>8305</v>
      </c>
      <c r="G1501">
        <v>1</v>
      </c>
      <c r="H1501">
        <v>11</v>
      </c>
      <c r="I1501">
        <v>11</v>
      </c>
      <c r="J1501">
        <v>10</v>
      </c>
      <c r="K1501">
        <v>5</v>
      </c>
      <c r="L1501">
        <v>10</v>
      </c>
      <c r="M1501">
        <v>3</v>
      </c>
      <c r="N1501">
        <v>4</v>
      </c>
      <c r="O1501">
        <v>10</v>
      </c>
      <c r="P1501">
        <v>2</v>
      </c>
      <c r="Q1501">
        <v>4</v>
      </c>
      <c r="R1501">
        <v>2</v>
      </c>
      <c r="S1501">
        <v>7</v>
      </c>
      <c r="T1501">
        <v>5</v>
      </c>
      <c r="U1501">
        <v>10</v>
      </c>
      <c r="V1501">
        <v>3</v>
      </c>
      <c r="W1501">
        <v>4</v>
      </c>
      <c r="X1501">
        <v>10</v>
      </c>
      <c r="Y1501">
        <v>2</v>
      </c>
      <c r="Z1501">
        <v>4</v>
      </c>
      <c r="AA1501">
        <v>2</v>
      </c>
      <c r="AB1501">
        <v>7</v>
      </c>
      <c r="AC1501">
        <v>4</v>
      </c>
      <c r="AD1501">
        <v>9</v>
      </c>
      <c r="AE1501">
        <v>2</v>
      </c>
      <c r="AF1501">
        <v>3</v>
      </c>
      <c r="AG1501">
        <v>9</v>
      </c>
      <c r="AH1501">
        <v>1</v>
      </c>
      <c r="AI1501">
        <v>3</v>
      </c>
      <c r="AJ1501">
        <v>1</v>
      </c>
      <c r="AK1501">
        <v>6</v>
      </c>
      <c r="AL1501">
        <v>42.4</v>
      </c>
      <c r="AM1501">
        <v>42.4</v>
      </c>
      <c r="AN1501">
        <v>37.1</v>
      </c>
      <c r="AO1501">
        <v>55.042000000000002</v>
      </c>
      <c r="AP1501">
        <v>493</v>
      </c>
      <c r="AQ1501">
        <v>493</v>
      </c>
      <c r="AR1501">
        <v>0</v>
      </c>
      <c r="AS1501">
        <v>268.77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>
        <v>24.5</v>
      </c>
      <c r="BD1501">
        <v>42.4</v>
      </c>
      <c r="BE1501">
        <v>19.5</v>
      </c>
      <c r="BF1501">
        <v>21.5</v>
      </c>
      <c r="BG1501">
        <v>35.9</v>
      </c>
      <c r="BH1501">
        <v>12.2</v>
      </c>
      <c r="BI1501">
        <v>21.5</v>
      </c>
      <c r="BJ1501">
        <v>12.6</v>
      </c>
      <c r="BK1501">
        <v>33.1</v>
      </c>
      <c r="BL1501">
        <v>4571100000</v>
      </c>
      <c r="BM1501">
        <v>184360000</v>
      </c>
      <c r="BN1501">
        <v>1422200000</v>
      </c>
      <c r="BO1501">
        <v>89904000</v>
      </c>
      <c r="BP1501">
        <v>115900000</v>
      </c>
      <c r="BQ1501">
        <v>1502100000</v>
      </c>
      <c r="BR1501">
        <v>83038000</v>
      </c>
      <c r="BS1501">
        <v>57135000</v>
      </c>
      <c r="BT1501">
        <v>89278000</v>
      </c>
      <c r="BU1501">
        <v>1027300000</v>
      </c>
      <c r="BV1501">
        <v>182850000</v>
      </c>
      <c r="BW1501">
        <v>7374300</v>
      </c>
      <c r="BX1501">
        <v>56886000</v>
      </c>
      <c r="BY1501">
        <v>3596200</v>
      </c>
      <c r="BZ1501">
        <v>4635800</v>
      </c>
      <c r="CA1501">
        <v>60084000</v>
      </c>
      <c r="CB1501">
        <v>3321500</v>
      </c>
      <c r="CC1501">
        <v>2285400</v>
      </c>
      <c r="CD1501">
        <v>3571100</v>
      </c>
      <c r="CE1501">
        <v>41091000</v>
      </c>
      <c r="CF1501">
        <v>313050000</v>
      </c>
      <c r="CG1501">
        <v>231200000</v>
      </c>
      <c r="CH1501">
        <v>71146000</v>
      </c>
      <c r="CI1501">
        <v>119360000</v>
      </c>
      <c r="CJ1501">
        <v>958680000</v>
      </c>
      <c r="CK1501">
        <v>55976000</v>
      </c>
      <c r="CL1501">
        <v>176110000</v>
      </c>
      <c r="CM1501">
        <v>84624000</v>
      </c>
      <c r="CN1501">
        <v>280840000</v>
      </c>
      <c r="CO1501">
        <v>6</v>
      </c>
      <c r="CP1501">
        <v>10</v>
      </c>
      <c r="CQ1501">
        <v>2</v>
      </c>
      <c r="CR1501">
        <v>4</v>
      </c>
      <c r="CS1501">
        <v>19</v>
      </c>
      <c r="CT1501">
        <v>1</v>
      </c>
      <c r="CU1501">
        <v>4</v>
      </c>
      <c r="CV1501">
        <v>1</v>
      </c>
      <c r="CW1501">
        <v>11</v>
      </c>
      <c r="CX1501">
        <v>58</v>
      </c>
      <c r="DB1501">
        <v>1499</v>
      </c>
      <c r="DC1501" t="s">
        <v>8306</v>
      </c>
      <c r="DD1501" t="s">
        <v>463</v>
      </c>
      <c r="DE1501" t="s">
        <v>8307</v>
      </c>
      <c r="DF1501" t="s">
        <v>8308</v>
      </c>
      <c r="DG1501" t="s">
        <v>8309</v>
      </c>
      <c r="DH1501" t="s">
        <v>8310</v>
      </c>
      <c r="DI1501" t="s">
        <v>8311</v>
      </c>
      <c r="DJ1501" t="s">
        <v>8312</v>
      </c>
    </row>
    <row r="1502" spans="1:114" x14ac:dyDescent="0.25">
      <c r="A1502" t="s">
        <v>8313</v>
      </c>
      <c r="B1502" t="s">
        <v>8313</v>
      </c>
      <c r="C1502" t="s">
        <v>8287</v>
      </c>
      <c r="D1502" t="s">
        <v>8287</v>
      </c>
      <c r="E1502" t="s">
        <v>8287</v>
      </c>
      <c r="F1502" t="s">
        <v>8313</v>
      </c>
      <c r="G1502">
        <v>2</v>
      </c>
      <c r="H1502">
        <v>8</v>
      </c>
      <c r="I1502">
        <v>8</v>
      </c>
      <c r="J1502">
        <v>8</v>
      </c>
      <c r="K1502">
        <v>3</v>
      </c>
      <c r="L1502">
        <v>6</v>
      </c>
      <c r="M1502">
        <v>4</v>
      </c>
      <c r="N1502">
        <v>4</v>
      </c>
      <c r="O1502">
        <v>6</v>
      </c>
      <c r="P1502">
        <v>4</v>
      </c>
      <c r="Q1502">
        <v>4</v>
      </c>
      <c r="R1502">
        <v>2</v>
      </c>
      <c r="S1502">
        <v>6</v>
      </c>
      <c r="T1502">
        <v>3</v>
      </c>
      <c r="U1502">
        <v>6</v>
      </c>
      <c r="V1502">
        <v>4</v>
      </c>
      <c r="W1502">
        <v>4</v>
      </c>
      <c r="X1502">
        <v>6</v>
      </c>
      <c r="Y1502">
        <v>4</v>
      </c>
      <c r="Z1502">
        <v>4</v>
      </c>
      <c r="AA1502">
        <v>2</v>
      </c>
      <c r="AB1502">
        <v>6</v>
      </c>
      <c r="AC1502">
        <v>3</v>
      </c>
      <c r="AD1502">
        <v>6</v>
      </c>
      <c r="AE1502">
        <v>4</v>
      </c>
      <c r="AF1502">
        <v>4</v>
      </c>
      <c r="AG1502">
        <v>6</v>
      </c>
      <c r="AH1502">
        <v>4</v>
      </c>
      <c r="AI1502">
        <v>4</v>
      </c>
      <c r="AJ1502">
        <v>2</v>
      </c>
      <c r="AK1502">
        <v>6</v>
      </c>
      <c r="AL1502">
        <v>43</v>
      </c>
      <c r="AM1502">
        <v>43</v>
      </c>
      <c r="AN1502">
        <v>43</v>
      </c>
      <c r="AO1502">
        <v>23.899000000000001</v>
      </c>
      <c r="AP1502">
        <v>221</v>
      </c>
      <c r="AQ1502" t="s">
        <v>8314</v>
      </c>
      <c r="AR1502">
        <v>0</v>
      </c>
      <c r="AS1502">
        <v>111.43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>
        <v>9</v>
      </c>
      <c r="BD1502">
        <v>28.5</v>
      </c>
      <c r="BE1502">
        <v>13.6</v>
      </c>
      <c r="BF1502">
        <v>13.6</v>
      </c>
      <c r="BG1502">
        <v>38.5</v>
      </c>
      <c r="BH1502">
        <v>13.6</v>
      </c>
      <c r="BI1502">
        <v>13.6</v>
      </c>
      <c r="BJ1502">
        <v>8.6</v>
      </c>
      <c r="BK1502">
        <v>28.5</v>
      </c>
      <c r="BL1502">
        <v>873330000</v>
      </c>
      <c r="BM1502">
        <v>21052000</v>
      </c>
      <c r="BN1502">
        <v>320140000</v>
      </c>
      <c r="BO1502">
        <v>38465000</v>
      </c>
      <c r="BP1502">
        <v>39019000</v>
      </c>
      <c r="BQ1502">
        <v>103560000</v>
      </c>
      <c r="BR1502">
        <v>38738000</v>
      </c>
      <c r="BS1502">
        <v>47576000</v>
      </c>
      <c r="BT1502">
        <v>18638000</v>
      </c>
      <c r="BU1502">
        <v>246140000</v>
      </c>
      <c r="BV1502">
        <v>97037000</v>
      </c>
      <c r="BW1502">
        <v>2339100</v>
      </c>
      <c r="BX1502">
        <v>35572000</v>
      </c>
      <c r="BY1502">
        <v>4273900</v>
      </c>
      <c r="BZ1502">
        <v>4335400</v>
      </c>
      <c r="CA1502">
        <v>11507000</v>
      </c>
      <c r="CB1502">
        <v>4304200</v>
      </c>
      <c r="CC1502">
        <v>5286200</v>
      </c>
      <c r="CD1502">
        <v>2070900</v>
      </c>
      <c r="CE1502">
        <v>27349000</v>
      </c>
      <c r="CF1502">
        <v>27747000</v>
      </c>
      <c r="CG1502">
        <v>114990000</v>
      </c>
      <c r="CH1502">
        <v>46918000</v>
      </c>
      <c r="CI1502">
        <v>33753000</v>
      </c>
      <c r="CJ1502">
        <v>62631000</v>
      </c>
      <c r="CK1502">
        <v>27035000</v>
      </c>
      <c r="CL1502">
        <v>43894000</v>
      </c>
      <c r="CM1502">
        <v>23078000</v>
      </c>
      <c r="CN1502">
        <v>51036000</v>
      </c>
      <c r="CO1502">
        <v>1</v>
      </c>
      <c r="CP1502">
        <v>6</v>
      </c>
      <c r="CQ1502">
        <v>2</v>
      </c>
      <c r="CR1502">
        <v>0</v>
      </c>
      <c r="CS1502">
        <v>4</v>
      </c>
      <c r="CT1502">
        <v>0</v>
      </c>
      <c r="CU1502">
        <v>3</v>
      </c>
      <c r="CV1502">
        <v>1</v>
      </c>
      <c r="CW1502">
        <v>6</v>
      </c>
      <c r="CX1502">
        <v>23</v>
      </c>
      <c r="DB1502">
        <v>1500</v>
      </c>
      <c r="DC1502" t="s">
        <v>8315</v>
      </c>
      <c r="DD1502" t="s">
        <v>168</v>
      </c>
      <c r="DE1502" t="s">
        <v>8316</v>
      </c>
      <c r="DF1502" t="s">
        <v>8317</v>
      </c>
      <c r="DG1502" t="s">
        <v>8318</v>
      </c>
      <c r="DH1502" t="s">
        <v>8319</v>
      </c>
    </row>
    <row r="1503" spans="1:114" x14ac:dyDescent="0.25">
      <c r="A1503" t="s">
        <v>8320</v>
      </c>
      <c r="B1503" t="s">
        <v>8320</v>
      </c>
      <c r="C1503">
        <v>6</v>
      </c>
      <c r="D1503">
        <v>6</v>
      </c>
      <c r="E1503">
        <v>6</v>
      </c>
      <c r="F1503" t="s">
        <v>8320</v>
      </c>
      <c r="G1503">
        <v>1</v>
      </c>
      <c r="H1503">
        <v>6</v>
      </c>
      <c r="I1503">
        <v>6</v>
      </c>
      <c r="J1503">
        <v>6</v>
      </c>
      <c r="K1503">
        <v>2</v>
      </c>
      <c r="L1503">
        <v>5</v>
      </c>
      <c r="M1503">
        <v>1</v>
      </c>
      <c r="N1503">
        <v>3</v>
      </c>
      <c r="O1503">
        <v>6</v>
      </c>
      <c r="P1503">
        <v>1</v>
      </c>
      <c r="Q1503">
        <v>1</v>
      </c>
      <c r="R1503">
        <v>0</v>
      </c>
      <c r="S1503">
        <v>6</v>
      </c>
      <c r="T1503">
        <v>2</v>
      </c>
      <c r="U1503">
        <v>5</v>
      </c>
      <c r="V1503">
        <v>1</v>
      </c>
      <c r="W1503">
        <v>3</v>
      </c>
      <c r="X1503">
        <v>6</v>
      </c>
      <c r="Y1503">
        <v>1</v>
      </c>
      <c r="Z1503">
        <v>1</v>
      </c>
      <c r="AA1503">
        <v>0</v>
      </c>
      <c r="AB1503">
        <v>6</v>
      </c>
      <c r="AC1503">
        <v>2</v>
      </c>
      <c r="AD1503">
        <v>5</v>
      </c>
      <c r="AE1503">
        <v>1</v>
      </c>
      <c r="AF1503">
        <v>3</v>
      </c>
      <c r="AG1503">
        <v>6</v>
      </c>
      <c r="AH1503">
        <v>1</v>
      </c>
      <c r="AI1503">
        <v>1</v>
      </c>
      <c r="AJ1503">
        <v>0</v>
      </c>
      <c r="AK1503">
        <v>6</v>
      </c>
      <c r="AL1503">
        <v>35.1</v>
      </c>
      <c r="AM1503">
        <v>35.1</v>
      </c>
      <c r="AN1503">
        <v>35.1</v>
      </c>
      <c r="AO1503">
        <v>12.701000000000001</v>
      </c>
      <c r="AP1503">
        <v>111</v>
      </c>
      <c r="AQ1503">
        <v>111</v>
      </c>
      <c r="AR1503">
        <v>0</v>
      </c>
      <c r="AS1503">
        <v>27.151</v>
      </c>
      <c r="AT1503" t="s">
        <v>115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115</v>
      </c>
      <c r="AZ1503" t="s">
        <v>116</v>
      </c>
      <c r="BB1503" t="s">
        <v>116</v>
      </c>
      <c r="BC1503">
        <v>16.2</v>
      </c>
      <c r="BD1503">
        <v>35.1</v>
      </c>
      <c r="BE1503">
        <v>9</v>
      </c>
      <c r="BF1503">
        <v>27.9</v>
      </c>
      <c r="BG1503">
        <v>35.1</v>
      </c>
      <c r="BH1503">
        <v>9</v>
      </c>
      <c r="BI1503">
        <v>11.7</v>
      </c>
      <c r="BJ1503">
        <v>0</v>
      </c>
      <c r="BK1503">
        <v>35.1</v>
      </c>
      <c r="BL1503">
        <v>1077100000</v>
      </c>
      <c r="BM1503">
        <v>3805800</v>
      </c>
      <c r="BN1503">
        <v>530470000</v>
      </c>
      <c r="BO1503">
        <v>4035700</v>
      </c>
      <c r="BP1503">
        <v>12151000</v>
      </c>
      <c r="BQ1503">
        <v>127850000</v>
      </c>
      <c r="BR1503">
        <v>4984200</v>
      </c>
      <c r="BS1503">
        <v>0</v>
      </c>
      <c r="BT1503">
        <v>0</v>
      </c>
      <c r="BU1503">
        <v>393810000</v>
      </c>
      <c r="BV1503">
        <v>215420000</v>
      </c>
      <c r="BW1503">
        <v>761160</v>
      </c>
      <c r="BX1503">
        <v>106090000</v>
      </c>
      <c r="BY1503">
        <v>807140</v>
      </c>
      <c r="BZ1503">
        <v>2430200</v>
      </c>
      <c r="CA1503">
        <v>25570000</v>
      </c>
      <c r="CB1503">
        <v>996840</v>
      </c>
      <c r="CC1503">
        <v>0</v>
      </c>
      <c r="CD1503">
        <v>0</v>
      </c>
      <c r="CE1503">
        <v>78763000</v>
      </c>
      <c r="CF1503">
        <v>21405000</v>
      </c>
      <c r="CG1503">
        <v>143950000</v>
      </c>
      <c r="CH1503">
        <v>0</v>
      </c>
      <c r="CI1503">
        <v>24832000</v>
      </c>
      <c r="CJ1503">
        <v>44209000</v>
      </c>
      <c r="CK1503">
        <v>0</v>
      </c>
      <c r="CL1503">
        <v>0</v>
      </c>
      <c r="CM1503">
        <v>0</v>
      </c>
      <c r="CN1503">
        <v>146040000</v>
      </c>
      <c r="CO1503">
        <v>0</v>
      </c>
      <c r="CP1503">
        <v>8</v>
      </c>
      <c r="CQ1503">
        <v>1</v>
      </c>
      <c r="CR1503">
        <v>1</v>
      </c>
      <c r="CS1503">
        <v>4</v>
      </c>
      <c r="CT1503">
        <v>0</v>
      </c>
      <c r="CU1503">
        <v>1</v>
      </c>
      <c r="CV1503">
        <v>0</v>
      </c>
      <c r="CW1503">
        <v>8</v>
      </c>
      <c r="CX1503">
        <v>23</v>
      </c>
      <c r="DB1503">
        <v>1501</v>
      </c>
      <c r="DC1503" t="s">
        <v>8321</v>
      </c>
      <c r="DD1503" t="s">
        <v>427</v>
      </c>
      <c r="DE1503" t="s">
        <v>8322</v>
      </c>
      <c r="DF1503" t="s">
        <v>8323</v>
      </c>
      <c r="DG1503" t="s">
        <v>8324</v>
      </c>
      <c r="DH1503" t="s">
        <v>8325</v>
      </c>
    </row>
    <row r="1504" spans="1:114" x14ac:dyDescent="0.25">
      <c r="A1504" t="s">
        <v>8326</v>
      </c>
      <c r="B1504" t="s">
        <v>8326</v>
      </c>
      <c r="C1504">
        <v>2</v>
      </c>
      <c r="D1504">
        <v>2</v>
      </c>
      <c r="E1504">
        <v>2</v>
      </c>
      <c r="F1504" t="s">
        <v>8326</v>
      </c>
      <c r="G1504">
        <v>1</v>
      </c>
      <c r="H1504">
        <v>2</v>
      </c>
      <c r="I1504">
        <v>2</v>
      </c>
      <c r="J1504">
        <v>2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2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2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2</v>
      </c>
      <c r="AL1504">
        <v>11.8</v>
      </c>
      <c r="AM1504">
        <v>11.8</v>
      </c>
      <c r="AN1504">
        <v>11.8</v>
      </c>
      <c r="AO1504">
        <v>25.905000000000001</v>
      </c>
      <c r="AP1504">
        <v>238</v>
      </c>
      <c r="AQ1504">
        <v>238</v>
      </c>
      <c r="AR1504">
        <v>5.4230000000000001E-4</v>
      </c>
      <c r="AS1504">
        <v>2.1057000000000001</v>
      </c>
      <c r="AT1504" t="s">
        <v>116</v>
      </c>
      <c r="AU1504" t="s">
        <v>115</v>
      </c>
      <c r="AV1504" t="s">
        <v>116</v>
      </c>
      <c r="AW1504" t="s">
        <v>116</v>
      </c>
      <c r="AX1504" t="s">
        <v>115</v>
      </c>
      <c r="AY1504" t="s">
        <v>116</v>
      </c>
      <c r="AZ1504" t="s">
        <v>115</v>
      </c>
      <c r="BA1504" t="s">
        <v>116</v>
      </c>
      <c r="BB1504" t="s">
        <v>116</v>
      </c>
      <c r="BC1504">
        <v>4.5999999999999996</v>
      </c>
      <c r="BD1504">
        <v>4.5999999999999996</v>
      </c>
      <c r="BE1504">
        <v>4.5999999999999996</v>
      </c>
      <c r="BF1504">
        <v>4.5999999999999996</v>
      </c>
      <c r="BG1504">
        <v>4.5999999999999996</v>
      </c>
      <c r="BH1504">
        <v>4.5999999999999996</v>
      </c>
      <c r="BI1504">
        <v>4.5999999999999996</v>
      </c>
      <c r="BJ1504">
        <v>4.5999999999999996</v>
      </c>
      <c r="BK1504">
        <v>11.8</v>
      </c>
      <c r="BL1504">
        <v>167730000</v>
      </c>
      <c r="BM1504">
        <v>3285500</v>
      </c>
      <c r="BN1504">
        <v>29935000</v>
      </c>
      <c r="BO1504">
        <v>9780300</v>
      </c>
      <c r="BP1504">
        <v>10663000</v>
      </c>
      <c r="BQ1504">
        <v>3049900</v>
      </c>
      <c r="BR1504">
        <v>34673000</v>
      </c>
      <c r="BS1504">
        <v>9133900</v>
      </c>
      <c r="BT1504">
        <v>18769000</v>
      </c>
      <c r="BU1504">
        <v>48440000</v>
      </c>
      <c r="BV1504">
        <v>13978000</v>
      </c>
      <c r="BW1504">
        <v>273790</v>
      </c>
      <c r="BX1504">
        <v>2494600</v>
      </c>
      <c r="BY1504">
        <v>815030</v>
      </c>
      <c r="BZ1504">
        <v>888590</v>
      </c>
      <c r="CA1504">
        <v>254160</v>
      </c>
      <c r="CB1504">
        <v>2889400</v>
      </c>
      <c r="CC1504">
        <v>761160</v>
      </c>
      <c r="CD1504">
        <v>1564100</v>
      </c>
      <c r="CE1504">
        <v>4036700</v>
      </c>
      <c r="CF1504">
        <v>0</v>
      </c>
      <c r="CG1504">
        <v>8357400</v>
      </c>
      <c r="CH1504">
        <v>0</v>
      </c>
      <c r="CI1504">
        <v>11077000</v>
      </c>
      <c r="CJ1504">
        <v>0</v>
      </c>
      <c r="CK1504">
        <v>29078000</v>
      </c>
      <c r="CL1504">
        <v>0</v>
      </c>
      <c r="CM1504">
        <v>15989000</v>
      </c>
      <c r="CN1504">
        <v>10779000</v>
      </c>
      <c r="CO1504">
        <v>1</v>
      </c>
      <c r="CP1504">
        <v>0</v>
      </c>
      <c r="CQ1504">
        <v>1</v>
      </c>
      <c r="CR1504">
        <v>2</v>
      </c>
      <c r="CS1504">
        <v>0</v>
      </c>
      <c r="CT1504">
        <v>2</v>
      </c>
      <c r="CU1504">
        <v>0</v>
      </c>
      <c r="CV1504">
        <v>2</v>
      </c>
      <c r="CW1504">
        <v>2</v>
      </c>
      <c r="CX1504">
        <v>10</v>
      </c>
      <c r="DB1504">
        <v>1502</v>
      </c>
      <c r="DC1504" t="s">
        <v>8327</v>
      </c>
      <c r="DD1504" t="s">
        <v>335</v>
      </c>
      <c r="DE1504" t="s">
        <v>8328</v>
      </c>
      <c r="DF1504" t="s">
        <v>8329</v>
      </c>
      <c r="DG1504" t="s">
        <v>8330</v>
      </c>
      <c r="DH1504" t="s">
        <v>8331</v>
      </c>
    </row>
    <row r="1505" spans="1:114" x14ac:dyDescent="0.25">
      <c r="A1505" t="s">
        <v>8332</v>
      </c>
      <c r="B1505" t="s">
        <v>8332</v>
      </c>
      <c r="C1505">
        <v>1</v>
      </c>
      <c r="D1505">
        <v>1</v>
      </c>
      <c r="E1505">
        <v>1</v>
      </c>
      <c r="F1505" t="s">
        <v>8332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3.8</v>
      </c>
      <c r="AM1505">
        <v>3.8</v>
      </c>
      <c r="AN1505">
        <v>3.8</v>
      </c>
      <c r="AO1505">
        <v>53.725999999999999</v>
      </c>
      <c r="AP1505">
        <v>471</v>
      </c>
      <c r="AQ1505">
        <v>471</v>
      </c>
      <c r="AR1505">
        <v>0</v>
      </c>
      <c r="AS1505">
        <v>5.7866999999999997</v>
      </c>
      <c r="AU1505" t="s">
        <v>116</v>
      </c>
      <c r="BB1505" t="s">
        <v>116</v>
      </c>
      <c r="BC1505">
        <v>0</v>
      </c>
      <c r="BD1505">
        <v>3.8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3.8</v>
      </c>
      <c r="BL1505">
        <v>19680000</v>
      </c>
      <c r="BM1505">
        <v>0</v>
      </c>
      <c r="BN1505">
        <v>10033000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9647000</v>
      </c>
      <c r="BV1505">
        <v>894560</v>
      </c>
      <c r="BW1505">
        <v>0</v>
      </c>
      <c r="BX1505">
        <v>456060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438500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3282400</v>
      </c>
      <c r="CO1505">
        <v>0</v>
      </c>
      <c r="CP1505">
        <v>1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1</v>
      </c>
      <c r="CX1505">
        <v>2</v>
      </c>
      <c r="DB1505">
        <v>1503</v>
      </c>
      <c r="DC1505">
        <v>11905</v>
      </c>
      <c r="DD1505" t="b">
        <v>1</v>
      </c>
      <c r="DE1505">
        <v>12127</v>
      </c>
      <c r="DF1505" t="s">
        <v>8333</v>
      </c>
      <c r="DG1505" t="s">
        <v>8334</v>
      </c>
      <c r="DH1505">
        <v>39525</v>
      </c>
    </row>
    <row r="1506" spans="1:114" x14ac:dyDescent="0.25">
      <c r="A1506" t="s">
        <v>8335</v>
      </c>
      <c r="B1506" t="s">
        <v>8335</v>
      </c>
      <c r="C1506">
        <v>3</v>
      </c>
      <c r="D1506">
        <v>3</v>
      </c>
      <c r="E1506">
        <v>3</v>
      </c>
      <c r="F1506" t="s">
        <v>8335</v>
      </c>
      <c r="G1506">
        <v>1</v>
      </c>
      <c r="H1506">
        <v>3</v>
      </c>
      <c r="I1506">
        <v>3</v>
      </c>
      <c r="J1506">
        <v>3</v>
      </c>
      <c r="K1506">
        <v>0</v>
      </c>
      <c r="L1506">
        <v>2</v>
      </c>
      <c r="M1506">
        <v>0</v>
      </c>
      <c r="N1506">
        <v>0</v>
      </c>
      <c r="O1506">
        <v>3</v>
      </c>
      <c r="P1506">
        <v>0</v>
      </c>
      <c r="Q1506">
        <v>0</v>
      </c>
      <c r="R1506">
        <v>0</v>
      </c>
      <c r="S1506">
        <v>2</v>
      </c>
      <c r="T1506">
        <v>0</v>
      </c>
      <c r="U1506">
        <v>2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0</v>
      </c>
      <c r="AB1506">
        <v>2</v>
      </c>
      <c r="AC1506">
        <v>0</v>
      </c>
      <c r="AD1506">
        <v>2</v>
      </c>
      <c r="AE1506">
        <v>0</v>
      </c>
      <c r="AF1506">
        <v>0</v>
      </c>
      <c r="AG1506">
        <v>3</v>
      </c>
      <c r="AH1506">
        <v>0</v>
      </c>
      <c r="AI1506">
        <v>0</v>
      </c>
      <c r="AJ1506">
        <v>0</v>
      </c>
      <c r="AK1506">
        <v>2</v>
      </c>
      <c r="AL1506">
        <v>26.5</v>
      </c>
      <c r="AM1506">
        <v>26.5</v>
      </c>
      <c r="AN1506">
        <v>26.5</v>
      </c>
      <c r="AO1506">
        <v>9.4367999999999999</v>
      </c>
      <c r="AP1506">
        <v>83</v>
      </c>
      <c r="AQ1506">
        <v>83</v>
      </c>
      <c r="AR1506">
        <v>0</v>
      </c>
      <c r="AS1506">
        <v>9.6441999999999997</v>
      </c>
      <c r="AU1506" t="s">
        <v>116</v>
      </c>
      <c r="AX1506" t="s">
        <v>116</v>
      </c>
      <c r="BB1506" t="s">
        <v>115</v>
      </c>
      <c r="BC1506">
        <v>0</v>
      </c>
      <c r="BD1506">
        <v>26.5</v>
      </c>
      <c r="BE1506">
        <v>0</v>
      </c>
      <c r="BF1506">
        <v>0</v>
      </c>
      <c r="BG1506">
        <v>26.5</v>
      </c>
      <c r="BH1506">
        <v>0</v>
      </c>
      <c r="BI1506">
        <v>0</v>
      </c>
      <c r="BJ1506">
        <v>0</v>
      </c>
      <c r="BK1506">
        <v>26.5</v>
      </c>
      <c r="BL1506">
        <v>49268000</v>
      </c>
      <c r="BM1506">
        <v>0</v>
      </c>
      <c r="BN1506">
        <v>24416000</v>
      </c>
      <c r="BO1506">
        <v>0</v>
      </c>
      <c r="BP1506">
        <v>0</v>
      </c>
      <c r="BQ1506">
        <v>8124800</v>
      </c>
      <c r="BR1506">
        <v>0</v>
      </c>
      <c r="BS1506">
        <v>0</v>
      </c>
      <c r="BT1506">
        <v>0</v>
      </c>
      <c r="BU1506">
        <v>16728000</v>
      </c>
      <c r="BV1506">
        <v>8211400</v>
      </c>
      <c r="BW1506">
        <v>0</v>
      </c>
      <c r="BX1506">
        <v>4069300</v>
      </c>
      <c r="BY1506">
        <v>0</v>
      </c>
      <c r="BZ1506">
        <v>0</v>
      </c>
      <c r="CA1506">
        <v>1354100</v>
      </c>
      <c r="CB1506">
        <v>0</v>
      </c>
      <c r="CC1506">
        <v>0</v>
      </c>
      <c r="CD1506">
        <v>0</v>
      </c>
      <c r="CE1506">
        <v>2788000</v>
      </c>
      <c r="CF1506">
        <v>0</v>
      </c>
      <c r="CG1506">
        <v>0</v>
      </c>
      <c r="CH1506">
        <v>0</v>
      </c>
      <c r="CI1506">
        <v>0</v>
      </c>
      <c r="CJ1506">
        <v>5350000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1</v>
      </c>
      <c r="CQ1506">
        <v>0</v>
      </c>
      <c r="CR1506">
        <v>0</v>
      </c>
      <c r="CS1506">
        <v>1</v>
      </c>
      <c r="CT1506">
        <v>0</v>
      </c>
      <c r="CU1506">
        <v>0</v>
      </c>
      <c r="CV1506">
        <v>0</v>
      </c>
      <c r="CW1506">
        <v>0</v>
      </c>
      <c r="CX1506">
        <v>2</v>
      </c>
      <c r="DB1506">
        <v>1504</v>
      </c>
      <c r="DC1506" t="s">
        <v>8336</v>
      </c>
      <c r="DD1506" t="s">
        <v>175</v>
      </c>
      <c r="DE1506" t="s">
        <v>8337</v>
      </c>
      <c r="DF1506" t="s">
        <v>8338</v>
      </c>
      <c r="DG1506" t="s">
        <v>8339</v>
      </c>
      <c r="DH1506" t="s">
        <v>8339</v>
      </c>
    </row>
    <row r="1507" spans="1:114" x14ac:dyDescent="0.25">
      <c r="A1507" t="s">
        <v>8340</v>
      </c>
      <c r="B1507" t="s">
        <v>8340</v>
      </c>
      <c r="C1507">
        <v>15</v>
      </c>
      <c r="D1507">
        <v>14</v>
      </c>
      <c r="E1507">
        <v>14</v>
      </c>
      <c r="F1507" t="s">
        <v>8340</v>
      </c>
      <c r="G1507">
        <v>1</v>
      </c>
      <c r="H1507">
        <v>15</v>
      </c>
      <c r="I1507">
        <v>14</v>
      </c>
      <c r="J1507">
        <v>14</v>
      </c>
      <c r="K1507">
        <v>13</v>
      </c>
      <c r="L1507">
        <v>12</v>
      </c>
      <c r="M1507">
        <v>14</v>
      </c>
      <c r="N1507">
        <v>11</v>
      </c>
      <c r="O1507">
        <v>10</v>
      </c>
      <c r="P1507">
        <v>13</v>
      </c>
      <c r="Q1507">
        <v>10</v>
      </c>
      <c r="R1507">
        <v>7</v>
      </c>
      <c r="S1507">
        <v>13</v>
      </c>
      <c r="T1507">
        <v>12</v>
      </c>
      <c r="U1507">
        <v>12</v>
      </c>
      <c r="V1507">
        <v>13</v>
      </c>
      <c r="W1507">
        <v>10</v>
      </c>
      <c r="X1507">
        <v>10</v>
      </c>
      <c r="Y1507">
        <v>12</v>
      </c>
      <c r="Z1507">
        <v>9</v>
      </c>
      <c r="AA1507">
        <v>6</v>
      </c>
      <c r="AB1507">
        <v>12</v>
      </c>
      <c r="AC1507">
        <v>12</v>
      </c>
      <c r="AD1507">
        <v>12</v>
      </c>
      <c r="AE1507">
        <v>13</v>
      </c>
      <c r="AF1507">
        <v>10</v>
      </c>
      <c r="AG1507">
        <v>10</v>
      </c>
      <c r="AH1507">
        <v>12</v>
      </c>
      <c r="AI1507">
        <v>9</v>
      </c>
      <c r="AJ1507">
        <v>6</v>
      </c>
      <c r="AK1507">
        <v>12</v>
      </c>
      <c r="AL1507">
        <v>41.9</v>
      </c>
      <c r="AM1507">
        <v>40.200000000000003</v>
      </c>
      <c r="AN1507">
        <v>40.200000000000003</v>
      </c>
      <c r="AO1507">
        <v>55.933999999999997</v>
      </c>
      <c r="AP1507">
        <v>535</v>
      </c>
      <c r="AQ1507">
        <v>535</v>
      </c>
      <c r="AR1507">
        <v>0</v>
      </c>
      <c r="AS1507">
        <v>176.91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>
        <v>39.299999999999997</v>
      </c>
      <c r="BD1507">
        <v>37.6</v>
      </c>
      <c r="BE1507">
        <v>40.700000000000003</v>
      </c>
      <c r="BF1507">
        <v>33.799999999999997</v>
      </c>
      <c r="BG1507">
        <v>28.6</v>
      </c>
      <c r="BH1507">
        <v>36.4</v>
      </c>
      <c r="BI1507">
        <v>25.4</v>
      </c>
      <c r="BJ1507">
        <v>16.399999999999999</v>
      </c>
      <c r="BK1507">
        <v>39.299999999999997</v>
      </c>
      <c r="BL1507">
        <v>1875800000</v>
      </c>
      <c r="BM1507">
        <v>87026000</v>
      </c>
      <c r="BN1507">
        <v>400720000</v>
      </c>
      <c r="BO1507">
        <v>169170000</v>
      </c>
      <c r="BP1507">
        <v>168490000</v>
      </c>
      <c r="BQ1507">
        <v>117990000</v>
      </c>
      <c r="BR1507">
        <v>296630000</v>
      </c>
      <c r="BS1507">
        <v>51320000</v>
      </c>
      <c r="BT1507">
        <v>89514000</v>
      </c>
      <c r="BU1507">
        <v>494900000</v>
      </c>
      <c r="BV1507">
        <v>75031000</v>
      </c>
      <c r="BW1507">
        <v>3481000</v>
      </c>
      <c r="BX1507">
        <v>16029000</v>
      </c>
      <c r="BY1507">
        <v>6766900</v>
      </c>
      <c r="BZ1507">
        <v>6739600</v>
      </c>
      <c r="CA1507">
        <v>4719700</v>
      </c>
      <c r="CB1507">
        <v>11865000</v>
      </c>
      <c r="CC1507">
        <v>2052800</v>
      </c>
      <c r="CD1507">
        <v>3580600</v>
      </c>
      <c r="CE1507">
        <v>19796000</v>
      </c>
      <c r="CF1507">
        <v>63511000</v>
      </c>
      <c r="CG1507">
        <v>87294000</v>
      </c>
      <c r="CH1507">
        <v>151750000</v>
      </c>
      <c r="CI1507">
        <v>196370000</v>
      </c>
      <c r="CJ1507">
        <v>45529000</v>
      </c>
      <c r="CK1507">
        <v>219550000</v>
      </c>
      <c r="CL1507">
        <v>61550000</v>
      </c>
      <c r="CM1507">
        <v>133320000</v>
      </c>
      <c r="CN1507">
        <v>150120000</v>
      </c>
      <c r="CO1507">
        <v>3</v>
      </c>
      <c r="CP1507">
        <v>9</v>
      </c>
      <c r="CQ1507">
        <v>9</v>
      </c>
      <c r="CR1507">
        <v>7</v>
      </c>
      <c r="CS1507">
        <v>4</v>
      </c>
      <c r="CT1507">
        <v>9</v>
      </c>
      <c r="CU1507">
        <v>5</v>
      </c>
      <c r="CV1507">
        <v>6</v>
      </c>
      <c r="CW1507">
        <v>16</v>
      </c>
      <c r="CX1507">
        <v>68</v>
      </c>
      <c r="DB1507">
        <v>1505</v>
      </c>
      <c r="DC1507" t="s">
        <v>8341</v>
      </c>
      <c r="DD1507" t="s">
        <v>8342</v>
      </c>
      <c r="DE1507" t="s">
        <v>8343</v>
      </c>
      <c r="DF1507" t="s">
        <v>8344</v>
      </c>
      <c r="DG1507" t="s">
        <v>8345</v>
      </c>
      <c r="DH1507" t="s">
        <v>8346</v>
      </c>
      <c r="DI1507">
        <v>246</v>
      </c>
      <c r="DJ1507">
        <v>272</v>
      </c>
    </row>
    <row r="1508" spans="1:114" x14ac:dyDescent="0.25">
      <c r="A1508" t="s">
        <v>8347</v>
      </c>
      <c r="B1508" t="s">
        <v>8347</v>
      </c>
      <c r="C1508">
        <v>13</v>
      </c>
      <c r="D1508">
        <v>13</v>
      </c>
      <c r="E1508">
        <v>13</v>
      </c>
      <c r="F1508" t="s">
        <v>8347</v>
      </c>
      <c r="G1508">
        <v>1</v>
      </c>
      <c r="H1508">
        <v>13</v>
      </c>
      <c r="I1508">
        <v>13</v>
      </c>
      <c r="J1508">
        <v>13</v>
      </c>
      <c r="K1508">
        <v>2</v>
      </c>
      <c r="L1508">
        <v>7</v>
      </c>
      <c r="M1508">
        <v>0</v>
      </c>
      <c r="N1508">
        <v>1</v>
      </c>
      <c r="O1508">
        <v>9</v>
      </c>
      <c r="P1508">
        <v>2</v>
      </c>
      <c r="Q1508">
        <v>4</v>
      </c>
      <c r="R1508">
        <v>2</v>
      </c>
      <c r="S1508">
        <v>10</v>
      </c>
      <c r="T1508">
        <v>2</v>
      </c>
      <c r="U1508">
        <v>7</v>
      </c>
      <c r="V1508">
        <v>0</v>
      </c>
      <c r="W1508">
        <v>1</v>
      </c>
      <c r="X1508">
        <v>9</v>
      </c>
      <c r="Y1508">
        <v>2</v>
      </c>
      <c r="Z1508">
        <v>4</v>
      </c>
      <c r="AA1508">
        <v>2</v>
      </c>
      <c r="AB1508">
        <v>10</v>
      </c>
      <c r="AC1508">
        <v>2</v>
      </c>
      <c r="AD1508">
        <v>7</v>
      </c>
      <c r="AE1508">
        <v>0</v>
      </c>
      <c r="AF1508">
        <v>1</v>
      </c>
      <c r="AG1508">
        <v>9</v>
      </c>
      <c r="AH1508">
        <v>2</v>
      </c>
      <c r="AI1508">
        <v>4</v>
      </c>
      <c r="AJ1508">
        <v>2</v>
      </c>
      <c r="AK1508">
        <v>10</v>
      </c>
      <c r="AL1508">
        <v>33.799999999999997</v>
      </c>
      <c r="AM1508">
        <v>33.799999999999997</v>
      </c>
      <c r="AN1508">
        <v>33.799999999999997</v>
      </c>
      <c r="AO1508">
        <v>60.137999999999998</v>
      </c>
      <c r="AP1508">
        <v>560</v>
      </c>
      <c r="AQ1508">
        <v>560</v>
      </c>
      <c r="AR1508">
        <v>0</v>
      </c>
      <c r="AS1508">
        <v>128.36000000000001</v>
      </c>
      <c r="AT1508" t="s">
        <v>115</v>
      </c>
      <c r="AU1508" t="s">
        <v>116</v>
      </c>
      <c r="AW1508" t="s">
        <v>115</v>
      </c>
      <c r="AX1508" t="s">
        <v>116</v>
      </c>
      <c r="AY1508" t="s">
        <v>115</v>
      </c>
      <c r="AZ1508" t="s">
        <v>116</v>
      </c>
      <c r="BA1508" t="s">
        <v>115</v>
      </c>
      <c r="BB1508" t="s">
        <v>116</v>
      </c>
      <c r="BC1508">
        <v>5</v>
      </c>
      <c r="BD1508">
        <v>20</v>
      </c>
      <c r="BE1508">
        <v>0</v>
      </c>
      <c r="BF1508">
        <v>2.1</v>
      </c>
      <c r="BG1508">
        <v>24.5</v>
      </c>
      <c r="BH1508">
        <v>4.3</v>
      </c>
      <c r="BI1508">
        <v>11.8</v>
      </c>
      <c r="BJ1508">
        <v>5.4</v>
      </c>
      <c r="BK1508">
        <v>25.4</v>
      </c>
      <c r="BL1508">
        <v>522990000</v>
      </c>
      <c r="BM1508">
        <v>11145000</v>
      </c>
      <c r="BN1508">
        <v>147180000</v>
      </c>
      <c r="BO1508">
        <v>0</v>
      </c>
      <c r="BP1508">
        <v>2898300</v>
      </c>
      <c r="BQ1508">
        <v>113100000</v>
      </c>
      <c r="BR1508">
        <v>3890800</v>
      </c>
      <c r="BS1508">
        <v>31015000</v>
      </c>
      <c r="BT1508">
        <v>2524700</v>
      </c>
      <c r="BU1508">
        <v>211240000</v>
      </c>
      <c r="BV1508">
        <v>16871000</v>
      </c>
      <c r="BW1508">
        <v>359520</v>
      </c>
      <c r="BX1508">
        <v>4747700</v>
      </c>
      <c r="BY1508">
        <v>0</v>
      </c>
      <c r="BZ1508">
        <v>93493</v>
      </c>
      <c r="CA1508">
        <v>3648400</v>
      </c>
      <c r="CB1508">
        <v>125510</v>
      </c>
      <c r="CC1508">
        <v>1000500</v>
      </c>
      <c r="CD1508">
        <v>81442</v>
      </c>
      <c r="CE1508">
        <v>6814100</v>
      </c>
      <c r="CF1508">
        <v>18818000</v>
      </c>
      <c r="CG1508">
        <v>37544000</v>
      </c>
      <c r="CH1508">
        <v>0</v>
      </c>
      <c r="CI1508">
        <v>0</v>
      </c>
      <c r="CJ1508">
        <v>55415000</v>
      </c>
      <c r="CK1508">
        <v>10160000</v>
      </c>
      <c r="CL1508">
        <v>29037000</v>
      </c>
      <c r="CM1508">
        <v>0</v>
      </c>
      <c r="CN1508">
        <v>83864000</v>
      </c>
      <c r="CO1508">
        <v>0</v>
      </c>
      <c r="CP1508">
        <v>4</v>
      </c>
      <c r="CQ1508">
        <v>0</v>
      </c>
      <c r="CR1508">
        <v>0</v>
      </c>
      <c r="CS1508">
        <v>4</v>
      </c>
      <c r="CT1508">
        <v>0</v>
      </c>
      <c r="CU1508">
        <v>2</v>
      </c>
      <c r="CV1508">
        <v>0</v>
      </c>
      <c r="CW1508">
        <v>8</v>
      </c>
      <c r="CX1508">
        <v>18</v>
      </c>
      <c r="DB1508">
        <v>1506</v>
      </c>
      <c r="DC1508" t="s">
        <v>8348</v>
      </c>
      <c r="DD1508" t="s">
        <v>917</v>
      </c>
      <c r="DE1508" t="s">
        <v>8349</v>
      </c>
      <c r="DF1508" t="s">
        <v>8350</v>
      </c>
      <c r="DG1508" t="s">
        <v>8351</v>
      </c>
      <c r="DH1508" t="s">
        <v>8352</v>
      </c>
    </row>
    <row r="1509" spans="1:114" x14ac:dyDescent="0.25">
      <c r="A1509" t="s">
        <v>8353</v>
      </c>
      <c r="B1509" t="s">
        <v>8353</v>
      </c>
      <c r="C1509">
        <v>6</v>
      </c>
      <c r="D1509">
        <v>6</v>
      </c>
      <c r="E1509">
        <v>6</v>
      </c>
      <c r="F1509" t="s">
        <v>8353</v>
      </c>
      <c r="G1509">
        <v>1</v>
      </c>
      <c r="H1509">
        <v>6</v>
      </c>
      <c r="I1509">
        <v>6</v>
      </c>
      <c r="J1509">
        <v>6</v>
      </c>
      <c r="K1509">
        <v>2</v>
      </c>
      <c r="L1509">
        <v>6</v>
      </c>
      <c r="M1509">
        <v>1</v>
      </c>
      <c r="N1509">
        <v>1</v>
      </c>
      <c r="O1509">
        <v>6</v>
      </c>
      <c r="P1509">
        <v>0</v>
      </c>
      <c r="Q1509">
        <v>1</v>
      </c>
      <c r="R1509">
        <v>1</v>
      </c>
      <c r="S1509">
        <v>6</v>
      </c>
      <c r="T1509">
        <v>2</v>
      </c>
      <c r="U1509">
        <v>6</v>
      </c>
      <c r="V1509">
        <v>1</v>
      </c>
      <c r="W1509">
        <v>1</v>
      </c>
      <c r="X1509">
        <v>6</v>
      </c>
      <c r="Y1509">
        <v>0</v>
      </c>
      <c r="Z1509">
        <v>1</v>
      </c>
      <c r="AA1509">
        <v>1</v>
      </c>
      <c r="AB1509">
        <v>6</v>
      </c>
      <c r="AC1509">
        <v>2</v>
      </c>
      <c r="AD1509">
        <v>6</v>
      </c>
      <c r="AE1509">
        <v>1</v>
      </c>
      <c r="AF1509">
        <v>1</v>
      </c>
      <c r="AG1509">
        <v>6</v>
      </c>
      <c r="AH1509">
        <v>0</v>
      </c>
      <c r="AI1509">
        <v>1</v>
      </c>
      <c r="AJ1509">
        <v>1</v>
      </c>
      <c r="AK1509">
        <v>6</v>
      </c>
      <c r="AL1509">
        <v>25</v>
      </c>
      <c r="AM1509">
        <v>25</v>
      </c>
      <c r="AN1509">
        <v>25</v>
      </c>
      <c r="AO1509">
        <v>36.661000000000001</v>
      </c>
      <c r="AP1509">
        <v>308</v>
      </c>
      <c r="AQ1509">
        <v>308</v>
      </c>
      <c r="AR1509">
        <v>0</v>
      </c>
      <c r="AS1509">
        <v>24.509</v>
      </c>
      <c r="AT1509" t="s">
        <v>115</v>
      </c>
      <c r="AU1509" t="s">
        <v>116</v>
      </c>
      <c r="AV1509" t="s">
        <v>115</v>
      </c>
      <c r="AW1509" t="s">
        <v>115</v>
      </c>
      <c r="AX1509" t="s">
        <v>116</v>
      </c>
      <c r="AZ1509" t="s">
        <v>115</v>
      </c>
      <c r="BA1509" t="s">
        <v>115</v>
      </c>
      <c r="BB1509" t="s">
        <v>116</v>
      </c>
      <c r="BC1509">
        <v>6.8</v>
      </c>
      <c r="BD1509">
        <v>25</v>
      </c>
      <c r="BE1509">
        <v>3.2</v>
      </c>
      <c r="BF1509">
        <v>3.2</v>
      </c>
      <c r="BG1509">
        <v>25</v>
      </c>
      <c r="BH1509">
        <v>0</v>
      </c>
      <c r="BI1509">
        <v>3.2</v>
      </c>
      <c r="BJ1509">
        <v>3.2</v>
      </c>
      <c r="BK1509">
        <v>25</v>
      </c>
      <c r="BL1509">
        <v>115670000</v>
      </c>
      <c r="BM1509">
        <v>4827700</v>
      </c>
      <c r="BN1509">
        <v>39035000</v>
      </c>
      <c r="BO1509">
        <v>229540</v>
      </c>
      <c r="BP1509">
        <v>469030</v>
      </c>
      <c r="BQ1509">
        <v>14561000</v>
      </c>
      <c r="BR1509">
        <v>0</v>
      </c>
      <c r="BS1509">
        <v>769690</v>
      </c>
      <c r="BT1509">
        <v>404880</v>
      </c>
      <c r="BU1509">
        <v>55376000</v>
      </c>
      <c r="BV1509">
        <v>7711500</v>
      </c>
      <c r="BW1509">
        <v>321850</v>
      </c>
      <c r="BX1509">
        <v>2602300</v>
      </c>
      <c r="BY1509">
        <v>15303</v>
      </c>
      <c r="BZ1509">
        <v>31269</v>
      </c>
      <c r="CA1509">
        <v>970750</v>
      </c>
      <c r="CB1509">
        <v>0</v>
      </c>
      <c r="CC1509">
        <v>51313</v>
      </c>
      <c r="CD1509">
        <v>26992</v>
      </c>
      <c r="CE1509">
        <v>3691700</v>
      </c>
      <c r="CF1509">
        <v>0</v>
      </c>
      <c r="CG1509">
        <v>8958800</v>
      </c>
      <c r="CH1509">
        <v>0</v>
      </c>
      <c r="CI1509">
        <v>0</v>
      </c>
      <c r="CJ1509">
        <v>10651000</v>
      </c>
      <c r="CK1509">
        <v>0</v>
      </c>
      <c r="CL1509">
        <v>0</v>
      </c>
      <c r="CM1509">
        <v>0</v>
      </c>
      <c r="CN1509">
        <v>19529000</v>
      </c>
      <c r="CO1509">
        <v>0</v>
      </c>
      <c r="CP1509">
        <v>2</v>
      </c>
      <c r="CQ1509">
        <v>0</v>
      </c>
      <c r="CR1509">
        <v>0</v>
      </c>
      <c r="CS1509">
        <v>3</v>
      </c>
      <c r="CT1509">
        <v>0</v>
      </c>
      <c r="CU1509">
        <v>0</v>
      </c>
      <c r="CV1509">
        <v>0</v>
      </c>
      <c r="CW1509">
        <v>3</v>
      </c>
      <c r="CX1509">
        <v>8</v>
      </c>
      <c r="DB1509">
        <v>1507</v>
      </c>
      <c r="DC1509" t="s">
        <v>8354</v>
      </c>
      <c r="DD1509" t="s">
        <v>427</v>
      </c>
      <c r="DE1509" t="s">
        <v>8355</v>
      </c>
      <c r="DF1509" t="s">
        <v>8356</v>
      </c>
      <c r="DG1509" t="s">
        <v>8357</v>
      </c>
      <c r="DH1509" t="s">
        <v>8358</v>
      </c>
    </row>
    <row r="1510" spans="1:114" x14ac:dyDescent="0.25">
      <c r="A1510" t="s">
        <v>8359</v>
      </c>
      <c r="B1510" t="s">
        <v>8359</v>
      </c>
      <c r="C1510">
        <v>13</v>
      </c>
      <c r="D1510">
        <v>13</v>
      </c>
      <c r="E1510">
        <v>13</v>
      </c>
      <c r="F1510" t="s">
        <v>8359</v>
      </c>
      <c r="G1510">
        <v>1</v>
      </c>
      <c r="H1510">
        <v>13</v>
      </c>
      <c r="I1510">
        <v>13</v>
      </c>
      <c r="J1510">
        <v>13</v>
      </c>
      <c r="K1510">
        <v>0</v>
      </c>
      <c r="L1510">
        <v>4</v>
      </c>
      <c r="M1510">
        <v>3</v>
      </c>
      <c r="N1510">
        <v>1</v>
      </c>
      <c r="O1510">
        <v>0</v>
      </c>
      <c r="P1510">
        <v>4</v>
      </c>
      <c r="Q1510">
        <v>2</v>
      </c>
      <c r="R1510">
        <v>3</v>
      </c>
      <c r="S1510">
        <v>13</v>
      </c>
      <c r="T1510">
        <v>0</v>
      </c>
      <c r="U1510">
        <v>4</v>
      </c>
      <c r="V1510">
        <v>3</v>
      </c>
      <c r="W1510">
        <v>1</v>
      </c>
      <c r="X1510">
        <v>0</v>
      </c>
      <c r="Y1510">
        <v>4</v>
      </c>
      <c r="Z1510">
        <v>2</v>
      </c>
      <c r="AA1510">
        <v>3</v>
      </c>
      <c r="AB1510">
        <v>13</v>
      </c>
      <c r="AC1510">
        <v>0</v>
      </c>
      <c r="AD1510">
        <v>4</v>
      </c>
      <c r="AE1510">
        <v>3</v>
      </c>
      <c r="AF1510">
        <v>1</v>
      </c>
      <c r="AG1510">
        <v>0</v>
      </c>
      <c r="AH1510">
        <v>4</v>
      </c>
      <c r="AI1510">
        <v>2</v>
      </c>
      <c r="AJ1510">
        <v>3</v>
      </c>
      <c r="AK1510">
        <v>13</v>
      </c>
      <c r="AL1510">
        <v>32.299999999999997</v>
      </c>
      <c r="AM1510">
        <v>32.299999999999997</v>
      </c>
      <c r="AN1510">
        <v>32.299999999999997</v>
      </c>
      <c r="AO1510">
        <v>44.360999999999997</v>
      </c>
      <c r="AP1510">
        <v>393</v>
      </c>
      <c r="AQ1510">
        <v>393</v>
      </c>
      <c r="AR1510">
        <v>0</v>
      </c>
      <c r="AS1510">
        <v>77.881</v>
      </c>
      <c r="AU1510" t="s">
        <v>116</v>
      </c>
      <c r="AV1510" t="s">
        <v>116</v>
      </c>
      <c r="AW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>
        <v>0</v>
      </c>
      <c r="BD1510">
        <v>10.7</v>
      </c>
      <c r="BE1510">
        <v>10.4</v>
      </c>
      <c r="BF1510">
        <v>3.1</v>
      </c>
      <c r="BG1510">
        <v>0</v>
      </c>
      <c r="BH1510">
        <v>14.2</v>
      </c>
      <c r="BI1510">
        <v>6.9</v>
      </c>
      <c r="BJ1510">
        <v>10.7</v>
      </c>
      <c r="BK1510">
        <v>32.299999999999997</v>
      </c>
      <c r="BL1510">
        <v>524730000</v>
      </c>
      <c r="BM1510">
        <v>0</v>
      </c>
      <c r="BN1510">
        <v>42550000</v>
      </c>
      <c r="BO1510">
        <v>50593000</v>
      </c>
      <c r="BP1510">
        <v>4543500</v>
      </c>
      <c r="BQ1510">
        <v>0</v>
      </c>
      <c r="BR1510">
        <v>35824000</v>
      </c>
      <c r="BS1510">
        <v>5505500</v>
      </c>
      <c r="BT1510">
        <v>28927000</v>
      </c>
      <c r="BU1510">
        <v>356780000</v>
      </c>
      <c r="BV1510">
        <v>21864000</v>
      </c>
      <c r="BW1510">
        <v>0</v>
      </c>
      <c r="BX1510">
        <v>1772900</v>
      </c>
      <c r="BY1510">
        <v>2108000</v>
      </c>
      <c r="BZ1510">
        <v>189310</v>
      </c>
      <c r="CA1510">
        <v>0</v>
      </c>
      <c r="CB1510">
        <v>1492700</v>
      </c>
      <c r="CC1510">
        <v>229390</v>
      </c>
      <c r="CD1510">
        <v>1205300</v>
      </c>
      <c r="CE1510">
        <v>14866000</v>
      </c>
      <c r="CF1510">
        <v>0</v>
      </c>
      <c r="CG1510">
        <v>5502200</v>
      </c>
      <c r="CH1510">
        <v>84955000</v>
      </c>
      <c r="CI1510">
        <v>0</v>
      </c>
      <c r="CJ1510">
        <v>0</v>
      </c>
      <c r="CK1510">
        <v>35998000</v>
      </c>
      <c r="CL1510">
        <v>13840000</v>
      </c>
      <c r="CM1510">
        <v>35149000</v>
      </c>
      <c r="CN1510">
        <v>60897000</v>
      </c>
      <c r="CO1510">
        <v>0</v>
      </c>
      <c r="CP1510">
        <v>1</v>
      </c>
      <c r="CQ1510">
        <v>4</v>
      </c>
      <c r="CR1510">
        <v>1</v>
      </c>
      <c r="CS1510">
        <v>0</v>
      </c>
      <c r="CT1510">
        <v>4</v>
      </c>
      <c r="CU1510">
        <v>1</v>
      </c>
      <c r="CV1510">
        <v>3</v>
      </c>
      <c r="CW1510">
        <v>12</v>
      </c>
      <c r="CX1510">
        <v>26</v>
      </c>
      <c r="DB1510">
        <v>1508</v>
      </c>
      <c r="DC1510" t="s">
        <v>8360</v>
      </c>
      <c r="DD1510" t="s">
        <v>917</v>
      </c>
      <c r="DE1510" t="s">
        <v>8361</v>
      </c>
      <c r="DF1510" t="s">
        <v>8362</v>
      </c>
      <c r="DG1510" t="s">
        <v>8363</v>
      </c>
      <c r="DH1510" t="s">
        <v>8364</v>
      </c>
    </row>
    <row r="1511" spans="1:114" x14ac:dyDescent="0.25">
      <c r="A1511" t="s">
        <v>8365</v>
      </c>
      <c r="B1511" t="s">
        <v>8365</v>
      </c>
      <c r="C1511">
        <v>8</v>
      </c>
      <c r="D1511">
        <v>8</v>
      </c>
      <c r="E1511">
        <v>8</v>
      </c>
      <c r="F1511" t="s">
        <v>8365</v>
      </c>
      <c r="G1511">
        <v>1</v>
      </c>
      <c r="H1511">
        <v>8</v>
      </c>
      <c r="I1511">
        <v>8</v>
      </c>
      <c r="J1511">
        <v>8</v>
      </c>
      <c r="K1511">
        <v>1</v>
      </c>
      <c r="L1511">
        <v>5</v>
      </c>
      <c r="M1511">
        <v>1</v>
      </c>
      <c r="N1511">
        <v>1</v>
      </c>
      <c r="O1511">
        <v>3</v>
      </c>
      <c r="P1511">
        <v>2</v>
      </c>
      <c r="Q1511">
        <v>2</v>
      </c>
      <c r="R1511">
        <v>1</v>
      </c>
      <c r="S1511">
        <v>5</v>
      </c>
      <c r="T1511">
        <v>1</v>
      </c>
      <c r="U1511">
        <v>5</v>
      </c>
      <c r="V1511">
        <v>1</v>
      </c>
      <c r="W1511">
        <v>1</v>
      </c>
      <c r="X1511">
        <v>3</v>
      </c>
      <c r="Y1511">
        <v>2</v>
      </c>
      <c r="Z1511">
        <v>2</v>
      </c>
      <c r="AA1511">
        <v>1</v>
      </c>
      <c r="AB1511">
        <v>5</v>
      </c>
      <c r="AC1511">
        <v>1</v>
      </c>
      <c r="AD1511">
        <v>5</v>
      </c>
      <c r="AE1511">
        <v>1</v>
      </c>
      <c r="AF1511">
        <v>1</v>
      </c>
      <c r="AG1511">
        <v>3</v>
      </c>
      <c r="AH1511">
        <v>2</v>
      </c>
      <c r="AI1511">
        <v>2</v>
      </c>
      <c r="AJ1511">
        <v>1</v>
      </c>
      <c r="AK1511">
        <v>5</v>
      </c>
      <c r="AL1511">
        <v>12</v>
      </c>
      <c r="AM1511">
        <v>12</v>
      </c>
      <c r="AN1511">
        <v>12</v>
      </c>
      <c r="AO1511">
        <v>182.96</v>
      </c>
      <c r="AP1511">
        <v>1623</v>
      </c>
      <c r="AQ1511">
        <v>1623</v>
      </c>
      <c r="AR1511">
        <v>0</v>
      </c>
      <c r="AS1511">
        <v>111.48</v>
      </c>
      <c r="AT1511" t="s">
        <v>115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>
        <v>1.5</v>
      </c>
      <c r="BD1511">
        <v>6.3</v>
      </c>
      <c r="BE1511">
        <v>1.7</v>
      </c>
      <c r="BF1511">
        <v>1.7</v>
      </c>
      <c r="BG1511">
        <v>5.2</v>
      </c>
      <c r="BH1511">
        <v>3.2</v>
      </c>
      <c r="BI1511">
        <v>3.2</v>
      </c>
      <c r="BJ1511">
        <v>1.7</v>
      </c>
      <c r="BK1511">
        <v>8.6</v>
      </c>
      <c r="BL1511">
        <v>195080000</v>
      </c>
      <c r="BM1511">
        <v>944390</v>
      </c>
      <c r="BN1511">
        <v>65328000</v>
      </c>
      <c r="BO1511">
        <v>3017300</v>
      </c>
      <c r="BP1511">
        <v>4527900</v>
      </c>
      <c r="BQ1511">
        <v>13245000</v>
      </c>
      <c r="BR1511">
        <v>12555000</v>
      </c>
      <c r="BS1511">
        <v>7389100</v>
      </c>
      <c r="BT1511">
        <v>6069800</v>
      </c>
      <c r="BU1511">
        <v>82003000</v>
      </c>
      <c r="BV1511">
        <v>2167500</v>
      </c>
      <c r="BW1511">
        <v>10493</v>
      </c>
      <c r="BX1511">
        <v>725860</v>
      </c>
      <c r="BY1511">
        <v>33526</v>
      </c>
      <c r="BZ1511">
        <v>50310</v>
      </c>
      <c r="CA1511">
        <v>147160</v>
      </c>
      <c r="CB1511">
        <v>139500</v>
      </c>
      <c r="CC1511">
        <v>82101</v>
      </c>
      <c r="CD1511">
        <v>67442</v>
      </c>
      <c r="CE1511">
        <v>911140</v>
      </c>
      <c r="CF1511">
        <v>0</v>
      </c>
      <c r="CG1511">
        <v>15862000</v>
      </c>
      <c r="CH1511">
        <v>0</v>
      </c>
      <c r="CI1511">
        <v>0</v>
      </c>
      <c r="CJ1511">
        <v>12011000</v>
      </c>
      <c r="CK1511">
        <v>17093000</v>
      </c>
      <c r="CL1511">
        <v>11842000</v>
      </c>
      <c r="CM1511">
        <v>0</v>
      </c>
      <c r="CN1511">
        <v>14118000</v>
      </c>
      <c r="CO1511">
        <v>0</v>
      </c>
      <c r="CP1511">
        <v>4</v>
      </c>
      <c r="CQ1511">
        <v>1</v>
      </c>
      <c r="CR1511">
        <v>1</v>
      </c>
      <c r="CS1511">
        <v>3</v>
      </c>
      <c r="CT1511">
        <v>2</v>
      </c>
      <c r="CU1511">
        <v>1</v>
      </c>
      <c r="CV1511">
        <v>1</v>
      </c>
      <c r="CW1511">
        <v>5</v>
      </c>
      <c r="CX1511">
        <v>18</v>
      </c>
      <c r="DB1511">
        <v>1509</v>
      </c>
      <c r="DC1511" t="s">
        <v>8366</v>
      </c>
      <c r="DD1511" t="s">
        <v>168</v>
      </c>
      <c r="DE1511" t="s">
        <v>8367</v>
      </c>
      <c r="DF1511" t="s">
        <v>8368</v>
      </c>
      <c r="DG1511" t="s">
        <v>8369</v>
      </c>
      <c r="DH1511" t="s">
        <v>8370</v>
      </c>
    </row>
    <row r="1512" spans="1:114" x14ac:dyDescent="0.25">
      <c r="A1512" t="s">
        <v>8371</v>
      </c>
      <c r="B1512" t="s">
        <v>8371</v>
      </c>
      <c r="C1512">
        <v>11</v>
      </c>
      <c r="D1512">
        <v>11</v>
      </c>
      <c r="E1512">
        <v>11</v>
      </c>
      <c r="F1512" t="s">
        <v>8371</v>
      </c>
      <c r="G1512">
        <v>1</v>
      </c>
      <c r="H1512">
        <v>11</v>
      </c>
      <c r="I1512">
        <v>11</v>
      </c>
      <c r="J1512">
        <v>11</v>
      </c>
      <c r="K1512">
        <v>3</v>
      </c>
      <c r="L1512">
        <v>10</v>
      </c>
      <c r="M1512">
        <v>1</v>
      </c>
      <c r="N1512">
        <v>2</v>
      </c>
      <c r="O1512">
        <v>5</v>
      </c>
      <c r="P1512">
        <v>0</v>
      </c>
      <c r="Q1512">
        <v>4</v>
      </c>
      <c r="R1512">
        <v>0</v>
      </c>
      <c r="S1512">
        <v>10</v>
      </c>
      <c r="T1512">
        <v>3</v>
      </c>
      <c r="U1512">
        <v>10</v>
      </c>
      <c r="V1512">
        <v>1</v>
      </c>
      <c r="W1512">
        <v>2</v>
      </c>
      <c r="X1512">
        <v>5</v>
      </c>
      <c r="Y1512">
        <v>0</v>
      </c>
      <c r="Z1512">
        <v>4</v>
      </c>
      <c r="AA1512">
        <v>0</v>
      </c>
      <c r="AB1512">
        <v>10</v>
      </c>
      <c r="AC1512">
        <v>3</v>
      </c>
      <c r="AD1512">
        <v>10</v>
      </c>
      <c r="AE1512">
        <v>1</v>
      </c>
      <c r="AF1512">
        <v>2</v>
      </c>
      <c r="AG1512">
        <v>5</v>
      </c>
      <c r="AH1512">
        <v>0</v>
      </c>
      <c r="AI1512">
        <v>4</v>
      </c>
      <c r="AJ1512">
        <v>0</v>
      </c>
      <c r="AK1512">
        <v>10</v>
      </c>
      <c r="AL1512">
        <v>43.2</v>
      </c>
      <c r="AM1512">
        <v>43.2</v>
      </c>
      <c r="AN1512">
        <v>43.2</v>
      </c>
      <c r="AO1512">
        <v>34.834000000000003</v>
      </c>
      <c r="AP1512">
        <v>315</v>
      </c>
      <c r="AQ1512">
        <v>315</v>
      </c>
      <c r="AR1512">
        <v>0</v>
      </c>
      <c r="AS1512">
        <v>187.7</v>
      </c>
      <c r="AT1512" t="s">
        <v>116</v>
      </c>
      <c r="AU1512" t="s">
        <v>116</v>
      </c>
      <c r="AV1512" t="s">
        <v>115</v>
      </c>
      <c r="AW1512" t="s">
        <v>116</v>
      </c>
      <c r="AX1512" t="s">
        <v>116</v>
      </c>
      <c r="AZ1512" t="s">
        <v>116</v>
      </c>
      <c r="BB1512" t="s">
        <v>116</v>
      </c>
      <c r="BC1512">
        <v>7.9</v>
      </c>
      <c r="BD1512">
        <v>43.2</v>
      </c>
      <c r="BE1512">
        <v>2.5</v>
      </c>
      <c r="BF1512">
        <v>4.8</v>
      </c>
      <c r="BG1512">
        <v>28.9</v>
      </c>
      <c r="BH1512">
        <v>0</v>
      </c>
      <c r="BI1512">
        <v>20.6</v>
      </c>
      <c r="BJ1512">
        <v>0</v>
      </c>
      <c r="BK1512">
        <v>43.2</v>
      </c>
      <c r="BL1512">
        <v>376330000</v>
      </c>
      <c r="BM1512">
        <v>21027000</v>
      </c>
      <c r="BN1512">
        <v>172230000</v>
      </c>
      <c r="BO1512">
        <v>4621900</v>
      </c>
      <c r="BP1512">
        <v>9354500</v>
      </c>
      <c r="BQ1512">
        <v>46992000</v>
      </c>
      <c r="BR1512">
        <v>0</v>
      </c>
      <c r="BS1512">
        <v>14550000</v>
      </c>
      <c r="BT1512">
        <v>0</v>
      </c>
      <c r="BU1512">
        <v>107550000</v>
      </c>
      <c r="BV1512">
        <v>18816000</v>
      </c>
      <c r="BW1512">
        <v>1051400</v>
      </c>
      <c r="BX1512">
        <v>8611600</v>
      </c>
      <c r="BY1512">
        <v>231090</v>
      </c>
      <c r="BZ1512">
        <v>467720</v>
      </c>
      <c r="CA1512">
        <v>2349600</v>
      </c>
      <c r="CB1512">
        <v>0</v>
      </c>
      <c r="CC1512">
        <v>727520</v>
      </c>
      <c r="CD1512">
        <v>0</v>
      </c>
      <c r="CE1512">
        <v>5377500</v>
      </c>
      <c r="CF1512">
        <v>22444000</v>
      </c>
      <c r="CG1512">
        <v>32940000</v>
      </c>
      <c r="CH1512">
        <v>0</v>
      </c>
      <c r="CI1512">
        <v>20578000</v>
      </c>
      <c r="CJ1512">
        <v>28198000</v>
      </c>
      <c r="CK1512">
        <v>0</v>
      </c>
      <c r="CL1512">
        <v>24551000</v>
      </c>
      <c r="CM1512">
        <v>0</v>
      </c>
      <c r="CN1512">
        <v>36546000</v>
      </c>
      <c r="CO1512">
        <v>1</v>
      </c>
      <c r="CP1512">
        <v>7</v>
      </c>
      <c r="CQ1512">
        <v>0</v>
      </c>
      <c r="CR1512">
        <v>1</v>
      </c>
      <c r="CS1512">
        <v>3</v>
      </c>
      <c r="CT1512">
        <v>0</v>
      </c>
      <c r="CU1512">
        <v>2</v>
      </c>
      <c r="CV1512">
        <v>0</v>
      </c>
      <c r="CW1512">
        <v>11</v>
      </c>
      <c r="CX1512">
        <v>25</v>
      </c>
      <c r="DB1512">
        <v>1510</v>
      </c>
      <c r="DC1512" t="s">
        <v>8372</v>
      </c>
      <c r="DD1512" t="s">
        <v>463</v>
      </c>
      <c r="DE1512" t="s">
        <v>8373</v>
      </c>
      <c r="DF1512" t="s">
        <v>8374</v>
      </c>
      <c r="DG1512" t="s">
        <v>8375</v>
      </c>
      <c r="DH1512" t="s">
        <v>8376</v>
      </c>
    </row>
    <row r="1513" spans="1:114" x14ac:dyDescent="0.25">
      <c r="A1513" t="s">
        <v>8377</v>
      </c>
      <c r="B1513" t="s">
        <v>8377</v>
      </c>
      <c r="C1513">
        <v>1</v>
      </c>
      <c r="D1513">
        <v>1</v>
      </c>
      <c r="E1513">
        <v>1</v>
      </c>
      <c r="F1513" t="s">
        <v>8377</v>
      </c>
      <c r="G1513">
        <v>1</v>
      </c>
      <c r="H1513">
        <v>1</v>
      </c>
      <c r="I1513">
        <v>1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2.8</v>
      </c>
      <c r="AM1513">
        <v>2.8</v>
      </c>
      <c r="AN1513">
        <v>2.8</v>
      </c>
      <c r="AO1513">
        <v>54.981000000000002</v>
      </c>
      <c r="AP1513">
        <v>493</v>
      </c>
      <c r="AQ1513">
        <v>493</v>
      </c>
      <c r="AR1513">
        <v>0</v>
      </c>
      <c r="AS1513">
        <v>2.5272000000000001</v>
      </c>
      <c r="AV1513" t="s">
        <v>116</v>
      </c>
      <c r="BC1513">
        <v>0</v>
      </c>
      <c r="BD1513">
        <v>0</v>
      </c>
      <c r="BE1513">
        <v>2.8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3638900</v>
      </c>
      <c r="BM1513">
        <v>0</v>
      </c>
      <c r="BN1513">
        <v>0</v>
      </c>
      <c r="BO1513">
        <v>3638900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129960</v>
      </c>
      <c r="BW1513">
        <v>0</v>
      </c>
      <c r="BX1513">
        <v>0</v>
      </c>
      <c r="BY1513">
        <v>129960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3481900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1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1</v>
      </c>
      <c r="DB1513">
        <v>1511</v>
      </c>
      <c r="DC1513">
        <v>11364</v>
      </c>
      <c r="DD1513" t="b">
        <v>1</v>
      </c>
      <c r="DE1513">
        <v>11583</v>
      </c>
      <c r="DF1513">
        <v>57676</v>
      </c>
      <c r="DG1513">
        <v>37628</v>
      </c>
      <c r="DH1513">
        <v>37628</v>
      </c>
    </row>
    <row r="1514" spans="1:114" x14ac:dyDescent="0.25">
      <c r="A1514" t="s">
        <v>8378</v>
      </c>
      <c r="B1514" t="s">
        <v>8378</v>
      </c>
      <c r="C1514" t="s">
        <v>2679</v>
      </c>
      <c r="D1514" t="s">
        <v>2679</v>
      </c>
      <c r="E1514" t="s">
        <v>2679</v>
      </c>
      <c r="F1514" t="s">
        <v>8378</v>
      </c>
      <c r="G1514">
        <v>2</v>
      </c>
      <c r="H1514">
        <v>6</v>
      </c>
      <c r="I1514">
        <v>6</v>
      </c>
      <c r="J1514">
        <v>6</v>
      </c>
      <c r="K1514">
        <v>2</v>
      </c>
      <c r="L1514">
        <v>2</v>
      </c>
      <c r="M1514">
        <v>6</v>
      </c>
      <c r="N1514">
        <v>3</v>
      </c>
      <c r="O1514">
        <v>2</v>
      </c>
      <c r="P1514">
        <v>3</v>
      </c>
      <c r="Q1514">
        <v>3</v>
      </c>
      <c r="R1514">
        <v>3</v>
      </c>
      <c r="S1514">
        <v>2</v>
      </c>
      <c r="T1514">
        <v>2</v>
      </c>
      <c r="U1514">
        <v>2</v>
      </c>
      <c r="V1514">
        <v>6</v>
      </c>
      <c r="W1514">
        <v>3</v>
      </c>
      <c r="X1514">
        <v>2</v>
      </c>
      <c r="Y1514">
        <v>3</v>
      </c>
      <c r="Z1514">
        <v>3</v>
      </c>
      <c r="AA1514">
        <v>3</v>
      </c>
      <c r="AB1514">
        <v>2</v>
      </c>
      <c r="AC1514">
        <v>2</v>
      </c>
      <c r="AD1514">
        <v>2</v>
      </c>
      <c r="AE1514">
        <v>6</v>
      </c>
      <c r="AF1514">
        <v>3</v>
      </c>
      <c r="AG1514">
        <v>2</v>
      </c>
      <c r="AH1514">
        <v>3</v>
      </c>
      <c r="AI1514">
        <v>3</v>
      </c>
      <c r="AJ1514">
        <v>3</v>
      </c>
      <c r="AK1514">
        <v>2</v>
      </c>
      <c r="AL1514">
        <v>19.8</v>
      </c>
      <c r="AM1514">
        <v>19.8</v>
      </c>
      <c r="AN1514">
        <v>19.8</v>
      </c>
      <c r="AO1514">
        <v>31.103000000000002</v>
      </c>
      <c r="AP1514">
        <v>278</v>
      </c>
      <c r="AQ1514" t="s">
        <v>8379</v>
      </c>
      <c r="AR1514">
        <v>0</v>
      </c>
      <c r="AS1514">
        <v>15.074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115</v>
      </c>
      <c r="AY1514" t="s">
        <v>115</v>
      </c>
      <c r="AZ1514" t="s">
        <v>116</v>
      </c>
      <c r="BA1514" t="s">
        <v>116</v>
      </c>
      <c r="BB1514" t="s">
        <v>116</v>
      </c>
      <c r="BC1514">
        <v>7.6</v>
      </c>
      <c r="BD1514">
        <v>7.6</v>
      </c>
      <c r="BE1514">
        <v>19.8</v>
      </c>
      <c r="BF1514">
        <v>9.6999999999999993</v>
      </c>
      <c r="BG1514">
        <v>7.6</v>
      </c>
      <c r="BH1514">
        <v>10.4</v>
      </c>
      <c r="BI1514">
        <v>10.4</v>
      </c>
      <c r="BJ1514">
        <v>10.4</v>
      </c>
      <c r="BK1514">
        <v>7.6</v>
      </c>
      <c r="BL1514">
        <v>1924600000</v>
      </c>
      <c r="BM1514">
        <v>131300000</v>
      </c>
      <c r="BN1514">
        <v>264660000</v>
      </c>
      <c r="BO1514">
        <v>824360000</v>
      </c>
      <c r="BP1514">
        <v>264530000</v>
      </c>
      <c r="BQ1514">
        <v>3855600</v>
      </c>
      <c r="BR1514">
        <v>175120000</v>
      </c>
      <c r="BS1514">
        <v>54382000</v>
      </c>
      <c r="BT1514">
        <v>78684000</v>
      </c>
      <c r="BU1514">
        <v>127730000</v>
      </c>
      <c r="BV1514">
        <v>213850000</v>
      </c>
      <c r="BW1514">
        <v>14589000</v>
      </c>
      <c r="BX1514">
        <v>29407000</v>
      </c>
      <c r="BY1514">
        <v>91595000</v>
      </c>
      <c r="BZ1514">
        <v>29392000</v>
      </c>
      <c r="CA1514">
        <v>428400</v>
      </c>
      <c r="CB1514">
        <v>19458000</v>
      </c>
      <c r="CC1514">
        <v>6042500</v>
      </c>
      <c r="CD1514">
        <v>8742700</v>
      </c>
      <c r="CE1514">
        <v>14192000</v>
      </c>
      <c r="CF1514">
        <v>179550000</v>
      </c>
      <c r="CG1514">
        <v>107630000</v>
      </c>
      <c r="CH1514">
        <v>801520000</v>
      </c>
      <c r="CI1514">
        <v>239510000</v>
      </c>
      <c r="CJ1514">
        <v>11387000</v>
      </c>
      <c r="CK1514">
        <v>69451000</v>
      </c>
      <c r="CL1514">
        <v>58323000</v>
      </c>
      <c r="CM1514">
        <v>50947000</v>
      </c>
      <c r="CN1514">
        <v>59404000</v>
      </c>
      <c r="CO1514">
        <v>1</v>
      </c>
      <c r="CP1514">
        <v>1</v>
      </c>
      <c r="CQ1514">
        <v>7</v>
      </c>
      <c r="CR1514">
        <v>2</v>
      </c>
      <c r="CS1514">
        <v>0</v>
      </c>
      <c r="CT1514">
        <v>0</v>
      </c>
      <c r="CU1514">
        <v>3</v>
      </c>
      <c r="CV1514">
        <v>1</v>
      </c>
      <c r="CW1514">
        <v>2</v>
      </c>
      <c r="CX1514">
        <v>17</v>
      </c>
      <c r="DB1514">
        <v>1512</v>
      </c>
      <c r="DC1514" t="s">
        <v>8380</v>
      </c>
      <c r="DD1514" t="s">
        <v>427</v>
      </c>
      <c r="DE1514" t="s">
        <v>8381</v>
      </c>
      <c r="DF1514" t="s">
        <v>8382</v>
      </c>
      <c r="DG1514" t="s">
        <v>8383</v>
      </c>
      <c r="DH1514" t="s">
        <v>8384</v>
      </c>
    </row>
    <row r="1515" spans="1:114" x14ac:dyDescent="0.25">
      <c r="A1515" t="s">
        <v>8385</v>
      </c>
      <c r="B1515" t="s">
        <v>8385</v>
      </c>
      <c r="C1515">
        <v>2</v>
      </c>
      <c r="D1515">
        <v>2</v>
      </c>
      <c r="E1515">
        <v>2</v>
      </c>
      <c r="F1515" t="s">
        <v>8385</v>
      </c>
      <c r="G1515">
        <v>1</v>
      </c>
      <c r="H1515">
        <v>2</v>
      </c>
      <c r="I1515">
        <v>2</v>
      </c>
      <c r="J1515">
        <v>2</v>
      </c>
      <c r="K1515">
        <v>1</v>
      </c>
      <c r="L1515">
        <v>1</v>
      </c>
      <c r="M1515">
        <v>0</v>
      </c>
      <c r="N1515">
        <v>1</v>
      </c>
      <c r="O1515">
        <v>2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0</v>
      </c>
      <c r="W1515">
        <v>1</v>
      </c>
      <c r="X1515">
        <v>2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0</v>
      </c>
      <c r="AF1515">
        <v>1</v>
      </c>
      <c r="AG1515">
        <v>2</v>
      </c>
      <c r="AH1515">
        <v>1</v>
      </c>
      <c r="AI1515">
        <v>1</v>
      </c>
      <c r="AJ1515">
        <v>1</v>
      </c>
      <c r="AK1515">
        <v>1</v>
      </c>
      <c r="AL1515">
        <v>20.7</v>
      </c>
      <c r="AM1515">
        <v>20.7</v>
      </c>
      <c r="AN1515">
        <v>20.7</v>
      </c>
      <c r="AO1515">
        <v>26.466000000000001</v>
      </c>
      <c r="AP1515">
        <v>246</v>
      </c>
      <c r="AQ1515">
        <v>246</v>
      </c>
      <c r="AR1515">
        <v>0</v>
      </c>
      <c r="AS1515">
        <v>69.882999999999996</v>
      </c>
      <c r="AT1515" t="s">
        <v>115</v>
      </c>
      <c r="AU1515" t="s">
        <v>115</v>
      </c>
      <c r="AW1515" t="s">
        <v>115</v>
      </c>
      <c r="AX1515" t="s">
        <v>116</v>
      </c>
      <c r="AY1515" t="s">
        <v>115</v>
      </c>
      <c r="AZ1515" t="s">
        <v>115</v>
      </c>
      <c r="BA1515" t="s">
        <v>115</v>
      </c>
      <c r="BB1515" t="s">
        <v>115</v>
      </c>
      <c r="BC1515">
        <v>6.1</v>
      </c>
      <c r="BD1515">
        <v>6.1</v>
      </c>
      <c r="BE1515">
        <v>0</v>
      </c>
      <c r="BF1515">
        <v>6.1</v>
      </c>
      <c r="BG1515">
        <v>20.7</v>
      </c>
      <c r="BH1515">
        <v>6.1</v>
      </c>
      <c r="BI1515">
        <v>6.1</v>
      </c>
      <c r="BJ1515">
        <v>6.1</v>
      </c>
      <c r="BK1515">
        <v>6.1</v>
      </c>
      <c r="BL1515">
        <v>211280000</v>
      </c>
      <c r="BM1515">
        <v>10996000</v>
      </c>
      <c r="BN1515">
        <v>60467000</v>
      </c>
      <c r="BO1515">
        <v>0</v>
      </c>
      <c r="BP1515">
        <v>9142700</v>
      </c>
      <c r="BQ1515">
        <v>43346000</v>
      </c>
      <c r="BR1515">
        <v>12720000</v>
      </c>
      <c r="BS1515">
        <v>21861000</v>
      </c>
      <c r="BT1515">
        <v>6139000</v>
      </c>
      <c r="BU1515">
        <v>46609000</v>
      </c>
      <c r="BV1515">
        <v>21128000</v>
      </c>
      <c r="BW1515">
        <v>1099600</v>
      </c>
      <c r="BX1515">
        <v>6046700</v>
      </c>
      <c r="BY1515">
        <v>0</v>
      </c>
      <c r="BZ1515">
        <v>914270</v>
      </c>
      <c r="CA1515">
        <v>4334600</v>
      </c>
      <c r="CB1515">
        <v>1272000</v>
      </c>
      <c r="CC1515">
        <v>2186100</v>
      </c>
      <c r="CD1515">
        <v>613900</v>
      </c>
      <c r="CE1515">
        <v>4660900</v>
      </c>
      <c r="CF1515">
        <v>0</v>
      </c>
      <c r="CG1515">
        <v>16677000</v>
      </c>
      <c r="CH1515">
        <v>0</v>
      </c>
      <c r="CI1515">
        <v>0</v>
      </c>
      <c r="CJ1515">
        <v>27203000</v>
      </c>
      <c r="CK1515">
        <v>0</v>
      </c>
      <c r="CL1515">
        <v>0</v>
      </c>
      <c r="CM1515">
        <v>0</v>
      </c>
      <c r="CN1515">
        <v>17110000</v>
      </c>
      <c r="CO1515">
        <v>0</v>
      </c>
      <c r="CP1515">
        <v>0</v>
      </c>
      <c r="CQ1515">
        <v>0</v>
      </c>
      <c r="CR1515">
        <v>0</v>
      </c>
      <c r="CS1515">
        <v>3</v>
      </c>
      <c r="CT1515">
        <v>0</v>
      </c>
      <c r="CU1515">
        <v>0</v>
      </c>
      <c r="CV1515">
        <v>0</v>
      </c>
      <c r="CW1515">
        <v>0</v>
      </c>
      <c r="CX1515">
        <v>3</v>
      </c>
      <c r="DB1515">
        <v>1513</v>
      </c>
      <c r="DC1515" t="s">
        <v>8386</v>
      </c>
      <c r="DD1515" t="s">
        <v>335</v>
      </c>
      <c r="DE1515" t="s">
        <v>8387</v>
      </c>
      <c r="DF1515" t="s">
        <v>8388</v>
      </c>
      <c r="DG1515" t="s">
        <v>8389</v>
      </c>
      <c r="DH1515" t="s">
        <v>8390</v>
      </c>
    </row>
    <row r="1516" spans="1:114" x14ac:dyDescent="0.25">
      <c r="A1516" t="s">
        <v>8391</v>
      </c>
      <c r="B1516" t="s">
        <v>8391</v>
      </c>
      <c r="C1516">
        <v>3</v>
      </c>
      <c r="D1516">
        <v>3</v>
      </c>
      <c r="E1516">
        <v>3</v>
      </c>
      <c r="F1516" t="s">
        <v>8391</v>
      </c>
      <c r="G1516">
        <v>1</v>
      </c>
      <c r="H1516">
        <v>3</v>
      </c>
      <c r="I1516">
        <v>3</v>
      </c>
      <c r="J1516">
        <v>3</v>
      </c>
      <c r="K1516">
        <v>0</v>
      </c>
      <c r="L1516">
        <v>2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2</v>
      </c>
      <c r="T1516">
        <v>0</v>
      </c>
      <c r="U1516">
        <v>2</v>
      </c>
      <c r="V1516">
        <v>0</v>
      </c>
      <c r="W1516">
        <v>0</v>
      </c>
      <c r="X1516">
        <v>2</v>
      </c>
      <c r="Y1516">
        <v>0</v>
      </c>
      <c r="Z1516">
        <v>0</v>
      </c>
      <c r="AA1516">
        <v>0</v>
      </c>
      <c r="AB1516">
        <v>2</v>
      </c>
      <c r="AC1516">
        <v>0</v>
      </c>
      <c r="AD1516">
        <v>2</v>
      </c>
      <c r="AE1516">
        <v>0</v>
      </c>
      <c r="AF1516">
        <v>0</v>
      </c>
      <c r="AG1516">
        <v>2</v>
      </c>
      <c r="AH1516">
        <v>0</v>
      </c>
      <c r="AI1516">
        <v>0</v>
      </c>
      <c r="AJ1516">
        <v>0</v>
      </c>
      <c r="AK1516">
        <v>2</v>
      </c>
      <c r="AL1516">
        <v>20.2</v>
      </c>
      <c r="AM1516">
        <v>20.2</v>
      </c>
      <c r="AN1516">
        <v>20.2</v>
      </c>
      <c r="AO1516">
        <v>34.296999999999997</v>
      </c>
      <c r="AP1516">
        <v>302</v>
      </c>
      <c r="AQ1516">
        <v>302</v>
      </c>
      <c r="AR1516">
        <v>0</v>
      </c>
      <c r="AS1516">
        <v>36.207999999999998</v>
      </c>
      <c r="AU1516" t="s">
        <v>115</v>
      </c>
      <c r="AX1516" t="s">
        <v>116</v>
      </c>
      <c r="BB1516" t="s">
        <v>116</v>
      </c>
      <c r="BC1516">
        <v>0</v>
      </c>
      <c r="BD1516">
        <v>10.3</v>
      </c>
      <c r="BE1516">
        <v>0</v>
      </c>
      <c r="BF1516">
        <v>0</v>
      </c>
      <c r="BG1516">
        <v>10.3</v>
      </c>
      <c r="BH1516">
        <v>0</v>
      </c>
      <c r="BI1516">
        <v>0</v>
      </c>
      <c r="BJ1516">
        <v>0</v>
      </c>
      <c r="BK1516">
        <v>15.9</v>
      </c>
      <c r="BL1516">
        <v>63340000</v>
      </c>
      <c r="BM1516">
        <v>0</v>
      </c>
      <c r="BN1516">
        <v>22603000</v>
      </c>
      <c r="BO1516">
        <v>0</v>
      </c>
      <c r="BP1516">
        <v>0</v>
      </c>
      <c r="BQ1516">
        <v>18804000</v>
      </c>
      <c r="BR1516">
        <v>0</v>
      </c>
      <c r="BS1516">
        <v>0</v>
      </c>
      <c r="BT1516">
        <v>0</v>
      </c>
      <c r="BU1516">
        <v>21934000</v>
      </c>
      <c r="BV1516">
        <v>4524300</v>
      </c>
      <c r="BW1516">
        <v>0</v>
      </c>
      <c r="BX1516">
        <v>1614500</v>
      </c>
      <c r="BY1516">
        <v>0</v>
      </c>
      <c r="BZ1516">
        <v>0</v>
      </c>
      <c r="CA1516">
        <v>1343100</v>
      </c>
      <c r="CB1516">
        <v>0</v>
      </c>
      <c r="CC1516">
        <v>0</v>
      </c>
      <c r="CD1516">
        <v>0</v>
      </c>
      <c r="CE1516">
        <v>1566700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7463100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2</v>
      </c>
      <c r="CX1516">
        <v>2</v>
      </c>
      <c r="DB1516">
        <v>1514</v>
      </c>
      <c r="DC1516" t="s">
        <v>8392</v>
      </c>
      <c r="DD1516" t="s">
        <v>175</v>
      </c>
      <c r="DE1516" t="s">
        <v>8393</v>
      </c>
      <c r="DF1516" t="s">
        <v>8394</v>
      </c>
      <c r="DG1516" t="s">
        <v>8395</v>
      </c>
      <c r="DH1516" t="s">
        <v>8395</v>
      </c>
    </row>
    <row r="1517" spans="1:114" x14ac:dyDescent="0.25">
      <c r="A1517" t="s">
        <v>8396</v>
      </c>
      <c r="B1517" t="s">
        <v>8396</v>
      </c>
      <c r="C1517">
        <v>22</v>
      </c>
      <c r="D1517">
        <v>22</v>
      </c>
      <c r="E1517">
        <v>22</v>
      </c>
      <c r="F1517" t="s">
        <v>8396</v>
      </c>
      <c r="G1517">
        <v>1</v>
      </c>
      <c r="H1517">
        <v>22</v>
      </c>
      <c r="I1517">
        <v>22</v>
      </c>
      <c r="J1517">
        <v>22</v>
      </c>
      <c r="K1517">
        <v>11</v>
      </c>
      <c r="L1517">
        <v>15</v>
      </c>
      <c r="M1517">
        <v>9</v>
      </c>
      <c r="N1517">
        <v>5</v>
      </c>
      <c r="O1517">
        <v>13</v>
      </c>
      <c r="P1517">
        <v>10</v>
      </c>
      <c r="Q1517">
        <v>13</v>
      </c>
      <c r="R1517">
        <v>12</v>
      </c>
      <c r="S1517">
        <v>18</v>
      </c>
      <c r="T1517">
        <v>11</v>
      </c>
      <c r="U1517">
        <v>15</v>
      </c>
      <c r="V1517">
        <v>9</v>
      </c>
      <c r="W1517">
        <v>5</v>
      </c>
      <c r="X1517">
        <v>13</v>
      </c>
      <c r="Y1517">
        <v>10</v>
      </c>
      <c r="Z1517">
        <v>13</v>
      </c>
      <c r="AA1517">
        <v>12</v>
      </c>
      <c r="AB1517">
        <v>18</v>
      </c>
      <c r="AC1517">
        <v>11</v>
      </c>
      <c r="AD1517">
        <v>15</v>
      </c>
      <c r="AE1517">
        <v>9</v>
      </c>
      <c r="AF1517">
        <v>5</v>
      </c>
      <c r="AG1517">
        <v>13</v>
      </c>
      <c r="AH1517">
        <v>10</v>
      </c>
      <c r="AI1517">
        <v>13</v>
      </c>
      <c r="AJ1517">
        <v>12</v>
      </c>
      <c r="AK1517">
        <v>18</v>
      </c>
      <c r="AL1517">
        <v>78.8</v>
      </c>
      <c r="AM1517">
        <v>78.8</v>
      </c>
      <c r="AN1517">
        <v>78.8</v>
      </c>
      <c r="AO1517">
        <v>28.565000000000001</v>
      </c>
      <c r="AP1517">
        <v>245</v>
      </c>
      <c r="AQ1517">
        <v>245</v>
      </c>
      <c r="AR1517">
        <v>0</v>
      </c>
      <c r="AS1517">
        <v>323.31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>
        <v>50.2</v>
      </c>
      <c r="BD1517">
        <v>60.4</v>
      </c>
      <c r="BE1517">
        <v>47.3</v>
      </c>
      <c r="BF1517">
        <v>29.8</v>
      </c>
      <c r="BG1517">
        <v>61.2</v>
      </c>
      <c r="BH1517">
        <v>49.8</v>
      </c>
      <c r="BI1517">
        <v>56.7</v>
      </c>
      <c r="BJ1517">
        <v>55.9</v>
      </c>
      <c r="BK1517">
        <v>73.099999999999994</v>
      </c>
      <c r="BL1517">
        <v>2971600000</v>
      </c>
      <c r="BM1517">
        <v>57745000</v>
      </c>
      <c r="BN1517">
        <v>729550000</v>
      </c>
      <c r="BO1517">
        <v>108340000</v>
      </c>
      <c r="BP1517">
        <v>29129000</v>
      </c>
      <c r="BQ1517">
        <v>170110000</v>
      </c>
      <c r="BR1517">
        <v>217420000</v>
      </c>
      <c r="BS1517">
        <v>235900000</v>
      </c>
      <c r="BT1517">
        <v>173910000</v>
      </c>
      <c r="BU1517">
        <v>1249400000</v>
      </c>
      <c r="BV1517">
        <v>174800000</v>
      </c>
      <c r="BW1517">
        <v>3396800</v>
      </c>
      <c r="BX1517">
        <v>42915000</v>
      </c>
      <c r="BY1517">
        <v>6373000</v>
      </c>
      <c r="BZ1517">
        <v>1713500</v>
      </c>
      <c r="CA1517">
        <v>10007000</v>
      </c>
      <c r="CB1517">
        <v>12789000</v>
      </c>
      <c r="CC1517">
        <v>13876000</v>
      </c>
      <c r="CD1517">
        <v>10230000</v>
      </c>
      <c r="CE1517">
        <v>73497000</v>
      </c>
      <c r="CF1517">
        <v>76155000</v>
      </c>
      <c r="CG1517">
        <v>183450000</v>
      </c>
      <c r="CH1517">
        <v>89188000</v>
      </c>
      <c r="CI1517">
        <v>32368000</v>
      </c>
      <c r="CJ1517">
        <v>111980000</v>
      </c>
      <c r="CK1517">
        <v>135720000</v>
      </c>
      <c r="CL1517">
        <v>227010000</v>
      </c>
      <c r="CM1517">
        <v>122720000</v>
      </c>
      <c r="CN1517">
        <v>489470000</v>
      </c>
      <c r="CO1517">
        <v>1</v>
      </c>
      <c r="CP1517">
        <v>16</v>
      </c>
      <c r="CQ1517">
        <v>9</v>
      </c>
      <c r="CR1517">
        <v>1</v>
      </c>
      <c r="CS1517">
        <v>9</v>
      </c>
      <c r="CT1517">
        <v>7</v>
      </c>
      <c r="CU1517">
        <v>11</v>
      </c>
      <c r="CV1517">
        <v>8</v>
      </c>
      <c r="CW1517">
        <v>23</v>
      </c>
      <c r="CX1517">
        <v>85</v>
      </c>
      <c r="DB1517">
        <v>1515</v>
      </c>
      <c r="DC1517" t="s">
        <v>8397</v>
      </c>
      <c r="DD1517" t="s">
        <v>470</v>
      </c>
      <c r="DE1517" t="s">
        <v>8398</v>
      </c>
      <c r="DF1517" t="s">
        <v>8399</v>
      </c>
      <c r="DG1517" t="s">
        <v>8400</v>
      </c>
      <c r="DH1517" t="s">
        <v>8401</v>
      </c>
    </row>
    <row r="1518" spans="1:114" x14ac:dyDescent="0.25">
      <c r="A1518" t="s">
        <v>8402</v>
      </c>
      <c r="B1518" t="s">
        <v>8402</v>
      </c>
      <c r="C1518">
        <v>8</v>
      </c>
      <c r="D1518">
        <v>8</v>
      </c>
      <c r="E1518">
        <v>8</v>
      </c>
      <c r="F1518" t="s">
        <v>8402</v>
      </c>
      <c r="G1518">
        <v>1</v>
      </c>
      <c r="H1518">
        <v>8</v>
      </c>
      <c r="I1518">
        <v>8</v>
      </c>
      <c r="J1518">
        <v>8</v>
      </c>
      <c r="K1518">
        <v>3</v>
      </c>
      <c r="L1518">
        <v>6</v>
      </c>
      <c r="M1518">
        <v>2</v>
      </c>
      <c r="N1518">
        <v>2</v>
      </c>
      <c r="O1518">
        <v>5</v>
      </c>
      <c r="P1518">
        <v>2</v>
      </c>
      <c r="Q1518">
        <v>3</v>
      </c>
      <c r="R1518">
        <v>2</v>
      </c>
      <c r="S1518">
        <v>5</v>
      </c>
      <c r="T1518">
        <v>3</v>
      </c>
      <c r="U1518">
        <v>6</v>
      </c>
      <c r="V1518">
        <v>2</v>
      </c>
      <c r="W1518">
        <v>2</v>
      </c>
      <c r="X1518">
        <v>5</v>
      </c>
      <c r="Y1518">
        <v>2</v>
      </c>
      <c r="Z1518">
        <v>3</v>
      </c>
      <c r="AA1518">
        <v>2</v>
      </c>
      <c r="AB1518">
        <v>5</v>
      </c>
      <c r="AC1518">
        <v>3</v>
      </c>
      <c r="AD1518">
        <v>6</v>
      </c>
      <c r="AE1518">
        <v>2</v>
      </c>
      <c r="AF1518">
        <v>2</v>
      </c>
      <c r="AG1518">
        <v>5</v>
      </c>
      <c r="AH1518">
        <v>2</v>
      </c>
      <c r="AI1518">
        <v>3</v>
      </c>
      <c r="AJ1518">
        <v>2</v>
      </c>
      <c r="AK1518">
        <v>5</v>
      </c>
      <c r="AL1518">
        <v>40.6</v>
      </c>
      <c r="AM1518">
        <v>40.6</v>
      </c>
      <c r="AN1518">
        <v>40.6</v>
      </c>
      <c r="AO1518">
        <v>31.516999999999999</v>
      </c>
      <c r="AP1518">
        <v>281</v>
      </c>
      <c r="AQ1518">
        <v>281</v>
      </c>
      <c r="AR1518">
        <v>0</v>
      </c>
      <c r="AS1518">
        <v>146.69999999999999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>
        <v>15.3</v>
      </c>
      <c r="BD1518">
        <v>29.5</v>
      </c>
      <c r="BE1518">
        <v>9.6</v>
      </c>
      <c r="BF1518">
        <v>9.6</v>
      </c>
      <c r="BG1518">
        <v>33.1</v>
      </c>
      <c r="BH1518">
        <v>9.6</v>
      </c>
      <c r="BI1518">
        <v>14.9</v>
      </c>
      <c r="BJ1518">
        <v>9.6</v>
      </c>
      <c r="BK1518">
        <v>25.3</v>
      </c>
      <c r="BL1518">
        <v>420200000</v>
      </c>
      <c r="BM1518">
        <v>17543000</v>
      </c>
      <c r="BN1518">
        <v>123010000</v>
      </c>
      <c r="BO1518">
        <v>24671000</v>
      </c>
      <c r="BP1518">
        <v>20394000</v>
      </c>
      <c r="BQ1518">
        <v>78447000</v>
      </c>
      <c r="BR1518">
        <v>24179000</v>
      </c>
      <c r="BS1518">
        <v>13578000</v>
      </c>
      <c r="BT1518">
        <v>18374000</v>
      </c>
      <c r="BU1518">
        <v>100010000</v>
      </c>
      <c r="BV1518">
        <v>30014000</v>
      </c>
      <c r="BW1518">
        <v>1253100</v>
      </c>
      <c r="BX1518">
        <v>8786300</v>
      </c>
      <c r="BY1518">
        <v>1762200</v>
      </c>
      <c r="BZ1518">
        <v>1456700</v>
      </c>
      <c r="CA1518">
        <v>5603300</v>
      </c>
      <c r="CB1518">
        <v>1727100</v>
      </c>
      <c r="CC1518">
        <v>969860</v>
      </c>
      <c r="CD1518">
        <v>1312400</v>
      </c>
      <c r="CE1518">
        <v>7143500</v>
      </c>
      <c r="CF1518">
        <v>30441000</v>
      </c>
      <c r="CG1518">
        <v>24798000</v>
      </c>
      <c r="CH1518">
        <v>27298000</v>
      </c>
      <c r="CI1518">
        <v>25447000</v>
      </c>
      <c r="CJ1518">
        <v>36252000</v>
      </c>
      <c r="CK1518">
        <v>22175000</v>
      </c>
      <c r="CL1518">
        <v>19011000</v>
      </c>
      <c r="CM1518">
        <v>17365000</v>
      </c>
      <c r="CN1518">
        <v>28574000</v>
      </c>
      <c r="CO1518">
        <v>3</v>
      </c>
      <c r="CP1518">
        <v>3</v>
      </c>
      <c r="CQ1518">
        <v>1</v>
      </c>
      <c r="CR1518">
        <v>2</v>
      </c>
      <c r="CS1518">
        <v>4</v>
      </c>
      <c r="CT1518">
        <v>1</v>
      </c>
      <c r="CU1518">
        <v>3</v>
      </c>
      <c r="CV1518">
        <v>2</v>
      </c>
      <c r="CW1518">
        <v>4</v>
      </c>
      <c r="CX1518">
        <v>23</v>
      </c>
      <c r="DB1518">
        <v>1516</v>
      </c>
      <c r="DC1518" t="s">
        <v>8403</v>
      </c>
      <c r="DD1518" t="s">
        <v>168</v>
      </c>
      <c r="DE1518" t="s">
        <v>8404</v>
      </c>
      <c r="DF1518" t="s">
        <v>8405</v>
      </c>
      <c r="DG1518" t="s">
        <v>8406</v>
      </c>
      <c r="DH1518" t="s">
        <v>8407</v>
      </c>
    </row>
    <row r="1519" spans="1:114" x14ac:dyDescent="0.25">
      <c r="A1519" t="s">
        <v>8408</v>
      </c>
      <c r="B1519" t="s">
        <v>8408</v>
      </c>
      <c r="C1519">
        <v>3</v>
      </c>
      <c r="D1519">
        <v>3</v>
      </c>
      <c r="E1519">
        <v>3</v>
      </c>
      <c r="F1519" t="s">
        <v>8408</v>
      </c>
      <c r="G1519">
        <v>1</v>
      </c>
      <c r="H1519">
        <v>3</v>
      </c>
      <c r="I1519">
        <v>3</v>
      </c>
      <c r="J1519">
        <v>3</v>
      </c>
      <c r="K1519">
        <v>0</v>
      </c>
      <c r="L1519">
        <v>1</v>
      </c>
      <c r="M1519">
        <v>2</v>
      </c>
      <c r="N1519">
        <v>0</v>
      </c>
      <c r="O1519">
        <v>2</v>
      </c>
      <c r="P1519">
        <v>1</v>
      </c>
      <c r="Q1519">
        <v>2</v>
      </c>
      <c r="R1519">
        <v>0</v>
      </c>
      <c r="S1519">
        <v>1</v>
      </c>
      <c r="T1519">
        <v>0</v>
      </c>
      <c r="U1519">
        <v>1</v>
      </c>
      <c r="V1519">
        <v>2</v>
      </c>
      <c r="W1519">
        <v>0</v>
      </c>
      <c r="X1519">
        <v>2</v>
      </c>
      <c r="Y1519">
        <v>1</v>
      </c>
      <c r="Z1519">
        <v>2</v>
      </c>
      <c r="AA1519">
        <v>0</v>
      </c>
      <c r="AB1519">
        <v>1</v>
      </c>
      <c r="AC1519">
        <v>0</v>
      </c>
      <c r="AD1519">
        <v>1</v>
      </c>
      <c r="AE1519">
        <v>2</v>
      </c>
      <c r="AF1519">
        <v>0</v>
      </c>
      <c r="AG1519">
        <v>2</v>
      </c>
      <c r="AH1519">
        <v>1</v>
      </c>
      <c r="AI1519">
        <v>2</v>
      </c>
      <c r="AJ1519">
        <v>0</v>
      </c>
      <c r="AK1519">
        <v>1</v>
      </c>
      <c r="AL1519">
        <v>2.6</v>
      </c>
      <c r="AM1519">
        <v>2.6</v>
      </c>
      <c r="AN1519">
        <v>2.6</v>
      </c>
      <c r="AO1519">
        <v>246.04</v>
      </c>
      <c r="AP1519">
        <v>2186</v>
      </c>
      <c r="AQ1519">
        <v>2186</v>
      </c>
      <c r="AR1519">
        <v>0</v>
      </c>
      <c r="AS1519">
        <v>4.4253</v>
      </c>
      <c r="AU1519" t="s">
        <v>116</v>
      </c>
      <c r="AV1519" t="s">
        <v>116</v>
      </c>
      <c r="AX1519" t="s">
        <v>115</v>
      </c>
      <c r="AY1519" t="s">
        <v>116</v>
      </c>
      <c r="AZ1519" t="s">
        <v>115</v>
      </c>
      <c r="BB1519" t="s">
        <v>115</v>
      </c>
      <c r="BC1519">
        <v>0</v>
      </c>
      <c r="BD1519">
        <v>0.7</v>
      </c>
      <c r="BE1519">
        <v>1.5</v>
      </c>
      <c r="BF1519">
        <v>0</v>
      </c>
      <c r="BG1519">
        <v>1.5</v>
      </c>
      <c r="BH1519">
        <v>1.1000000000000001</v>
      </c>
      <c r="BI1519">
        <v>1.5</v>
      </c>
      <c r="BJ1519">
        <v>0</v>
      </c>
      <c r="BK1519">
        <v>0.8</v>
      </c>
      <c r="BL1519">
        <v>50529000</v>
      </c>
      <c r="BM1519">
        <v>0</v>
      </c>
      <c r="BN1519">
        <v>9251300</v>
      </c>
      <c r="BO1519">
        <v>4684500</v>
      </c>
      <c r="BP1519">
        <v>0</v>
      </c>
      <c r="BQ1519">
        <v>7177700</v>
      </c>
      <c r="BR1519">
        <v>886440</v>
      </c>
      <c r="BS1519">
        <v>11066000</v>
      </c>
      <c r="BT1519">
        <v>0</v>
      </c>
      <c r="BU1519">
        <v>17463000</v>
      </c>
      <c r="BV1519">
        <v>467860</v>
      </c>
      <c r="BW1519">
        <v>0</v>
      </c>
      <c r="BX1519">
        <v>85661</v>
      </c>
      <c r="BY1519">
        <v>43375</v>
      </c>
      <c r="BZ1519">
        <v>0</v>
      </c>
      <c r="CA1519">
        <v>66460</v>
      </c>
      <c r="CB1519">
        <v>8207.7999999999993</v>
      </c>
      <c r="CC1519">
        <v>102460</v>
      </c>
      <c r="CD1519">
        <v>0</v>
      </c>
      <c r="CE1519">
        <v>161690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634810</v>
      </c>
      <c r="CL1519">
        <v>0</v>
      </c>
      <c r="CM1519">
        <v>0</v>
      </c>
      <c r="CN1519">
        <v>0</v>
      </c>
      <c r="CO1519">
        <v>0</v>
      </c>
      <c r="CP1519">
        <v>1</v>
      </c>
      <c r="CQ1519">
        <v>1</v>
      </c>
      <c r="CR1519">
        <v>0</v>
      </c>
      <c r="CS1519">
        <v>0</v>
      </c>
      <c r="CT1519">
        <v>1</v>
      </c>
      <c r="CU1519">
        <v>0</v>
      </c>
      <c r="CV1519">
        <v>0</v>
      </c>
      <c r="CW1519">
        <v>0</v>
      </c>
      <c r="CX1519">
        <v>3</v>
      </c>
      <c r="DB1519">
        <v>1517</v>
      </c>
      <c r="DC1519" t="s">
        <v>8409</v>
      </c>
      <c r="DD1519" t="s">
        <v>175</v>
      </c>
      <c r="DE1519" t="s">
        <v>8410</v>
      </c>
      <c r="DF1519" t="s">
        <v>8411</v>
      </c>
      <c r="DG1519" t="s">
        <v>8412</v>
      </c>
      <c r="DH1519" t="s">
        <v>8412</v>
      </c>
    </row>
    <row r="1520" spans="1:114" x14ac:dyDescent="0.25">
      <c r="A1520" t="s">
        <v>8413</v>
      </c>
      <c r="B1520" t="s">
        <v>8413</v>
      </c>
      <c r="C1520">
        <v>10</v>
      </c>
      <c r="D1520">
        <v>10</v>
      </c>
      <c r="E1520">
        <v>10</v>
      </c>
      <c r="F1520" t="s">
        <v>8413</v>
      </c>
      <c r="G1520">
        <v>1</v>
      </c>
      <c r="H1520">
        <v>10</v>
      </c>
      <c r="I1520">
        <v>10</v>
      </c>
      <c r="J1520">
        <v>10</v>
      </c>
      <c r="K1520">
        <v>2</v>
      </c>
      <c r="L1520">
        <v>9</v>
      </c>
      <c r="M1520">
        <v>1</v>
      </c>
      <c r="N1520">
        <v>0</v>
      </c>
      <c r="O1520">
        <v>6</v>
      </c>
      <c r="P1520">
        <v>2</v>
      </c>
      <c r="Q1520">
        <v>1</v>
      </c>
      <c r="R1520">
        <v>1</v>
      </c>
      <c r="S1520">
        <v>5</v>
      </c>
      <c r="T1520">
        <v>2</v>
      </c>
      <c r="U1520">
        <v>9</v>
      </c>
      <c r="V1520">
        <v>1</v>
      </c>
      <c r="W1520">
        <v>0</v>
      </c>
      <c r="X1520">
        <v>6</v>
      </c>
      <c r="Y1520">
        <v>2</v>
      </c>
      <c r="Z1520">
        <v>1</v>
      </c>
      <c r="AA1520">
        <v>1</v>
      </c>
      <c r="AB1520">
        <v>5</v>
      </c>
      <c r="AC1520">
        <v>2</v>
      </c>
      <c r="AD1520">
        <v>9</v>
      </c>
      <c r="AE1520">
        <v>1</v>
      </c>
      <c r="AF1520">
        <v>0</v>
      </c>
      <c r="AG1520">
        <v>6</v>
      </c>
      <c r="AH1520">
        <v>2</v>
      </c>
      <c r="AI1520">
        <v>1</v>
      </c>
      <c r="AJ1520">
        <v>1</v>
      </c>
      <c r="AK1520">
        <v>5</v>
      </c>
      <c r="AL1520">
        <v>30.9</v>
      </c>
      <c r="AM1520">
        <v>30.9</v>
      </c>
      <c r="AN1520">
        <v>30.9</v>
      </c>
      <c r="AO1520">
        <v>66.171999999999997</v>
      </c>
      <c r="AP1520">
        <v>585</v>
      </c>
      <c r="AQ1520">
        <v>585</v>
      </c>
      <c r="AR1520">
        <v>0</v>
      </c>
      <c r="AS1520">
        <v>39.621000000000002</v>
      </c>
      <c r="AT1520" t="s">
        <v>115</v>
      </c>
      <c r="AU1520" t="s">
        <v>116</v>
      </c>
      <c r="AV1520" t="s">
        <v>115</v>
      </c>
      <c r="AX1520" t="s">
        <v>116</v>
      </c>
      <c r="AY1520" t="s">
        <v>115</v>
      </c>
      <c r="AZ1520" t="s">
        <v>115</v>
      </c>
      <c r="BA1520" t="s">
        <v>115</v>
      </c>
      <c r="BB1520" t="s">
        <v>116</v>
      </c>
      <c r="BC1520">
        <v>7.7</v>
      </c>
      <c r="BD1520">
        <v>28.4</v>
      </c>
      <c r="BE1520">
        <v>2.6</v>
      </c>
      <c r="BF1520">
        <v>0</v>
      </c>
      <c r="BG1520">
        <v>19.7</v>
      </c>
      <c r="BH1520">
        <v>7.7</v>
      </c>
      <c r="BI1520">
        <v>5.0999999999999996</v>
      </c>
      <c r="BJ1520">
        <v>5.0999999999999996</v>
      </c>
      <c r="BK1520">
        <v>14.2</v>
      </c>
      <c r="BL1520">
        <v>279970000</v>
      </c>
      <c r="BM1520">
        <v>3753400</v>
      </c>
      <c r="BN1520">
        <v>152090000</v>
      </c>
      <c r="BO1520">
        <v>1080900</v>
      </c>
      <c r="BP1520">
        <v>0</v>
      </c>
      <c r="BQ1520">
        <v>52509000</v>
      </c>
      <c r="BR1520">
        <v>7892300</v>
      </c>
      <c r="BS1520">
        <v>6854200</v>
      </c>
      <c r="BT1520">
        <v>5889200</v>
      </c>
      <c r="BU1520">
        <v>49899000</v>
      </c>
      <c r="BV1520">
        <v>7566800</v>
      </c>
      <c r="BW1520">
        <v>101440</v>
      </c>
      <c r="BX1520">
        <v>4110600</v>
      </c>
      <c r="BY1520">
        <v>29213</v>
      </c>
      <c r="BZ1520">
        <v>0</v>
      </c>
      <c r="CA1520">
        <v>1419200</v>
      </c>
      <c r="CB1520">
        <v>213310</v>
      </c>
      <c r="CC1520">
        <v>185250</v>
      </c>
      <c r="CD1520">
        <v>159170</v>
      </c>
      <c r="CE1520">
        <v>1348600</v>
      </c>
      <c r="CF1520">
        <v>0</v>
      </c>
      <c r="CG1520">
        <v>36336000</v>
      </c>
      <c r="CH1520">
        <v>0</v>
      </c>
      <c r="CI1520">
        <v>0</v>
      </c>
      <c r="CJ1520">
        <v>32956000</v>
      </c>
      <c r="CK1520">
        <v>0</v>
      </c>
      <c r="CL1520">
        <v>0</v>
      </c>
      <c r="CM1520">
        <v>0</v>
      </c>
      <c r="CN1520">
        <v>23989000</v>
      </c>
      <c r="CO1520">
        <v>0</v>
      </c>
      <c r="CP1520">
        <v>8</v>
      </c>
      <c r="CQ1520">
        <v>0</v>
      </c>
      <c r="CR1520">
        <v>0</v>
      </c>
      <c r="CS1520">
        <v>3</v>
      </c>
      <c r="CT1520">
        <v>0</v>
      </c>
      <c r="CU1520">
        <v>0</v>
      </c>
      <c r="CV1520">
        <v>0</v>
      </c>
      <c r="CW1520">
        <v>3</v>
      </c>
      <c r="CX1520">
        <v>14</v>
      </c>
      <c r="DB1520">
        <v>1518</v>
      </c>
      <c r="DC1520" t="s">
        <v>8414</v>
      </c>
      <c r="DD1520" t="s">
        <v>508</v>
      </c>
      <c r="DE1520" t="s">
        <v>8415</v>
      </c>
      <c r="DF1520" t="s">
        <v>8416</v>
      </c>
      <c r="DG1520" t="s">
        <v>8417</v>
      </c>
      <c r="DH1520" t="s">
        <v>8418</v>
      </c>
    </row>
    <row r="1521" spans="1:114" x14ac:dyDescent="0.25">
      <c r="A1521" t="s">
        <v>8419</v>
      </c>
      <c r="B1521" t="s">
        <v>8419</v>
      </c>
      <c r="C1521" t="s">
        <v>756</v>
      </c>
      <c r="D1521" t="s">
        <v>756</v>
      </c>
      <c r="E1521" t="s">
        <v>756</v>
      </c>
      <c r="F1521" t="s">
        <v>8419</v>
      </c>
      <c r="G1521">
        <v>2</v>
      </c>
      <c r="H1521">
        <v>2</v>
      </c>
      <c r="I1521">
        <v>2</v>
      </c>
      <c r="J1521">
        <v>2</v>
      </c>
      <c r="K1521">
        <v>1</v>
      </c>
      <c r="L1521">
        <v>2</v>
      </c>
      <c r="M1521">
        <v>0</v>
      </c>
      <c r="N1521">
        <v>1</v>
      </c>
      <c r="O1521">
        <v>1</v>
      </c>
      <c r="P1521">
        <v>0</v>
      </c>
      <c r="Q1521">
        <v>1</v>
      </c>
      <c r="R1521">
        <v>1</v>
      </c>
      <c r="S1521">
        <v>2</v>
      </c>
      <c r="T1521">
        <v>1</v>
      </c>
      <c r="U1521">
        <v>2</v>
      </c>
      <c r="V1521">
        <v>0</v>
      </c>
      <c r="W1521">
        <v>1</v>
      </c>
      <c r="X1521">
        <v>1</v>
      </c>
      <c r="Y1521">
        <v>0</v>
      </c>
      <c r="Z1521">
        <v>1</v>
      </c>
      <c r="AA1521">
        <v>1</v>
      </c>
      <c r="AB1521">
        <v>2</v>
      </c>
      <c r="AC1521">
        <v>1</v>
      </c>
      <c r="AD1521">
        <v>2</v>
      </c>
      <c r="AE1521">
        <v>0</v>
      </c>
      <c r="AF1521">
        <v>1</v>
      </c>
      <c r="AG1521">
        <v>1</v>
      </c>
      <c r="AH1521">
        <v>0</v>
      </c>
      <c r="AI1521">
        <v>1</v>
      </c>
      <c r="AJ1521">
        <v>1</v>
      </c>
      <c r="AK1521">
        <v>2</v>
      </c>
      <c r="AL1521">
        <v>4.4000000000000004</v>
      </c>
      <c r="AM1521">
        <v>4.4000000000000004</v>
      </c>
      <c r="AN1521">
        <v>4.4000000000000004</v>
      </c>
      <c r="AO1521">
        <v>77.156999999999996</v>
      </c>
      <c r="AP1521">
        <v>698</v>
      </c>
      <c r="AQ1521" t="s">
        <v>8420</v>
      </c>
      <c r="AR1521">
        <v>0</v>
      </c>
      <c r="AS1521">
        <v>2.42</v>
      </c>
      <c r="AT1521" t="s">
        <v>115</v>
      </c>
      <c r="AU1521" t="s">
        <v>116</v>
      </c>
      <c r="AW1521" t="s">
        <v>115</v>
      </c>
      <c r="AX1521" t="s">
        <v>115</v>
      </c>
      <c r="AZ1521" t="s">
        <v>115</v>
      </c>
      <c r="BA1521" t="s">
        <v>115</v>
      </c>
      <c r="BB1521" t="s">
        <v>116</v>
      </c>
      <c r="BC1521">
        <v>2.2999999999999998</v>
      </c>
      <c r="BD1521">
        <v>4.4000000000000004</v>
      </c>
      <c r="BE1521">
        <v>0</v>
      </c>
      <c r="BF1521">
        <v>2.2999999999999998</v>
      </c>
      <c r="BG1521">
        <v>2.2999999999999998</v>
      </c>
      <c r="BH1521">
        <v>0</v>
      </c>
      <c r="BI1521">
        <v>2.2999999999999998</v>
      </c>
      <c r="BJ1521">
        <v>2.2999999999999998</v>
      </c>
      <c r="BK1521">
        <v>4.4000000000000004</v>
      </c>
      <c r="BL1521">
        <v>67933000</v>
      </c>
      <c r="BM1521">
        <v>443490</v>
      </c>
      <c r="BN1521">
        <v>40467000</v>
      </c>
      <c r="BO1521">
        <v>0</v>
      </c>
      <c r="BP1521">
        <v>498980</v>
      </c>
      <c r="BQ1521">
        <v>227480</v>
      </c>
      <c r="BR1521">
        <v>0</v>
      </c>
      <c r="BS1521">
        <v>428630</v>
      </c>
      <c r="BT1521">
        <v>786620</v>
      </c>
      <c r="BU1521">
        <v>25081000</v>
      </c>
      <c r="BV1521">
        <v>1741900</v>
      </c>
      <c r="BW1521">
        <v>11372</v>
      </c>
      <c r="BX1521">
        <v>1037600</v>
      </c>
      <c r="BY1521">
        <v>0</v>
      </c>
      <c r="BZ1521">
        <v>12794</v>
      </c>
      <c r="CA1521">
        <v>5832.8</v>
      </c>
      <c r="CB1521">
        <v>0</v>
      </c>
      <c r="CC1521">
        <v>10991</v>
      </c>
      <c r="CD1521">
        <v>20170</v>
      </c>
      <c r="CE1521">
        <v>643110</v>
      </c>
      <c r="CF1521">
        <v>0</v>
      </c>
      <c r="CG1521">
        <v>9443600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10192000</v>
      </c>
      <c r="CO1521">
        <v>0</v>
      </c>
      <c r="CP1521">
        <v>2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1</v>
      </c>
      <c r="CX1521">
        <v>3</v>
      </c>
      <c r="DB1521">
        <v>1519</v>
      </c>
      <c r="DC1521" t="s">
        <v>8421</v>
      </c>
      <c r="DD1521" t="s">
        <v>335</v>
      </c>
      <c r="DE1521" t="s">
        <v>8422</v>
      </c>
      <c r="DF1521" t="s">
        <v>8423</v>
      </c>
      <c r="DG1521" t="s">
        <v>8424</v>
      </c>
      <c r="DH1521" t="s">
        <v>8425</v>
      </c>
    </row>
    <row r="1522" spans="1:114" x14ac:dyDescent="0.25">
      <c r="A1522" t="s">
        <v>8426</v>
      </c>
      <c r="B1522" t="s">
        <v>8426</v>
      </c>
      <c r="C1522">
        <v>1</v>
      </c>
      <c r="D1522">
        <v>1</v>
      </c>
      <c r="E1522">
        <v>1</v>
      </c>
      <c r="F1522" t="s">
        <v>8426</v>
      </c>
      <c r="G1522">
        <v>1</v>
      </c>
      <c r="H1522">
        <v>1</v>
      </c>
      <c r="I1522">
        <v>1</v>
      </c>
      <c r="J1522">
        <v>1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0.9</v>
      </c>
      <c r="AM1522">
        <v>0.9</v>
      </c>
      <c r="AN1522">
        <v>0.9</v>
      </c>
      <c r="AO1522">
        <v>138.33000000000001</v>
      </c>
      <c r="AP1522">
        <v>1227</v>
      </c>
      <c r="AQ1522">
        <v>1227</v>
      </c>
      <c r="AR1522">
        <v>1.9465000000000001E-3</v>
      </c>
      <c r="AS1522">
        <v>1.3311999999999999</v>
      </c>
      <c r="AU1522" t="s">
        <v>116</v>
      </c>
      <c r="BB1522" t="s">
        <v>116</v>
      </c>
      <c r="BC1522">
        <v>0</v>
      </c>
      <c r="BD1522">
        <v>0.9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0.9</v>
      </c>
      <c r="BL1522">
        <v>5158900</v>
      </c>
      <c r="BM1522">
        <v>0</v>
      </c>
      <c r="BN1522">
        <v>2818100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2340700</v>
      </c>
      <c r="BV1522">
        <v>79367</v>
      </c>
      <c r="BW1522">
        <v>0</v>
      </c>
      <c r="BX1522">
        <v>43356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36011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796440</v>
      </c>
      <c r="CO1522">
        <v>0</v>
      </c>
      <c r="CP1522">
        <v>1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1</v>
      </c>
      <c r="CX1522">
        <v>2</v>
      </c>
      <c r="DB1522">
        <v>1520</v>
      </c>
      <c r="DC1522">
        <v>13669</v>
      </c>
      <c r="DD1522" t="b">
        <v>1</v>
      </c>
      <c r="DE1522">
        <v>13922</v>
      </c>
      <c r="DF1522" t="s">
        <v>8427</v>
      </c>
      <c r="DG1522" t="s">
        <v>8428</v>
      </c>
      <c r="DH1522">
        <v>45565</v>
      </c>
    </row>
    <row r="1523" spans="1:114" x14ac:dyDescent="0.25">
      <c r="A1523" t="s">
        <v>8429</v>
      </c>
      <c r="B1523" t="s">
        <v>8429</v>
      </c>
      <c r="C1523">
        <v>3</v>
      </c>
      <c r="D1523">
        <v>3</v>
      </c>
      <c r="E1523">
        <v>3</v>
      </c>
      <c r="F1523" t="s">
        <v>8429</v>
      </c>
      <c r="G1523">
        <v>1</v>
      </c>
      <c r="H1523">
        <v>3</v>
      </c>
      <c r="I1523">
        <v>3</v>
      </c>
      <c r="J1523">
        <v>3</v>
      </c>
      <c r="K1523">
        <v>2</v>
      </c>
      <c r="L1523">
        <v>2</v>
      </c>
      <c r="M1523">
        <v>1</v>
      </c>
      <c r="N1523">
        <v>2</v>
      </c>
      <c r="O1523">
        <v>1</v>
      </c>
      <c r="P1523">
        <v>1</v>
      </c>
      <c r="Q1523">
        <v>2</v>
      </c>
      <c r="R1523">
        <v>2</v>
      </c>
      <c r="S1523">
        <v>3</v>
      </c>
      <c r="T1523">
        <v>2</v>
      </c>
      <c r="U1523">
        <v>2</v>
      </c>
      <c r="V1523">
        <v>1</v>
      </c>
      <c r="W1523">
        <v>2</v>
      </c>
      <c r="X1523">
        <v>1</v>
      </c>
      <c r="Y1523">
        <v>1</v>
      </c>
      <c r="Z1523">
        <v>2</v>
      </c>
      <c r="AA1523">
        <v>2</v>
      </c>
      <c r="AB1523">
        <v>3</v>
      </c>
      <c r="AC1523">
        <v>2</v>
      </c>
      <c r="AD1523">
        <v>2</v>
      </c>
      <c r="AE1523">
        <v>1</v>
      </c>
      <c r="AF1523">
        <v>2</v>
      </c>
      <c r="AG1523">
        <v>1</v>
      </c>
      <c r="AH1523">
        <v>1</v>
      </c>
      <c r="AI1523">
        <v>2</v>
      </c>
      <c r="AJ1523">
        <v>2</v>
      </c>
      <c r="AK1523">
        <v>3</v>
      </c>
      <c r="AL1523">
        <v>7.8</v>
      </c>
      <c r="AM1523">
        <v>7.8</v>
      </c>
      <c r="AN1523">
        <v>7.8</v>
      </c>
      <c r="AO1523">
        <v>46.66</v>
      </c>
      <c r="AP1523">
        <v>424</v>
      </c>
      <c r="AQ1523">
        <v>424</v>
      </c>
      <c r="AR1523">
        <v>0</v>
      </c>
      <c r="AS1523">
        <v>3.4843999999999999</v>
      </c>
      <c r="AT1523" t="s">
        <v>116</v>
      </c>
      <c r="AU1523" t="s">
        <v>116</v>
      </c>
      <c r="AV1523" t="s">
        <v>115</v>
      </c>
      <c r="AW1523" t="s">
        <v>115</v>
      </c>
      <c r="AX1523" t="s">
        <v>116</v>
      </c>
      <c r="AY1523" t="s">
        <v>115</v>
      </c>
      <c r="AZ1523" t="s">
        <v>116</v>
      </c>
      <c r="BA1523" t="s">
        <v>115</v>
      </c>
      <c r="BB1523" t="s">
        <v>116</v>
      </c>
      <c r="BC1523">
        <v>3.3</v>
      </c>
      <c r="BD1523">
        <v>7.8</v>
      </c>
      <c r="BE1523">
        <v>3.3</v>
      </c>
      <c r="BF1523">
        <v>3.3</v>
      </c>
      <c r="BG1523">
        <v>3.3</v>
      </c>
      <c r="BH1523">
        <v>3.1</v>
      </c>
      <c r="BI1523">
        <v>3.3</v>
      </c>
      <c r="BJ1523">
        <v>3.3</v>
      </c>
      <c r="BK1523">
        <v>7.8</v>
      </c>
      <c r="BL1523">
        <v>69776000</v>
      </c>
      <c r="BM1523">
        <v>5859000</v>
      </c>
      <c r="BN1523">
        <v>11882000</v>
      </c>
      <c r="BO1523">
        <v>2327200</v>
      </c>
      <c r="BP1523">
        <v>3105200</v>
      </c>
      <c r="BQ1523">
        <v>4357300</v>
      </c>
      <c r="BR1523">
        <v>2548800</v>
      </c>
      <c r="BS1523">
        <v>12815000</v>
      </c>
      <c r="BT1523">
        <v>6097200</v>
      </c>
      <c r="BU1523">
        <v>20783000</v>
      </c>
      <c r="BV1523">
        <v>3171600</v>
      </c>
      <c r="BW1523">
        <v>266320</v>
      </c>
      <c r="BX1523">
        <v>540110</v>
      </c>
      <c r="BY1523">
        <v>105780</v>
      </c>
      <c r="BZ1523">
        <v>141150</v>
      </c>
      <c r="CA1523">
        <v>198060</v>
      </c>
      <c r="CB1523">
        <v>115860</v>
      </c>
      <c r="CC1523">
        <v>582510</v>
      </c>
      <c r="CD1523">
        <v>277150</v>
      </c>
      <c r="CE1523">
        <v>944700</v>
      </c>
      <c r="CF1523">
        <v>5658100</v>
      </c>
      <c r="CG1523">
        <v>0</v>
      </c>
      <c r="CH1523">
        <v>0</v>
      </c>
      <c r="CI1523">
        <v>3655500</v>
      </c>
      <c r="CJ1523">
        <v>0</v>
      </c>
      <c r="CK1523">
        <v>0</v>
      </c>
      <c r="CL1523">
        <v>14346000</v>
      </c>
      <c r="CM1523">
        <v>4695500</v>
      </c>
      <c r="CN1523">
        <v>0</v>
      </c>
      <c r="CO1523">
        <v>1</v>
      </c>
      <c r="CP1523">
        <v>2</v>
      </c>
      <c r="CQ1523">
        <v>0</v>
      </c>
      <c r="CR1523">
        <v>0</v>
      </c>
      <c r="CS1523">
        <v>1</v>
      </c>
      <c r="CT1523">
        <v>0</v>
      </c>
      <c r="CU1523">
        <v>2</v>
      </c>
      <c r="CV1523">
        <v>0</v>
      </c>
      <c r="CW1523">
        <v>1</v>
      </c>
      <c r="CX1523">
        <v>7</v>
      </c>
      <c r="DB1523">
        <v>1521</v>
      </c>
      <c r="DC1523" t="s">
        <v>8430</v>
      </c>
      <c r="DD1523" t="s">
        <v>175</v>
      </c>
      <c r="DE1523" t="s">
        <v>8431</v>
      </c>
      <c r="DF1523" t="s">
        <v>8432</v>
      </c>
      <c r="DG1523" t="s">
        <v>8433</v>
      </c>
      <c r="DH1523" t="s">
        <v>8434</v>
      </c>
    </row>
    <row r="1524" spans="1:114" x14ac:dyDescent="0.25">
      <c r="A1524" t="s">
        <v>8435</v>
      </c>
      <c r="B1524" t="s">
        <v>8435</v>
      </c>
      <c r="C1524" t="s">
        <v>408</v>
      </c>
      <c r="D1524" t="s">
        <v>408</v>
      </c>
      <c r="E1524" t="s">
        <v>408</v>
      </c>
      <c r="F1524" t="s">
        <v>8435</v>
      </c>
      <c r="G1524">
        <v>2</v>
      </c>
      <c r="H1524">
        <v>2</v>
      </c>
      <c r="I1524">
        <v>2</v>
      </c>
      <c r="J1524">
        <v>2</v>
      </c>
      <c r="K1524">
        <v>0</v>
      </c>
      <c r="L1524">
        <v>2</v>
      </c>
      <c r="M1524">
        <v>0</v>
      </c>
      <c r="N1524">
        <v>0</v>
      </c>
      <c r="O1524">
        <v>2</v>
      </c>
      <c r="P1524">
        <v>0</v>
      </c>
      <c r="Q1524">
        <v>0</v>
      </c>
      <c r="R1524">
        <v>0</v>
      </c>
      <c r="S1524">
        <v>2</v>
      </c>
      <c r="T1524">
        <v>0</v>
      </c>
      <c r="U1524">
        <v>2</v>
      </c>
      <c r="V1524">
        <v>0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2</v>
      </c>
      <c r="AC1524">
        <v>0</v>
      </c>
      <c r="AD1524">
        <v>2</v>
      </c>
      <c r="AE1524">
        <v>0</v>
      </c>
      <c r="AF1524">
        <v>0</v>
      </c>
      <c r="AG1524">
        <v>2</v>
      </c>
      <c r="AH1524">
        <v>0</v>
      </c>
      <c r="AI1524">
        <v>0</v>
      </c>
      <c r="AJ1524">
        <v>0</v>
      </c>
      <c r="AK1524">
        <v>2</v>
      </c>
      <c r="AL1524">
        <v>9</v>
      </c>
      <c r="AM1524">
        <v>9</v>
      </c>
      <c r="AN1524">
        <v>9</v>
      </c>
      <c r="AO1524">
        <v>24.036999999999999</v>
      </c>
      <c r="AP1524">
        <v>210</v>
      </c>
      <c r="AQ1524" t="s">
        <v>8436</v>
      </c>
      <c r="AR1524">
        <v>0</v>
      </c>
      <c r="AS1524">
        <v>6.2610000000000001</v>
      </c>
      <c r="AU1524" t="s">
        <v>116</v>
      </c>
      <c r="AX1524" t="s">
        <v>116</v>
      </c>
      <c r="BB1524" t="s">
        <v>116</v>
      </c>
      <c r="BC1524">
        <v>0</v>
      </c>
      <c r="BD1524">
        <v>9</v>
      </c>
      <c r="BE1524">
        <v>0</v>
      </c>
      <c r="BF1524">
        <v>0</v>
      </c>
      <c r="BG1524">
        <v>9</v>
      </c>
      <c r="BH1524">
        <v>0</v>
      </c>
      <c r="BI1524">
        <v>0</v>
      </c>
      <c r="BJ1524">
        <v>0</v>
      </c>
      <c r="BK1524">
        <v>9</v>
      </c>
      <c r="BL1524">
        <v>55307000</v>
      </c>
      <c r="BM1524">
        <v>0</v>
      </c>
      <c r="BN1524">
        <v>22149000</v>
      </c>
      <c r="BO1524">
        <v>0</v>
      </c>
      <c r="BP1524">
        <v>0</v>
      </c>
      <c r="BQ1524">
        <v>20183000</v>
      </c>
      <c r="BR1524">
        <v>0</v>
      </c>
      <c r="BS1524">
        <v>0</v>
      </c>
      <c r="BT1524">
        <v>0</v>
      </c>
      <c r="BU1524">
        <v>12975000</v>
      </c>
      <c r="BV1524">
        <v>4608900</v>
      </c>
      <c r="BW1524">
        <v>0</v>
      </c>
      <c r="BX1524">
        <v>1845800</v>
      </c>
      <c r="BY1524">
        <v>0</v>
      </c>
      <c r="BZ1524">
        <v>0</v>
      </c>
      <c r="CA1524">
        <v>1681900</v>
      </c>
      <c r="CB1524">
        <v>0</v>
      </c>
      <c r="CC1524">
        <v>0</v>
      </c>
      <c r="CD1524">
        <v>0</v>
      </c>
      <c r="CE1524">
        <v>1081200</v>
      </c>
      <c r="CF1524">
        <v>0</v>
      </c>
      <c r="CG1524">
        <v>5171000</v>
      </c>
      <c r="CH1524">
        <v>0</v>
      </c>
      <c r="CI1524">
        <v>0</v>
      </c>
      <c r="CJ1524">
        <v>14378000</v>
      </c>
      <c r="CK1524">
        <v>0</v>
      </c>
      <c r="CL1524">
        <v>0</v>
      </c>
      <c r="CM1524">
        <v>0</v>
      </c>
      <c r="CN1524">
        <v>4232100</v>
      </c>
      <c r="CO1524">
        <v>0</v>
      </c>
      <c r="CP1524">
        <v>1</v>
      </c>
      <c r="CQ1524">
        <v>0</v>
      </c>
      <c r="CR1524">
        <v>0</v>
      </c>
      <c r="CS1524">
        <v>2</v>
      </c>
      <c r="CT1524">
        <v>0</v>
      </c>
      <c r="CU1524">
        <v>0</v>
      </c>
      <c r="CV1524">
        <v>0</v>
      </c>
      <c r="CW1524">
        <v>1</v>
      </c>
      <c r="CX1524">
        <v>4</v>
      </c>
      <c r="DB1524">
        <v>1522</v>
      </c>
      <c r="DC1524" t="s">
        <v>8437</v>
      </c>
      <c r="DD1524" t="s">
        <v>335</v>
      </c>
      <c r="DE1524" t="s">
        <v>8438</v>
      </c>
      <c r="DF1524" t="s">
        <v>8439</v>
      </c>
      <c r="DG1524" t="s">
        <v>8440</v>
      </c>
      <c r="DH1524" t="s">
        <v>8441</v>
      </c>
    </row>
    <row r="1525" spans="1:114" x14ac:dyDescent="0.25">
      <c r="A1525" t="s">
        <v>8442</v>
      </c>
      <c r="B1525" t="s">
        <v>8443</v>
      </c>
      <c r="C1525" t="s">
        <v>773</v>
      </c>
      <c r="D1525" t="s">
        <v>773</v>
      </c>
      <c r="E1525" t="s">
        <v>773</v>
      </c>
      <c r="F1525" t="s">
        <v>8443</v>
      </c>
      <c r="G1525">
        <v>2</v>
      </c>
      <c r="H1525">
        <v>4</v>
      </c>
      <c r="I1525">
        <v>4</v>
      </c>
      <c r="J1525">
        <v>4</v>
      </c>
      <c r="K1525">
        <v>0</v>
      </c>
      <c r="L1525">
        <v>3</v>
      </c>
      <c r="M1525">
        <v>0</v>
      </c>
      <c r="N1525">
        <v>2</v>
      </c>
      <c r="O1525">
        <v>2</v>
      </c>
      <c r="P1525">
        <v>1</v>
      </c>
      <c r="Q1525">
        <v>1</v>
      </c>
      <c r="R1525">
        <v>0</v>
      </c>
      <c r="S1525">
        <v>4</v>
      </c>
      <c r="T1525">
        <v>0</v>
      </c>
      <c r="U1525">
        <v>3</v>
      </c>
      <c r="V1525">
        <v>0</v>
      </c>
      <c r="W1525">
        <v>2</v>
      </c>
      <c r="X1525">
        <v>2</v>
      </c>
      <c r="Y1525">
        <v>1</v>
      </c>
      <c r="Z1525">
        <v>1</v>
      </c>
      <c r="AA1525">
        <v>0</v>
      </c>
      <c r="AB1525">
        <v>4</v>
      </c>
      <c r="AC1525">
        <v>0</v>
      </c>
      <c r="AD1525">
        <v>3</v>
      </c>
      <c r="AE1525">
        <v>0</v>
      </c>
      <c r="AF1525">
        <v>2</v>
      </c>
      <c r="AG1525">
        <v>2</v>
      </c>
      <c r="AH1525">
        <v>1</v>
      </c>
      <c r="AI1525">
        <v>1</v>
      </c>
      <c r="AJ1525">
        <v>0</v>
      </c>
      <c r="AK1525">
        <v>4</v>
      </c>
      <c r="AL1525">
        <v>19.399999999999999</v>
      </c>
      <c r="AM1525">
        <v>19.399999999999999</v>
      </c>
      <c r="AN1525">
        <v>19.399999999999999</v>
      </c>
      <c r="AO1525">
        <v>28.803000000000001</v>
      </c>
      <c r="AP1525">
        <v>263</v>
      </c>
      <c r="AQ1525" t="s">
        <v>8444</v>
      </c>
      <c r="AR1525">
        <v>0</v>
      </c>
      <c r="AS1525">
        <v>24.215</v>
      </c>
      <c r="AU1525" t="s">
        <v>116</v>
      </c>
      <c r="AW1525" t="s">
        <v>115</v>
      </c>
      <c r="AX1525" t="s">
        <v>116</v>
      </c>
      <c r="AY1525" t="s">
        <v>116</v>
      </c>
      <c r="AZ1525" t="s">
        <v>116</v>
      </c>
      <c r="BB1525" t="s">
        <v>116</v>
      </c>
      <c r="BC1525">
        <v>0</v>
      </c>
      <c r="BD1525">
        <v>15.2</v>
      </c>
      <c r="BE1525">
        <v>0</v>
      </c>
      <c r="BF1525">
        <v>11.8</v>
      </c>
      <c r="BG1525">
        <v>11.8</v>
      </c>
      <c r="BH1525">
        <v>4.2</v>
      </c>
      <c r="BI1525">
        <v>4.2</v>
      </c>
      <c r="BJ1525">
        <v>0</v>
      </c>
      <c r="BK1525">
        <v>19.399999999999999</v>
      </c>
      <c r="BL1525">
        <v>105810000</v>
      </c>
      <c r="BM1525">
        <v>0</v>
      </c>
      <c r="BN1525">
        <v>28534000</v>
      </c>
      <c r="BO1525">
        <v>0</v>
      </c>
      <c r="BP1525">
        <v>4589300</v>
      </c>
      <c r="BQ1525">
        <v>5781700</v>
      </c>
      <c r="BR1525">
        <v>6428000</v>
      </c>
      <c r="BS1525">
        <v>8137100</v>
      </c>
      <c r="BT1525">
        <v>0</v>
      </c>
      <c r="BU1525">
        <v>52343000</v>
      </c>
      <c r="BV1525">
        <v>8139500</v>
      </c>
      <c r="BW1525">
        <v>0</v>
      </c>
      <c r="BX1525">
        <v>2194900</v>
      </c>
      <c r="BY1525">
        <v>0</v>
      </c>
      <c r="BZ1525">
        <v>353020</v>
      </c>
      <c r="CA1525">
        <v>444750</v>
      </c>
      <c r="CB1525">
        <v>494460</v>
      </c>
      <c r="CC1525">
        <v>625930</v>
      </c>
      <c r="CD1525">
        <v>0</v>
      </c>
      <c r="CE1525">
        <v>4026400</v>
      </c>
      <c r="CF1525">
        <v>0</v>
      </c>
      <c r="CG1525">
        <v>4697500</v>
      </c>
      <c r="CH1525">
        <v>0</v>
      </c>
      <c r="CI1525">
        <v>4963300</v>
      </c>
      <c r="CJ1525">
        <v>7328700</v>
      </c>
      <c r="CK1525">
        <v>0</v>
      </c>
      <c r="CL1525">
        <v>0</v>
      </c>
      <c r="CM1525">
        <v>0</v>
      </c>
      <c r="CN1525">
        <v>16923000</v>
      </c>
      <c r="CO1525">
        <v>0</v>
      </c>
      <c r="CP1525">
        <v>3</v>
      </c>
      <c r="CQ1525">
        <v>0</v>
      </c>
      <c r="CR1525">
        <v>0</v>
      </c>
      <c r="CS1525">
        <v>2</v>
      </c>
      <c r="CT1525">
        <v>1</v>
      </c>
      <c r="CU1525">
        <v>1</v>
      </c>
      <c r="CV1525">
        <v>0</v>
      </c>
      <c r="CW1525">
        <v>3</v>
      </c>
      <c r="CX1525">
        <v>10</v>
      </c>
      <c r="DB1525">
        <v>1523</v>
      </c>
      <c r="DC1525" t="s">
        <v>8445</v>
      </c>
      <c r="DD1525" t="s">
        <v>539</v>
      </c>
      <c r="DE1525" t="s">
        <v>8446</v>
      </c>
      <c r="DF1525" t="s">
        <v>8447</v>
      </c>
      <c r="DG1525" t="s">
        <v>8448</v>
      </c>
      <c r="DH1525" t="s">
        <v>8449</v>
      </c>
    </row>
    <row r="1526" spans="1:114" x14ac:dyDescent="0.25">
      <c r="A1526" t="s">
        <v>8450</v>
      </c>
      <c r="B1526" t="s">
        <v>8450</v>
      </c>
      <c r="C1526">
        <v>1</v>
      </c>
      <c r="D1526">
        <v>1</v>
      </c>
      <c r="E1526">
        <v>1</v>
      </c>
      <c r="F1526" t="s">
        <v>8450</v>
      </c>
      <c r="G1526">
        <v>1</v>
      </c>
      <c r="H1526">
        <v>1</v>
      </c>
      <c r="I1526">
        <v>1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1</v>
      </c>
      <c r="R1526">
        <v>1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1</v>
      </c>
      <c r="AA1526">
        <v>1</v>
      </c>
      <c r="AB1526">
        <v>1</v>
      </c>
      <c r="AC1526">
        <v>0</v>
      </c>
      <c r="AD1526">
        <v>1</v>
      </c>
      <c r="AE1526">
        <v>0</v>
      </c>
      <c r="AF1526">
        <v>0</v>
      </c>
      <c r="AG1526">
        <v>1</v>
      </c>
      <c r="AH1526">
        <v>0</v>
      </c>
      <c r="AI1526">
        <v>1</v>
      </c>
      <c r="AJ1526">
        <v>1</v>
      </c>
      <c r="AK1526">
        <v>1</v>
      </c>
      <c r="AL1526">
        <v>6.1</v>
      </c>
      <c r="AM1526">
        <v>6.1</v>
      </c>
      <c r="AN1526">
        <v>6.1</v>
      </c>
      <c r="AO1526">
        <v>25.116</v>
      </c>
      <c r="AP1526">
        <v>212</v>
      </c>
      <c r="AQ1526">
        <v>212</v>
      </c>
      <c r="AR1526">
        <v>2.4120000000000001E-3</v>
      </c>
      <c r="AS1526">
        <v>1.288</v>
      </c>
      <c r="AU1526" t="s">
        <v>115</v>
      </c>
      <c r="AX1526" t="s">
        <v>115</v>
      </c>
      <c r="AZ1526" t="s">
        <v>115</v>
      </c>
      <c r="BA1526" t="s">
        <v>116</v>
      </c>
      <c r="BB1526" t="s">
        <v>116</v>
      </c>
      <c r="BC1526">
        <v>0</v>
      </c>
      <c r="BD1526">
        <v>6.1</v>
      </c>
      <c r="BE1526">
        <v>0</v>
      </c>
      <c r="BF1526">
        <v>0</v>
      </c>
      <c r="BG1526">
        <v>6.1</v>
      </c>
      <c r="BH1526">
        <v>0</v>
      </c>
      <c r="BI1526">
        <v>6.1</v>
      </c>
      <c r="BJ1526">
        <v>6.1</v>
      </c>
      <c r="BK1526">
        <v>6.1</v>
      </c>
      <c r="BL1526">
        <v>37681000</v>
      </c>
      <c r="BM1526">
        <v>0</v>
      </c>
      <c r="BN1526">
        <v>17574000</v>
      </c>
      <c r="BO1526">
        <v>0</v>
      </c>
      <c r="BP1526">
        <v>0</v>
      </c>
      <c r="BQ1526">
        <v>5572200</v>
      </c>
      <c r="BR1526">
        <v>0</v>
      </c>
      <c r="BS1526">
        <v>2494300</v>
      </c>
      <c r="BT1526">
        <v>2876800</v>
      </c>
      <c r="BU1526">
        <v>9164400</v>
      </c>
      <c r="BV1526">
        <v>2691500</v>
      </c>
      <c r="BW1526">
        <v>0</v>
      </c>
      <c r="BX1526">
        <v>1255300</v>
      </c>
      <c r="BY1526">
        <v>0</v>
      </c>
      <c r="BZ1526">
        <v>0</v>
      </c>
      <c r="CA1526">
        <v>398010</v>
      </c>
      <c r="CB1526">
        <v>0</v>
      </c>
      <c r="CC1526">
        <v>178160</v>
      </c>
      <c r="CD1526">
        <v>205490</v>
      </c>
      <c r="CE1526">
        <v>654600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3118200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1</v>
      </c>
      <c r="CX1526">
        <v>1</v>
      </c>
      <c r="DB1526">
        <v>1524</v>
      </c>
      <c r="DC1526">
        <v>3108</v>
      </c>
      <c r="DD1526" t="b">
        <v>1</v>
      </c>
      <c r="DE1526">
        <v>3168</v>
      </c>
      <c r="DF1526" t="s">
        <v>8451</v>
      </c>
      <c r="DG1526" t="s">
        <v>8452</v>
      </c>
      <c r="DH1526">
        <v>10255</v>
      </c>
    </row>
    <row r="1527" spans="1:114" x14ac:dyDescent="0.25">
      <c r="A1527" t="s">
        <v>8453</v>
      </c>
      <c r="B1527" t="s">
        <v>8453</v>
      </c>
      <c r="C1527">
        <v>1</v>
      </c>
      <c r="D1527">
        <v>1</v>
      </c>
      <c r="E1527">
        <v>1</v>
      </c>
      <c r="F1527" t="s">
        <v>8453</v>
      </c>
      <c r="G1527">
        <v>1</v>
      </c>
      <c r="H1527">
        <v>1</v>
      </c>
      <c r="I1527">
        <v>1</v>
      </c>
      <c r="J1527">
        <v>1</v>
      </c>
      <c r="K1527">
        <v>0</v>
      </c>
      <c r="L1527">
        <v>1</v>
      </c>
      <c r="M1527">
        <v>0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1</v>
      </c>
      <c r="AL1527">
        <v>3.1</v>
      </c>
      <c r="AM1527">
        <v>3.1</v>
      </c>
      <c r="AN1527">
        <v>3.1</v>
      </c>
      <c r="AO1527">
        <v>49.274000000000001</v>
      </c>
      <c r="AP1527">
        <v>450</v>
      </c>
      <c r="AQ1527">
        <v>450</v>
      </c>
      <c r="AR1527">
        <v>0</v>
      </c>
      <c r="AS1527">
        <v>2.5232999999999999</v>
      </c>
      <c r="AU1527" t="s">
        <v>116</v>
      </c>
      <c r="AX1527" t="s">
        <v>115</v>
      </c>
      <c r="BB1527" t="s">
        <v>115</v>
      </c>
      <c r="BC1527">
        <v>0</v>
      </c>
      <c r="BD1527">
        <v>3.1</v>
      </c>
      <c r="BE1527">
        <v>0</v>
      </c>
      <c r="BF1527">
        <v>0</v>
      </c>
      <c r="BG1527">
        <v>3.1</v>
      </c>
      <c r="BH1527">
        <v>0</v>
      </c>
      <c r="BI1527">
        <v>0</v>
      </c>
      <c r="BJ1527">
        <v>0</v>
      </c>
      <c r="BK1527">
        <v>3.1</v>
      </c>
      <c r="BL1527">
        <v>29435000</v>
      </c>
      <c r="BM1527">
        <v>0</v>
      </c>
      <c r="BN1527">
        <v>13388000</v>
      </c>
      <c r="BO1527">
        <v>0</v>
      </c>
      <c r="BP1527">
        <v>0</v>
      </c>
      <c r="BQ1527">
        <v>3943200</v>
      </c>
      <c r="BR1527">
        <v>0</v>
      </c>
      <c r="BS1527">
        <v>0</v>
      </c>
      <c r="BT1527">
        <v>0</v>
      </c>
      <c r="BU1527">
        <v>12104000</v>
      </c>
      <c r="BV1527">
        <v>1471700</v>
      </c>
      <c r="BW1527">
        <v>0</v>
      </c>
      <c r="BX1527">
        <v>669380</v>
      </c>
      <c r="BY1527">
        <v>0</v>
      </c>
      <c r="BZ1527">
        <v>0</v>
      </c>
      <c r="CA1527">
        <v>197160</v>
      </c>
      <c r="CB1527">
        <v>0</v>
      </c>
      <c r="CC1527">
        <v>0</v>
      </c>
      <c r="CD1527">
        <v>0</v>
      </c>
      <c r="CE1527">
        <v>605200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4118400</v>
      </c>
      <c r="CO1527">
        <v>0</v>
      </c>
      <c r="CP1527">
        <v>1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1</v>
      </c>
      <c r="DB1527">
        <v>1525</v>
      </c>
      <c r="DC1527">
        <v>12838</v>
      </c>
      <c r="DD1527" t="b">
        <v>1</v>
      </c>
      <c r="DE1527">
        <v>13078</v>
      </c>
      <c r="DF1527" t="s">
        <v>8454</v>
      </c>
      <c r="DG1527">
        <v>42769</v>
      </c>
      <c r="DH1527">
        <v>42769</v>
      </c>
    </row>
    <row r="1528" spans="1:114" x14ac:dyDescent="0.25">
      <c r="A1528" t="s">
        <v>8455</v>
      </c>
      <c r="B1528" t="s">
        <v>8455</v>
      </c>
      <c r="C1528">
        <v>4</v>
      </c>
      <c r="D1528">
        <v>4</v>
      </c>
      <c r="E1528">
        <v>4</v>
      </c>
      <c r="F1528" t="s">
        <v>8455</v>
      </c>
      <c r="G1528">
        <v>1</v>
      </c>
      <c r="H1528">
        <v>4</v>
      </c>
      <c r="I1528">
        <v>4</v>
      </c>
      <c r="J1528">
        <v>4</v>
      </c>
      <c r="K1528">
        <v>0</v>
      </c>
      <c r="L1528">
        <v>3</v>
      </c>
      <c r="M1528">
        <v>0</v>
      </c>
      <c r="N1528">
        <v>0</v>
      </c>
      <c r="O1528">
        <v>3</v>
      </c>
      <c r="P1528">
        <v>0</v>
      </c>
      <c r="Q1528">
        <v>0</v>
      </c>
      <c r="R1528">
        <v>0</v>
      </c>
      <c r="S1528">
        <v>4</v>
      </c>
      <c r="T1528">
        <v>0</v>
      </c>
      <c r="U1528">
        <v>3</v>
      </c>
      <c r="V1528">
        <v>0</v>
      </c>
      <c r="W1528">
        <v>0</v>
      </c>
      <c r="X1528">
        <v>3</v>
      </c>
      <c r="Y1528">
        <v>0</v>
      </c>
      <c r="Z1528">
        <v>0</v>
      </c>
      <c r="AA1528">
        <v>0</v>
      </c>
      <c r="AB1528">
        <v>4</v>
      </c>
      <c r="AC1528">
        <v>0</v>
      </c>
      <c r="AD1528">
        <v>3</v>
      </c>
      <c r="AE1528">
        <v>0</v>
      </c>
      <c r="AF1528">
        <v>0</v>
      </c>
      <c r="AG1528">
        <v>3</v>
      </c>
      <c r="AH1528">
        <v>0</v>
      </c>
      <c r="AI1528">
        <v>0</v>
      </c>
      <c r="AJ1528">
        <v>0</v>
      </c>
      <c r="AK1528">
        <v>4</v>
      </c>
      <c r="AL1528">
        <v>22.7</v>
      </c>
      <c r="AM1528">
        <v>22.7</v>
      </c>
      <c r="AN1528">
        <v>22.7</v>
      </c>
      <c r="AO1528">
        <v>29.22</v>
      </c>
      <c r="AP1528">
        <v>264</v>
      </c>
      <c r="AQ1528">
        <v>264</v>
      </c>
      <c r="AR1528">
        <v>0</v>
      </c>
      <c r="AS1528">
        <v>25.265999999999998</v>
      </c>
      <c r="AU1528" t="s">
        <v>116</v>
      </c>
      <c r="AX1528" t="s">
        <v>116</v>
      </c>
      <c r="BB1528" t="s">
        <v>116</v>
      </c>
      <c r="BC1528">
        <v>0</v>
      </c>
      <c r="BD1528">
        <v>22.7</v>
      </c>
      <c r="BE1528">
        <v>0</v>
      </c>
      <c r="BF1528">
        <v>0</v>
      </c>
      <c r="BG1528">
        <v>22.7</v>
      </c>
      <c r="BH1528">
        <v>0</v>
      </c>
      <c r="BI1528">
        <v>0</v>
      </c>
      <c r="BJ1528">
        <v>0</v>
      </c>
      <c r="BK1528">
        <v>22.7</v>
      </c>
      <c r="BL1528">
        <v>96053000</v>
      </c>
      <c r="BM1528">
        <v>0</v>
      </c>
      <c r="BN1528">
        <v>37667000</v>
      </c>
      <c r="BO1528">
        <v>0</v>
      </c>
      <c r="BP1528">
        <v>0</v>
      </c>
      <c r="BQ1528">
        <v>29191000</v>
      </c>
      <c r="BR1528">
        <v>0</v>
      </c>
      <c r="BS1528">
        <v>0</v>
      </c>
      <c r="BT1528">
        <v>0</v>
      </c>
      <c r="BU1528">
        <v>29194000</v>
      </c>
      <c r="BV1528">
        <v>6860900</v>
      </c>
      <c r="BW1528">
        <v>0</v>
      </c>
      <c r="BX1528">
        <v>2690500</v>
      </c>
      <c r="BY1528">
        <v>0</v>
      </c>
      <c r="BZ1528">
        <v>0</v>
      </c>
      <c r="CA1528">
        <v>2085100</v>
      </c>
      <c r="CB1528">
        <v>0</v>
      </c>
      <c r="CC1528">
        <v>0</v>
      </c>
      <c r="CD1528">
        <v>0</v>
      </c>
      <c r="CE1528">
        <v>2085300</v>
      </c>
      <c r="CF1528">
        <v>0</v>
      </c>
      <c r="CG1528">
        <v>10841000</v>
      </c>
      <c r="CH1528">
        <v>0</v>
      </c>
      <c r="CI1528">
        <v>0</v>
      </c>
      <c r="CJ1528">
        <v>19776000</v>
      </c>
      <c r="CK1528">
        <v>0</v>
      </c>
      <c r="CL1528">
        <v>0</v>
      </c>
      <c r="CM1528">
        <v>0</v>
      </c>
      <c r="CN1528">
        <v>8871500</v>
      </c>
      <c r="CO1528">
        <v>0</v>
      </c>
      <c r="CP1528">
        <v>3</v>
      </c>
      <c r="CQ1528">
        <v>0</v>
      </c>
      <c r="CR1528">
        <v>0</v>
      </c>
      <c r="CS1528">
        <v>3</v>
      </c>
      <c r="CT1528">
        <v>0</v>
      </c>
      <c r="CU1528">
        <v>0</v>
      </c>
      <c r="CV1528">
        <v>0</v>
      </c>
      <c r="CW1528">
        <v>2</v>
      </c>
      <c r="CX1528">
        <v>8</v>
      </c>
      <c r="DB1528">
        <v>1526</v>
      </c>
      <c r="DC1528" t="s">
        <v>8456</v>
      </c>
      <c r="DD1528" t="s">
        <v>539</v>
      </c>
      <c r="DE1528" t="s">
        <v>8457</v>
      </c>
      <c r="DF1528" t="s">
        <v>8458</v>
      </c>
      <c r="DG1528" t="s">
        <v>8459</v>
      </c>
      <c r="DH1528" t="s">
        <v>8460</v>
      </c>
    </row>
    <row r="1529" spans="1:114" x14ac:dyDescent="0.25">
      <c r="A1529" t="s">
        <v>8461</v>
      </c>
      <c r="B1529" t="s">
        <v>8461</v>
      </c>
      <c r="C1529">
        <v>1</v>
      </c>
      <c r="D1529">
        <v>1</v>
      </c>
      <c r="E1529">
        <v>1</v>
      </c>
      <c r="F1529" t="s">
        <v>8461</v>
      </c>
      <c r="G1529">
        <v>1</v>
      </c>
      <c r="H1529">
        <v>1</v>
      </c>
      <c r="I1529">
        <v>1</v>
      </c>
      <c r="J1529">
        <v>1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1</v>
      </c>
      <c r="Z1529">
        <v>1</v>
      </c>
      <c r="AA1529">
        <v>1</v>
      </c>
      <c r="AB1529">
        <v>1</v>
      </c>
      <c r="AC1529">
        <v>0</v>
      </c>
      <c r="AD1529">
        <v>0</v>
      </c>
      <c r="AE1529">
        <v>1</v>
      </c>
      <c r="AF1529">
        <v>1</v>
      </c>
      <c r="AG1529">
        <v>0</v>
      </c>
      <c r="AH1529">
        <v>1</v>
      </c>
      <c r="AI1529">
        <v>1</v>
      </c>
      <c r="AJ1529">
        <v>1</v>
      </c>
      <c r="AK1529">
        <v>1</v>
      </c>
      <c r="AL1529">
        <v>6.6</v>
      </c>
      <c r="AM1529">
        <v>6.6</v>
      </c>
      <c r="AN1529">
        <v>6.6</v>
      </c>
      <c r="AO1529">
        <v>18.885000000000002</v>
      </c>
      <c r="AP1529">
        <v>182</v>
      </c>
      <c r="AQ1529">
        <v>182</v>
      </c>
      <c r="AR1529">
        <v>1.4888E-3</v>
      </c>
      <c r="AS1529">
        <v>1.4766999999999999</v>
      </c>
      <c r="AV1529" t="s">
        <v>116</v>
      </c>
      <c r="AW1529" t="s">
        <v>115</v>
      </c>
      <c r="AY1529" t="s">
        <v>116</v>
      </c>
      <c r="AZ1529" t="s">
        <v>115</v>
      </c>
      <c r="BA1529" t="s">
        <v>115</v>
      </c>
      <c r="BB1529" t="s">
        <v>115</v>
      </c>
      <c r="BC1529">
        <v>0</v>
      </c>
      <c r="BD1529">
        <v>0</v>
      </c>
      <c r="BE1529">
        <v>6.6</v>
      </c>
      <c r="BF1529">
        <v>6.6</v>
      </c>
      <c r="BG1529">
        <v>0</v>
      </c>
      <c r="BH1529">
        <v>6.6</v>
      </c>
      <c r="BI1529">
        <v>6.6</v>
      </c>
      <c r="BJ1529">
        <v>6.6</v>
      </c>
      <c r="BK1529">
        <v>6.6</v>
      </c>
      <c r="BL1529">
        <v>39827000</v>
      </c>
      <c r="BM1529">
        <v>0</v>
      </c>
      <c r="BN1529">
        <v>0</v>
      </c>
      <c r="BO1529">
        <v>6904500</v>
      </c>
      <c r="BP1529">
        <v>10506000</v>
      </c>
      <c r="BQ1529">
        <v>0</v>
      </c>
      <c r="BR1529">
        <v>7432900</v>
      </c>
      <c r="BS1529">
        <v>2879300</v>
      </c>
      <c r="BT1529">
        <v>4630300</v>
      </c>
      <c r="BU1529">
        <v>7473800</v>
      </c>
      <c r="BV1529">
        <v>5689600</v>
      </c>
      <c r="BW1529">
        <v>0</v>
      </c>
      <c r="BX1529">
        <v>0</v>
      </c>
      <c r="BY1529">
        <v>986360</v>
      </c>
      <c r="BZ1529">
        <v>1500900</v>
      </c>
      <c r="CA1529">
        <v>0</v>
      </c>
      <c r="CB1529">
        <v>1061800</v>
      </c>
      <c r="CC1529">
        <v>411330</v>
      </c>
      <c r="CD1529">
        <v>661460</v>
      </c>
      <c r="CE1529">
        <v>1067700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2543000</v>
      </c>
      <c r="CO1529">
        <v>0</v>
      </c>
      <c r="CP1529">
        <v>0</v>
      </c>
      <c r="CQ1529">
        <v>1</v>
      </c>
      <c r="CR1529">
        <v>0</v>
      </c>
      <c r="CS1529">
        <v>0</v>
      </c>
      <c r="CT1529">
        <v>1</v>
      </c>
      <c r="CU1529">
        <v>0</v>
      </c>
      <c r="CV1529">
        <v>0</v>
      </c>
      <c r="CW1529">
        <v>0</v>
      </c>
      <c r="CX1529">
        <v>2</v>
      </c>
      <c r="DB1529">
        <v>1527</v>
      </c>
      <c r="DC1529">
        <v>13892</v>
      </c>
      <c r="DD1529" t="b">
        <v>1</v>
      </c>
      <c r="DE1529">
        <v>14153</v>
      </c>
      <c r="DF1529" t="s">
        <v>8462</v>
      </c>
      <c r="DG1529" t="s">
        <v>8463</v>
      </c>
      <c r="DH1529">
        <v>46320</v>
      </c>
    </row>
    <row r="1530" spans="1:114" x14ac:dyDescent="0.25">
      <c r="A1530" t="s">
        <v>8464</v>
      </c>
      <c r="B1530" t="s">
        <v>8464</v>
      </c>
      <c r="C1530">
        <v>1</v>
      </c>
      <c r="D1530">
        <v>1</v>
      </c>
      <c r="E1530">
        <v>1</v>
      </c>
      <c r="F1530" t="s">
        <v>8464</v>
      </c>
      <c r="G1530">
        <v>1</v>
      </c>
      <c r="H1530">
        <v>1</v>
      </c>
      <c r="I1530">
        <v>1</v>
      </c>
      <c r="J1530">
        <v>1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4.2</v>
      </c>
      <c r="AM1530">
        <v>4.2</v>
      </c>
      <c r="AN1530">
        <v>4.2</v>
      </c>
      <c r="AO1530">
        <v>62.447000000000003</v>
      </c>
      <c r="AP1530">
        <v>569</v>
      </c>
      <c r="AQ1530">
        <v>569</v>
      </c>
      <c r="AR1530">
        <v>0</v>
      </c>
      <c r="AS1530">
        <v>3.5768</v>
      </c>
      <c r="AU1530" t="s">
        <v>116</v>
      </c>
      <c r="BB1530" t="s">
        <v>115</v>
      </c>
      <c r="BC1530">
        <v>0</v>
      </c>
      <c r="BD1530">
        <v>4.2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4.2</v>
      </c>
      <c r="BL1530">
        <v>12035000</v>
      </c>
      <c r="BM1530">
        <v>0</v>
      </c>
      <c r="BN1530">
        <v>8624300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3410500</v>
      </c>
      <c r="BV1530">
        <v>481390</v>
      </c>
      <c r="BW1530">
        <v>0</v>
      </c>
      <c r="BX1530">
        <v>344970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136420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1160400</v>
      </c>
      <c r="CO1530">
        <v>0</v>
      </c>
      <c r="CP1530">
        <v>1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1</v>
      </c>
      <c r="DB1530">
        <v>1528</v>
      </c>
      <c r="DC1530">
        <v>11693</v>
      </c>
      <c r="DD1530" t="b">
        <v>1</v>
      </c>
      <c r="DE1530">
        <v>11914</v>
      </c>
      <c r="DF1530" t="s">
        <v>8465</v>
      </c>
      <c r="DG1530">
        <v>38798</v>
      </c>
      <c r="DH1530">
        <v>38798</v>
      </c>
    </row>
    <row r="1531" spans="1:114" x14ac:dyDescent="0.25">
      <c r="A1531" t="s">
        <v>8466</v>
      </c>
      <c r="B1531" t="s">
        <v>8466</v>
      </c>
      <c r="C1531">
        <v>1</v>
      </c>
      <c r="D1531">
        <v>1</v>
      </c>
      <c r="E1531">
        <v>1</v>
      </c>
      <c r="F1531" t="s">
        <v>8466</v>
      </c>
      <c r="G1531">
        <v>1</v>
      </c>
      <c r="H1531">
        <v>1</v>
      </c>
      <c r="I1531">
        <v>1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12.9</v>
      </c>
      <c r="AM1531">
        <v>12.9</v>
      </c>
      <c r="AN1531">
        <v>12.9</v>
      </c>
      <c r="AO1531">
        <v>10.147</v>
      </c>
      <c r="AP1531">
        <v>93</v>
      </c>
      <c r="AQ1531">
        <v>93</v>
      </c>
      <c r="AR1531">
        <v>4.2693999999999996E-3</v>
      </c>
      <c r="AS1531">
        <v>1.1760999999999999</v>
      </c>
      <c r="AV1531" t="s">
        <v>116</v>
      </c>
      <c r="AY1531" t="s">
        <v>115</v>
      </c>
      <c r="BC1531">
        <v>0</v>
      </c>
      <c r="BD1531">
        <v>0</v>
      </c>
      <c r="BE1531">
        <v>12.9</v>
      </c>
      <c r="BF1531">
        <v>0</v>
      </c>
      <c r="BG1531">
        <v>0</v>
      </c>
      <c r="BH1531">
        <v>12.9</v>
      </c>
      <c r="BI1531">
        <v>0</v>
      </c>
      <c r="BJ1531">
        <v>0</v>
      </c>
      <c r="BK1531">
        <v>0</v>
      </c>
      <c r="BL1531">
        <v>24143000</v>
      </c>
      <c r="BM1531">
        <v>0</v>
      </c>
      <c r="BN1531">
        <v>0</v>
      </c>
      <c r="BO1531">
        <v>8694800</v>
      </c>
      <c r="BP1531">
        <v>0</v>
      </c>
      <c r="BQ1531">
        <v>0</v>
      </c>
      <c r="BR1531">
        <v>15448000</v>
      </c>
      <c r="BS1531">
        <v>0</v>
      </c>
      <c r="BT1531">
        <v>0</v>
      </c>
      <c r="BU1531">
        <v>0</v>
      </c>
      <c r="BV1531">
        <v>4023800</v>
      </c>
      <c r="BW1531">
        <v>0</v>
      </c>
      <c r="BX1531">
        <v>0</v>
      </c>
      <c r="BY1531">
        <v>1449100</v>
      </c>
      <c r="BZ1531">
        <v>0</v>
      </c>
      <c r="CA1531">
        <v>0</v>
      </c>
      <c r="CB1531">
        <v>2574700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11063000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1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1</v>
      </c>
      <c r="DB1531">
        <v>1529</v>
      </c>
      <c r="DC1531">
        <v>1486</v>
      </c>
      <c r="DD1531" t="b">
        <v>1</v>
      </c>
      <c r="DE1531">
        <v>1511</v>
      </c>
      <c r="DF1531" t="s">
        <v>8467</v>
      </c>
      <c r="DG1531">
        <v>4924</v>
      </c>
      <c r="DH1531">
        <v>4924</v>
      </c>
    </row>
    <row r="1532" spans="1:114" x14ac:dyDescent="0.25">
      <c r="A1532" t="s">
        <v>8468</v>
      </c>
      <c r="B1532" t="s">
        <v>8468</v>
      </c>
      <c r="C1532">
        <v>2</v>
      </c>
      <c r="D1532">
        <v>2</v>
      </c>
      <c r="E1532">
        <v>2</v>
      </c>
      <c r="F1532" t="s">
        <v>8468</v>
      </c>
      <c r="G1532">
        <v>1</v>
      </c>
      <c r="H1532">
        <v>2</v>
      </c>
      <c r="I1532">
        <v>2</v>
      </c>
      <c r="J1532">
        <v>2</v>
      </c>
      <c r="K1532">
        <v>0</v>
      </c>
      <c r="L1532">
        <v>2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3.3</v>
      </c>
      <c r="AM1532">
        <v>3.3</v>
      </c>
      <c r="AN1532">
        <v>3.3</v>
      </c>
      <c r="AO1532">
        <v>65.451999999999998</v>
      </c>
      <c r="AP1532">
        <v>576</v>
      </c>
      <c r="AQ1532">
        <v>576</v>
      </c>
      <c r="AR1532">
        <v>5.1256000000000001E-4</v>
      </c>
      <c r="AS1532">
        <v>1.7047000000000001</v>
      </c>
      <c r="AU1532" t="s">
        <v>116</v>
      </c>
      <c r="AV1532" t="s">
        <v>116</v>
      </c>
      <c r="BC1532">
        <v>0</v>
      </c>
      <c r="BD1532">
        <v>3.3</v>
      </c>
      <c r="BE1532">
        <v>1.4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4326300</v>
      </c>
      <c r="BM1532">
        <v>0</v>
      </c>
      <c r="BN1532">
        <v>2904900</v>
      </c>
      <c r="BO1532">
        <v>1421400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123610</v>
      </c>
      <c r="BW1532">
        <v>0</v>
      </c>
      <c r="BX1532">
        <v>82997</v>
      </c>
      <c r="BY1532">
        <v>40612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796950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DB1532">
        <v>1530</v>
      </c>
      <c r="DC1532" t="s">
        <v>8469</v>
      </c>
      <c r="DD1532" t="s">
        <v>335</v>
      </c>
      <c r="DE1532" t="s">
        <v>8470</v>
      </c>
      <c r="DF1532" t="s">
        <v>8471</v>
      </c>
      <c r="DG1532" t="s">
        <v>8472</v>
      </c>
      <c r="DH1532" t="s">
        <v>8472</v>
      </c>
      <c r="DI1532">
        <v>247</v>
      </c>
      <c r="DJ1532">
        <v>1</v>
      </c>
    </row>
    <row r="1533" spans="1:114" x14ac:dyDescent="0.25">
      <c r="A1533" t="s">
        <v>8473</v>
      </c>
      <c r="B1533" t="s">
        <v>8473</v>
      </c>
      <c r="C1533">
        <v>7</v>
      </c>
      <c r="D1533">
        <v>7</v>
      </c>
      <c r="E1533">
        <v>7</v>
      </c>
      <c r="F1533" t="s">
        <v>8473</v>
      </c>
      <c r="G1533">
        <v>1</v>
      </c>
      <c r="H1533">
        <v>7</v>
      </c>
      <c r="I1533">
        <v>7</v>
      </c>
      <c r="J1533">
        <v>7</v>
      </c>
      <c r="K1533">
        <v>1</v>
      </c>
      <c r="L1533">
        <v>7</v>
      </c>
      <c r="M1533">
        <v>0</v>
      </c>
      <c r="N1533">
        <v>0</v>
      </c>
      <c r="O1533">
        <v>5</v>
      </c>
      <c r="P1533">
        <v>0</v>
      </c>
      <c r="Q1533">
        <v>0</v>
      </c>
      <c r="R1533">
        <v>0</v>
      </c>
      <c r="S1533">
        <v>4</v>
      </c>
      <c r="T1533">
        <v>1</v>
      </c>
      <c r="U1533">
        <v>7</v>
      </c>
      <c r="V1533">
        <v>0</v>
      </c>
      <c r="W1533">
        <v>0</v>
      </c>
      <c r="X1533">
        <v>5</v>
      </c>
      <c r="Y1533">
        <v>0</v>
      </c>
      <c r="Z1533">
        <v>0</v>
      </c>
      <c r="AA1533">
        <v>0</v>
      </c>
      <c r="AB1533">
        <v>4</v>
      </c>
      <c r="AC1533">
        <v>1</v>
      </c>
      <c r="AD1533">
        <v>7</v>
      </c>
      <c r="AE1533">
        <v>0</v>
      </c>
      <c r="AF1533">
        <v>0</v>
      </c>
      <c r="AG1533">
        <v>5</v>
      </c>
      <c r="AH1533">
        <v>0</v>
      </c>
      <c r="AI1533">
        <v>0</v>
      </c>
      <c r="AJ1533">
        <v>0</v>
      </c>
      <c r="AK1533">
        <v>4</v>
      </c>
      <c r="AL1533">
        <v>51.2</v>
      </c>
      <c r="AM1533">
        <v>51.2</v>
      </c>
      <c r="AN1533">
        <v>51.2</v>
      </c>
      <c r="AO1533">
        <v>23.029</v>
      </c>
      <c r="AP1533">
        <v>211</v>
      </c>
      <c r="AQ1533">
        <v>211</v>
      </c>
      <c r="AR1533">
        <v>0</v>
      </c>
      <c r="AS1533">
        <v>24.082000000000001</v>
      </c>
      <c r="AT1533" t="s">
        <v>115</v>
      </c>
      <c r="AU1533" t="s">
        <v>116</v>
      </c>
      <c r="AX1533" t="s">
        <v>116</v>
      </c>
      <c r="BB1533" t="s">
        <v>116</v>
      </c>
      <c r="BC1533">
        <v>12.3</v>
      </c>
      <c r="BD1533">
        <v>51.2</v>
      </c>
      <c r="BE1533">
        <v>0</v>
      </c>
      <c r="BF1533">
        <v>0</v>
      </c>
      <c r="BG1533">
        <v>31.8</v>
      </c>
      <c r="BH1533">
        <v>0</v>
      </c>
      <c r="BI1533">
        <v>0</v>
      </c>
      <c r="BJ1533">
        <v>0</v>
      </c>
      <c r="BK1533">
        <v>37</v>
      </c>
      <c r="BL1533">
        <v>236060000</v>
      </c>
      <c r="BM1533">
        <v>730910</v>
      </c>
      <c r="BN1533">
        <v>122250000</v>
      </c>
      <c r="BO1533">
        <v>0</v>
      </c>
      <c r="BP1533">
        <v>0</v>
      </c>
      <c r="BQ1533">
        <v>59843000</v>
      </c>
      <c r="BR1533">
        <v>0</v>
      </c>
      <c r="BS1533">
        <v>0</v>
      </c>
      <c r="BT1533">
        <v>0</v>
      </c>
      <c r="BU1533">
        <v>53237000</v>
      </c>
      <c r="BV1533">
        <v>18159000</v>
      </c>
      <c r="BW1533">
        <v>56224</v>
      </c>
      <c r="BX1533">
        <v>9404100</v>
      </c>
      <c r="BY1533">
        <v>0</v>
      </c>
      <c r="BZ1533">
        <v>0</v>
      </c>
      <c r="CA1533">
        <v>4603300</v>
      </c>
      <c r="CB1533">
        <v>0</v>
      </c>
      <c r="CC1533">
        <v>0</v>
      </c>
      <c r="CD1533">
        <v>0</v>
      </c>
      <c r="CE1533">
        <v>4095100</v>
      </c>
      <c r="CF1533">
        <v>0</v>
      </c>
      <c r="CG1533">
        <v>32174000</v>
      </c>
      <c r="CH1533">
        <v>0</v>
      </c>
      <c r="CI1533">
        <v>0</v>
      </c>
      <c r="CJ1533">
        <v>28146000</v>
      </c>
      <c r="CK1533">
        <v>0</v>
      </c>
      <c r="CL1533">
        <v>0</v>
      </c>
      <c r="CM1533">
        <v>0</v>
      </c>
      <c r="CN1533">
        <v>30740000</v>
      </c>
      <c r="CO1533">
        <v>0</v>
      </c>
      <c r="CP1533">
        <v>3</v>
      </c>
      <c r="CQ1533">
        <v>0</v>
      </c>
      <c r="CR1533">
        <v>0</v>
      </c>
      <c r="CS1533">
        <v>3</v>
      </c>
      <c r="CT1533">
        <v>0</v>
      </c>
      <c r="CU1533">
        <v>0</v>
      </c>
      <c r="CV1533">
        <v>0</v>
      </c>
      <c r="CW1533">
        <v>2</v>
      </c>
      <c r="CX1533">
        <v>8</v>
      </c>
      <c r="DB1533">
        <v>1531</v>
      </c>
      <c r="DC1533" t="s">
        <v>8474</v>
      </c>
      <c r="DD1533" t="s">
        <v>194</v>
      </c>
      <c r="DE1533" t="s">
        <v>8475</v>
      </c>
      <c r="DF1533" t="s">
        <v>8476</v>
      </c>
      <c r="DG1533" t="s">
        <v>8477</v>
      </c>
      <c r="DH1533" t="s">
        <v>8478</v>
      </c>
    </row>
    <row r="1534" spans="1:114" x14ac:dyDescent="0.25">
      <c r="A1534" t="s">
        <v>8479</v>
      </c>
      <c r="B1534" t="s">
        <v>8479</v>
      </c>
      <c r="C1534">
        <v>10</v>
      </c>
      <c r="D1534">
        <v>10</v>
      </c>
      <c r="E1534">
        <v>10</v>
      </c>
      <c r="F1534" t="s">
        <v>8479</v>
      </c>
      <c r="G1534">
        <v>1</v>
      </c>
      <c r="H1534">
        <v>10</v>
      </c>
      <c r="I1534">
        <v>10</v>
      </c>
      <c r="J1534">
        <v>10</v>
      </c>
      <c r="K1534">
        <v>0</v>
      </c>
      <c r="L1534">
        <v>9</v>
      </c>
      <c r="M1534">
        <v>2</v>
      </c>
      <c r="N1534">
        <v>3</v>
      </c>
      <c r="O1534">
        <v>4</v>
      </c>
      <c r="P1534">
        <v>3</v>
      </c>
      <c r="Q1534">
        <v>1</v>
      </c>
      <c r="R1534">
        <v>6</v>
      </c>
      <c r="S1534">
        <v>9</v>
      </c>
      <c r="T1534">
        <v>0</v>
      </c>
      <c r="U1534">
        <v>9</v>
      </c>
      <c r="V1534">
        <v>2</v>
      </c>
      <c r="W1534">
        <v>3</v>
      </c>
      <c r="X1534">
        <v>4</v>
      </c>
      <c r="Y1534">
        <v>3</v>
      </c>
      <c r="Z1534">
        <v>1</v>
      </c>
      <c r="AA1534">
        <v>6</v>
      </c>
      <c r="AB1534">
        <v>9</v>
      </c>
      <c r="AC1534">
        <v>0</v>
      </c>
      <c r="AD1534">
        <v>9</v>
      </c>
      <c r="AE1534">
        <v>2</v>
      </c>
      <c r="AF1534">
        <v>3</v>
      </c>
      <c r="AG1534">
        <v>4</v>
      </c>
      <c r="AH1534">
        <v>3</v>
      </c>
      <c r="AI1534">
        <v>1</v>
      </c>
      <c r="AJ1534">
        <v>6</v>
      </c>
      <c r="AK1534">
        <v>9</v>
      </c>
      <c r="AL1534">
        <v>73.7</v>
      </c>
      <c r="AM1534">
        <v>73.7</v>
      </c>
      <c r="AN1534">
        <v>73.7</v>
      </c>
      <c r="AO1534">
        <v>13.05</v>
      </c>
      <c r="AP1534">
        <v>118</v>
      </c>
      <c r="AQ1534">
        <v>118</v>
      </c>
      <c r="AR1534">
        <v>0</v>
      </c>
      <c r="AS1534">
        <v>101.61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115</v>
      </c>
      <c r="BA1534" t="s">
        <v>116</v>
      </c>
      <c r="BB1534" t="s">
        <v>116</v>
      </c>
      <c r="BC1534">
        <v>0</v>
      </c>
      <c r="BD1534">
        <v>61</v>
      </c>
      <c r="BE1534">
        <v>27.1</v>
      </c>
      <c r="BF1534">
        <v>30.5</v>
      </c>
      <c r="BG1534">
        <v>56.8</v>
      </c>
      <c r="BH1534">
        <v>30.5</v>
      </c>
      <c r="BI1534">
        <v>16.899999999999999</v>
      </c>
      <c r="BJ1534">
        <v>47.5</v>
      </c>
      <c r="BK1534">
        <v>61</v>
      </c>
      <c r="BL1534">
        <v>1344800000</v>
      </c>
      <c r="BM1534">
        <v>0</v>
      </c>
      <c r="BN1534">
        <v>823310000</v>
      </c>
      <c r="BO1534">
        <v>7164400</v>
      </c>
      <c r="BP1534">
        <v>27505000</v>
      </c>
      <c r="BQ1534">
        <v>87238000</v>
      </c>
      <c r="BR1534">
        <v>37334000</v>
      </c>
      <c r="BS1534">
        <v>3871200</v>
      </c>
      <c r="BT1534">
        <v>58184000</v>
      </c>
      <c r="BU1534">
        <v>300180000</v>
      </c>
      <c r="BV1534">
        <v>224130000</v>
      </c>
      <c r="BW1534">
        <v>0</v>
      </c>
      <c r="BX1534">
        <v>137220000</v>
      </c>
      <c r="BY1534">
        <v>1194100</v>
      </c>
      <c r="BZ1534">
        <v>4584100</v>
      </c>
      <c r="CA1534">
        <v>14540000</v>
      </c>
      <c r="CB1534">
        <v>6222400</v>
      </c>
      <c r="CC1534">
        <v>645210</v>
      </c>
      <c r="CD1534">
        <v>9697300</v>
      </c>
      <c r="CE1534">
        <v>50031000</v>
      </c>
      <c r="CF1534">
        <v>0</v>
      </c>
      <c r="CG1534">
        <v>211750000</v>
      </c>
      <c r="CH1534">
        <v>12181000</v>
      </c>
      <c r="CI1534">
        <v>45431000</v>
      </c>
      <c r="CJ1534">
        <v>45030000</v>
      </c>
      <c r="CK1534">
        <v>45431000</v>
      </c>
      <c r="CL1534">
        <v>0</v>
      </c>
      <c r="CM1534">
        <v>49439000</v>
      </c>
      <c r="CN1534">
        <v>73637000</v>
      </c>
      <c r="CO1534">
        <v>0</v>
      </c>
      <c r="CP1534">
        <v>12</v>
      </c>
      <c r="CQ1534">
        <v>1</v>
      </c>
      <c r="CR1534">
        <v>1</v>
      </c>
      <c r="CS1534">
        <v>3</v>
      </c>
      <c r="CT1534">
        <v>1</v>
      </c>
      <c r="CU1534">
        <v>0</v>
      </c>
      <c r="CV1534">
        <v>3</v>
      </c>
      <c r="CW1534">
        <v>8</v>
      </c>
      <c r="CX1534">
        <v>29</v>
      </c>
      <c r="DB1534">
        <v>1532</v>
      </c>
      <c r="DC1534" t="s">
        <v>8480</v>
      </c>
      <c r="DD1534" t="s">
        <v>508</v>
      </c>
      <c r="DE1534" t="s">
        <v>8481</v>
      </c>
      <c r="DF1534" t="s">
        <v>8482</v>
      </c>
      <c r="DG1534" t="s">
        <v>8483</v>
      </c>
      <c r="DH1534" t="s">
        <v>8484</v>
      </c>
      <c r="DI1534">
        <v>248</v>
      </c>
      <c r="DJ1534">
        <v>118</v>
      </c>
    </row>
    <row r="1535" spans="1:114" x14ac:dyDescent="0.25">
      <c r="A1535" t="s">
        <v>8485</v>
      </c>
      <c r="B1535" t="s">
        <v>8486</v>
      </c>
      <c r="C1535" t="s">
        <v>4757</v>
      </c>
      <c r="D1535" t="s">
        <v>4757</v>
      </c>
      <c r="E1535" t="s">
        <v>4757</v>
      </c>
      <c r="F1535" t="s">
        <v>8486</v>
      </c>
      <c r="G1535">
        <v>2</v>
      </c>
      <c r="H1535">
        <v>6</v>
      </c>
      <c r="I1535">
        <v>6</v>
      </c>
      <c r="J1535">
        <v>6</v>
      </c>
      <c r="K1535">
        <v>0</v>
      </c>
      <c r="L1535">
        <v>0</v>
      </c>
      <c r="M1535">
        <v>4</v>
      </c>
      <c r="N1535">
        <v>4</v>
      </c>
      <c r="O1535">
        <v>0</v>
      </c>
      <c r="P1535">
        <v>6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4</v>
      </c>
      <c r="W1535">
        <v>4</v>
      </c>
      <c r="X1535">
        <v>0</v>
      </c>
      <c r="Y1535">
        <v>6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4</v>
      </c>
      <c r="AF1535">
        <v>4</v>
      </c>
      <c r="AG1535">
        <v>0</v>
      </c>
      <c r="AH1535">
        <v>6</v>
      </c>
      <c r="AI1535">
        <v>0</v>
      </c>
      <c r="AJ1535">
        <v>0</v>
      </c>
      <c r="AK1535">
        <v>1</v>
      </c>
      <c r="AL1535">
        <v>10</v>
      </c>
      <c r="AM1535">
        <v>10</v>
      </c>
      <c r="AN1535">
        <v>10</v>
      </c>
      <c r="AO1535">
        <v>96.052000000000007</v>
      </c>
      <c r="AP1535">
        <v>877</v>
      </c>
      <c r="AQ1535" t="s">
        <v>8487</v>
      </c>
      <c r="AR1535">
        <v>0</v>
      </c>
      <c r="AS1535">
        <v>17.658999999999999</v>
      </c>
      <c r="AV1535" t="s">
        <v>115</v>
      </c>
      <c r="AW1535" t="s">
        <v>116</v>
      </c>
      <c r="AY1535" t="s">
        <v>116</v>
      </c>
      <c r="BB1535" t="s">
        <v>116</v>
      </c>
      <c r="BC1535">
        <v>0</v>
      </c>
      <c r="BD1535">
        <v>0</v>
      </c>
      <c r="BE1535">
        <v>6.4</v>
      </c>
      <c r="BF1535">
        <v>6.4</v>
      </c>
      <c r="BG1535">
        <v>0</v>
      </c>
      <c r="BH1535">
        <v>10</v>
      </c>
      <c r="BI1535">
        <v>0</v>
      </c>
      <c r="BJ1535">
        <v>0</v>
      </c>
      <c r="BK1535">
        <v>1.4</v>
      </c>
      <c r="BL1535">
        <v>181240000</v>
      </c>
      <c r="BM1535">
        <v>0</v>
      </c>
      <c r="BN1535">
        <v>0</v>
      </c>
      <c r="BO1535">
        <v>9042100</v>
      </c>
      <c r="BP1535">
        <v>14899000</v>
      </c>
      <c r="BQ1535">
        <v>0</v>
      </c>
      <c r="BR1535">
        <v>157300000</v>
      </c>
      <c r="BS1535">
        <v>0</v>
      </c>
      <c r="BT1535">
        <v>0</v>
      </c>
      <c r="BU1535">
        <v>0</v>
      </c>
      <c r="BV1535">
        <v>3624800</v>
      </c>
      <c r="BW1535">
        <v>0</v>
      </c>
      <c r="BX1535">
        <v>0</v>
      </c>
      <c r="BY1535">
        <v>180840</v>
      </c>
      <c r="BZ1535">
        <v>297970</v>
      </c>
      <c r="CA1535">
        <v>0</v>
      </c>
      <c r="CB1535">
        <v>3146000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9548900</v>
      </c>
      <c r="CI1535">
        <v>17715000</v>
      </c>
      <c r="CJ1535">
        <v>0</v>
      </c>
      <c r="CK1535">
        <v>108540000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1</v>
      </c>
      <c r="CS1535">
        <v>0</v>
      </c>
      <c r="CT1535">
        <v>5</v>
      </c>
      <c r="CU1535">
        <v>0</v>
      </c>
      <c r="CV1535">
        <v>0</v>
      </c>
      <c r="CW1535">
        <v>1</v>
      </c>
      <c r="CX1535">
        <v>7</v>
      </c>
      <c r="DB1535">
        <v>1533</v>
      </c>
      <c r="DC1535" t="s">
        <v>8488</v>
      </c>
      <c r="DD1535" t="s">
        <v>427</v>
      </c>
      <c r="DE1535" t="s">
        <v>8489</v>
      </c>
      <c r="DF1535" t="s">
        <v>8490</v>
      </c>
      <c r="DG1535" t="s">
        <v>8491</v>
      </c>
      <c r="DH1535" t="s">
        <v>8492</v>
      </c>
    </row>
    <row r="1536" spans="1:114" x14ac:dyDescent="0.25">
      <c r="A1536" t="s">
        <v>8493</v>
      </c>
      <c r="B1536" t="s">
        <v>8493</v>
      </c>
      <c r="C1536">
        <v>1</v>
      </c>
      <c r="D1536">
        <v>1</v>
      </c>
      <c r="E1536">
        <v>1</v>
      </c>
      <c r="F1536" t="s">
        <v>8493</v>
      </c>
      <c r="G1536">
        <v>1</v>
      </c>
      <c r="H1536">
        <v>1</v>
      </c>
      <c r="I1536">
        <v>1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13.6</v>
      </c>
      <c r="AM1536">
        <v>13.6</v>
      </c>
      <c r="AN1536">
        <v>13.6</v>
      </c>
      <c r="AO1536">
        <v>15.957000000000001</v>
      </c>
      <c r="AP1536">
        <v>147</v>
      </c>
      <c r="AQ1536">
        <v>147</v>
      </c>
      <c r="AR1536">
        <v>2.4096E-3</v>
      </c>
      <c r="AS1536">
        <v>1.2867999999999999</v>
      </c>
      <c r="AX1536" t="s">
        <v>116</v>
      </c>
      <c r="BC1536">
        <v>0</v>
      </c>
      <c r="BD1536">
        <v>0</v>
      </c>
      <c r="BE1536">
        <v>0</v>
      </c>
      <c r="BF1536">
        <v>0</v>
      </c>
      <c r="BG1536">
        <v>13.6</v>
      </c>
      <c r="BH1536">
        <v>0</v>
      </c>
      <c r="BI1536">
        <v>0</v>
      </c>
      <c r="BJ1536">
        <v>0</v>
      </c>
      <c r="BK1536">
        <v>0</v>
      </c>
      <c r="BL1536">
        <v>3442400</v>
      </c>
      <c r="BM1536">
        <v>0</v>
      </c>
      <c r="BN1536">
        <v>0</v>
      </c>
      <c r="BO1536">
        <v>0</v>
      </c>
      <c r="BP1536">
        <v>0</v>
      </c>
      <c r="BQ1536">
        <v>3442400</v>
      </c>
      <c r="BR1536">
        <v>0</v>
      </c>
      <c r="BS1536">
        <v>0</v>
      </c>
      <c r="BT1536">
        <v>0</v>
      </c>
      <c r="BU1536">
        <v>0</v>
      </c>
      <c r="BV1536">
        <v>430300</v>
      </c>
      <c r="BW1536">
        <v>0</v>
      </c>
      <c r="BX1536">
        <v>0</v>
      </c>
      <c r="BY1536">
        <v>0</v>
      </c>
      <c r="BZ1536">
        <v>0</v>
      </c>
      <c r="CA1536">
        <v>430300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2266800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0</v>
      </c>
      <c r="CX1536">
        <v>1</v>
      </c>
      <c r="DB1536">
        <v>1534</v>
      </c>
      <c r="DC1536">
        <v>763</v>
      </c>
      <c r="DD1536" t="b">
        <v>1</v>
      </c>
      <c r="DE1536">
        <v>774</v>
      </c>
      <c r="DF1536">
        <v>3652</v>
      </c>
      <c r="DG1536">
        <v>2467</v>
      </c>
      <c r="DH1536">
        <v>2467</v>
      </c>
    </row>
    <row r="1537" spans="1:114" x14ac:dyDescent="0.25">
      <c r="A1537" t="s">
        <v>8494</v>
      </c>
      <c r="B1537" t="s">
        <v>8494</v>
      </c>
      <c r="C1537">
        <v>1</v>
      </c>
      <c r="D1537">
        <v>1</v>
      </c>
      <c r="E1537">
        <v>1</v>
      </c>
      <c r="F1537" t="s">
        <v>8494</v>
      </c>
      <c r="G1537">
        <v>1</v>
      </c>
      <c r="H1537">
        <v>1</v>
      </c>
      <c r="I1537">
        <v>1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1</v>
      </c>
      <c r="AE1537">
        <v>0</v>
      </c>
      <c r="AF1537">
        <v>0</v>
      </c>
      <c r="AG1537">
        <v>1</v>
      </c>
      <c r="AH1537">
        <v>0</v>
      </c>
      <c r="AI1537">
        <v>1</v>
      </c>
      <c r="AJ1537">
        <v>0</v>
      </c>
      <c r="AK1537">
        <v>1</v>
      </c>
      <c r="AL1537">
        <v>11.2</v>
      </c>
      <c r="AM1537">
        <v>11.2</v>
      </c>
      <c r="AN1537">
        <v>11.2</v>
      </c>
      <c r="AO1537">
        <v>15.087</v>
      </c>
      <c r="AP1537">
        <v>134</v>
      </c>
      <c r="AQ1537">
        <v>134</v>
      </c>
      <c r="AR1537">
        <v>0</v>
      </c>
      <c r="AS1537">
        <v>26.933</v>
      </c>
      <c r="AU1537" t="s">
        <v>116</v>
      </c>
      <c r="AX1537" t="s">
        <v>116</v>
      </c>
      <c r="AZ1537" t="s">
        <v>116</v>
      </c>
      <c r="BB1537" t="s">
        <v>116</v>
      </c>
      <c r="BC1537">
        <v>0</v>
      </c>
      <c r="BD1537">
        <v>11.2</v>
      </c>
      <c r="BE1537">
        <v>0</v>
      </c>
      <c r="BF1537">
        <v>0</v>
      </c>
      <c r="BG1537">
        <v>11.2</v>
      </c>
      <c r="BH1537">
        <v>0</v>
      </c>
      <c r="BI1537">
        <v>11.2</v>
      </c>
      <c r="BJ1537">
        <v>0</v>
      </c>
      <c r="BK1537">
        <v>11.2</v>
      </c>
      <c r="BL1537">
        <v>21994000</v>
      </c>
      <c r="BM1537">
        <v>0</v>
      </c>
      <c r="BN1537">
        <v>3344400</v>
      </c>
      <c r="BO1537">
        <v>0</v>
      </c>
      <c r="BP1537">
        <v>0</v>
      </c>
      <c r="BQ1537">
        <v>4592700</v>
      </c>
      <c r="BR1537">
        <v>0</v>
      </c>
      <c r="BS1537">
        <v>1854400</v>
      </c>
      <c r="BT1537">
        <v>0</v>
      </c>
      <c r="BU1537">
        <v>12202000</v>
      </c>
      <c r="BV1537">
        <v>3141900</v>
      </c>
      <c r="BW1537">
        <v>0</v>
      </c>
      <c r="BX1537">
        <v>477770</v>
      </c>
      <c r="BY1537">
        <v>0</v>
      </c>
      <c r="BZ1537">
        <v>0</v>
      </c>
      <c r="CA1537">
        <v>656100</v>
      </c>
      <c r="CB1537">
        <v>0</v>
      </c>
      <c r="CC1537">
        <v>264920</v>
      </c>
      <c r="CD1537">
        <v>0</v>
      </c>
      <c r="CE1537">
        <v>1743100</v>
      </c>
      <c r="CF1537">
        <v>0</v>
      </c>
      <c r="CG1537">
        <v>0</v>
      </c>
      <c r="CH1537">
        <v>0</v>
      </c>
      <c r="CI1537">
        <v>0</v>
      </c>
      <c r="CJ1537">
        <v>3024200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1</v>
      </c>
      <c r="CQ1537">
        <v>0</v>
      </c>
      <c r="CR1537">
        <v>0</v>
      </c>
      <c r="CS1537">
        <v>2</v>
      </c>
      <c r="CT1537">
        <v>0</v>
      </c>
      <c r="CU1537">
        <v>1</v>
      </c>
      <c r="CV1537">
        <v>0</v>
      </c>
      <c r="CW1537">
        <v>1</v>
      </c>
      <c r="CX1537">
        <v>5</v>
      </c>
      <c r="DB1537">
        <v>1535</v>
      </c>
      <c r="DC1537">
        <v>533</v>
      </c>
      <c r="DD1537" t="b">
        <v>1</v>
      </c>
      <c r="DE1537">
        <v>539</v>
      </c>
      <c r="DF1537" t="s">
        <v>8495</v>
      </c>
      <c r="DG1537" t="s">
        <v>8496</v>
      </c>
      <c r="DH1537">
        <v>1722</v>
      </c>
    </row>
    <row r="1538" spans="1:114" x14ac:dyDescent="0.25">
      <c r="A1538" t="s">
        <v>8497</v>
      </c>
      <c r="B1538" t="s">
        <v>8497</v>
      </c>
      <c r="C1538" t="s">
        <v>8498</v>
      </c>
      <c r="D1538" t="s">
        <v>8498</v>
      </c>
      <c r="E1538" t="s">
        <v>2451</v>
      </c>
      <c r="F1538" t="s">
        <v>8497</v>
      </c>
      <c r="G1538">
        <v>4</v>
      </c>
      <c r="H1538">
        <v>39</v>
      </c>
      <c r="I1538">
        <v>39</v>
      </c>
      <c r="J1538">
        <v>0</v>
      </c>
      <c r="K1538">
        <v>11</v>
      </c>
      <c r="L1538">
        <v>38</v>
      </c>
      <c r="M1538">
        <v>16</v>
      </c>
      <c r="N1538">
        <v>11</v>
      </c>
      <c r="O1538">
        <v>34</v>
      </c>
      <c r="P1538">
        <v>13</v>
      </c>
      <c r="Q1538">
        <v>18</v>
      </c>
      <c r="R1538">
        <v>18</v>
      </c>
      <c r="S1538">
        <v>35</v>
      </c>
      <c r="T1538">
        <v>11</v>
      </c>
      <c r="U1538">
        <v>38</v>
      </c>
      <c r="V1538">
        <v>16</v>
      </c>
      <c r="W1538">
        <v>11</v>
      </c>
      <c r="X1538">
        <v>34</v>
      </c>
      <c r="Y1538">
        <v>13</v>
      </c>
      <c r="Z1538">
        <v>18</v>
      </c>
      <c r="AA1538">
        <v>18</v>
      </c>
      <c r="AB1538">
        <v>35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74.5</v>
      </c>
      <c r="AM1538">
        <v>74.5</v>
      </c>
      <c r="AN1538">
        <v>0</v>
      </c>
      <c r="AO1538">
        <v>50.158999999999999</v>
      </c>
      <c r="AP1538">
        <v>451</v>
      </c>
      <c r="AQ1538" t="s">
        <v>8499</v>
      </c>
      <c r="AR1538">
        <v>0</v>
      </c>
      <c r="AS1538">
        <v>323.31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>
        <v>23.7</v>
      </c>
      <c r="BD1538">
        <v>73.8</v>
      </c>
      <c r="BE1538">
        <v>35.700000000000003</v>
      </c>
      <c r="BF1538">
        <v>27.7</v>
      </c>
      <c r="BG1538">
        <v>74.5</v>
      </c>
      <c r="BH1538">
        <v>34.799999999999997</v>
      </c>
      <c r="BI1538">
        <v>46.3</v>
      </c>
      <c r="BJ1538">
        <v>51</v>
      </c>
      <c r="BK1538">
        <v>72.099999999999994</v>
      </c>
      <c r="BL1538">
        <v>14788000000</v>
      </c>
      <c r="BM1538">
        <v>232750000</v>
      </c>
      <c r="BN1538">
        <v>5693100000</v>
      </c>
      <c r="BO1538">
        <v>396010000</v>
      </c>
      <c r="BP1538">
        <v>198060000</v>
      </c>
      <c r="BQ1538">
        <v>2279100000</v>
      </c>
      <c r="BR1538">
        <v>797200000</v>
      </c>
      <c r="BS1538">
        <v>1165500000</v>
      </c>
      <c r="BT1538">
        <v>599220000</v>
      </c>
      <c r="BU1538">
        <v>3427000000</v>
      </c>
      <c r="BV1538">
        <v>704190000</v>
      </c>
      <c r="BW1538">
        <v>11083000</v>
      </c>
      <c r="BX1538">
        <v>271100000</v>
      </c>
      <c r="BY1538">
        <v>18857000</v>
      </c>
      <c r="BZ1538">
        <v>9431600</v>
      </c>
      <c r="CA1538">
        <v>108530000</v>
      </c>
      <c r="CB1538">
        <v>37962000</v>
      </c>
      <c r="CC1538">
        <v>55502000</v>
      </c>
      <c r="CD1538">
        <v>28534000</v>
      </c>
      <c r="CE1538">
        <v>163190000</v>
      </c>
      <c r="CF1538">
        <v>421600000</v>
      </c>
      <c r="CG1538">
        <v>1404800000</v>
      </c>
      <c r="CH1538">
        <v>445900000</v>
      </c>
      <c r="CI1538">
        <v>189630000</v>
      </c>
      <c r="CJ1538">
        <v>1728400000</v>
      </c>
      <c r="CK1538">
        <v>511260000</v>
      </c>
      <c r="CL1538">
        <v>1041200000</v>
      </c>
      <c r="CM1538">
        <v>419430000</v>
      </c>
      <c r="CN1538">
        <v>1115400000</v>
      </c>
      <c r="CO1538">
        <v>8</v>
      </c>
      <c r="CP1538">
        <v>51</v>
      </c>
      <c r="CQ1538">
        <v>14</v>
      </c>
      <c r="CR1538">
        <v>7</v>
      </c>
      <c r="CS1538">
        <v>46</v>
      </c>
      <c r="CT1538">
        <v>14</v>
      </c>
      <c r="CU1538">
        <v>22</v>
      </c>
      <c r="CV1538">
        <v>16</v>
      </c>
      <c r="CW1538">
        <v>37</v>
      </c>
      <c r="CX1538">
        <v>215</v>
      </c>
      <c r="DB1538">
        <v>1536</v>
      </c>
      <c r="DC1538" t="s">
        <v>8500</v>
      </c>
      <c r="DD1538" t="s">
        <v>3692</v>
      </c>
      <c r="DE1538" t="s">
        <v>8501</v>
      </c>
      <c r="DF1538" t="s">
        <v>8502</v>
      </c>
      <c r="DG1538" t="s">
        <v>8503</v>
      </c>
      <c r="DH1538" t="s">
        <v>8504</v>
      </c>
      <c r="DI1538" t="s">
        <v>3414</v>
      </c>
      <c r="DJ1538" t="s">
        <v>3415</v>
      </c>
    </row>
    <row r="1539" spans="1:114" x14ac:dyDescent="0.25">
      <c r="A1539" t="s">
        <v>8505</v>
      </c>
      <c r="B1539" t="s">
        <v>8505</v>
      </c>
      <c r="C1539">
        <v>36</v>
      </c>
      <c r="D1539">
        <v>6</v>
      </c>
      <c r="E1539">
        <v>2</v>
      </c>
      <c r="F1539" t="s">
        <v>8505</v>
      </c>
      <c r="G1539">
        <v>1</v>
      </c>
      <c r="H1539">
        <v>36</v>
      </c>
      <c r="I1539">
        <v>6</v>
      </c>
      <c r="J1539">
        <v>2</v>
      </c>
      <c r="K1539">
        <v>11</v>
      </c>
      <c r="L1539">
        <v>33</v>
      </c>
      <c r="M1539">
        <v>15</v>
      </c>
      <c r="N1539">
        <v>11</v>
      </c>
      <c r="O1539">
        <v>33</v>
      </c>
      <c r="P1539">
        <v>14</v>
      </c>
      <c r="Q1539">
        <v>18</v>
      </c>
      <c r="R1539">
        <v>16</v>
      </c>
      <c r="S1539">
        <v>31</v>
      </c>
      <c r="T1539">
        <v>0</v>
      </c>
      <c r="U1539">
        <v>4</v>
      </c>
      <c r="V1539">
        <v>1</v>
      </c>
      <c r="W1539">
        <v>0</v>
      </c>
      <c r="X1539">
        <v>4</v>
      </c>
      <c r="Y1539">
        <v>1</v>
      </c>
      <c r="Z1539">
        <v>2</v>
      </c>
      <c r="AA1539">
        <v>1</v>
      </c>
      <c r="AB1539">
        <v>4</v>
      </c>
      <c r="AC1539">
        <v>0</v>
      </c>
      <c r="AD1539">
        <v>2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1</v>
      </c>
      <c r="AL1539">
        <v>73.8</v>
      </c>
      <c r="AM1539">
        <v>13.5</v>
      </c>
      <c r="AN1539">
        <v>4</v>
      </c>
      <c r="AO1539">
        <v>50.180999999999997</v>
      </c>
      <c r="AP1539">
        <v>451</v>
      </c>
      <c r="AQ1539">
        <v>451</v>
      </c>
      <c r="AR1539">
        <v>0</v>
      </c>
      <c r="AS1539">
        <v>63.292000000000002</v>
      </c>
      <c r="AT1539" t="s">
        <v>115</v>
      </c>
      <c r="AU1539" t="s">
        <v>116</v>
      </c>
      <c r="AV1539" t="s">
        <v>115</v>
      </c>
      <c r="AW1539" t="s">
        <v>115</v>
      </c>
      <c r="AX1539" t="s">
        <v>116</v>
      </c>
      <c r="AY1539" t="s">
        <v>115</v>
      </c>
      <c r="AZ1539" t="s">
        <v>116</v>
      </c>
      <c r="BA1539" t="s">
        <v>115</v>
      </c>
      <c r="BB1539" t="s">
        <v>116</v>
      </c>
      <c r="BC1539">
        <v>23.7</v>
      </c>
      <c r="BD1539">
        <v>73.2</v>
      </c>
      <c r="BE1539">
        <v>35.700000000000003</v>
      </c>
      <c r="BF1539">
        <v>27.7</v>
      </c>
      <c r="BG1539">
        <v>73.8</v>
      </c>
      <c r="BH1539">
        <v>36.799999999999997</v>
      </c>
      <c r="BI1539">
        <v>42.8</v>
      </c>
      <c r="BJ1539">
        <v>47.5</v>
      </c>
      <c r="BK1539">
        <v>71.400000000000006</v>
      </c>
      <c r="BL1539">
        <v>278470000</v>
      </c>
      <c r="BM1539">
        <v>0</v>
      </c>
      <c r="BN1539">
        <v>111240000</v>
      </c>
      <c r="BO1539">
        <v>2306400</v>
      </c>
      <c r="BP1539">
        <v>0</v>
      </c>
      <c r="BQ1539">
        <v>27172000</v>
      </c>
      <c r="BR1539">
        <v>6839700</v>
      </c>
      <c r="BS1539">
        <v>22625000</v>
      </c>
      <c r="BT1539">
        <v>7513100</v>
      </c>
      <c r="BU1539">
        <v>100780000</v>
      </c>
      <c r="BV1539">
        <v>13261000</v>
      </c>
      <c r="BW1539">
        <v>0</v>
      </c>
      <c r="BX1539">
        <v>5297100</v>
      </c>
      <c r="BY1539">
        <v>109830</v>
      </c>
      <c r="BZ1539">
        <v>0</v>
      </c>
      <c r="CA1539">
        <v>1293900</v>
      </c>
      <c r="CB1539">
        <v>325700</v>
      </c>
      <c r="CC1539">
        <v>1077400</v>
      </c>
      <c r="CD1539">
        <v>357760</v>
      </c>
      <c r="CE1539">
        <v>4799000</v>
      </c>
      <c r="CF1539">
        <v>0</v>
      </c>
      <c r="CG1539">
        <v>25139000</v>
      </c>
      <c r="CH1539">
        <v>0</v>
      </c>
      <c r="CI1539">
        <v>0</v>
      </c>
      <c r="CJ1539">
        <v>37544000</v>
      </c>
      <c r="CK1539">
        <v>0</v>
      </c>
      <c r="CL1539">
        <v>17051000</v>
      </c>
      <c r="CM1539">
        <v>0</v>
      </c>
      <c r="CN1539">
        <v>25592000</v>
      </c>
      <c r="CO1539">
        <v>0</v>
      </c>
      <c r="CP1539">
        <v>3</v>
      </c>
      <c r="CQ1539">
        <v>0</v>
      </c>
      <c r="CR1539">
        <v>0</v>
      </c>
      <c r="CS1539">
        <v>4</v>
      </c>
      <c r="CT1539">
        <v>0</v>
      </c>
      <c r="CU1539">
        <v>1</v>
      </c>
      <c r="CV1539">
        <v>0</v>
      </c>
      <c r="CW1539">
        <v>3</v>
      </c>
      <c r="CX1539">
        <v>11</v>
      </c>
      <c r="DB1539">
        <v>1537</v>
      </c>
      <c r="DC1539" t="s">
        <v>8506</v>
      </c>
      <c r="DD1539" t="s">
        <v>8507</v>
      </c>
      <c r="DE1539" t="s">
        <v>8508</v>
      </c>
      <c r="DF1539" t="s">
        <v>8509</v>
      </c>
      <c r="DG1539" t="s">
        <v>8510</v>
      </c>
      <c r="DH1539" t="s">
        <v>8511</v>
      </c>
      <c r="DI1539" t="s">
        <v>3414</v>
      </c>
      <c r="DJ1539" t="s">
        <v>3415</v>
      </c>
    </row>
    <row r="1540" spans="1:114" x14ac:dyDescent="0.25">
      <c r="A1540" t="s">
        <v>8512</v>
      </c>
      <c r="B1540" t="s">
        <v>8512</v>
      </c>
      <c r="C1540">
        <v>4</v>
      </c>
      <c r="D1540">
        <v>4</v>
      </c>
      <c r="E1540">
        <v>4</v>
      </c>
      <c r="F1540" t="s">
        <v>8512</v>
      </c>
      <c r="G1540">
        <v>1</v>
      </c>
      <c r="H1540">
        <v>4</v>
      </c>
      <c r="I1540">
        <v>4</v>
      </c>
      <c r="J1540">
        <v>4</v>
      </c>
      <c r="K1540">
        <v>0</v>
      </c>
      <c r="L1540">
        <v>0</v>
      </c>
      <c r="M1540">
        <v>4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4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4</v>
      </c>
      <c r="AF1540">
        <v>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18</v>
      </c>
      <c r="AM1540">
        <v>18</v>
      </c>
      <c r="AN1540">
        <v>18</v>
      </c>
      <c r="AO1540">
        <v>32.015000000000001</v>
      </c>
      <c r="AP1540">
        <v>300</v>
      </c>
      <c r="AQ1540">
        <v>300</v>
      </c>
      <c r="AR1540">
        <v>0</v>
      </c>
      <c r="AS1540">
        <v>6.8947000000000003</v>
      </c>
      <c r="AV1540" t="s">
        <v>116</v>
      </c>
      <c r="AW1540" t="s">
        <v>115</v>
      </c>
      <c r="BC1540">
        <v>0</v>
      </c>
      <c r="BD1540">
        <v>0</v>
      </c>
      <c r="BE1540">
        <v>18</v>
      </c>
      <c r="BF1540">
        <v>3.7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46449000</v>
      </c>
      <c r="BM1540">
        <v>0</v>
      </c>
      <c r="BN1540">
        <v>0</v>
      </c>
      <c r="BO1540">
        <v>44906000</v>
      </c>
      <c r="BP1540">
        <v>1543000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5806100</v>
      </c>
      <c r="BW1540">
        <v>0</v>
      </c>
      <c r="BX1540">
        <v>0</v>
      </c>
      <c r="BY1540">
        <v>5613200</v>
      </c>
      <c r="BZ1540">
        <v>192870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42969000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6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6</v>
      </c>
      <c r="DB1540">
        <v>1538</v>
      </c>
      <c r="DC1540" t="s">
        <v>8513</v>
      </c>
      <c r="DD1540" t="s">
        <v>539</v>
      </c>
      <c r="DE1540" t="s">
        <v>8514</v>
      </c>
      <c r="DF1540" t="s">
        <v>8515</v>
      </c>
      <c r="DG1540" t="s">
        <v>8516</v>
      </c>
      <c r="DH1540" t="s">
        <v>8517</v>
      </c>
    </row>
    <row r="1541" spans="1:114" x14ac:dyDescent="0.25">
      <c r="A1541" t="s">
        <v>8518</v>
      </c>
      <c r="B1541" t="s">
        <v>8518</v>
      </c>
      <c r="C1541">
        <v>36</v>
      </c>
      <c r="D1541">
        <v>36</v>
      </c>
      <c r="E1541">
        <v>33</v>
      </c>
      <c r="F1541" t="s">
        <v>8518</v>
      </c>
      <c r="G1541">
        <v>1</v>
      </c>
      <c r="H1541">
        <v>36</v>
      </c>
      <c r="I1541">
        <v>36</v>
      </c>
      <c r="J1541">
        <v>33</v>
      </c>
      <c r="K1541">
        <v>0</v>
      </c>
      <c r="L1541">
        <v>31</v>
      </c>
      <c r="M1541">
        <v>1</v>
      </c>
      <c r="N1541">
        <v>1</v>
      </c>
      <c r="O1541">
        <v>30</v>
      </c>
      <c r="P1541">
        <v>2</v>
      </c>
      <c r="Q1541">
        <v>1</v>
      </c>
      <c r="R1541">
        <v>7</v>
      </c>
      <c r="S1541">
        <v>32</v>
      </c>
      <c r="T1541">
        <v>0</v>
      </c>
      <c r="U1541">
        <v>31</v>
      </c>
      <c r="V1541">
        <v>1</v>
      </c>
      <c r="W1541">
        <v>1</v>
      </c>
      <c r="X1541">
        <v>30</v>
      </c>
      <c r="Y1541">
        <v>2</v>
      </c>
      <c r="Z1541">
        <v>1</v>
      </c>
      <c r="AA1541">
        <v>7</v>
      </c>
      <c r="AB1541">
        <v>32</v>
      </c>
      <c r="AC1541">
        <v>0</v>
      </c>
      <c r="AD1541">
        <v>29</v>
      </c>
      <c r="AE1541">
        <v>1</v>
      </c>
      <c r="AF1541">
        <v>1</v>
      </c>
      <c r="AG1541">
        <v>28</v>
      </c>
      <c r="AH1541">
        <v>1</v>
      </c>
      <c r="AI1541">
        <v>1</v>
      </c>
      <c r="AJ1541">
        <v>6</v>
      </c>
      <c r="AK1541">
        <v>29</v>
      </c>
      <c r="AL1541">
        <v>90</v>
      </c>
      <c r="AM1541">
        <v>90</v>
      </c>
      <c r="AN1541">
        <v>87.3</v>
      </c>
      <c r="AO1541">
        <v>49.142000000000003</v>
      </c>
      <c r="AP1541">
        <v>449</v>
      </c>
      <c r="AQ1541">
        <v>449</v>
      </c>
      <c r="AR1541">
        <v>0</v>
      </c>
      <c r="AS1541">
        <v>323.31</v>
      </c>
      <c r="AU1541" t="s">
        <v>116</v>
      </c>
      <c r="AV1541" t="s">
        <v>115</v>
      </c>
      <c r="AW1541" t="s">
        <v>115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>
        <v>0</v>
      </c>
      <c r="BD1541">
        <v>80.400000000000006</v>
      </c>
      <c r="BE1541">
        <v>5.3</v>
      </c>
      <c r="BF1541">
        <v>2.9</v>
      </c>
      <c r="BG1541">
        <v>84.2</v>
      </c>
      <c r="BH1541">
        <v>9.1</v>
      </c>
      <c r="BI1541">
        <v>3.8</v>
      </c>
      <c r="BJ1541">
        <v>22.9</v>
      </c>
      <c r="BK1541">
        <v>80.8</v>
      </c>
      <c r="BL1541">
        <v>4729500000</v>
      </c>
      <c r="BM1541">
        <v>0</v>
      </c>
      <c r="BN1541">
        <v>2383500000</v>
      </c>
      <c r="BO1541">
        <v>11669000</v>
      </c>
      <c r="BP1541">
        <v>2713000</v>
      </c>
      <c r="BQ1541">
        <v>852440000</v>
      </c>
      <c r="BR1541">
        <v>16189000</v>
      </c>
      <c r="BS1541">
        <v>7008300</v>
      </c>
      <c r="BT1541">
        <v>56982000</v>
      </c>
      <c r="BU1541">
        <v>1399000000</v>
      </c>
      <c r="BV1541">
        <v>152560000</v>
      </c>
      <c r="BW1541">
        <v>0</v>
      </c>
      <c r="BX1541">
        <v>76888000</v>
      </c>
      <c r="BY1541">
        <v>376430</v>
      </c>
      <c r="BZ1541">
        <v>87516</v>
      </c>
      <c r="CA1541">
        <v>27498000</v>
      </c>
      <c r="CB1541">
        <v>522220</v>
      </c>
      <c r="CC1541">
        <v>226070</v>
      </c>
      <c r="CD1541">
        <v>1838100</v>
      </c>
      <c r="CE1541">
        <v>45129000</v>
      </c>
      <c r="CF1541">
        <v>0</v>
      </c>
      <c r="CG1541">
        <v>606570000</v>
      </c>
      <c r="CH1541">
        <v>0</v>
      </c>
      <c r="CI1541">
        <v>0</v>
      </c>
      <c r="CJ1541">
        <v>518380000</v>
      </c>
      <c r="CK1541">
        <v>15823000</v>
      </c>
      <c r="CL1541">
        <v>0</v>
      </c>
      <c r="CM1541">
        <v>63230000</v>
      </c>
      <c r="CN1541">
        <v>515670000</v>
      </c>
      <c r="CO1541">
        <v>0</v>
      </c>
      <c r="CP1541">
        <v>31</v>
      </c>
      <c r="CQ1541">
        <v>0</v>
      </c>
      <c r="CR1541">
        <v>0</v>
      </c>
      <c r="CS1541">
        <v>27</v>
      </c>
      <c r="CT1541">
        <v>1</v>
      </c>
      <c r="CU1541">
        <v>1</v>
      </c>
      <c r="CV1541">
        <v>5</v>
      </c>
      <c r="CW1541">
        <v>30</v>
      </c>
      <c r="CX1541">
        <v>95</v>
      </c>
      <c r="DB1541">
        <v>1539</v>
      </c>
      <c r="DC1541" t="s">
        <v>8519</v>
      </c>
      <c r="DD1541" t="s">
        <v>4909</v>
      </c>
      <c r="DE1541" t="s">
        <v>8520</v>
      </c>
      <c r="DF1541" t="s">
        <v>8521</v>
      </c>
      <c r="DG1541" t="s">
        <v>8522</v>
      </c>
      <c r="DH1541" t="s">
        <v>8523</v>
      </c>
      <c r="DI1541" t="s">
        <v>8524</v>
      </c>
      <c r="DJ1541" t="s">
        <v>8525</v>
      </c>
    </row>
    <row r="1542" spans="1:114" x14ac:dyDescent="0.25">
      <c r="A1542" t="s">
        <v>8526</v>
      </c>
      <c r="B1542" t="s">
        <v>8526</v>
      </c>
      <c r="C1542">
        <v>3</v>
      </c>
      <c r="D1542">
        <v>3</v>
      </c>
      <c r="E1542">
        <v>3</v>
      </c>
      <c r="F1542" t="s">
        <v>8526</v>
      </c>
      <c r="G1542">
        <v>1</v>
      </c>
      <c r="H1542">
        <v>3</v>
      </c>
      <c r="I1542">
        <v>3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3</v>
      </c>
      <c r="P1542">
        <v>0</v>
      </c>
      <c r="Q1542">
        <v>0</v>
      </c>
      <c r="R1542">
        <v>0</v>
      </c>
      <c r="S1542">
        <v>2</v>
      </c>
      <c r="T1542">
        <v>0</v>
      </c>
      <c r="U1542">
        <v>3</v>
      </c>
      <c r="V1542">
        <v>0</v>
      </c>
      <c r="W1542">
        <v>0</v>
      </c>
      <c r="X1542">
        <v>3</v>
      </c>
      <c r="Y1542">
        <v>0</v>
      </c>
      <c r="Z1542">
        <v>0</v>
      </c>
      <c r="AA1542">
        <v>0</v>
      </c>
      <c r="AB1542">
        <v>2</v>
      </c>
      <c r="AC1542">
        <v>0</v>
      </c>
      <c r="AD1542">
        <v>3</v>
      </c>
      <c r="AE1542">
        <v>0</v>
      </c>
      <c r="AF1542">
        <v>0</v>
      </c>
      <c r="AG1542">
        <v>3</v>
      </c>
      <c r="AH1542">
        <v>0</v>
      </c>
      <c r="AI1542">
        <v>0</v>
      </c>
      <c r="AJ1542">
        <v>0</v>
      </c>
      <c r="AK1542">
        <v>2</v>
      </c>
      <c r="AL1542">
        <v>15.2</v>
      </c>
      <c r="AM1542">
        <v>15.2</v>
      </c>
      <c r="AN1542">
        <v>15.2</v>
      </c>
      <c r="AO1542">
        <v>28.850999999999999</v>
      </c>
      <c r="AP1542">
        <v>250</v>
      </c>
      <c r="AQ1542">
        <v>250</v>
      </c>
      <c r="AR1542">
        <v>0</v>
      </c>
      <c r="AS1542">
        <v>2.5072999999999999</v>
      </c>
      <c r="AU1542" t="s">
        <v>116</v>
      </c>
      <c r="AX1542" t="s">
        <v>116</v>
      </c>
      <c r="BB1542" t="s">
        <v>116</v>
      </c>
      <c r="BC1542">
        <v>0</v>
      </c>
      <c r="BD1542">
        <v>15.2</v>
      </c>
      <c r="BE1542">
        <v>0</v>
      </c>
      <c r="BF1542">
        <v>0</v>
      </c>
      <c r="BG1542">
        <v>15.2</v>
      </c>
      <c r="BH1542">
        <v>0</v>
      </c>
      <c r="BI1542">
        <v>0</v>
      </c>
      <c r="BJ1542">
        <v>0</v>
      </c>
      <c r="BK1542">
        <v>9.6</v>
      </c>
      <c r="BL1542">
        <v>78212000</v>
      </c>
      <c r="BM1542">
        <v>0</v>
      </c>
      <c r="BN1542">
        <v>41421000</v>
      </c>
      <c r="BO1542">
        <v>0</v>
      </c>
      <c r="BP1542">
        <v>0</v>
      </c>
      <c r="BQ1542">
        <v>16224000</v>
      </c>
      <c r="BR1542">
        <v>0</v>
      </c>
      <c r="BS1542">
        <v>0</v>
      </c>
      <c r="BT1542">
        <v>0</v>
      </c>
      <c r="BU1542">
        <v>20567000</v>
      </c>
      <c r="BV1542">
        <v>4345100</v>
      </c>
      <c r="BW1542">
        <v>0</v>
      </c>
      <c r="BX1542">
        <v>2301200</v>
      </c>
      <c r="BY1542">
        <v>0</v>
      </c>
      <c r="BZ1542">
        <v>0</v>
      </c>
      <c r="CA1542">
        <v>901360</v>
      </c>
      <c r="CB1542">
        <v>0</v>
      </c>
      <c r="CC1542">
        <v>0</v>
      </c>
      <c r="CD1542">
        <v>0</v>
      </c>
      <c r="CE1542">
        <v>1142600</v>
      </c>
      <c r="CF1542">
        <v>0</v>
      </c>
      <c r="CG1542">
        <v>10705000</v>
      </c>
      <c r="CH1542">
        <v>0</v>
      </c>
      <c r="CI1542">
        <v>0</v>
      </c>
      <c r="CJ1542">
        <v>9227100</v>
      </c>
      <c r="CK1542">
        <v>0</v>
      </c>
      <c r="CL1542">
        <v>0</v>
      </c>
      <c r="CM1542">
        <v>0</v>
      </c>
      <c r="CN1542">
        <v>9112700</v>
      </c>
      <c r="CO1542">
        <v>0</v>
      </c>
      <c r="CP1542">
        <v>2</v>
      </c>
      <c r="CQ1542">
        <v>0</v>
      </c>
      <c r="CR1542">
        <v>0</v>
      </c>
      <c r="CS1542">
        <v>1</v>
      </c>
      <c r="CT1542">
        <v>0</v>
      </c>
      <c r="CU1542">
        <v>0</v>
      </c>
      <c r="CV1542">
        <v>0</v>
      </c>
      <c r="CW1542">
        <v>2</v>
      </c>
      <c r="CX1542">
        <v>5</v>
      </c>
      <c r="DB1542">
        <v>1540</v>
      </c>
      <c r="DC1542" t="s">
        <v>8527</v>
      </c>
      <c r="DD1542" t="s">
        <v>175</v>
      </c>
      <c r="DE1542" t="s">
        <v>8528</v>
      </c>
      <c r="DF1542" t="s">
        <v>8529</v>
      </c>
      <c r="DG1542" t="s">
        <v>8530</v>
      </c>
      <c r="DH1542" t="s">
        <v>8531</v>
      </c>
    </row>
    <row r="1543" spans="1:114" x14ac:dyDescent="0.25">
      <c r="A1543" t="s">
        <v>8532</v>
      </c>
      <c r="B1543" t="s">
        <v>8532</v>
      </c>
      <c r="C1543" t="s">
        <v>325</v>
      </c>
      <c r="D1543" t="s">
        <v>325</v>
      </c>
      <c r="E1543" t="s">
        <v>325</v>
      </c>
      <c r="F1543" t="s">
        <v>8532</v>
      </c>
      <c r="G1543">
        <v>2</v>
      </c>
      <c r="H1543">
        <v>1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10.4</v>
      </c>
      <c r="AM1543">
        <v>10.4</v>
      </c>
      <c r="AN1543">
        <v>10.4</v>
      </c>
      <c r="AO1543">
        <v>18.608000000000001</v>
      </c>
      <c r="AP1543">
        <v>164</v>
      </c>
      <c r="AQ1543" t="s">
        <v>8533</v>
      </c>
      <c r="AR1543">
        <v>1</v>
      </c>
      <c r="AS1543">
        <v>-2</v>
      </c>
      <c r="BB1543" t="s">
        <v>116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10.4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1</v>
      </c>
      <c r="CX1543">
        <v>1</v>
      </c>
      <c r="CY1543" t="s">
        <v>117</v>
      </c>
      <c r="DB1543">
        <v>1541</v>
      </c>
      <c r="DC1543">
        <v>10386</v>
      </c>
      <c r="DD1543" t="b">
        <v>1</v>
      </c>
      <c r="DE1543">
        <v>10593</v>
      </c>
      <c r="DF1543">
        <v>52655</v>
      </c>
      <c r="DG1543">
        <v>34407</v>
      </c>
      <c r="DH1543">
        <v>34407</v>
      </c>
      <c r="DI1543" t="s">
        <v>8534</v>
      </c>
      <c r="DJ1543" t="s">
        <v>8535</v>
      </c>
    </row>
    <row r="1544" spans="1:114" x14ac:dyDescent="0.25">
      <c r="A1544" t="s">
        <v>8536</v>
      </c>
      <c r="B1544" t="s">
        <v>8536</v>
      </c>
      <c r="C1544">
        <v>2</v>
      </c>
      <c r="D1544">
        <v>2</v>
      </c>
      <c r="E1544">
        <v>1</v>
      </c>
      <c r="F1544" t="s">
        <v>8536</v>
      </c>
      <c r="G1544">
        <v>1</v>
      </c>
      <c r="H1544">
        <v>2</v>
      </c>
      <c r="I1544">
        <v>2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35.6</v>
      </c>
      <c r="AM1544">
        <v>35.6</v>
      </c>
      <c r="AN1544">
        <v>17.2</v>
      </c>
      <c r="AO1544">
        <v>9.9334000000000007</v>
      </c>
      <c r="AP1544">
        <v>87</v>
      </c>
      <c r="AQ1544">
        <v>87</v>
      </c>
      <c r="AR1544">
        <v>0</v>
      </c>
      <c r="AS1544">
        <v>9.4383999999999997</v>
      </c>
      <c r="AU1544" t="s">
        <v>116</v>
      </c>
      <c r="AX1544" t="s">
        <v>116</v>
      </c>
      <c r="BB1544" t="s">
        <v>115</v>
      </c>
      <c r="BC1544">
        <v>0</v>
      </c>
      <c r="BD1544">
        <v>18.399999999999999</v>
      </c>
      <c r="BE1544">
        <v>0</v>
      </c>
      <c r="BF1544">
        <v>0</v>
      </c>
      <c r="BG1544">
        <v>17.2</v>
      </c>
      <c r="BH1544">
        <v>0</v>
      </c>
      <c r="BI1544">
        <v>0</v>
      </c>
      <c r="BJ1544">
        <v>0</v>
      </c>
      <c r="BK1544">
        <v>18.399999999999999</v>
      </c>
      <c r="BL1544">
        <v>7791700</v>
      </c>
      <c r="BM1544">
        <v>0</v>
      </c>
      <c r="BN1544">
        <v>3434200</v>
      </c>
      <c r="BO1544">
        <v>0</v>
      </c>
      <c r="BP1544">
        <v>0</v>
      </c>
      <c r="BQ1544">
        <v>3401200</v>
      </c>
      <c r="BR1544">
        <v>0</v>
      </c>
      <c r="BS1544">
        <v>0</v>
      </c>
      <c r="BT1544">
        <v>0</v>
      </c>
      <c r="BU1544">
        <v>956400</v>
      </c>
      <c r="BV1544">
        <v>1298600</v>
      </c>
      <c r="BW1544">
        <v>0</v>
      </c>
      <c r="BX1544">
        <v>572360</v>
      </c>
      <c r="BY1544">
        <v>0</v>
      </c>
      <c r="BZ1544">
        <v>0</v>
      </c>
      <c r="CA1544">
        <v>566860</v>
      </c>
      <c r="CB1544">
        <v>0</v>
      </c>
      <c r="CC1544">
        <v>0</v>
      </c>
      <c r="CD1544">
        <v>0</v>
      </c>
      <c r="CE1544">
        <v>159400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325420</v>
      </c>
      <c r="CO1544">
        <v>0</v>
      </c>
      <c r="CP1544">
        <v>1</v>
      </c>
      <c r="CQ1544">
        <v>0</v>
      </c>
      <c r="CR1544">
        <v>0</v>
      </c>
      <c r="CS1544">
        <v>1</v>
      </c>
      <c r="CT1544">
        <v>0</v>
      </c>
      <c r="CU1544">
        <v>0</v>
      </c>
      <c r="CV1544">
        <v>0</v>
      </c>
      <c r="CW1544">
        <v>0</v>
      </c>
      <c r="CX1544">
        <v>2</v>
      </c>
      <c r="DB1544">
        <v>1542</v>
      </c>
      <c r="DC1544" t="s">
        <v>8537</v>
      </c>
      <c r="DD1544" t="s">
        <v>335</v>
      </c>
      <c r="DE1544" t="s">
        <v>8538</v>
      </c>
      <c r="DF1544" t="s">
        <v>8539</v>
      </c>
      <c r="DG1544" t="s">
        <v>8540</v>
      </c>
      <c r="DH1544" t="s">
        <v>8540</v>
      </c>
    </row>
    <row r="1545" spans="1:114" x14ac:dyDescent="0.25">
      <c r="A1545" t="s">
        <v>8541</v>
      </c>
      <c r="B1545" t="s">
        <v>8541</v>
      </c>
      <c r="C1545">
        <v>1</v>
      </c>
      <c r="D1545">
        <v>1</v>
      </c>
      <c r="E1545">
        <v>1</v>
      </c>
      <c r="F1545" t="s">
        <v>8541</v>
      </c>
      <c r="G1545">
        <v>1</v>
      </c>
      <c r="H1545">
        <v>1</v>
      </c>
      <c r="I1545">
        <v>1</v>
      </c>
      <c r="J1545">
        <v>1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1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1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6.6</v>
      </c>
      <c r="AM1545">
        <v>6.6</v>
      </c>
      <c r="AN1545">
        <v>6.6</v>
      </c>
      <c r="AO1545">
        <v>22.713000000000001</v>
      </c>
      <c r="AP1545">
        <v>198</v>
      </c>
      <c r="AQ1545">
        <v>198</v>
      </c>
      <c r="AR1545">
        <v>0</v>
      </c>
      <c r="AS1545">
        <v>3.4912999999999998</v>
      </c>
      <c r="AV1545" t="s">
        <v>116</v>
      </c>
      <c r="AW1545" t="s">
        <v>116</v>
      </c>
      <c r="AY1545" t="s">
        <v>116</v>
      </c>
      <c r="BC1545">
        <v>0</v>
      </c>
      <c r="BD1545">
        <v>0</v>
      </c>
      <c r="BE1545">
        <v>6.6</v>
      </c>
      <c r="BF1545">
        <v>6.6</v>
      </c>
      <c r="BG1545">
        <v>0</v>
      </c>
      <c r="BH1545">
        <v>6.6</v>
      </c>
      <c r="BI1545">
        <v>0</v>
      </c>
      <c r="BJ1545">
        <v>0</v>
      </c>
      <c r="BK1545">
        <v>0</v>
      </c>
      <c r="BL1545">
        <v>38237000</v>
      </c>
      <c r="BM1545">
        <v>0</v>
      </c>
      <c r="BN1545">
        <v>0</v>
      </c>
      <c r="BO1545">
        <v>6925700</v>
      </c>
      <c r="BP1545">
        <v>4583100</v>
      </c>
      <c r="BQ1545">
        <v>0</v>
      </c>
      <c r="BR1545">
        <v>26728000</v>
      </c>
      <c r="BS1545">
        <v>0</v>
      </c>
      <c r="BT1545">
        <v>0</v>
      </c>
      <c r="BU1545">
        <v>0</v>
      </c>
      <c r="BV1545">
        <v>4779600</v>
      </c>
      <c r="BW1545">
        <v>0</v>
      </c>
      <c r="BX1545">
        <v>0</v>
      </c>
      <c r="BY1545">
        <v>865710</v>
      </c>
      <c r="BZ1545">
        <v>572880</v>
      </c>
      <c r="CA1545">
        <v>0</v>
      </c>
      <c r="CB1545">
        <v>3341000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19141000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1</v>
      </c>
      <c r="CR1545">
        <v>0</v>
      </c>
      <c r="CS1545">
        <v>0</v>
      </c>
      <c r="CT1545">
        <v>1</v>
      </c>
      <c r="CU1545">
        <v>0</v>
      </c>
      <c r="CV1545">
        <v>0</v>
      </c>
      <c r="CW1545">
        <v>0</v>
      </c>
      <c r="CX1545">
        <v>2</v>
      </c>
      <c r="DB1545">
        <v>1543</v>
      </c>
      <c r="DC1545">
        <v>9931</v>
      </c>
      <c r="DD1545" t="b">
        <v>1</v>
      </c>
      <c r="DE1545">
        <v>10132</v>
      </c>
      <c r="DF1545" t="s">
        <v>8542</v>
      </c>
      <c r="DG1545" t="s">
        <v>8543</v>
      </c>
      <c r="DH1545">
        <v>32982</v>
      </c>
    </row>
    <row r="1546" spans="1:114" x14ac:dyDescent="0.25">
      <c r="A1546" t="s">
        <v>8544</v>
      </c>
      <c r="B1546" t="s">
        <v>8544</v>
      </c>
      <c r="C1546">
        <v>7</v>
      </c>
      <c r="D1546">
        <v>7</v>
      </c>
      <c r="E1546">
        <v>7</v>
      </c>
      <c r="F1546" t="s">
        <v>8544</v>
      </c>
      <c r="G1546">
        <v>1</v>
      </c>
      <c r="H1546">
        <v>7</v>
      </c>
      <c r="I1546">
        <v>7</v>
      </c>
      <c r="J1546">
        <v>7</v>
      </c>
      <c r="K1546">
        <v>6</v>
      </c>
      <c r="L1546">
        <v>6</v>
      </c>
      <c r="M1546">
        <v>2</v>
      </c>
      <c r="N1546">
        <v>2</v>
      </c>
      <c r="O1546">
        <v>6</v>
      </c>
      <c r="P1546">
        <v>2</v>
      </c>
      <c r="Q1546">
        <v>4</v>
      </c>
      <c r="R1546">
        <v>3</v>
      </c>
      <c r="S1546">
        <v>5</v>
      </c>
      <c r="T1546">
        <v>6</v>
      </c>
      <c r="U1546">
        <v>6</v>
      </c>
      <c r="V1546">
        <v>2</v>
      </c>
      <c r="W1546">
        <v>2</v>
      </c>
      <c r="X1546">
        <v>6</v>
      </c>
      <c r="Y1546">
        <v>2</v>
      </c>
      <c r="Z1546">
        <v>4</v>
      </c>
      <c r="AA1546">
        <v>3</v>
      </c>
      <c r="AB1546">
        <v>5</v>
      </c>
      <c r="AC1546">
        <v>6</v>
      </c>
      <c r="AD1546">
        <v>6</v>
      </c>
      <c r="AE1546">
        <v>2</v>
      </c>
      <c r="AF1546">
        <v>2</v>
      </c>
      <c r="AG1546">
        <v>6</v>
      </c>
      <c r="AH1546">
        <v>2</v>
      </c>
      <c r="AI1546">
        <v>4</v>
      </c>
      <c r="AJ1546">
        <v>3</v>
      </c>
      <c r="AK1546">
        <v>5</v>
      </c>
      <c r="AL1546">
        <v>43.7</v>
      </c>
      <c r="AM1546">
        <v>43.7</v>
      </c>
      <c r="AN1546">
        <v>43.7</v>
      </c>
      <c r="AO1546">
        <v>13.801</v>
      </c>
      <c r="AP1546">
        <v>119</v>
      </c>
      <c r="AQ1546">
        <v>119</v>
      </c>
      <c r="AR1546">
        <v>0</v>
      </c>
      <c r="AS1546">
        <v>10.416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115</v>
      </c>
      <c r="BB1546" t="s">
        <v>116</v>
      </c>
      <c r="BC1546">
        <v>42.9</v>
      </c>
      <c r="BD1546">
        <v>37</v>
      </c>
      <c r="BE1546">
        <v>16.8</v>
      </c>
      <c r="BF1546">
        <v>16.8</v>
      </c>
      <c r="BG1546">
        <v>42.9</v>
      </c>
      <c r="BH1546">
        <v>8.4</v>
      </c>
      <c r="BI1546">
        <v>25.2</v>
      </c>
      <c r="BJ1546">
        <v>16.8</v>
      </c>
      <c r="BK1546">
        <v>35.299999999999997</v>
      </c>
      <c r="BL1546">
        <v>774030000</v>
      </c>
      <c r="BM1546">
        <v>50680000</v>
      </c>
      <c r="BN1546">
        <v>340940000</v>
      </c>
      <c r="BO1546">
        <v>7213000</v>
      </c>
      <c r="BP1546">
        <v>0</v>
      </c>
      <c r="BQ1546">
        <v>157990000</v>
      </c>
      <c r="BR1546">
        <v>23358000</v>
      </c>
      <c r="BS1546">
        <v>30189000</v>
      </c>
      <c r="BT1546">
        <v>19568000</v>
      </c>
      <c r="BU1546">
        <v>144090000</v>
      </c>
      <c r="BV1546">
        <v>154810000</v>
      </c>
      <c r="BW1546">
        <v>10136000</v>
      </c>
      <c r="BX1546">
        <v>68188000</v>
      </c>
      <c r="BY1546">
        <v>1442600</v>
      </c>
      <c r="BZ1546">
        <v>0</v>
      </c>
      <c r="CA1546">
        <v>31598000</v>
      </c>
      <c r="CB1546">
        <v>4671500</v>
      </c>
      <c r="CC1546">
        <v>6037900</v>
      </c>
      <c r="CD1546">
        <v>3913600</v>
      </c>
      <c r="CE1546">
        <v>28819000</v>
      </c>
      <c r="CF1546">
        <v>43389000</v>
      </c>
      <c r="CG1546">
        <v>66436000</v>
      </c>
      <c r="CH1546">
        <v>32807000</v>
      </c>
      <c r="CI1546">
        <v>0</v>
      </c>
      <c r="CJ1546">
        <v>98217000</v>
      </c>
      <c r="CK1546">
        <v>42126000</v>
      </c>
      <c r="CL1546">
        <v>39355000</v>
      </c>
      <c r="CM1546">
        <v>13752000</v>
      </c>
      <c r="CN1546">
        <v>44857000</v>
      </c>
      <c r="CO1546">
        <v>4</v>
      </c>
      <c r="CP1546">
        <v>6</v>
      </c>
      <c r="CQ1546">
        <v>1</v>
      </c>
      <c r="CR1546">
        <v>2</v>
      </c>
      <c r="CS1546">
        <v>4</v>
      </c>
      <c r="CT1546">
        <v>2</v>
      </c>
      <c r="CU1546">
        <v>2</v>
      </c>
      <c r="CV1546">
        <v>0</v>
      </c>
      <c r="CW1546">
        <v>1</v>
      </c>
      <c r="CX1546">
        <v>22</v>
      </c>
      <c r="DB1546">
        <v>1544</v>
      </c>
      <c r="DC1546" t="s">
        <v>8545</v>
      </c>
      <c r="DD1546" t="s">
        <v>194</v>
      </c>
      <c r="DE1546" t="s">
        <v>8546</v>
      </c>
      <c r="DF1546" t="s">
        <v>8547</v>
      </c>
      <c r="DG1546" t="s">
        <v>8548</v>
      </c>
      <c r="DH1546" t="s">
        <v>8549</v>
      </c>
    </row>
    <row r="1547" spans="1:114" x14ac:dyDescent="0.25">
      <c r="A1547" t="s">
        <v>8550</v>
      </c>
      <c r="B1547" t="s">
        <v>8550</v>
      </c>
      <c r="C1547">
        <v>2</v>
      </c>
      <c r="D1547">
        <v>2</v>
      </c>
      <c r="E1547">
        <v>2</v>
      </c>
      <c r="F1547" t="s">
        <v>8550</v>
      </c>
      <c r="G1547">
        <v>1</v>
      </c>
      <c r="H1547">
        <v>2</v>
      </c>
      <c r="I1547">
        <v>2</v>
      </c>
      <c r="J1547">
        <v>2</v>
      </c>
      <c r="K1547">
        <v>1</v>
      </c>
      <c r="L1547">
        <v>2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2</v>
      </c>
      <c r="V1547">
        <v>0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2</v>
      </c>
      <c r="AE1547">
        <v>0</v>
      </c>
      <c r="AF1547">
        <v>0</v>
      </c>
      <c r="AG1547">
        <v>2</v>
      </c>
      <c r="AH1547">
        <v>0</v>
      </c>
      <c r="AI1547">
        <v>0</v>
      </c>
      <c r="AJ1547">
        <v>0</v>
      </c>
      <c r="AK1547">
        <v>0</v>
      </c>
      <c r="AL1547">
        <v>13.8</v>
      </c>
      <c r="AM1547">
        <v>13.8</v>
      </c>
      <c r="AN1547">
        <v>13.8</v>
      </c>
      <c r="AO1547">
        <v>16.302</v>
      </c>
      <c r="AP1547">
        <v>145</v>
      </c>
      <c r="AQ1547">
        <v>145</v>
      </c>
      <c r="AR1547">
        <v>0</v>
      </c>
      <c r="AS1547">
        <v>3.0533000000000001</v>
      </c>
      <c r="AT1547" t="s">
        <v>115</v>
      </c>
      <c r="AU1547" t="s">
        <v>115</v>
      </c>
      <c r="AX1547" t="s">
        <v>116</v>
      </c>
      <c r="BC1547">
        <v>13.8</v>
      </c>
      <c r="BD1547">
        <v>13.8</v>
      </c>
      <c r="BE1547">
        <v>0</v>
      </c>
      <c r="BF1547">
        <v>0</v>
      </c>
      <c r="BG1547">
        <v>13.8</v>
      </c>
      <c r="BH1547">
        <v>0</v>
      </c>
      <c r="BI1547">
        <v>0</v>
      </c>
      <c r="BJ1547">
        <v>0</v>
      </c>
      <c r="BK1547">
        <v>0</v>
      </c>
      <c r="BL1547">
        <v>40707000</v>
      </c>
      <c r="BM1547">
        <v>4038000</v>
      </c>
      <c r="BN1547">
        <v>30289000</v>
      </c>
      <c r="BO1547">
        <v>0</v>
      </c>
      <c r="BP1547">
        <v>0</v>
      </c>
      <c r="BQ1547">
        <v>6380400</v>
      </c>
      <c r="BR1547">
        <v>0</v>
      </c>
      <c r="BS1547">
        <v>0</v>
      </c>
      <c r="BT1547">
        <v>0</v>
      </c>
      <c r="BU1547">
        <v>0</v>
      </c>
      <c r="BV1547">
        <v>5088400</v>
      </c>
      <c r="BW1547">
        <v>504750</v>
      </c>
      <c r="BX1547">
        <v>3786100</v>
      </c>
      <c r="BY1547">
        <v>0</v>
      </c>
      <c r="BZ1547">
        <v>0</v>
      </c>
      <c r="CA1547">
        <v>797540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4201400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1</v>
      </c>
      <c r="CT1547">
        <v>0</v>
      </c>
      <c r="CU1547">
        <v>0</v>
      </c>
      <c r="CV1547">
        <v>0</v>
      </c>
      <c r="CW1547">
        <v>0</v>
      </c>
      <c r="CX1547">
        <v>1</v>
      </c>
      <c r="DB1547">
        <v>1545</v>
      </c>
      <c r="DC1547" t="s">
        <v>8551</v>
      </c>
      <c r="DD1547" t="s">
        <v>335</v>
      </c>
      <c r="DE1547" t="s">
        <v>2219</v>
      </c>
      <c r="DF1547" t="s">
        <v>8552</v>
      </c>
      <c r="DG1547" t="s">
        <v>8553</v>
      </c>
      <c r="DH1547" t="s">
        <v>8553</v>
      </c>
    </row>
    <row r="1548" spans="1:114" x14ac:dyDescent="0.25">
      <c r="A1548" t="s">
        <v>8554</v>
      </c>
      <c r="B1548" t="s">
        <v>8554</v>
      </c>
      <c r="C1548">
        <v>6</v>
      </c>
      <c r="D1548">
        <v>6</v>
      </c>
      <c r="E1548">
        <v>6</v>
      </c>
      <c r="F1548" t="s">
        <v>8554</v>
      </c>
      <c r="G1548">
        <v>1</v>
      </c>
      <c r="H1548">
        <v>6</v>
      </c>
      <c r="I1548">
        <v>6</v>
      </c>
      <c r="J1548">
        <v>6</v>
      </c>
      <c r="K1548">
        <v>1</v>
      </c>
      <c r="L1548">
        <v>5</v>
      </c>
      <c r="M1548">
        <v>0</v>
      </c>
      <c r="N1548">
        <v>0</v>
      </c>
      <c r="O1548">
        <v>5</v>
      </c>
      <c r="P1548">
        <v>0</v>
      </c>
      <c r="Q1548">
        <v>1</v>
      </c>
      <c r="R1548">
        <v>2</v>
      </c>
      <c r="S1548">
        <v>3</v>
      </c>
      <c r="T1548">
        <v>1</v>
      </c>
      <c r="U1548">
        <v>5</v>
      </c>
      <c r="V1548">
        <v>0</v>
      </c>
      <c r="W1548">
        <v>0</v>
      </c>
      <c r="X1548">
        <v>5</v>
      </c>
      <c r="Y1548">
        <v>0</v>
      </c>
      <c r="Z1548">
        <v>1</v>
      </c>
      <c r="AA1548">
        <v>2</v>
      </c>
      <c r="AB1548">
        <v>3</v>
      </c>
      <c r="AC1548">
        <v>1</v>
      </c>
      <c r="AD1548">
        <v>5</v>
      </c>
      <c r="AE1548">
        <v>0</v>
      </c>
      <c r="AF1548">
        <v>0</v>
      </c>
      <c r="AG1548">
        <v>5</v>
      </c>
      <c r="AH1548">
        <v>0</v>
      </c>
      <c r="AI1548">
        <v>1</v>
      </c>
      <c r="AJ1548">
        <v>2</v>
      </c>
      <c r="AK1548">
        <v>3</v>
      </c>
      <c r="AL1548">
        <v>27.6</v>
      </c>
      <c r="AM1548">
        <v>27.6</v>
      </c>
      <c r="AN1548">
        <v>27.6</v>
      </c>
      <c r="AO1548">
        <v>49.487000000000002</v>
      </c>
      <c r="AP1548">
        <v>428</v>
      </c>
      <c r="AQ1548">
        <v>428</v>
      </c>
      <c r="AR1548">
        <v>0</v>
      </c>
      <c r="AS1548">
        <v>74.643000000000001</v>
      </c>
      <c r="AT1548" t="s">
        <v>115</v>
      </c>
      <c r="AU1548" t="s">
        <v>116</v>
      </c>
      <c r="AX1548" t="s">
        <v>116</v>
      </c>
      <c r="AZ1548" t="s">
        <v>116</v>
      </c>
      <c r="BA1548" t="s">
        <v>115</v>
      </c>
      <c r="BB1548" t="s">
        <v>116</v>
      </c>
      <c r="BC1548">
        <v>4.4000000000000004</v>
      </c>
      <c r="BD1548">
        <v>22.7</v>
      </c>
      <c r="BE1548">
        <v>0</v>
      </c>
      <c r="BF1548">
        <v>0</v>
      </c>
      <c r="BG1548">
        <v>18.5</v>
      </c>
      <c r="BH1548">
        <v>0</v>
      </c>
      <c r="BI1548">
        <v>4.4000000000000004</v>
      </c>
      <c r="BJ1548">
        <v>8.4</v>
      </c>
      <c r="BK1548">
        <v>10.5</v>
      </c>
      <c r="BL1548">
        <v>140670000</v>
      </c>
      <c r="BM1548">
        <v>5468300</v>
      </c>
      <c r="BN1548">
        <v>54667000</v>
      </c>
      <c r="BO1548">
        <v>0</v>
      </c>
      <c r="BP1548">
        <v>0</v>
      </c>
      <c r="BQ1548">
        <v>33891000</v>
      </c>
      <c r="BR1548">
        <v>0</v>
      </c>
      <c r="BS1548">
        <v>5539000</v>
      </c>
      <c r="BT1548">
        <v>6066700</v>
      </c>
      <c r="BU1548">
        <v>35042000</v>
      </c>
      <c r="BV1548">
        <v>6394300</v>
      </c>
      <c r="BW1548">
        <v>248560</v>
      </c>
      <c r="BX1548">
        <v>2484900</v>
      </c>
      <c r="BY1548">
        <v>0</v>
      </c>
      <c r="BZ1548">
        <v>0</v>
      </c>
      <c r="CA1548">
        <v>1540500</v>
      </c>
      <c r="CB1548">
        <v>0</v>
      </c>
      <c r="CC1548">
        <v>251770</v>
      </c>
      <c r="CD1548">
        <v>275760</v>
      </c>
      <c r="CE1548">
        <v>1592800</v>
      </c>
      <c r="CF1548">
        <v>0</v>
      </c>
      <c r="CG1548">
        <v>15389000</v>
      </c>
      <c r="CH1548">
        <v>0</v>
      </c>
      <c r="CI1548">
        <v>0</v>
      </c>
      <c r="CJ1548">
        <v>23428000</v>
      </c>
      <c r="CK1548">
        <v>0</v>
      </c>
      <c r="CL1548">
        <v>0</v>
      </c>
      <c r="CM1548">
        <v>8358900</v>
      </c>
      <c r="CN1548">
        <v>7032100</v>
      </c>
      <c r="CO1548">
        <v>0</v>
      </c>
      <c r="CP1548">
        <v>4</v>
      </c>
      <c r="CQ1548">
        <v>0</v>
      </c>
      <c r="CR1548">
        <v>0</v>
      </c>
      <c r="CS1548">
        <v>3</v>
      </c>
      <c r="CT1548">
        <v>0</v>
      </c>
      <c r="CU1548">
        <v>1</v>
      </c>
      <c r="CV1548">
        <v>0</v>
      </c>
      <c r="CW1548">
        <v>2</v>
      </c>
      <c r="CX1548">
        <v>10</v>
      </c>
      <c r="DB1548">
        <v>1546</v>
      </c>
      <c r="DC1548" t="s">
        <v>8555</v>
      </c>
      <c r="DD1548" t="s">
        <v>427</v>
      </c>
      <c r="DE1548" t="s">
        <v>8556</v>
      </c>
      <c r="DF1548" t="s">
        <v>8557</v>
      </c>
      <c r="DG1548" t="s">
        <v>8558</v>
      </c>
      <c r="DH1548" t="s">
        <v>8559</v>
      </c>
    </row>
    <row r="1549" spans="1:114" x14ac:dyDescent="0.25">
      <c r="A1549" t="s">
        <v>8560</v>
      </c>
      <c r="B1549" t="s">
        <v>8560</v>
      </c>
      <c r="C1549">
        <v>17</v>
      </c>
      <c r="D1549">
        <v>17</v>
      </c>
      <c r="E1549">
        <v>17</v>
      </c>
      <c r="F1549" t="s">
        <v>8560</v>
      </c>
      <c r="G1549">
        <v>1</v>
      </c>
      <c r="H1549">
        <v>17</v>
      </c>
      <c r="I1549">
        <v>17</v>
      </c>
      <c r="J1549">
        <v>17</v>
      </c>
      <c r="K1549">
        <v>13</v>
      </c>
      <c r="L1549">
        <v>14</v>
      </c>
      <c r="M1549">
        <v>13</v>
      </c>
      <c r="N1549">
        <v>13</v>
      </c>
      <c r="O1549">
        <v>6</v>
      </c>
      <c r="P1549">
        <v>15</v>
      </c>
      <c r="Q1549">
        <v>12</v>
      </c>
      <c r="R1549">
        <v>6</v>
      </c>
      <c r="S1549">
        <v>12</v>
      </c>
      <c r="T1549">
        <v>13</v>
      </c>
      <c r="U1549">
        <v>14</v>
      </c>
      <c r="V1549">
        <v>13</v>
      </c>
      <c r="W1549">
        <v>13</v>
      </c>
      <c r="X1549">
        <v>6</v>
      </c>
      <c r="Y1549">
        <v>15</v>
      </c>
      <c r="Z1549">
        <v>12</v>
      </c>
      <c r="AA1549">
        <v>6</v>
      </c>
      <c r="AB1549">
        <v>12</v>
      </c>
      <c r="AC1549">
        <v>13</v>
      </c>
      <c r="AD1549">
        <v>14</v>
      </c>
      <c r="AE1549">
        <v>13</v>
      </c>
      <c r="AF1549">
        <v>13</v>
      </c>
      <c r="AG1549">
        <v>6</v>
      </c>
      <c r="AH1549">
        <v>15</v>
      </c>
      <c r="AI1549">
        <v>12</v>
      </c>
      <c r="AJ1549">
        <v>6</v>
      </c>
      <c r="AK1549">
        <v>12</v>
      </c>
      <c r="AL1549">
        <v>83.3</v>
      </c>
      <c r="AM1549">
        <v>83.3</v>
      </c>
      <c r="AN1549">
        <v>83.3</v>
      </c>
      <c r="AO1549">
        <v>21.63</v>
      </c>
      <c r="AP1549">
        <v>210</v>
      </c>
      <c r="AQ1549">
        <v>210</v>
      </c>
      <c r="AR1549">
        <v>0</v>
      </c>
      <c r="AS1549">
        <v>257.22000000000003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>
        <v>61.9</v>
      </c>
      <c r="BD1549">
        <v>63.3</v>
      </c>
      <c r="BE1549">
        <v>60.5</v>
      </c>
      <c r="BF1549">
        <v>83.3</v>
      </c>
      <c r="BG1549">
        <v>35.200000000000003</v>
      </c>
      <c r="BH1549">
        <v>83.3</v>
      </c>
      <c r="BI1549">
        <v>61.9</v>
      </c>
      <c r="BJ1549">
        <v>39</v>
      </c>
      <c r="BK1549">
        <v>59</v>
      </c>
      <c r="BL1549">
        <v>9907300000</v>
      </c>
      <c r="BM1549">
        <v>184290000</v>
      </c>
      <c r="BN1549">
        <v>3026600000</v>
      </c>
      <c r="BO1549">
        <v>996440000</v>
      </c>
      <c r="BP1549">
        <v>489860000</v>
      </c>
      <c r="BQ1549">
        <v>108400000</v>
      </c>
      <c r="BR1549">
        <v>3365500000</v>
      </c>
      <c r="BS1549">
        <v>527220000</v>
      </c>
      <c r="BT1549">
        <v>86357000</v>
      </c>
      <c r="BU1549">
        <v>1122800000</v>
      </c>
      <c r="BV1549">
        <v>762100000</v>
      </c>
      <c r="BW1549">
        <v>14176000</v>
      </c>
      <c r="BX1549">
        <v>232810000</v>
      </c>
      <c r="BY1549">
        <v>76649000</v>
      </c>
      <c r="BZ1549">
        <v>37681000</v>
      </c>
      <c r="CA1549">
        <v>8338100</v>
      </c>
      <c r="CB1549">
        <v>258880000</v>
      </c>
      <c r="CC1549">
        <v>40555000</v>
      </c>
      <c r="CD1549">
        <v>6642800</v>
      </c>
      <c r="CE1549">
        <v>86366000</v>
      </c>
      <c r="CF1549">
        <v>303450000</v>
      </c>
      <c r="CG1549">
        <v>721410000</v>
      </c>
      <c r="CH1549">
        <v>936900000</v>
      </c>
      <c r="CI1549">
        <v>497370000</v>
      </c>
      <c r="CJ1549">
        <v>54007000</v>
      </c>
      <c r="CK1549">
        <v>2379400000</v>
      </c>
      <c r="CL1549">
        <v>586610000</v>
      </c>
      <c r="CM1549">
        <v>94037000</v>
      </c>
      <c r="CN1549">
        <v>335080000</v>
      </c>
      <c r="CO1549">
        <v>12</v>
      </c>
      <c r="CP1549">
        <v>24</v>
      </c>
      <c r="CQ1549">
        <v>16</v>
      </c>
      <c r="CR1549">
        <v>11</v>
      </c>
      <c r="CS1549">
        <v>5</v>
      </c>
      <c r="CT1549">
        <v>21</v>
      </c>
      <c r="CU1549">
        <v>12</v>
      </c>
      <c r="CV1549">
        <v>4</v>
      </c>
      <c r="CW1549">
        <v>12</v>
      </c>
      <c r="CX1549">
        <v>117</v>
      </c>
      <c r="DB1549">
        <v>1547</v>
      </c>
      <c r="DC1549" t="s">
        <v>8561</v>
      </c>
      <c r="DD1549" t="s">
        <v>889</v>
      </c>
      <c r="DE1549" t="s">
        <v>8562</v>
      </c>
      <c r="DF1549" t="s">
        <v>8563</v>
      </c>
      <c r="DG1549" t="s">
        <v>8564</v>
      </c>
      <c r="DH1549" t="s">
        <v>8565</v>
      </c>
      <c r="DI1549" t="s">
        <v>8566</v>
      </c>
      <c r="DJ1549" t="s">
        <v>8567</v>
      </c>
    </row>
    <row r="1550" spans="1:114" x14ac:dyDescent="0.25">
      <c r="A1550" t="s">
        <v>8568</v>
      </c>
      <c r="B1550" t="s">
        <v>8568</v>
      </c>
      <c r="C1550">
        <v>1</v>
      </c>
      <c r="D1550">
        <v>1</v>
      </c>
      <c r="E1550">
        <v>1</v>
      </c>
      <c r="F1550" t="s">
        <v>8568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1</v>
      </c>
      <c r="M1550">
        <v>0</v>
      </c>
      <c r="N1550">
        <v>0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0</v>
      </c>
      <c r="AD1550">
        <v>1</v>
      </c>
      <c r="AE1550">
        <v>0</v>
      </c>
      <c r="AF1550">
        <v>0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11.8</v>
      </c>
      <c r="AM1550">
        <v>11.8</v>
      </c>
      <c r="AN1550">
        <v>11.8</v>
      </c>
      <c r="AO1550">
        <v>16.119</v>
      </c>
      <c r="AP1550">
        <v>144</v>
      </c>
      <c r="AQ1550">
        <v>144</v>
      </c>
      <c r="AR1550">
        <v>0</v>
      </c>
      <c r="AS1550">
        <v>4.8624000000000001</v>
      </c>
      <c r="AU1550" t="s">
        <v>116</v>
      </c>
      <c r="AX1550" t="s">
        <v>115</v>
      </c>
      <c r="AY1550" t="s">
        <v>115</v>
      </c>
      <c r="AZ1550" t="s">
        <v>115</v>
      </c>
      <c r="BA1550" t="s">
        <v>116</v>
      </c>
      <c r="BB1550" t="s">
        <v>116</v>
      </c>
      <c r="BC1550">
        <v>0</v>
      </c>
      <c r="BD1550">
        <v>11.8</v>
      </c>
      <c r="BE1550">
        <v>0</v>
      </c>
      <c r="BF1550">
        <v>0</v>
      </c>
      <c r="BG1550">
        <v>11.8</v>
      </c>
      <c r="BH1550">
        <v>11.8</v>
      </c>
      <c r="BI1550">
        <v>11.8</v>
      </c>
      <c r="BJ1550">
        <v>11.8</v>
      </c>
      <c r="BK1550">
        <v>11.8</v>
      </c>
      <c r="BL1550">
        <v>93500000</v>
      </c>
      <c r="BM1550">
        <v>0</v>
      </c>
      <c r="BN1550">
        <v>28493000</v>
      </c>
      <c r="BO1550">
        <v>0</v>
      </c>
      <c r="BP1550">
        <v>0</v>
      </c>
      <c r="BQ1550">
        <v>5055000</v>
      </c>
      <c r="BR1550">
        <v>4556400</v>
      </c>
      <c r="BS1550">
        <v>6603400</v>
      </c>
      <c r="BT1550">
        <v>7035700</v>
      </c>
      <c r="BU1550">
        <v>41757000</v>
      </c>
      <c r="BV1550">
        <v>10389000</v>
      </c>
      <c r="BW1550">
        <v>0</v>
      </c>
      <c r="BX1550">
        <v>3165900</v>
      </c>
      <c r="BY1550">
        <v>0</v>
      </c>
      <c r="BZ1550">
        <v>0</v>
      </c>
      <c r="CA1550">
        <v>561660</v>
      </c>
      <c r="CB1550">
        <v>506260</v>
      </c>
      <c r="CC1550">
        <v>733720</v>
      </c>
      <c r="CD1550">
        <v>781750</v>
      </c>
      <c r="CE1550">
        <v>4639600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14208000</v>
      </c>
      <c r="CO1550">
        <v>0</v>
      </c>
      <c r="CP1550">
        <v>1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1</v>
      </c>
      <c r="CW1550">
        <v>1</v>
      </c>
      <c r="CX1550">
        <v>3</v>
      </c>
      <c r="DB1550">
        <v>1548</v>
      </c>
      <c r="DC1550">
        <v>13702</v>
      </c>
      <c r="DD1550" t="b">
        <v>1</v>
      </c>
      <c r="DE1550">
        <v>13960</v>
      </c>
      <c r="DF1550" t="s">
        <v>8569</v>
      </c>
      <c r="DG1550" t="s">
        <v>8570</v>
      </c>
      <c r="DH1550">
        <v>45738</v>
      </c>
    </row>
    <row r="1551" spans="1:114" x14ac:dyDescent="0.25">
      <c r="A1551" t="s">
        <v>8571</v>
      </c>
      <c r="B1551" t="s">
        <v>8571</v>
      </c>
      <c r="C1551">
        <v>12</v>
      </c>
      <c r="D1551">
        <v>12</v>
      </c>
      <c r="E1551">
        <v>12</v>
      </c>
      <c r="F1551" t="s">
        <v>8571</v>
      </c>
      <c r="G1551">
        <v>1</v>
      </c>
      <c r="H1551">
        <v>12</v>
      </c>
      <c r="I1551">
        <v>12</v>
      </c>
      <c r="J1551">
        <v>12</v>
      </c>
      <c r="K1551">
        <v>5</v>
      </c>
      <c r="L1551">
        <v>9</v>
      </c>
      <c r="M1551">
        <v>2</v>
      </c>
      <c r="N1551">
        <v>5</v>
      </c>
      <c r="O1551">
        <v>7</v>
      </c>
      <c r="P1551">
        <v>4</v>
      </c>
      <c r="Q1551">
        <v>5</v>
      </c>
      <c r="R1551">
        <v>5</v>
      </c>
      <c r="S1551">
        <v>9</v>
      </c>
      <c r="T1551">
        <v>5</v>
      </c>
      <c r="U1551">
        <v>9</v>
      </c>
      <c r="V1551">
        <v>2</v>
      </c>
      <c r="W1551">
        <v>5</v>
      </c>
      <c r="X1551">
        <v>7</v>
      </c>
      <c r="Y1551">
        <v>4</v>
      </c>
      <c r="Z1551">
        <v>5</v>
      </c>
      <c r="AA1551">
        <v>5</v>
      </c>
      <c r="AB1551">
        <v>9</v>
      </c>
      <c r="AC1551">
        <v>5</v>
      </c>
      <c r="AD1551">
        <v>9</v>
      </c>
      <c r="AE1551">
        <v>2</v>
      </c>
      <c r="AF1551">
        <v>5</v>
      </c>
      <c r="AG1551">
        <v>7</v>
      </c>
      <c r="AH1551">
        <v>4</v>
      </c>
      <c r="AI1551">
        <v>5</v>
      </c>
      <c r="AJ1551">
        <v>5</v>
      </c>
      <c r="AK1551">
        <v>9</v>
      </c>
      <c r="AL1551">
        <v>79.599999999999994</v>
      </c>
      <c r="AM1551">
        <v>79.599999999999994</v>
      </c>
      <c r="AN1551">
        <v>79.599999999999994</v>
      </c>
      <c r="AO1551">
        <v>17.378</v>
      </c>
      <c r="AP1551">
        <v>152</v>
      </c>
      <c r="AQ1551">
        <v>152</v>
      </c>
      <c r="AR1551">
        <v>0</v>
      </c>
      <c r="AS1551">
        <v>108.21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>
        <v>34.200000000000003</v>
      </c>
      <c r="BD1551">
        <v>65.099999999999994</v>
      </c>
      <c r="BE1551">
        <v>17.100000000000001</v>
      </c>
      <c r="BF1551">
        <v>28.9</v>
      </c>
      <c r="BG1551">
        <v>57.2</v>
      </c>
      <c r="BH1551">
        <v>25</v>
      </c>
      <c r="BI1551">
        <v>28.3</v>
      </c>
      <c r="BJ1551">
        <v>30.9</v>
      </c>
      <c r="BK1551">
        <v>76.3</v>
      </c>
      <c r="BL1551">
        <v>1184900000</v>
      </c>
      <c r="BM1551">
        <v>59459000</v>
      </c>
      <c r="BN1551">
        <v>448030000</v>
      </c>
      <c r="BO1551">
        <v>7947600</v>
      </c>
      <c r="BP1551">
        <v>18652000</v>
      </c>
      <c r="BQ1551">
        <v>129910000</v>
      </c>
      <c r="BR1551">
        <v>35350000</v>
      </c>
      <c r="BS1551">
        <v>57945000</v>
      </c>
      <c r="BT1551">
        <v>59371000</v>
      </c>
      <c r="BU1551">
        <v>368230000</v>
      </c>
      <c r="BV1551">
        <v>118490000</v>
      </c>
      <c r="BW1551">
        <v>5945900</v>
      </c>
      <c r="BX1551">
        <v>44803000</v>
      </c>
      <c r="BY1551">
        <v>794760</v>
      </c>
      <c r="BZ1551">
        <v>1865200</v>
      </c>
      <c r="CA1551">
        <v>12991000</v>
      </c>
      <c r="CB1551">
        <v>3535000</v>
      </c>
      <c r="CC1551">
        <v>5794500</v>
      </c>
      <c r="CD1551">
        <v>5937100</v>
      </c>
      <c r="CE1551">
        <v>36823000</v>
      </c>
      <c r="CF1551">
        <v>93841000</v>
      </c>
      <c r="CG1551">
        <v>111290000</v>
      </c>
      <c r="CH1551">
        <v>32513000</v>
      </c>
      <c r="CI1551">
        <v>13560000</v>
      </c>
      <c r="CJ1551">
        <v>97949000</v>
      </c>
      <c r="CK1551">
        <v>32254000</v>
      </c>
      <c r="CL1551">
        <v>32928000</v>
      </c>
      <c r="CM1551">
        <v>41635000</v>
      </c>
      <c r="CN1551">
        <v>107640000</v>
      </c>
      <c r="CO1551">
        <v>3</v>
      </c>
      <c r="CP1551">
        <v>9</v>
      </c>
      <c r="CQ1551">
        <v>1</v>
      </c>
      <c r="CR1551">
        <v>2</v>
      </c>
      <c r="CS1551">
        <v>3</v>
      </c>
      <c r="CT1551">
        <v>1</v>
      </c>
      <c r="CU1551">
        <v>3</v>
      </c>
      <c r="CV1551">
        <v>3</v>
      </c>
      <c r="CW1551">
        <v>9</v>
      </c>
      <c r="CX1551">
        <v>34</v>
      </c>
      <c r="DB1551">
        <v>1549</v>
      </c>
      <c r="DC1551" t="s">
        <v>8572</v>
      </c>
      <c r="DD1551" t="s">
        <v>135</v>
      </c>
      <c r="DE1551" t="s">
        <v>8573</v>
      </c>
      <c r="DF1551" t="s">
        <v>8574</v>
      </c>
      <c r="DG1551" t="s">
        <v>8575</v>
      </c>
      <c r="DH1551" t="s">
        <v>8576</v>
      </c>
    </row>
    <row r="1552" spans="1:114" x14ac:dyDescent="0.25">
      <c r="A1552" t="s">
        <v>8577</v>
      </c>
      <c r="B1552" t="s">
        <v>8577</v>
      </c>
      <c r="C1552">
        <v>3</v>
      </c>
      <c r="D1552">
        <v>3</v>
      </c>
      <c r="E1552">
        <v>3</v>
      </c>
      <c r="F1552" t="s">
        <v>8577</v>
      </c>
      <c r="G1552">
        <v>1</v>
      </c>
      <c r="H1552">
        <v>3</v>
      </c>
      <c r="I1552">
        <v>3</v>
      </c>
      <c r="J1552">
        <v>3</v>
      </c>
      <c r="K1552">
        <v>0</v>
      </c>
      <c r="L1552">
        <v>1</v>
      </c>
      <c r="M1552">
        <v>0</v>
      </c>
      <c r="N1552">
        <v>0</v>
      </c>
      <c r="O1552">
        <v>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3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3</v>
      </c>
      <c r="AH1552">
        <v>0</v>
      </c>
      <c r="AI1552">
        <v>0</v>
      </c>
      <c r="AJ1552">
        <v>0</v>
      </c>
      <c r="AK1552">
        <v>0</v>
      </c>
      <c r="AL1552">
        <v>20.6</v>
      </c>
      <c r="AM1552">
        <v>20.6</v>
      </c>
      <c r="AN1552">
        <v>20.6</v>
      </c>
      <c r="AO1552">
        <v>39.649000000000001</v>
      </c>
      <c r="AP1552">
        <v>355</v>
      </c>
      <c r="AQ1552">
        <v>355</v>
      </c>
      <c r="AR1552">
        <v>0</v>
      </c>
      <c r="AS1552">
        <v>64.177000000000007</v>
      </c>
      <c r="AU1552" t="s">
        <v>115</v>
      </c>
      <c r="AX1552" t="s">
        <v>116</v>
      </c>
      <c r="BC1552">
        <v>0</v>
      </c>
      <c r="BD1552">
        <v>8.1999999999999993</v>
      </c>
      <c r="BE1552">
        <v>0</v>
      </c>
      <c r="BF1552">
        <v>0</v>
      </c>
      <c r="BG1552">
        <v>20.6</v>
      </c>
      <c r="BH1552">
        <v>0</v>
      </c>
      <c r="BI1552">
        <v>0</v>
      </c>
      <c r="BJ1552">
        <v>0</v>
      </c>
      <c r="BK1552">
        <v>0</v>
      </c>
      <c r="BL1552">
        <v>9231700</v>
      </c>
      <c r="BM1552">
        <v>0</v>
      </c>
      <c r="BN1552">
        <v>952610</v>
      </c>
      <c r="BO1552">
        <v>0</v>
      </c>
      <c r="BP1552">
        <v>0</v>
      </c>
      <c r="BQ1552">
        <v>8279000</v>
      </c>
      <c r="BR1552">
        <v>0</v>
      </c>
      <c r="BS1552">
        <v>0</v>
      </c>
      <c r="BT1552">
        <v>0</v>
      </c>
      <c r="BU1552">
        <v>0</v>
      </c>
      <c r="BV1552">
        <v>576980</v>
      </c>
      <c r="BW1552">
        <v>0</v>
      </c>
      <c r="BX1552">
        <v>59538</v>
      </c>
      <c r="BY1552">
        <v>0</v>
      </c>
      <c r="BZ1552">
        <v>0</v>
      </c>
      <c r="CA1552">
        <v>517440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5451600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3</v>
      </c>
      <c r="CT1552">
        <v>0</v>
      </c>
      <c r="CU1552">
        <v>0</v>
      </c>
      <c r="CV1552">
        <v>0</v>
      </c>
      <c r="CW1552">
        <v>0</v>
      </c>
      <c r="CX1552">
        <v>3</v>
      </c>
      <c r="DB1552">
        <v>1550</v>
      </c>
      <c r="DC1552" t="s">
        <v>8578</v>
      </c>
      <c r="DD1552" t="s">
        <v>175</v>
      </c>
      <c r="DE1552" t="s">
        <v>8579</v>
      </c>
      <c r="DF1552" t="s">
        <v>8580</v>
      </c>
      <c r="DG1552" t="s">
        <v>8581</v>
      </c>
      <c r="DH1552" t="s">
        <v>8581</v>
      </c>
    </row>
    <row r="1553" spans="1:114" x14ac:dyDescent="0.25">
      <c r="A1553" t="s">
        <v>8582</v>
      </c>
      <c r="B1553" t="s">
        <v>8582</v>
      </c>
      <c r="C1553">
        <v>2</v>
      </c>
      <c r="D1553">
        <v>2</v>
      </c>
      <c r="E1553">
        <v>2</v>
      </c>
      <c r="F1553" t="s">
        <v>8582</v>
      </c>
      <c r="G1553">
        <v>1</v>
      </c>
      <c r="H1553">
        <v>2</v>
      </c>
      <c r="I1553">
        <v>2</v>
      </c>
      <c r="J1553">
        <v>2</v>
      </c>
      <c r="K1553">
        <v>0</v>
      </c>
      <c r="L1553">
        <v>2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2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2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1</v>
      </c>
      <c r="AL1553">
        <v>26.5</v>
      </c>
      <c r="AM1553">
        <v>26.5</v>
      </c>
      <c r="AN1553">
        <v>26.5</v>
      </c>
      <c r="AO1553">
        <v>13.071999999999999</v>
      </c>
      <c r="AP1553">
        <v>113</v>
      </c>
      <c r="AQ1553">
        <v>113</v>
      </c>
      <c r="AR1553">
        <v>0</v>
      </c>
      <c r="AS1553">
        <v>3.0666000000000002</v>
      </c>
      <c r="AU1553" t="s">
        <v>116</v>
      </c>
      <c r="AX1553" t="s">
        <v>115</v>
      </c>
      <c r="BB1553" t="s">
        <v>115</v>
      </c>
      <c r="BC1553">
        <v>0</v>
      </c>
      <c r="BD1553">
        <v>26.5</v>
      </c>
      <c r="BE1553">
        <v>0</v>
      </c>
      <c r="BF1553">
        <v>0</v>
      </c>
      <c r="BG1553">
        <v>11.5</v>
      </c>
      <c r="BH1553">
        <v>0</v>
      </c>
      <c r="BI1553">
        <v>0</v>
      </c>
      <c r="BJ1553">
        <v>0</v>
      </c>
      <c r="BK1553">
        <v>11.5</v>
      </c>
      <c r="BL1553">
        <v>11452000</v>
      </c>
      <c r="BM1553">
        <v>0</v>
      </c>
      <c r="BN1553">
        <v>3778500</v>
      </c>
      <c r="BO1553">
        <v>0</v>
      </c>
      <c r="BP1553">
        <v>0</v>
      </c>
      <c r="BQ1553">
        <v>1905400</v>
      </c>
      <c r="BR1553">
        <v>0</v>
      </c>
      <c r="BS1553">
        <v>0</v>
      </c>
      <c r="BT1553">
        <v>0</v>
      </c>
      <c r="BU1553">
        <v>5767900</v>
      </c>
      <c r="BV1553">
        <v>1041100</v>
      </c>
      <c r="BW1553">
        <v>0</v>
      </c>
      <c r="BX1553">
        <v>343500</v>
      </c>
      <c r="BY1553">
        <v>0</v>
      </c>
      <c r="BZ1553">
        <v>0</v>
      </c>
      <c r="CA1553">
        <v>173220</v>
      </c>
      <c r="CB1553">
        <v>0</v>
      </c>
      <c r="CC1553">
        <v>0</v>
      </c>
      <c r="CD1553">
        <v>0</v>
      </c>
      <c r="CE1553">
        <v>524360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1962500</v>
      </c>
      <c r="CO1553">
        <v>0</v>
      </c>
      <c r="CP1553">
        <v>2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2</v>
      </c>
      <c r="DB1553">
        <v>1551</v>
      </c>
      <c r="DC1553" t="s">
        <v>8583</v>
      </c>
      <c r="DD1553" t="s">
        <v>335</v>
      </c>
      <c r="DE1553" t="s">
        <v>8584</v>
      </c>
      <c r="DF1553" t="s">
        <v>8585</v>
      </c>
      <c r="DG1553" t="s">
        <v>8586</v>
      </c>
      <c r="DH1553" t="s">
        <v>8586</v>
      </c>
    </row>
    <row r="1554" spans="1:114" x14ac:dyDescent="0.25">
      <c r="A1554" t="s">
        <v>8587</v>
      </c>
      <c r="B1554" t="s">
        <v>8587</v>
      </c>
      <c r="C1554" t="s">
        <v>367</v>
      </c>
      <c r="D1554" t="s">
        <v>367</v>
      </c>
      <c r="E1554" t="s">
        <v>367</v>
      </c>
      <c r="F1554" t="s">
        <v>8587</v>
      </c>
      <c r="G1554">
        <v>2</v>
      </c>
      <c r="H1554">
        <v>3</v>
      </c>
      <c r="I1554">
        <v>3</v>
      </c>
      <c r="J1554">
        <v>3</v>
      </c>
      <c r="K1554">
        <v>0</v>
      </c>
      <c r="L1554">
        <v>3</v>
      </c>
      <c r="M1554">
        <v>0</v>
      </c>
      <c r="N1554">
        <v>0</v>
      </c>
      <c r="O1554">
        <v>2</v>
      </c>
      <c r="P1554">
        <v>0</v>
      </c>
      <c r="Q1554">
        <v>0</v>
      </c>
      <c r="R1554">
        <v>0</v>
      </c>
      <c r="S1554">
        <v>2</v>
      </c>
      <c r="T1554">
        <v>0</v>
      </c>
      <c r="U1554">
        <v>3</v>
      </c>
      <c r="V1554">
        <v>0</v>
      </c>
      <c r="W1554">
        <v>0</v>
      </c>
      <c r="X1554">
        <v>2</v>
      </c>
      <c r="Y1554">
        <v>0</v>
      </c>
      <c r="Z1554">
        <v>0</v>
      </c>
      <c r="AA1554">
        <v>0</v>
      </c>
      <c r="AB1554">
        <v>2</v>
      </c>
      <c r="AC1554">
        <v>0</v>
      </c>
      <c r="AD1554">
        <v>3</v>
      </c>
      <c r="AE1554">
        <v>0</v>
      </c>
      <c r="AF1554">
        <v>0</v>
      </c>
      <c r="AG1554">
        <v>2</v>
      </c>
      <c r="AH1554">
        <v>0</v>
      </c>
      <c r="AI1554">
        <v>0</v>
      </c>
      <c r="AJ1554">
        <v>0</v>
      </c>
      <c r="AK1554">
        <v>2</v>
      </c>
      <c r="AL1554">
        <v>17.2</v>
      </c>
      <c r="AM1554">
        <v>17.2</v>
      </c>
      <c r="AN1554">
        <v>17.2</v>
      </c>
      <c r="AO1554">
        <v>28.861999999999998</v>
      </c>
      <c r="AP1554">
        <v>261</v>
      </c>
      <c r="AQ1554" t="s">
        <v>8588</v>
      </c>
      <c r="AR1554">
        <v>0</v>
      </c>
      <c r="AS1554">
        <v>11.228</v>
      </c>
      <c r="AU1554" t="s">
        <v>116</v>
      </c>
      <c r="AX1554" t="s">
        <v>116</v>
      </c>
      <c r="BB1554" t="s">
        <v>116</v>
      </c>
      <c r="BC1554">
        <v>0</v>
      </c>
      <c r="BD1554">
        <v>17.2</v>
      </c>
      <c r="BE1554">
        <v>0</v>
      </c>
      <c r="BF1554">
        <v>0</v>
      </c>
      <c r="BG1554">
        <v>10.7</v>
      </c>
      <c r="BH1554">
        <v>0</v>
      </c>
      <c r="BI1554">
        <v>0</v>
      </c>
      <c r="BJ1554">
        <v>0</v>
      </c>
      <c r="BK1554">
        <v>10.7</v>
      </c>
      <c r="BL1554">
        <v>117640000</v>
      </c>
      <c r="BM1554">
        <v>0</v>
      </c>
      <c r="BN1554">
        <v>64990000</v>
      </c>
      <c r="BO1554">
        <v>0</v>
      </c>
      <c r="BP1554">
        <v>0</v>
      </c>
      <c r="BQ1554">
        <v>13547000</v>
      </c>
      <c r="BR1554">
        <v>0</v>
      </c>
      <c r="BS1554">
        <v>0</v>
      </c>
      <c r="BT1554">
        <v>0</v>
      </c>
      <c r="BU1554">
        <v>39102000</v>
      </c>
      <c r="BV1554">
        <v>7842600</v>
      </c>
      <c r="BW1554">
        <v>0</v>
      </c>
      <c r="BX1554">
        <v>4332700</v>
      </c>
      <c r="BY1554">
        <v>0</v>
      </c>
      <c r="BZ1554">
        <v>0</v>
      </c>
      <c r="CA1554">
        <v>903110</v>
      </c>
      <c r="CB1554">
        <v>0</v>
      </c>
      <c r="CC1554">
        <v>0</v>
      </c>
      <c r="CD1554">
        <v>0</v>
      </c>
      <c r="CE1554">
        <v>2606800</v>
      </c>
      <c r="CF1554">
        <v>0</v>
      </c>
      <c r="CG1554">
        <v>17365000</v>
      </c>
      <c r="CH1554">
        <v>0</v>
      </c>
      <c r="CI1554">
        <v>0</v>
      </c>
      <c r="CJ1554">
        <v>8682900</v>
      </c>
      <c r="CK1554">
        <v>0</v>
      </c>
      <c r="CL1554">
        <v>0</v>
      </c>
      <c r="CM1554">
        <v>0</v>
      </c>
      <c r="CN1554">
        <v>14007000</v>
      </c>
      <c r="CO1554">
        <v>0</v>
      </c>
      <c r="CP1554">
        <v>3</v>
      </c>
      <c r="CQ1554">
        <v>0</v>
      </c>
      <c r="CR1554">
        <v>0</v>
      </c>
      <c r="CS1554">
        <v>1</v>
      </c>
      <c r="CT1554">
        <v>0</v>
      </c>
      <c r="CU1554">
        <v>0</v>
      </c>
      <c r="CV1554">
        <v>0</v>
      </c>
      <c r="CW1554">
        <v>2</v>
      </c>
      <c r="CX1554">
        <v>6</v>
      </c>
      <c r="DB1554">
        <v>1552</v>
      </c>
      <c r="DC1554" t="s">
        <v>8589</v>
      </c>
      <c r="DD1554" t="s">
        <v>175</v>
      </c>
      <c r="DE1554" t="s">
        <v>8590</v>
      </c>
      <c r="DF1554" t="s">
        <v>8591</v>
      </c>
      <c r="DG1554" t="s">
        <v>8592</v>
      </c>
      <c r="DH1554" t="s">
        <v>8593</v>
      </c>
    </row>
    <row r="1555" spans="1:114" x14ac:dyDescent="0.25">
      <c r="A1555" t="s">
        <v>8594</v>
      </c>
      <c r="B1555" t="s">
        <v>8595</v>
      </c>
      <c r="C1555" t="s">
        <v>8596</v>
      </c>
      <c r="D1555" t="s">
        <v>8597</v>
      </c>
      <c r="E1555" t="s">
        <v>8598</v>
      </c>
      <c r="F1555" t="s">
        <v>8595</v>
      </c>
      <c r="G1555">
        <v>4</v>
      </c>
      <c r="H1555">
        <v>43</v>
      </c>
      <c r="I1555">
        <v>19</v>
      </c>
      <c r="J1555">
        <v>7</v>
      </c>
      <c r="K1555">
        <v>26</v>
      </c>
      <c r="L1555">
        <v>37</v>
      </c>
      <c r="M1555">
        <v>23</v>
      </c>
      <c r="N1555">
        <v>24</v>
      </c>
      <c r="O1555">
        <v>36</v>
      </c>
      <c r="P1555">
        <v>22</v>
      </c>
      <c r="Q1555">
        <v>31</v>
      </c>
      <c r="R1555">
        <v>24</v>
      </c>
      <c r="S1555">
        <v>36</v>
      </c>
      <c r="T1555">
        <v>11</v>
      </c>
      <c r="U1555">
        <v>17</v>
      </c>
      <c r="V1555">
        <v>10</v>
      </c>
      <c r="W1555">
        <v>9</v>
      </c>
      <c r="X1555">
        <v>15</v>
      </c>
      <c r="Y1555">
        <v>10</v>
      </c>
      <c r="Z1555">
        <v>14</v>
      </c>
      <c r="AA1555">
        <v>9</v>
      </c>
      <c r="AB1555">
        <v>15</v>
      </c>
      <c r="AC1555">
        <v>1</v>
      </c>
      <c r="AD1555">
        <v>6</v>
      </c>
      <c r="AE1555">
        <v>1</v>
      </c>
      <c r="AF1555">
        <v>0</v>
      </c>
      <c r="AG1555">
        <v>5</v>
      </c>
      <c r="AH1555">
        <v>1</v>
      </c>
      <c r="AI1555">
        <v>4</v>
      </c>
      <c r="AJ1555">
        <v>1</v>
      </c>
      <c r="AK1555">
        <v>4</v>
      </c>
      <c r="AL1555">
        <v>83</v>
      </c>
      <c r="AM1555">
        <v>51.3</v>
      </c>
      <c r="AN1555">
        <v>38</v>
      </c>
      <c r="AO1555">
        <v>41.804000000000002</v>
      </c>
      <c r="AP1555">
        <v>376</v>
      </c>
      <c r="AQ1555" t="s">
        <v>8599</v>
      </c>
      <c r="AR1555">
        <v>0</v>
      </c>
      <c r="AS1555">
        <v>323.31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>
        <v>45.5</v>
      </c>
      <c r="BD1555">
        <v>72.599999999999994</v>
      </c>
      <c r="BE1555">
        <v>41.5</v>
      </c>
      <c r="BF1555">
        <v>39.6</v>
      </c>
      <c r="BG1555">
        <v>71.3</v>
      </c>
      <c r="BH1555">
        <v>40.200000000000003</v>
      </c>
      <c r="BI1555">
        <v>66.5</v>
      </c>
      <c r="BJ1555">
        <v>42.8</v>
      </c>
      <c r="BK1555">
        <v>61.4</v>
      </c>
      <c r="BL1555">
        <v>118770000000</v>
      </c>
      <c r="BM1555">
        <v>5472400000</v>
      </c>
      <c r="BN1555">
        <v>37090000000</v>
      </c>
      <c r="BO1555">
        <v>3564000000</v>
      </c>
      <c r="BP1555">
        <v>4373000000</v>
      </c>
      <c r="BQ1555">
        <v>19753000000</v>
      </c>
      <c r="BR1555">
        <v>5886900000</v>
      </c>
      <c r="BS1555">
        <v>9334700000</v>
      </c>
      <c r="BT1555">
        <v>7412300000</v>
      </c>
      <c r="BU1555">
        <v>25884000000</v>
      </c>
      <c r="BV1555">
        <v>5938500000</v>
      </c>
      <c r="BW1555">
        <v>273620000</v>
      </c>
      <c r="BX1555">
        <v>1854500000</v>
      </c>
      <c r="BY1555">
        <v>178200000</v>
      </c>
      <c r="BZ1555">
        <v>218650000</v>
      </c>
      <c r="CA1555">
        <v>987650000</v>
      </c>
      <c r="CB1555">
        <v>294350000</v>
      </c>
      <c r="CC1555">
        <v>466740000</v>
      </c>
      <c r="CD1555">
        <v>370610000</v>
      </c>
      <c r="CE1555">
        <v>1294200000</v>
      </c>
      <c r="CF1555">
        <v>5137300000</v>
      </c>
      <c r="CG1555">
        <v>11238000000</v>
      </c>
      <c r="CH1555">
        <v>3947400000</v>
      </c>
      <c r="CI1555">
        <v>4241200000</v>
      </c>
      <c r="CJ1555">
        <v>12226000000</v>
      </c>
      <c r="CK1555">
        <v>4653100000</v>
      </c>
      <c r="CL1555">
        <v>9526100000</v>
      </c>
      <c r="CM1555">
        <v>5350100000</v>
      </c>
      <c r="CN1555">
        <v>8396500000</v>
      </c>
      <c r="CO1555">
        <v>22</v>
      </c>
      <c r="CP1555">
        <v>44</v>
      </c>
      <c r="CQ1555">
        <v>17</v>
      </c>
      <c r="CR1555">
        <v>17</v>
      </c>
      <c r="CS1555">
        <v>43</v>
      </c>
      <c r="CT1555">
        <v>25</v>
      </c>
      <c r="CU1555">
        <v>34</v>
      </c>
      <c r="CV1555">
        <v>23</v>
      </c>
      <c r="CW1555">
        <v>37</v>
      </c>
      <c r="CX1555">
        <v>262</v>
      </c>
      <c r="DB1555">
        <v>1553</v>
      </c>
      <c r="DC1555" t="s">
        <v>8600</v>
      </c>
      <c r="DD1555" t="s">
        <v>8601</v>
      </c>
      <c r="DE1555" t="s">
        <v>8602</v>
      </c>
      <c r="DF1555" t="s">
        <v>8603</v>
      </c>
      <c r="DG1555" t="s">
        <v>8604</v>
      </c>
      <c r="DH1555" t="s">
        <v>8605</v>
      </c>
      <c r="DI1555" t="s">
        <v>8606</v>
      </c>
      <c r="DJ1555" t="s">
        <v>8607</v>
      </c>
    </row>
    <row r="1556" spans="1:114" x14ac:dyDescent="0.25">
      <c r="A1556" t="s">
        <v>8608</v>
      </c>
      <c r="B1556" t="s">
        <v>8608</v>
      </c>
      <c r="C1556">
        <v>26</v>
      </c>
      <c r="D1556">
        <v>6</v>
      </c>
      <c r="E1556">
        <v>6</v>
      </c>
      <c r="F1556" t="s">
        <v>8608</v>
      </c>
      <c r="G1556">
        <v>1</v>
      </c>
      <c r="H1556">
        <v>26</v>
      </c>
      <c r="I1556">
        <v>6</v>
      </c>
      <c r="J1556">
        <v>6</v>
      </c>
      <c r="K1556">
        <v>12</v>
      </c>
      <c r="L1556">
        <v>23</v>
      </c>
      <c r="M1556">
        <v>12</v>
      </c>
      <c r="N1556">
        <v>13</v>
      </c>
      <c r="O1556">
        <v>22</v>
      </c>
      <c r="P1556">
        <v>11</v>
      </c>
      <c r="Q1556">
        <v>15</v>
      </c>
      <c r="R1556">
        <v>13</v>
      </c>
      <c r="S1556">
        <v>21</v>
      </c>
      <c r="T1556">
        <v>1</v>
      </c>
      <c r="U1556">
        <v>6</v>
      </c>
      <c r="V1556">
        <v>2</v>
      </c>
      <c r="W1556">
        <v>2</v>
      </c>
      <c r="X1556">
        <v>3</v>
      </c>
      <c r="Y1556">
        <v>2</v>
      </c>
      <c r="Z1556">
        <v>2</v>
      </c>
      <c r="AA1556">
        <v>2</v>
      </c>
      <c r="AB1556">
        <v>4</v>
      </c>
      <c r="AC1556">
        <v>1</v>
      </c>
      <c r="AD1556">
        <v>6</v>
      </c>
      <c r="AE1556">
        <v>2</v>
      </c>
      <c r="AF1556">
        <v>2</v>
      </c>
      <c r="AG1556">
        <v>3</v>
      </c>
      <c r="AH1556">
        <v>2</v>
      </c>
      <c r="AI1556">
        <v>2</v>
      </c>
      <c r="AJ1556">
        <v>2</v>
      </c>
      <c r="AK1556">
        <v>4</v>
      </c>
      <c r="AL1556">
        <v>75.900000000000006</v>
      </c>
      <c r="AM1556">
        <v>24.5</v>
      </c>
      <c r="AN1556">
        <v>24.5</v>
      </c>
      <c r="AO1556">
        <v>27.062999999999999</v>
      </c>
      <c r="AP1556">
        <v>241</v>
      </c>
      <c r="AQ1556">
        <v>241</v>
      </c>
      <c r="AR1556">
        <v>0</v>
      </c>
      <c r="AS1556">
        <v>323.31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>
        <v>44.4</v>
      </c>
      <c r="BD1556">
        <v>66</v>
      </c>
      <c r="BE1556">
        <v>65.599999999999994</v>
      </c>
      <c r="BF1556">
        <v>65.599999999999994</v>
      </c>
      <c r="BG1556">
        <v>75.5</v>
      </c>
      <c r="BH1556">
        <v>63.5</v>
      </c>
      <c r="BI1556">
        <v>56.4</v>
      </c>
      <c r="BJ1556">
        <v>64.7</v>
      </c>
      <c r="BK1556">
        <v>75.099999999999994</v>
      </c>
      <c r="BL1556">
        <v>590190000</v>
      </c>
      <c r="BM1556">
        <v>9555300</v>
      </c>
      <c r="BN1556">
        <v>128930000</v>
      </c>
      <c r="BO1556">
        <v>23987000</v>
      </c>
      <c r="BP1556">
        <v>18539000</v>
      </c>
      <c r="BQ1556">
        <v>95054000</v>
      </c>
      <c r="BR1556">
        <v>7484000</v>
      </c>
      <c r="BS1556">
        <v>18493000</v>
      </c>
      <c r="BT1556">
        <v>18610000</v>
      </c>
      <c r="BU1556">
        <v>269540000</v>
      </c>
      <c r="BV1556">
        <v>49182000</v>
      </c>
      <c r="BW1556">
        <v>796280</v>
      </c>
      <c r="BX1556">
        <v>10744000</v>
      </c>
      <c r="BY1556">
        <v>1998900</v>
      </c>
      <c r="BZ1556">
        <v>1544900</v>
      </c>
      <c r="CA1556">
        <v>7921100</v>
      </c>
      <c r="CB1556">
        <v>623660</v>
      </c>
      <c r="CC1556">
        <v>1541100</v>
      </c>
      <c r="CD1556">
        <v>1550800</v>
      </c>
      <c r="CE1556">
        <v>22462000</v>
      </c>
      <c r="CF1556">
        <v>0</v>
      </c>
      <c r="CG1556">
        <v>27825000</v>
      </c>
      <c r="CH1556">
        <v>36254000</v>
      </c>
      <c r="CI1556">
        <v>20006000</v>
      </c>
      <c r="CJ1556">
        <v>42304000</v>
      </c>
      <c r="CK1556">
        <v>9155700</v>
      </c>
      <c r="CL1556">
        <v>32633000</v>
      </c>
      <c r="CM1556">
        <v>15446000</v>
      </c>
      <c r="CN1556">
        <v>71480000</v>
      </c>
      <c r="CO1556">
        <v>1</v>
      </c>
      <c r="CP1556">
        <v>8</v>
      </c>
      <c r="CQ1556">
        <v>1</v>
      </c>
      <c r="CR1556">
        <v>2</v>
      </c>
      <c r="CS1556">
        <v>6</v>
      </c>
      <c r="CT1556">
        <v>1</v>
      </c>
      <c r="CU1556">
        <v>2</v>
      </c>
      <c r="CV1556">
        <v>3</v>
      </c>
      <c r="CW1556">
        <v>9</v>
      </c>
      <c r="CX1556">
        <v>33</v>
      </c>
      <c r="DB1556">
        <v>1554</v>
      </c>
      <c r="DC1556" t="s">
        <v>8609</v>
      </c>
      <c r="DD1556" t="s">
        <v>8610</v>
      </c>
      <c r="DE1556" t="s">
        <v>8611</v>
      </c>
      <c r="DF1556" t="s">
        <v>8612</v>
      </c>
      <c r="DG1556" t="s">
        <v>8613</v>
      </c>
      <c r="DH1556" t="s">
        <v>8614</v>
      </c>
      <c r="DI1556" t="s">
        <v>8615</v>
      </c>
      <c r="DJ1556" t="s">
        <v>8616</v>
      </c>
    </row>
    <row r="1557" spans="1:114" x14ac:dyDescent="0.25">
      <c r="A1557" t="s">
        <v>8617</v>
      </c>
      <c r="B1557" t="s">
        <v>8617</v>
      </c>
      <c r="C1557">
        <v>4</v>
      </c>
      <c r="D1557">
        <v>4</v>
      </c>
      <c r="E1557">
        <v>4</v>
      </c>
      <c r="F1557" t="s">
        <v>8617</v>
      </c>
      <c r="G1557">
        <v>1</v>
      </c>
      <c r="H1557">
        <v>4</v>
      </c>
      <c r="I1557">
        <v>4</v>
      </c>
      <c r="J1557">
        <v>4</v>
      </c>
      <c r="K1557">
        <v>1</v>
      </c>
      <c r="L1557">
        <v>4</v>
      </c>
      <c r="M1557">
        <v>0</v>
      </c>
      <c r="N1557">
        <v>0</v>
      </c>
      <c r="O1557">
        <v>3</v>
      </c>
      <c r="P1557">
        <v>0</v>
      </c>
      <c r="Q1557">
        <v>0</v>
      </c>
      <c r="R1557">
        <v>0</v>
      </c>
      <c r="S1557">
        <v>3</v>
      </c>
      <c r="T1557">
        <v>1</v>
      </c>
      <c r="U1557">
        <v>4</v>
      </c>
      <c r="V1557">
        <v>0</v>
      </c>
      <c r="W1557">
        <v>0</v>
      </c>
      <c r="X1557">
        <v>3</v>
      </c>
      <c r="Y1557">
        <v>0</v>
      </c>
      <c r="Z1557">
        <v>0</v>
      </c>
      <c r="AA1557">
        <v>0</v>
      </c>
      <c r="AB1557">
        <v>3</v>
      </c>
      <c r="AC1557">
        <v>1</v>
      </c>
      <c r="AD1557">
        <v>4</v>
      </c>
      <c r="AE1557">
        <v>0</v>
      </c>
      <c r="AF1557">
        <v>0</v>
      </c>
      <c r="AG1557">
        <v>3</v>
      </c>
      <c r="AH1557">
        <v>0</v>
      </c>
      <c r="AI1557">
        <v>0</v>
      </c>
      <c r="AJ1557">
        <v>0</v>
      </c>
      <c r="AK1557">
        <v>3</v>
      </c>
      <c r="AL1557">
        <v>18</v>
      </c>
      <c r="AM1557">
        <v>18</v>
      </c>
      <c r="AN1557">
        <v>18</v>
      </c>
      <c r="AO1557">
        <v>35.103999999999999</v>
      </c>
      <c r="AP1557">
        <v>322</v>
      </c>
      <c r="AQ1557">
        <v>322</v>
      </c>
      <c r="AR1557">
        <v>0</v>
      </c>
      <c r="AS1557">
        <v>14.369</v>
      </c>
      <c r="AT1557" t="s">
        <v>115</v>
      </c>
      <c r="AU1557" t="s">
        <v>116</v>
      </c>
      <c r="AX1557" t="s">
        <v>116</v>
      </c>
      <c r="BB1557" t="s">
        <v>116</v>
      </c>
      <c r="BC1557">
        <v>4.7</v>
      </c>
      <c r="BD1557">
        <v>18</v>
      </c>
      <c r="BE1557">
        <v>0</v>
      </c>
      <c r="BF1557">
        <v>0</v>
      </c>
      <c r="BG1557">
        <v>13.4</v>
      </c>
      <c r="BH1557">
        <v>0</v>
      </c>
      <c r="BI1557">
        <v>0</v>
      </c>
      <c r="BJ1557">
        <v>0</v>
      </c>
      <c r="BK1557">
        <v>13.4</v>
      </c>
      <c r="BL1557">
        <v>163650000</v>
      </c>
      <c r="BM1557">
        <v>6785900</v>
      </c>
      <c r="BN1557">
        <v>78698000</v>
      </c>
      <c r="BO1557">
        <v>0</v>
      </c>
      <c r="BP1557">
        <v>0</v>
      </c>
      <c r="BQ1557">
        <v>38474000</v>
      </c>
      <c r="BR1557">
        <v>0</v>
      </c>
      <c r="BS1557">
        <v>0</v>
      </c>
      <c r="BT1557">
        <v>0</v>
      </c>
      <c r="BU1557">
        <v>39693000</v>
      </c>
      <c r="BV1557">
        <v>9091700</v>
      </c>
      <c r="BW1557">
        <v>377000</v>
      </c>
      <c r="BX1557">
        <v>4372100</v>
      </c>
      <c r="BY1557">
        <v>0</v>
      </c>
      <c r="BZ1557">
        <v>0</v>
      </c>
      <c r="CA1557">
        <v>2137500</v>
      </c>
      <c r="CB1557">
        <v>0</v>
      </c>
      <c r="CC1557">
        <v>0</v>
      </c>
      <c r="CD1557">
        <v>0</v>
      </c>
      <c r="CE1557">
        <v>2205200</v>
      </c>
      <c r="CF1557">
        <v>0</v>
      </c>
      <c r="CG1557">
        <v>22482000</v>
      </c>
      <c r="CH1557">
        <v>0</v>
      </c>
      <c r="CI1557">
        <v>0</v>
      </c>
      <c r="CJ1557">
        <v>20977000</v>
      </c>
      <c r="CK1557">
        <v>0</v>
      </c>
      <c r="CL1557">
        <v>0</v>
      </c>
      <c r="CM1557">
        <v>0</v>
      </c>
      <c r="CN1557">
        <v>16973000</v>
      </c>
      <c r="CO1557">
        <v>0</v>
      </c>
      <c r="CP1557">
        <v>3</v>
      </c>
      <c r="CQ1557">
        <v>0</v>
      </c>
      <c r="CR1557">
        <v>0</v>
      </c>
      <c r="CS1557">
        <v>1</v>
      </c>
      <c r="CT1557">
        <v>0</v>
      </c>
      <c r="CU1557">
        <v>0</v>
      </c>
      <c r="CV1557">
        <v>0</v>
      </c>
      <c r="CW1557">
        <v>3</v>
      </c>
      <c r="CX1557">
        <v>7</v>
      </c>
      <c r="DB1557">
        <v>1555</v>
      </c>
      <c r="DC1557" t="s">
        <v>8618</v>
      </c>
      <c r="DD1557" t="s">
        <v>539</v>
      </c>
      <c r="DE1557" t="s">
        <v>8619</v>
      </c>
      <c r="DF1557" t="s">
        <v>8620</v>
      </c>
      <c r="DG1557" t="s">
        <v>8621</v>
      </c>
      <c r="DH1557" t="s">
        <v>8622</v>
      </c>
    </row>
    <row r="1558" spans="1:114" x14ac:dyDescent="0.25">
      <c r="A1558" t="s">
        <v>8623</v>
      </c>
      <c r="B1558" t="s">
        <v>8623</v>
      </c>
      <c r="C1558">
        <v>4</v>
      </c>
      <c r="D1558">
        <v>4</v>
      </c>
      <c r="E1558">
        <v>4</v>
      </c>
      <c r="F1558" t="s">
        <v>8623</v>
      </c>
      <c r="G1558">
        <v>1</v>
      </c>
      <c r="H1558">
        <v>4</v>
      </c>
      <c r="I1558">
        <v>4</v>
      </c>
      <c r="J1558">
        <v>4</v>
      </c>
      <c r="K1558">
        <v>0</v>
      </c>
      <c r="L1558">
        <v>4</v>
      </c>
      <c r="M1558">
        <v>0</v>
      </c>
      <c r="N1558">
        <v>0</v>
      </c>
      <c r="O1558">
        <v>3</v>
      </c>
      <c r="P1558">
        <v>0</v>
      </c>
      <c r="Q1558">
        <v>1</v>
      </c>
      <c r="R1558">
        <v>1</v>
      </c>
      <c r="S1558">
        <v>3</v>
      </c>
      <c r="T1558">
        <v>0</v>
      </c>
      <c r="U1558">
        <v>4</v>
      </c>
      <c r="V1558">
        <v>0</v>
      </c>
      <c r="W1558">
        <v>0</v>
      </c>
      <c r="X1558">
        <v>3</v>
      </c>
      <c r="Y1558">
        <v>0</v>
      </c>
      <c r="Z1558">
        <v>1</v>
      </c>
      <c r="AA1558">
        <v>1</v>
      </c>
      <c r="AB1558">
        <v>3</v>
      </c>
      <c r="AC1558">
        <v>0</v>
      </c>
      <c r="AD1558">
        <v>4</v>
      </c>
      <c r="AE1558">
        <v>0</v>
      </c>
      <c r="AF1558">
        <v>0</v>
      </c>
      <c r="AG1558">
        <v>3</v>
      </c>
      <c r="AH1558">
        <v>0</v>
      </c>
      <c r="AI1558">
        <v>1</v>
      </c>
      <c r="AJ1558">
        <v>1</v>
      </c>
      <c r="AK1558">
        <v>3</v>
      </c>
      <c r="AL1558">
        <v>23.5</v>
      </c>
      <c r="AM1558">
        <v>23.5</v>
      </c>
      <c r="AN1558">
        <v>23.5</v>
      </c>
      <c r="AO1558">
        <v>38.744</v>
      </c>
      <c r="AP1558">
        <v>340</v>
      </c>
      <c r="AQ1558">
        <v>340</v>
      </c>
      <c r="AR1558">
        <v>0</v>
      </c>
      <c r="AS1558">
        <v>86.277000000000001</v>
      </c>
      <c r="AU1558" t="s">
        <v>116</v>
      </c>
      <c r="AX1558" t="s">
        <v>116</v>
      </c>
      <c r="AZ1558" t="s">
        <v>115</v>
      </c>
      <c r="BA1558" t="s">
        <v>115</v>
      </c>
      <c r="BB1558" t="s">
        <v>116</v>
      </c>
      <c r="BC1558">
        <v>0</v>
      </c>
      <c r="BD1558">
        <v>23.5</v>
      </c>
      <c r="BE1558">
        <v>0</v>
      </c>
      <c r="BF1558">
        <v>0</v>
      </c>
      <c r="BG1558">
        <v>13.2</v>
      </c>
      <c r="BH1558">
        <v>0</v>
      </c>
      <c r="BI1558">
        <v>4.7</v>
      </c>
      <c r="BJ1558">
        <v>4.7</v>
      </c>
      <c r="BK1558">
        <v>13.2</v>
      </c>
      <c r="BL1558">
        <v>96414000</v>
      </c>
      <c r="BM1558">
        <v>0</v>
      </c>
      <c r="BN1558">
        <v>57747000</v>
      </c>
      <c r="BO1558">
        <v>0</v>
      </c>
      <c r="BP1558">
        <v>0</v>
      </c>
      <c r="BQ1558">
        <v>11549000</v>
      </c>
      <c r="BR1558">
        <v>0</v>
      </c>
      <c r="BS1558">
        <v>1105400</v>
      </c>
      <c r="BT1558">
        <v>449370</v>
      </c>
      <c r="BU1558">
        <v>25563000</v>
      </c>
      <c r="BV1558">
        <v>4591100</v>
      </c>
      <c r="BW1558">
        <v>0</v>
      </c>
      <c r="BX1558">
        <v>2749800</v>
      </c>
      <c r="BY1558">
        <v>0</v>
      </c>
      <c r="BZ1558">
        <v>0</v>
      </c>
      <c r="CA1558">
        <v>549960</v>
      </c>
      <c r="CB1558">
        <v>0</v>
      </c>
      <c r="CC1558">
        <v>52638</v>
      </c>
      <c r="CD1558">
        <v>21398</v>
      </c>
      <c r="CE1558">
        <v>1217300</v>
      </c>
      <c r="CF1558">
        <v>0</v>
      </c>
      <c r="CG1558">
        <v>15843000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2</v>
      </c>
      <c r="CQ1558">
        <v>0</v>
      </c>
      <c r="CR1558">
        <v>0</v>
      </c>
      <c r="CS1558">
        <v>1</v>
      </c>
      <c r="CT1558">
        <v>0</v>
      </c>
      <c r="CU1558">
        <v>0</v>
      </c>
      <c r="CV1558">
        <v>0</v>
      </c>
      <c r="CW1558">
        <v>1</v>
      </c>
      <c r="CX1558">
        <v>4</v>
      </c>
      <c r="DB1558">
        <v>1556</v>
      </c>
      <c r="DC1558" t="s">
        <v>8624</v>
      </c>
      <c r="DD1558" t="s">
        <v>539</v>
      </c>
      <c r="DE1558" t="s">
        <v>8625</v>
      </c>
      <c r="DF1558" t="s">
        <v>8626</v>
      </c>
      <c r="DG1558" t="s">
        <v>8627</v>
      </c>
      <c r="DH1558" t="s">
        <v>8628</v>
      </c>
    </row>
    <row r="1559" spans="1:114" x14ac:dyDescent="0.25">
      <c r="A1559" t="s">
        <v>8629</v>
      </c>
      <c r="B1559" t="s">
        <v>8629</v>
      </c>
      <c r="C1559">
        <v>2</v>
      </c>
      <c r="D1559">
        <v>2</v>
      </c>
      <c r="E1559">
        <v>2</v>
      </c>
      <c r="F1559" t="s">
        <v>8629</v>
      </c>
      <c r="G1559">
        <v>1</v>
      </c>
      <c r="H1559">
        <v>2</v>
      </c>
      <c r="I1559">
        <v>2</v>
      </c>
      <c r="J1559">
        <v>2</v>
      </c>
      <c r="K1559">
        <v>0</v>
      </c>
      <c r="L1559">
        <v>2</v>
      </c>
      <c r="M1559">
        <v>0</v>
      </c>
      <c r="N1559">
        <v>0</v>
      </c>
      <c r="O1559">
        <v>2</v>
      </c>
      <c r="P1559">
        <v>0</v>
      </c>
      <c r="Q1559">
        <v>0</v>
      </c>
      <c r="R1559">
        <v>0</v>
      </c>
      <c r="S1559">
        <v>2</v>
      </c>
      <c r="T1559">
        <v>0</v>
      </c>
      <c r="U1559">
        <v>2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2</v>
      </c>
      <c r="AC1559">
        <v>0</v>
      </c>
      <c r="AD1559">
        <v>2</v>
      </c>
      <c r="AE1559">
        <v>0</v>
      </c>
      <c r="AF1559">
        <v>0</v>
      </c>
      <c r="AG1559">
        <v>2</v>
      </c>
      <c r="AH1559">
        <v>0</v>
      </c>
      <c r="AI1559">
        <v>0</v>
      </c>
      <c r="AJ1559">
        <v>0</v>
      </c>
      <c r="AK1559">
        <v>2</v>
      </c>
      <c r="AL1559">
        <v>67.400000000000006</v>
      </c>
      <c r="AM1559">
        <v>67.400000000000006</v>
      </c>
      <c r="AN1559">
        <v>67.400000000000006</v>
      </c>
      <c r="AO1559">
        <v>4.9416000000000002</v>
      </c>
      <c r="AP1559">
        <v>43</v>
      </c>
      <c r="AQ1559">
        <v>43</v>
      </c>
      <c r="AR1559">
        <v>0</v>
      </c>
      <c r="AS1559">
        <v>30.658999999999999</v>
      </c>
      <c r="AU1559" t="s">
        <v>116</v>
      </c>
      <c r="AX1559" t="s">
        <v>116</v>
      </c>
      <c r="BB1559" t="s">
        <v>116</v>
      </c>
      <c r="BC1559">
        <v>0</v>
      </c>
      <c r="BD1559">
        <v>67.400000000000006</v>
      </c>
      <c r="BE1559">
        <v>0</v>
      </c>
      <c r="BF1559">
        <v>0</v>
      </c>
      <c r="BG1559">
        <v>67.400000000000006</v>
      </c>
      <c r="BH1559">
        <v>0</v>
      </c>
      <c r="BI1559">
        <v>0</v>
      </c>
      <c r="BJ1559">
        <v>0</v>
      </c>
      <c r="BK1559">
        <v>67.400000000000006</v>
      </c>
      <c r="BL1559">
        <v>302730000</v>
      </c>
      <c r="BM1559">
        <v>0</v>
      </c>
      <c r="BN1559">
        <v>189010000</v>
      </c>
      <c r="BO1559">
        <v>0</v>
      </c>
      <c r="BP1559">
        <v>0</v>
      </c>
      <c r="BQ1559">
        <v>36309000</v>
      </c>
      <c r="BR1559">
        <v>0</v>
      </c>
      <c r="BS1559">
        <v>0</v>
      </c>
      <c r="BT1559">
        <v>0</v>
      </c>
      <c r="BU1559">
        <v>77413000</v>
      </c>
      <c r="BV1559">
        <v>100910000</v>
      </c>
      <c r="BW1559">
        <v>0</v>
      </c>
      <c r="BX1559">
        <v>63003000</v>
      </c>
      <c r="BY1559">
        <v>0</v>
      </c>
      <c r="BZ1559">
        <v>0</v>
      </c>
      <c r="CA1559">
        <v>12103000</v>
      </c>
      <c r="CB1559">
        <v>0</v>
      </c>
      <c r="CC1559">
        <v>0</v>
      </c>
      <c r="CD1559">
        <v>0</v>
      </c>
      <c r="CE1559">
        <v>25804000</v>
      </c>
      <c r="CF1559">
        <v>0</v>
      </c>
      <c r="CG1559">
        <v>47847000</v>
      </c>
      <c r="CH1559">
        <v>0</v>
      </c>
      <c r="CI1559">
        <v>0</v>
      </c>
      <c r="CJ1559">
        <v>25399000</v>
      </c>
      <c r="CK1559">
        <v>0</v>
      </c>
      <c r="CL1559">
        <v>0</v>
      </c>
      <c r="CM1559">
        <v>0</v>
      </c>
      <c r="CN1559">
        <v>28857000</v>
      </c>
      <c r="CO1559">
        <v>0</v>
      </c>
      <c r="CP1559">
        <v>4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3</v>
      </c>
      <c r="CX1559">
        <v>7</v>
      </c>
      <c r="DB1559">
        <v>1557</v>
      </c>
      <c r="DC1559" t="s">
        <v>8630</v>
      </c>
      <c r="DD1559" t="s">
        <v>335</v>
      </c>
      <c r="DE1559" t="s">
        <v>8631</v>
      </c>
      <c r="DF1559" t="s">
        <v>8632</v>
      </c>
      <c r="DG1559" t="s">
        <v>8633</v>
      </c>
      <c r="DH1559" t="s">
        <v>8634</v>
      </c>
    </row>
    <row r="1560" spans="1:114" x14ac:dyDescent="0.25">
      <c r="A1560" t="s">
        <v>8635</v>
      </c>
      <c r="B1560" t="s">
        <v>8635</v>
      </c>
      <c r="C1560">
        <v>5</v>
      </c>
      <c r="D1560">
        <v>5</v>
      </c>
      <c r="E1560">
        <v>5</v>
      </c>
      <c r="F1560" t="s">
        <v>8635</v>
      </c>
      <c r="G1560">
        <v>1</v>
      </c>
      <c r="H1560">
        <v>5</v>
      </c>
      <c r="I1560">
        <v>5</v>
      </c>
      <c r="J1560">
        <v>5</v>
      </c>
      <c r="K1560">
        <v>1</v>
      </c>
      <c r="L1560">
        <v>3</v>
      </c>
      <c r="M1560">
        <v>0</v>
      </c>
      <c r="N1560">
        <v>0</v>
      </c>
      <c r="O1560">
        <v>5</v>
      </c>
      <c r="P1560">
        <v>0</v>
      </c>
      <c r="Q1560">
        <v>0</v>
      </c>
      <c r="R1560">
        <v>0</v>
      </c>
      <c r="S1560">
        <v>2</v>
      </c>
      <c r="T1560">
        <v>1</v>
      </c>
      <c r="U1560">
        <v>3</v>
      </c>
      <c r="V1560">
        <v>0</v>
      </c>
      <c r="W1560">
        <v>0</v>
      </c>
      <c r="X1560">
        <v>5</v>
      </c>
      <c r="Y1560">
        <v>0</v>
      </c>
      <c r="Z1560">
        <v>0</v>
      </c>
      <c r="AA1560">
        <v>0</v>
      </c>
      <c r="AB1560">
        <v>2</v>
      </c>
      <c r="AC1560">
        <v>1</v>
      </c>
      <c r="AD1560">
        <v>3</v>
      </c>
      <c r="AE1560">
        <v>0</v>
      </c>
      <c r="AF1560">
        <v>0</v>
      </c>
      <c r="AG1560">
        <v>5</v>
      </c>
      <c r="AH1560">
        <v>0</v>
      </c>
      <c r="AI1560">
        <v>0</v>
      </c>
      <c r="AJ1560">
        <v>0</v>
      </c>
      <c r="AK1560">
        <v>2</v>
      </c>
      <c r="AL1560">
        <v>13</v>
      </c>
      <c r="AM1560">
        <v>13</v>
      </c>
      <c r="AN1560">
        <v>13</v>
      </c>
      <c r="AO1560">
        <v>55.533999999999999</v>
      </c>
      <c r="AP1560">
        <v>508</v>
      </c>
      <c r="AQ1560">
        <v>508</v>
      </c>
      <c r="AR1560">
        <v>0</v>
      </c>
      <c r="AS1560">
        <v>58.238</v>
      </c>
      <c r="AT1560" t="s">
        <v>115</v>
      </c>
      <c r="AU1560" t="s">
        <v>116</v>
      </c>
      <c r="AX1560" t="s">
        <v>116</v>
      </c>
      <c r="BB1560" t="s">
        <v>116</v>
      </c>
      <c r="BC1560">
        <v>3</v>
      </c>
      <c r="BD1560">
        <v>11.4</v>
      </c>
      <c r="BE1560">
        <v>0</v>
      </c>
      <c r="BF1560">
        <v>0</v>
      </c>
      <c r="BG1560">
        <v>13</v>
      </c>
      <c r="BH1560">
        <v>0</v>
      </c>
      <c r="BI1560">
        <v>0</v>
      </c>
      <c r="BJ1560">
        <v>0</v>
      </c>
      <c r="BK1560">
        <v>8.1</v>
      </c>
      <c r="BL1560">
        <v>97781000</v>
      </c>
      <c r="BM1560">
        <v>732120</v>
      </c>
      <c r="BN1560">
        <v>33692000</v>
      </c>
      <c r="BO1560">
        <v>0</v>
      </c>
      <c r="BP1560">
        <v>0</v>
      </c>
      <c r="BQ1560">
        <v>43815000</v>
      </c>
      <c r="BR1560">
        <v>0</v>
      </c>
      <c r="BS1560">
        <v>0</v>
      </c>
      <c r="BT1560">
        <v>0</v>
      </c>
      <c r="BU1560">
        <v>19541000</v>
      </c>
      <c r="BV1560">
        <v>5146300</v>
      </c>
      <c r="BW1560">
        <v>38532</v>
      </c>
      <c r="BX1560">
        <v>1773300</v>
      </c>
      <c r="BY1560">
        <v>0</v>
      </c>
      <c r="BZ1560">
        <v>0</v>
      </c>
      <c r="CA1560">
        <v>2306000</v>
      </c>
      <c r="CB1560">
        <v>0</v>
      </c>
      <c r="CC1560">
        <v>0</v>
      </c>
      <c r="CD1560">
        <v>0</v>
      </c>
      <c r="CE1560">
        <v>1028500</v>
      </c>
      <c r="CF1560">
        <v>0</v>
      </c>
      <c r="CG1560">
        <v>15170000</v>
      </c>
      <c r="CH1560">
        <v>0</v>
      </c>
      <c r="CI1560">
        <v>0</v>
      </c>
      <c r="CJ1560">
        <v>18872000</v>
      </c>
      <c r="CK1560">
        <v>0</v>
      </c>
      <c r="CL1560">
        <v>0</v>
      </c>
      <c r="CM1560">
        <v>0</v>
      </c>
      <c r="CN1560">
        <v>10702000</v>
      </c>
      <c r="CO1560">
        <v>0</v>
      </c>
      <c r="CP1560">
        <v>3</v>
      </c>
      <c r="CQ1560">
        <v>0</v>
      </c>
      <c r="CR1560">
        <v>0</v>
      </c>
      <c r="CS1560">
        <v>6</v>
      </c>
      <c r="CT1560">
        <v>0</v>
      </c>
      <c r="CU1560">
        <v>0</v>
      </c>
      <c r="CV1560">
        <v>0</v>
      </c>
      <c r="CW1560">
        <v>2</v>
      </c>
      <c r="CX1560">
        <v>11</v>
      </c>
      <c r="DB1560">
        <v>1558</v>
      </c>
      <c r="DC1560" t="s">
        <v>8636</v>
      </c>
      <c r="DD1560" t="s">
        <v>568</v>
      </c>
      <c r="DE1560" t="s">
        <v>8637</v>
      </c>
      <c r="DF1560" t="s">
        <v>8638</v>
      </c>
      <c r="DG1560" t="s">
        <v>8639</v>
      </c>
      <c r="DH1560" t="s">
        <v>8640</v>
      </c>
    </row>
    <row r="1561" spans="1:114" x14ac:dyDescent="0.25">
      <c r="A1561" t="s">
        <v>8641</v>
      </c>
      <c r="B1561" t="s">
        <v>8641</v>
      </c>
      <c r="C1561">
        <v>2</v>
      </c>
      <c r="D1561">
        <v>2</v>
      </c>
      <c r="E1561">
        <v>2</v>
      </c>
      <c r="F1561" t="s">
        <v>8641</v>
      </c>
      <c r="G1561">
        <v>1</v>
      </c>
      <c r="H1561">
        <v>2</v>
      </c>
      <c r="I1561">
        <v>2</v>
      </c>
      <c r="J1561">
        <v>2</v>
      </c>
      <c r="K1561">
        <v>0</v>
      </c>
      <c r="L1561">
        <v>1</v>
      </c>
      <c r="M1561">
        <v>0</v>
      </c>
      <c r="N1561">
        <v>0</v>
      </c>
      <c r="O1561">
        <v>2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2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  <c r="AE1561">
        <v>0</v>
      </c>
      <c r="AF1561">
        <v>0</v>
      </c>
      <c r="AG1561">
        <v>2</v>
      </c>
      <c r="AH1561">
        <v>0</v>
      </c>
      <c r="AI1561">
        <v>0</v>
      </c>
      <c r="AJ1561">
        <v>0</v>
      </c>
      <c r="AK1561">
        <v>1</v>
      </c>
      <c r="AL1561">
        <v>12.7</v>
      </c>
      <c r="AM1561">
        <v>12.7</v>
      </c>
      <c r="AN1561">
        <v>12.7</v>
      </c>
      <c r="AO1561">
        <v>25.558</v>
      </c>
      <c r="AP1561">
        <v>221</v>
      </c>
      <c r="AQ1561">
        <v>221</v>
      </c>
      <c r="AR1561">
        <v>0</v>
      </c>
      <c r="AS1561">
        <v>4.8826000000000001</v>
      </c>
      <c r="AU1561" t="s">
        <v>115</v>
      </c>
      <c r="AX1561" t="s">
        <v>116</v>
      </c>
      <c r="BB1561" t="s">
        <v>116</v>
      </c>
      <c r="BC1561">
        <v>0</v>
      </c>
      <c r="BD1561">
        <v>4.0999999999999996</v>
      </c>
      <c r="BE1561">
        <v>0</v>
      </c>
      <c r="BF1561">
        <v>0</v>
      </c>
      <c r="BG1561">
        <v>12.7</v>
      </c>
      <c r="BH1561">
        <v>0</v>
      </c>
      <c r="BI1561">
        <v>0</v>
      </c>
      <c r="BJ1561">
        <v>0</v>
      </c>
      <c r="BK1561">
        <v>4.0999999999999996</v>
      </c>
      <c r="BL1561">
        <v>19791000</v>
      </c>
      <c r="BM1561">
        <v>0</v>
      </c>
      <c r="BN1561">
        <v>11177000</v>
      </c>
      <c r="BO1561">
        <v>0</v>
      </c>
      <c r="BP1561">
        <v>0</v>
      </c>
      <c r="BQ1561">
        <v>2069600</v>
      </c>
      <c r="BR1561">
        <v>0</v>
      </c>
      <c r="BS1561">
        <v>0</v>
      </c>
      <c r="BT1561">
        <v>0</v>
      </c>
      <c r="BU1561">
        <v>6543900</v>
      </c>
      <c r="BV1561">
        <v>1649200</v>
      </c>
      <c r="BW1561">
        <v>0</v>
      </c>
      <c r="BX1561">
        <v>931430</v>
      </c>
      <c r="BY1561">
        <v>0</v>
      </c>
      <c r="BZ1561">
        <v>0</v>
      </c>
      <c r="CA1561">
        <v>172470</v>
      </c>
      <c r="CB1561">
        <v>0</v>
      </c>
      <c r="CC1561">
        <v>0</v>
      </c>
      <c r="CD1561">
        <v>0</v>
      </c>
      <c r="CE1561">
        <v>545320</v>
      </c>
      <c r="CF1561">
        <v>0</v>
      </c>
      <c r="CG1561">
        <v>0</v>
      </c>
      <c r="CH1561">
        <v>0</v>
      </c>
      <c r="CI1561">
        <v>0</v>
      </c>
      <c r="CJ1561">
        <v>1362800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1</v>
      </c>
      <c r="CT1561">
        <v>0</v>
      </c>
      <c r="CU1561">
        <v>0</v>
      </c>
      <c r="CV1561">
        <v>0</v>
      </c>
      <c r="CW1561">
        <v>1</v>
      </c>
      <c r="CX1561">
        <v>2</v>
      </c>
      <c r="DB1561">
        <v>1559</v>
      </c>
      <c r="DC1561" t="s">
        <v>8642</v>
      </c>
      <c r="DD1561" t="s">
        <v>335</v>
      </c>
      <c r="DE1561" t="s">
        <v>8643</v>
      </c>
      <c r="DF1561" t="s">
        <v>8644</v>
      </c>
      <c r="DG1561" t="s">
        <v>8645</v>
      </c>
      <c r="DH1561" t="s">
        <v>8645</v>
      </c>
    </row>
    <row r="1562" spans="1:114" x14ac:dyDescent="0.25">
      <c r="A1562" t="s">
        <v>8646</v>
      </c>
      <c r="B1562" t="s">
        <v>8646</v>
      </c>
      <c r="C1562">
        <v>5</v>
      </c>
      <c r="D1562">
        <v>5</v>
      </c>
      <c r="E1562">
        <v>5</v>
      </c>
      <c r="F1562" t="s">
        <v>8646</v>
      </c>
      <c r="G1562">
        <v>1</v>
      </c>
      <c r="H1562">
        <v>5</v>
      </c>
      <c r="I1562">
        <v>5</v>
      </c>
      <c r="J1562">
        <v>5</v>
      </c>
      <c r="K1562">
        <v>0</v>
      </c>
      <c r="L1562">
        <v>3</v>
      </c>
      <c r="M1562">
        <v>4</v>
      </c>
      <c r="N1562">
        <v>4</v>
      </c>
      <c r="O1562">
        <v>3</v>
      </c>
      <c r="P1562">
        <v>4</v>
      </c>
      <c r="Q1562">
        <v>2</v>
      </c>
      <c r="R1562">
        <v>3</v>
      </c>
      <c r="S1562">
        <v>0</v>
      </c>
      <c r="T1562">
        <v>0</v>
      </c>
      <c r="U1562">
        <v>3</v>
      </c>
      <c r="V1562">
        <v>4</v>
      </c>
      <c r="W1562">
        <v>4</v>
      </c>
      <c r="X1562">
        <v>3</v>
      </c>
      <c r="Y1562">
        <v>4</v>
      </c>
      <c r="Z1562">
        <v>2</v>
      </c>
      <c r="AA1562">
        <v>3</v>
      </c>
      <c r="AB1562">
        <v>0</v>
      </c>
      <c r="AC1562">
        <v>0</v>
      </c>
      <c r="AD1562">
        <v>3</v>
      </c>
      <c r="AE1562">
        <v>4</v>
      </c>
      <c r="AF1562">
        <v>4</v>
      </c>
      <c r="AG1562">
        <v>3</v>
      </c>
      <c r="AH1562">
        <v>4</v>
      </c>
      <c r="AI1562">
        <v>2</v>
      </c>
      <c r="AJ1562">
        <v>3</v>
      </c>
      <c r="AK1562">
        <v>0</v>
      </c>
      <c r="AL1562">
        <v>44</v>
      </c>
      <c r="AM1562">
        <v>44</v>
      </c>
      <c r="AN1562">
        <v>44</v>
      </c>
      <c r="AO1562">
        <v>15.208</v>
      </c>
      <c r="AP1562">
        <v>134</v>
      </c>
      <c r="AQ1562">
        <v>134</v>
      </c>
      <c r="AR1562">
        <v>0</v>
      </c>
      <c r="AS1562">
        <v>25.504999999999999</v>
      </c>
      <c r="AU1562" t="s">
        <v>115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115</v>
      </c>
      <c r="BA1562" t="s">
        <v>116</v>
      </c>
      <c r="BC1562">
        <v>0</v>
      </c>
      <c r="BD1562">
        <v>37.299999999999997</v>
      </c>
      <c r="BE1562">
        <v>36.6</v>
      </c>
      <c r="BF1562">
        <v>36.6</v>
      </c>
      <c r="BG1562">
        <v>37.299999999999997</v>
      </c>
      <c r="BH1562">
        <v>36.6</v>
      </c>
      <c r="BI1562">
        <v>21.6</v>
      </c>
      <c r="BJ1562">
        <v>36.6</v>
      </c>
      <c r="BK1562">
        <v>0</v>
      </c>
      <c r="BL1562">
        <v>363770000</v>
      </c>
      <c r="BM1562">
        <v>0</v>
      </c>
      <c r="BN1562">
        <v>56367000</v>
      </c>
      <c r="BO1562">
        <v>39816000</v>
      </c>
      <c r="BP1562">
        <v>111610000</v>
      </c>
      <c r="BQ1562">
        <v>32508000</v>
      </c>
      <c r="BR1562">
        <v>56872000</v>
      </c>
      <c r="BS1562">
        <v>2346200</v>
      </c>
      <c r="BT1562">
        <v>64244000</v>
      </c>
      <c r="BU1562">
        <v>0</v>
      </c>
      <c r="BV1562">
        <v>45471000</v>
      </c>
      <c r="BW1562">
        <v>0</v>
      </c>
      <c r="BX1562">
        <v>7045900</v>
      </c>
      <c r="BY1562">
        <v>4977000</v>
      </c>
      <c r="BZ1562">
        <v>13952000</v>
      </c>
      <c r="CA1562">
        <v>4063500</v>
      </c>
      <c r="CB1562">
        <v>7109000</v>
      </c>
      <c r="CC1562">
        <v>293270</v>
      </c>
      <c r="CD1562">
        <v>8030600</v>
      </c>
      <c r="CE1562">
        <v>0</v>
      </c>
      <c r="CF1562">
        <v>0</v>
      </c>
      <c r="CG1562">
        <v>30126000</v>
      </c>
      <c r="CH1562">
        <v>51234000</v>
      </c>
      <c r="CI1562">
        <v>57687000</v>
      </c>
      <c r="CJ1562">
        <v>17179000</v>
      </c>
      <c r="CK1562">
        <v>41868000</v>
      </c>
      <c r="CL1562">
        <v>0</v>
      </c>
      <c r="CM1562">
        <v>78873000</v>
      </c>
      <c r="CN1562">
        <v>0</v>
      </c>
      <c r="CO1562">
        <v>0</v>
      </c>
      <c r="CP1562">
        <v>0</v>
      </c>
      <c r="CQ1562">
        <v>1</v>
      </c>
      <c r="CR1562">
        <v>5</v>
      </c>
      <c r="CS1562">
        <v>3</v>
      </c>
      <c r="CT1562">
        <v>4</v>
      </c>
      <c r="CU1562">
        <v>0</v>
      </c>
      <c r="CV1562">
        <v>1</v>
      </c>
      <c r="CW1562">
        <v>0</v>
      </c>
      <c r="CX1562">
        <v>14</v>
      </c>
      <c r="DB1562">
        <v>1560</v>
      </c>
      <c r="DC1562" t="s">
        <v>8647</v>
      </c>
      <c r="DD1562" t="s">
        <v>568</v>
      </c>
      <c r="DE1562" t="s">
        <v>8648</v>
      </c>
      <c r="DF1562" t="s">
        <v>8649</v>
      </c>
      <c r="DG1562" t="s">
        <v>8650</v>
      </c>
      <c r="DH1562" t="s">
        <v>8651</v>
      </c>
    </row>
    <row r="1563" spans="1:114" x14ac:dyDescent="0.25">
      <c r="A1563" t="s">
        <v>8652</v>
      </c>
      <c r="B1563" t="s">
        <v>8652</v>
      </c>
      <c r="C1563">
        <v>5</v>
      </c>
      <c r="D1563">
        <v>5</v>
      </c>
      <c r="E1563">
        <v>5</v>
      </c>
      <c r="F1563" t="s">
        <v>8652</v>
      </c>
      <c r="G1563">
        <v>1</v>
      </c>
      <c r="H1563">
        <v>5</v>
      </c>
      <c r="I1563">
        <v>5</v>
      </c>
      <c r="J1563">
        <v>5</v>
      </c>
      <c r="K1563">
        <v>0</v>
      </c>
      <c r="L1563">
        <v>5</v>
      </c>
      <c r="M1563">
        <v>0</v>
      </c>
      <c r="N1563">
        <v>1</v>
      </c>
      <c r="O1563">
        <v>5</v>
      </c>
      <c r="P1563">
        <v>1</v>
      </c>
      <c r="Q1563">
        <v>0</v>
      </c>
      <c r="R1563">
        <v>2</v>
      </c>
      <c r="S1563">
        <v>5</v>
      </c>
      <c r="T1563">
        <v>0</v>
      </c>
      <c r="U1563">
        <v>5</v>
      </c>
      <c r="V1563">
        <v>0</v>
      </c>
      <c r="W1563">
        <v>1</v>
      </c>
      <c r="X1563">
        <v>5</v>
      </c>
      <c r="Y1563">
        <v>1</v>
      </c>
      <c r="Z1563">
        <v>0</v>
      </c>
      <c r="AA1563">
        <v>2</v>
      </c>
      <c r="AB1563">
        <v>5</v>
      </c>
      <c r="AC1563">
        <v>0</v>
      </c>
      <c r="AD1563">
        <v>5</v>
      </c>
      <c r="AE1563">
        <v>0</v>
      </c>
      <c r="AF1563">
        <v>1</v>
      </c>
      <c r="AG1563">
        <v>5</v>
      </c>
      <c r="AH1563">
        <v>1</v>
      </c>
      <c r="AI1563">
        <v>0</v>
      </c>
      <c r="AJ1563">
        <v>2</v>
      </c>
      <c r="AK1563">
        <v>5</v>
      </c>
      <c r="AL1563">
        <v>18.2</v>
      </c>
      <c r="AM1563">
        <v>18.2</v>
      </c>
      <c r="AN1563">
        <v>18.2</v>
      </c>
      <c r="AO1563">
        <v>22.978999999999999</v>
      </c>
      <c r="AP1563">
        <v>209</v>
      </c>
      <c r="AQ1563">
        <v>209</v>
      </c>
      <c r="AR1563">
        <v>0</v>
      </c>
      <c r="AS1563">
        <v>9.8248999999999995</v>
      </c>
      <c r="AU1563" t="s">
        <v>116</v>
      </c>
      <c r="AW1563" t="s">
        <v>115</v>
      </c>
      <c r="AX1563" t="s">
        <v>116</v>
      </c>
      <c r="AY1563" t="s">
        <v>115</v>
      </c>
      <c r="BA1563" t="s">
        <v>115</v>
      </c>
      <c r="BB1563" t="s">
        <v>116</v>
      </c>
      <c r="BC1563">
        <v>0</v>
      </c>
      <c r="BD1563">
        <v>18.2</v>
      </c>
      <c r="BE1563">
        <v>0</v>
      </c>
      <c r="BF1563">
        <v>7.2</v>
      </c>
      <c r="BG1563">
        <v>18.2</v>
      </c>
      <c r="BH1563">
        <v>7.2</v>
      </c>
      <c r="BI1563">
        <v>0</v>
      </c>
      <c r="BJ1563">
        <v>14.4</v>
      </c>
      <c r="BK1563">
        <v>18.2</v>
      </c>
      <c r="BL1563">
        <v>614510000</v>
      </c>
      <c r="BM1563">
        <v>0</v>
      </c>
      <c r="BN1563">
        <v>207330000</v>
      </c>
      <c r="BO1563">
        <v>0</v>
      </c>
      <c r="BP1563">
        <v>4226700</v>
      </c>
      <c r="BQ1563">
        <v>107470000</v>
      </c>
      <c r="BR1563">
        <v>3631200</v>
      </c>
      <c r="BS1563">
        <v>0</v>
      </c>
      <c r="BT1563">
        <v>12997000</v>
      </c>
      <c r="BU1563">
        <v>278850000</v>
      </c>
      <c r="BV1563">
        <v>68278000</v>
      </c>
      <c r="BW1563">
        <v>0</v>
      </c>
      <c r="BX1563">
        <v>23036000</v>
      </c>
      <c r="BY1563">
        <v>0</v>
      </c>
      <c r="BZ1563">
        <v>469640</v>
      </c>
      <c r="CA1563">
        <v>11942000</v>
      </c>
      <c r="CB1563">
        <v>403470</v>
      </c>
      <c r="CC1563">
        <v>0</v>
      </c>
      <c r="CD1563">
        <v>1444100</v>
      </c>
      <c r="CE1563">
        <v>30983000</v>
      </c>
      <c r="CF1563">
        <v>0</v>
      </c>
      <c r="CG1563">
        <v>49810000</v>
      </c>
      <c r="CH1563">
        <v>0</v>
      </c>
      <c r="CI1563">
        <v>0</v>
      </c>
      <c r="CJ1563">
        <v>72127000</v>
      </c>
      <c r="CK1563">
        <v>0</v>
      </c>
      <c r="CL1563">
        <v>0</v>
      </c>
      <c r="CM1563">
        <v>22081000</v>
      </c>
      <c r="CN1563">
        <v>89159000</v>
      </c>
      <c r="CO1563">
        <v>0</v>
      </c>
      <c r="CP1563">
        <v>2</v>
      </c>
      <c r="CQ1563">
        <v>0</v>
      </c>
      <c r="CR1563">
        <v>0</v>
      </c>
      <c r="CS1563">
        <v>3</v>
      </c>
      <c r="CT1563">
        <v>0</v>
      </c>
      <c r="CU1563">
        <v>0</v>
      </c>
      <c r="CV1563">
        <v>0</v>
      </c>
      <c r="CW1563">
        <v>6</v>
      </c>
      <c r="CX1563">
        <v>11</v>
      </c>
      <c r="DB1563">
        <v>1561</v>
      </c>
      <c r="DC1563" t="s">
        <v>8653</v>
      </c>
      <c r="DD1563" t="s">
        <v>568</v>
      </c>
      <c r="DE1563" t="s">
        <v>8654</v>
      </c>
      <c r="DF1563" t="s">
        <v>8655</v>
      </c>
      <c r="DG1563" t="s">
        <v>8656</v>
      </c>
      <c r="DH1563" t="s">
        <v>8657</v>
      </c>
    </row>
    <row r="1564" spans="1:114" x14ac:dyDescent="0.25">
      <c r="A1564" t="s">
        <v>8658</v>
      </c>
      <c r="B1564" t="s">
        <v>8658</v>
      </c>
      <c r="C1564">
        <v>11</v>
      </c>
      <c r="D1564">
        <v>11</v>
      </c>
      <c r="E1564">
        <v>11</v>
      </c>
      <c r="F1564" t="s">
        <v>8658</v>
      </c>
      <c r="G1564">
        <v>1</v>
      </c>
      <c r="H1564">
        <v>11</v>
      </c>
      <c r="I1564">
        <v>11</v>
      </c>
      <c r="J1564">
        <v>11</v>
      </c>
      <c r="K1564">
        <v>3</v>
      </c>
      <c r="L1564">
        <v>9</v>
      </c>
      <c r="M1564">
        <v>5</v>
      </c>
      <c r="N1564">
        <v>1</v>
      </c>
      <c r="O1564">
        <v>4</v>
      </c>
      <c r="P1564">
        <v>5</v>
      </c>
      <c r="Q1564">
        <v>4</v>
      </c>
      <c r="R1564">
        <v>4</v>
      </c>
      <c r="S1564">
        <v>9</v>
      </c>
      <c r="T1564">
        <v>3</v>
      </c>
      <c r="U1564">
        <v>9</v>
      </c>
      <c r="V1564">
        <v>5</v>
      </c>
      <c r="W1564">
        <v>1</v>
      </c>
      <c r="X1564">
        <v>4</v>
      </c>
      <c r="Y1564">
        <v>5</v>
      </c>
      <c r="Z1564">
        <v>4</v>
      </c>
      <c r="AA1564">
        <v>4</v>
      </c>
      <c r="AB1564">
        <v>9</v>
      </c>
      <c r="AC1564">
        <v>3</v>
      </c>
      <c r="AD1564">
        <v>9</v>
      </c>
      <c r="AE1564">
        <v>5</v>
      </c>
      <c r="AF1564">
        <v>1</v>
      </c>
      <c r="AG1564">
        <v>4</v>
      </c>
      <c r="AH1564">
        <v>5</v>
      </c>
      <c r="AI1564">
        <v>4</v>
      </c>
      <c r="AJ1564">
        <v>4</v>
      </c>
      <c r="AK1564">
        <v>9</v>
      </c>
      <c r="AL1564">
        <v>78.8</v>
      </c>
      <c r="AM1564">
        <v>78.8</v>
      </c>
      <c r="AN1564">
        <v>78.8</v>
      </c>
      <c r="AO1564">
        <v>11.631</v>
      </c>
      <c r="AP1564">
        <v>113</v>
      </c>
      <c r="AQ1564">
        <v>113</v>
      </c>
      <c r="AR1564">
        <v>0</v>
      </c>
      <c r="AS1564">
        <v>218.58</v>
      </c>
      <c r="AT1564" t="s">
        <v>115</v>
      </c>
      <c r="AU1564" t="s">
        <v>116</v>
      </c>
      <c r="AV1564" t="s">
        <v>116</v>
      </c>
      <c r="AW1564" t="s">
        <v>115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>
        <v>31</v>
      </c>
      <c r="BD1564">
        <v>76.099999999999994</v>
      </c>
      <c r="BE1564">
        <v>49.6</v>
      </c>
      <c r="BF1564">
        <v>9.6999999999999993</v>
      </c>
      <c r="BG1564">
        <v>40.700000000000003</v>
      </c>
      <c r="BH1564">
        <v>39.799999999999997</v>
      </c>
      <c r="BI1564">
        <v>41.6</v>
      </c>
      <c r="BJ1564">
        <v>49.6</v>
      </c>
      <c r="BK1564">
        <v>76.099999999999994</v>
      </c>
      <c r="BL1564">
        <v>908760000</v>
      </c>
      <c r="BM1564">
        <v>5654500</v>
      </c>
      <c r="BN1564">
        <v>320080000</v>
      </c>
      <c r="BO1564">
        <v>53319000</v>
      </c>
      <c r="BP1564">
        <v>2919500</v>
      </c>
      <c r="BQ1564">
        <v>17336000</v>
      </c>
      <c r="BR1564">
        <v>82622000</v>
      </c>
      <c r="BS1564">
        <v>36476000</v>
      </c>
      <c r="BT1564">
        <v>16657000</v>
      </c>
      <c r="BU1564">
        <v>373690000</v>
      </c>
      <c r="BV1564">
        <v>151460000</v>
      </c>
      <c r="BW1564">
        <v>942420</v>
      </c>
      <c r="BX1564">
        <v>53347000</v>
      </c>
      <c r="BY1564">
        <v>8886600</v>
      </c>
      <c r="BZ1564">
        <v>486580</v>
      </c>
      <c r="CA1564">
        <v>2889300</v>
      </c>
      <c r="CB1564">
        <v>13770000</v>
      </c>
      <c r="CC1564">
        <v>6079400</v>
      </c>
      <c r="CD1564">
        <v>2776100</v>
      </c>
      <c r="CE1564">
        <v>62282000</v>
      </c>
      <c r="CF1564">
        <v>8211500</v>
      </c>
      <c r="CG1564">
        <v>70041000</v>
      </c>
      <c r="CH1564">
        <v>52038000</v>
      </c>
      <c r="CI1564">
        <v>0</v>
      </c>
      <c r="CJ1564">
        <v>20744000</v>
      </c>
      <c r="CK1564">
        <v>69515000</v>
      </c>
      <c r="CL1564">
        <v>44489000</v>
      </c>
      <c r="CM1564">
        <v>11749000</v>
      </c>
      <c r="CN1564">
        <v>117160000</v>
      </c>
      <c r="CO1564">
        <v>0</v>
      </c>
      <c r="CP1564">
        <v>10</v>
      </c>
      <c r="CQ1564">
        <v>2</v>
      </c>
      <c r="CR1564">
        <v>0</v>
      </c>
      <c r="CS1564">
        <v>3</v>
      </c>
      <c r="CT1564">
        <v>2</v>
      </c>
      <c r="CU1564">
        <v>3</v>
      </c>
      <c r="CV1564">
        <v>1</v>
      </c>
      <c r="CW1564">
        <v>12</v>
      </c>
      <c r="CX1564">
        <v>33</v>
      </c>
      <c r="DB1564">
        <v>1562</v>
      </c>
      <c r="DC1564" t="s">
        <v>8659</v>
      </c>
      <c r="DD1564" t="s">
        <v>463</v>
      </c>
      <c r="DE1564" t="s">
        <v>8660</v>
      </c>
      <c r="DF1564" t="s">
        <v>8661</v>
      </c>
      <c r="DG1564" t="s">
        <v>8662</v>
      </c>
      <c r="DH1564" t="s">
        <v>8663</v>
      </c>
    </row>
    <row r="1565" spans="1:114" x14ac:dyDescent="0.25">
      <c r="A1565" t="s">
        <v>8664</v>
      </c>
      <c r="B1565" t="s">
        <v>8664</v>
      </c>
      <c r="C1565">
        <v>19</v>
      </c>
      <c r="D1565">
        <v>19</v>
      </c>
      <c r="E1565">
        <v>17</v>
      </c>
      <c r="F1565" t="s">
        <v>8664</v>
      </c>
      <c r="G1565">
        <v>1</v>
      </c>
      <c r="H1565">
        <v>19</v>
      </c>
      <c r="I1565">
        <v>19</v>
      </c>
      <c r="J1565">
        <v>17</v>
      </c>
      <c r="K1565">
        <v>4</v>
      </c>
      <c r="L1565">
        <v>17</v>
      </c>
      <c r="M1565">
        <v>1</v>
      </c>
      <c r="N1565">
        <v>3</v>
      </c>
      <c r="O1565">
        <v>16</v>
      </c>
      <c r="P1565">
        <v>3</v>
      </c>
      <c r="Q1565">
        <v>5</v>
      </c>
      <c r="R1565">
        <v>4</v>
      </c>
      <c r="S1565">
        <v>15</v>
      </c>
      <c r="T1565">
        <v>4</v>
      </c>
      <c r="U1565">
        <v>17</v>
      </c>
      <c r="V1565">
        <v>1</v>
      </c>
      <c r="W1565">
        <v>3</v>
      </c>
      <c r="X1565">
        <v>16</v>
      </c>
      <c r="Y1565">
        <v>3</v>
      </c>
      <c r="Z1565">
        <v>5</v>
      </c>
      <c r="AA1565">
        <v>4</v>
      </c>
      <c r="AB1565">
        <v>15</v>
      </c>
      <c r="AC1565">
        <v>3</v>
      </c>
      <c r="AD1565">
        <v>15</v>
      </c>
      <c r="AE1565">
        <v>1</v>
      </c>
      <c r="AF1565">
        <v>2</v>
      </c>
      <c r="AG1565">
        <v>14</v>
      </c>
      <c r="AH1565">
        <v>2</v>
      </c>
      <c r="AI1565">
        <v>4</v>
      </c>
      <c r="AJ1565">
        <v>3</v>
      </c>
      <c r="AK1565">
        <v>13</v>
      </c>
      <c r="AL1565">
        <v>30.6</v>
      </c>
      <c r="AM1565">
        <v>30.6</v>
      </c>
      <c r="AN1565">
        <v>27.5</v>
      </c>
      <c r="AO1565">
        <v>83.168000000000006</v>
      </c>
      <c r="AP1565">
        <v>754</v>
      </c>
      <c r="AQ1565">
        <v>754</v>
      </c>
      <c r="AR1565">
        <v>0</v>
      </c>
      <c r="AS1565">
        <v>130.85</v>
      </c>
      <c r="AT1565" t="s">
        <v>116</v>
      </c>
      <c r="AU1565" t="s">
        <v>116</v>
      </c>
      <c r="AV1565" t="s">
        <v>115</v>
      </c>
      <c r="AW1565" t="s">
        <v>115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>
        <v>7.7</v>
      </c>
      <c r="BD1565">
        <v>28.5</v>
      </c>
      <c r="BE1565">
        <v>1.6</v>
      </c>
      <c r="BF1565">
        <v>4.8</v>
      </c>
      <c r="BG1565">
        <v>28.8</v>
      </c>
      <c r="BH1565">
        <v>4.8</v>
      </c>
      <c r="BI1565">
        <v>8.1999999999999993</v>
      </c>
      <c r="BJ1565">
        <v>6.8</v>
      </c>
      <c r="BK1565">
        <v>25.5</v>
      </c>
      <c r="BL1565">
        <v>1093400000</v>
      </c>
      <c r="BM1565">
        <v>18111000</v>
      </c>
      <c r="BN1565">
        <v>411380000</v>
      </c>
      <c r="BO1565">
        <v>5138500</v>
      </c>
      <c r="BP1565">
        <v>3547100</v>
      </c>
      <c r="BQ1565">
        <v>278800000</v>
      </c>
      <c r="BR1565">
        <v>11022000</v>
      </c>
      <c r="BS1565">
        <v>18731000</v>
      </c>
      <c r="BT1565">
        <v>13654000</v>
      </c>
      <c r="BU1565">
        <v>333000000</v>
      </c>
      <c r="BV1565">
        <v>29551000</v>
      </c>
      <c r="BW1565">
        <v>489490</v>
      </c>
      <c r="BX1565">
        <v>11118000</v>
      </c>
      <c r="BY1565">
        <v>138880</v>
      </c>
      <c r="BZ1565">
        <v>95866</v>
      </c>
      <c r="CA1565">
        <v>7535100</v>
      </c>
      <c r="CB1565">
        <v>297890</v>
      </c>
      <c r="CC1565">
        <v>506250</v>
      </c>
      <c r="CD1565">
        <v>369020</v>
      </c>
      <c r="CE1565">
        <v>9000100</v>
      </c>
      <c r="CF1565">
        <v>11798000</v>
      </c>
      <c r="CG1565">
        <v>93374000</v>
      </c>
      <c r="CH1565">
        <v>0</v>
      </c>
      <c r="CI1565">
        <v>3122200</v>
      </c>
      <c r="CJ1565">
        <v>202750000</v>
      </c>
      <c r="CK1565">
        <v>12154000</v>
      </c>
      <c r="CL1565">
        <v>18559000</v>
      </c>
      <c r="CM1565">
        <v>29347000</v>
      </c>
      <c r="CN1565">
        <v>102370000</v>
      </c>
      <c r="CO1565">
        <v>1</v>
      </c>
      <c r="CP1565">
        <v>12</v>
      </c>
      <c r="CQ1565">
        <v>0</v>
      </c>
      <c r="CR1565">
        <v>0</v>
      </c>
      <c r="CS1565">
        <v>17</v>
      </c>
      <c r="CT1565">
        <v>1</v>
      </c>
      <c r="CU1565">
        <v>4</v>
      </c>
      <c r="CV1565">
        <v>2</v>
      </c>
      <c r="CW1565">
        <v>11</v>
      </c>
      <c r="CX1565">
        <v>48</v>
      </c>
      <c r="DB1565">
        <v>1563</v>
      </c>
      <c r="DC1565" t="s">
        <v>8665</v>
      </c>
      <c r="DD1565" t="s">
        <v>493</v>
      </c>
      <c r="DE1565" t="s">
        <v>8666</v>
      </c>
      <c r="DF1565" t="s">
        <v>8667</v>
      </c>
      <c r="DG1565" t="s">
        <v>8668</v>
      </c>
      <c r="DH1565" t="s">
        <v>8669</v>
      </c>
    </row>
    <row r="1566" spans="1:114" x14ac:dyDescent="0.25">
      <c r="A1566" t="s">
        <v>8670</v>
      </c>
      <c r="B1566" t="s">
        <v>8670</v>
      </c>
      <c r="C1566">
        <v>8</v>
      </c>
      <c r="D1566">
        <v>8</v>
      </c>
      <c r="E1566">
        <v>8</v>
      </c>
      <c r="F1566" t="s">
        <v>8670</v>
      </c>
      <c r="G1566">
        <v>1</v>
      </c>
      <c r="H1566">
        <v>8</v>
      </c>
      <c r="I1566">
        <v>8</v>
      </c>
      <c r="J1566">
        <v>8</v>
      </c>
      <c r="K1566">
        <v>0</v>
      </c>
      <c r="L1566">
        <v>8</v>
      </c>
      <c r="M1566">
        <v>0</v>
      </c>
      <c r="N1566">
        <v>0</v>
      </c>
      <c r="O1566">
        <v>7</v>
      </c>
      <c r="P1566">
        <v>0</v>
      </c>
      <c r="Q1566">
        <v>0</v>
      </c>
      <c r="R1566">
        <v>0</v>
      </c>
      <c r="S1566">
        <v>5</v>
      </c>
      <c r="T1566">
        <v>0</v>
      </c>
      <c r="U1566">
        <v>8</v>
      </c>
      <c r="V1566">
        <v>0</v>
      </c>
      <c r="W1566">
        <v>0</v>
      </c>
      <c r="X1566">
        <v>7</v>
      </c>
      <c r="Y1566">
        <v>0</v>
      </c>
      <c r="Z1566">
        <v>0</v>
      </c>
      <c r="AA1566">
        <v>0</v>
      </c>
      <c r="AB1566">
        <v>5</v>
      </c>
      <c r="AC1566">
        <v>0</v>
      </c>
      <c r="AD1566">
        <v>8</v>
      </c>
      <c r="AE1566">
        <v>0</v>
      </c>
      <c r="AF1566">
        <v>0</v>
      </c>
      <c r="AG1566">
        <v>7</v>
      </c>
      <c r="AH1566">
        <v>0</v>
      </c>
      <c r="AI1566">
        <v>0</v>
      </c>
      <c r="AJ1566">
        <v>0</v>
      </c>
      <c r="AK1566">
        <v>5</v>
      </c>
      <c r="AL1566">
        <v>15.1</v>
      </c>
      <c r="AM1566">
        <v>15.1</v>
      </c>
      <c r="AN1566">
        <v>15.1</v>
      </c>
      <c r="AO1566">
        <v>56.186</v>
      </c>
      <c r="AP1566">
        <v>509</v>
      </c>
      <c r="AQ1566">
        <v>509</v>
      </c>
      <c r="AR1566">
        <v>0</v>
      </c>
      <c r="AS1566">
        <v>114.24</v>
      </c>
      <c r="AU1566" t="s">
        <v>116</v>
      </c>
      <c r="AX1566" t="s">
        <v>116</v>
      </c>
      <c r="BB1566" t="s">
        <v>116</v>
      </c>
      <c r="BC1566">
        <v>0</v>
      </c>
      <c r="BD1566">
        <v>15.1</v>
      </c>
      <c r="BE1566">
        <v>0</v>
      </c>
      <c r="BF1566">
        <v>0</v>
      </c>
      <c r="BG1566">
        <v>10.199999999999999</v>
      </c>
      <c r="BH1566">
        <v>0</v>
      </c>
      <c r="BI1566">
        <v>0</v>
      </c>
      <c r="BJ1566">
        <v>0</v>
      </c>
      <c r="BK1566">
        <v>14.3</v>
      </c>
      <c r="BL1566">
        <v>419780000</v>
      </c>
      <c r="BM1566">
        <v>0</v>
      </c>
      <c r="BN1566">
        <v>213340000</v>
      </c>
      <c r="BO1566">
        <v>0</v>
      </c>
      <c r="BP1566">
        <v>0</v>
      </c>
      <c r="BQ1566">
        <v>73267000</v>
      </c>
      <c r="BR1566">
        <v>0</v>
      </c>
      <c r="BS1566">
        <v>0</v>
      </c>
      <c r="BT1566">
        <v>0</v>
      </c>
      <c r="BU1566">
        <v>133180000</v>
      </c>
      <c r="BV1566">
        <v>17491000</v>
      </c>
      <c r="BW1566">
        <v>0</v>
      </c>
      <c r="BX1566">
        <v>8889000</v>
      </c>
      <c r="BY1566">
        <v>0</v>
      </c>
      <c r="BZ1566">
        <v>0</v>
      </c>
      <c r="CA1566">
        <v>3052800</v>
      </c>
      <c r="CB1566">
        <v>0</v>
      </c>
      <c r="CC1566">
        <v>0</v>
      </c>
      <c r="CD1566">
        <v>0</v>
      </c>
      <c r="CE1566">
        <v>5549000</v>
      </c>
      <c r="CF1566">
        <v>0</v>
      </c>
      <c r="CG1566">
        <v>51256000</v>
      </c>
      <c r="CH1566">
        <v>0</v>
      </c>
      <c r="CI1566">
        <v>0</v>
      </c>
      <c r="CJ1566">
        <v>43447000</v>
      </c>
      <c r="CK1566">
        <v>0</v>
      </c>
      <c r="CL1566">
        <v>0</v>
      </c>
      <c r="CM1566">
        <v>0</v>
      </c>
      <c r="CN1566">
        <v>57383000</v>
      </c>
      <c r="CO1566">
        <v>0</v>
      </c>
      <c r="CP1566">
        <v>7</v>
      </c>
      <c r="CQ1566">
        <v>0</v>
      </c>
      <c r="CR1566">
        <v>0</v>
      </c>
      <c r="CS1566">
        <v>4</v>
      </c>
      <c r="CT1566">
        <v>0</v>
      </c>
      <c r="CU1566">
        <v>0</v>
      </c>
      <c r="CV1566">
        <v>0</v>
      </c>
      <c r="CW1566">
        <v>4</v>
      </c>
      <c r="CX1566">
        <v>15</v>
      </c>
      <c r="DB1566">
        <v>1564</v>
      </c>
      <c r="DC1566" t="s">
        <v>8671</v>
      </c>
      <c r="DD1566" t="s">
        <v>168</v>
      </c>
      <c r="DE1566" t="s">
        <v>8672</v>
      </c>
      <c r="DF1566" t="s">
        <v>8673</v>
      </c>
      <c r="DG1566" t="s">
        <v>8674</v>
      </c>
      <c r="DH1566" t="s">
        <v>8675</v>
      </c>
    </row>
    <row r="1567" spans="1:114" x14ac:dyDescent="0.25">
      <c r="A1567" t="s">
        <v>8676</v>
      </c>
      <c r="B1567" t="s">
        <v>8676</v>
      </c>
      <c r="C1567">
        <v>3</v>
      </c>
      <c r="D1567">
        <v>3</v>
      </c>
      <c r="E1567">
        <v>3</v>
      </c>
      <c r="F1567" t="s">
        <v>8676</v>
      </c>
      <c r="G1567">
        <v>1</v>
      </c>
      <c r="H1567">
        <v>3</v>
      </c>
      <c r="I1567">
        <v>3</v>
      </c>
      <c r="J1567">
        <v>3</v>
      </c>
      <c r="K1567">
        <v>0</v>
      </c>
      <c r="L1567">
        <v>2</v>
      </c>
      <c r="M1567">
        <v>1</v>
      </c>
      <c r="N1567">
        <v>1</v>
      </c>
      <c r="O1567">
        <v>3</v>
      </c>
      <c r="P1567">
        <v>0</v>
      </c>
      <c r="Q1567">
        <v>1</v>
      </c>
      <c r="R1567">
        <v>1</v>
      </c>
      <c r="S1567">
        <v>2</v>
      </c>
      <c r="T1567">
        <v>0</v>
      </c>
      <c r="U1567">
        <v>2</v>
      </c>
      <c r="V1567">
        <v>1</v>
      </c>
      <c r="W1567">
        <v>1</v>
      </c>
      <c r="X1567">
        <v>3</v>
      </c>
      <c r="Y1567">
        <v>0</v>
      </c>
      <c r="Z1567">
        <v>1</v>
      </c>
      <c r="AA1567">
        <v>1</v>
      </c>
      <c r="AB1567">
        <v>2</v>
      </c>
      <c r="AC1567">
        <v>0</v>
      </c>
      <c r="AD1567">
        <v>2</v>
      </c>
      <c r="AE1567">
        <v>1</v>
      </c>
      <c r="AF1567">
        <v>1</v>
      </c>
      <c r="AG1567">
        <v>3</v>
      </c>
      <c r="AH1567">
        <v>0</v>
      </c>
      <c r="AI1567">
        <v>1</v>
      </c>
      <c r="AJ1567">
        <v>1</v>
      </c>
      <c r="AK1567">
        <v>2</v>
      </c>
      <c r="AL1567">
        <v>18.3</v>
      </c>
      <c r="AM1567">
        <v>18.3</v>
      </c>
      <c r="AN1567">
        <v>18.3</v>
      </c>
      <c r="AO1567">
        <v>23.161000000000001</v>
      </c>
      <c r="AP1567">
        <v>219</v>
      </c>
      <c r="AQ1567">
        <v>219</v>
      </c>
      <c r="AR1567">
        <v>0</v>
      </c>
      <c r="AS1567">
        <v>12.551</v>
      </c>
      <c r="AU1567" t="s">
        <v>116</v>
      </c>
      <c r="AV1567" t="s">
        <v>116</v>
      </c>
      <c r="AW1567" t="s">
        <v>115</v>
      </c>
      <c r="AX1567" t="s">
        <v>116</v>
      </c>
      <c r="AZ1567" t="s">
        <v>115</v>
      </c>
      <c r="BA1567" t="s">
        <v>115</v>
      </c>
      <c r="BB1567" t="s">
        <v>116</v>
      </c>
      <c r="BC1567">
        <v>0</v>
      </c>
      <c r="BD1567">
        <v>12.3</v>
      </c>
      <c r="BE1567">
        <v>5</v>
      </c>
      <c r="BF1567">
        <v>5</v>
      </c>
      <c r="BG1567">
        <v>18.3</v>
      </c>
      <c r="BH1567">
        <v>0</v>
      </c>
      <c r="BI1567">
        <v>5</v>
      </c>
      <c r="BJ1567">
        <v>5</v>
      </c>
      <c r="BK1567">
        <v>12.3</v>
      </c>
      <c r="BL1567">
        <v>168610000</v>
      </c>
      <c r="BM1567">
        <v>0</v>
      </c>
      <c r="BN1567">
        <v>53817000</v>
      </c>
      <c r="BO1567">
        <v>7615000</v>
      </c>
      <c r="BP1567">
        <v>3529800</v>
      </c>
      <c r="BQ1567">
        <v>46360000</v>
      </c>
      <c r="BR1567">
        <v>0</v>
      </c>
      <c r="BS1567">
        <v>3436900</v>
      </c>
      <c r="BT1567">
        <v>3649700</v>
      </c>
      <c r="BU1567">
        <v>50206000</v>
      </c>
      <c r="BV1567">
        <v>18735000</v>
      </c>
      <c r="BW1567">
        <v>0</v>
      </c>
      <c r="BX1567">
        <v>5979600</v>
      </c>
      <c r="BY1567">
        <v>846120</v>
      </c>
      <c r="BZ1567">
        <v>392200</v>
      </c>
      <c r="CA1567">
        <v>5151100</v>
      </c>
      <c r="CB1567">
        <v>0</v>
      </c>
      <c r="CC1567">
        <v>381880</v>
      </c>
      <c r="CD1567">
        <v>405530</v>
      </c>
      <c r="CE1567">
        <v>5578500</v>
      </c>
      <c r="CF1567">
        <v>0</v>
      </c>
      <c r="CG1567">
        <v>18685000</v>
      </c>
      <c r="CH1567">
        <v>0</v>
      </c>
      <c r="CI1567">
        <v>0</v>
      </c>
      <c r="CJ1567">
        <v>24606000</v>
      </c>
      <c r="CK1567">
        <v>0</v>
      </c>
      <c r="CL1567">
        <v>0</v>
      </c>
      <c r="CM1567">
        <v>0</v>
      </c>
      <c r="CN1567">
        <v>19084000</v>
      </c>
      <c r="CO1567">
        <v>0</v>
      </c>
      <c r="CP1567">
        <v>1</v>
      </c>
      <c r="CQ1567">
        <v>1</v>
      </c>
      <c r="CR1567">
        <v>0</v>
      </c>
      <c r="CS1567">
        <v>1</v>
      </c>
      <c r="CT1567">
        <v>0</v>
      </c>
      <c r="CU1567">
        <v>0</v>
      </c>
      <c r="CV1567">
        <v>0</v>
      </c>
      <c r="CW1567">
        <v>2</v>
      </c>
      <c r="CX1567">
        <v>5</v>
      </c>
      <c r="DB1567">
        <v>1565</v>
      </c>
      <c r="DC1567" t="s">
        <v>8677</v>
      </c>
      <c r="DD1567" t="s">
        <v>175</v>
      </c>
      <c r="DE1567" t="s">
        <v>8678</v>
      </c>
      <c r="DF1567" t="s">
        <v>8679</v>
      </c>
      <c r="DG1567" t="s">
        <v>8680</v>
      </c>
      <c r="DH1567" t="s">
        <v>8681</v>
      </c>
    </row>
    <row r="1568" spans="1:114" x14ac:dyDescent="0.25">
      <c r="A1568" t="s">
        <v>8682</v>
      </c>
      <c r="B1568" t="s">
        <v>8682</v>
      </c>
      <c r="C1568">
        <v>1</v>
      </c>
      <c r="D1568">
        <v>1</v>
      </c>
      <c r="E1568">
        <v>1</v>
      </c>
      <c r="F1568" t="s">
        <v>8682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0</v>
      </c>
      <c r="AF1568">
        <v>0</v>
      </c>
      <c r="AG1568">
        <v>1</v>
      </c>
      <c r="AH1568">
        <v>0</v>
      </c>
      <c r="AI1568">
        <v>1</v>
      </c>
      <c r="AJ1568">
        <v>1</v>
      </c>
      <c r="AK1568">
        <v>1</v>
      </c>
      <c r="AL1568">
        <v>6.3</v>
      </c>
      <c r="AM1568">
        <v>6.3</v>
      </c>
      <c r="AN1568">
        <v>6.3</v>
      </c>
      <c r="AO1568">
        <v>21.305</v>
      </c>
      <c r="AP1568">
        <v>191</v>
      </c>
      <c r="AQ1568">
        <v>191</v>
      </c>
      <c r="AR1568">
        <v>5.1975000000000003E-4</v>
      </c>
      <c r="AS1568">
        <v>1.8346</v>
      </c>
      <c r="AT1568" t="s">
        <v>115</v>
      </c>
      <c r="AU1568" t="s">
        <v>115</v>
      </c>
      <c r="AX1568" t="s">
        <v>116</v>
      </c>
      <c r="AZ1568" t="s">
        <v>116</v>
      </c>
      <c r="BA1568" t="s">
        <v>115</v>
      </c>
      <c r="BB1568" t="s">
        <v>115</v>
      </c>
      <c r="BC1568">
        <v>6.3</v>
      </c>
      <c r="BD1568">
        <v>6.3</v>
      </c>
      <c r="BE1568">
        <v>0</v>
      </c>
      <c r="BF1568">
        <v>0</v>
      </c>
      <c r="BG1568">
        <v>6.3</v>
      </c>
      <c r="BH1568">
        <v>0</v>
      </c>
      <c r="BI1568">
        <v>6.3</v>
      </c>
      <c r="BJ1568">
        <v>6.3</v>
      </c>
      <c r="BK1568">
        <v>6.3</v>
      </c>
      <c r="BL1568">
        <v>23935000</v>
      </c>
      <c r="BM1568">
        <v>1266100</v>
      </c>
      <c r="BN1568">
        <v>8299600</v>
      </c>
      <c r="BO1568">
        <v>0</v>
      </c>
      <c r="BP1568">
        <v>0</v>
      </c>
      <c r="BQ1568">
        <v>3510600</v>
      </c>
      <c r="BR1568">
        <v>0</v>
      </c>
      <c r="BS1568">
        <v>2565500</v>
      </c>
      <c r="BT1568">
        <v>1549600</v>
      </c>
      <c r="BU1568">
        <v>6743600</v>
      </c>
      <c r="BV1568">
        <v>1994600</v>
      </c>
      <c r="BW1568">
        <v>105510</v>
      </c>
      <c r="BX1568">
        <v>691630</v>
      </c>
      <c r="BY1568">
        <v>0</v>
      </c>
      <c r="BZ1568">
        <v>0</v>
      </c>
      <c r="CA1568">
        <v>292550</v>
      </c>
      <c r="CB1568">
        <v>0</v>
      </c>
      <c r="CC1568">
        <v>213790</v>
      </c>
      <c r="CD1568">
        <v>129130</v>
      </c>
      <c r="CE1568">
        <v>561970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2294500</v>
      </c>
      <c r="CO1568">
        <v>0</v>
      </c>
      <c r="CP1568">
        <v>0</v>
      </c>
      <c r="CQ1568">
        <v>0</v>
      </c>
      <c r="CR1568">
        <v>0</v>
      </c>
      <c r="CS1568">
        <v>1</v>
      </c>
      <c r="CT1568">
        <v>0</v>
      </c>
      <c r="CU1568">
        <v>1</v>
      </c>
      <c r="CV1568">
        <v>0</v>
      </c>
      <c r="CW1568">
        <v>0</v>
      </c>
      <c r="CX1568">
        <v>2</v>
      </c>
      <c r="DB1568">
        <v>1566</v>
      </c>
      <c r="DC1568">
        <v>11942</v>
      </c>
      <c r="DD1568" t="b">
        <v>1</v>
      </c>
      <c r="DE1568">
        <v>12164</v>
      </c>
      <c r="DF1568" t="s">
        <v>8683</v>
      </c>
      <c r="DG1568" t="s">
        <v>8684</v>
      </c>
      <c r="DH1568">
        <v>39641</v>
      </c>
    </row>
    <row r="1569" spans="1:112" x14ac:dyDescent="0.25">
      <c r="A1569" t="s">
        <v>8685</v>
      </c>
      <c r="B1569" t="s">
        <v>8685</v>
      </c>
      <c r="C1569">
        <v>2</v>
      </c>
      <c r="D1569">
        <v>2</v>
      </c>
      <c r="E1569">
        <v>2</v>
      </c>
      <c r="F1569" t="s">
        <v>8685</v>
      </c>
      <c r="G1569">
        <v>1</v>
      </c>
      <c r="H1569">
        <v>2</v>
      </c>
      <c r="I1569">
        <v>2</v>
      </c>
      <c r="J1569">
        <v>2</v>
      </c>
      <c r="K1569">
        <v>0</v>
      </c>
      <c r="L1569">
        <v>1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1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0.6</v>
      </c>
      <c r="AM1569">
        <v>0.6</v>
      </c>
      <c r="AN1569">
        <v>0.6</v>
      </c>
      <c r="AO1569">
        <v>510.78</v>
      </c>
      <c r="AP1569">
        <v>4465</v>
      </c>
      <c r="AQ1569">
        <v>4465</v>
      </c>
      <c r="AR1569">
        <v>1.4829000000000001E-3</v>
      </c>
      <c r="AS1569">
        <v>1.4350000000000001</v>
      </c>
      <c r="AU1569" t="s">
        <v>116</v>
      </c>
      <c r="AW1569" t="s">
        <v>115</v>
      </c>
      <c r="AX1569" t="s">
        <v>116</v>
      </c>
      <c r="BC1569">
        <v>0</v>
      </c>
      <c r="BD1569">
        <v>0.3</v>
      </c>
      <c r="BE1569">
        <v>0</v>
      </c>
      <c r="BF1569">
        <v>0.3</v>
      </c>
      <c r="BG1569">
        <v>0.3</v>
      </c>
      <c r="BH1569">
        <v>0</v>
      </c>
      <c r="BI1569">
        <v>0</v>
      </c>
      <c r="BJ1569">
        <v>0</v>
      </c>
      <c r="BK1569">
        <v>0</v>
      </c>
      <c r="BL1569">
        <v>21054000</v>
      </c>
      <c r="BM1569">
        <v>0</v>
      </c>
      <c r="BN1569">
        <v>14247000</v>
      </c>
      <c r="BO1569">
        <v>0</v>
      </c>
      <c r="BP1569">
        <v>2708000</v>
      </c>
      <c r="BQ1569">
        <v>4099600</v>
      </c>
      <c r="BR1569">
        <v>0</v>
      </c>
      <c r="BS1569">
        <v>0</v>
      </c>
      <c r="BT1569">
        <v>0</v>
      </c>
      <c r="BU1569">
        <v>0</v>
      </c>
      <c r="BV1569">
        <v>87002</v>
      </c>
      <c r="BW1569">
        <v>0</v>
      </c>
      <c r="BX1569">
        <v>58871</v>
      </c>
      <c r="BY1569">
        <v>0</v>
      </c>
      <c r="BZ1569">
        <v>11190</v>
      </c>
      <c r="CA1569">
        <v>16940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2699500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1</v>
      </c>
      <c r="CQ1569">
        <v>0</v>
      </c>
      <c r="CR1569">
        <v>0</v>
      </c>
      <c r="CS1569">
        <v>1</v>
      </c>
      <c r="CT1569">
        <v>0</v>
      </c>
      <c r="CU1569">
        <v>0</v>
      </c>
      <c r="CV1569">
        <v>0</v>
      </c>
      <c r="CW1569">
        <v>0</v>
      </c>
      <c r="CX1569">
        <v>2</v>
      </c>
      <c r="DB1569">
        <v>1567</v>
      </c>
      <c r="DC1569" t="s">
        <v>8686</v>
      </c>
      <c r="DD1569" t="s">
        <v>335</v>
      </c>
      <c r="DE1569" t="s">
        <v>8687</v>
      </c>
      <c r="DF1569" t="s">
        <v>8688</v>
      </c>
      <c r="DG1569" t="s">
        <v>8689</v>
      </c>
      <c r="DH1569" t="s">
        <v>8689</v>
      </c>
    </row>
    <row r="1570" spans="1:112" x14ac:dyDescent="0.25">
      <c r="A1570" t="s">
        <v>8690</v>
      </c>
      <c r="B1570" t="s">
        <v>8690</v>
      </c>
      <c r="C1570">
        <v>2</v>
      </c>
      <c r="D1570">
        <v>2</v>
      </c>
      <c r="E1570">
        <v>2</v>
      </c>
      <c r="F1570" t="s">
        <v>8690</v>
      </c>
      <c r="G1570">
        <v>1</v>
      </c>
      <c r="H1570">
        <v>2</v>
      </c>
      <c r="I1570">
        <v>2</v>
      </c>
      <c r="J1570">
        <v>2</v>
      </c>
      <c r="K1570">
        <v>0</v>
      </c>
      <c r="L1570">
        <v>2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</v>
      </c>
      <c r="T1570">
        <v>0</v>
      </c>
      <c r="U1570">
        <v>2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2</v>
      </c>
      <c r="AC1570">
        <v>0</v>
      </c>
      <c r="AD1570">
        <v>2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2</v>
      </c>
      <c r="AL1570">
        <v>26.7</v>
      </c>
      <c r="AM1570">
        <v>26.7</v>
      </c>
      <c r="AN1570">
        <v>26.7</v>
      </c>
      <c r="AO1570">
        <v>14.625</v>
      </c>
      <c r="AP1570">
        <v>135</v>
      </c>
      <c r="AQ1570">
        <v>135</v>
      </c>
      <c r="AR1570">
        <v>0</v>
      </c>
      <c r="AS1570">
        <v>9.5128000000000004</v>
      </c>
      <c r="AU1570" t="s">
        <v>116</v>
      </c>
      <c r="AX1570" t="s">
        <v>115</v>
      </c>
      <c r="BB1570" t="s">
        <v>116</v>
      </c>
      <c r="BC1570">
        <v>0</v>
      </c>
      <c r="BD1570">
        <v>26.7</v>
      </c>
      <c r="BE1570">
        <v>0</v>
      </c>
      <c r="BF1570">
        <v>0</v>
      </c>
      <c r="BG1570">
        <v>13.3</v>
      </c>
      <c r="BH1570">
        <v>0</v>
      </c>
      <c r="BI1570">
        <v>0</v>
      </c>
      <c r="BJ1570">
        <v>0</v>
      </c>
      <c r="BK1570">
        <v>26.7</v>
      </c>
      <c r="BL1570">
        <v>37826000</v>
      </c>
      <c r="BM1570">
        <v>0</v>
      </c>
      <c r="BN1570">
        <v>27895000</v>
      </c>
      <c r="BO1570">
        <v>0</v>
      </c>
      <c r="BP1570">
        <v>0</v>
      </c>
      <c r="BQ1570">
        <v>4201000</v>
      </c>
      <c r="BR1570">
        <v>0</v>
      </c>
      <c r="BS1570">
        <v>0</v>
      </c>
      <c r="BT1570">
        <v>0</v>
      </c>
      <c r="BU1570">
        <v>5729900</v>
      </c>
      <c r="BV1570">
        <v>4202900</v>
      </c>
      <c r="BW1570">
        <v>0</v>
      </c>
      <c r="BX1570">
        <v>3099500</v>
      </c>
      <c r="BY1570">
        <v>0</v>
      </c>
      <c r="BZ1570">
        <v>0</v>
      </c>
      <c r="CA1570">
        <v>466770</v>
      </c>
      <c r="CB1570">
        <v>0</v>
      </c>
      <c r="CC1570">
        <v>0</v>
      </c>
      <c r="CD1570">
        <v>0</v>
      </c>
      <c r="CE1570">
        <v>636660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1949600</v>
      </c>
      <c r="CO1570">
        <v>0</v>
      </c>
      <c r="CP1570">
        <v>1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1</v>
      </c>
      <c r="DB1570">
        <v>1568</v>
      </c>
      <c r="DC1570" t="s">
        <v>8691</v>
      </c>
      <c r="DD1570" t="s">
        <v>335</v>
      </c>
      <c r="DE1570" t="s">
        <v>8692</v>
      </c>
      <c r="DF1570" t="s">
        <v>8693</v>
      </c>
      <c r="DG1570" t="s">
        <v>8694</v>
      </c>
      <c r="DH1570" t="s">
        <v>8694</v>
      </c>
    </row>
    <row r="1571" spans="1:112" x14ac:dyDescent="0.25">
      <c r="A1571" t="s">
        <v>8695</v>
      </c>
      <c r="B1571" t="s">
        <v>8695</v>
      </c>
      <c r="C1571">
        <v>1</v>
      </c>
      <c r="D1571">
        <v>1</v>
      </c>
      <c r="E1571">
        <v>1</v>
      </c>
      <c r="F1571" t="s">
        <v>8695</v>
      </c>
      <c r="G1571">
        <v>1</v>
      </c>
      <c r="H1571">
        <v>1</v>
      </c>
      <c r="I1571">
        <v>1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3.8</v>
      </c>
      <c r="AM1571">
        <v>3.8</v>
      </c>
      <c r="AN1571">
        <v>3.8</v>
      </c>
      <c r="AO1571">
        <v>39.521000000000001</v>
      </c>
      <c r="AP1571">
        <v>365</v>
      </c>
      <c r="AQ1571">
        <v>365</v>
      </c>
      <c r="AR1571">
        <v>1.9474E-3</v>
      </c>
      <c r="AS1571">
        <v>1.3321000000000001</v>
      </c>
      <c r="BB1571" t="s">
        <v>116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3.8</v>
      </c>
      <c r="BL1571">
        <v>13418000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13418000</v>
      </c>
      <c r="BV1571">
        <v>838660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838660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4565700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DB1571">
        <v>1569</v>
      </c>
      <c r="DC1571">
        <v>281</v>
      </c>
      <c r="DD1571" t="b">
        <v>1</v>
      </c>
      <c r="DE1571">
        <v>286</v>
      </c>
      <c r="DF1571">
        <v>1375</v>
      </c>
      <c r="DG1571">
        <v>942</v>
      </c>
      <c r="DH1571">
        <v>942</v>
      </c>
    </row>
    <row r="1572" spans="1:112" x14ac:dyDescent="0.25">
      <c r="A1572" t="s">
        <v>8696</v>
      </c>
      <c r="B1572" t="s">
        <v>8696</v>
      </c>
      <c r="C1572">
        <v>10</v>
      </c>
      <c r="D1572">
        <v>10</v>
      </c>
      <c r="E1572">
        <v>10</v>
      </c>
      <c r="F1572" t="s">
        <v>8696</v>
      </c>
      <c r="G1572">
        <v>1</v>
      </c>
      <c r="H1572">
        <v>10</v>
      </c>
      <c r="I1572">
        <v>10</v>
      </c>
      <c r="J1572">
        <v>10</v>
      </c>
      <c r="K1572">
        <v>2</v>
      </c>
      <c r="L1572">
        <v>7</v>
      </c>
      <c r="M1572">
        <v>1</v>
      </c>
      <c r="N1572">
        <v>0</v>
      </c>
      <c r="O1572">
        <v>9</v>
      </c>
      <c r="P1572">
        <v>1</v>
      </c>
      <c r="Q1572">
        <v>2</v>
      </c>
      <c r="R1572">
        <v>2</v>
      </c>
      <c r="S1572">
        <v>7</v>
      </c>
      <c r="T1572">
        <v>2</v>
      </c>
      <c r="U1572">
        <v>7</v>
      </c>
      <c r="V1572">
        <v>1</v>
      </c>
      <c r="W1572">
        <v>0</v>
      </c>
      <c r="X1572">
        <v>9</v>
      </c>
      <c r="Y1572">
        <v>1</v>
      </c>
      <c r="Z1572">
        <v>2</v>
      </c>
      <c r="AA1572">
        <v>2</v>
      </c>
      <c r="AB1572">
        <v>7</v>
      </c>
      <c r="AC1572">
        <v>2</v>
      </c>
      <c r="AD1572">
        <v>7</v>
      </c>
      <c r="AE1572">
        <v>1</v>
      </c>
      <c r="AF1572">
        <v>0</v>
      </c>
      <c r="AG1572">
        <v>9</v>
      </c>
      <c r="AH1572">
        <v>1</v>
      </c>
      <c r="AI1572">
        <v>2</v>
      </c>
      <c r="AJ1572">
        <v>2</v>
      </c>
      <c r="AK1572">
        <v>7</v>
      </c>
      <c r="AL1572">
        <v>32.9</v>
      </c>
      <c r="AM1572">
        <v>32.9</v>
      </c>
      <c r="AN1572">
        <v>32.9</v>
      </c>
      <c r="AO1572">
        <v>44.170999999999999</v>
      </c>
      <c r="AP1572">
        <v>422</v>
      </c>
      <c r="AQ1572">
        <v>422</v>
      </c>
      <c r="AR1572">
        <v>0</v>
      </c>
      <c r="AS1572">
        <v>107.99</v>
      </c>
      <c r="AT1572" t="s">
        <v>116</v>
      </c>
      <c r="AU1572" t="s">
        <v>116</v>
      </c>
      <c r="AV1572" t="s">
        <v>115</v>
      </c>
      <c r="AX1572" t="s">
        <v>116</v>
      </c>
      <c r="AY1572" t="s">
        <v>115</v>
      </c>
      <c r="AZ1572" t="s">
        <v>116</v>
      </c>
      <c r="BA1572" t="s">
        <v>115</v>
      </c>
      <c r="BB1572" t="s">
        <v>116</v>
      </c>
      <c r="BC1572">
        <v>9.1999999999999993</v>
      </c>
      <c r="BD1572">
        <v>25.4</v>
      </c>
      <c r="BE1572">
        <v>2.8</v>
      </c>
      <c r="BF1572">
        <v>0</v>
      </c>
      <c r="BG1572">
        <v>23.9</v>
      </c>
      <c r="BH1572">
        <v>2.8</v>
      </c>
      <c r="BI1572">
        <v>5.5</v>
      </c>
      <c r="BJ1572">
        <v>5.5</v>
      </c>
      <c r="BK1572">
        <v>21.3</v>
      </c>
      <c r="BL1572">
        <v>232010000</v>
      </c>
      <c r="BM1572">
        <v>2143400</v>
      </c>
      <c r="BN1572">
        <v>89757000</v>
      </c>
      <c r="BO1572">
        <v>2246800</v>
      </c>
      <c r="BP1572">
        <v>0</v>
      </c>
      <c r="BQ1572">
        <v>34230000</v>
      </c>
      <c r="BR1572">
        <v>2713900</v>
      </c>
      <c r="BS1572">
        <v>4282200</v>
      </c>
      <c r="BT1572">
        <v>7941700</v>
      </c>
      <c r="BU1572">
        <v>88690000</v>
      </c>
      <c r="BV1572">
        <v>16572000</v>
      </c>
      <c r="BW1572">
        <v>153100</v>
      </c>
      <c r="BX1572">
        <v>6411200</v>
      </c>
      <c r="BY1572">
        <v>160490</v>
      </c>
      <c r="BZ1572">
        <v>0</v>
      </c>
      <c r="CA1572">
        <v>2445000</v>
      </c>
      <c r="CB1572">
        <v>193850</v>
      </c>
      <c r="CC1572">
        <v>305870</v>
      </c>
      <c r="CD1572">
        <v>567260</v>
      </c>
      <c r="CE1572">
        <v>6335000</v>
      </c>
      <c r="CF1572">
        <v>17024000</v>
      </c>
      <c r="CG1572">
        <v>12038000</v>
      </c>
      <c r="CH1572">
        <v>0</v>
      </c>
      <c r="CI1572">
        <v>0</v>
      </c>
      <c r="CJ1572">
        <v>18900000</v>
      </c>
      <c r="CK1572">
        <v>0</v>
      </c>
      <c r="CL1572">
        <v>10335000</v>
      </c>
      <c r="CM1572">
        <v>14736000</v>
      </c>
      <c r="CN1572">
        <v>17849000</v>
      </c>
      <c r="CO1572">
        <v>0</v>
      </c>
      <c r="CP1572">
        <v>5</v>
      </c>
      <c r="CQ1572">
        <v>0</v>
      </c>
      <c r="CR1572">
        <v>0</v>
      </c>
      <c r="CS1572">
        <v>6</v>
      </c>
      <c r="CT1572">
        <v>0</v>
      </c>
      <c r="CU1572">
        <v>2</v>
      </c>
      <c r="CV1572">
        <v>0</v>
      </c>
      <c r="CW1572">
        <v>3</v>
      </c>
      <c r="CX1572">
        <v>16</v>
      </c>
      <c r="DB1572">
        <v>1570</v>
      </c>
      <c r="DC1572" t="s">
        <v>8697</v>
      </c>
      <c r="DD1572" t="s">
        <v>508</v>
      </c>
      <c r="DE1572" t="s">
        <v>8698</v>
      </c>
      <c r="DF1572" t="s">
        <v>8699</v>
      </c>
      <c r="DG1572" t="s">
        <v>8700</v>
      </c>
      <c r="DH1572" t="s">
        <v>8701</v>
      </c>
    </row>
    <row r="1573" spans="1:112" x14ac:dyDescent="0.25">
      <c r="A1573" t="s">
        <v>8702</v>
      </c>
      <c r="B1573" t="s">
        <v>8702</v>
      </c>
      <c r="C1573">
        <v>5</v>
      </c>
      <c r="D1573">
        <v>5</v>
      </c>
      <c r="E1573">
        <v>5</v>
      </c>
      <c r="F1573" t="s">
        <v>8702</v>
      </c>
      <c r="G1573">
        <v>1</v>
      </c>
      <c r="H1573">
        <v>5</v>
      </c>
      <c r="I1573">
        <v>5</v>
      </c>
      <c r="J1573">
        <v>5</v>
      </c>
      <c r="K1573">
        <v>0</v>
      </c>
      <c r="L1573">
        <v>4</v>
      </c>
      <c r="M1573">
        <v>0</v>
      </c>
      <c r="N1573">
        <v>0</v>
      </c>
      <c r="O1573">
        <v>2</v>
      </c>
      <c r="P1573">
        <v>0</v>
      </c>
      <c r="Q1573">
        <v>0</v>
      </c>
      <c r="R1573">
        <v>0</v>
      </c>
      <c r="S1573">
        <v>5</v>
      </c>
      <c r="T1573">
        <v>0</v>
      </c>
      <c r="U1573">
        <v>4</v>
      </c>
      <c r="V1573">
        <v>0</v>
      </c>
      <c r="W1573">
        <v>0</v>
      </c>
      <c r="X1573">
        <v>2</v>
      </c>
      <c r="Y1573">
        <v>0</v>
      </c>
      <c r="Z1573">
        <v>0</v>
      </c>
      <c r="AA1573">
        <v>0</v>
      </c>
      <c r="AB1573">
        <v>5</v>
      </c>
      <c r="AC1573">
        <v>0</v>
      </c>
      <c r="AD1573">
        <v>4</v>
      </c>
      <c r="AE1573">
        <v>0</v>
      </c>
      <c r="AF1573">
        <v>0</v>
      </c>
      <c r="AG1573">
        <v>2</v>
      </c>
      <c r="AH1573">
        <v>0</v>
      </c>
      <c r="AI1573">
        <v>0</v>
      </c>
      <c r="AJ1573">
        <v>0</v>
      </c>
      <c r="AK1573">
        <v>5</v>
      </c>
      <c r="AL1573">
        <v>18.7</v>
      </c>
      <c r="AM1573">
        <v>18.7</v>
      </c>
      <c r="AN1573">
        <v>18.7</v>
      </c>
      <c r="AO1573">
        <v>46.597000000000001</v>
      </c>
      <c r="AP1573">
        <v>428</v>
      </c>
      <c r="AQ1573">
        <v>428</v>
      </c>
      <c r="AR1573">
        <v>0</v>
      </c>
      <c r="AS1573">
        <v>17.788</v>
      </c>
      <c r="AU1573" t="s">
        <v>116</v>
      </c>
      <c r="AX1573" t="s">
        <v>115</v>
      </c>
      <c r="BB1573" t="s">
        <v>116</v>
      </c>
      <c r="BC1573">
        <v>0</v>
      </c>
      <c r="BD1573">
        <v>16.399999999999999</v>
      </c>
      <c r="BE1573">
        <v>0</v>
      </c>
      <c r="BF1573">
        <v>0</v>
      </c>
      <c r="BG1573">
        <v>7</v>
      </c>
      <c r="BH1573">
        <v>0</v>
      </c>
      <c r="BI1573">
        <v>0</v>
      </c>
      <c r="BJ1573">
        <v>0</v>
      </c>
      <c r="BK1573">
        <v>18.7</v>
      </c>
      <c r="BL1573">
        <v>116190000</v>
      </c>
      <c r="BM1573">
        <v>0</v>
      </c>
      <c r="BN1573">
        <v>35526000</v>
      </c>
      <c r="BO1573">
        <v>0</v>
      </c>
      <c r="BP1573">
        <v>0</v>
      </c>
      <c r="BQ1573">
        <v>12617000</v>
      </c>
      <c r="BR1573">
        <v>0</v>
      </c>
      <c r="BS1573">
        <v>0</v>
      </c>
      <c r="BT1573">
        <v>0</v>
      </c>
      <c r="BU1573">
        <v>68047000</v>
      </c>
      <c r="BV1573">
        <v>4468900</v>
      </c>
      <c r="BW1573">
        <v>0</v>
      </c>
      <c r="BX1573">
        <v>1366400</v>
      </c>
      <c r="BY1573">
        <v>0</v>
      </c>
      <c r="BZ1573">
        <v>0</v>
      </c>
      <c r="CA1573">
        <v>485280</v>
      </c>
      <c r="CB1573">
        <v>0</v>
      </c>
      <c r="CC1573">
        <v>0</v>
      </c>
      <c r="CD1573">
        <v>0</v>
      </c>
      <c r="CE1573">
        <v>2617200</v>
      </c>
      <c r="CF1573">
        <v>0</v>
      </c>
      <c r="CG1573">
        <v>16919000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15981000</v>
      </c>
      <c r="CO1573">
        <v>0</v>
      </c>
      <c r="CP1573">
        <v>1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3</v>
      </c>
      <c r="CX1573">
        <v>4</v>
      </c>
      <c r="DB1573">
        <v>1571</v>
      </c>
      <c r="DC1573" t="s">
        <v>8703</v>
      </c>
      <c r="DD1573" t="s">
        <v>568</v>
      </c>
      <c r="DE1573" t="s">
        <v>8704</v>
      </c>
      <c r="DF1573" t="s">
        <v>8705</v>
      </c>
      <c r="DG1573" t="s">
        <v>8706</v>
      </c>
      <c r="DH1573" t="s">
        <v>8707</v>
      </c>
    </row>
    <row r="1574" spans="1:112" x14ac:dyDescent="0.25">
      <c r="A1574" t="s">
        <v>8708</v>
      </c>
      <c r="B1574" t="s">
        <v>8708</v>
      </c>
      <c r="C1574">
        <v>6</v>
      </c>
      <c r="D1574">
        <v>6</v>
      </c>
      <c r="E1574">
        <v>6</v>
      </c>
      <c r="F1574" t="s">
        <v>8708</v>
      </c>
      <c r="G1574">
        <v>1</v>
      </c>
      <c r="H1574">
        <v>6</v>
      </c>
      <c r="I1574">
        <v>6</v>
      </c>
      <c r="J1574">
        <v>6</v>
      </c>
      <c r="K1574">
        <v>0</v>
      </c>
      <c r="L1574">
        <v>5</v>
      </c>
      <c r="M1574">
        <v>0</v>
      </c>
      <c r="N1574">
        <v>1</v>
      </c>
      <c r="O1574">
        <v>6</v>
      </c>
      <c r="P1574">
        <v>0</v>
      </c>
      <c r="Q1574">
        <v>4</v>
      </c>
      <c r="R1574">
        <v>2</v>
      </c>
      <c r="S1574">
        <v>6</v>
      </c>
      <c r="T1574">
        <v>0</v>
      </c>
      <c r="U1574">
        <v>5</v>
      </c>
      <c r="V1574">
        <v>0</v>
      </c>
      <c r="W1574">
        <v>1</v>
      </c>
      <c r="X1574">
        <v>6</v>
      </c>
      <c r="Y1574">
        <v>0</v>
      </c>
      <c r="Z1574">
        <v>4</v>
      </c>
      <c r="AA1574">
        <v>2</v>
      </c>
      <c r="AB1574">
        <v>6</v>
      </c>
      <c r="AC1574">
        <v>0</v>
      </c>
      <c r="AD1574">
        <v>5</v>
      </c>
      <c r="AE1574">
        <v>0</v>
      </c>
      <c r="AF1574">
        <v>1</v>
      </c>
      <c r="AG1574">
        <v>6</v>
      </c>
      <c r="AH1574">
        <v>0</v>
      </c>
      <c r="AI1574">
        <v>4</v>
      </c>
      <c r="AJ1574">
        <v>2</v>
      </c>
      <c r="AK1574">
        <v>6</v>
      </c>
      <c r="AL1574">
        <v>13.1</v>
      </c>
      <c r="AM1574">
        <v>13.1</v>
      </c>
      <c r="AN1574">
        <v>13.1</v>
      </c>
      <c r="AO1574">
        <v>58.167000000000002</v>
      </c>
      <c r="AP1574">
        <v>511</v>
      </c>
      <c r="AQ1574">
        <v>511</v>
      </c>
      <c r="AR1574">
        <v>0</v>
      </c>
      <c r="AS1574">
        <v>25.15</v>
      </c>
      <c r="AU1574" t="s">
        <v>116</v>
      </c>
      <c r="AW1574" t="s">
        <v>115</v>
      </c>
      <c r="AX1574" t="s">
        <v>116</v>
      </c>
      <c r="AZ1574" t="s">
        <v>116</v>
      </c>
      <c r="BA1574" t="s">
        <v>115</v>
      </c>
      <c r="BB1574" t="s">
        <v>116</v>
      </c>
      <c r="BC1574">
        <v>0</v>
      </c>
      <c r="BD1574">
        <v>11.2</v>
      </c>
      <c r="BE1574">
        <v>0</v>
      </c>
      <c r="BF1574">
        <v>2</v>
      </c>
      <c r="BG1574">
        <v>13.1</v>
      </c>
      <c r="BH1574">
        <v>0</v>
      </c>
      <c r="BI1574">
        <v>8.6</v>
      </c>
      <c r="BJ1574">
        <v>4.3</v>
      </c>
      <c r="BK1574">
        <v>13.1</v>
      </c>
      <c r="BL1574">
        <v>233030000</v>
      </c>
      <c r="BM1574">
        <v>0</v>
      </c>
      <c r="BN1574">
        <v>61679000</v>
      </c>
      <c r="BO1574">
        <v>0</v>
      </c>
      <c r="BP1574">
        <v>684240</v>
      </c>
      <c r="BQ1574">
        <v>54516000</v>
      </c>
      <c r="BR1574">
        <v>0</v>
      </c>
      <c r="BS1574">
        <v>16744000</v>
      </c>
      <c r="BT1574">
        <v>2616300</v>
      </c>
      <c r="BU1574">
        <v>96794000</v>
      </c>
      <c r="BV1574">
        <v>8630800</v>
      </c>
      <c r="BW1574">
        <v>0</v>
      </c>
      <c r="BX1574">
        <v>2284400</v>
      </c>
      <c r="BY1574">
        <v>0</v>
      </c>
      <c r="BZ1574">
        <v>25342</v>
      </c>
      <c r="CA1574">
        <v>2019100</v>
      </c>
      <c r="CB1574">
        <v>0</v>
      </c>
      <c r="CC1574">
        <v>620130</v>
      </c>
      <c r="CD1574">
        <v>96898</v>
      </c>
      <c r="CE1574">
        <v>3585000</v>
      </c>
      <c r="CF1574">
        <v>0</v>
      </c>
      <c r="CG1574">
        <v>30950000</v>
      </c>
      <c r="CH1574">
        <v>0</v>
      </c>
      <c r="CI1574">
        <v>0</v>
      </c>
      <c r="CJ1574">
        <v>29538000</v>
      </c>
      <c r="CK1574">
        <v>0</v>
      </c>
      <c r="CL1574">
        <v>13158000</v>
      </c>
      <c r="CM1574">
        <v>0</v>
      </c>
      <c r="CN1574">
        <v>28851000</v>
      </c>
      <c r="CO1574">
        <v>0</v>
      </c>
      <c r="CP1574">
        <v>3</v>
      </c>
      <c r="CQ1574">
        <v>0</v>
      </c>
      <c r="CR1574">
        <v>0</v>
      </c>
      <c r="CS1574">
        <v>2</v>
      </c>
      <c r="CT1574">
        <v>0</v>
      </c>
      <c r="CU1574">
        <v>2</v>
      </c>
      <c r="CV1574">
        <v>0</v>
      </c>
      <c r="CW1574">
        <v>5</v>
      </c>
      <c r="CX1574">
        <v>12</v>
      </c>
      <c r="DB1574">
        <v>1572</v>
      </c>
      <c r="DC1574" t="s">
        <v>8709</v>
      </c>
      <c r="DD1574" t="s">
        <v>427</v>
      </c>
      <c r="DE1574" t="s">
        <v>8710</v>
      </c>
      <c r="DF1574" t="s">
        <v>8711</v>
      </c>
      <c r="DG1574" t="s">
        <v>8712</v>
      </c>
      <c r="DH1574" t="s">
        <v>8713</v>
      </c>
    </row>
    <row r="1575" spans="1:112" x14ac:dyDescent="0.25">
      <c r="A1575" t="s">
        <v>8714</v>
      </c>
      <c r="B1575" t="s">
        <v>8714</v>
      </c>
      <c r="C1575">
        <v>4</v>
      </c>
      <c r="D1575">
        <v>4</v>
      </c>
      <c r="E1575">
        <v>4</v>
      </c>
      <c r="F1575" t="s">
        <v>8714</v>
      </c>
      <c r="G1575">
        <v>1</v>
      </c>
      <c r="H1575">
        <v>4</v>
      </c>
      <c r="I1575">
        <v>4</v>
      </c>
      <c r="J1575">
        <v>4</v>
      </c>
      <c r="K1575">
        <v>0</v>
      </c>
      <c r="L1575">
        <v>4</v>
      </c>
      <c r="M1575">
        <v>0</v>
      </c>
      <c r="N1575">
        <v>1</v>
      </c>
      <c r="O1575">
        <v>3</v>
      </c>
      <c r="P1575">
        <v>2</v>
      </c>
      <c r="Q1575">
        <v>2</v>
      </c>
      <c r="R1575">
        <v>1</v>
      </c>
      <c r="S1575">
        <v>4</v>
      </c>
      <c r="T1575">
        <v>0</v>
      </c>
      <c r="U1575">
        <v>4</v>
      </c>
      <c r="V1575">
        <v>0</v>
      </c>
      <c r="W1575">
        <v>1</v>
      </c>
      <c r="X1575">
        <v>3</v>
      </c>
      <c r="Y1575">
        <v>2</v>
      </c>
      <c r="Z1575">
        <v>2</v>
      </c>
      <c r="AA1575">
        <v>1</v>
      </c>
      <c r="AB1575">
        <v>4</v>
      </c>
      <c r="AC1575">
        <v>0</v>
      </c>
      <c r="AD1575">
        <v>4</v>
      </c>
      <c r="AE1575">
        <v>0</v>
      </c>
      <c r="AF1575">
        <v>1</v>
      </c>
      <c r="AG1575">
        <v>3</v>
      </c>
      <c r="AH1575">
        <v>2</v>
      </c>
      <c r="AI1575">
        <v>2</v>
      </c>
      <c r="AJ1575">
        <v>1</v>
      </c>
      <c r="AK1575">
        <v>4</v>
      </c>
      <c r="AL1575">
        <v>38.299999999999997</v>
      </c>
      <c r="AM1575">
        <v>38.299999999999997</v>
      </c>
      <c r="AN1575">
        <v>38.299999999999997</v>
      </c>
      <c r="AO1575">
        <v>14.455</v>
      </c>
      <c r="AP1575">
        <v>133</v>
      </c>
      <c r="AQ1575">
        <v>133</v>
      </c>
      <c r="AR1575">
        <v>0</v>
      </c>
      <c r="AS1575">
        <v>45.957000000000001</v>
      </c>
      <c r="AU1575" t="s">
        <v>116</v>
      </c>
      <c r="AW1575" t="s">
        <v>115</v>
      </c>
      <c r="AX1575" t="s">
        <v>115</v>
      </c>
      <c r="AY1575" t="s">
        <v>116</v>
      </c>
      <c r="AZ1575" t="s">
        <v>116</v>
      </c>
      <c r="BA1575" t="s">
        <v>116</v>
      </c>
      <c r="BB1575" t="s">
        <v>116</v>
      </c>
      <c r="BC1575">
        <v>0</v>
      </c>
      <c r="BD1575">
        <v>38.299999999999997</v>
      </c>
      <c r="BE1575">
        <v>0</v>
      </c>
      <c r="BF1575">
        <v>21.1</v>
      </c>
      <c r="BG1575">
        <v>30.8</v>
      </c>
      <c r="BH1575">
        <v>28.6</v>
      </c>
      <c r="BI1575">
        <v>28.6</v>
      </c>
      <c r="BJ1575">
        <v>7.5</v>
      </c>
      <c r="BK1575">
        <v>38.299999999999997</v>
      </c>
      <c r="BL1575">
        <v>56884000</v>
      </c>
      <c r="BM1575">
        <v>0</v>
      </c>
      <c r="BN1575">
        <v>18297000</v>
      </c>
      <c r="BO1575">
        <v>0</v>
      </c>
      <c r="BP1575">
        <v>1707700</v>
      </c>
      <c r="BQ1575">
        <v>4383000</v>
      </c>
      <c r="BR1575">
        <v>5441300</v>
      </c>
      <c r="BS1575">
        <v>2694200</v>
      </c>
      <c r="BT1575">
        <v>3192700</v>
      </c>
      <c r="BU1575">
        <v>21169000</v>
      </c>
      <c r="BV1575">
        <v>8126300</v>
      </c>
      <c r="BW1575">
        <v>0</v>
      </c>
      <c r="BX1575">
        <v>2613800</v>
      </c>
      <c r="BY1575">
        <v>0</v>
      </c>
      <c r="BZ1575">
        <v>243950</v>
      </c>
      <c r="CA1575">
        <v>626140</v>
      </c>
      <c r="CB1575">
        <v>777340</v>
      </c>
      <c r="CC1575">
        <v>384880</v>
      </c>
      <c r="CD1575">
        <v>456100</v>
      </c>
      <c r="CE1575">
        <v>3024100</v>
      </c>
      <c r="CF1575">
        <v>0</v>
      </c>
      <c r="CG1575">
        <v>4316500</v>
      </c>
      <c r="CH1575">
        <v>0</v>
      </c>
      <c r="CI1575">
        <v>0</v>
      </c>
      <c r="CJ1575">
        <v>4725700</v>
      </c>
      <c r="CK1575">
        <v>3756700</v>
      </c>
      <c r="CL1575">
        <v>3085600</v>
      </c>
      <c r="CM1575">
        <v>0</v>
      </c>
      <c r="CN1575">
        <v>5815000</v>
      </c>
      <c r="CO1575">
        <v>0</v>
      </c>
      <c r="CP1575">
        <v>2</v>
      </c>
      <c r="CQ1575">
        <v>0</v>
      </c>
      <c r="CR1575">
        <v>0</v>
      </c>
      <c r="CS1575">
        <v>0</v>
      </c>
      <c r="CT1575">
        <v>1</v>
      </c>
      <c r="CU1575">
        <v>1</v>
      </c>
      <c r="CV1575">
        <v>0</v>
      </c>
      <c r="CW1575">
        <v>4</v>
      </c>
      <c r="CX1575">
        <v>8</v>
      </c>
      <c r="DB1575">
        <v>1573</v>
      </c>
      <c r="DC1575" t="s">
        <v>8715</v>
      </c>
      <c r="DD1575" t="s">
        <v>539</v>
      </c>
      <c r="DE1575" t="s">
        <v>8716</v>
      </c>
      <c r="DF1575" t="s">
        <v>8717</v>
      </c>
      <c r="DG1575" t="s">
        <v>8718</v>
      </c>
      <c r="DH1575" t="s">
        <v>8719</v>
      </c>
    </row>
    <row r="1576" spans="1:112" x14ac:dyDescent="0.25">
      <c r="A1576" t="s">
        <v>8720</v>
      </c>
      <c r="B1576" t="s">
        <v>8720</v>
      </c>
      <c r="C1576">
        <v>6</v>
      </c>
      <c r="D1576">
        <v>6</v>
      </c>
      <c r="E1576">
        <v>6</v>
      </c>
      <c r="F1576" t="s">
        <v>8720</v>
      </c>
      <c r="G1576">
        <v>1</v>
      </c>
      <c r="H1576">
        <v>6</v>
      </c>
      <c r="I1576">
        <v>6</v>
      </c>
      <c r="J1576">
        <v>6</v>
      </c>
      <c r="K1576">
        <v>1</v>
      </c>
      <c r="L1576">
        <v>4</v>
      </c>
      <c r="M1576">
        <v>2</v>
      </c>
      <c r="N1576">
        <v>1</v>
      </c>
      <c r="O1576">
        <v>5</v>
      </c>
      <c r="P1576">
        <v>3</v>
      </c>
      <c r="Q1576">
        <v>4</v>
      </c>
      <c r="R1576">
        <v>4</v>
      </c>
      <c r="S1576">
        <v>6</v>
      </c>
      <c r="T1576">
        <v>1</v>
      </c>
      <c r="U1576">
        <v>4</v>
      </c>
      <c r="V1576">
        <v>2</v>
      </c>
      <c r="W1576">
        <v>1</v>
      </c>
      <c r="X1576">
        <v>5</v>
      </c>
      <c r="Y1576">
        <v>3</v>
      </c>
      <c r="Z1576">
        <v>4</v>
      </c>
      <c r="AA1576">
        <v>4</v>
      </c>
      <c r="AB1576">
        <v>6</v>
      </c>
      <c r="AC1576">
        <v>1</v>
      </c>
      <c r="AD1576">
        <v>4</v>
      </c>
      <c r="AE1576">
        <v>2</v>
      </c>
      <c r="AF1576">
        <v>1</v>
      </c>
      <c r="AG1576">
        <v>5</v>
      </c>
      <c r="AH1576">
        <v>3</v>
      </c>
      <c r="AI1576">
        <v>4</v>
      </c>
      <c r="AJ1576">
        <v>4</v>
      </c>
      <c r="AK1576">
        <v>6</v>
      </c>
      <c r="AL1576">
        <v>27.8</v>
      </c>
      <c r="AM1576">
        <v>27.8</v>
      </c>
      <c r="AN1576">
        <v>27.8</v>
      </c>
      <c r="AO1576">
        <v>27.849</v>
      </c>
      <c r="AP1576">
        <v>237</v>
      </c>
      <c r="AQ1576">
        <v>237</v>
      </c>
      <c r="AR1576">
        <v>0</v>
      </c>
      <c r="AS1576">
        <v>17.062999999999999</v>
      </c>
      <c r="AT1576" t="s">
        <v>115</v>
      </c>
      <c r="AU1576" t="s">
        <v>116</v>
      </c>
      <c r="AV1576" t="s">
        <v>116</v>
      </c>
      <c r="AW1576" t="s">
        <v>115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>
        <v>4.2</v>
      </c>
      <c r="BD1576">
        <v>21.1</v>
      </c>
      <c r="BE1576">
        <v>8.4</v>
      </c>
      <c r="BF1576">
        <v>4.2</v>
      </c>
      <c r="BG1576">
        <v>27.8</v>
      </c>
      <c r="BH1576">
        <v>15.2</v>
      </c>
      <c r="BI1576">
        <v>19.399999999999999</v>
      </c>
      <c r="BJ1576">
        <v>19.399999999999999</v>
      </c>
      <c r="BK1576">
        <v>27.8</v>
      </c>
      <c r="BL1576">
        <v>237180000</v>
      </c>
      <c r="BM1576">
        <v>2609100</v>
      </c>
      <c r="BN1576">
        <v>60323000</v>
      </c>
      <c r="BO1576">
        <v>9731000</v>
      </c>
      <c r="BP1576">
        <v>1297800</v>
      </c>
      <c r="BQ1576">
        <v>40827000</v>
      </c>
      <c r="BR1576">
        <v>14145000</v>
      </c>
      <c r="BS1576">
        <v>13675000</v>
      </c>
      <c r="BT1576">
        <v>12682000</v>
      </c>
      <c r="BU1576">
        <v>81888000</v>
      </c>
      <c r="BV1576">
        <v>15812000</v>
      </c>
      <c r="BW1576">
        <v>173940</v>
      </c>
      <c r="BX1576">
        <v>4021500</v>
      </c>
      <c r="BY1576">
        <v>648730</v>
      </c>
      <c r="BZ1576">
        <v>86518</v>
      </c>
      <c r="CA1576">
        <v>2721800</v>
      </c>
      <c r="CB1576">
        <v>943000</v>
      </c>
      <c r="CC1576">
        <v>911670</v>
      </c>
      <c r="CD1576">
        <v>845460</v>
      </c>
      <c r="CE1576">
        <v>5459200</v>
      </c>
      <c r="CF1576">
        <v>0</v>
      </c>
      <c r="CG1576">
        <v>14801000</v>
      </c>
      <c r="CH1576">
        <v>15735000</v>
      </c>
      <c r="CI1576">
        <v>0</v>
      </c>
      <c r="CJ1576">
        <v>20090000</v>
      </c>
      <c r="CK1576">
        <v>16519000</v>
      </c>
      <c r="CL1576">
        <v>19587000</v>
      </c>
      <c r="CM1576">
        <v>14600000</v>
      </c>
      <c r="CN1576">
        <v>13470000</v>
      </c>
      <c r="CO1576">
        <v>0</v>
      </c>
      <c r="CP1576">
        <v>3</v>
      </c>
      <c r="CQ1576">
        <v>2</v>
      </c>
      <c r="CR1576">
        <v>0</v>
      </c>
      <c r="CS1576">
        <v>4</v>
      </c>
      <c r="CT1576">
        <v>1</v>
      </c>
      <c r="CU1576">
        <v>2</v>
      </c>
      <c r="CV1576">
        <v>0</v>
      </c>
      <c r="CW1576">
        <v>4</v>
      </c>
      <c r="CX1576">
        <v>16</v>
      </c>
      <c r="DB1576">
        <v>1574</v>
      </c>
      <c r="DC1576" t="s">
        <v>8721</v>
      </c>
      <c r="DD1576" t="s">
        <v>427</v>
      </c>
      <c r="DE1576" t="s">
        <v>8722</v>
      </c>
      <c r="DF1576" t="s">
        <v>8723</v>
      </c>
      <c r="DG1576" t="s">
        <v>8724</v>
      </c>
      <c r="DH1576" t="s">
        <v>8725</v>
      </c>
    </row>
    <row r="1577" spans="1:112" x14ac:dyDescent="0.25">
      <c r="A1577" t="s">
        <v>8726</v>
      </c>
      <c r="B1577" t="s">
        <v>8726</v>
      </c>
      <c r="C1577">
        <v>10</v>
      </c>
      <c r="D1577">
        <v>10</v>
      </c>
      <c r="E1577">
        <v>10</v>
      </c>
      <c r="F1577" t="s">
        <v>8726</v>
      </c>
      <c r="G1577">
        <v>1</v>
      </c>
      <c r="H1577">
        <v>10</v>
      </c>
      <c r="I1577">
        <v>10</v>
      </c>
      <c r="J1577">
        <v>10</v>
      </c>
      <c r="K1577">
        <v>7</v>
      </c>
      <c r="L1577">
        <v>5</v>
      </c>
      <c r="M1577">
        <v>10</v>
      </c>
      <c r="N1577">
        <v>9</v>
      </c>
      <c r="O1577">
        <v>3</v>
      </c>
      <c r="P1577">
        <v>9</v>
      </c>
      <c r="Q1577">
        <v>8</v>
      </c>
      <c r="R1577">
        <v>8</v>
      </c>
      <c r="S1577">
        <v>6</v>
      </c>
      <c r="T1577">
        <v>7</v>
      </c>
      <c r="U1577">
        <v>5</v>
      </c>
      <c r="V1577">
        <v>10</v>
      </c>
      <c r="W1577">
        <v>9</v>
      </c>
      <c r="X1577">
        <v>3</v>
      </c>
      <c r="Y1577">
        <v>9</v>
      </c>
      <c r="Z1577">
        <v>8</v>
      </c>
      <c r="AA1577">
        <v>8</v>
      </c>
      <c r="AB1577">
        <v>6</v>
      </c>
      <c r="AC1577">
        <v>7</v>
      </c>
      <c r="AD1577">
        <v>5</v>
      </c>
      <c r="AE1577">
        <v>10</v>
      </c>
      <c r="AF1577">
        <v>9</v>
      </c>
      <c r="AG1577">
        <v>3</v>
      </c>
      <c r="AH1577">
        <v>9</v>
      </c>
      <c r="AI1577">
        <v>8</v>
      </c>
      <c r="AJ1577">
        <v>8</v>
      </c>
      <c r="AK1577">
        <v>6</v>
      </c>
      <c r="AL1577">
        <v>50.6</v>
      </c>
      <c r="AM1577">
        <v>50.6</v>
      </c>
      <c r="AN1577">
        <v>50.6</v>
      </c>
      <c r="AO1577">
        <v>17.155999999999999</v>
      </c>
      <c r="AP1577">
        <v>154</v>
      </c>
      <c r="AQ1577">
        <v>154</v>
      </c>
      <c r="AR1577">
        <v>0</v>
      </c>
      <c r="AS1577">
        <v>52.530999999999999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115</v>
      </c>
      <c r="AY1577" t="s">
        <v>116</v>
      </c>
      <c r="AZ1577" t="s">
        <v>116</v>
      </c>
      <c r="BA1577" t="s">
        <v>116</v>
      </c>
      <c r="BB1577" t="s">
        <v>116</v>
      </c>
      <c r="BC1577">
        <v>50.6</v>
      </c>
      <c r="BD1577">
        <v>38.299999999999997</v>
      </c>
      <c r="BE1577">
        <v>50.6</v>
      </c>
      <c r="BF1577">
        <v>40.9</v>
      </c>
      <c r="BG1577">
        <v>27.3</v>
      </c>
      <c r="BH1577">
        <v>48.1</v>
      </c>
      <c r="BI1577">
        <v>40.9</v>
      </c>
      <c r="BJ1577">
        <v>38.299999999999997</v>
      </c>
      <c r="BK1577">
        <v>38.299999999999997</v>
      </c>
      <c r="BL1577">
        <v>1260400000</v>
      </c>
      <c r="BM1577">
        <v>52843000</v>
      </c>
      <c r="BN1577">
        <v>88158000</v>
      </c>
      <c r="BO1577">
        <v>248550000</v>
      </c>
      <c r="BP1577">
        <v>168930000</v>
      </c>
      <c r="BQ1577">
        <v>6277600</v>
      </c>
      <c r="BR1577">
        <v>342610000</v>
      </c>
      <c r="BS1577">
        <v>100390000</v>
      </c>
      <c r="BT1577">
        <v>133420000</v>
      </c>
      <c r="BU1577">
        <v>119270000</v>
      </c>
      <c r="BV1577">
        <v>252090000</v>
      </c>
      <c r="BW1577">
        <v>10569000</v>
      </c>
      <c r="BX1577">
        <v>17632000</v>
      </c>
      <c r="BY1577">
        <v>49711000</v>
      </c>
      <c r="BZ1577">
        <v>33785000</v>
      </c>
      <c r="CA1577">
        <v>1255500</v>
      </c>
      <c r="CB1577">
        <v>68521000</v>
      </c>
      <c r="CC1577">
        <v>20078000</v>
      </c>
      <c r="CD1577">
        <v>26683000</v>
      </c>
      <c r="CE1577">
        <v>23853000</v>
      </c>
      <c r="CF1577">
        <v>107130000</v>
      </c>
      <c r="CG1577">
        <v>34978000</v>
      </c>
      <c r="CH1577">
        <v>257710000</v>
      </c>
      <c r="CI1577">
        <v>145520000</v>
      </c>
      <c r="CJ1577">
        <v>7880200</v>
      </c>
      <c r="CK1577">
        <v>221960000</v>
      </c>
      <c r="CL1577">
        <v>106340000</v>
      </c>
      <c r="CM1577">
        <v>71670000</v>
      </c>
      <c r="CN1577">
        <v>33226000</v>
      </c>
      <c r="CO1577">
        <v>4</v>
      </c>
      <c r="CP1577">
        <v>4</v>
      </c>
      <c r="CQ1577">
        <v>9</v>
      </c>
      <c r="CR1577">
        <v>4</v>
      </c>
      <c r="CS1577">
        <v>0</v>
      </c>
      <c r="CT1577">
        <v>6</v>
      </c>
      <c r="CU1577">
        <v>8</v>
      </c>
      <c r="CV1577">
        <v>5</v>
      </c>
      <c r="CW1577">
        <v>4</v>
      </c>
      <c r="CX1577">
        <v>44</v>
      </c>
      <c r="DB1577">
        <v>1575</v>
      </c>
      <c r="DC1577" t="s">
        <v>8727</v>
      </c>
      <c r="DD1577" t="s">
        <v>508</v>
      </c>
      <c r="DE1577" t="s">
        <v>8728</v>
      </c>
      <c r="DF1577" t="s">
        <v>8729</v>
      </c>
      <c r="DG1577" t="s">
        <v>8730</v>
      </c>
      <c r="DH1577" t="s">
        <v>8731</v>
      </c>
    </row>
    <row r="1578" spans="1:112" x14ac:dyDescent="0.25">
      <c r="A1578" t="s">
        <v>8732</v>
      </c>
      <c r="B1578" t="s">
        <v>8733</v>
      </c>
      <c r="C1578" t="s">
        <v>4757</v>
      </c>
      <c r="D1578" t="s">
        <v>3031</v>
      </c>
      <c r="E1578" t="s">
        <v>3031</v>
      </c>
      <c r="F1578" t="s">
        <v>8733</v>
      </c>
      <c r="G1578">
        <v>2</v>
      </c>
      <c r="H1578">
        <v>6</v>
      </c>
      <c r="I1578">
        <v>4</v>
      </c>
      <c r="J1578">
        <v>4</v>
      </c>
      <c r="K1578">
        <v>3</v>
      </c>
      <c r="L1578">
        <v>5</v>
      </c>
      <c r="M1578">
        <v>2</v>
      </c>
      <c r="N1578">
        <v>1</v>
      </c>
      <c r="O1578">
        <v>6</v>
      </c>
      <c r="P1578">
        <v>1</v>
      </c>
      <c r="Q1578">
        <v>3</v>
      </c>
      <c r="R1578">
        <v>4</v>
      </c>
      <c r="S1578">
        <v>5</v>
      </c>
      <c r="T1578">
        <v>2</v>
      </c>
      <c r="U1578">
        <v>3</v>
      </c>
      <c r="V1578">
        <v>1</v>
      </c>
      <c r="W1578">
        <v>0</v>
      </c>
      <c r="X1578">
        <v>4</v>
      </c>
      <c r="Y1578">
        <v>0</v>
      </c>
      <c r="Z1578">
        <v>2</v>
      </c>
      <c r="AA1578">
        <v>3</v>
      </c>
      <c r="AB1578">
        <v>3</v>
      </c>
      <c r="AC1578">
        <v>2</v>
      </c>
      <c r="AD1578">
        <v>3</v>
      </c>
      <c r="AE1578">
        <v>1</v>
      </c>
      <c r="AF1578">
        <v>0</v>
      </c>
      <c r="AG1578">
        <v>4</v>
      </c>
      <c r="AH1578">
        <v>0</v>
      </c>
      <c r="AI1578">
        <v>2</v>
      </c>
      <c r="AJ1578">
        <v>3</v>
      </c>
      <c r="AK1578">
        <v>3</v>
      </c>
      <c r="AL1578">
        <v>35.1</v>
      </c>
      <c r="AM1578">
        <v>24.5</v>
      </c>
      <c r="AN1578">
        <v>24.5</v>
      </c>
      <c r="AO1578">
        <v>23.657</v>
      </c>
      <c r="AP1578">
        <v>208</v>
      </c>
      <c r="AQ1578" t="s">
        <v>8734</v>
      </c>
      <c r="AR1578">
        <v>0</v>
      </c>
      <c r="AS1578">
        <v>17.850000000000001</v>
      </c>
      <c r="AT1578" t="s">
        <v>116</v>
      </c>
      <c r="AU1578" t="s">
        <v>116</v>
      </c>
      <c r="AV1578" t="s">
        <v>115</v>
      </c>
      <c r="AW1578" t="s">
        <v>115</v>
      </c>
      <c r="AX1578" t="s">
        <v>116</v>
      </c>
      <c r="AY1578" t="s">
        <v>115</v>
      </c>
      <c r="AZ1578" t="s">
        <v>116</v>
      </c>
      <c r="BA1578" t="s">
        <v>116</v>
      </c>
      <c r="BB1578" t="s">
        <v>116</v>
      </c>
      <c r="BC1578">
        <v>16.8</v>
      </c>
      <c r="BD1578">
        <v>26</v>
      </c>
      <c r="BE1578">
        <v>10.6</v>
      </c>
      <c r="BF1578">
        <v>6.7</v>
      </c>
      <c r="BG1578">
        <v>35.1</v>
      </c>
      <c r="BH1578">
        <v>6.7</v>
      </c>
      <c r="BI1578">
        <v>22.1</v>
      </c>
      <c r="BJ1578">
        <v>26</v>
      </c>
      <c r="BK1578">
        <v>29.8</v>
      </c>
      <c r="BL1578">
        <v>320090000</v>
      </c>
      <c r="BM1578">
        <v>1764900</v>
      </c>
      <c r="BN1578">
        <v>136560000</v>
      </c>
      <c r="BO1578">
        <v>2411200</v>
      </c>
      <c r="BP1578">
        <v>0</v>
      </c>
      <c r="BQ1578">
        <v>30159000</v>
      </c>
      <c r="BR1578">
        <v>0</v>
      </c>
      <c r="BS1578">
        <v>12926000</v>
      </c>
      <c r="BT1578">
        <v>21487000</v>
      </c>
      <c r="BU1578">
        <v>114790000</v>
      </c>
      <c r="BV1578">
        <v>29099000</v>
      </c>
      <c r="BW1578">
        <v>160440</v>
      </c>
      <c r="BX1578">
        <v>12415000</v>
      </c>
      <c r="BY1578">
        <v>219200</v>
      </c>
      <c r="BZ1578">
        <v>0</v>
      </c>
      <c r="CA1578">
        <v>2741700</v>
      </c>
      <c r="CB1578">
        <v>0</v>
      </c>
      <c r="CC1578">
        <v>1175100</v>
      </c>
      <c r="CD1578">
        <v>1953400</v>
      </c>
      <c r="CE1578">
        <v>10435000</v>
      </c>
      <c r="CF1578">
        <v>0</v>
      </c>
      <c r="CG1578">
        <v>32780000</v>
      </c>
      <c r="CH1578">
        <v>0</v>
      </c>
      <c r="CI1578">
        <v>0</v>
      </c>
      <c r="CJ1578">
        <v>18514000</v>
      </c>
      <c r="CK1578">
        <v>0</v>
      </c>
      <c r="CL1578">
        <v>19012000</v>
      </c>
      <c r="CM1578">
        <v>20262000</v>
      </c>
      <c r="CN1578">
        <v>36341000</v>
      </c>
      <c r="CO1578">
        <v>1</v>
      </c>
      <c r="CP1578">
        <v>2</v>
      </c>
      <c r="CQ1578">
        <v>0</v>
      </c>
      <c r="CR1578">
        <v>0</v>
      </c>
      <c r="CS1578">
        <v>3</v>
      </c>
      <c r="CT1578">
        <v>0</v>
      </c>
      <c r="CU1578">
        <v>1</v>
      </c>
      <c r="CV1578">
        <v>2</v>
      </c>
      <c r="CW1578">
        <v>2</v>
      </c>
      <c r="CX1578">
        <v>11</v>
      </c>
      <c r="DB1578">
        <v>1576</v>
      </c>
      <c r="DC1578" t="s">
        <v>8735</v>
      </c>
      <c r="DD1578" t="s">
        <v>8736</v>
      </c>
      <c r="DE1578" t="s">
        <v>8737</v>
      </c>
      <c r="DF1578" t="s">
        <v>8738</v>
      </c>
      <c r="DG1578" t="s">
        <v>8739</v>
      </c>
      <c r="DH1578" t="s">
        <v>8740</v>
      </c>
    </row>
    <row r="1579" spans="1:112" x14ac:dyDescent="0.25">
      <c r="A1579" t="s">
        <v>8741</v>
      </c>
      <c r="B1579" t="s">
        <v>8742</v>
      </c>
      <c r="C1579" t="s">
        <v>5693</v>
      </c>
      <c r="D1579" t="s">
        <v>5693</v>
      </c>
      <c r="E1579" t="s">
        <v>5693</v>
      </c>
      <c r="F1579" t="s">
        <v>8742</v>
      </c>
      <c r="G1579">
        <v>2</v>
      </c>
      <c r="H1579">
        <v>13</v>
      </c>
      <c r="I1579">
        <v>13</v>
      </c>
      <c r="J1579">
        <v>13</v>
      </c>
      <c r="K1579">
        <v>6</v>
      </c>
      <c r="L1579">
        <v>12</v>
      </c>
      <c r="M1579">
        <v>4</v>
      </c>
      <c r="N1579">
        <v>4</v>
      </c>
      <c r="O1579">
        <v>11</v>
      </c>
      <c r="P1579">
        <v>4</v>
      </c>
      <c r="Q1579">
        <v>7</v>
      </c>
      <c r="R1579">
        <v>7</v>
      </c>
      <c r="S1579">
        <v>12</v>
      </c>
      <c r="T1579">
        <v>6</v>
      </c>
      <c r="U1579">
        <v>12</v>
      </c>
      <c r="V1579">
        <v>4</v>
      </c>
      <c r="W1579">
        <v>4</v>
      </c>
      <c r="X1579">
        <v>11</v>
      </c>
      <c r="Y1579">
        <v>4</v>
      </c>
      <c r="Z1579">
        <v>7</v>
      </c>
      <c r="AA1579">
        <v>7</v>
      </c>
      <c r="AB1579">
        <v>12</v>
      </c>
      <c r="AC1579">
        <v>6</v>
      </c>
      <c r="AD1579">
        <v>12</v>
      </c>
      <c r="AE1579">
        <v>4</v>
      </c>
      <c r="AF1579">
        <v>4</v>
      </c>
      <c r="AG1579">
        <v>11</v>
      </c>
      <c r="AH1579">
        <v>4</v>
      </c>
      <c r="AI1579">
        <v>7</v>
      </c>
      <c r="AJ1579">
        <v>7</v>
      </c>
      <c r="AK1579">
        <v>12</v>
      </c>
      <c r="AL1579">
        <v>31.8</v>
      </c>
      <c r="AM1579">
        <v>31.8</v>
      </c>
      <c r="AN1579">
        <v>31.8</v>
      </c>
      <c r="AO1579">
        <v>56.82</v>
      </c>
      <c r="AP1579">
        <v>529</v>
      </c>
      <c r="AQ1579" t="s">
        <v>8743</v>
      </c>
      <c r="AR1579">
        <v>0</v>
      </c>
      <c r="AS1579">
        <v>42.786000000000001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115</v>
      </c>
      <c r="BB1579" t="s">
        <v>116</v>
      </c>
      <c r="BC1579">
        <v>12.7</v>
      </c>
      <c r="BD1579">
        <v>27.2</v>
      </c>
      <c r="BE1579">
        <v>10.199999999999999</v>
      </c>
      <c r="BF1579">
        <v>6.6</v>
      </c>
      <c r="BG1579">
        <v>28.5</v>
      </c>
      <c r="BH1579">
        <v>6.6</v>
      </c>
      <c r="BI1579">
        <v>15.7</v>
      </c>
      <c r="BJ1579">
        <v>13</v>
      </c>
      <c r="BK1579">
        <v>27.2</v>
      </c>
      <c r="BL1579">
        <v>1010600000</v>
      </c>
      <c r="BM1579">
        <v>37713000</v>
      </c>
      <c r="BN1579">
        <v>388480000</v>
      </c>
      <c r="BO1579">
        <v>18283000</v>
      </c>
      <c r="BP1579">
        <v>27728000</v>
      </c>
      <c r="BQ1579">
        <v>229930000</v>
      </c>
      <c r="BR1579">
        <v>39187000</v>
      </c>
      <c r="BS1579">
        <v>30103000</v>
      </c>
      <c r="BT1579">
        <v>27793000</v>
      </c>
      <c r="BU1579">
        <v>211350000</v>
      </c>
      <c r="BV1579">
        <v>30623000</v>
      </c>
      <c r="BW1579">
        <v>1142800</v>
      </c>
      <c r="BX1579">
        <v>11772000</v>
      </c>
      <c r="BY1579">
        <v>554040</v>
      </c>
      <c r="BZ1579">
        <v>840230</v>
      </c>
      <c r="CA1579">
        <v>6967500</v>
      </c>
      <c r="CB1579">
        <v>1187500</v>
      </c>
      <c r="CC1579">
        <v>912200</v>
      </c>
      <c r="CD1579">
        <v>842200</v>
      </c>
      <c r="CE1579">
        <v>6404500</v>
      </c>
      <c r="CF1579">
        <v>50669000</v>
      </c>
      <c r="CG1579">
        <v>94865000</v>
      </c>
      <c r="CH1579">
        <v>19321000</v>
      </c>
      <c r="CI1579">
        <v>46315000</v>
      </c>
      <c r="CJ1579">
        <v>132220000</v>
      </c>
      <c r="CK1579">
        <v>30825000</v>
      </c>
      <c r="CL1579">
        <v>38655000</v>
      </c>
      <c r="CM1579">
        <v>25077000</v>
      </c>
      <c r="CN1579">
        <v>63440000</v>
      </c>
      <c r="CO1579">
        <v>3</v>
      </c>
      <c r="CP1579">
        <v>10</v>
      </c>
      <c r="CQ1579">
        <v>1</v>
      </c>
      <c r="CR1579">
        <v>3</v>
      </c>
      <c r="CS1579">
        <v>8</v>
      </c>
      <c r="CT1579">
        <v>0</v>
      </c>
      <c r="CU1579">
        <v>2</v>
      </c>
      <c r="CV1579">
        <v>0</v>
      </c>
      <c r="CW1579">
        <v>7</v>
      </c>
      <c r="CX1579">
        <v>34</v>
      </c>
      <c r="DB1579">
        <v>1577</v>
      </c>
      <c r="DC1579" t="s">
        <v>8744</v>
      </c>
      <c r="DD1579" t="s">
        <v>917</v>
      </c>
      <c r="DE1579" t="s">
        <v>8745</v>
      </c>
      <c r="DF1579" t="s">
        <v>8746</v>
      </c>
      <c r="DG1579" t="s">
        <v>8747</v>
      </c>
      <c r="DH1579" t="s">
        <v>8748</v>
      </c>
    </row>
    <row r="1580" spans="1:112" x14ac:dyDescent="0.25">
      <c r="A1580" t="s">
        <v>8749</v>
      </c>
      <c r="B1580" t="s">
        <v>8749</v>
      </c>
      <c r="C1580">
        <v>1</v>
      </c>
      <c r="D1580">
        <v>1</v>
      </c>
      <c r="E1580">
        <v>1</v>
      </c>
      <c r="F1580" t="s">
        <v>8749</v>
      </c>
      <c r="G1580">
        <v>1</v>
      </c>
      <c r="H1580">
        <v>1</v>
      </c>
      <c r="I1580">
        <v>1</v>
      </c>
      <c r="J1580">
        <v>1</v>
      </c>
      <c r="K1580">
        <v>0</v>
      </c>
      <c r="L1580">
        <v>1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1</v>
      </c>
      <c r="AL1580">
        <v>16.2</v>
      </c>
      <c r="AM1580">
        <v>16.2</v>
      </c>
      <c r="AN1580">
        <v>16.2</v>
      </c>
      <c r="AO1580">
        <v>13.722</v>
      </c>
      <c r="AP1580">
        <v>117</v>
      </c>
      <c r="AQ1580">
        <v>117</v>
      </c>
      <c r="AR1580">
        <v>2.4131000000000001E-3</v>
      </c>
      <c r="AS1580">
        <v>1.2886</v>
      </c>
      <c r="AU1580" t="s">
        <v>115</v>
      </c>
      <c r="AX1580" t="s">
        <v>116</v>
      </c>
      <c r="BB1580" t="s">
        <v>115</v>
      </c>
      <c r="BC1580">
        <v>0</v>
      </c>
      <c r="BD1580">
        <v>16.2</v>
      </c>
      <c r="BE1580">
        <v>0</v>
      </c>
      <c r="BF1580">
        <v>0</v>
      </c>
      <c r="BG1580">
        <v>16.2</v>
      </c>
      <c r="BH1580">
        <v>0</v>
      </c>
      <c r="BI1580">
        <v>0</v>
      </c>
      <c r="BJ1580">
        <v>0</v>
      </c>
      <c r="BK1580">
        <v>16.2</v>
      </c>
      <c r="BL1580">
        <v>32937000</v>
      </c>
      <c r="BM1580">
        <v>0</v>
      </c>
      <c r="BN1580">
        <v>14924000</v>
      </c>
      <c r="BO1580">
        <v>0</v>
      </c>
      <c r="BP1580">
        <v>0</v>
      </c>
      <c r="BQ1580">
        <v>9543000</v>
      </c>
      <c r="BR1580">
        <v>0</v>
      </c>
      <c r="BS1580">
        <v>0</v>
      </c>
      <c r="BT1580">
        <v>0</v>
      </c>
      <c r="BU1580">
        <v>8470200</v>
      </c>
      <c r="BV1580">
        <v>6587400</v>
      </c>
      <c r="BW1580">
        <v>0</v>
      </c>
      <c r="BX1580">
        <v>2984800</v>
      </c>
      <c r="BY1580">
        <v>0</v>
      </c>
      <c r="BZ1580">
        <v>0</v>
      </c>
      <c r="CA1580">
        <v>1908600</v>
      </c>
      <c r="CB1580">
        <v>0</v>
      </c>
      <c r="CC1580">
        <v>0</v>
      </c>
      <c r="CD1580">
        <v>0</v>
      </c>
      <c r="CE1580">
        <v>1694000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2882000</v>
      </c>
      <c r="CO1580">
        <v>0</v>
      </c>
      <c r="CP1580">
        <v>0</v>
      </c>
      <c r="CQ1580">
        <v>0</v>
      </c>
      <c r="CR1580">
        <v>0</v>
      </c>
      <c r="CS1580">
        <v>1</v>
      </c>
      <c r="CT1580">
        <v>0</v>
      </c>
      <c r="CU1580">
        <v>0</v>
      </c>
      <c r="CV1580">
        <v>0</v>
      </c>
      <c r="CW1580">
        <v>0</v>
      </c>
      <c r="CX1580">
        <v>1</v>
      </c>
      <c r="DB1580">
        <v>1578</v>
      </c>
      <c r="DC1580">
        <v>12594</v>
      </c>
      <c r="DD1580" t="b">
        <v>1</v>
      </c>
      <c r="DE1580">
        <v>12828</v>
      </c>
      <c r="DF1580" t="s">
        <v>8750</v>
      </c>
      <c r="DG1580">
        <v>41991</v>
      </c>
      <c r="DH1580">
        <v>41991</v>
      </c>
    </row>
    <row r="1581" spans="1:112" x14ac:dyDescent="0.25">
      <c r="A1581" t="s">
        <v>8751</v>
      </c>
      <c r="B1581" t="s">
        <v>8751</v>
      </c>
      <c r="C1581">
        <v>3</v>
      </c>
      <c r="D1581">
        <v>2</v>
      </c>
      <c r="E1581">
        <v>2</v>
      </c>
      <c r="F1581" t="s">
        <v>8751</v>
      </c>
      <c r="G1581">
        <v>1</v>
      </c>
      <c r="H1581">
        <v>3</v>
      </c>
      <c r="I1581">
        <v>2</v>
      </c>
      <c r="J1581">
        <v>2</v>
      </c>
      <c r="K1581">
        <v>1</v>
      </c>
      <c r="L1581">
        <v>3</v>
      </c>
      <c r="M1581">
        <v>1</v>
      </c>
      <c r="N1581">
        <v>2</v>
      </c>
      <c r="O1581">
        <v>3</v>
      </c>
      <c r="P1581">
        <v>2</v>
      </c>
      <c r="Q1581">
        <v>2</v>
      </c>
      <c r="R1581">
        <v>2</v>
      </c>
      <c r="S1581">
        <v>3</v>
      </c>
      <c r="T1581">
        <v>1</v>
      </c>
      <c r="U1581">
        <v>2</v>
      </c>
      <c r="V1581">
        <v>1</v>
      </c>
      <c r="W1581">
        <v>2</v>
      </c>
      <c r="X1581">
        <v>2</v>
      </c>
      <c r="Y1581">
        <v>1</v>
      </c>
      <c r="Z1581">
        <v>2</v>
      </c>
      <c r="AA1581">
        <v>1</v>
      </c>
      <c r="AB1581">
        <v>2</v>
      </c>
      <c r="AC1581">
        <v>1</v>
      </c>
      <c r="AD1581">
        <v>2</v>
      </c>
      <c r="AE1581">
        <v>1</v>
      </c>
      <c r="AF1581">
        <v>2</v>
      </c>
      <c r="AG1581">
        <v>2</v>
      </c>
      <c r="AH1581">
        <v>1</v>
      </c>
      <c r="AI1581">
        <v>2</v>
      </c>
      <c r="AJ1581">
        <v>1</v>
      </c>
      <c r="AK1581">
        <v>2</v>
      </c>
      <c r="AL1581">
        <v>18</v>
      </c>
      <c r="AM1581">
        <v>12.5</v>
      </c>
      <c r="AN1581">
        <v>12.5</v>
      </c>
      <c r="AO1581">
        <v>23.100999999999999</v>
      </c>
      <c r="AP1581">
        <v>200</v>
      </c>
      <c r="AQ1581">
        <v>200</v>
      </c>
      <c r="AR1581">
        <v>0</v>
      </c>
      <c r="AS1581">
        <v>8.0452999999999992</v>
      </c>
      <c r="AT1581" t="s">
        <v>116</v>
      </c>
      <c r="AU1581" t="s">
        <v>116</v>
      </c>
      <c r="AV1581" t="s">
        <v>115</v>
      </c>
      <c r="AW1581" t="s">
        <v>115</v>
      </c>
      <c r="AX1581" t="s">
        <v>116</v>
      </c>
      <c r="AY1581" t="s">
        <v>116</v>
      </c>
      <c r="AZ1581" t="s">
        <v>115</v>
      </c>
      <c r="BA1581" t="s">
        <v>115</v>
      </c>
      <c r="BB1581" t="s">
        <v>116</v>
      </c>
      <c r="BC1581">
        <v>6.5</v>
      </c>
      <c r="BD1581">
        <v>18</v>
      </c>
      <c r="BE1581">
        <v>6</v>
      </c>
      <c r="BF1581">
        <v>12.5</v>
      </c>
      <c r="BG1581">
        <v>18</v>
      </c>
      <c r="BH1581">
        <v>11.5</v>
      </c>
      <c r="BI1581">
        <v>12.5</v>
      </c>
      <c r="BJ1581">
        <v>11.5</v>
      </c>
      <c r="BK1581">
        <v>18</v>
      </c>
      <c r="BL1581">
        <v>81358000</v>
      </c>
      <c r="BM1581">
        <v>2777600</v>
      </c>
      <c r="BN1581">
        <v>28973000</v>
      </c>
      <c r="BO1581">
        <v>2441700</v>
      </c>
      <c r="BP1581">
        <v>3572400</v>
      </c>
      <c r="BQ1581">
        <v>8459900</v>
      </c>
      <c r="BR1581">
        <v>9398300</v>
      </c>
      <c r="BS1581">
        <v>3534900</v>
      </c>
      <c r="BT1581">
        <v>4244900</v>
      </c>
      <c r="BU1581">
        <v>17956000</v>
      </c>
      <c r="BV1581">
        <v>6779800</v>
      </c>
      <c r="BW1581">
        <v>231470</v>
      </c>
      <c r="BX1581">
        <v>2414400</v>
      </c>
      <c r="BY1581">
        <v>203470</v>
      </c>
      <c r="BZ1581">
        <v>297700</v>
      </c>
      <c r="CA1581">
        <v>704990</v>
      </c>
      <c r="CB1581">
        <v>783190</v>
      </c>
      <c r="CC1581">
        <v>294570</v>
      </c>
      <c r="CD1581">
        <v>353740</v>
      </c>
      <c r="CE1581">
        <v>1496300</v>
      </c>
      <c r="CF1581">
        <v>0</v>
      </c>
      <c r="CG1581">
        <v>8814700</v>
      </c>
      <c r="CH1581">
        <v>0</v>
      </c>
      <c r="CI1581">
        <v>0</v>
      </c>
      <c r="CJ1581">
        <v>3483000</v>
      </c>
      <c r="CK1581">
        <v>6935500</v>
      </c>
      <c r="CL1581">
        <v>0</v>
      </c>
      <c r="CM1581">
        <v>0</v>
      </c>
      <c r="CN1581">
        <v>7126100</v>
      </c>
      <c r="CO1581">
        <v>1</v>
      </c>
      <c r="CP1581">
        <v>2</v>
      </c>
      <c r="CQ1581">
        <v>0</v>
      </c>
      <c r="CR1581">
        <v>0</v>
      </c>
      <c r="CS1581">
        <v>1</v>
      </c>
      <c r="CT1581">
        <v>1</v>
      </c>
      <c r="CU1581">
        <v>0</v>
      </c>
      <c r="CV1581">
        <v>0</v>
      </c>
      <c r="CW1581">
        <v>2</v>
      </c>
      <c r="CX1581">
        <v>7</v>
      </c>
      <c r="DB1581">
        <v>1579</v>
      </c>
      <c r="DC1581" t="s">
        <v>8752</v>
      </c>
      <c r="DD1581" t="s">
        <v>3445</v>
      </c>
      <c r="DE1581" t="s">
        <v>8753</v>
      </c>
      <c r="DF1581" t="s">
        <v>8754</v>
      </c>
      <c r="DG1581" t="s">
        <v>8755</v>
      </c>
      <c r="DH1581" t="s">
        <v>8756</v>
      </c>
    </row>
    <row r="1582" spans="1:112" x14ac:dyDescent="0.25">
      <c r="A1582" t="s">
        <v>8757</v>
      </c>
      <c r="B1582" t="s">
        <v>8757</v>
      </c>
      <c r="C1582">
        <v>6</v>
      </c>
      <c r="D1582">
        <v>6</v>
      </c>
      <c r="E1582">
        <v>6</v>
      </c>
      <c r="F1582" t="s">
        <v>8757</v>
      </c>
      <c r="G1582">
        <v>1</v>
      </c>
      <c r="H1582">
        <v>6</v>
      </c>
      <c r="I1582">
        <v>6</v>
      </c>
      <c r="J1582">
        <v>6</v>
      </c>
      <c r="K1582">
        <v>2</v>
      </c>
      <c r="L1582">
        <v>5</v>
      </c>
      <c r="M1582">
        <v>3</v>
      </c>
      <c r="N1582">
        <v>3</v>
      </c>
      <c r="O1582">
        <v>4</v>
      </c>
      <c r="P1582">
        <v>3</v>
      </c>
      <c r="Q1582">
        <v>2</v>
      </c>
      <c r="R1582">
        <v>1</v>
      </c>
      <c r="S1582">
        <v>5</v>
      </c>
      <c r="T1582">
        <v>2</v>
      </c>
      <c r="U1582">
        <v>5</v>
      </c>
      <c r="V1582">
        <v>3</v>
      </c>
      <c r="W1582">
        <v>3</v>
      </c>
      <c r="X1582">
        <v>4</v>
      </c>
      <c r="Y1582">
        <v>3</v>
      </c>
      <c r="Z1582">
        <v>2</v>
      </c>
      <c r="AA1582">
        <v>1</v>
      </c>
      <c r="AB1582">
        <v>5</v>
      </c>
      <c r="AC1582">
        <v>2</v>
      </c>
      <c r="AD1582">
        <v>5</v>
      </c>
      <c r="AE1582">
        <v>3</v>
      </c>
      <c r="AF1582">
        <v>3</v>
      </c>
      <c r="AG1582">
        <v>4</v>
      </c>
      <c r="AH1582">
        <v>3</v>
      </c>
      <c r="AI1582">
        <v>2</v>
      </c>
      <c r="AJ1582">
        <v>1</v>
      </c>
      <c r="AK1582">
        <v>5</v>
      </c>
      <c r="AL1582">
        <v>39.6</v>
      </c>
      <c r="AM1582">
        <v>39.6</v>
      </c>
      <c r="AN1582">
        <v>39.6</v>
      </c>
      <c r="AO1582">
        <v>18.369</v>
      </c>
      <c r="AP1582">
        <v>159</v>
      </c>
      <c r="AQ1582">
        <v>159</v>
      </c>
      <c r="AR1582">
        <v>0</v>
      </c>
      <c r="AS1582">
        <v>48.67</v>
      </c>
      <c r="AT1582" t="s">
        <v>116</v>
      </c>
      <c r="AU1582" t="s">
        <v>116</v>
      </c>
      <c r="AV1582" t="s">
        <v>115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>
        <v>10.1</v>
      </c>
      <c r="BD1582">
        <v>37.700000000000003</v>
      </c>
      <c r="BE1582">
        <v>23.9</v>
      </c>
      <c r="BF1582">
        <v>23.9</v>
      </c>
      <c r="BG1582">
        <v>30.2</v>
      </c>
      <c r="BH1582">
        <v>23.9</v>
      </c>
      <c r="BI1582">
        <v>22</v>
      </c>
      <c r="BJ1582">
        <v>8.1999999999999993</v>
      </c>
      <c r="BK1582">
        <v>37.700000000000003</v>
      </c>
      <c r="BL1582">
        <v>885900000</v>
      </c>
      <c r="BM1582">
        <v>28958000</v>
      </c>
      <c r="BN1582">
        <v>171060000</v>
      </c>
      <c r="BO1582">
        <v>13886000</v>
      </c>
      <c r="BP1582">
        <v>10885000</v>
      </c>
      <c r="BQ1582">
        <v>278170000</v>
      </c>
      <c r="BR1582">
        <v>61690000</v>
      </c>
      <c r="BS1582">
        <v>34973000</v>
      </c>
      <c r="BT1582">
        <v>18445000</v>
      </c>
      <c r="BU1582">
        <v>267830000</v>
      </c>
      <c r="BV1582">
        <v>126560000</v>
      </c>
      <c r="BW1582">
        <v>4136800</v>
      </c>
      <c r="BX1582">
        <v>24438000</v>
      </c>
      <c r="BY1582">
        <v>1983700</v>
      </c>
      <c r="BZ1582">
        <v>1555100</v>
      </c>
      <c r="CA1582">
        <v>39738000</v>
      </c>
      <c r="CB1582">
        <v>8812800</v>
      </c>
      <c r="CC1582">
        <v>4996100</v>
      </c>
      <c r="CD1582">
        <v>2635000</v>
      </c>
      <c r="CE1582">
        <v>38262000</v>
      </c>
      <c r="CF1582">
        <v>14295000</v>
      </c>
      <c r="CG1582">
        <v>85645000</v>
      </c>
      <c r="CH1582">
        <v>6743200</v>
      </c>
      <c r="CI1582">
        <v>6560200</v>
      </c>
      <c r="CJ1582">
        <v>203720000</v>
      </c>
      <c r="CK1582">
        <v>34891000</v>
      </c>
      <c r="CL1582">
        <v>20176000</v>
      </c>
      <c r="CM1582">
        <v>11084000</v>
      </c>
      <c r="CN1582">
        <v>93438000</v>
      </c>
      <c r="CO1582">
        <v>1</v>
      </c>
      <c r="CP1582">
        <v>6</v>
      </c>
      <c r="CQ1582">
        <v>0</v>
      </c>
      <c r="CR1582">
        <v>1</v>
      </c>
      <c r="CS1582">
        <v>4</v>
      </c>
      <c r="CT1582">
        <v>3</v>
      </c>
      <c r="CU1582">
        <v>1</v>
      </c>
      <c r="CV1582">
        <v>1</v>
      </c>
      <c r="CW1582">
        <v>5</v>
      </c>
      <c r="CX1582">
        <v>22</v>
      </c>
      <c r="DB1582">
        <v>1580</v>
      </c>
      <c r="DC1582" t="s">
        <v>8758</v>
      </c>
      <c r="DD1582" t="s">
        <v>427</v>
      </c>
      <c r="DE1582" t="s">
        <v>8759</v>
      </c>
      <c r="DF1582" t="s">
        <v>8760</v>
      </c>
      <c r="DG1582" t="s">
        <v>8761</v>
      </c>
      <c r="DH1582" t="s">
        <v>8762</v>
      </c>
    </row>
    <row r="1583" spans="1:112" x14ac:dyDescent="0.25">
      <c r="A1583" t="s">
        <v>8763</v>
      </c>
      <c r="B1583" t="s">
        <v>8763</v>
      </c>
      <c r="C1583">
        <v>3</v>
      </c>
      <c r="D1583">
        <v>3</v>
      </c>
      <c r="E1583">
        <v>3</v>
      </c>
      <c r="F1583" t="s">
        <v>8763</v>
      </c>
      <c r="G1583">
        <v>1</v>
      </c>
      <c r="H1583">
        <v>3</v>
      </c>
      <c r="I1583">
        <v>3</v>
      </c>
      <c r="J1583">
        <v>3</v>
      </c>
      <c r="K1583">
        <v>0</v>
      </c>
      <c r="L1583">
        <v>3</v>
      </c>
      <c r="M1583">
        <v>0</v>
      </c>
      <c r="N1583">
        <v>1</v>
      </c>
      <c r="O1583">
        <v>3</v>
      </c>
      <c r="P1583">
        <v>0</v>
      </c>
      <c r="Q1583">
        <v>2</v>
      </c>
      <c r="R1583">
        <v>2</v>
      </c>
      <c r="S1583">
        <v>2</v>
      </c>
      <c r="T1583">
        <v>0</v>
      </c>
      <c r="U1583">
        <v>3</v>
      </c>
      <c r="V1583">
        <v>0</v>
      </c>
      <c r="W1583">
        <v>1</v>
      </c>
      <c r="X1583">
        <v>3</v>
      </c>
      <c r="Y1583">
        <v>0</v>
      </c>
      <c r="Z1583">
        <v>2</v>
      </c>
      <c r="AA1583">
        <v>2</v>
      </c>
      <c r="AB1583">
        <v>2</v>
      </c>
      <c r="AC1583">
        <v>0</v>
      </c>
      <c r="AD1583">
        <v>3</v>
      </c>
      <c r="AE1583">
        <v>0</v>
      </c>
      <c r="AF1583">
        <v>1</v>
      </c>
      <c r="AG1583">
        <v>3</v>
      </c>
      <c r="AH1583">
        <v>0</v>
      </c>
      <c r="AI1583">
        <v>2</v>
      </c>
      <c r="AJ1583">
        <v>2</v>
      </c>
      <c r="AK1583">
        <v>2</v>
      </c>
      <c r="AL1583">
        <v>65.3</v>
      </c>
      <c r="AM1583">
        <v>65.3</v>
      </c>
      <c r="AN1583">
        <v>65.3</v>
      </c>
      <c r="AO1583">
        <v>8.0462000000000007</v>
      </c>
      <c r="AP1583">
        <v>75</v>
      </c>
      <c r="AQ1583">
        <v>75</v>
      </c>
      <c r="AR1583">
        <v>0</v>
      </c>
      <c r="AS1583">
        <v>149.6</v>
      </c>
      <c r="AU1583" t="s">
        <v>116</v>
      </c>
      <c r="AW1583" t="s">
        <v>115</v>
      </c>
      <c r="AX1583" t="s">
        <v>116</v>
      </c>
      <c r="AZ1583" t="s">
        <v>116</v>
      </c>
      <c r="BA1583" t="s">
        <v>116</v>
      </c>
      <c r="BB1583" t="s">
        <v>116</v>
      </c>
      <c r="BC1583">
        <v>0</v>
      </c>
      <c r="BD1583">
        <v>65.3</v>
      </c>
      <c r="BE1583">
        <v>0</v>
      </c>
      <c r="BF1583">
        <v>13.3</v>
      </c>
      <c r="BG1583">
        <v>65.3</v>
      </c>
      <c r="BH1583">
        <v>0</v>
      </c>
      <c r="BI1583">
        <v>60</v>
      </c>
      <c r="BJ1583">
        <v>60</v>
      </c>
      <c r="BK1583">
        <v>60</v>
      </c>
      <c r="BL1583">
        <v>269570000</v>
      </c>
      <c r="BM1583">
        <v>0</v>
      </c>
      <c r="BN1583">
        <v>57073000</v>
      </c>
      <c r="BO1583">
        <v>0</v>
      </c>
      <c r="BP1583">
        <v>4947600</v>
      </c>
      <c r="BQ1583">
        <v>17007000</v>
      </c>
      <c r="BR1583">
        <v>0</v>
      </c>
      <c r="BS1583">
        <v>8590800</v>
      </c>
      <c r="BT1583">
        <v>8664200</v>
      </c>
      <c r="BU1583">
        <v>173290000</v>
      </c>
      <c r="BV1583">
        <v>67393000</v>
      </c>
      <c r="BW1583">
        <v>0</v>
      </c>
      <c r="BX1583">
        <v>14268000</v>
      </c>
      <c r="BY1583">
        <v>0</v>
      </c>
      <c r="BZ1583">
        <v>1236900</v>
      </c>
      <c r="CA1583">
        <v>4251800</v>
      </c>
      <c r="CB1583">
        <v>0</v>
      </c>
      <c r="CC1583">
        <v>2147700</v>
      </c>
      <c r="CD1583">
        <v>2166100</v>
      </c>
      <c r="CE1583">
        <v>43322000</v>
      </c>
      <c r="CF1583">
        <v>0</v>
      </c>
      <c r="CG1583">
        <v>7558200</v>
      </c>
      <c r="CH1583">
        <v>0</v>
      </c>
      <c r="CI1583">
        <v>0</v>
      </c>
      <c r="CJ1583">
        <v>10865000</v>
      </c>
      <c r="CK1583">
        <v>0</v>
      </c>
      <c r="CL1583">
        <v>9872200</v>
      </c>
      <c r="CM1583">
        <v>7854000</v>
      </c>
      <c r="CN1583">
        <v>65358000</v>
      </c>
      <c r="CO1583">
        <v>0</v>
      </c>
      <c r="CP1583">
        <v>3</v>
      </c>
      <c r="CQ1583">
        <v>0</v>
      </c>
      <c r="CR1583">
        <v>0</v>
      </c>
      <c r="CS1583">
        <v>2</v>
      </c>
      <c r="CT1583">
        <v>0</v>
      </c>
      <c r="CU1583">
        <v>1</v>
      </c>
      <c r="CV1583">
        <v>1</v>
      </c>
      <c r="CW1583">
        <v>3</v>
      </c>
      <c r="CX1583">
        <v>10</v>
      </c>
      <c r="DB1583">
        <v>1581</v>
      </c>
      <c r="DC1583" t="s">
        <v>8764</v>
      </c>
      <c r="DD1583" t="s">
        <v>175</v>
      </c>
      <c r="DE1583" t="s">
        <v>8765</v>
      </c>
      <c r="DF1583" t="s">
        <v>8766</v>
      </c>
      <c r="DG1583" t="s">
        <v>8767</v>
      </c>
      <c r="DH1583" t="s">
        <v>8768</v>
      </c>
    </row>
    <row r="1584" spans="1:112" x14ac:dyDescent="0.25">
      <c r="A1584" t="s">
        <v>8769</v>
      </c>
      <c r="B1584" t="s">
        <v>8769</v>
      </c>
      <c r="C1584">
        <v>2</v>
      </c>
      <c r="D1584">
        <v>2</v>
      </c>
      <c r="E1584">
        <v>2</v>
      </c>
      <c r="F1584" t="s">
        <v>8769</v>
      </c>
      <c r="G1584">
        <v>1</v>
      </c>
      <c r="H1584">
        <v>2</v>
      </c>
      <c r="I1584">
        <v>2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2</v>
      </c>
      <c r="T1584">
        <v>0</v>
      </c>
      <c r="U1584">
        <v>2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2</v>
      </c>
      <c r="AC1584">
        <v>0</v>
      </c>
      <c r="AD1584">
        <v>2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0</v>
      </c>
      <c r="AK1584">
        <v>2</v>
      </c>
      <c r="AL1584">
        <v>8.8000000000000007</v>
      </c>
      <c r="AM1584">
        <v>8.8000000000000007</v>
      </c>
      <c r="AN1584">
        <v>8.8000000000000007</v>
      </c>
      <c r="AO1584">
        <v>45.264000000000003</v>
      </c>
      <c r="AP1584">
        <v>419</v>
      </c>
      <c r="AQ1584">
        <v>419</v>
      </c>
      <c r="AR1584">
        <v>0</v>
      </c>
      <c r="AS1584">
        <v>43.219000000000001</v>
      </c>
      <c r="AU1584" t="s">
        <v>116</v>
      </c>
      <c r="AX1584" t="s">
        <v>116</v>
      </c>
      <c r="BB1584" t="s">
        <v>116</v>
      </c>
      <c r="BC1584">
        <v>0</v>
      </c>
      <c r="BD1584">
        <v>8.8000000000000007</v>
      </c>
      <c r="BE1584">
        <v>0</v>
      </c>
      <c r="BF1584">
        <v>0</v>
      </c>
      <c r="BG1584">
        <v>6</v>
      </c>
      <c r="BH1584">
        <v>0</v>
      </c>
      <c r="BI1584">
        <v>0</v>
      </c>
      <c r="BJ1584">
        <v>0</v>
      </c>
      <c r="BK1584">
        <v>8.8000000000000007</v>
      </c>
      <c r="BL1584">
        <v>33449000</v>
      </c>
      <c r="BM1584">
        <v>0</v>
      </c>
      <c r="BN1584">
        <v>9519700</v>
      </c>
      <c r="BO1584">
        <v>0</v>
      </c>
      <c r="BP1584">
        <v>0</v>
      </c>
      <c r="BQ1584">
        <v>2544300</v>
      </c>
      <c r="BR1584">
        <v>0</v>
      </c>
      <c r="BS1584">
        <v>0</v>
      </c>
      <c r="BT1584">
        <v>0</v>
      </c>
      <c r="BU1584">
        <v>21385000</v>
      </c>
      <c r="BV1584">
        <v>1592800</v>
      </c>
      <c r="BW1584">
        <v>0</v>
      </c>
      <c r="BX1584">
        <v>453320</v>
      </c>
      <c r="BY1584">
        <v>0</v>
      </c>
      <c r="BZ1584">
        <v>0</v>
      </c>
      <c r="CA1584">
        <v>121160</v>
      </c>
      <c r="CB1584">
        <v>0</v>
      </c>
      <c r="CC1584">
        <v>0</v>
      </c>
      <c r="CD1584">
        <v>0</v>
      </c>
      <c r="CE1584">
        <v>1018300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7276300</v>
      </c>
      <c r="CO1584">
        <v>0</v>
      </c>
      <c r="CP1584">
        <v>1</v>
      </c>
      <c r="CQ1584">
        <v>0</v>
      </c>
      <c r="CR1584">
        <v>0</v>
      </c>
      <c r="CS1584">
        <v>1</v>
      </c>
      <c r="CT1584">
        <v>0</v>
      </c>
      <c r="CU1584">
        <v>0</v>
      </c>
      <c r="CV1584">
        <v>0</v>
      </c>
      <c r="CW1584">
        <v>1</v>
      </c>
      <c r="CX1584">
        <v>3</v>
      </c>
      <c r="DB1584">
        <v>1582</v>
      </c>
      <c r="DC1584" t="s">
        <v>8770</v>
      </c>
      <c r="DD1584" t="s">
        <v>335</v>
      </c>
      <c r="DE1584" t="s">
        <v>8771</v>
      </c>
      <c r="DF1584" t="s">
        <v>8772</v>
      </c>
      <c r="DG1584" t="s">
        <v>8773</v>
      </c>
      <c r="DH1584" t="s">
        <v>8774</v>
      </c>
    </row>
    <row r="1585" spans="1:114" x14ac:dyDescent="0.25">
      <c r="A1585" t="s">
        <v>8775</v>
      </c>
      <c r="B1585" t="s">
        <v>8775</v>
      </c>
      <c r="C1585">
        <v>3</v>
      </c>
      <c r="D1585">
        <v>1</v>
      </c>
      <c r="E1585">
        <v>1</v>
      </c>
      <c r="F1585" t="s">
        <v>8775</v>
      </c>
      <c r="G1585">
        <v>1</v>
      </c>
      <c r="H1585">
        <v>3</v>
      </c>
      <c r="I1585">
        <v>1</v>
      </c>
      <c r="J1585">
        <v>1</v>
      </c>
      <c r="K1585">
        <v>0</v>
      </c>
      <c r="L1585">
        <v>3</v>
      </c>
      <c r="M1585">
        <v>0</v>
      </c>
      <c r="N1585">
        <v>0</v>
      </c>
      <c r="O1585">
        <v>2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0</v>
      </c>
      <c r="AK1585">
        <v>1</v>
      </c>
      <c r="AL1585">
        <v>14.4</v>
      </c>
      <c r="AM1585">
        <v>5.2</v>
      </c>
      <c r="AN1585">
        <v>5.2</v>
      </c>
      <c r="AO1585">
        <v>22.212</v>
      </c>
      <c r="AP1585">
        <v>194</v>
      </c>
      <c r="AQ1585">
        <v>194</v>
      </c>
      <c r="AR1585">
        <v>1.0183E-3</v>
      </c>
      <c r="AS1585">
        <v>1.6560999999999999</v>
      </c>
      <c r="AU1585" t="s">
        <v>116</v>
      </c>
      <c r="AX1585" t="s">
        <v>115</v>
      </c>
      <c r="BB1585" t="s">
        <v>116</v>
      </c>
      <c r="BC1585">
        <v>0</v>
      </c>
      <c r="BD1585">
        <v>14.4</v>
      </c>
      <c r="BE1585">
        <v>0</v>
      </c>
      <c r="BF1585">
        <v>0</v>
      </c>
      <c r="BG1585">
        <v>10.8</v>
      </c>
      <c r="BH1585">
        <v>0</v>
      </c>
      <c r="BI1585">
        <v>0</v>
      </c>
      <c r="BJ1585">
        <v>0</v>
      </c>
      <c r="BK1585">
        <v>5.2</v>
      </c>
      <c r="BL1585">
        <v>31755000</v>
      </c>
      <c r="BM1585">
        <v>0</v>
      </c>
      <c r="BN1585">
        <v>12340000</v>
      </c>
      <c r="BO1585">
        <v>0</v>
      </c>
      <c r="BP1585">
        <v>0</v>
      </c>
      <c r="BQ1585">
        <v>9057200</v>
      </c>
      <c r="BR1585">
        <v>0</v>
      </c>
      <c r="BS1585">
        <v>0</v>
      </c>
      <c r="BT1585">
        <v>0</v>
      </c>
      <c r="BU1585">
        <v>10359000</v>
      </c>
      <c r="BV1585">
        <v>2268200</v>
      </c>
      <c r="BW1585">
        <v>0</v>
      </c>
      <c r="BX1585">
        <v>881390</v>
      </c>
      <c r="BY1585">
        <v>0</v>
      </c>
      <c r="BZ1585">
        <v>0</v>
      </c>
      <c r="CA1585">
        <v>646940</v>
      </c>
      <c r="CB1585">
        <v>0</v>
      </c>
      <c r="CC1585">
        <v>0</v>
      </c>
      <c r="CD1585">
        <v>0</v>
      </c>
      <c r="CE1585">
        <v>739890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3524500</v>
      </c>
      <c r="CO1585">
        <v>0</v>
      </c>
      <c r="CP1585">
        <v>1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1</v>
      </c>
      <c r="CX1585">
        <v>2</v>
      </c>
      <c r="DB1585">
        <v>1583</v>
      </c>
      <c r="DC1585" t="s">
        <v>8776</v>
      </c>
      <c r="DD1585" t="s">
        <v>388</v>
      </c>
      <c r="DE1585" t="s">
        <v>8777</v>
      </c>
      <c r="DF1585" t="s">
        <v>8778</v>
      </c>
      <c r="DG1585" t="s">
        <v>8779</v>
      </c>
      <c r="DH1585" t="s">
        <v>8780</v>
      </c>
    </row>
    <row r="1586" spans="1:114" x14ac:dyDescent="0.25">
      <c r="A1586" t="s">
        <v>8781</v>
      </c>
      <c r="B1586" t="s">
        <v>8781</v>
      </c>
      <c r="C1586" t="s">
        <v>935</v>
      </c>
      <c r="D1586" t="s">
        <v>935</v>
      </c>
      <c r="E1586" t="s">
        <v>756</v>
      </c>
      <c r="F1586" t="s">
        <v>8781</v>
      </c>
      <c r="G1586">
        <v>2</v>
      </c>
      <c r="H1586">
        <v>4</v>
      </c>
      <c r="I1586">
        <v>4</v>
      </c>
      <c r="J1586">
        <v>2</v>
      </c>
      <c r="K1586">
        <v>0</v>
      </c>
      <c r="L1586">
        <v>4</v>
      </c>
      <c r="M1586">
        <v>0</v>
      </c>
      <c r="N1586">
        <v>0</v>
      </c>
      <c r="O1586">
        <v>3</v>
      </c>
      <c r="P1586">
        <v>0</v>
      </c>
      <c r="Q1586">
        <v>1</v>
      </c>
      <c r="R1586">
        <v>0</v>
      </c>
      <c r="S1586">
        <v>2</v>
      </c>
      <c r="T1586">
        <v>0</v>
      </c>
      <c r="U1586">
        <v>4</v>
      </c>
      <c r="V1586">
        <v>0</v>
      </c>
      <c r="W1586">
        <v>0</v>
      </c>
      <c r="X1586">
        <v>3</v>
      </c>
      <c r="Y1586">
        <v>0</v>
      </c>
      <c r="Z1586">
        <v>1</v>
      </c>
      <c r="AA1586">
        <v>0</v>
      </c>
      <c r="AB1586">
        <v>2</v>
      </c>
      <c r="AC1586">
        <v>0</v>
      </c>
      <c r="AD1586">
        <v>2</v>
      </c>
      <c r="AE1586">
        <v>0</v>
      </c>
      <c r="AF1586">
        <v>0</v>
      </c>
      <c r="AG1586">
        <v>2</v>
      </c>
      <c r="AH1586">
        <v>0</v>
      </c>
      <c r="AI1586">
        <v>1</v>
      </c>
      <c r="AJ1586">
        <v>0</v>
      </c>
      <c r="AK1586">
        <v>2</v>
      </c>
      <c r="AL1586">
        <v>23.7</v>
      </c>
      <c r="AM1586">
        <v>23.7</v>
      </c>
      <c r="AN1586">
        <v>14.2</v>
      </c>
      <c r="AO1586">
        <v>21.812000000000001</v>
      </c>
      <c r="AP1586">
        <v>190</v>
      </c>
      <c r="AQ1586" t="s">
        <v>8782</v>
      </c>
      <c r="AR1586">
        <v>0</v>
      </c>
      <c r="AS1586">
        <v>12.965</v>
      </c>
      <c r="AU1586" t="s">
        <v>116</v>
      </c>
      <c r="AX1586" t="s">
        <v>116</v>
      </c>
      <c r="AZ1586" t="s">
        <v>116</v>
      </c>
      <c r="BB1586" t="s">
        <v>116</v>
      </c>
      <c r="BC1586">
        <v>0</v>
      </c>
      <c r="BD1586">
        <v>23.7</v>
      </c>
      <c r="BE1586">
        <v>0</v>
      </c>
      <c r="BF1586">
        <v>0</v>
      </c>
      <c r="BG1586">
        <v>20</v>
      </c>
      <c r="BH1586">
        <v>0</v>
      </c>
      <c r="BI1586">
        <v>10.5</v>
      </c>
      <c r="BJ1586">
        <v>0</v>
      </c>
      <c r="BK1586">
        <v>14.2</v>
      </c>
      <c r="BL1586">
        <v>76219000</v>
      </c>
      <c r="BM1586">
        <v>0</v>
      </c>
      <c r="BN1586">
        <v>50655000</v>
      </c>
      <c r="BO1586">
        <v>0</v>
      </c>
      <c r="BP1586">
        <v>0</v>
      </c>
      <c r="BQ1586">
        <v>10425000</v>
      </c>
      <c r="BR1586">
        <v>0</v>
      </c>
      <c r="BS1586">
        <v>1535200</v>
      </c>
      <c r="BT1586">
        <v>0</v>
      </c>
      <c r="BU1586">
        <v>13603000</v>
      </c>
      <c r="BV1586">
        <v>5444200</v>
      </c>
      <c r="BW1586">
        <v>0</v>
      </c>
      <c r="BX1586">
        <v>3618200</v>
      </c>
      <c r="BY1586">
        <v>0</v>
      </c>
      <c r="BZ1586">
        <v>0</v>
      </c>
      <c r="CA1586">
        <v>744630</v>
      </c>
      <c r="CB1586">
        <v>0</v>
      </c>
      <c r="CC1586">
        <v>109660</v>
      </c>
      <c r="CD1586">
        <v>0</v>
      </c>
      <c r="CE1586">
        <v>971640</v>
      </c>
      <c r="CF1586">
        <v>0</v>
      </c>
      <c r="CG1586">
        <v>11891000</v>
      </c>
      <c r="CH1586">
        <v>0</v>
      </c>
      <c r="CI1586">
        <v>0</v>
      </c>
      <c r="CJ1586">
        <v>7382400</v>
      </c>
      <c r="CK1586">
        <v>0</v>
      </c>
      <c r="CL1586">
        <v>0</v>
      </c>
      <c r="CM1586">
        <v>0</v>
      </c>
      <c r="CN1586">
        <v>6117400</v>
      </c>
      <c r="CO1586">
        <v>0</v>
      </c>
      <c r="CP1586">
        <v>7</v>
      </c>
      <c r="CQ1586">
        <v>0</v>
      </c>
      <c r="CR1586">
        <v>0</v>
      </c>
      <c r="CS1586">
        <v>1</v>
      </c>
      <c r="CT1586">
        <v>0</v>
      </c>
      <c r="CU1586">
        <v>1</v>
      </c>
      <c r="CV1586">
        <v>0</v>
      </c>
      <c r="CW1586">
        <v>1</v>
      </c>
      <c r="CX1586">
        <v>10</v>
      </c>
      <c r="DB1586">
        <v>1584</v>
      </c>
      <c r="DC1586" t="s">
        <v>8783</v>
      </c>
      <c r="DD1586" t="s">
        <v>539</v>
      </c>
      <c r="DE1586" t="s">
        <v>8784</v>
      </c>
      <c r="DF1586" t="s">
        <v>8785</v>
      </c>
      <c r="DG1586" t="s">
        <v>8786</v>
      </c>
      <c r="DH1586" t="s">
        <v>8787</v>
      </c>
    </row>
    <row r="1587" spans="1:114" x14ac:dyDescent="0.25">
      <c r="A1587" t="s">
        <v>8788</v>
      </c>
      <c r="B1587" t="s">
        <v>8788</v>
      </c>
      <c r="C1587">
        <v>20</v>
      </c>
      <c r="D1587">
        <v>20</v>
      </c>
      <c r="E1587">
        <v>20</v>
      </c>
      <c r="F1587" t="s">
        <v>8788</v>
      </c>
      <c r="G1587">
        <v>1</v>
      </c>
      <c r="H1587">
        <v>20</v>
      </c>
      <c r="I1587">
        <v>20</v>
      </c>
      <c r="J1587">
        <v>20</v>
      </c>
      <c r="K1587">
        <v>4</v>
      </c>
      <c r="L1587">
        <v>18</v>
      </c>
      <c r="M1587">
        <v>1</v>
      </c>
      <c r="N1587">
        <v>2</v>
      </c>
      <c r="O1587">
        <v>15</v>
      </c>
      <c r="P1587">
        <v>1</v>
      </c>
      <c r="Q1587">
        <v>5</v>
      </c>
      <c r="R1587">
        <v>6</v>
      </c>
      <c r="S1587">
        <v>18</v>
      </c>
      <c r="T1587">
        <v>4</v>
      </c>
      <c r="U1587">
        <v>18</v>
      </c>
      <c r="V1587">
        <v>1</v>
      </c>
      <c r="W1587">
        <v>2</v>
      </c>
      <c r="X1587">
        <v>15</v>
      </c>
      <c r="Y1587">
        <v>1</v>
      </c>
      <c r="Z1587">
        <v>5</v>
      </c>
      <c r="AA1587">
        <v>6</v>
      </c>
      <c r="AB1587">
        <v>18</v>
      </c>
      <c r="AC1587">
        <v>4</v>
      </c>
      <c r="AD1587">
        <v>18</v>
      </c>
      <c r="AE1587">
        <v>1</v>
      </c>
      <c r="AF1587">
        <v>2</v>
      </c>
      <c r="AG1587">
        <v>15</v>
      </c>
      <c r="AH1587">
        <v>1</v>
      </c>
      <c r="AI1587">
        <v>5</v>
      </c>
      <c r="AJ1587">
        <v>6</v>
      </c>
      <c r="AK1587">
        <v>18</v>
      </c>
      <c r="AL1587">
        <v>53.9</v>
      </c>
      <c r="AM1587">
        <v>53.9</v>
      </c>
      <c r="AN1587">
        <v>53.9</v>
      </c>
      <c r="AO1587">
        <v>57.811</v>
      </c>
      <c r="AP1587">
        <v>518</v>
      </c>
      <c r="AQ1587">
        <v>518</v>
      </c>
      <c r="AR1587">
        <v>0</v>
      </c>
      <c r="AS1587">
        <v>113.13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115</v>
      </c>
      <c r="AZ1587" t="s">
        <v>116</v>
      </c>
      <c r="BA1587" t="s">
        <v>116</v>
      </c>
      <c r="BB1587" t="s">
        <v>116</v>
      </c>
      <c r="BC1587">
        <v>10</v>
      </c>
      <c r="BD1587">
        <v>52.9</v>
      </c>
      <c r="BE1587">
        <v>4.2</v>
      </c>
      <c r="BF1587">
        <v>6.4</v>
      </c>
      <c r="BG1587">
        <v>41.5</v>
      </c>
      <c r="BH1587">
        <v>4.2</v>
      </c>
      <c r="BI1587">
        <v>16.399999999999999</v>
      </c>
      <c r="BJ1587">
        <v>17.8</v>
      </c>
      <c r="BK1587">
        <v>48.6</v>
      </c>
      <c r="BL1587">
        <v>938650000</v>
      </c>
      <c r="BM1587">
        <v>29003000</v>
      </c>
      <c r="BN1587">
        <v>387680000</v>
      </c>
      <c r="BO1587">
        <v>3969200</v>
      </c>
      <c r="BP1587">
        <v>4773000</v>
      </c>
      <c r="BQ1587">
        <v>170180000</v>
      </c>
      <c r="BR1587">
        <v>7741800</v>
      </c>
      <c r="BS1587">
        <v>20074000</v>
      </c>
      <c r="BT1587">
        <v>27813000</v>
      </c>
      <c r="BU1587">
        <v>287420000</v>
      </c>
      <c r="BV1587">
        <v>28444000</v>
      </c>
      <c r="BW1587">
        <v>878880</v>
      </c>
      <c r="BX1587">
        <v>11748000</v>
      </c>
      <c r="BY1587">
        <v>120280</v>
      </c>
      <c r="BZ1587">
        <v>144640</v>
      </c>
      <c r="CA1587">
        <v>5156900</v>
      </c>
      <c r="CB1587">
        <v>234600</v>
      </c>
      <c r="CC1587">
        <v>608290</v>
      </c>
      <c r="CD1587">
        <v>842820</v>
      </c>
      <c r="CE1587">
        <v>8709700</v>
      </c>
      <c r="CF1587">
        <v>30817000</v>
      </c>
      <c r="CG1587">
        <v>109910000</v>
      </c>
      <c r="CH1587">
        <v>0</v>
      </c>
      <c r="CI1587">
        <v>11536000</v>
      </c>
      <c r="CJ1587">
        <v>132720000</v>
      </c>
      <c r="CK1587">
        <v>0</v>
      </c>
      <c r="CL1587">
        <v>19326000</v>
      </c>
      <c r="CM1587">
        <v>15999000</v>
      </c>
      <c r="CN1587">
        <v>80649000</v>
      </c>
      <c r="CO1587">
        <v>1</v>
      </c>
      <c r="CP1587">
        <v>12</v>
      </c>
      <c r="CQ1587">
        <v>1</v>
      </c>
      <c r="CR1587">
        <v>1</v>
      </c>
      <c r="CS1587">
        <v>10</v>
      </c>
      <c r="CT1587">
        <v>0</v>
      </c>
      <c r="CU1587">
        <v>1</v>
      </c>
      <c r="CV1587">
        <v>1</v>
      </c>
      <c r="CW1587">
        <v>15</v>
      </c>
      <c r="CX1587">
        <v>42</v>
      </c>
      <c r="DB1587">
        <v>1585</v>
      </c>
      <c r="DC1587" t="s">
        <v>8789</v>
      </c>
      <c r="DD1587" t="s">
        <v>1013</v>
      </c>
      <c r="DE1587" t="s">
        <v>8790</v>
      </c>
      <c r="DF1587" t="s">
        <v>8791</v>
      </c>
      <c r="DG1587" t="s">
        <v>8792</v>
      </c>
      <c r="DH1587" t="s">
        <v>8793</v>
      </c>
    </row>
    <row r="1588" spans="1:114" x14ac:dyDescent="0.25">
      <c r="A1588" t="s">
        <v>8794</v>
      </c>
      <c r="B1588" t="s">
        <v>8794</v>
      </c>
      <c r="C1588">
        <v>3</v>
      </c>
      <c r="D1588">
        <v>3</v>
      </c>
      <c r="E1588">
        <v>2</v>
      </c>
      <c r="F1588" t="s">
        <v>8794</v>
      </c>
      <c r="G1588">
        <v>1</v>
      </c>
      <c r="H1588">
        <v>3</v>
      </c>
      <c r="I1588">
        <v>3</v>
      </c>
      <c r="J1588">
        <v>2</v>
      </c>
      <c r="K1588">
        <v>0</v>
      </c>
      <c r="L1588">
        <v>3</v>
      </c>
      <c r="M1588">
        <v>0</v>
      </c>
      <c r="N1588">
        <v>0</v>
      </c>
      <c r="O1588">
        <v>2</v>
      </c>
      <c r="P1588">
        <v>0</v>
      </c>
      <c r="Q1588">
        <v>1</v>
      </c>
      <c r="R1588">
        <v>0</v>
      </c>
      <c r="S1588">
        <v>2</v>
      </c>
      <c r="T1588">
        <v>0</v>
      </c>
      <c r="U1588">
        <v>3</v>
      </c>
      <c r="V1588">
        <v>0</v>
      </c>
      <c r="W1588">
        <v>0</v>
      </c>
      <c r="X1588">
        <v>2</v>
      </c>
      <c r="Y1588">
        <v>0</v>
      </c>
      <c r="Z1588">
        <v>1</v>
      </c>
      <c r="AA1588">
        <v>0</v>
      </c>
      <c r="AB1588">
        <v>2</v>
      </c>
      <c r="AC1588">
        <v>0</v>
      </c>
      <c r="AD1588">
        <v>2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>
        <v>0</v>
      </c>
      <c r="AK1588">
        <v>1</v>
      </c>
      <c r="AL1588">
        <v>1</v>
      </c>
      <c r="AM1588">
        <v>1</v>
      </c>
      <c r="AN1588">
        <v>0.7</v>
      </c>
      <c r="AO1588">
        <v>405.38</v>
      </c>
      <c r="AP1588">
        <v>3584</v>
      </c>
      <c r="AQ1588">
        <v>3584</v>
      </c>
      <c r="AR1588">
        <v>0</v>
      </c>
      <c r="AS1588">
        <v>4.4128999999999996</v>
      </c>
      <c r="AU1588" t="s">
        <v>116</v>
      </c>
      <c r="AX1588" t="s">
        <v>116</v>
      </c>
      <c r="AZ1588" t="s">
        <v>115</v>
      </c>
      <c r="BB1588" t="s">
        <v>116</v>
      </c>
      <c r="BC1588">
        <v>0</v>
      </c>
      <c r="BD1588">
        <v>1</v>
      </c>
      <c r="BE1588">
        <v>0</v>
      </c>
      <c r="BF1588">
        <v>0</v>
      </c>
      <c r="BG1588">
        <v>0.7</v>
      </c>
      <c r="BH1588">
        <v>0</v>
      </c>
      <c r="BI1588">
        <v>0.4</v>
      </c>
      <c r="BJ1588">
        <v>0</v>
      </c>
      <c r="BK1588">
        <v>0.7</v>
      </c>
      <c r="BL1588">
        <v>41692000</v>
      </c>
      <c r="BM1588">
        <v>0</v>
      </c>
      <c r="BN1588">
        <v>22815000</v>
      </c>
      <c r="BO1588">
        <v>0</v>
      </c>
      <c r="BP1588">
        <v>0</v>
      </c>
      <c r="BQ1588">
        <v>4000100</v>
      </c>
      <c r="BR1588">
        <v>0</v>
      </c>
      <c r="BS1588">
        <v>1659600</v>
      </c>
      <c r="BT1588">
        <v>0</v>
      </c>
      <c r="BU1588">
        <v>13217000</v>
      </c>
      <c r="BV1588">
        <v>216020</v>
      </c>
      <c r="BW1588">
        <v>0</v>
      </c>
      <c r="BX1588">
        <v>118210</v>
      </c>
      <c r="BY1588">
        <v>0</v>
      </c>
      <c r="BZ1588">
        <v>0</v>
      </c>
      <c r="CA1588">
        <v>20726</v>
      </c>
      <c r="CB1588">
        <v>0</v>
      </c>
      <c r="CC1588">
        <v>8598.7000000000007</v>
      </c>
      <c r="CD1588">
        <v>0</v>
      </c>
      <c r="CE1588">
        <v>68484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4497200</v>
      </c>
      <c r="CO1588">
        <v>0</v>
      </c>
      <c r="CP1588">
        <v>1</v>
      </c>
      <c r="CQ1588">
        <v>0</v>
      </c>
      <c r="CR1588">
        <v>0</v>
      </c>
      <c r="CS1588">
        <v>1</v>
      </c>
      <c r="CT1588">
        <v>0</v>
      </c>
      <c r="CU1588">
        <v>0</v>
      </c>
      <c r="CV1588">
        <v>0</v>
      </c>
      <c r="CW1588">
        <v>0</v>
      </c>
      <c r="CX1588">
        <v>2</v>
      </c>
      <c r="DB1588">
        <v>1586</v>
      </c>
      <c r="DC1588" t="s">
        <v>8795</v>
      </c>
      <c r="DD1588" t="s">
        <v>175</v>
      </c>
      <c r="DE1588" t="s">
        <v>8796</v>
      </c>
      <c r="DF1588" t="s">
        <v>8797</v>
      </c>
      <c r="DG1588" t="s">
        <v>8798</v>
      </c>
      <c r="DH1588" t="s">
        <v>8799</v>
      </c>
    </row>
    <row r="1589" spans="1:114" x14ac:dyDescent="0.25">
      <c r="A1589" t="s">
        <v>8800</v>
      </c>
      <c r="B1589" t="s">
        <v>8800</v>
      </c>
      <c r="C1589">
        <v>1</v>
      </c>
      <c r="D1589">
        <v>1</v>
      </c>
      <c r="E1589">
        <v>1</v>
      </c>
      <c r="F1589" t="s">
        <v>8800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2.8</v>
      </c>
      <c r="AM1589">
        <v>2.8</v>
      </c>
      <c r="AN1589">
        <v>2.8</v>
      </c>
      <c r="AO1589">
        <v>54.286999999999999</v>
      </c>
      <c r="AP1589">
        <v>460</v>
      </c>
      <c r="AQ1589">
        <v>460</v>
      </c>
      <c r="AR1589">
        <v>9.6374000000000008E-3</v>
      </c>
      <c r="AS1589">
        <v>0.9345</v>
      </c>
      <c r="AT1589" t="s">
        <v>116</v>
      </c>
      <c r="AV1589" t="s">
        <v>115</v>
      </c>
      <c r="BC1589">
        <v>2.8</v>
      </c>
      <c r="BD1589">
        <v>0</v>
      </c>
      <c r="BE1589">
        <v>2.8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2025700</v>
      </c>
      <c r="BM1589">
        <v>1510000</v>
      </c>
      <c r="BN1589">
        <v>0</v>
      </c>
      <c r="BO1589">
        <v>515620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144690</v>
      </c>
      <c r="BW1589">
        <v>107860</v>
      </c>
      <c r="BX1589">
        <v>0</v>
      </c>
      <c r="BY1589">
        <v>36830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493390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1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1</v>
      </c>
      <c r="DB1589">
        <v>1587</v>
      </c>
      <c r="DC1589">
        <v>6998</v>
      </c>
      <c r="DD1589" t="b">
        <v>1</v>
      </c>
      <c r="DE1589">
        <v>7116</v>
      </c>
      <c r="DF1589" t="s">
        <v>8801</v>
      </c>
      <c r="DG1589">
        <v>23347</v>
      </c>
      <c r="DH1589">
        <v>23347</v>
      </c>
    </row>
    <row r="1590" spans="1:114" x14ac:dyDescent="0.25">
      <c r="A1590" t="s">
        <v>8802</v>
      </c>
      <c r="B1590" t="s">
        <v>8802</v>
      </c>
      <c r="C1590">
        <v>8</v>
      </c>
      <c r="D1590">
        <v>8</v>
      </c>
      <c r="E1590">
        <v>8</v>
      </c>
      <c r="F1590" t="s">
        <v>8802</v>
      </c>
      <c r="G1590">
        <v>1</v>
      </c>
      <c r="H1590">
        <v>8</v>
      </c>
      <c r="I1590">
        <v>8</v>
      </c>
      <c r="J1590">
        <v>8</v>
      </c>
      <c r="K1590">
        <v>3</v>
      </c>
      <c r="L1590">
        <v>0</v>
      </c>
      <c r="M1590">
        <v>4</v>
      </c>
      <c r="N1590">
        <v>6</v>
      </c>
      <c r="O1590">
        <v>2</v>
      </c>
      <c r="P1590">
        <v>8</v>
      </c>
      <c r="Q1590">
        <v>4</v>
      </c>
      <c r="R1590">
        <v>4</v>
      </c>
      <c r="S1590">
        <v>1</v>
      </c>
      <c r="T1590">
        <v>3</v>
      </c>
      <c r="U1590">
        <v>0</v>
      </c>
      <c r="V1590">
        <v>4</v>
      </c>
      <c r="W1590">
        <v>6</v>
      </c>
      <c r="X1590">
        <v>2</v>
      </c>
      <c r="Y1590">
        <v>8</v>
      </c>
      <c r="Z1590">
        <v>4</v>
      </c>
      <c r="AA1590">
        <v>4</v>
      </c>
      <c r="AB1590">
        <v>1</v>
      </c>
      <c r="AC1590">
        <v>3</v>
      </c>
      <c r="AD1590">
        <v>0</v>
      </c>
      <c r="AE1590">
        <v>4</v>
      </c>
      <c r="AF1590">
        <v>6</v>
      </c>
      <c r="AG1590">
        <v>2</v>
      </c>
      <c r="AH1590">
        <v>8</v>
      </c>
      <c r="AI1590">
        <v>4</v>
      </c>
      <c r="AJ1590">
        <v>4</v>
      </c>
      <c r="AK1590">
        <v>1</v>
      </c>
      <c r="AL1590">
        <v>12.6</v>
      </c>
      <c r="AM1590">
        <v>12.6</v>
      </c>
      <c r="AN1590">
        <v>12.6</v>
      </c>
      <c r="AO1590">
        <v>83.167000000000002</v>
      </c>
      <c r="AP1590">
        <v>759</v>
      </c>
      <c r="AQ1590">
        <v>759</v>
      </c>
      <c r="AR1590">
        <v>0</v>
      </c>
      <c r="AS1590">
        <v>14.616</v>
      </c>
      <c r="AT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115</v>
      </c>
      <c r="BA1590" t="s">
        <v>116</v>
      </c>
      <c r="BB1590" t="s">
        <v>115</v>
      </c>
      <c r="BC1590">
        <v>5.3</v>
      </c>
      <c r="BD1590">
        <v>0</v>
      </c>
      <c r="BE1590">
        <v>7.1</v>
      </c>
      <c r="BF1590">
        <v>8.4</v>
      </c>
      <c r="BG1590">
        <v>4.2</v>
      </c>
      <c r="BH1590">
        <v>12.6</v>
      </c>
      <c r="BI1590">
        <v>6.9</v>
      </c>
      <c r="BJ1590">
        <v>6.6</v>
      </c>
      <c r="BK1590">
        <v>2.4</v>
      </c>
      <c r="BL1590">
        <v>239560000</v>
      </c>
      <c r="BM1590">
        <v>7639500</v>
      </c>
      <c r="BN1590">
        <v>0</v>
      </c>
      <c r="BO1590">
        <v>14795000</v>
      </c>
      <c r="BP1590">
        <v>29533000</v>
      </c>
      <c r="BQ1590">
        <v>16879000</v>
      </c>
      <c r="BR1590">
        <v>150860000</v>
      </c>
      <c r="BS1590">
        <v>6584300</v>
      </c>
      <c r="BT1590">
        <v>8081800</v>
      </c>
      <c r="BU1590">
        <v>5180300</v>
      </c>
      <c r="BV1590">
        <v>14972000</v>
      </c>
      <c r="BW1590">
        <v>477470</v>
      </c>
      <c r="BX1590">
        <v>0</v>
      </c>
      <c r="BY1590">
        <v>924710</v>
      </c>
      <c r="BZ1590">
        <v>1845800</v>
      </c>
      <c r="CA1590">
        <v>1054900</v>
      </c>
      <c r="CB1590">
        <v>9429000</v>
      </c>
      <c r="CC1590">
        <v>411520</v>
      </c>
      <c r="CD1590">
        <v>505110</v>
      </c>
      <c r="CE1590">
        <v>323770</v>
      </c>
      <c r="CF1590">
        <v>13150000</v>
      </c>
      <c r="CG1590">
        <v>0</v>
      </c>
      <c r="CH1590">
        <v>15406000</v>
      </c>
      <c r="CI1590">
        <v>24737000</v>
      </c>
      <c r="CJ1590">
        <v>8651200</v>
      </c>
      <c r="CK1590">
        <v>104810000</v>
      </c>
      <c r="CL1590">
        <v>7786000</v>
      </c>
      <c r="CM1590">
        <v>10529000</v>
      </c>
      <c r="CN1590">
        <v>0</v>
      </c>
      <c r="CO1590">
        <v>1</v>
      </c>
      <c r="CP1590">
        <v>0</v>
      </c>
      <c r="CQ1590">
        <v>1</v>
      </c>
      <c r="CR1590">
        <v>2</v>
      </c>
      <c r="CS1590">
        <v>1</v>
      </c>
      <c r="CT1590">
        <v>8</v>
      </c>
      <c r="CU1590">
        <v>0</v>
      </c>
      <c r="CV1590">
        <v>1</v>
      </c>
      <c r="CW1590">
        <v>0</v>
      </c>
      <c r="CX1590">
        <v>14</v>
      </c>
      <c r="DB1590">
        <v>1588</v>
      </c>
      <c r="DC1590" t="s">
        <v>8803</v>
      </c>
      <c r="DD1590" t="s">
        <v>168</v>
      </c>
      <c r="DE1590" t="s">
        <v>8804</v>
      </c>
      <c r="DF1590" t="s">
        <v>8805</v>
      </c>
      <c r="DG1590" t="s">
        <v>8806</v>
      </c>
      <c r="DH1590" t="s">
        <v>8807</v>
      </c>
    </row>
    <row r="1591" spans="1:114" x14ac:dyDescent="0.25">
      <c r="A1591" t="s">
        <v>8808</v>
      </c>
      <c r="B1591" t="s">
        <v>8808</v>
      </c>
      <c r="C1591">
        <v>136</v>
      </c>
      <c r="D1591">
        <v>136</v>
      </c>
      <c r="E1591">
        <v>136</v>
      </c>
      <c r="F1591" t="s">
        <v>8808</v>
      </c>
      <c r="G1591">
        <v>1</v>
      </c>
      <c r="H1591">
        <v>136</v>
      </c>
      <c r="I1591">
        <v>136</v>
      </c>
      <c r="J1591">
        <v>136</v>
      </c>
      <c r="K1591">
        <v>40</v>
      </c>
      <c r="L1591">
        <v>93</v>
      </c>
      <c r="M1591">
        <v>45</v>
      </c>
      <c r="N1591">
        <v>41</v>
      </c>
      <c r="O1591">
        <v>97</v>
      </c>
      <c r="P1591">
        <v>51</v>
      </c>
      <c r="Q1591">
        <v>72</v>
      </c>
      <c r="R1591">
        <v>78</v>
      </c>
      <c r="S1591">
        <v>116</v>
      </c>
      <c r="T1591">
        <v>40</v>
      </c>
      <c r="U1591">
        <v>93</v>
      </c>
      <c r="V1591">
        <v>45</v>
      </c>
      <c r="W1591">
        <v>41</v>
      </c>
      <c r="X1591">
        <v>97</v>
      </c>
      <c r="Y1591">
        <v>51</v>
      </c>
      <c r="Z1591">
        <v>72</v>
      </c>
      <c r="AA1591">
        <v>78</v>
      </c>
      <c r="AB1591">
        <v>116</v>
      </c>
      <c r="AC1591">
        <v>40</v>
      </c>
      <c r="AD1591">
        <v>93</v>
      </c>
      <c r="AE1591">
        <v>45</v>
      </c>
      <c r="AF1591">
        <v>41</v>
      </c>
      <c r="AG1591">
        <v>97</v>
      </c>
      <c r="AH1591">
        <v>51</v>
      </c>
      <c r="AI1591">
        <v>72</v>
      </c>
      <c r="AJ1591">
        <v>78</v>
      </c>
      <c r="AK1591">
        <v>116</v>
      </c>
      <c r="AL1591">
        <v>45.9</v>
      </c>
      <c r="AM1591">
        <v>45.9</v>
      </c>
      <c r="AN1591">
        <v>45.9</v>
      </c>
      <c r="AO1591">
        <v>332.54</v>
      </c>
      <c r="AP1591">
        <v>2873</v>
      </c>
      <c r="AQ1591">
        <v>2873</v>
      </c>
      <c r="AR1591">
        <v>0</v>
      </c>
      <c r="AS1591">
        <v>323.31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>
        <v>17.899999999999999</v>
      </c>
      <c r="BD1591">
        <v>33.9</v>
      </c>
      <c r="BE1591">
        <v>19.899999999999999</v>
      </c>
      <c r="BF1591">
        <v>18.600000000000001</v>
      </c>
      <c r="BG1591">
        <v>35</v>
      </c>
      <c r="BH1591">
        <v>20.399999999999999</v>
      </c>
      <c r="BI1591">
        <v>29</v>
      </c>
      <c r="BJ1591">
        <v>31.5</v>
      </c>
      <c r="BK1591">
        <v>39.6</v>
      </c>
      <c r="BL1591">
        <v>15978000000</v>
      </c>
      <c r="BM1591">
        <v>401060000</v>
      </c>
      <c r="BN1591">
        <v>3742300000</v>
      </c>
      <c r="BO1591">
        <v>490420000</v>
      </c>
      <c r="BP1591">
        <v>344870000</v>
      </c>
      <c r="BQ1591">
        <v>2468300000</v>
      </c>
      <c r="BR1591">
        <v>806000000</v>
      </c>
      <c r="BS1591">
        <v>932300000</v>
      </c>
      <c r="BT1591">
        <v>1080300000</v>
      </c>
      <c r="BU1591">
        <v>5712000000</v>
      </c>
      <c r="BV1591">
        <v>95674000</v>
      </c>
      <c r="BW1591">
        <v>2401600</v>
      </c>
      <c r="BX1591">
        <v>22409000</v>
      </c>
      <c r="BY1591">
        <v>2936700</v>
      </c>
      <c r="BZ1591">
        <v>2065100</v>
      </c>
      <c r="CA1591">
        <v>14780000</v>
      </c>
      <c r="CB1591">
        <v>4826400</v>
      </c>
      <c r="CC1591">
        <v>5582700</v>
      </c>
      <c r="CD1591">
        <v>6469100</v>
      </c>
      <c r="CE1591">
        <v>34204000</v>
      </c>
      <c r="CF1591">
        <v>779430000</v>
      </c>
      <c r="CG1591">
        <v>985080000</v>
      </c>
      <c r="CH1591">
        <v>588660000</v>
      </c>
      <c r="CI1591">
        <v>454110000</v>
      </c>
      <c r="CJ1591">
        <v>1249300000</v>
      </c>
      <c r="CK1591">
        <v>662590000</v>
      </c>
      <c r="CL1591">
        <v>977970000</v>
      </c>
      <c r="CM1591">
        <v>904010000</v>
      </c>
      <c r="CN1591">
        <v>1655500000</v>
      </c>
      <c r="CO1591">
        <v>19</v>
      </c>
      <c r="CP1591">
        <v>76</v>
      </c>
      <c r="CQ1591">
        <v>18</v>
      </c>
      <c r="CR1591">
        <v>20</v>
      </c>
      <c r="CS1591">
        <v>83</v>
      </c>
      <c r="CT1591">
        <v>34</v>
      </c>
      <c r="CU1591">
        <v>49</v>
      </c>
      <c r="CV1591">
        <v>44</v>
      </c>
      <c r="CW1591">
        <v>117</v>
      </c>
      <c r="CX1591">
        <v>460</v>
      </c>
      <c r="DB1591">
        <v>1589</v>
      </c>
      <c r="DC1591" t="s">
        <v>8809</v>
      </c>
      <c r="DD1591" t="s">
        <v>8810</v>
      </c>
      <c r="DE1591" t="s">
        <v>8811</v>
      </c>
      <c r="DF1591" t="s">
        <v>8812</v>
      </c>
      <c r="DG1591" t="s">
        <v>8813</v>
      </c>
      <c r="DH1591" t="s">
        <v>8814</v>
      </c>
      <c r="DI1591">
        <v>259</v>
      </c>
      <c r="DJ1591">
        <v>2827</v>
      </c>
    </row>
    <row r="1592" spans="1:114" x14ac:dyDescent="0.25">
      <c r="A1592" t="s">
        <v>8815</v>
      </c>
      <c r="B1592" t="s">
        <v>8816</v>
      </c>
      <c r="C1592" t="s">
        <v>8817</v>
      </c>
      <c r="D1592" t="s">
        <v>8817</v>
      </c>
      <c r="E1592" t="s">
        <v>8817</v>
      </c>
      <c r="F1592" t="s">
        <v>8816</v>
      </c>
      <c r="G1592">
        <v>2</v>
      </c>
      <c r="H1592">
        <v>19</v>
      </c>
      <c r="I1592">
        <v>19</v>
      </c>
      <c r="J1592">
        <v>19</v>
      </c>
      <c r="K1592">
        <v>1</v>
      </c>
      <c r="L1592">
        <v>16</v>
      </c>
      <c r="M1592">
        <v>4</v>
      </c>
      <c r="N1592">
        <v>2</v>
      </c>
      <c r="O1592">
        <v>17</v>
      </c>
      <c r="P1592">
        <v>3</v>
      </c>
      <c r="Q1592">
        <v>4</v>
      </c>
      <c r="R1592">
        <v>4</v>
      </c>
      <c r="S1592">
        <v>13</v>
      </c>
      <c r="T1592">
        <v>1</v>
      </c>
      <c r="U1592">
        <v>16</v>
      </c>
      <c r="V1592">
        <v>4</v>
      </c>
      <c r="W1592">
        <v>2</v>
      </c>
      <c r="X1592">
        <v>17</v>
      </c>
      <c r="Y1592">
        <v>3</v>
      </c>
      <c r="Z1592">
        <v>4</v>
      </c>
      <c r="AA1592">
        <v>4</v>
      </c>
      <c r="AB1592">
        <v>13</v>
      </c>
      <c r="AC1592">
        <v>1</v>
      </c>
      <c r="AD1592">
        <v>16</v>
      </c>
      <c r="AE1592">
        <v>4</v>
      </c>
      <c r="AF1592">
        <v>2</v>
      </c>
      <c r="AG1592">
        <v>17</v>
      </c>
      <c r="AH1592">
        <v>3</v>
      </c>
      <c r="AI1592">
        <v>4</v>
      </c>
      <c r="AJ1592">
        <v>4</v>
      </c>
      <c r="AK1592">
        <v>13</v>
      </c>
      <c r="AL1592">
        <v>67.099999999999994</v>
      </c>
      <c r="AM1592">
        <v>67.099999999999994</v>
      </c>
      <c r="AN1592">
        <v>67.099999999999994</v>
      </c>
      <c r="AO1592">
        <v>43.064</v>
      </c>
      <c r="AP1592">
        <v>395</v>
      </c>
      <c r="AQ1592" t="s">
        <v>8818</v>
      </c>
      <c r="AR1592">
        <v>0</v>
      </c>
      <c r="AS1592">
        <v>323.31</v>
      </c>
      <c r="AT1592" t="s">
        <v>116</v>
      </c>
      <c r="AU1592" t="s">
        <v>116</v>
      </c>
      <c r="AV1592" t="s">
        <v>115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>
        <v>2.5</v>
      </c>
      <c r="BD1592">
        <v>58</v>
      </c>
      <c r="BE1592">
        <v>17.7</v>
      </c>
      <c r="BF1592">
        <v>6.3</v>
      </c>
      <c r="BG1592">
        <v>50.9</v>
      </c>
      <c r="BH1592">
        <v>8.9</v>
      </c>
      <c r="BI1592">
        <v>17.7</v>
      </c>
      <c r="BJ1592">
        <v>18.7</v>
      </c>
      <c r="BK1592">
        <v>56.2</v>
      </c>
      <c r="BL1592">
        <v>1252500000</v>
      </c>
      <c r="BM1592">
        <v>15610000</v>
      </c>
      <c r="BN1592">
        <v>607090000</v>
      </c>
      <c r="BO1592">
        <v>10782000</v>
      </c>
      <c r="BP1592">
        <v>7875700</v>
      </c>
      <c r="BQ1592">
        <v>196360000</v>
      </c>
      <c r="BR1592">
        <v>7362400</v>
      </c>
      <c r="BS1592">
        <v>19980000</v>
      </c>
      <c r="BT1592">
        <v>13469000</v>
      </c>
      <c r="BU1592">
        <v>373990000</v>
      </c>
      <c r="BV1592">
        <v>69584000</v>
      </c>
      <c r="BW1592">
        <v>867200</v>
      </c>
      <c r="BX1592">
        <v>33727000</v>
      </c>
      <c r="BY1592">
        <v>599000</v>
      </c>
      <c r="BZ1592">
        <v>437540</v>
      </c>
      <c r="CA1592">
        <v>10909000</v>
      </c>
      <c r="CB1592">
        <v>409020</v>
      </c>
      <c r="CC1592">
        <v>1110000</v>
      </c>
      <c r="CD1592">
        <v>748290</v>
      </c>
      <c r="CE1592">
        <v>20777000</v>
      </c>
      <c r="CF1592">
        <v>0</v>
      </c>
      <c r="CG1592">
        <v>149460000</v>
      </c>
      <c r="CH1592">
        <v>5228900</v>
      </c>
      <c r="CI1592">
        <v>10445000</v>
      </c>
      <c r="CJ1592">
        <v>141810000</v>
      </c>
      <c r="CK1592">
        <v>4076600</v>
      </c>
      <c r="CL1592">
        <v>28367000</v>
      </c>
      <c r="CM1592">
        <v>6441000</v>
      </c>
      <c r="CN1592">
        <v>131550000</v>
      </c>
      <c r="CO1592">
        <v>1</v>
      </c>
      <c r="CP1592">
        <v>14</v>
      </c>
      <c r="CQ1592">
        <v>0</v>
      </c>
      <c r="CR1592">
        <v>2</v>
      </c>
      <c r="CS1592">
        <v>14</v>
      </c>
      <c r="CT1592">
        <v>1</v>
      </c>
      <c r="CU1592">
        <v>4</v>
      </c>
      <c r="CV1592">
        <v>1</v>
      </c>
      <c r="CW1592">
        <v>10</v>
      </c>
      <c r="CX1592">
        <v>47</v>
      </c>
      <c r="DB1592">
        <v>1590</v>
      </c>
      <c r="DC1592" t="s">
        <v>8819</v>
      </c>
      <c r="DD1592" t="s">
        <v>493</v>
      </c>
      <c r="DE1592" t="s">
        <v>8820</v>
      </c>
      <c r="DF1592" t="s">
        <v>8821</v>
      </c>
      <c r="DG1592" t="s">
        <v>8822</v>
      </c>
      <c r="DH1592" t="s">
        <v>8823</v>
      </c>
    </row>
    <row r="1593" spans="1:114" x14ac:dyDescent="0.25">
      <c r="A1593" t="s">
        <v>8824</v>
      </c>
      <c r="B1593" t="s">
        <v>8824</v>
      </c>
      <c r="C1593" t="s">
        <v>756</v>
      </c>
      <c r="D1593" t="s">
        <v>756</v>
      </c>
      <c r="E1593" t="s">
        <v>756</v>
      </c>
      <c r="F1593" t="s">
        <v>8824</v>
      </c>
      <c r="G1593">
        <v>2</v>
      </c>
      <c r="H1593">
        <v>2</v>
      </c>
      <c r="I1593">
        <v>2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2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</v>
      </c>
      <c r="AH1593">
        <v>0</v>
      </c>
      <c r="AI1593">
        <v>0</v>
      </c>
      <c r="AJ1593">
        <v>0</v>
      </c>
      <c r="AK1593">
        <v>0</v>
      </c>
      <c r="AL1593">
        <v>5.6</v>
      </c>
      <c r="AM1593">
        <v>5.6</v>
      </c>
      <c r="AN1593">
        <v>5.6</v>
      </c>
      <c r="AO1593">
        <v>44.972999999999999</v>
      </c>
      <c r="AP1593">
        <v>413</v>
      </c>
      <c r="AQ1593" t="s">
        <v>8825</v>
      </c>
      <c r="AR1593">
        <v>1.5091E-3</v>
      </c>
      <c r="AS1593">
        <v>1.5882000000000001</v>
      </c>
      <c r="AX1593" t="s">
        <v>116</v>
      </c>
      <c r="BC1593">
        <v>0</v>
      </c>
      <c r="BD1593">
        <v>0</v>
      </c>
      <c r="BE1593">
        <v>0</v>
      </c>
      <c r="BF1593">
        <v>0</v>
      </c>
      <c r="BG1593">
        <v>5.6</v>
      </c>
      <c r="BH1593">
        <v>0</v>
      </c>
      <c r="BI1593">
        <v>0</v>
      </c>
      <c r="BJ1593">
        <v>0</v>
      </c>
      <c r="BK1593">
        <v>0</v>
      </c>
      <c r="BL1593">
        <v>4403700</v>
      </c>
      <c r="BM1593">
        <v>0</v>
      </c>
      <c r="BN1593">
        <v>0</v>
      </c>
      <c r="BO1593">
        <v>0</v>
      </c>
      <c r="BP1593">
        <v>0</v>
      </c>
      <c r="BQ1593">
        <v>4403700</v>
      </c>
      <c r="BR1593">
        <v>0</v>
      </c>
      <c r="BS1593">
        <v>0</v>
      </c>
      <c r="BT1593">
        <v>0</v>
      </c>
      <c r="BU1593">
        <v>0</v>
      </c>
      <c r="BV1593">
        <v>244650</v>
      </c>
      <c r="BW1593">
        <v>0</v>
      </c>
      <c r="BX1593">
        <v>0</v>
      </c>
      <c r="BY1593">
        <v>0</v>
      </c>
      <c r="BZ1593">
        <v>0</v>
      </c>
      <c r="CA1593">
        <v>244650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2899700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DB1593">
        <v>1591</v>
      </c>
      <c r="DC1593" t="s">
        <v>8826</v>
      </c>
      <c r="DD1593" t="s">
        <v>335</v>
      </c>
      <c r="DE1593" t="s">
        <v>8827</v>
      </c>
      <c r="DF1593" t="s">
        <v>8828</v>
      </c>
      <c r="DG1593" t="s">
        <v>8829</v>
      </c>
      <c r="DH1593" t="s">
        <v>8829</v>
      </c>
    </row>
    <row r="1594" spans="1:114" x14ac:dyDescent="0.25">
      <c r="A1594" t="s">
        <v>8830</v>
      </c>
      <c r="B1594" t="s">
        <v>8830</v>
      </c>
      <c r="C1594">
        <v>2</v>
      </c>
      <c r="D1594">
        <v>2</v>
      </c>
      <c r="E1594">
        <v>2</v>
      </c>
      <c r="F1594" t="s">
        <v>8830</v>
      </c>
      <c r="G1594">
        <v>1</v>
      </c>
      <c r="H1594">
        <v>2</v>
      </c>
      <c r="I1594">
        <v>2</v>
      </c>
      <c r="J1594">
        <v>2</v>
      </c>
      <c r="K1594">
        <v>0</v>
      </c>
      <c r="L1594">
        <v>2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2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6.8</v>
      </c>
      <c r="AM1594">
        <v>6.8</v>
      </c>
      <c r="AN1594">
        <v>6.8</v>
      </c>
      <c r="AO1594">
        <v>70.850999999999999</v>
      </c>
      <c r="AP1594">
        <v>631</v>
      </c>
      <c r="AQ1594">
        <v>631</v>
      </c>
      <c r="AR1594">
        <v>5.176E-4</v>
      </c>
      <c r="AS1594">
        <v>1.7827</v>
      </c>
      <c r="AU1594" t="s">
        <v>116</v>
      </c>
      <c r="BB1594" t="s">
        <v>115</v>
      </c>
      <c r="BC1594">
        <v>0</v>
      </c>
      <c r="BD1594">
        <v>6.8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3.2</v>
      </c>
      <c r="BL1594">
        <v>9419800</v>
      </c>
      <c r="BM1594">
        <v>0</v>
      </c>
      <c r="BN1594">
        <v>7080900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2338900</v>
      </c>
      <c r="BV1594">
        <v>247890</v>
      </c>
      <c r="BW1594">
        <v>0</v>
      </c>
      <c r="BX1594">
        <v>186340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61550</v>
      </c>
      <c r="CF1594">
        <v>0</v>
      </c>
      <c r="CG1594">
        <v>1942600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2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2</v>
      </c>
      <c r="DB1594">
        <v>1592</v>
      </c>
      <c r="DC1594" t="s">
        <v>8831</v>
      </c>
      <c r="DD1594" t="s">
        <v>335</v>
      </c>
      <c r="DE1594" t="s">
        <v>8832</v>
      </c>
      <c r="DF1594" t="s">
        <v>8833</v>
      </c>
      <c r="DG1594" t="s">
        <v>8834</v>
      </c>
      <c r="DH1594" t="s">
        <v>8834</v>
      </c>
    </row>
    <row r="1595" spans="1:114" x14ac:dyDescent="0.25">
      <c r="A1595" t="s">
        <v>8835</v>
      </c>
      <c r="B1595" t="s">
        <v>8835</v>
      </c>
      <c r="C1595" t="s">
        <v>325</v>
      </c>
      <c r="D1595" t="s">
        <v>325</v>
      </c>
      <c r="E1595" t="s">
        <v>325</v>
      </c>
      <c r="F1595" t="s">
        <v>8835</v>
      </c>
      <c r="G1595">
        <v>2</v>
      </c>
      <c r="H1595">
        <v>1</v>
      </c>
      <c r="I1595">
        <v>1</v>
      </c>
      <c r="J1595">
        <v>1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6.8</v>
      </c>
      <c r="AM1595">
        <v>6.8</v>
      </c>
      <c r="AN1595">
        <v>6.8</v>
      </c>
      <c r="AO1595">
        <v>27.004000000000001</v>
      </c>
      <c r="AP1595">
        <v>234</v>
      </c>
      <c r="AQ1595" t="s">
        <v>8836</v>
      </c>
      <c r="AR1595">
        <v>4.7102999999999997E-3</v>
      </c>
      <c r="AS1595">
        <v>1.1309</v>
      </c>
      <c r="AU1595" t="s">
        <v>116</v>
      </c>
      <c r="BB1595" t="s">
        <v>115</v>
      </c>
      <c r="BC1595">
        <v>0</v>
      </c>
      <c r="BD1595">
        <v>6.8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6.8</v>
      </c>
      <c r="BL1595">
        <v>10592000</v>
      </c>
      <c r="BM1595">
        <v>0</v>
      </c>
      <c r="BN1595">
        <v>5287600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5304100</v>
      </c>
      <c r="BV1595">
        <v>814740</v>
      </c>
      <c r="BW1595">
        <v>0</v>
      </c>
      <c r="BX1595">
        <v>406730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408010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1804700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DB1595">
        <v>1593</v>
      </c>
      <c r="DC1595">
        <v>7382</v>
      </c>
      <c r="DD1595" t="b">
        <v>1</v>
      </c>
      <c r="DE1595">
        <v>7513</v>
      </c>
      <c r="DF1595" t="s">
        <v>8837</v>
      </c>
      <c r="DG1595">
        <v>24619</v>
      </c>
      <c r="DH1595">
        <v>24619</v>
      </c>
    </row>
    <row r="1596" spans="1:114" x14ac:dyDescent="0.25">
      <c r="A1596" t="s">
        <v>8838</v>
      </c>
      <c r="B1596" t="s">
        <v>8838</v>
      </c>
      <c r="C1596" t="s">
        <v>756</v>
      </c>
      <c r="D1596" t="s">
        <v>756</v>
      </c>
      <c r="E1596" t="s">
        <v>756</v>
      </c>
      <c r="F1596" t="s">
        <v>8838</v>
      </c>
      <c r="G1596">
        <v>2</v>
      </c>
      <c r="H1596">
        <v>2</v>
      </c>
      <c r="I1596">
        <v>2</v>
      </c>
      <c r="J1596">
        <v>2</v>
      </c>
      <c r="K1596">
        <v>0</v>
      </c>
      <c r="L1596">
        <v>2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2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2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1</v>
      </c>
      <c r="AL1596">
        <v>2</v>
      </c>
      <c r="AM1596">
        <v>2</v>
      </c>
      <c r="AN1596">
        <v>2</v>
      </c>
      <c r="AO1596">
        <v>195.35</v>
      </c>
      <c r="AP1596">
        <v>1797</v>
      </c>
      <c r="AQ1596" t="s">
        <v>8839</v>
      </c>
      <c r="AR1596">
        <v>0</v>
      </c>
      <c r="AS1596">
        <v>13.638</v>
      </c>
      <c r="AU1596" t="s">
        <v>116</v>
      </c>
      <c r="AX1596" t="s">
        <v>115</v>
      </c>
      <c r="BB1596" t="s">
        <v>116</v>
      </c>
      <c r="BC1596">
        <v>0</v>
      </c>
      <c r="BD1596">
        <v>2</v>
      </c>
      <c r="BE1596">
        <v>0</v>
      </c>
      <c r="BF1596">
        <v>0</v>
      </c>
      <c r="BG1596">
        <v>0.5</v>
      </c>
      <c r="BH1596">
        <v>0</v>
      </c>
      <c r="BI1596">
        <v>0</v>
      </c>
      <c r="BJ1596">
        <v>0</v>
      </c>
      <c r="BK1596">
        <v>0.5</v>
      </c>
      <c r="BL1596">
        <v>45251000</v>
      </c>
      <c r="BM1596">
        <v>0</v>
      </c>
      <c r="BN1596">
        <v>23087000</v>
      </c>
      <c r="BO1596">
        <v>0</v>
      </c>
      <c r="BP1596">
        <v>0</v>
      </c>
      <c r="BQ1596">
        <v>12833000</v>
      </c>
      <c r="BR1596">
        <v>0</v>
      </c>
      <c r="BS1596">
        <v>0</v>
      </c>
      <c r="BT1596">
        <v>0</v>
      </c>
      <c r="BU1596">
        <v>9330100</v>
      </c>
      <c r="BV1596">
        <v>545190</v>
      </c>
      <c r="BW1596">
        <v>0</v>
      </c>
      <c r="BX1596">
        <v>278160</v>
      </c>
      <c r="BY1596">
        <v>0</v>
      </c>
      <c r="BZ1596">
        <v>0</v>
      </c>
      <c r="CA1596">
        <v>154620</v>
      </c>
      <c r="CB1596">
        <v>0</v>
      </c>
      <c r="CC1596">
        <v>0</v>
      </c>
      <c r="CD1596">
        <v>0</v>
      </c>
      <c r="CE1596">
        <v>112410</v>
      </c>
      <c r="CF1596">
        <v>0</v>
      </c>
      <c r="CG1596">
        <v>6334000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1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1</v>
      </c>
      <c r="DB1596">
        <v>1594</v>
      </c>
      <c r="DC1596" t="s">
        <v>8840</v>
      </c>
      <c r="DD1596" t="s">
        <v>335</v>
      </c>
      <c r="DE1596" t="s">
        <v>8841</v>
      </c>
      <c r="DF1596" t="s">
        <v>8842</v>
      </c>
      <c r="DG1596" t="s">
        <v>8843</v>
      </c>
      <c r="DH1596" t="s">
        <v>8844</v>
      </c>
    </row>
    <row r="1597" spans="1:114" x14ac:dyDescent="0.25">
      <c r="A1597" t="s">
        <v>8845</v>
      </c>
      <c r="B1597" t="s">
        <v>8845</v>
      </c>
      <c r="C1597">
        <v>1</v>
      </c>
      <c r="D1597">
        <v>1</v>
      </c>
      <c r="E1597">
        <v>1</v>
      </c>
      <c r="F1597" t="s">
        <v>8845</v>
      </c>
      <c r="G1597">
        <v>1</v>
      </c>
      <c r="H1597">
        <v>1</v>
      </c>
      <c r="I1597">
        <v>1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1</v>
      </c>
      <c r="AL1597">
        <v>2.8</v>
      </c>
      <c r="AM1597">
        <v>2.8</v>
      </c>
      <c r="AN1597">
        <v>2.8</v>
      </c>
      <c r="AO1597">
        <v>69.745999999999995</v>
      </c>
      <c r="AP1597">
        <v>635</v>
      </c>
      <c r="AQ1597">
        <v>635</v>
      </c>
      <c r="AR1597">
        <v>5.1643000000000001E-3</v>
      </c>
      <c r="AS1597">
        <v>1.1142000000000001</v>
      </c>
      <c r="AU1597" t="s">
        <v>115</v>
      </c>
      <c r="AZ1597" t="s">
        <v>116</v>
      </c>
      <c r="BB1597" t="s">
        <v>116</v>
      </c>
      <c r="BC1597">
        <v>0</v>
      </c>
      <c r="BD1597">
        <v>2.8</v>
      </c>
      <c r="BE1597">
        <v>0</v>
      </c>
      <c r="BF1597">
        <v>0</v>
      </c>
      <c r="BG1597">
        <v>0</v>
      </c>
      <c r="BH1597">
        <v>0</v>
      </c>
      <c r="BI1597">
        <v>2.8</v>
      </c>
      <c r="BJ1597">
        <v>0</v>
      </c>
      <c r="BK1597">
        <v>2.8</v>
      </c>
      <c r="BL1597">
        <v>26506000</v>
      </c>
      <c r="BM1597">
        <v>0</v>
      </c>
      <c r="BN1597">
        <v>7149200</v>
      </c>
      <c r="BO1597">
        <v>0</v>
      </c>
      <c r="BP1597">
        <v>0</v>
      </c>
      <c r="BQ1597">
        <v>0</v>
      </c>
      <c r="BR1597">
        <v>0</v>
      </c>
      <c r="BS1597">
        <v>2637100</v>
      </c>
      <c r="BT1597">
        <v>0</v>
      </c>
      <c r="BU1597">
        <v>16720000</v>
      </c>
      <c r="BV1597">
        <v>914000</v>
      </c>
      <c r="BW1597">
        <v>0</v>
      </c>
      <c r="BX1597">
        <v>246520</v>
      </c>
      <c r="BY1597">
        <v>0</v>
      </c>
      <c r="BZ1597">
        <v>0</v>
      </c>
      <c r="CA1597">
        <v>0</v>
      </c>
      <c r="CB1597">
        <v>0</v>
      </c>
      <c r="CC1597">
        <v>90934</v>
      </c>
      <c r="CD1597">
        <v>0</v>
      </c>
      <c r="CE1597">
        <v>576540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4124600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1</v>
      </c>
      <c r="CV1597">
        <v>0</v>
      </c>
      <c r="CW1597">
        <v>1</v>
      </c>
      <c r="CX1597">
        <v>2</v>
      </c>
      <c r="DB1597">
        <v>1595</v>
      </c>
      <c r="DC1597">
        <v>10173</v>
      </c>
      <c r="DD1597" t="b">
        <v>1</v>
      </c>
      <c r="DE1597">
        <v>10377</v>
      </c>
      <c r="DF1597" t="s">
        <v>8846</v>
      </c>
      <c r="DG1597" t="s">
        <v>8847</v>
      </c>
      <c r="DH1597">
        <v>33692</v>
      </c>
    </row>
    <row r="1598" spans="1:114" x14ac:dyDescent="0.25">
      <c r="A1598" t="s">
        <v>8848</v>
      </c>
      <c r="B1598" t="s">
        <v>8848</v>
      </c>
      <c r="C1598">
        <v>2</v>
      </c>
      <c r="D1598">
        <v>2</v>
      </c>
      <c r="E1598">
        <v>2</v>
      </c>
      <c r="F1598" t="s">
        <v>8848</v>
      </c>
      <c r="G1598">
        <v>1</v>
      </c>
      <c r="H1598">
        <v>2</v>
      </c>
      <c r="I1598">
        <v>2</v>
      </c>
      <c r="J1598">
        <v>2</v>
      </c>
      <c r="K1598">
        <v>0</v>
      </c>
      <c r="L1598">
        <v>1</v>
      </c>
      <c r="M1598">
        <v>0</v>
      </c>
      <c r="N1598">
        <v>0</v>
      </c>
      <c r="O1598">
        <v>2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2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  <c r="AE1598">
        <v>0</v>
      </c>
      <c r="AF1598">
        <v>0</v>
      </c>
      <c r="AG1598">
        <v>2</v>
      </c>
      <c r="AH1598">
        <v>0</v>
      </c>
      <c r="AI1598">
        <v>0</v>
      </c>
      <c r="AJ1598">
        <v>0</v>
      </c>
      <c r="AK1598">
        <v>1</v>
      </c>
      <c r="AL1598">
        <v>4.7</v>
      </c>
      <c r="AM1598">
        <v>4.7</v>
      </c>
      <c r="AN1598">
        <v>4.7</v>
      </c>
      <c r="AO1598">
        <v>66.242999999999995</v>
      </c>
      <c r="AP1598">
        <v>615</v>
      </c>
      <c r="AQ1598">
        <v>615</v>
      </c>
      <c r="AR1598">
        <v>0</v>
      </c>
      <c r="AS1598">
        <v>5.6383999999999999</v>
      </c>
      <c r="AU1598" t="s">
        <v>115</v>
      </c>
      <c r="AX1598" t="s">
        <v>116</v>
      </c>
      <c r="BB1598" t="s">
        <v>116</v>
      </c>
      <c r="BC1598">
        <v>0</v>
      </c>
      <c r="BD1598">
        <v>2.2999999999999998</v>
      </c>
      <c r="BE1598">
        <v>0</v>
      </c>
      <c r="BF1598">
        <v>0</v>
      </c>
      <c r="BG1598">
        <v>4.7</v>
      </c>
      <c r="BH1598">
        <v>0</v>
      </c>
      <c r="BI1598">
        <v>0</v>
      </c>
      <c r="BJ1598">
        <v>0</v>
      </c>
      <c r="BK1598">
        <v>2.4</v>
      </c>
      <c r="BL1598">
        <v>26224000</v>
      </c>
      <c r="BM1598">
        <v>0</v>
      </c>
      <c r="BN1598">
        <v>6809700</v>
      </c>
      <c r="BO1598">
        <v>0</v>
      </c>
      <c r="BP1598">
        <v>0</v>
      </c>
      <c r="BQ1598">
        <v>7408900</v>
      </c>
      <c r="BR1598">
        <v>0</v>
      </c>
      <c r="BS1598">
        <v>0</v>
      </c>
      <c r="BT1598">
        <v>0</v>
      </c>
      <c r="BU1598">
        <v>12005000</v>
      </c>
      <c r="BV1598">
        <v>936570</v>
      </c>
      <c r="BW1598">
        <v>0</v>
      </c>
      <c r="BX1598">
        <v>243210</v>
      </c>
      <c r="BY1598">
        <v>0</v>
      </c>
      <c r="BZ1598">
        <v>0</v>
      </c>
      <c r="CA1598">
        <v>264600</v>
      </c>
      <c r="CB1598">
        <v>0</v>
      </c>
      <c r="CC1598">
        <v>0</v>
      </c>
      <c r="CD1598">
        <v>0</v>
      </c>
      <c r="CE1598">
        <v>428760</v>
      </c>
      <c r="CF1598">
        <v>0</v>
      </c>
      <c r="CG1598">
        <v>0</v>
      </c>
      <c r="CH1598">
        <v>0</v>
      </c>
      <c r="CI1598">
        <v>0</v>
      </c>
      <c r="CJ1598">
        <v>4878600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2</v>
      </c>
      <c r="CT1598">
        <v>0</v>
      </c>
      <c r="CU1598">
        <v>0</v>
      </c>
      <c r="CV1598">
        <v>0</v>
      </c>
      <c r="CW1598">
        <v>1</v>
      </c>
      <c r="CX1598">
        <v>3</v>
      </c>
      <c r="DB1598">
        <v>1596</v>
      </c>
      <c r="DC1598" t="s">
        <v>8849</v>
      </c>
      <c r="DD1598" t="s">
        <v>335</v>
      </c>
      <c r="DE1598" t="s">
        <v>8850</v>
      </c>
      <c r="DF1598" t="s">
        <v>8851</v>
      </c>
      <c r="DG1598" t="s">
        <v>8852</v>
      </c>
      <c r="DH1598" t="s">
        <v>8853</v>
      </c>
    </row>
    <row r="1599" spans="1:114" x14ac:dyDescent="0.25">
      <c r="A1599" t="s">
        <v>8854</v>
      </c>
      <c r="B1599" t="s">
        <v>8854</v>
      </c>
      <c r="C1599">
        <v>8</v>
      </c>
      <c r="D1599">
        <v>8</v>
      </c>
      <c r="E1599">
        <v>8</v>
      </c>
      <c r="F1599" t="s">
        <v>8854</v>
      </c>
      <c r="G1599">
        <v>1</v>
      </c>
      <c r="H1599">
        <v>8</v>
      </c>
      <c r="I1599">
        <v>8</v>
      </c>
      <c r="J1599">
        <v>8</v>
      </c>
      <c r="K1599">
        <v>3</v>
      </c>
      <c r="L1599">
        <v>7</v>
      </c>
      <c r="M1599">
        <v>5</v>
      </c>
      <c r="N1599">
        <v>6</v>
      </c>
      <c r="O1599">
        <v>7</v>
      </c>
      <c r="P1599">
        <v>3</v>
      </c>
      <c r="Q1599">
        <v>6</v>
      </c>
      <c r="R1599">
        <v>3</v>
      </c>
      <c r="S1599">
        <v>6</v>
      </c>
      <c r="T1599">
        <v>3</v>
      </c>
      <c r="U1599">
        <v>7</v>
      </c>
      <c r="V1599">
        <v>5</v>
      </c>
      <c r="W1599">
        <v>6</v>
      </c>
      <c r="X1599">
        <v>7</v>
      </c>
      <c r="Y1599">
        <v>3</v>
      </c>
      <c r="Z1599">
        <v>6</v>
      </c>
      <c r="AA1599">
        <v>3</v>
      </c>
      <c r="AB1599">
        <v>6</v>
      </c>
      <c r="AC1599">
        <v>3</v>
      </c>
      <c r="AD1599">
        <v>7</v>
      </c>
      <c r="AE1599">
        <v>5</v>
      </c>
      <c r="AF1599">
        <v>6</v>
      </c>
      <c r="AG1599">
        <v>7</v>
      </c>
      <c r="AH1599">
        <v>3</v>
      </c>
      <c r="AI1599">
        <v>6</v>
      </c>
      <c r="AJ1599">
        <v>3</v>
      </c>
      <c r="AK1599">
        <v>6</v>
      </c>
      <c r="AL1599">
        <v>34.299999999999997</v>
      </c>
      <c r="AM1599">
        <v>34.299999999999997</v>
      </c>
      <c r="AN1599">
        <v>34.299999999999997</v>
      </c>
      <c r="AO1599">
        <v>41.563000000000002</v>
      </c>
      <c r="AP1599">
        <v>397</v>
      </c>
      <c r="AQ1599">
        <v>397</v>
      </c>
      <c r="AR1599">
        <v>0</v>
      </c>
      <c r="AS1599">
        <v>79.590999999999994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>
        <v>9.1</v>
      </c>
      <c r="BD1599">
        <v>32</v>
      </c>
      <c r="BE1599">
        <v>16.899999999999999</v>
      </c>
      <c r="BF1599">
        <v>19.100000000000001</v>
      </c>
      <c r="BG1599">
        <v>32</v>
      </c>
      <c r="BH1599">
        <v>11.1</v>
      </c>
      <c r="BI1599">
        <v>19.100000000000001</v>
      </c>
      <c r="BJ1599">
        <v>9.1</v>
      </c>
      <c r="BK1599">
        <v>29.2</v>
      </c>
      <c r="BL1599">
        <v>699850000</v>
      </c>
      <c r="BM1599">
        <v>21984000</v>
      </c>
      <c r="BN1599">
        <v>224100000</v>
      </c>
      <c r="BO1599">
        <v>29338000</v>
      </c>
      <c r="BP1599">
        <v>26140000</v>
      </c>
      <c r="BQ1599">
        <v>129030000</v>
      </c>
      <c r="BR1599">
        <v>29127000</v>
      </c>
      <c r="BS1599">
        <v>71919000</v>
      </c>
      <c r="BT1599">
        <v>67696000</v>
      </c>
      <c r="BU1599">
        <v>100520000</v>
      </c>
      <c r="BV1599">
        <v>38881000</v>
      </c>
      <c r="BW1599">
        <v>1221400</v>
      </c>
      <c r="BX1599">
        <v>12450000</v>
      </c>
      <c r="BY1599">
        <v>1629900</v>
      </c>
      <c r="BZ1599">
        <v>1452200</v>
      </c>
      <c r="CA1599">
        <v>7168100</v>
      </c>
      <c r="CB1599">
        <v>1618200</v>
      </c>
      <c r="CC1599">
        <v>3995500</v>
      </c>
      <c r="CD1599">
        <v>3760900</v>
      </c>
      <c r="CE1599">
        <v>5584300</v>
      </c>
      <c r="CF1599">
        <v>38953000</v>
      </c>
      <c r="CG1599">
        <v>61754000</v>
      </c>
      <c r="CH1599">
        <v>28319000</v>
      </c>
      <c r="CI1599">
        <v>21130000</v>
      </c>
      <c r="CJ1599">
        <v>60196000</v>
      </c>
      <c r="CK1599">
        <v>33544000</v>
      </c>
      <c r="CL1599">
        <v>60195000</v>
      </c>
      <c r="CM1599">
        <v>69707000</v>
      </c>
      <c r="CN1599">
        <v>36826000</v>
      </c>
      <c r="CO1599">
        <v>1</v>
      </c>
      <c r="CP1599">
        <v>5</v>
      </c>
      <c r="CQ1599">
        <v>1</v>
      </c>
      <c r="CR1599">
        <v>2</v>
      </c>
      <c r="CS1599">
        <v>3</v>
      </c>
      <c r="CT1599">
        <v>1</v>
      </c>
      <c r="CU1599">
        <v>4</v>
      </c>
      <c r="CV1599">
        <v>3</v>
      </c>
      <c r="CW1599">
        <v>3</v>
      </c>
      <c r="CX1599">
        <v>23</v>
      </c>
      <c r="DB1599">
        <v>1597</v>
      </c>
      <c r="DC1599" t="s">
        <v>8855</v>
      </c>
      <c r="DD1599" t="s">
        <v>168</v>
      </c>
      <c r="DE1599" t="s">
        <v>8856</v>
      </c>
      <c r="DF1599" t="s">
        <v>8857</v>
      </c>
      <c r="DG1599" t="s">
        <v>8858</v>
      </c>
      <c r="DH1599" t="s">
        <v>8859</v>
      </c>
    </row>
    <row r="1600" spans="1:114" x14ac:dyDescent="0.25">
      <c r="A1600" t="s">
        <v>8860</v>
      </c>
      <c r="B1600" t="s">
        <v>8860</v>
      </c>
      <c r="C1600">
        <v>1</v>
      </c>
      <c r="D1600">
        <v>1</v>
      </c>
      <c r="E1600">
        <v>1</v>
      </c>
      <c r="F1600" t="s">
        <v>8860</v>
      </c>
      <c r="G1600">
        <v>1</v>
      </c>
      <c r="H1600">
        <v>1</v>
      </c>
      <c r="I1600">
        <v>1</v>
      </c>
      <c r="J1600">
        <v>1</v>
      </c>
      <c r="K1600">
        <v>0</v>
      </c>
      <c r="L1600">
        <v>1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1</v>
      </c>
      <c r="AL1600">
        <v>5.0999999999999996</v>
      </c>
      <c r="AM1600">
        <v>5.0999999999999996</v>
      </c>
      <c r="AN1600">
        <v>5.0999999999999996</v>
      </c>
      <c r="AO1600">
        <v>43.356999999999999</v>
      </c>
      <c r="AP1600">
        <v>390</v>
      </c>
      <c r="AQ1600">
        <v>390</v>
      </c>
      <c r="AR1600">
        <v>0</v>
      </c>
      <c r="AS1600">
        <v>2.4276</v>
      </c>
      <c r="AU1600" t="s">
        <v>116</v>
      </c>
      <c r="AX1600" t="s">
        <v>115</v>
      </c>
      <c r="BB1600" t="s">
        <v>116</v>
      </c>
      <c r="BC1600">
        <v>0</v>
      </c>
      <c r="BD1600">
        <v>5.0999999999999996</v>
      </c>
      <c r="BE1600">
        <v>0</v>
      </c>
      <c r="BF1600">
        <v>0</v>
      </c>
      <c r="BG1600">
        <v>5.0999999999999996</v>
      </c>
      <c r="BH1600">
        <v>0</v>
      </c>
      <c r="BI1600">
        <v>0</v>
      </c>
      <c r="BJ1600">
        <v>0</v>
      </c>
      <c r="BK1600">
        <v>5.0999999999999996</v>
      </c>
      <c r="BL1600">
        <v>39104000</v>
      </c>
      <c r="BM1600">
        <v>0</v>
      </c>
      <c r="BN1600">
        <v>20600000</v>
      </c>
      <c r="BO1600">
        <v>0</v>
      </c>
      <c r="BP1600">
        <v>0</v>
      </c>
      <c r="BQ1600">
        <v>2651200</v>
      </c>
      <c r="BR1600">
        <v>0</v>
      </c>
      <c r="BS1600">
        <v>0</v>
      </c>
      <c r="BT1600">
        <v>0</v>
      </c>
      <c r="BU1600">
        <v>15853000</v>
      </c>
      <c r="BV1600">
        <v>2300200</v>
      </c>
      <c r="BW1600">
        <v>0</v>
      </c>
      <c r="BX1600">
        <v>1211700</v>
      </c>
      <c r="BY1600">
        <v>0</v>
      </c>
      <c r="BZ1600">
        <v>0</v>
      </c>
      <c r="CA1600">
        <v>155950</v>
      </c>
      <c r="CB1600">
        <v>0</v>
      </c>
      <c r="CC1600">
        <v>0</v>
      </c>
      <c r="CD1600">
        <v>0</v>
      </c>
      <c r="CE1600">
        <v>932520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5394000</v>
      </c>
      <c r="CO1600">
        <v>0</v>
      </c>
      <c r="CP1600">
        <v>1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1</v>
      </c>
      <c r="CX1600">
        <v>2</v>
      </c>
      <c r="DB1600">
        <v>1598</v>
      </c>
      <c r="DC1600">
        <v>5776</v>
      </c>
      <c r="DD1600" t="b">
        <v>1</v>
      </c>
      <c r="DE1600">
        <v>5885</v>
      </c>
      <c r="DF1600" t="s">
        <v>8861</v>
      </c>
      <c r="DG1600" t="s">
        <v>8862</v>
      </c>
      <c r="DH1600">
        <v>19196</v>
      </c>
    </row>
    <row r="1601" spans="1:114" x14ac:dyDescent="0.25">
      <c r="A1601" t="s">
        <v>8863</v>
      </c>
      <c r="B1601" t="s">
        <v>8863</v>
      </c>
      <c r="C1601">
        <v>2</v>
      </c>
      <c r="D1601">
        <v>2</v>
      </c>
      <c r="E1601">
        <v>2</v>
      </c>
      <c r="F1601" t="s">
        <v>8863</v>
      </c>
      <c r="G1601">
        <v>1</v>
      </c>
      <c r="H1601">
        <v>2</v>
      </c>
      <c r="I1601">
        <v>2</v>
      </c>
      <c r="J1601">
        <v>2</v>
      </c>
      <c r="K1601">
        <v>2</v>
      </c>
      <c r="L1601">
        <v>2</v>
      </c>
      <c r="M1601">
        <v>1</v>
      </c>
      <c r="N1601">
        <v>1</v>
      </c>
      <c r="O1601">
        <v>2</v>
      </c>
      <c r="P1601">
        <v>2</v>
      </c>
      <c r="Q1601">
        <v>2</v>
      </c>
      <c r="R1601">
        <v>2</v>
      </c>
      <c r="S1601">
        <v>2</v>
      </c>
      <c r="T1601">
        <v>2</v>
      </c>
      <c r="U1601">
        <v>2</v>
      </c>
      <c r="V1601">
        <v>1</v>
      </c>
      <c r="W1601">
        <v>1</v>
      </c>
      <c r="X1601">
        <v>2</v>
      </c>
      <c r="Y1601">
        <v>2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1</v>
      </c>
      <c r="AF1601">
        <v>1</v>
      </c>
      <c r="AG1601">
        <v>2</v>
      </c>
      <c r="AH1601">
        <v>2</v>
      </c>
      <c r="AI1601">
        <v>2</v>
      </c>
      <c r="AJ1601">
        <v>2</v>
      </c>
      <c r="AK1601">
        <v>2</v>
      </c>
      <c r="AL1601">
        <v>5.5</v>
      </c>
      <c r="AM1601">
        <v>5.5</v>
      </c>
      <c r="AN1601">
        <v>5.5</v>
      </c>
      <c r="AO1601">
        <v>61.831000000000003</v>
      </c>
      <c r="AP1601">
        <v>579</v>
      </c>
      <c r="AQ1601">
        <v>579</v>
      </c>
      <c r="AR1601">
        <v>0</v>
      </c>
      <c r="AS1601">
        <v>14.887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>
        <v>5.5</v>
      </c>
      <c r="BD1601">
        <v>5.5</v>
      </c>
      <c r="BE1601">
        <v>3.5</v>
      </c>
      <c r="BF1601">
        <v>3.5</v>
      </c>
      <c r="BG1601">
        <v>5.5</v>
      </c>
      <c r="BH1601">
        <v>5.5</v>
      </c>
      <c r="BI1601">
        <v>5.5</v>
      </c>
      <c r="BJ1601">
        <v>5.5</v>
      </c>
      <c r="BK1601">
        <v>5.5</v>
      </c>
      <c r="BL1601">
        <v>270680000</v>
      </c>
      <c r="BM1601">
        <v>38951000</v>
      </c>
      <c r="BN1601">
        <v>65303000</v>
      </c>
      <c r="BO1601">
        <v>15287000</v>
      </c>
      <c r="BP1601">
        <v>20385000</v>
      </c>
      <c r="BQ1601">
        <v>22217000</v>
      </c>
      <c r="BR1601">
        <v>24081000</v>
      </c>
      <c r="BS1601">
        <v>22157000</v>
      </c>
      <c r="BT1601">
        <v>15384000</v>
      </c>
      <c r="BU1601">
        <v>46914000</v>
      </c>
      <c r="BV1601">
        <v>12890000</v>
      </c>
      <c r="BW1601">
        <v>1854800</v>
      </c>
      <c r="BX1601">
        <v>3109700</v>
      </c>
      <c r="BY1601">
        <v>727970</v>
      </c>
      <c r="BZ1601">
        <v>970730</v>
      </c>
      <c r="CA1601">
        <v>1058000</v>
      </c>
      <c r="CB1601">
        <v>1146700</v>
      </c>
      <c r="CC1601">
        <v>1055100</v>
      </c>
      <c r="CD1601">
        <v>732570</v>
      </c>
      <c r="CE1601">
        <v>2234000</v>
      </c>
      <c r="CF1601">
        <v>51879000</v>
      </c>
      <c r="CG1601">
        <v>15899000</v>
      </c>
      <c r="CH1601">
        <v>0</v>
      </c>
      <c r="CI1601">
        <v>0</v>
      </c>
      <c r="CJ1601">
        <v>14513000</v>
      </c>
      <c r="CK1601">
        <v>15439000</v>
      </c>
      <c r="CL1601">
        <v>21612000</v>
      </c>
      <c r="CM1601">
        <v>12097000</v>
      </c>
      <c r="CN1601">
        <v>13742000</v>
      </c>
      <c r="CO1601">
        <v>2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2</v>
      </c>
      <c r="CW1601">
        <v>1</v>
      </c>
      <c r="CX1601">
        <v>11</v>
      </c>
      <c r="DB1601">
        <v>1599</v>
      </c>
      <c r="DC1601" t="s">
        <v>8864</v>
      </c>
      <c r="DD1601" t="s">
        <v>335</v>
      </c>
      <c r="DE1601" t="s">
        <v>8865</v>
      </c>
      <c r="DF1601" t="s">
        <v>8866</v>
      </c>
      <c r="DG1601" t="s">
        <v>8867</v>
      </c>
      <c r="DH1601" t="s">
        <v>8868</v>
      </c>
    </row>
    <row r="1602" spans="1:114" x14ac:dyDescent="0.25">
      <c r="A1602" t="s">
        <v>8869</v>
      </c>
      <c r="B1602" t="s">
        <v>8869</v>
      </c>
      <c r="C1602">
        <v>3</v>
      </c>
      <c r="D1602">
        <v>3</v>
      </c>
      <c r="E1602">
        <v>3</v>
      </c>
      <c r="F1602" t="s">
        <v>8869</v>
      </c>
      <c r="G1602">
        <v>1</v>
      </c>
      <c r="H1602">
        <v>3</v>
      </c>
      <c r="I1602">
        <v>3</v>
      </c>
      <c r="J1602">
        <v>3</v>
      </c>
      <c r="K1602">
        <v>1</v>
      </c>
      <c r="L1602">
        <v>3</v>
      </c>
      <c r="M1602">
        <v>0</v>
      </c>
      <c r="N1602">
        <v>1</v>
      </c>
      <c r="O1602">
        <v>2</v>
      </c>
      <c r="P1602">
        <v>1</v>
      </c>
      <c r="Q1602">
        <v>1</v>
      </c>
      <c r="R1602">
        <v>1</v>
      </c>
      <c r="S1602">
        <v>2</v>
      </c>
      <c r="T1602">
        <v>1</v>
      </c>
      <c r="U1602">
        <v>3</v>
      </c>
      <c r="V1602">
        <v>0</v>
      </c>
      <c r="W1602">
        <v>1</v>
      </c>
      <c r="X1602">
        <v>2</v>
      </c>
      <c r="Y1602">
        <v>1</v>
      </c>
      <c r="Z1602">
        <v>1</v>
      </c>
      <c r="AA1602">
        <v>1</v>
      </c>
      <c r="AB1602">
        <v>2</v>
      </c>
      <c r="AC1602">
        <v>1</v>
      </c>
      <c r="AD1602">
        <v>3</v>
      </c>
      <c r="AE1602">
        <v>0</v>
      </c>
      <c r="AF1602">
        <v>1</v>
      </c>
      <c r="AG1602">
        <v>2</v>
      </c>
      <c r="AH1602">
        <v>1</v>
      </c>
      <c r="AI1602">
        <v>1</v>
      </c>
      <c r="AJ1602">
        <v>1</v>
      </c>
      <c r="AK1602">
        <v>2</v>
      </c>
      <c r="AL1602">
        <v>15</v>
      </c>
      <c r="AM1602">
        <v>15</v>
      </c>
      <c r="AN1602">
        <v>15</v>
      </c>
      <c r="AO1602">
        <v>42.875999999999998</v>
      </c>
      <c r="AP1602">
        <v>387</v>
      </c>
      <c r="AQ1602">
        <v>387</v>
      </c>
      <c r="AR1602">
        <v>0</v>
      </c>
      <c r="AS1602">
        <v>12.823</v>
      </c>
      <c r="AT1602" t="s">
        <v>115</v>
      </c>
      <c r="AU1602" t="s">
        <v>116</v>
      </c>
      <c r="AW1602" t="s">
        <v>115</v>
      </c>
      <c r="AX1602" t="s">
        <v>116</v>
      </c>
      <c r="AY1602" t="s">
        <v>115</v>
      </c>
      <c r="AZ1602" t="s">
        <v>116</v>
      </c>
      <c r="BA1602" t="s">
        <v>115</v>
      </c>
      <c r="BB1602" t="s">
        <v>116</v>
      </c>
      <c r="BC1602">
        <v>2.8</v>
      </c>
      <c r="BD1602">
        <v>15</v>
      </c>
      <c r="BE1602">
        <v>0</v>
      </c>
      <c r="BF1602">
        <v>2.8</v>
      </c>
      <c r="BG1602">
        <v>5.4</v>
      </c>
      <c r="BH1602">
        <v>2.8</v>
      </c>
      <c r="BI1602">
        <v>2.8</v>
      </c>
      <c r="BJ1602">
        <v>2.6</v>
      </c>
      <c r="BK1602">
        <v>5.4</v>
      </c>
      <c r="BL1602">
        <v>142500000</v>
      </c>
      <c r="BM1602">
        <v>1735400</v>
      </c>
      <c r="BN1602">
        <v>78774000</v>
      </c>
      <c r="BO1602">
        <v>0</v>
      </c>
      <c r="BP1602">
        <v>2040000</v>
      </c>
      <c r="BQ1602">
        <v>11533000</v>
      </c>
      <c r="BR1602">
        <v>1642900</v>
      </c>
      <c r="BS1602">
        <v>3852500</v>
      </c>
      <c r="BT1602">
        <v>805700</v>
      </c>
      <c r="BU1602">
        <v>42115000</v>
      </c>
      <c r="BV1602">
        <v>8382300</v>
      </c>
      <c r="BW1602">
        <v>102080</v>
      </c>
      <c r="BX1602">
        <v>4633800</v>
      </c>
      <c r="BY1602">
        <v>0</v>
      </c>
      <c r="BZ1602">
        <v>120000</v>
      </c>
      <c r="CA1602">
        <v>678430</v>
      </c>
      <c r="CB1602">
        <v>96640</v>
      </c>
      <c r="CC1602">
        <v>226620</v>
      </c>
      <c r="CD1602">
        <v>47394</v>
      </c>
      <c r="CE1602">
        <v>2477300</v>
      </c>
      <c r="CF1602">
        <v>0</v>
      </c>
      <c r="CG1602">
        <v>19613000</v>
      </c>
      <c r="CH1602">
        <v>0</v>
      </c>
      <c r="CI1602">
        <v>0</v>
      </c>
      <c r="CJ1602">
        <v>8894600</v>
      </c>
      <c r="CK1602">
        <v>0</v>
      </c>
      <c r="CL1602">
        <v>0</v>
      </c>
      <c r="CM1602">
        <v>0</v>
      </c>
      <c r="CN1602">
        <v>15028000</v>
      </c>
      <c r="CO1602">
        <v>0</v>
      </c>
      <c r="CP1602">
        <v>5</v>
      </c>
      <c r="CQ1602">
        <v>0</v>
      </c>
      <c r="CR1602">
        <v>0</v>
      </c>
      <c r="CS1602">
        <v>2</v>
      </c>
      <c r="CT1602">
        <v>0</v>
      </c>
      <c r="CU1602">
        <v>1</v>
      </c>
      <c r="CV1602">
        <v>0</v>
      </c>
      <c r="CW1602">
        <v>1</v>
      </c>
      <c r="CX1602">
        <v>9</v>
      </c>
      <c r="DB1602">
        <v>1600</v>
      </c>
      <c r="DC1602" t="s">
        <v>8870</v>
      </c>
      <c r="DD1602" t="s">
        <v>175</v>
      </c>
      <c r="DE1602" t="s">
        <v>8871</v>
      </c>
      <c r="DF1602" t="s">
        <v>8872</v>
      </c>
      <c r="DG1602" t="s">
        <v>8873</v>
      </c>
      <c r="DH1602" t="s">
        <v>8874</v>
      </c>
    </row>
    <row r="1603" spans="1:114" x14ac:dyDescent="0.25">
      <c r="A1603" t="s">
        <v>8875</v>
      </c>
      <c r="B1603" t="s">
        <v>8875</v>
      </c>
      <c r="C1603">
        <v>4</v>
      </c>
      <c r="D1603">
        <v>4</v>
      </c>
      <c r="E1603">
        <v>4</v>
      </c>
      <c r="F1603" t="s">
        <v>8875</v>
      </c>
      <c r="G1603">
        <v>1</v>
      </c>
      <c r="H1603">
        <v>4</v>
      </c>
      <c r="I1603">
        <v>4</v>
      </c>
      <c r="J1603">
        <v>4</v>
      </c>
      <c r="K1603">
        <v>0</v>
      </c>
      <c r="L1603">
        <v>1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4</v>
      </c>
      <c r="T1603">
        <v>0</v>
      </c>
      <c r="U1603">
        <v>1</v>
      </c>
      <c r="V1603">
        <v>0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4</v>
      </c>
      <c r="AC1603">
        <v>0</v>
      </c>
      <c r="AD1603">
        <v>1</v>
      </c>
      <c r="AE1603">
        <v>0</v>
      </c>
      <c r="AF1603">
        <v>0</v>
      </c>
      <c r="AG1603">
        <v>2</v>
      </c>
      <c r="AH1603">
        <v>0</v>
      </c>
      <c r="AI1603">
        <v>0</v>
      </c>
      <c r="AJ1603">
        <v>0</v>
      </c>
      <c r="AK1603">
        <v>4</v>
      </c>
      <c r="AL1603">
        <v>21.2</v>
      </c>
      <c r="AM1603">
        <v>21.2</v>
      </c>
      <c r="AN1603">
        <v>21.2</v>
      </c>
      <c r="AO1603">
        <v>44.938000000000002</v>
      </c>
      <c r="AP1603">
        <v>406</v>
      </c>
      <c r="AQ1603">
        <v>406</v>
      </c>
      <c r="AR1603">
        <v>0</v>
      </c>
      <c r="AS1603">
        <v>41.140999999999998</v>
      </c>
      <c r="AU1603" t="s">
        <v>116</v>
      </c>
      <c r="AX1603" t="s">
        <v>116</v>
      </c>
      <c r="BB1603" t="s">
        <v>116</v>
      </c>
      <c r="BC1603">
        <v>0</v>
      </c>
      <c r="BD1603">
        <v>3</v>
      </c>
      <c r="BE1603">
        <v>0</v>
      </c>
      <c r="BF1603">
        <v>0</v>
      </c>
      <c r="BG1603">
        <v>6.2</v>
      </c>
      <c r="BH1603">
        <v>0</v>
      </c>
      <c r="BI1603">
        <v>0</v>
      </c>
      <c r="BJ1603">
        <v>0</v>
      </c>
      <c r="BK1603">
        <v>21.2</v>
      </c>
      <c r="BL1603">
        <v>172820000</v>
      </c>
      <c r="BM1603">
        <v>0</v>
      </c>
      <c r="BN1603">
        <v>36774000</v>
      </c>
      <c r="BO1603">
        <v>0</v>
      </c>
      <c r="BP1603">
        <v>0</v>
      </c>
      <c r="BQ1603">
        <v>24140000</v>
      </c>
      <c r="BR1603">
        <v>0</v>
      </c>
      <c r="BS1603">
        <v>0</v>
      </c>
      <c r="BT1603">
        <v>0</v>
      </c>
      <c r="BU1603">
        <v>111900000</v>
      </c>
      <c r="BV1603">
        <v>9600900</v>
      </c>
      <c r="BW1603">
        <v>0</v>
      </c>
      <c r="BX1603">
        <v>2043000</v>
      </c>
      <c r="BY1603">
        <v>0</v>
      </c>
      <c r="BZ1603">
        <v>0</v>
      </c>
      <c r="CA1603">
        <v>1341100</v>
      </c>
      <c r="CB1603">
        <v>0</v>
      </c>
      <c r="CC1603">
        <v>0</v>
      </c>
      <c r="CD1603">
        <v>0</v>
      </c>
      <c r="CE1603">
        <v>6216800</v>
      </c>
      <c r="CF1603">
        <v>0</v>
      </c>
      <c r="CG1603">
        <v>23041000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25123000</v>
      </c>
      <c r="CO1603">
        <v>0</v>
      </c>
      <c r="CP1603">
        <v>1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3</v>
      </c>
      <c r="CX1603">
        <v>4</v>
      </c>
      <c r="DB1603">
        <v>1601</v>
      </c>
      <c r="DC1603" t="s">
        <v>8876</v>
      </c>
      <c r="DD1603" t="s">
        <v>539</v>
      </c>
      <c r="DE1603" t="s">
        <v>8877</v>
      </c>
      <c r="DF1603" t="s">
        <v>8878</v>
      </c>
      <c r="DG1603" t="s">
        <v>8879</v>
      </c>
      <c r="DH1603" t="s">
        <v>8880</v>
      </c>
    </row>
    <row r="1604" spans="1:114" x14ac:dyDescent="0.25">
      <c r="A1604" t="s">
        <v>8881</v>
      </c>
      <c r="B1604" t="s">
        <v>8882</v>
      </c>
      <c r="C1604" t="s">
        <v>1392</v>
      </c>
      <c r="D1604" t="s">
        <v>1392</v>
      </c>
      <c r="E1604" t="s">
        <v>8883</v>
      </c>
      <c r="F1604" t="s">
        <v>8882</v>
      </c>
      <c r="G1604">
        <v>2</v>
      </c>
      <c r="H1604">
        <v>8</v>
      </c>
      <c r="I1604">
        <v>8</v>
      </c>
      <c r="J1604">
        <v>5</v>
      </c>
      <c r="K1604">
        <v>0</v>
      </c>
      <c r="L1604">
        <v>4</v>
      </c>
      <c r="M1604">
        <v>2</v>
      </c>
      <c r="N1604">
        <v>1</v>
      </c>
      <c r="O1604">
        <v>3</v>
      </c>
      <c r="P1604">
        <v>2</v>
      </c>
      <c r="Q1604">
        <v>3</v>
      </c>
      <c r="R1604">
        <v>1</v>
      </c>
      <c r="S1604">
        <v>7</v>
      </c>
      <c r="T1604">
        <v>0</v>
      </c>
      <c r="U1604">
        <v>4</v>
      </c>
      <c r="V1604">
        <v>2</v>
      </c>
      <c r="W1604">
        <v>1</v>
      </c>
      <c r="X1604">
        <v>3</v>
      </c>
      <c r="Y1604">
        <v>2</v>
      </c>
      <c r="Z1604">
        <v>3</v>
      </c>
      <c r="AA1604">
        <v>1</v>
      </c>
      <c r="AB1604">
        <v>7</v>
      </c>
      <c r="AC1604">
        <v>0</v>
      </c>
      <c r="AD1604">
        <v>4</v>
      </c>
      <c r="AE1604">
        <v>1</v>
      </c>
      <c r="AF1604">
        <v>1</v>
      </c>
      <c r="AG1604">
        <v>3</v>
      </c>
      <c r="AH1604">
        <v>1</v>
      </c>
      <c r="AI1604">
        <v>1</v>
      </c>
      <c r="AJ1604">
        <v>1</v>
      </c>
      <c r="AK1604">
        <v>4</v>
      </c>
      <c r="AL1604">
        <v>38.799999999999997</v>
      </c>
      <c r="AM1604">
        <v>38.799999999999997</v>
      </c>
      <c r="AN1604">
        <v>24.9</v>
      </c>
      <c r="AO1604">
        <v>34.783000000000001</v>
      </c>
      <c r="AP1604">
        <v>325</v>
      </c>
      <c r="AQ1604" t="s">
        <v>8884</v>
      </c>
      <c r="AR1604">
        <v>0</v>
      </c>
      <c r="AS1604">
        <v>71.936000000000007</v>
      </c>
      <c r="AU1604" t="s">
        <v>116</v>
      </c>
      <c r="AV1604" t="s">
        <v>115</v>
      </c>
      <c r="AW1604" t="s">
        <v>115</v>
      </c>
      <c r="AX1604" t="s">
        <v>116</v>
      </c>
      <c r="AY1604" t="s">
        <v>115</v>
      </c>
      <c r="AZ1604" t="s">
        <v>116</v>
      </c>
      <c r="BA1604" t="s">
        <v>115</v>
      </c>
      <c r="BB1604" t="s">
        <v>116</v>
      </c>
      <c r="BC1604">
        <v>0</v>
      </c>
      <c r="BD1604">
        <v>21.5</v>
      </c>
      <c r="BE1604">
        <v>9.8000000000000007</v>
      </c>
      <c r="BF1604">
        <v>7.1</v>
      </c>
      <c r="BG1604">
        <v>10.8</v>
      </c>
      <c r="BH1604">
        <v>9.8000000000000007</v>
      </c>
      <c r="BI1604">
        <v>17.8</v>
      </c>
      <c r="BJ1604">
        <v>7.1</v>
      </c>
      <c r="BK1604">
        <v>35.4</v>
      </c>
      <c r="BL1604">
        <v>232410000</v>
      </c>
      <c r="BM1604">
        <v>0</v>
      </c>
      <c r="BN1604">
        <v>28660000</v>
      </c>
      <c r="BO1604">
        <v>10003000</v>
      </c>
      <c r="BP1604">
        <v>8406900</v>
      </c>
      <c r="BQ1604">
        <v>26956000</v>
      </c>
      <c r="BR1604">
        <v>21572000</v>
      </c>
      <c r="BS1604">
        <v>19382000</v>
      </c>
      <c r="BT1604">
        <v>6376300</v>
      </c>
      <c r="BU1604">
        <v>111060000</v>
      </c>
      <c r="BV1604">
        <v>17878000</v>
      </c>
      <c r="BW1604">
        <v>0</v>
      </c>
      <c r="BX1604">
        <v>2204600</v>
      </c>
      <c r="BY1604">
        <v>769470</v>
      </c>
      <c r="BZ1604">
        <v>646680</v>
      </c>
      <c r="CA1604">
        <v>2073600</v>
      </c>
      <c r="CB1604">
        <v>1659400</v>
      </c>
      <c r="CC1604">
        <v>1490900</v>
      </c>
      <c r="CD1604">
        <v>490480</v>
      </c>
      <c r="CE1604">
        <v>8542900</v>
      </c>
      <c r="CF1604">
        <v>0</v>
      </c>
      <c r="CG1604">
        <v>14607000</v>
      </c>
      <c r="CH1604">
        <v>12037000</v>
      </c>
      <c r="CI1604">
        <v>0</v>
      </c>
      <c r="CJ1604">
        <v>25095000</v>
      </c>
      <c r="CK1604">
        <v>14002000</v>
      </c>
      <c r="CL1604">
        <v>17298000</v>
      </c>
      <c r="CM1604">
        <v>0</v>
      </c>
      <c r="CN1604">
        <v>24764000</v>
      </c>
      <c r="CO1604">
        <v>0</v>
      </c>
      <c r="CP1604">
        <v>2</v>
      </c>
      <c r="CQ1604">
        <v>0</v>
      </c>
      <c r="CR1604">
        <v>0</v>
      </c>
      <c r="CS1604">
        <v>2</v>
      </c>
      <c r="CT1604">
        <v>0</v>
      </c>
      <c r="CU1604">
        <v>1</v>
      </c>
      <c r="CV1604">
        <v>0</v>
      </c>
      <c r="CW1604">
        <v>6</v>
      </c>
      <c r="CX1604">
        <v>11</v>
      </c>
      <c r="DB1604">
        <v>1602</v>
      </c>
      <c r="DC1604" t="s">
        <v>8885</v>
      </c>
      <c r="DD1604" t="s">
        <v>168</v>
      </c>
      <c r="DE1604" t="s">
        <v>8886</v>
      </c>
      <c r="DF1604" t="s">
        <v>8887</v>
      </c>
      <c r="DG1604" t="s">
        <v>8888</v>
      </c>
      <c r="DH1604" t="s">
        <v>8889</v>
      </c>
    </row>
    <row r="1605" spans="1:114" x14ac:dyDescent="0.25">
      <c r="A1605" t="s">
        <v>8890</v>
      </c>
      <c r="B1605" t="s">
        <v>8890</v>
      </c>
      <c r="C1605">
        <v>1</v>
      </c>
      <c r="D1605">
        <v>1</v>
      </c>
      <c r="E1605">
        <v>1</v>
      </c>
      <c r="F1605" t="s">
        <v>8890</v>
      </c>
      <c r="G1605">
        <v>1</v>
      </c>
      <c r="H1605">
        <v>1</v>
      </c>
      <c r="I1605">
        <v>1</v>
      </c>
      <c r="J1605">
        <v>1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3.2</v>
      </c>
      <c r="AM1605">
        <v>3.2</v>
      </c>
      <c r="AN1605">
        <v>3.2</v>
      </c>
      <c r="AO1605">
        <v>36.308999999999997</v>
      </c>
      <c r="AP1605">
        <v>309</v>
      </c>
      <c r="AQ1605">
        <v>309</v>
      </c>
      <c r="AR1605">
        <v>9.2634999999999992E-3</v>
      </c>
      <c r="AS1605">
        <v>1.0150999999999999</v>
      </c>
      <c r="AV1605" t="s">
        <v>116</v>
      </c>
      <c r="BA1605" t="s">
        <v>115</v>
      </c>
      <c r="BC1605">
        <v>0</v>
      </c>
      <c r="BD1605">
        <v>0</v>
      </c>
      <c r="BE1605">
        <v>3.2</v>
      </c>
      <c r="BF1605">
        <v>0</v>
      </c>
      <c r="BG1605">
        <v>0</v>
      </c>
      <c r="BH1605">
        <v>0</v>
      </c>
      <c r="BI1605">
        <v>0</v>
      </c>
      <c r="BJ1605">
        <v>3.2</v>
      </c>
      <c r="BK1605">
        <v>0</v>
      </c>
      <c r="BL1605">
        <v>8438000</v>
      </c>
      <c r="BM1605">
        <v>0</v>
      </c>
      <c r="BN1605">
        <v>0</v>
      </c>
      <c r="BO1605">
        <v>5547500</v>
      </c>
      <c r="BP1605">
        <v>0</v>
      </c>
      <c r="BQ1605">
        <v>0</v>
      </c>
      <c r="BR1605">
        <v>0</v>
      </c>
      <c r="BS1605">
        <v>0</v>
      </c>
      <c r="BT1605">
        <v>2890500</v>
      </c>
      <c r="BU1605">
        <v>0</v>
      </c>
      <c r="BV1605">
        <v>496350</v>
      </c>
      <c r="BW1605">
        <v>0</v>
      </c>
      <c r="BX1605">
        <v>0</v>
      </c>
      <c r="BY1605">
        <v>326330</v>
      </c>
      <c r="BZ1605">
        <v>0</v>
      </c>
      <c r="CA1605">
        <v>0</v>
      </c>
      <c r="CB1605">
        <v>0</v>
      </c>
      <c r="CC1605">
        <v>0</v>
      </c>
      <c r="CD1605">
        <v>170030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2368000</v>
      </c>
      <c r="CN1605">
        <v>0</v>
      </c>
      <c r="CO1605">
        <v>0</v>
      </c>
      <c r="CP1605">
        <v>0</v>
      </c>
      <c r="CQ1605">
        <v>1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1</v>
      </c>
      <c r="DB1605">
        <v>1603</v>
      </c>
      <c r="DC1605">
        <v>5167</v>
      </c>
      <c r="DD1605" t="b">
        <v>1</v>
      </c>
      <c r="DE1605">
        <v>5260</v>
      </c>
      <c r="DF1605" t="s">
        <v>8891</v>
      </c>
      <c r="DG1605">
        <v>17103</v>
      </c>
      <c r="DH1605">
        <v>17103</v>
      </c>
    </row>
    <row r="1606" spans="1:114" x14ac:dyDescent="0.25">
      <c r="A1606" t="s">
        <v>8892</v>
      </c>
      <c r="B1606" t="s">
        <v>8892</v>
      </c>
      <c r="C1606">
        <v>4</v>
      </c>
      <c r="D1606">
        <v>4</v>
      </c>
      <c r="E1606">
        <v>4</v>
      </c>
      <c r="F1606" t="s">
        <v>8892</v>
      </c>
      <c r="G1606">
        <v>1</v>
      </c>
      <c r="H1606">
        <v>4</v>
      </c>
      <c r="I1606">
        <v>4</v>
      </c>
      <c r="J1606">
        <v>4</v>
      </c>
      <c r="K1606">
        <v>0</v>
      </c>
      <c r="L1606">
        <v>3</v>
      </c>
      <c r="M1606">
        <v>0</v>
      </c>
      <c r="N1606">
        <v>2</v>
      </c>
      <c r="O1606">
        <v>1</v>
      </c>
      <c r="P1606">
        <v>1</v>
      </c>
      <c r="Q1606">
        <v>1</v>
      </c>
      <c r="R1606">
        <v>0</v>
      </c>
      <c r="S1606">
        <v>1</v>
      </c>
      <c r="T1606">
        <v>0</v>
      </c>
      <c r="U1606">
        <v>3</v>
      </c>
      <c r="V1606">
        <v>0</v>
      </c>
      <c r="W1606">
        <v>2</v>
      </c>
      <c r="X1606">
        <v>1</v>
      </c>
      <c r="Y1606">
        <v>1</v>
      </c>
      <c r="Z1606">
        <v>1</v>
      </c>
      <c r="AA1606">
        <v>0</v>
      </c>
      <c r="AB1606">
        <v>1</v>
      </c>
      <c r="AC1606">
        <v>0</v>
      </c>
      <c r="AD1606">
        <v>3</v>
      </c>
      <c r="AE1606">
        <v>0</v>
      </c>
      <c r="AF1606">
        <v>2</v>
      </c>
      <c r="AG1606">
        <v>1</v>
      </c>
      <c r="AH1606">
        <v>1</v>
      </c>
      <c r="AI1606">
        <v>1</v>
      </c>
      <c r="AJ1606">
        <v>0</v>
      </c>
      <c r="AK1606">
        <v>1</v>
      </c>
      <c r="AL1606">
        <v>21.4</v>
      </c>
      <c r="AM1606">
        <v>21.4</v>
      </c>
      <c r="AN1606">
        <v>21.4</v>
      </c>
      <c r="AO1606">
        <v>36.256</v>
      </c>
      <c r="AP1606">
        <v>327</v>
      </c>
      <c r="AQ1606">
        <v>327</v>
      </c>
      <c r="AR1606">
        <v>0</v>
      </c>
      <c r="AS1606">
        <v>14.727</v>
      </c>
      <c r="AU1606" t="s">
        <v>116</v>
      </c>
      <c r="AW1606" t="s">
        <v>116</v>
      </c>
      <c r="AX1606" t="s">
        <v>115</v>
      </c>
      <c r="AY1606" t="s">
        <v>115</v>
      </c>
      <c r="AZ1606" t="s">
        <v>116</v>
      </c>
      <c r="BB1606" t="s">
        <v>116</v>
      </c>
      <c r="BC1606">
        <v>0</v>
      </c>
      <c r="BD1606">
        <v>16.5</v>
      </c>
      <c r="BE1606">
        <v>0</v>
      </c>
      <c r="BF1606">
        <v>9.8000000000000007</v>
      </c>
      <c r="BG1606">
        <v>4.9000000000000004</v>
      </c>
      <c r="BH1606">
        <v>4.9000000000000004</v>
      </c>
      <c r="BI1606">
        <v>4.9000000000000004</v>
      </c>
      <c r="BJ1606">
        <v>0</v>
      </c>
      <c r="BK1606">
        <v>4.9000000000000004</v>
      </c>
      <c r="BL1606">
        <v>129440000</v>
      </c>
      <c r="BM1606">
        <v>0</v>
      </c>
      <c r="BN1606">
        <v>94708000</v>
      </c>
      <c r="BO1606">
        <v>0</v>
      </c>
      <c r="BP1606">
        <v>9166500</v>
      </c>
      <c r="BQ1606">
        <v>5245500</v>
      </c>
      <c r="BR1606">
        <v>5243400</v>
      </c>
      <c r="BS1606">
        <v>1954000</v>
      </c>
      <c r="BT1606">
        <v>0</v>
      </c>
      <c r="BU1606">
        <v>13122000</v>
      </c>
      <c r="BV1606">
        <v>7614100</v>
      </c>
      <c r="BW1606">
        <v>0</v>
      </c>
      <c r="BX1606">
        <v>5571100</v>
      </c>
      <c r="BY1606">
        <v>0</v>
      </c>
      <c r="BZ1606">
        <v>539200</v>
      </c>
      <c r="CA1606">
        <v>308560</v>
      </c>
      <c r="CB1606">
        <v>308430</v>
      </c>
      <c r="CC1606">
        <v>114940</v>
      </c>
      <c r="CD1606">
        <v>0</v>
      </c>
      <c r="CE1606">
        <v>771870</v>
      </c>
      <c r="CF1606">
        <v>0</v>
      </c>
      <c r="CG1606">
        <v>25983000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3</v>
      </c>
      <c r="CQ1606">
        <v>0</v>
      </c>
      <c r="CR1606">
        <v>1</v>
      </c>
      <c r="CS1606">
        <v>0</v>
      </c>
      <c r="CT1606">
        <v>0</v>
      </c>
      <c r="CU1606">
        <v>1</v>
      </c>
      <c r="CV1606">
        <v>0</v>
      </c>
      <c r="CW1606">
        <v>0</v>
      </c>
      <c r="CX1606">
        <v>5</v>
      </c>
      <c r="DB1606">
        <v>1604</v>
      </c>
      <c r="DC1606" t="s">
        <v>8893</v>
      </c>
      <c r="DD1606" t="s">
        <v>539</v>
      </c>
      <c r="DE1606" t="s">
        <v>8894</v>
      </c>
      <c r="DF1606" t="s">
        <v>8895</v>
      </c>
      <c r="DG1606" t="s">
        <v>8896</v>
      </c>
      <c r="DH1606" t="s">
        <v>8897</v>
      </c>
    </row>
    <row r="1607" spans="1:114" x14ac:dyDescent="0.25">
      <c r="A1607" t="s">
        <v>8898</v>
      </c>
      <c r="B1607" t="s">
        <v>8898</v>
      </c>
      <c r="C1607" t="s">
        <v>376</v>
      </c>
      <c r="D1607" t="s">
        <v>376</v>
      </c>
      <c r="E1607" t="s">
        <v>376</v>
      </c>
      <c r="F1607" t="s">
        <v>8898</v>
      </c>
      <c r="G1607">
        <v>2</v>
      </c>
      <c r="H1607">
        <v>7</v>
      </c>
      <c r="I1607">
        <v>7</v>
      </c>
      <c r="J1607">
        <v>7</v>
      </c>
      <c r="K1607">
        <v>4</v>
      </c>
      <c r="L1607">
        <v>6</v>
      </c>
      <c r="M1607">
        <v>4</v>
      </c>
      <c r="N1607">
        <v>3</v>
      </c>
      <c r="O1607">
        <v>6</v>
      </c>
      <c r="P1607">
        <v>3</v>
      </c>
      <c r="Q1607">
        <v>4</v>
      </c>
      <c r="R1607">
        <v>4</v>
      </c>
      <c r="S1607">
        <v>6</v>
      </c>
      <c r="T1607">
        <v>4</v>
      </c>
      <c r="U1607">
        <v>6</v>
      </c>
      <c r="V1607">
        <v>4</v>
      </c>
      <c r="W1607">
        <v>3</v>
      </c>
      <c r="X1607">
        <v>6</v>
      </c>
      <c r="Y1607">
        <v>3</v>
      </c>
      <c r="Z1607">
        <v>4</v>
      </c>
      <c r="AA1607">
        <v>4</v>
      </c>
      <c r="AB1607">
        <v>6</v>
      </c>
      <c r="AC1607">
        <v>4</v>
      </c>
      <c r="AD1607">
        <v>6</v>
      </c>
      <c r="AE1607">
        <v>4</v>
      </c>
      <c r="AF1607">
        <v>3</v>
      </c>
      <c r="AG1607">
        <v>6</v>
      </c>
      <c r="AH1607">
        <v>3</v>
      </c>
      <c r="AI1607">
        <v>4</v>
      </c>
      <c r="AJ1607">
        <v>4</v>
      </c>
      <c r="AK1607">
        <v>6</v>
      </c>
      <c r="AL1607">
        <v>39.5</v>
      </c>
      <c r="AM1607">
        <v>39.5</v>
      </c>
      <c r="AN1607">
        <v>39.5</v>
      </c>
      <c r="AO1607">
        <v>13.497</v>
      </c>
      <c r="AP1607">
        <v>119</v>
      </c>
      <c r="AQ1607" t="s">
        <v>8899</v>
      </c>
      <c r="AR1607">
        <v>0</v>
      </c>
      <c r="AS1607">
        <v>23.073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>
        <v>29.4</v>
      </c>
      <c r="BD1607">
        <v>37.799999999999997</v>
      </c>
      <c r="BE1607">
        <v>27.7</v>
      </c>
      <c r="BF1607">
        <v>27.7</v>
      </c>
      <c r="BG1607">
        <v>39.5</v>
      </c>
      <c r="BH1607">
        <v>27.7</v>
      </c>
      <c r="BI1607">
        <v>27.7</v>
      </c>
      <c r="BJ1607">
        <v>27.7</v>
      </c>
      <c r="BK1607">
        <v>37.799999999999997</v>
      </c>
      <c r="BL1607">
        <v>2408800000</v>
      </c>
      <c r="BM1607">
        <v>30227000</v>
      </c>
      <c r="BN1607">
        <v>864870000</v>
      </c>
      <c r="BO1607">
        <v>116470000</v>
      </c>
      <c r="BP1607">
        <v>159900000</v>
      </c>
      <c r="BQ1607">
        <v>133190000</v>
      </c>
      <c r="BR1607">
        <v>141740000</v>
      </c>
      <c r="BS1607">
        <v>141050000</v>
      </c>
      <c r="BT1607">
        <v>89346000</v>
      </c>
      <c r="BU1607">
        <v>732010000</v>
      </c>
      <c r="BV1607">
        <v>481760000</v>
      </c>
      <c r="BW1607">
        <v>6045500</v>
      </c>
      <c r="BX1607">
        <v>172970000</v>
      </c>
      <c r="BY1607">
        <v>23293000</v>
      </c>
      <c r="BZ1607">
        <v>31980000</v>
      </c>
      <c r="CA1607">
        <v>26639000</v>
      </c>
      <c r="CB1607">
        <v>28349000</v>
      </c>
      <c r="CC1607">
        <v>28209000</v>
      </c>
      <c r="CD1607">
        <v>17869000</v>
      </c>
      <c r="CE1607">
        <v>146400000</v>
      </c>
      <c r="CF1607">
        <v>74191000</v>
      </c>
      <c r="CG1607">
        <v>205490000</v>
      </c>
      <c r="CH1607">
        <v>104760000</v>
      </c>
      <c r="CI1607">
        <v>237950000</v>
      </c>
      <c r="CJ1607">
        <v>74938000</v>
      </c>
      <c r="CK1607">
        <v>105880000</v>
      </c>
      <c r="CL1607">
        <v>139220000</v>
      </c>
      <c r="CM1607">
        <v>53040000</v>
      </c>
      <c r="CN1607">
        <v>200230000</v>
      </c>
      <c r="CO1607">
        <v>3</v>
      </c>
      <c r="CP1607">
        <v>9</v>
      </c>
      <c r="CQ1607">
        <v>5</v>
      </c>
      <c r="CR1607">
        <v>3</v>
      </c>
      <c r="CS1607">
        <v>4</v>
      </c>
      <c r="CT1607">
        <v>3</v>
      </c>
      <c r="CU1607">
        <v>4</v>
      </c>
      <c r="CV1607">
        <v>3</v>
      </c>
      <c r="CW1607">
        <v>7</v>
      </c>
      <c r="CX1607">
        <v>41</v>
      </c>
      <c r="DB1607">
        <v>1605</v>
      </c>
      <c r="DC1607" t="s">
        <v>8900</v>
      </c>
      <c r="DD1607" t="s">
        <v>194</v>
      </c>
      <c r="DE1607" t="s">
        <v>8901</v>
      </c>
      <c r="DF1607" t="s">
        <v>8902</v>
      </c>
      <c r="DG1607" t="s">
        <v>8903</v>
      </c>
      <c r="DH1607" t="s">
        <v>8904</v>
      </c>
    </row>
    <row r="1608" spans="1:114" x14ac:dyDescent="0.25">
      <c r="A1608" t="s">
        <v>8905</v>
      </c>
      <c r="B1608" t="s">
        <v>8905</v>
      </c>
      <c r="C1608" t="s">
        <v>756</v>
      </c>
      <c r="D1608" t="s">
        <v>756</v>
      </c>
      <c r="E1608" t="s">
        <v>756</v>
      </c>
      <c r="F1608" t="s">
        <v>8905</v>
      </c>
      <c r="G1608">
        <v>2</v>
      </c>
      <c r="H1608">
        <v>2</v>
      </c>
      <c r="I1608">
        <v>2</v>
      </c>
      <c r="J1608">
        <v>2</v>
      </c>
      <c r="K1608">
        <v>0</v>
      </c>
      <c r="L1608">
        <v>1</v>
      </c>
      <c r="M1608">
        <v>0</v>
      </c>
      <c r="N1608">
        <v>0</v>
      </c>
      <c r="O1608">
        <v>1</v>
      </c>
      <c r="P1608">
        <v>0</v>
      </c>
      <c r="Q1608">
        <v>1</v>
      </c>
      <c r="R1608">
        <v>1</v>
      </c>
      <c r="S1608">
        <v>2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1</v>
      </c>
      <c r="AB1608">
        <v>2</v>
      </c>
      <c r="AC1608">
        <v>0</v>
      </c>
      <c r="AD1608">
        <v>1</v>
      </c>
      <c r="AE1608">
        <v>0</v>
      </c>
      <c r="AF1608">
        <v>0</v>
      </c>
      <c r="AG1608">
        <v>1</v>
      </c>
      <c r="AH1608">
        <v>0</v>
      </c>
      <c r="AI1608">
        <v>1</v>
      </c>
      <c r="AJ1608">
        <v>1</v>
      </c>
      <c r="AK1608">
        <v>2</v>
      </c>
      <c r="AL1608">
        <v>13</v>
      </c>
      <c r="AM1608">
        <v>13</v>
      </c>
      <c r="AN1608">
        <v>13</v>
      </c>
      <c r="AO1608">
        <v>26.771999999999998</v>
      </c>
      <c r="AP1608">
        <v>239</v>
      </c>
      <c r="AQ1608" t="s">
        <v>8906</v>
      </c>
      <c r="AR1608">
        <v>5.2548999999999998E-4</v>
      </c>
      <c r="AS1608">
        <v>1.9032</v>
      </c>
      <c r="AU1608" t="s">
        <v>115</v>
      </c>
      <c r="AX1608" t="s">
        <v>115</v>
      </c>
      <c r="AZ1608" t="s">
        <v>115</v>
      </c>
      <c r="BA1608" t="s">
        <v>115</v>
      </c>
      <c r="BB1608" t="s">
        <v>116</v>
      </c>
      <c r="BC1608">
        <v>0</v>
      </c>
      <c r="BD1608">
        <v>5.9</v>
      </c>
      <c r="BE1608">
        <v>0</v>
      </c>
      <c r="BF1608">
        <v>0</v>
      </c>
      <c r="BG1608">
        <v>5.9</v>
      </c>
      <c r="BH1608">
        <v>0</v>
      </c>
      <c r="BI1608">
        <v>5.9</v>
      </c>
      <c r="BJ1608">
        <v>5.9</v>
      </c>
      <c r="BK1608">
        <v>13</v>
      </c>
      <c r="BL1608">
        <v>10181000</v>
      </c>
      <c r="BM1608">
        <v>0</v>
      </c>
      <c r="BN1608">
        <v>3764700</v>
      </c>
      <c r="BO1608">
        <v>0</v>
      </c>
      <c r="BP1608">
        <v>0</v>
      </c>
      <c r="BQ1608">
        <v>596590</v>
      </c>
      <c r="BR1608">
        <v>0</v>
      </c>
      <c r="BS1608">
        <v>1584700</v>
      </c>
      <c r="BT1608">
        <v>1276100</v>
      </c>
      <c r="BU1608">
        <v>2959100</v>
      </c>
      <c r="BV1608">
        <v>848440</v>
      </c>
      <c r="BW1608">
        <v>0</v>
      </c>
      <c r="BX1608">
        <v>313730</v>
      </c>
      <c r="BY1608">
        <v>0</v>
      </c>
      <c r="BZ1608">
        <v>0</v>
      </c>
      <c r="CA1608">
        <v>49716</v>
      </c>
      <c r="CB1608">
        <v>0</v>
      </c>
      <c r="CC1608">
        <v>132060</v>
      </c>
      <c r="CD1608">
        <v>106340</v>
      </c>
      <c r="CE1608">
        <v>246600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1006900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2</v>
      </c>
      <c r="CX1608">
        <v>2</v>
      </c>
      <c r="DB1608">
        <v>1606</v>
      </c>
      <c r="DC1608" t="s">
        <v>8907</v>
      </c>
      <c r="DD1608" t="s">
        <v>335</v>
      </c>
      <c r="DE1608" t="s">
        <v>8908</v>
      </c>
      <c r="DF1608" t="s">
        <v>8909</v>
      </c>
      <c r="DG1608" t="s">
        <v>8910</v>
      </c>
      <c r="DH1608" t="s">
        <v>8910</v>
      </c>
    </row>
    <row r="1609" spans="1:114" x14ac:dyDescent="0.25">
      <c r="A1609" t="s">
        <v>8911</v>
      </c>
      <c r="B1609" t="s">
        <v>8911</v>
      </c>
      <c r="C1609">
        <v>7</v>
      </c>
      <c r="D1609">
        <v>7</v>
      </c>
      <c r="E1609">
        <v>7</v>
      </c>
      <c r="F1609" t="s">
        <v>8911</v>
      </c>
      <c r="G1609">
        <v>1</v>
      </c>
      <c r="H1609">
        <v>7</v>
      </c>
      <c r="I1609">
        <v>7</v>
      </c>
      <c r="J1609">
        <v>7</v>
      </c>
      <c r="K1609">
        <v>3</v>
      </c>
      <c r="L1609">
        <v>6</v>
      </c>
      <c r="M1609">
        <v>6</v>
      </c>
      <c r="N1609">
        <v>6</v>
      </c>
      <c r="O1609">
        <v>3</v>
      </c>
      <c r="P1609">
        <v>6</v>
      </c>
      <c r="Q1609">
        <v>5</v>
      </c>
      <c r="R1609">
        <v>6</v>
      </c>
      <c r="S1609">
        <v>5</v>
      </c>
      <c r="T1609">
        <v>3</v>
      </c>
      <c r="U1609">
        <v>6</v>
      </c>
      <c r="V1609">
        <v>6</v>
      </c>
      <c r="W1609">
        <v>6</v>
      </c>
      <c r="X1609">
        <v>3</v>
      </c>
      <c r="Y1609">
        <v>6</v>
      </c>
      <c r="Z1609">
        <v>5</v>
      </c>
      <c r="AA1609">
        <v>6</v>
      </c>
      <c r="AB1609">
        <v>5</v>
      </c>
      <c r="AC1609">
        <v>3</v>
      </c>
      <c r="AD1609">
        <v>6</v>
      </c>
      <c r="AE1609">
        <v>6</v>
      </c>
      <c r="AF1609">
        <v>6</v>
      </c>
      <c r="AG1609">
        <v>3</v>
      </c>
      <c r="AH1609">
        <v>6</v>
      </c>
      <c r="AI1609">
        <v>5</v>
      </c>
      <c r="AJ1609">
        <v>6</v>
      </c>
      <c r="AK1609">
        <v>5</v>
      </c>
      <c r="AL1609">
        <v>45.8</v>
      </c>
      <c r="AM1609">
        <v>45.8</v>
      </c>
      <c r="AN1609">
        <v>45.8</v>
      </c>
      <c r="AO1609">
        <v>20.207000000000001</v>
      </c>
      <c r="AP1609">
        <v>177</v>
      </c>
      <c r="AQ1609">
        <v>177</v>
      </c>
      <c r="AR1609">
        <v>0</v>
      </c>
      <c r="AS1609">
        <v>116.81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>
        <v>29.9</v>
      </c>
      <c r="BD1609">
        <v>41.2</v>
      </c>
      <c r="BE1609">
        <v>43.5</v>
      </c>
      <c r="BF1609">
        <v>41.8</v>
      </c>
      <c r="BG1609">
        <v>23.2</v>
      </c>
      <c r="BH1609">
        <v>41.8</v>
      </c>
      <c r="BI1609">
        <v>39.5</v>
      </c>
      <c r="BJ1609">
        <v>43.5</v>
      </c>
      <c r="BK1609">
        <v>37.299999999999997</v>
      </c>
      <c r="BL1609">
        <v>679060000</v>
      </c>
      <c r="BM1609">
        <v>15432000</v>
      </c>
      <c r="BN1609">
        <v>80653000</v>
      </c>
      <c r="BO1609">
        <v>147190000</v>
      </c>
      <c r="BP1609">
        <v>96473000</v>
      </c>
      <c r="BQ1609">
        <v>10904000</v>
      </c>
      <c r="BR1609">
        <v>55449000</v>
      </c>
      <c r="BS1609">
        <v>30442000</v>
      </c>
      <c r="BT1609">
        <v>57811000</v>
      </c>
      <c r="BU1609">
        <v>184700000</v>
      </c>
      <c r="BV1609">
        <v>61733000</v>
      </c>
      <c r="BW1609">
        <v>1402900</v>
      </c>
      <c r="BX1609">
        <v>7332000</v>
      </c>
      <c r="BY1609">
        <v>13381000</v>
      </c>
      <c r="BZ1609">
        <v>8770300</v>
      </c>
      <c r="CA1609">
        <v>991240</v>
      </c>
      <c r="CB1609">
        <v>5040800</v>
      </c>
      <c r="CC1609">
        <v>2767500</v>
      </c>
      <c r="CD1609">
        <v>5255600</v>
      </c>
      <c r="CE1609">
        <v>16791000</v>
      </c>
      <c r="CF1609">
        <v>47621000</v>
      </c>
      <c r="CG1609">
        <v>20250000</v>
      </c>
      <c r="CH1609">
        <v>127730000</v>
      </c>
      <c r="CI1609">
        <v>98303000</v>
      </c>
      <c r="CJ1609">
        <v>16452000</v>
      </c>
      <c r="CK1609">
        <v>38506000</v>
      </c>
      <c r="CL1609">
        <v>28041000</v>
      </c>
      <c r="CM1609">
        <v>47418000</v>
      </c>
      <c r="CN1609">
        <v>39905000</v>
      </c>
      <c r="CO1609">
        <v>3</v>
      </c>
      <c r="CP1609">
        <v>4</v>
      </c>
      <c r="CQ1609">
        <v>4</v>
      </c>
      <c r="CR1609">
        <v>6</v>
      </c>
      <c r="CS1609">
        <v>1</v>
      </c>
      <c r="CT1609">
        <v>5</v>
      </c>
      <c r="CU1609">
        <v>0</v>
      </c>
      <c r="CV1609">
        <v>6</v>
      </c>
      <c r="CW1609">
        <v>4</v>
      </c>
      <c r="CX1609">
        <v>33</v>
      </c>
      <c r="DB1609">
        <v>1607</v>
      </c>
      <c r="DC1609" t="s">
        <v>8912</v>
      </c>
      <c r="DD1609" t="s">
        <v>194</v>
      </c>
      <c r="DE1609" t="s">
        <v>8913</v>
      </c>
      <c r="DF1609" t="s">
        <v>8914</v>
      </c>
      <c r="DG1609" t="s">
        <v>8915</v>
      </c>
      <c r="DH1609" t="s">
        <v>8916</v>
      </c>
    </row>
    <row r="1610" spans="1:114" x14ac:dyDescent="0.25">
      <c r="A1610" t="s">
        <v>8917</v>
      </c>
      <c r="B1610" t="s">
        <v>8917</v>
      </c>
      <c r="C1610">
        <v>7</v>
      </c>
      <c r="D1610">
        <v>7</v>
      </c>
      <c r="E1610">
        <v>7</v>
      </c>
      <c r="F1610" t="s">
        <v>8917</v>
      </c>
      <c r="G1610">
        <v>1</v>
      </c>
      <c r="H1610">
        <v>7</v>
      </c>
      <c r="I1610">
        <v>7</v>
      </c>
      <c r="J1610">
        <v>7</v>
      </c>
      <c r="K1610">
        <v>1</v>
      </c>
      <c r="L1610">
        <v>4</v>
      </c>
      <c r="M1610">
        <v>0</v>
      </c>
      <c r="N1610">
        <v>1</v>
      </c>
      <c r="O1610">
        <v>4</v>
      </c>
      <c r="P1610">
        <v>1</v>
      </c>
      <c r="Q1610">
        <v>2</v>
      </c>
      <c r="R1610">
        <v>1</v>
      </c>
      <c r="S1610">
        <v>5</v>
      </c>
      <c r="T1610">
        <v>1</v>
      </c>
      <c r="U1610">
        <v>4</v>
      </c>
      <c r="V1610">
        <v>0</v>
      </c>
      <c r="W1610">
        <v>1</v>
      </c>
      <c r="X1610">
        <v>4</v>
      </c>
      <c r="Y1610">
        <v>1</v>
      </c>
      <c r="Z1610">
        <v>2</v>
      </c>
      <c r="AA1610">
        <v>1</v>
      </c>
      <c r="AB1610">
        <v>5</v>
      </c>
      <c r="AC1610">
        <v>1</v>
      </c>
      <c r="AD1610">
        <v>4</v>
      </c>
      <c r="AE1610">
        <v>0</v>
      </c>
      <c r="AF1610">
        <v>1</v>
      </c>
      <c r="AG1610">
        <v>4</v>
      </c>
      <c r="AH1610">
        <v>1</v>
      </c>
      <c r="AI1610">
        <v>2</v>
      </c>
      <c r="AJ1610">
        <v>1</v>
      </c>
      <c r="AK1610">
        <v>5</v>
      </c>
      <c r="AL1610">
        <v>23.3</v>
      </c>
      <c r="AM1610">
        <v>23.3</v>
      </c>
      <c r="AN1610">
        <v>23.3</v>
      </c>
      <c r="AO1610">
        <v>56.433</v>
      </c>
      <c r="AP1610">
        <v>494</v>
      </c>
      <c r="AQ1610">
        <v>494</v>
      </c>
      <c r="AR1610">
        <v>0</v>
      </c>
      <c r="AS1610">
        <v>84.317999999999998</v>
      </c>
      <c r="AT1610" t="s">
        <v>116</v>
      </c>
      <c r="AU1610" t="s">
        <v>116</v>
      </c>
      <c r="AW1610" t="s">
        <v>116</v>
      </c>
      <c r="AX1610" t="s">
        <v>116</v>
      </c>
      <c r="AY1610" t="s">
        <v>116</v>
      </c>
      <c r="AZ1610" t="s">
        <v>115</v>
      </c>
      <c r="BA1610" t="s">
        <v>115</v>
      </c>
      <c r="BB1610" t="s">
        <v>116</v>
      </c>
      <c r="BC1610">
        <v>3.6</v>
      </c>
      <c r="BD1610">
        <v>9.9</v>
      </c>
      <c r="BE1610">
        <v>0</v>
      </c>
      <c r="BF1610">
        <v>2.8</v>
      </c>
      <c r="BG1610">
        <v>16</v>
      </c>
      <c r="BH1610">
        <v>2.8</v>
      </c>
      <c r="BI1610">
        <v>6.5</v>
      </c>
      <c r="BJ1610">
        <v>2.8</v>
      </c>
      <c r="BK1610">
        <v>13.6</v>
      </c>
      <c r="BL1610">
        <v>157410000</v>
      </c>
      <c r="BM1610">
        <v>6563900</v>
      </c>
      <c r="BN1610">
        <v>42558000</v>
      </c>
      <c r="BO1610">
        <v>0</v>
      </c>
      <c r="BP1610">
        <v>4411200</v>
      </c>
      <c r="BQ1610">
        <v>15717000</v>
      </c>
      <c r="BR1610">
        <v>5352700</v>
      </c>
      <c r="BS1610">
        <v>9924400</v>
      </c>
      <c r="BT1610">
        <v>9249900</v>
      </c>
      <c r="BU1610">
        <v>63635000</v>
      </c>
      <c r="BV1610">
        <v>6296500</v>
      </c>
      <c r="BW1610">
        <v>262550</v>
      </c>
      <c r="BX1610">
        <v>1702300</v>
      </c>
      <c r="BY1610">
        <v>0</v>
      </c>
      <c r="BZ1610">
        <v>176450</v>
      </c>
      <c r="CA1610">
        <v>628680</v>
      </c>
      <c r="CB1610">
        <v>214110</v>
      </c>
      <c r="CC1610">
        <v>396980</v>
      </c>
      <c r="CD1610">
        <v>370000</v>
      </c>
      <c r="CE1610">
        <v>2545400</v>
      </c>
      <c r="CF1610">
        <v>0</v>
      </c>
      <c r="CG1610">
        <v>12829000</v>
      </c>
      <c r="CH1610">
        <v>0</v>
      </c>
      <c r="CI1610">
        <v>0</v>
      </c>
      <c r="CJ1610">
        <v>6361300</v>
      </c>
      <c r="CK1610">
        <v>0</v>
      </c>
      <c r="CL1610">
        <v>0</v>
      </c>
      <c r="CM1610">
        <v>0</v>
      </c>
      <c r="CN1610">
        <v>24487000</v>
      </c>
      <c r="CO1610">
        <v>1</v>
      </c>
      <c r="CP1610">
        <v>3</v>
      </c>
      <c r="CQ1610">
        <v>0</v>
      </c>
      <c r="CR1610">
        <v>1</v>
      </c>
      <c r="CS1610">
        <v>3</v>
      </c>
      <c r="CT1610">
        <v>1</v>
      </c>
      <c r="CU1610">
        <v>0</v>
      </c>
      <c r="CV1610">
        <v>0</v>
      </c>
      <c r="CW1610">
        <v>4</v>
      </c>
      <c r="CX1610">
        <v>13</v>
      </c>
      <c r="DB1610">
        <v>1608</v>
      </c>
      <c r="DC1610" t="s">
        <v>8918</v>
      </c>
      <c r="DD1610" t="s">
        <v>194</v>
      </c>
      <c r="DE1610" t="s">
        <v>8919</v>
      </c>
      <c r="DF1610" t="s">
        <v>8920</v>
      </c>
      <c r="DG1610" t="s">
        <v>8921</v>
      </c>
      <c r="DH1610" t="s">
        <v>8922</v>
      </c>
    </row>
    <row r="1611" spans="1:114" x14ac:dyDescent="0.25">
      <c r="A1611" t="s">
        <v>8923</v>
      </c>
      <c r="B1611" t="s">
        <v>8923</v>
      </c>
      <c r="C1611">
        <v>2</v>
      </c>
      <c r="D1611">
        <v>2</v>
      </c>
      <c r="E1611">
        <v>2</v>
      </c>
      <c r="F1611" t="s">
        <v>8923</v>
      </c>
      <c r="G1611">
        <v>1</v>
      </c>
      <c r="H1611">
        <v>2</v>
      </c>
      <c r="I1611">
        <v>2</v>
      </c>
      <c r="J1611">
        <v>2</v>
      </c>
      <c r="K1611">
        <v>1</v>
      </c>
      <c r="L1611">
        <v>2</v>
      </c>
      <c r="M1611">
        <v>1</v>
      </c>
      <c r="N1611">
        <v>1</v>
      </c>
      <c r="O1611">
        <v>2</v>
      </c>
      <c r="P1611">
        <v>1</v>
      </c>
      <c r="Q1611">
        <v>0</v>
      </c>
      <c r="R1611">
        <v>1</v>
      </c>
      <c r="S1611">
        <v>2</v>
      </c>
      <c r="T1611">
        <v>1</v>
      </c>
      <c r="U1611">
        <v>2</v>
      </c>
      <c r="V1611">
        <v>1</v>
      </c>
      <c r="W1611">
        <v>1</v>
      </c>
      <c r="X1611">
        <v>2</v>
      </c>
      <c r="Y1611">
        <v>1</v>
      </c>
      <c r="Z1611">
        <v>0</v>
      </c>
      <c r="AA1611">
        <v>1</v>
      </c>
      <c r="AB1611">
        <v>2</v>
      </c>
      <c r="AC1611">
        <v>1</v>
      </c>
      <c r="AD1611">
        <v>2</v>
      </c>
      <c r="AE1611">
        <v>1</v>
      </c>
      <c r="AF1611">
        <v>1</v>
      </c>
      <c r="AG1611">
        <v>2</v>
      </c>
      <c r="AH1611">
        <v>1</v>
      </c>
      <c r="AI1611">
        <v>0</v>
      </c>
      <c r="AJ1611">
        <v>1</v>
      </c>
      <c r="AK1611">
        <v>2</v>
      </c>
      <c r="AL1611">
        <v>0.5</v>
      </c>
      <c r="AM1611">
        <v>0.5</v>
      </c>
      <c r="AN1611">
        <v>0.5</v>
      </c>
      <c r="AO1611">
        <v>532.67999999999995</v>
      </c>
      <c r="AP1611">
        <v>4686</v>
      </c>
      <c r="AQ1611">
        <v>4686</v>
      </c>
      <c r="AR1611">
        <v>7.0191999999999997E-3</v>
      </c>
      <c r="AS1611">
        <v>1.0913999999999999</v>
      </c>
      <c r="AT1611" t="s">
        <v>115</v>
      </c>
      <c r="AU1611" t="s">
        <v>116</v>
      </c>
      <c r="AV1611" t="s">
        <v>116</v>
      </c>
      <c r="AW1611" t="s">
        <v>116</v>
      </c>
      <c r="AX1611" t="s">
        <v>115</v>
      </c>
      <c r="AY1611" t="s">
        <v>116</v>
      </c>
      <c r="BA1611" t="s">
        <v>115</v>
      </c>
      <c r="BB1611" t="s">
        <v>115</v>
      </c>
      <c r="BC1611">
        <v>0.2</v>
      </c>
      <c r="BD1611">
        <v>0.5</v>
      </c>
      <c r="BE1611">
        <v>0.2</v>
      </c>
      <c r="BF1611">
        <v>0.2</v>
      </c>
      <c r="BG1611">
        <v>0.5</v>
      </c>
      <c r="BH1611">
        <v>0.2</v>
      </c>
      <c r="BI1611">
        <v>0</v>
      </c>
      <c r="BJ1611">
        <v>0.2</v>
      </c>
      <c r="BK1611">
        <v>0.5</v>
      </c>
      <c r="BL1611">
        <v>281630000</v>
      </c>
      <c r="BM1611">
        <v>12172000</v>
      </c>
      <c r="BN1611">
        <v>7912900</v>
      </c>
      <c r="BO1611">
        <v>51178000</v>
      </c>
      <c r="BP1611">
        <v>42953000</v>
      </c>
      <c r="BQ1611">
        <v>1739900</v>
      </c>
      <c r="BR1611">
        <v>85711000</v>
      </c>
      <c r="BS1611">
        <v>0</v>
      </c>
      <c r="BT1611">
        <v>60137000</v>
      </c>
      <c r="BU1611">
        <v>19822000</v>
      </c>
      <c r="BV1611">
        <v>1113100</v>
      </c>
      <c r="BW1611">
        <v>48113</v>
      </c>
      <c r="BX1611">
        <v>31276</v>
      </c>
      <c r="BY1611">
        <v>202290</v>
      </c>
      <c r="BZ1611">
        <v>169780</v>
      </c>
      <c r="CA1611">
        <v>6877.1</v>
      </c>
      <c r="CB1611">
        <v>338780</v>
      </c>
      <c r="CC1611">
        <v>0</v>
      </c>
      <c r="CD1611">
        <v>237700</v>
      </c>
      <c r="CE1611">
        <v>78347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6693200</v>
      </c>
      <c r="CO1611">
        <v>0</v>
      </c>
      <c r="CP1611">
        <v>0</v>
      </c>
      <c r="CQ1611">
        <v>1</v>
      </c>
      <c r="CR1611">
        <v>1</v>
      </c>
      <c r="CS1611">
        <v>0</v>
      </c>
      <c r="CT1611">
        <v>1</v>
      </c>
      <c r="CU1611">
        <v>0</v>
      </c>
      <c r="CV1611">
        <v>0</v>
      </c>
      <c r="CW1611">
        <v>0</v>
      </c>
      <c r="CX1611">
        <v>3</v>
      </c>
      <c r="DB1611">
        <v>1609</v>
      </c>
      <c r="DC1611" t="s">
        <v>8924</v>
      </c>
      <c r="DD1611" t="s">
        <v>335</v>
      </c>
      <c r="DE1611" t="s">
        <v>8925</v>
      </c>
      <c r="DF1611" t="s">
        <v>8926</v>
      </c>
      <c r="DG1611" t="s">
        <v>8927</v>
      </c>
      <c r="DH1611" t="s">
        <v>8928</v>
      </c>
    </row>
    <row r="1612" spans="1:114" x14ac:dyDescent="0.25">
      <c r="A1612" t="s">
        <v>8929</v>
      </c>
      <c r="B1612" t="s">
        <v>8929</v>
      </c>
      <c r="C1612">
        <v>4</v>
      </c>
      <c r="D1612">
        <v>4</v>
      </c>
      <c r="E1612">
        <v>3</v>
      </c>
      <c r="F1612" t="s">
        <v>8929</v>
      </c>
      <c r="G1612">
        <v>1</v>
      </c>
      <c r="H1612">
        <v>4</v>
      </c>
      <c r="I1612">
        <v>4</v>
      </c>
      <c r="J1612">
        <v>3</v>
      </c>
      <c r="K1612">
        <v>1</v>
      </c>
      <c r="L1612">
        <v>0</v>
      </c>
      <c r="M1612">
        <v>1</v>
      </c>
      <c r="N1612">
        <v>1</v>
      </c>
      <c r="O1612">
        <v>0</v>
      </c>
      <c r="P1612">
        <v>4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4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3</v>
      </c>
      <c r="AI1612">
        <v>0</v>
      </c>
      <c r="AJ1612">
        <v>0</v>
      </c>
      <c r="AK1612">
        <v>0</v>
      </c>
      <c r="AL1612">
        <v>16.7</v>
      </c>
      <c r="AM1612">
        <v>16.7</v>
      </c>
      <c r="AN1612">
        <v>13.1</v>
      </c>
      <c r="AO1612">
        <v>33.725000000000001</v>
      </c>
      <c r="AP1612">
        <v>312</v>
      </c>
      <c r="AQ1612">
        <v>312</v>
      </c>
      <c r="AR1612">
        <v>0</v>
      </c>
      <c r="AS1612">
        <v>5.7835999999999999</v>
      </c>
      <c r="AT1612" t="s">
        <v>116</v>
      </c>
      <c r="AV1612" t="s">
        <v>115</v>
      </c>
      <c r="AW1612" t="s">
        <v>115</v>
      </c>
      <c r="AY1612" t="s">
        <v>116</v>
      </c>
      <c r="BC1612">
        <v>3.5</v>
      </c>
      <c r="BD1612">
        <v>0</v>
      </c>
      <c r="BE1612">
        <v>3.5</v>
      </c>
      <c r="BF1612">
        <v>3.5</v>
      </c>
      <c r="BG1612">
        <v>0</v>
      </c>
      <c r="BH1612">
        <v>16.7</v>
      </c>
      <c r="BI1612">
        <v>0</v>
      </c>
      <c r="BJ1612">
        <v>0</v>
      </c>
      <c r="BK1612">
        <v>0</v>
      </c>
      <c r="BL1612">
        <v>78572000</v>
      </c>
      <c r="BM1612">
        <v>4849000</v>
      </c>
      <c r="BN1612">
        <v>0</v>
      </c>
      <c r="BO1612">
        <v>5444700</v>
      </c>
      <c r="BP1612">
        <v>5746900</v>
      </c>
      <c r="BQ1612">
        <v>0</v>
      </c>
      <c r="BR1612">
        <v>62531000</v>
      </c>
      <c r="BS1612">
        <v>0</v>
      </c>
      <c r="BT1612">
        <v>0</v>
      </c>
      <c r="BU1612">
        <v>0</v>
      </c>
      <c r="BV1612">
        <v>5238100</v>
      </c>
      <c r="BW1612">
        <v>323270</v>
      </c>
      <c r="BX1612">
        <v>0</v>
      </c>
      <c r="BY1612">
        <v>362980</v>
      </c>
      <c r="BZ1612">
        <v>383120</v>
      </c>
      <c r="CA1612">
        <v>0</v>
      </c>
      <c r="CB1612">
        <v>4168700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44781000</v>
      </c>
      <c r="CL1612">
        <v>0</v>
      </c>
      <c r="CM1612">
        <v>0</v>
      </c>
      <c r="CN1612">
        <v>0</v>
      </c>
      <c r="CO1612">
        <v>1</v>
      </c>
      <c r="CP1612">
        <v>0</v>
      </c>
      <c r="CQ1612">
        <v>0</v>
      </c>
      <c r="CR1612">
        <v>0</v>
      </c>
      <c r="CS1612">
        <v>0</v>
      </c>
      <c r="CT1612">
        <v>4</v>
      </c>
      <c r="CU1612">
        <v>0</v>
      </c>
      <c r="CV1612">
        <v>0</v>
      </c>
      <c r="CW1612">
        <v>0</v>
      </c>
      <c r="CX1612">
        <v>5</v>
      </c>
      <c r="DB1612">
        <v>1610</v>
      </c>
      <c r="DC1612" t="s">
        <v>8930</v>
      </c>
      <c r="DD1612" t="s">
        <v>539</v>
      </c>
      <c r="DE1612" t="s">
        <v>8931</v>
      </c>
      <c r="DF1612" t="s">
        <v>8932</v>
      </c>
      <c r="DG1612" t="s">
        <v>8933</v>
      </c>
      <c r="DH1612" t="s">
        <v>8934</v>
      </c>
    </row>
    <row r="1613" spans="1:114" x14ac:dyDescent="0.25">
      <c r="A1613" t="s">
        <v>8935</v>
      </c>
      <c r="B1613" t="s">
        <v>8935</v>
      </c>
      <c r="C1613">
        <v>5</v>
      </c>
      <c r="D1613">
        <v>5</v>
      </c>
      <c r="E1613">
        <v>5</v>
      </c>
      <c r="F1613" t="s">
        <v>8935</v>
      </c>
      <c r="G1613">
        <v>1</v>
      </c>
      <c r="H1613">
        <v>5</v>
      </c>
      <c r="I1613">
        <v>5</v>
      </c>
      <c r="J1613">
        <v>5</v>
      </c>
      <c r="K1613">
        <v>4</v>
      </c>
      <c r="L1613">
        <v>5</v>
      </c>
      <c r="M1613">
        <v>3</v>
      </c>
      <c r="N1613">
        <v>4</v>
      </c>
      <c r="O1613">
        <v>4</v>
      </c>
      <c r="P1613">
        <v>3</v>
      </c>
      <c r="Q1613">
        <v>3</v>
      </c>
      <c r="R1613">
        <v>2</v>
      </c>
      <c r="S1613">
        <v>4</v>
      </c>
      <c r="T1613">
        <v>4</v>
      </c>
      <c r="U1613">
        <v>5</v>
      </c>
      <c r="V1613">
        <v>3</v>
      </c>
      <c r="W1613">
        <v>4</v>
      </c>
      <c r="X1613">
        <v>4</v>
      </c>
      <c r="Y1613">
        <v>3</v>
      </c>
      <c r="Z1613">
        <v>3</v>
      </c>
      <c r="AA1613">
        <v>2</v>
      </c>
      <c r="AB1613">
        <v>4</v>
      </c>
      <c r="AC1613">
        <v>4</v>
      </c>
      <c r="AD1613">
        <v>5</v>
      </c>
      <c r="AE1613">
        <v>3</v>
      </c>
      <c r="AF1613">
        <v>4</v>
      </c>
      <c r="AG1613">
        <v>4</v>
      </c>
      <c r="AH1613">
        <v>3</v>
      </c>
      <c r="AI1613">
        <v>3</v>
      </c>
      <c r="AJ1613">
        <v>2</v>
      </c>
      <c r="AK1613">
        <v>4</v>
      </c>
      <c r="AL1613">
        <v>63.5</v>
      </c>
      <c r="AM1613">
        <v>63.5</v>
      </c>
      <c r="AN1613">
        <v>63.5</v>
      </c>
      <c r="AO1613">
        <v>9.0803999999999991</v>
      </c>
      <c r="AP1613">
        <v>85</v>
      </c>
      <c r="AQ1613">
        <v>85</v>
      </c>
      <c r="AR1613">
        <v>0</v>
      </c>
      <c r="AS1613">
        <v>121.08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>
        <v>57.6</v>
      </c>
      <c r="BD1613">
        <v>63.5</v>
      </c>
      <c r="BE1613">
        <v>51.8</v>
      </c>
      <c r="BF1613">
        <v>57.6</v>
      </c>
      <c r="BG1613">
        <v>57.6</v>
      </c>
      <c r="BH1613">
        <v>51.8</v>
      </c>
      <c r="BI1613">
        <v>51.8</v>
      </c>
      <c r="BJ1613">
        <v>38.799999999999997</v>
      </c>
      <c r="BK1613">
        <v>57.6</v>
      </c>
      <c r="BL1613">
        <v>1307500000</v>
      </c>
      <c r="BM1613">
        <v>103130000</v>
      </c>
      <c r="BN1613">
        <v>402750000</v>
      </c>
      <c r="BO1613">
        <v>59370000</v>
      </c>
      <c r="BP1613">
        <v>174630000</v>
      </c>
      <c r="BQ1613">
        <v>180080000</v>
      </c>
      <c r="BR1613">
        <v>37283000</v>
      </c>
      <c r="BS1613">
        <v>79191000</v>
      </c>
      <c r="BT1613">
        <v>37253000</v>
      </c>
      <c r="BU1613">
        <v>233810000</v>
      </c>
      <c r="BV1613">
        <v>326870000</v>
      </c>
      <c r="BW1613">
        <v>25783000</v>
      </c>
      <c r="BX1613">
        <v>100690000</v>
      </c>
      <c r="BY1613">
        <v>14842000</v>
      </c>
      <c r="BZ1613">
        <v>43657000</v>
      </c>
      <c r="CA1613">
        <v>45019000</v>
      </c>
      <c r="CB1613">
        <v>9320600</v>
      </c>
      <c r="CC1613">
        <v>19798000</v>
      </c>
      <c r="CD1613">
        <v>9313300</v>
      </c>
      <c r="CE1613">
        <v>58453000</v>
      </c>
      <c r="CF1613">
        <v>82658000</v>
      </c>
      <c r="CG1613">
        <v>98428000</v>
      </c>
      <c r="CH1613">
        <v>77521000</v>
      </c>
      <c r="CI1613">
        <v>144750000</v>
      </c>
      <c r="CJ1613">
        <v>129860000</v>
      </c>
      <c r="CK1613">
        <v>35711000</v>
      </c>
      <c r="CL1613">
        <v>82125000</v>
      </c>
      <c r="CM1613">
        <v>80584000</v>
      </c>
      <c r="CN1613">
        <v>72599000</v>
      </c>
      <c r="CO1613">
        <v>3</v>
      </c>
      <c r="CP1613">
        <v>4</v>
      </c>
      <c r="CQ1613">
        <v>4</v>
      </c>
      <c r="CR1613">
        <v>5</v>
      </c>
      <c r="CS1613">
        <v>5</v>
      </c>
      <c r="CT1613">
        <v>2</v>
      </c>
      <c r="CU1613">
        <v>2</v>
      </c>
      <c r="CV1613">
        <v>2</v>
      </c>
      <c r="CW1613">
        <v>6</v>
      </c>
      <c r="CX1613">
        <v>33</v>
      </c>
      <c r="DB1613">
        <v>1611</v>
      </c>
      <c r="DC1613" t="s">
        <v>8936</v>
      </c>
      <c r="DD1613" t="s">
        <v>568</v>
      </c>
      <c r="DE1613" t="s">
        <v>8937</v>
      </c>
      <c r="DF1613" t="s">
        <v>8938</v>
      </c>
      <c r="DG1613" t="s">
        <v>8939</v>
      </c>
      <c r="DH1613" t="s">
        <v>8940</v>
      </c>
    </row>
    <row r="1614" spans="1:114" x14ac:dyDescent="0.25">
      <c r="A1614" t="s">
        <v>8941</v>
      </c>
      <c r="B1614" t="s">
        <v>8941</v>
      </c>
      <c r="C1614">
        <v>5</v>
      </c>
      <c r="D1614">
        <v>5</v>
      </c>
      <c r="E1614">
        <v>5</v>
      </c>
      <c r="F1614" t="s">
        <v>8941</v>
      </c>
      <c r="G1614">
        <v>1</v>
      </c>
      <c r="H1614">
        <v>5</v>
      </c>
      <c r="I1614">
        <v>5</v>
      </c>
      <c r="J1614">
        <v>5</v>
      </c>
      <c r="K1614">
        <v>0</v>
      </c>
      <c r="L1614">
        <v>5</v>
      </c>
      <c r="M1614">
        <v>1</v>
      </c>
      <c r="N1614">
        <v>0</v>
      </c>
      <c r="O1614">
        <v>4</v>
      </c>
      <c r="P1614">
        <v>0</v>
      </c>
      <c r="Q1614">
        <v>0</v>
      </c>
      <c r="R1614">
        <v>1</v>
      </c>
      <c r="S1614">
        <v>5</v>
      </c>
      <c r="T1614">
        <v>0</v>
      </c>
      <c r="U1614">
        <v>5</v>
      </c>
      <c r="V1614">
        <v>1</v>
      </c>
      <c r="W1614">
        <v>0</v>
      </c>
      <c r="X1614">
        <v>4</v>
      </c>
      <c r="Y1614">
        <v>0</v>
      </c>
      <c r="Z1614">
        <v>0</v>
      </c>
      <c r="AA1614">
        <v>1</v>
      </c>
      <c r="AB1614">
        <v>5</v>
      </c>
      <c r="AC1614">
        <v>0</v>
      </c>
      <c r="AD1614">
        <v>5</v>
      </c>
      <c r="AE1614">
        <v>1</v>
      </c>
      <c r="AF1614">
        <v>0</v>
      </c>
      <c r="AG1614">
        <v>4</v>
      </c>
      <c r="AH1614">
        <v>0</v>
      </c>
      <c r="AI1614">
        <v>0</v>
      </c>
      <c r="AJ1614">
        <v>1</v>
      </c>
      <c r="AK1614">
        <v>5</v>
      </c>
      <c r="AL1614">
        <v>10.6</v>
      </c>
      <c r="AM1614">
        <v>10.6</v>
      </c>
      <c r="AN1614">
        <v>10.6</v>
      </c>
      <c r="AO1614">
        <v>78.501000000000005</v>
      </c>
      <c r="AP1614">
        <v>720</v>
      </c>
      <c r="AQ1614">
        <v>720</v>
      </c>
      <c r="AR1614">
        <v>0</v>
      </c>
      <c r="AS1614">
        <v>20.381</v>
      </c>
      <c r="AU1614" t="s">
        <v>116</v>
      </c>
      <c r="AV1614" t="s">
        <v>115</v>
      </c>
      <c r="AX1614" t="s">
        <v>116</v>
      </c>
      <c r="BA1614" t="s">
        <v>115</v>
      </c>
      <c r="BB1614" t="s">
        <v>116</v>
      </c>
      <c r="BC1614">
        <v>0</v>
      </c>
      <c r="BD1614">
        <v>10.6</v>
      </c>
      <c r="BE1614">
        <v>2.1</v>
      </c>
      <c r="BF1614">
        <v>0</v>
      </c>
      <c r="BG1614">
        <v>8.5</v>
      </c>
      <c r="BH1614">
        <v>0</v>
      </c>
      <c r="BI1614">
        <v>0</v>
      </c>
      <c r="BJ1614">
        <v>1.5</v>
      </c>
      <c r="BK1614">
        <v>10.6</v>
      </c>
      <c r="BL1614">
        <v>86789000</v>
      </c>
      <c r="BM1614">
        <v>0</v>
      </c>
      <c r="BN1614">
        <v>39294000</v>
      </c>
      <c r="BO1614">
        <v>1921300</v>
      </c>
      <c r="BP1614">
        <v>0</v>
      </c>
      <c r="BQ1614">
        <v>14117000</v>
      </c>
      <c r="BR1614">
        <v>0</v>
      </c>
      <c r="BS1614">
        <v>0</v>
      </c>
      <c r="BT1614">
        <v>170220</v>
      </c>
      <c r="BU1614">
        <v>31287000</v>
      </c>
      <c r="BV1614">
        <v>2799600</v>
      </c>
      <c r="BW1614">
        <v>0</v>
      </c>
      <c r="BX1614">
        <v>1267500</v>
      </c>
      <c r="BY1614">
        <v>61976</v>
      </c>
      <c r="BZ1614">
        <v>0</v>
      </c>
      <c r="CA1614">
        <v>455390</v>
      </c>
      <c r="CB1614">
        <v>0</v>
      </c>
      <c r="CC1614">
        <v>0</v>
      </c>
      <c r="CD1614">
        <v>5491.1</v>
      </c>
      <c r="CE1614">
        <v>1009200</v>
      </c>
      <c r="CF1614">
        <v>0</v>
      </c>
      <c r="CG1614">
        <v>9449300</v>
      </c>
      <c r="CH1614">
        <v>0</v>
      </c>
      <c r="CI1614">
        <v>0</v>
      </c>
      <c r="CJ1614">
        <v>9540200</v>
      </c>
      <c r="CK1614">
        <v>0</v>
      </c>
      <c r="CL1614">
        <v>0</v>
      </c>
      <c r="CM1614">
        <v>0</v>
      </c>
      <c r="CN1614">
        <v>11732000</v>
      </c>
      <c r="CO1614">
        <v>0</v>
      </c>
      <c r="CP1614">
        <v>2</v>
      </c>
      <c r="CQ1614">
        <v>0</v>
      </c>
      <c r="CR1614">
        <v>0</v>
      </c>
      <c r="CS1614">
        <v>2</v>
      </c>
      <c r="CT1614">
        <v>0</v>
      </c>
      <c r="CU1614">
        <v>0</v>
      </c>
      <c r="CV1614">
        <v>0</v>
      </c>
      <c r="CW1614">
        <v>1</v>
      </c>
      <c r="CX1614">
        <v>5</v>
      </c>
      <c r="DB1614">
        <v>1612</v>
      </c>
      <c r="DC1614" t="s">
        <v>8942</v>
      </c>
      <c r="DD1614" t="s">
        <v>568</v>
      </c>
      <c r="DE1614" t="s">
        <v>8943</v>
      </c>
      <c r="DF1614" t="s">
        <v>8944</v>
      </c>
      <c r="DG1614" t="s">
        <v>8945</v>
      </c>
      <c r="DH1614" t="s">
        <v>8946</v>
      </c>
    </row>
    <row r="1615" spans="1:114" x14ac:dyDescent="0.25">
      <c r="A1615" t="s">
        <v>8947</v>
      </c>
      <c r="B1615" t="s">
        <v>8947</v>
      </c>
      <c r="C1615">
        <v>39</v>
      </c>
      <c r="D1615">
        <v>39</v>
      </c>
      <c r="E1615">
        <v>34</v>
      </c>
      <c r="F1615" t="s">
        <v>8947</v>
      </c>
      <c r="G1615">
        <v>1</v>
      </c>
      <c r="H1615">
        <v>39</v>
      </c>
      <c r="I1615">
        <v>39</v>
      </c>
      <c r="J1615">
        <v>34</v>
      </c>
      <c r="K1615">
        <v>20</v>
      </c>
      <c r="L1615">
        <v>35</v>
      </c>
      <c r="M1615">
        <v>15</v>
      </c>
      <c r="N1615">
        <v>14</v>
      </c>
      <c r="O1615">
        <v>31</v>
      </c>
      <c r="P1615">
        <v>15</v>
      </c>
      <c r="Q1615">
        <v>24</v>
      </c>
      <c r="R1615">
        <v>15</v>
      </c>
      <c r="S1615">
        <v>33</v>
      </c>
      <c r="T1615">
        <v>20</v>
      </c>
      <c r="U1615">
        <v>35</v>
      </c>
      <c r="V1615">
        <v>15</v>
      </c>
      <c r="W1615">
        <v>14</v>
      </c>
      <c r="X1615">
        <v>31</v>
      </c>
      <c r="Y1615">
        <v>15</v>
      </c>
      <c r="Z1615">
        <v>24</v>
      </c>
      <c r="AA1615">
        <v>15</v>
      </c>
      <c r="AB1615">
        <v>33</v>
      </c>
      <c r="AC1615">
        <v>17</v>
      </c>
      <c r="AD1615">
        <v>30</v>
      </c>
      <c r="AE1615">
        <v>12</v>
      </c>
      <c r="AF1615">
        <v>12</v>
      </c>
      <c r="AG1615">
        <v>26</v>
      </c>
      <c r="AH1615">
        <v>12</v>
      </c>
      <c r="AI1615">
        <v>21</v>
      </c>
      <c r="AJ1615">
        <v>13</v>
      </c>
      <c r="AK1615">
        <v>28</v>
      </c>
      <c r="AL1615">
        <v>89.2</v>
      </c>
      <c r="AM1615">
        <v>89.2</v>
      </c>
      <c r="AN1615">
        <v>81.7</v>
      </c>
      <c r="AO1615">
        <v>38.816000000000003</v>
      </c>
      <c r="AP1615">
        <v>360</v>
      </c>
      <c r="AQ1615">
        <v>360</v>
      </c>
      <c r="AR1615">
        <v>0</v>
      </c>
      <c r="AS1615">
        <v>323.31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>
        <v>60.6</v>
      </c>
      <c r="BD1615">
        <v>88.3</v>
      </c>
      <c r="BE1615">
        <v>41.1</v>
      </c>
      <c r="BF1615">
        <v>46.9</v>
      </c>
      <c r="BG1615">
        <v>84.7</v>
      </c>
      <c r="BH1615">
        <v>45</v>
      </c>
      <c r="BI1615">
        <v>58.3</v>
      </c>
      <c r="BJ1615">
        <v>38.9</v>
      </c>
      <c r="BK1615">
        <v>82.8</v>
      </c>
      <c r="BL1615">
        <v>12667000000</v>
      </c>
      <c r="BM1615">
        <v>560720000</v>
      </c>
      <c r="BN1615">
        <v>5178300000</v>
      </c>
      <c r="BO1615">
        <v>223860000</v>
      </c>
      <c r="BP1615">
        <v>181180000</v>
      </c>
      <c r="BQ1615">
        <v>2713000000</v>
      </c>
      <c r="BR1615">
        <v>414230000</v>
      </c>
      <c r="BS1615">
        <v>712890000</v>
      </c>
      <c r="BT1615">
        <v>213070000</v>
      </c>
      <c r="BU1615">
        <v>2469700000</v>
      </c>
      <c r="BV1615">
        <v>575770000</v>
      </c>
      <c r="BW1615">
        <v>25487000</v>
      </c>
      <c r="BX1615">
        <v>235380000</v>
      </c>
      <c r="BY1615">
        <v>10175000</v>
      </c>
      <c r="BZ1615">
        <v>8235400</v>
      </c>
      <c r="CA1615">
        <v>123320000</v>
      </c>
      <c r="CB1615">
        <v>18829000</v>
      </c>
      <c r="CC1615">
        <v>32404000</v>
      </c>
      <c r="CD1615">
        <v>9684800</v>
      </c>
      <c r="CE1615">
        <v>112260000</v>
      </c>
      <c r="CF1615">
        <v>587980000</v>
      </c>
      <c r="CG1615">
        <v>1408600000</v>
      </c>
      <c r="CH1615">
        <v>326090000</v>
      </c>
      <c r="CI1615">
        <v>234260000</v>
      </c>
      <c r="CJ1615">
        <v>1337400000</v>
      </c>
      <c r="CK1615">
        <v>355850000</v>
      </c>
      <c r="CL1615">
        <v>846360000</v>
      </c>
      <c r="CM1615">
        <v>267220000</v>
      </c>
      <c r="CN1615">
        <v>931440000</v>
      </c>
      <c r="CO1615">
        <v>18</v>
      </c>
      <c r="CP1615">
        <v>37</v>
      </c>
      <c r="CQ1615">
        <v>9</v>
      </c>
      <c r="CR1615">
        <v>4</v>
      </c>
      <c r="CS1615">
        <v>43</v>
      </c>
      <c r="CT1615">
        <v>8</v>
      </c>
      <c r="CU1615">
        <v>24</v>
      </c>
      <c r="CV1615">
        <v>9</v>
      </c>
      <c r="CW1615">
        <v>32</v>
      </c>
      <c r="CX1615">
        <v>184</v>
      </c>
      <c r="DB1615">
        <v>1613</v>
      </c>
      <c r="DC1615" t="s">
        <v>8948</v>
      </c>
      <c r="DD1615" t="s">
        <v>3692</v>
      </c>
      <c r="DE1615" t="s">
        <v>8949</v>
      </c>
      <c r="DF1615" t="s">
        <v>8950</v>
      </c>
      <c r="DG1615" t="s">
        <v>8951</v>
      </c>
      <c r="DH1615" t="s">
        <v>8952</v>
      </c>
      <c r="DI1615" t="s">
        <v>8953</v>
      </c>
      <c r="DJ1615" t="s">
        <v>8954</v>
      </c>
    </row>
    <row r="1616" spans="1:114" x14ac:dyDescent="0.25">
      <c r="A1616" t="s">
        <v>8955</v>
      </c>
      <c r="B1616" t="s">
        <v>8955</v>
      </c>
      <c r="C1616">
        <v>2</v>
      </c>
      <c r="D1616">
        <v>2</v>
      </c>
      <c r="E1616">
        <v>2</v>
      </c>
      <c r="F1616" t="s">
        <v>8955</v>
      </c>
      <c r="G1616">
        <v>1</v>
      </c>
      <c r="H1616">
        <v>2</v>
      </c>
      <c r="I1616">
        <v>2</v>
      </c>
      <c r="J1616">
        <v>2</v>
      </c>
      <c r="K1616">
        <v>1</v>
      </c>
      <c r="L1616">
        <v>2</v>
      </c>
      <c r="M1616">
        <v>0</v>
      </c>
      <c r="N1616">
        <v>1</v>
      </c>
      <c r="O1616">
        <v>2</v>
      </c>
      <c r="P1616">
        <v>1</v>
      </c>
      <c r="Q1616">
        <v>1</v>
      </c>
      <c r="R1616">
        <v>1</v>
      </c>
      <c r="S1616">
        <v>2</v>
      </c>
      <c r="T1616">
        <v>1</v>
      </c>
      <c r="U1616">
        <v>2</v>
      </c>
      <c r="V1616">
        <v>0</v>
      </c>
      <c r="W1616">
        <v>1</v>
      </c>
      <c r="X1616">
        <v>2</v>
      </c>
      <c r="Y1616">
        <v>1</v>
      </c>
      <c r="Z1616">
        <v>1</v>
      </c>
      <c r="AA1616">
        <v>1</v>
      </c>
      <c r="AB1616">
        <v>2</v>
      </c>
      <c r="AC1616">
        <v>1</v>
      </c>
      <c r="AD1616">
        <v>2</v>
      </c>
      <c r="AE1616">
        <v>0</v>
      </c>
      <c r="AF1616">
        <v>1</v>
      </c>
      <c r="AG1616">
        <v>2</v>
      </c>
      <c r="AH1616">
        <v>1</v>
      </c>
      <c r="AI1616">
        <v>1</v>
      </c>
      <c r="AJ1616">
        <v>1</v>
      </c>
      <c r="AK1616">
        <v>2</v>
      </c>
      <c r="AL1616">
        <v>15.5</v>
      </c>
      <c r="AM1616">
        <v>15.5</v>
      </c>
      <c r="AN1616">
        <v>15.5</v>
      </c>
      <c r="AO1616">
        <v>15.672000000000001</v>
      </c>
      <c r="AP1616">
        <v>142</v>
      </c>
      <c r="AQ1616">
        <v>142</v>
      </c>
      <c r="AR1616">
        <v>0</v>
      </c>
      <c r="AS1616">
        <v>80.823999999999998</v>
      </c>
      <c r="AT1616" t="s">
        <v>116</v>
      </c>
      <c r="AU1616" t="s">
        <v>116</v>
      </c>
      <c r="AW1616" t="s">
        <v>115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>
        <v>14.8</v>
      </c>
      <c r="BD1616">
        <v>15.5</v>
      </c>
      <c r="BE1616">
        <v>0</v>
      </c>
      <c r="BF1616">
        <v>14.8</v>
      </c>
      <c r="BG1616">
        <v>15.5</v>
      </c>
      <c r="BH1616">
        <v>14.8</v>
      </c>
      <c r="BI1616">
        <v>14.8</v>
      </c>
      <c r="BJ1616">
        <v>14.8</v>
      </c>
      <c r="BK1616">
        <v>15.5</v>
      </c>
      <c r="BL1616">
        <v>143480000</v>
      </c>
      <c r="BM1616">
        <v>4229200</v>
      </c>
      <c r="BN1616">
        <v>53296000</v>
      </c>
      <c r="BO1616">
        <v>0</v>
      </c>
      <c r="BP1616">
        <v>1989000</v>
      </c>
      <c r="BQ1616">
        <v>19329000</v>
      </c>
      <c r="BR1616">
        <v>2827300</v>
      </c>
      <c r="BS1616">
        <v>9374800</v>
      </c>
      <c r="BT1616">
        <v>8469500</v>
      </c>
      <c r="BU1616">
        <v>43967000</v>
      </c>
      <c r="BV1616">
        <v>20497000</v>
      </c>
      <c r="BW1616">
        <v>604180</v>
      </c>
      <c r="BX1616">
        <v>7613800</v>
      </c>
      <c r="BY1616">
        <v>0</v>
      </c>
      <c r="BZ1616">
        <v>284140</v>
      </c>
      <c r="CA1616">
        <v>2761300</v>
      </c>
      <c r="CB1616">
        <v>403900</v>
      </c>
      <c r="CC1616">
        <v>1339300</v>
      </c>
      <c r="CD1616">
        <v>1209900</v>
      </c>
      <c r="CE1616">
        <v>6281000</v>
      </c>
      <c r="CF1616">
        <v>6658800</v>
      </c>
      <c r="CG1616">
        <v>12142000</v>
      </c>
      <c r="CH1616">
        <v>0</v>
      </c>
      <c r="CI1616">
        <v>0</v>
      </c>
      <c r="CJ1616">
        <v>12194000</v>
      </c>
      <c r="CK1616">
        <v>0</v>
      </c>
      <c r="CL1616">
        <v>10879000</v>
      </c>
      <c r="CM1616">
        <v>8168900</v>
      </c>
      <c r="CN1616">
        <v>14010000</v>
      </c>
      <c r="CO1616">
        <v>1</v>
      </c>
      <c r="CP1616">
        <v>2</v>
      </c>
      <c r="CQ1616">
        <v>0</v>
      </c>
      <c r="CR1616">
        <v>0</v>
      </c>
      <c r="CS1616">
        <v>3</v>
      </c>
      <c r="CT1616">
        <v>1</v>
      </c>
      <c r="CU1616">
        <v>2</v>
      </c>
      <c r="CV1616">
        <v>2</v>
      </c>
      <c r="CW1616">
        <v>3</v>
      </c>
      <c r="CX1616">
        <v>14</v>
      </c>
      <c r="DB1616">
        <v>1614</v>
      </c>
      <c r="DC1616" t="s">
        <v>8956</v>
      </c>
      <c r="DD1616" t="s">
        <v>335</v>
      </c>
      <c r="DE1616" t="s">
        <v>8957</v>
      </c>
      <c r="DF1616" t="s">
        <v>8958</v>
      </c>
      <c r="DG1616" t="s">
        <v>8959</v>
      </c>
      <c r="DH1616" t="s">
        <v>8960</v>
      </c>
    </row>
    <row r="1617" spans="1:114" x14ac:dyDescent="0.25">
      <c r="A1617" t="s">
        <v>8961</v>
      </c>
      <c r="B1617" t="s">
        <v>8961</v>
      </c>
      <c r="C1617">
        <v>19</v>
      </c>
      <c r="D1617">
        <v>19</v>
      </c>
      <c r="E1617">
        <v>19</v>
      </c>
      <c r="F1617" t="s">
        <v>8961</v>
      </c>
      <c r="G1617">
        <v>1</v>
      </c>
      <c r="H1617">
        <v>19</v>
      </c>
      <c r="I1617">
        <v>19</v>
      </c>
      <c r="J1617">
        <v>19</v>
      </c>
      <c r="K1617">
        <v>2</v>
      </c>
      <c r="L1617">
        <v>12</v>
      </c>
      <c r="M1617">
        <v>4</v>
      </c>
      <c r="N1617">
        <v>3</v>
      </c>
      <c r="O1617">
        <v>9</v>
      </c>
      <c r="P1617">
        <v>2</v>
      </c>
      <c r="Q1617">
        <v>4</v>
      </c>
      <c r="R1617">
        <v>3</v>
      </c>
      <c r="S1617">
        <v>10</v>
      </c>
      <c r="T1617">
        <v>2</v>
      </c>
      <c r="U1617">
        <v>12</v>
      </c>
      <c r="V1617">
        <v>4</v>
      </c>
      <c r="W1617">
        <v>3</v>
      </c>
      <c r="X1617">
        <v>9</v>
      </c>
      <c r="Y1617">
        <v>2</v>
      </c>
      <c r="Z1617">
        <v>4</v>
      </c>
      <c r="AA1617">
        <v>3</v>
      </c>
      <c r="AB1617">
        <v>10</v>
      </c>
      <c r="AC1617">
        <v>2</v>
      </c>
      <c r="AD1617">
        <v>12</v>
      </c>
      <c r="AE1617">
        <v>4</v>
      </c>
      <c r="AF1617">
        <v>3</v>
      </c>
      <c r="AG1617">
        <v>9</v>
      </c>
      <c r="AH1617">
        <v>2</v>
      </c>
      <c r="AI1617">
        <v>4</v>
      </c>
      <c r="AJ1617">
        <v>3</v>
      </c>
      <c r="AK1617">
        <v>10</v>
      </c>
      <c r="AL1617">
        <v>2.4</v>
      </c>
      <c r="AM1617">
        <v>2.4</v>
      </c>
      <c r="AN1617">
        <v>2.4</v>
      </c>
      <c r="AO1617">
        <v>1327.3</v>
      </c>
      <c r="AP1617">
        <v>11765</v>
      </c>
      <c r="AQ1617">
        <v>11765</v>
      </c>
      <c r="AR1617">
        <v>0</v>
      </c>
      <c r="AS1617">
        <v>38.470999999999997</v>
      </c>
      <c r="AT1617" t="s">
        <v>116</v>
      </c>
      <c r="AU1617" t="s">
        <v>116</v>
      </c>
      <c r="AV1617" t="s">
        <v>116</v>
      </c>
      <c r="AW1617" t="s">
        <v>115</v>
      </c>
      <c r="AX1617" t="s">
        <v>116</v>
      </c>
      <c r="AY1617" t="s">
        <v>115</v>
      </c>
      <c r="AZ1617" t="s">
        <v>116</v>
      </c>
      <c r="BA1617" t="s">
        <v>116</v>
      </c>
      <c r="BB1617" t="s">
        <v>116</v>
      </c>
      <c r="BC1617">
        <v>0.2</v>
      </c>
      <c r="BD1617">
        <v>1.6</v>
      </c>
      <c r="BE1617">
        <v>0.4</v>
      </c>
      <c r="BF1617">
        <v>0.4</v>
      </c>
      <c r="BG1617">
        <v>1</v>
      </c>
      <c r="BH1617">
        <v>0.2</v>
      </c>
      <c r="BI1617">
        <v>0.5</v>
      </c>
      <c r="BJ1617">
        <v>0.4</v>
      </c>
      <c r="BK1617">
        <v>1.2</v>
      </c>
      <c r="BL1617">
        <v>308140000</v>
      </c>
      <c r="BM1617">
        <v>6097800</v>
      </c>
      <c r="BN1617">
        <v>127470000</v>
      </c>
      <c r="BO1617">
        <v>5781100</v>
      </c>
      <c r="BP1617">
        <v>11439000</v>
      </c>
      <c r="BQ1617">
        <v>61024000</v>
      </c>
      <c r="BR1617">
        <v>4026300</v>
      </c>
      <c r="BS1617">
        <v>11104000</v>
      </c>
      <c r="BT1617">
        <v>9814700</v>
      </c>
      <c r="BU1617">
        <v>71381000</v>
      </c>
      <c r="BV1617">
        <v>497790</v>
      </c>
      <c r="BW1617">
        <v>9851.1</v>
      </c>
      <c r="BX1617">
        <v>205920</v>
      </c>
      <c r="BY1617">
        <v>9339.4</v>
      </c>
      <c r="BZ1617">
        <v>18479</v>
      </c>
      <c r="CA1617">
        <v>98584</v>
      </c>
      <c r="CB1617">
        <v>6504.5</v>
      </c>
      <c r="CC1617">
        <v>17939</v>
      </c>
      <c r="CD1617">
        <v>15856</v>
      </c>
      <c r="CE1617">
        <v>115320</v>
      </c>
      <c r="CF1617">
        <v>0</v>
      </c>
      <c r="CG1617">
        <v>33547000</v>
      </c>
      <c r="CH1617">
        <v>0</v>
      </c>
      <c r="CI1617">
        <v>0</v>
      </c>
      <c r="CJ1617">
        <v>40168000</v>
      </c>
      <c r="CK1617">
        <v>0</v>
      </c>
      <c r="CL1617">
        <v>0</v>
      </c>
      <c r="CM1617">
        <v>0</v>
      </c>
      <c r="CN1617">
        <v>25726000</v>
      </c>
      <c r="CO1617">
        <v>1</v>
      </c>
      <c r="CP1617">
        <v>8</v>
      </c>
      <c r="CQ1617">
        <v>3</v>
      </c>
      <c r="CR1617">
        <v>0</v>
      </c>
      <c r="CS1617">
        <v>4</v>
      </c>
      <c r="CT1617">
        <v>0</v>
      </c>
      <c r="CU1617">
        <v>1</v>
      </c>
      <c r="CV1617">
        <v>1</v>
      </c>
      <c r="CW1617">
        <v>5</v>
      </c>
      <c r="CX1617">
        <v>23</v>
      </c>
      <c r="DB1617">
        <v>1615</v>
      </c>
      <c r="DC1617" t="s">
        <v>8962</v>
      </c>
      <c r="DD1617" t="s">
        <v>493</v>
      </c>
      <c r="DE1617" t="s">
        <v>8963</v>
      </c>
      <c r="DF1617" t="s">
        <v>8964</v>
      </c>
      <c r="DG1617" t="s">
        <v>8965</v>
      </c>
      <c r="DH1617" t="s">
        <v>8966</v>
      </c>
    </row>
    <row r="1618" spans="1:114" x14ac:dyDescent="0.25">
      <c r="A1618" t="s">
        <v>8967</v>
      </c>
      <c r="B1618" t="s">
        <v>8968</v>
      </c>
      <c r="C1618" t="s">
        <v>641</v>
      </c>
      <c r="D1618" t="s">
        <v>641</v>
      </c>
      <c r="E1618" t="s">
        <v>641</v>
      </c>
      <c r="F1618" t="s">
        <v>8968</v>
      </c>
      <c r="G1618">
        <v>2</v>
      </c>
      <c r="H1618">
        <v>7</v>
      </c>
      <c r="I1618">
        <v>7</v>
      </c>
      <c r="J1618">
        <v>7</v>
      </c>
      <c r="K1618">
        <v>0</v>
      </c>
      <c r="L1618">
        <v>6</v>
      </c>
      <c r="M1618">
        <v>0</v>
      </c>
      <c r="N1618">
        <v>0</v>
      </c>
      <c r="O1618">
        <v>4</v>
      </c>
      <c r="P1618">
        <v>0</v>
      </c>
      <c r="Q1618">
        <v>0</v>
      </c>
      <c r="R1618">
        <v>0</v>
      </c>
      <c r="S1618">
        <v>5</v>
      </c>
      <c r="T1618">
        <v>0</v>
      </c>
      <c r="U1618">
        <v>6</v>
      </c>
      <c r="V1618">
        <v>0</v>
      </c>
      <c r="W1618">
        <v>0</v>
      </c>
      <c r="X1618">
        <v>4</v>
      </c>
      <c r="Y1618">
        <v>0</v>
      </c>
      <c r="Z1618">
        <v>0</v>
      </c>
      <c r="AA1618">
        <v>0</v>
      </c>
      <c r="AB1618">
        <v>5</v>
      </c>
      <c r="AC1618">
        <v>0</v>
      </c>
      <c r="AD1618">
        <v>6</v>
      </c>
      <c r="AE1618">
        <v>0</v>
      </c>
      <c r="AF1618">
        <v>0</v>
      </c>
      <c r="AG1618">
        <v>4</v>
      </c>
      <c r="AH1618">
        <v>0</v>
      </c>
      <c r="AI1618">
        <v>0</v>
      </c>
      <c r="AJ1618">
        <v>0</v>
      </c>
      <c r="AK1618">
        <v>5</v>
      </c>
      <c r="AL1618">
        <v>6.1</v>
      </c>
      <c r="AM1618">
        <v>6.1</v>
      </c>
      <c r="AN1618">
        <v>6.1</v>
      </c>
      <c r="AO1618">
        <v>281.69</v>
      </c>
      <c r="AP1618">
        <v>2445</v>
      </c>
      <c r="AQ1618" t="s">
        <v>8969</v>
      </c>
      <c r="AR1618">
        <v>0</v>
      </c>
      <c r="AS1618">
        <v>67.385999999999996</v>
      </c>
      <c r="AU1618" t="s">
        <v>116</v>
      </c>
      <c r="AX1618" t="s">
        <v>116</v>
      </c>
      <c r="BB1618" t="s">
        <v>116</v>
      </c>
      <c r="BC1618">
        <v>0</v>
      </c>
      <c r="BD1618">
        <v>4.9000000000000004</v>
      </c>
      <c r="BE1618">
        <v>0</v>
      </c>
      <c r="BF1618">
        <v>0</v>
      </c>
      <c r="BG1618">
        <v>4.0999999999999996</v>
      </c>
      <c r="BH1618">
        <v>0</v>
      </c>
      <c r="BI1618">
        <v>0</v>
      </c>
      <c r="BJ1618">
        <v>0</v>
      </c>
      <c r="BK1618">
        <v>4</v>
      </c>
      <c r="BL1618">
        <v>81286000</v>
      </c>
      <c r="BM1618">
        <v>0</v>
      </c>
      <c r="BN1618">
        <v>38138000</v>
      </c>
      <c r="BO1618">
        <v>0</v>
      </c>
      <c r="BP1618">
        <v>0</v>
      </c>
      <c r="BQ1618">
        <v>8493500</v>
      </c>
      <c r="BR1618">
        <v>0</v>
      </c>
      <c r="BS1618">
        <v>0</v>
      </c>
      <c r="BT1618">
        <v>0</v>
      </c>
      <c r="BU1618">
        <v>34655000</v>
      </c>
      <c r="BV1618">
        <v>572440</v>
      </c>
      <c r="BW1618">
        <v>0</v>
      </c>
      <c r="BX1618">
        <v>268570</v>
      </c>
      <c r="BY1618">
        <v>0</v>
      </c>
      <c r="BZ1618">
        <v>0</v>
      </c>
      <c r="CA1618">
        <v>59814</v>
      </c>
      <c r="CB1618">
        <v>0</v>
      </c>
      <c r="CC1618">
        <v>0</v>
      </c>
      <c r="CD1618">
        <v>0</v>
      </c>
      <c r="CE1618">
        <v>244050</v>
      </c>
      <c r="CF1618">
        <v>0</v>
      </c>
      <c r="CG1618">
        <v>8684000</v>
      </c>
      <c r="CH1618">
        <v>0</v>
      </c>
      <c r="CI1618">
        <v>0</v>
      </c>
      <c r="CJ1618">
        <v>11317000</v>
      </c>
      <c r="CK1618">
        <v>0</v>
      </c>
      <c r="CL1618">
        <v>0</v>
      </c>
      <c r="CM1618">
        <v>0</v>
      </c>
      <c r="CN1618">
        <v>7846100</v>
      </c>
      <c r="CO1618">
        <v>0</v>
      </c>
      <c r="CP1618">
        <v>5</v>
      </c>
      <c r="CQ1618">
        <v>0</v>
      </c>
      <c r="CR1618">
        <v>0</v>
      </c>
      <c r="CS1618">
        <v>1</v>
      </c>
      <c r="CT1618">
        <v>0</v>
      </c>
      <c r="CU1618">
        <v>0</v>
      </c>
      <c r="CV1618">
        <v>0</v>
      </c>
      <c r="CW1618">
        <v>3</v>
      </c>
      <c r="CX1618">
        <v>9</v>
      </c>
      <c r="DB1618">
        <v>1616</v>
      </c>
      <c r="DC1618" t="s">
        <v>8970</v>
      </c>
      <c r="DD1618" t="s">
        <v>194</v>
      </c>
      <c r="DE1618" t="s">
        <v>8971</v>
      </c>
      <c r="DF1618" t="s">
        <v>8972</v>
      </c>
      <c r="DG1618" t="s">
        <v>8973</v>
      </c>
      <c r="DH1618" t="s">
        <v>8974</v>
      </c>
    </row>
    <row r="1619" spans="1:114" x14ac:dyDescent="0.25">
      <c r="A1619" t="s">
        <v>8975</v>
      </c>
      <c r="B1619" t="s">
        <v>8976</v>
      </c>
      <c r="C1619" t="s">
        <v>8977</v>
      </c>
      <c r="D1619" t="s">
        <v>8977</v>
      </c>
      <c r="E1619" t="s">
        <v>8978</v>
      </c>
      <c r="F1619" t="s">
        <v>8976</v>
      </c>
      <c r="G1619">
        <v>4</v>
      </c>
      <c r="H1619">
        <v>26</v>
      </c>
      <c r="I1619">
        <v>26</v>
      </c>
      <c r="J1619">
        <v>23</v>
      </c>
      <c r="K1619">
        <v>8</v>
      </c>
      <c r="L1619">
        <v>22</v>
      </c>
      <c r="M1619">
        <v>2</v>
      </c>
      <c r="N1619">
        <v>3</v>
      </c>
      <c r="O1619">
        <v>15</v>
      </c>
      <c r="P1619">
        <v>6</v>
      </c>
      <c r="Q1619">
        <v>10</v>
      </c>
      <c r="R1619">
        <v>6</v>
      </c>
      <c r="S1619">
        <v>19</v>
      </c>
      <c r="T1619">
        <v>8</v>
      </c>
      <c r="U1619">
        <v>22</v>
      </c>
      <c r="V1619">
        <v>2</v>
      </c>
      <c r="W1619">
        <v>3</v>
      </c>
      <c r="X1619">
        <v>15</v>
      </c>
      <c r="Y1619">
        <v>6</v>
      </c>
      <c r="Z1619">
        <v>10</v>
      </c>
      <c r="AA1619">
        <v>6</v>
      </c>
      <c r="AB1619">
        <v>19</v>
      </c>
      <c r="AC1619">
        <v>7</v>
      </c>
      <c r="AD1619">
        <v>20</v>
      </c>
      <c r="AE1619">
        <v>1</v>
      </c>
      <c r="AF1619">
        <v>2</v>
      </c>
      <c r="AG1619">
        <v>14</v>
      </c>
      <c r="AH1619">
        <v>4</v>
      </c>
      <c r="AI1619">
        <v>9</v>
      </c>
      <c r="AJ1619">
        <v>4</v>
      </c>
      <c r="AK1619">
        <v>16</v>
      </c>
      <c r="AL1619">
        <v>48.1</v>
      </c>
      <c r="AM1619">
        <v>48.1</v>
      </c>
      <c r="AN1619">
        <v>43</v>
      </c>
      <c r="AO1619">
        <v>70.034000000000006</v>
      </c>
      <c r="AP1619">
        <v>651</v>
      </c>
      <c r="AQ1619" t="s">
        <v>8979</v>
      </c>
      <c r="AR1619">
        <v>0</v>
      </c>
      <c r="AS1619">
        <v>315.57</v>
      </c>
      <c r="AT1619" t="s">
        <v>116</v>
      </c>
      <c r="AU1619" t="s">
        <v>116</v>
      </c>
      <c r="AV1619" t="s">
        <v>115</v>
      </c>
      <c r="AW1619" t="s">
        <v>115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>
        <v>22</v>
      </c>
      <c r="BD1619">
        <v>42.7</v>
      </c>
      <c r="BE1619">
        <v>4.0999999999999996</v>
      </c>
      <c r="BF1619">
        <v>6.5</v>
      </c>
      <c r="BG1619">
        <v>34.6</v>
      </c>
      <c r="BH1619">
        <v>15.4</v>
      </c>
      <c r="BI1619">
        <v>24.7</v>
      </c>
      <c r="BJ1619">
        <v>12</v>
      </c>
      <c r="BK1619">
        <v>37.9</v>
      </c>
      <c r="BL1619">
        <v>1238100000</v>
      </c>
      <c r="BM1619">
        <v>27203000</v>
      </c>
      <c r="BN1619">
        <v>583360000</v>
      </c>
      <c r="BO1619">
        <v>21478000</v>
      </c>
      <c r="BP1619">
        <v>15196000</v>
      </c>
      <c r="BQ1619">
        <v>140060000</v>
      </c>
      <c r="BR1619">
        <v>36894000</v>
      </c>
      <c r="BS1619">
        <v>77216000</v>
      </c>
      <c r="BT1619">
        <v>34109000</v>
      </c>
      <c r="BU1619">
        <v>302620000</v>
      </c>
      <c r="BV1619">
        <v>32583000</v>
      </c>
      <c r="BW1619">
        <v>715870</v>
      </c>
      <c r="BX1619">
        <v>15352000</v>
      </c>
      <c r="BY1619">
        <v>565200</v>
      </c>
      <c r="BZ1619">
        <v>399890</v>
      </c>
      <c r="CA1619">
        <v>3685900</v>
      </c>
      <c r="CB1619">
        <v>970880</v>
      </c>
      <c r="CC1619">
        <v>2032000</v>
      </c>
      <c r="CD1619">
        <v>897600</v>
      </c>
      <c r="CE1619">
        <v>7963600</v>
      </c>
      <c r="CF1619">
        <v>57765000</v>
      </c>
      <c r="CG1619">
        <v>127600000</v>
      </c>
      <c r="CH1619">
        <v>0</v>
      </c>
      <c r="CI1619">
        <v>29540000</v>
      </c>
      <c r="CJ1619">
        <v>92688000</v>
      </c>
      <c r="CK1619">
        <v>16791000</v>
      </c>
      <c r="CL1619">
        <v>107590000</v>
      </c>
      <c r="CM1619">
        <v>22796000</v>
      </c>
      <c r="CN1619">
        <v>81771000</v>
      </c>
      <c r="CO1619">
        <v>3</v>
      </c>
      <c r="CP1619">
        <v>18</v>
      </c>
      <c r="CQ1619">
        <v>0</v>
      </c>
      <c r="CR1619">
        <v>0</v>
      </c>
      <c r="CS1619">
        <v>14</v>
      </c>
      <c r="CT1619">
        <v>1</v>
      </c>
      <c r="CU1619">
        <v>9</v>
      </c>
      <c r="CV1619">
        <v>1</v>
      </c>
      <c r="CW1619">
        <v>16</v>
      </c>
      <c r="CX1619">
        <v>62</v>
      </c>
      <c r="DB1619">
        <v>1617</v>
      </c>
      <c r="DC1619" t="s">
        <v>8980</v>
      </c>
      <c r="DD1619" t="s">
        <v>4345</v>
      </c>
      <c r="DE1619" t="s">
        <v>8981</v>
      </c>
      <c r="DF1619" t="s">
        <v>8982</v>
      </c>
      <c r="DG1619" t="s">
        <v>8983</v>
      </c>
      <c r="DH1619" t="s">
        <v>8984</v>
      </c>
    </row>
    <row r="1620" spans="1:114" x14ac:dyDescent="0.25">
      <c r="A1620" t="s">
        <v>8985</v>
      </c>
      <c r="B1620" t="s">
        <v>8986</v>
      </c>
      <c r="C1620" t="s">
        <v>529</v>
      </c>
      <c r="D1620" t="s">
        <v>529</v>
      </c>
      <c r="E1620" t="s">
        <v>529</v>
      </c>
      <c r="F1620" t="s">
        <v>8986</v>
      </c>
      <c r="G1620">
        <v>2</v>
      </c>
      <c r="H1620">
        <v>3</v>
      </c>
      <c r="I1620">
        <v>3</v>
      </c>
      <c r="J1620">
        <v>3</v>
      </c>
      <c r="K1620">
        <v>0</v>
      </c>
      <c r="L1620">
        <v>2</v>
      </c>
      <c r="M1620">
        <v>0</v>
      </c>
      <c r="N1620">
        <v>0</v>
      </c>
      <c r="O1620">
        <v>2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2</v>
      </c>
      <c r="V1620">
        <v>0</v>
      </c>
      <c r="W1620">
        <v>0</v>
      </c>
      <c r="X1620">
        <v>2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2</v>
      </c>
      <c r="AE1620">
        <v>0</v>
      </c>
      <c r="AF1620">
        <v>0</v>
      </c>
      <c r="AG1620">
        <v>2</v>
      </c>
      <c r="AH1620">
        <v>0</v>
      </c>
      <c r="AI1620">
        <v>0</v>
      </c>
      <c r="AJ1620">
        <v>0</v>
      </c>
      <c r="AK1620">
        <v>1</v>
      </c>
      <c r="AL1620">
        <v>12.9</v>
      </c>
      <c r="AM1620">
        <v>12.9</v>
      </c>
      <c r="AN1620">
        <v>12.9</v>
      </c>
      <c r="AO1620">
        <v>39.720999999999997</v>
      </c>
      <c r="AP1620">
        <v>365</v>
      </c>
      <c r="AQ1620" t="s">
        <v>8987</v>
      </c>
      <c r="AR1620">
        <v>0</v>
      </c>
      <c r="AS1620">
        <v>7.2839999999999998</v>
      </c>
      <c r="AU1620" t="s">
        <v>116</v>
      </c>
      <c r="AX1620" t="s">
        <v>116</v>
      </c>
      <c r="BB1620" t="s">
        <v>115</v>
      </c>
      <c r="BC1620">
        <v>0</v>
      </c>
      <c r="BD1620">
        <v>9</v>
      </c>
      <c r="BE1620">
        <v>0</v>
      </c>
      <c r="BF1620">
        <v>0</v>
      </c>
      <c r="BG1620">
        <v>8.1999999999999993</v>
      </c>
      <c r="BH1620">
        <v>0</v>
      </c>
      <c r="BI1620">
        <v>0</v>
      </c>
      <c r="BJ1620">
        <v>0</v>
      </c>
      <c r="BK1620">
        <v>4.7</v>
      </c>
      <c r="BL1620">
        <v>7757800</v>
      </c>
      <c r="BM1620">
        <v>0</v>
      </c>
      <c r="BN1620">
        <v>4016800</v>
      </c>
      <c r="BO1620">
        <v>0</v>
      </c>
      <c r="BP1620">
        <v>0</v>
      </c>
      <c r="BQ1620">
        <v>1209100</v>
      </c>
      <c r="BR1620">
        <v>0</v>
      </c>
      <c r="BS1620">
        <v>0</v>
      </c>
      <c r="BT1620">
        <v>0</v>
      </c>
      <c r="BU1620">
        <v>2531900</v>
      </c>
      <c r="BV1620">
        <v>387890</v>
      </c>
      <c r="BW1620">
        <v>0</v>
      </c>
      <c r="BX1620">
        <v>200840</v>
      </c>
      <c r="BY1620">
        <v>0</v>
      </c>
      <c r="BZ1620">
        <v>0</v>
      </c>
      <c r="CA1620">
        <v>60457</v>
      </c>
      <c r="CB1620">
        <v>0</v>
      </c>
      <c r="CC1620">
        <v>0</v>
      </c>
      <c r="CD1620">
        <v>0</v>
      </c>
      <c r="CE1620">
        <v>126590</v>
      </c>
      <c r="CF1620">
        <v>0</v>
      </c>
      <c r="CG1620">
        <v>1102000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2</v>
      </c>
      <c r="CT1620">
        <v>0</v>
      </c>
      <c r="CU1620">
        <v>0</v>
      </c>
      <c r="CV1620">
        <v>0</v>
      </c>
      <c r="CW1620">
        <v>0</v>
      </c>
      <c r="CX1620">
        <v>2</v>
      </c>
      <c r="DB1620">
        <v>1618</v>
      </c>
      <c r="DC1620" t="s">
        <v>8988</v>
      </c>
      <c r="DD1620" t="s">
        <v>175</v>
      </c>
      <c r="DE1620" t="s">
        <v>8989</v>
      </c>
      <c r="DF1620" t="s">
        <v>8990</v>
      </c>
      <c r="DG1620" t="s">
        <v>8991</v>
      </c>
      <c r="DH1620" t="s">
        <v>8991</v>
      </c>
    </row>
    <row r="1621" spans="1:114" x14ac:dyDescent="0.25">
      <c r="A1621" t="s">
        <v>8992</v>
      </c>
      <c r="B1621" t="s">
        <v>8992</v>
      </c>
      <c r="C1621">
        <v>7</v>
      </c>
      <c r="D1621">
        <v>7</v>
      </c>
      <c r="E1621">
        <v>7</v>
      </c>
      <c r="F1621" t="s">
        <v>8992</v>
      </c>
      <c r="G1621">
        <v>1</v>
      </c>
      <c r="H1621">
        <v>7</v>
      </c>
      <c r="I1621">
        <v>7</v>
      </c>
      <c r="J1621">
        <v>7</v>
      </c>
      <c r="K1621">
        <v>3</v>
      </c>
      <c r="L1621">
        <v>6</v>
      </c>
      <c r="M1621">
        <v>4</v>
      </c>
      <c r="N1621">
        <v>4</v>
      </c>
      <c r="O1621">
        <v>6</v>
      </c>
      <c r="P1621">
        <v>4</v>
      </c>
      <c r="Q1621">
        <v>4</v>
      </c>
      <c r="R1621">
        <v>4</v>
      </c>
      <c r="S1621">
        <v>6</v>
      </c>
      <c r="T1621">
        <v>3</v>
      </c>
      <c r="U1621">
        <v>6</v>
      </c>
      <c r="V1621">
        <v>4</v>
      </c>
      <c r="W1621">
        <v>4</v>
      </c>
      <c r="X1621">
        <v>6</v>
      </c>
      <c r="Y1621">
        <v>4</v>
      </c>
      <c r="Z1621">
        <v>4</v>
      </c>
      <c r="AA1621">
        <v>4</v>
      </c>
      <c r="AB1621">
        <v>6</v>
      </c>
      <c r="AC1621">
        <v>3</v>
      </c>
      <c r="AD1621">
        <v>6</v>
      </c>
      <c r="AE1621">
        <v>4</v>
      </c>
      <c r="AF1621">
        <v>4</v>
      </c>
      <c r="AG1621">
        <v>6</v>
      </c>
      <c r="AH1621">
        <v>4</v>
      </c>
      <c r="AI1621">
        <v>4</v>
      </c>
      <c r="AJ1621">
        <v>4</v>
      </c>
      <c r="AK1621">
        <v>6</v>
      </c>
      <c r="AL1621">
        <v>26.2</v>
      </c>
      <c r="AM1621">
        <v>26.2</v>
      </c>
      <c r="AN1621">
        <v>26.2</v>
      </c>
      <c r="AO1621">
        <v>41.430999999999997</v>
      </c>
      <c r="AP1621">
        <v>378</v>
      </c>
      <c r="AQ1621">
        <v>378</v>
      </c>
      <c r="AR1621">
        <v>0</v>
      </c>
      <c r="AS1621">
        <v>24.617999999999999</v>
      </c>
      <c r="AT1621" t="s">
        <v>115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>
        <v>8.5</v>
      </c>
      <c r="BD1621">
        <v>22</v>
      </c>
      <c r="BE1621">
        <v>12.7</v>
      </c>
      <c r="BF1621">
        <v>12.7</v>
      </c>
      <c r="BG1621">
        <v>20.100000000000001</v>
      </c>
      <c r="BH1621">
        <v>12.7</v>
      </c>
      <c r="BI1621">
        <v>12.7</v>
      </c>
      <c r="BJ1621">
        <v>12.7</v>
      </c>
      <c r="BK1621">
        <v>22.2</v>
      </c>
      <c r="BL1621">
        <v>395010000</v>
      </c>
      <c r="BM1621">
        <v>8714800</v>
      </c>
      <c r="BN1621">
        <v>103360000</v>
      </c>
      <c r="BO1621">
        <v>30949000</v>
      </c>
      <c r="BP1621">
        <v>23360000</v>
      </c>
      <c r="BQ1621">
        <v>55511000</v>
      </c>
      <c r="BR1621">
        <v>55113000</v>
      </c>
      <c r="BS1621">
        <v>23836000</v>
      </c>
      <c r="BT1621">
        <v>14641000</v>
      </c>
      <c r="BU1621">
        <v>79522000</v>
      </c>
      <c r="BV1621">
        <v>17174000</v>
      </c>
      <c r="BW1621">
        <v>378900</v>
      </c>
      <c r="BX1621">
        <v>4493900</v>
      </c>
      <c r="BY1621">
        <v>1345600</v>
      </c>
      <c r="BZ1621">
        <v>1015700</v>
      </c>
      <c r="CA1621">
        <v>2413500</v>
      </c>
      <c r="CB1621">
        <v>2396200</v>
      </c>
      <c r="CC1621">
        <v>1036400</v>
      </c>
      <c r="CD1621">
        <v>636570</v>
      </c>
      <c r="CE1621">
        <v>3457500</v>
      </c>
      <c r="CF1621">
        <v>19321000</v>
      </c>
      <c r="CG1621">
        <v>32808000</v>
      </c>
      <c r="CH1621">
        <v>25658000</v>
      </c>
      <c r="CI1621">
        <v>22621000</v>
      </c>
      <c r="CJ1621">
        <v>28757000</v>
      </c>
      <c r="CK1621">
        <v>36640000</v>
      </c>
      <c r="CL1621">
        <v>22683000</v>
      </c>
      <c r="CM1621">
        <v>16642000</v>
      </c>
      <c r="CN1621">
        <v>25677000</v>
      </c>
      <c r="CO1621">
        <v>0</v>
      </c>
      <c r="CP1621">
        <v>5</v>
      </c>
      <c r="CQ1621">
        <v>2</v>
      </c>
      <c r="CR1621">
        <v>2</v>
      </c>
      <c r="CS1621">
        <v>3</v>
      </c>
      <c r="CT1621">
        <v>2</v>
      </c>
      <c r="CU1621">
        <v>3</v>
      </c>
      <c r="CV1621">
        <v>1</v>
      </c>
      <c r="CW1621">
        <v>4</v>
      </c>
      <c r="CX1621">
        <v>22</v>
      </c>
      <c r="DB1621">
        <v>1619</v>
      </c>
      <c r="DC1621" t="s">
        <v>8993</v>
      </c>
      <c r="DD1621" t="s">
        <v>194</v>
      </c>
      <c r="DE1621" t="s">
        <v>8994</v>
      </c>
      <c r="DF1621" t="s">
        <v>8995</v>
      </c>
      <c r="DG1621" t="s">
        <v>8996</v>
      </c>
      <c r="DH1621" t="s">
        <v>8997</v>
      </c>
    </row>
    <row r="1622" spans="1:114" x14ac:dyDescent="0.25">
      <c r="A1622" t="s">
        <v>8998</v>
      </c>
      <c r="B1622" t="s">
        <v>8998</v>
      </c>
      <c r="C1622">
        <v>1</v>
      </c>
      <c r="D1622">
        <v>1</v>
      </c>
      <c r="E1622">
        <v>1</v>
      </c>
      <c r="F1622" t="s">
        <v>8998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5.6</v>
      </c>
      <c r="AM1622">
        <v>5.6</v>
      </c>
      <c r="AN1622">
        <v>5.6</v>
      </c>
      <c r="AO1622">
        <v>27.309000000000001</v>
      </c>
      <c r="AP1622">
        <v>248</v>
      </c>
      <c r="AQ1622">
        <v>248</v>
      </c>
      <c r="AR1622">
        <v>0</v>
      </c>
      <c r="AS1622">
        <v>3.2621000000000002</v>
      </c>
      <c r="AX1622" t="s">
        <v>116</v>
      </c>
      <c r="BB1622" t="s">
        <v>115</v>
      </c>
      <c r="BC1622">
        <v>0</v>
      </c>
      <c r="BD1622">
        <v>0</v>
      </c>
      <c r="BE1622">
        <v>0</v>
      </c>
      <c r="BF1622">
        <v>0</v>
      </c>
      <c r="BG1622">
        <v>5.6</v>
      </c>
      <c r="BH1622">
        <v>0</v>
      </c>
      <c r="BI1622">
        <v>0</v>
      </c>
      <c r="BJ1622">
        <v>0</v>
      </c>
      <c r="BK1622">
        <v>5.6</v>
      </c>
      <c r="BL1622">
        <v>8266400</v>
      </c>
      <c r="BM1622">
        <v>0</v>
      </c>
      <c r="BN1622">
        <v>0</v>
      </c>
      <c r="BO1622">
        <v>0</v>
      </c>
      <c r="BP1622">
        <v>0</v>
      </c>
      <c r="BQ1622">
        <v>5072900</v>
      </c>
      <c r="BR1622">
        <v>0</v>
      </c>
      <c r="BS1622">
        <v>0</v>
      </c>
      <c r="BT1622">
        <v>0</v>
      </c>
      <c r="BU1622">
        <v>3193500</v>
      </c>
      <c r="BV1622">
        <v>551100</v>
      </c>
      <c r="BW1622">
        <v>0</v>
      </c>
      <c r="BX1622">
        <v>0</v>
      </c>
      <c r="BY1622">
        <v>0</v>
      </c>
      <c r="BZ1622">
        <v>0</v>
      </c>
      <c r="CA1622">
        <v>338190</v>
      </c>
      <c r="CB1622">
        <v>0</v>
      </c>
      <c r="CC1622">
        <v>0</v>
      </c>
      <c r="CD1622">
        <v>0</v>
      </c>
      <c r="CE1622">
        <v>212900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1086600</v>
      </c>
      <c r="CO1622">
        <v>0</v>
      </c>
      <c r="CP1622">
        <v>0</v>
      </c>
      <c r="CQ1622">
        <v>0</v>
      </c>
      <c r="CR1622">
        <v>0</v>
      </c>
      <c r="CS1622">
        <v>1</v>
      </c>
      <c r="CT1622">
        <v>0</v>
      </c>
      <c r="CU1622">
        <v>0</v>
      </c>
      <c r="CV1622">
        <v>0</v>
      </c>
      <c r="CW1622">
        <v>0</v>
      </c>
      <c r="CX1622">
        <v>1</v>
      </c>
      <c r="DB1622">
        <v>1620</v>
      </c>
      <c r="DC1622">
        <v>12450</v>
      </c>
      <c r="DD1622" t="b">
        <v>1</v>
      </c>
      <c r="DE1622">
        <v>12678</v>
      </c>
      <c r="DF1622" t="s">
        <v>8999</v>
      </c>
      <c r="DG1622">
        <v>41433</v>
      </c>
      <c r="DH1622">
        <v>41433</v>
      </c>
    </row>
    <row r="1623" spans="1:114" x14ac:dyDescent="0.25">
      <c r="A1623" t="s">
        <v>9000</v>
      </c>
      <c r="B1623" t="s">
        <v>9000</v>
      </c>
      <c r="C1623" t="s">
        <v>756</v>
      </c>
      <c r="D1623" t="s">
        <v>756</v>
      </c>
      <c r="E1623" t="s">
        <v>756</v>
      </c>
      <c r="F1623" t="s">
        <v>9000</v>
      </c>
      <c r="G1623">
        <v>2</v>
      </c>
      <c r="H1623">
        <v>2</v>
      </c>
      <c r="I1623">
        <v>2</v>
      </c>
      <c r="J1623">
        <v>2</v>
      </c>
      <c r="K1623">
        <v>0</v>
      </c>
      <c r="L1623">
        <v>0</v>
      </c>
      <c r="M1623">
        <v>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2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8.1999999999999993</v>
      </c>
      <c r="AM1623">
        <v>8.1999999999999993</v>
      </c>
      <c r="AN1623">
        <v>8.1999999999999993</v>
      </c>
      <c r="AO1623">
        <v>39.829000000000001</v>
      </c>
      <c r="AP1623">
        <v>365</v>
      </c>
      <c r="AQ1623" t="s">
        <v>9001</v>
      </c>
      <c r="AR1623">
        <v>5.1732999999999998E-4</v>
      </c>
      <c r="AS1623">
        <v>1.7826</v>
      </c>
      <c r="AV1623" t="s">
        <v>116</v>
      </c>
      <c r="BC1623">
        <v>0</v>
      </c>
      <c r="BD1623">
        <v>0</v>
      </c>
      <c r="BE1623">
        <v>8.1999999999999993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4937800</v>
      </c>
      <c r="BM1623">
        <v>0</v>
      </c>
      <c r="BN1623">
        <v>0</v>
      </c>
      <c r="BO1623">
        <v>4937800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379830</v>
      </c>
      <c r="BW1623">
        <v>0</v>
      </c>
      <c r="BX1623">
        <v>0</v>
      </c>
      <c r="BY1623">
        <v>379830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4724900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1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1</v>
      </c>
      <c r="DB1623">
        <v>1621</v>
      </c>
      <c r="DC1623" t="s">
        <v>9002</v>
      </c>
      <c r="DD1623" t="s">
        <v>335</v>
      </c>
      <c r="DE1623" t="s">
        <v>9003</v>
      </c>
      <c r="DF1623" t="s">
        <v>9004</v>
      </c>
      <c r="DG1623" t="s">
        <v>9005</v>
      </c>
      <c r="DH1623" t="s">
        <v>9005</v>
      </c>
    </row>
    <row r="1624" spans="1:114" x14ac:dyDescent="0.25">
      <c r="A1624" t="s">
        <v>9006</v>
      </c>
      <c r="B1624" t="s">
        <v>9006</v>
      </c>
      <c r="C1624">
        <v>6</v>
      </c>
      <c r="D1624">
        <v>6</v>
      </c>
      <c r="E1624">
        <v>6</v>
      </c>
      <c r="F1624" t="s">
        <v>9006</v>
      </c>
      <c r="G1624">
        <v>1</v>
      </c>
      <c r="H1624">
        <v>6</v>
      </c>
      <c r="I1624">
        <v>6</v>
      </c>
      <c r="J1624">
        <v>6</v>
      </c>
      <c r="K1624">
        <v>0</v>
      </c>
      <c r="L1624">
        <v>5</v>
      </c>
      <c r="M1624">
        <v>0</v>
      </c>
      <c r="N1624">
        <v>0</v>
      </c>
      <c r="O1624">
        <v>5</v>
      </c>
      <c r="P1624">
        <v>0</v>
      </c>
      <c r="Q1624">
        <v>2</v>
      </c>
      <c r="R1624">
        <v>0</v>
      </c>
      <c r="S1624">
        <v>4</v>
      </c>
      <c r="T1624">
        <v>0</v>
      </c>
      <c r="U1624">
        <v>5</v>
      </c>
      <c r="V1624">
        <v>0</v>
      </c>
      <c r="W1624">
        <v>0</v>
      </c>
      <c r="X1624">
        <v>5</v>
      </c>
      <c r="Y1624">
        <v>0</v>
      </c>
      <c r="Z1624">
        <v>2</v>
      </c>
      <c r="AA1624">
        <v>0</v>
      </c>
      <c r="AB1624">
        <v>4</v>
      </c>
      <c r="AC1624">
        <v>0</v>
      </c>
      <c r="AD1624">
        <v>5</v>
      </c>
      <c r="AE1624">
        <v>0</v>
      </c>
      <c r="AF1624">
        <v>0</v>
      </c>
      <c r="AG1624">
        <v>5</v>
      </c>
      <c r="AH1624">
        <v>0</v>
      </c>
      <c r="AI1624">
        <v>2</v>
      </c>
      <c r="AJ1624">
        <v>0</v>
      </c>
      <c r="AK1624">
        <v>4</v>
      </c>
      <c r="AL1624">
        <v>17.8</v>
      </c>
      <c r="AM1624">
        <v>17.8</v>
      </c>
      <c r="AN1624">
        <v>17.8</v>
      </c>
      <c r="AO1624">
        <v>64.239999999999995</v>
      </c>
      <c r="AP1624">
        <v>573</v>
      </c>
      <c r="AQ1624">
        <v>573</v>
      </c>
      <c r="AR1624">
        <v>0</v>
      </c>
      <c r="AS1624">
        <v>36.021000000000001</v>
      </c>
      <c r="AU1624" t="s">
        <v>116</v>
      </c>
      <c r="AX1624" t="s">
        <v>116</v>
      </c>
      <c r="AZ1624" t="s">
        <v>116</v>
      </c>
      <c r="BB1624" t="s">
        <v>116</v>
      </c>
      <c r="BC1624">
        <v>0</v>
      </c>
      <c r="BD1624">
        <v>14.5</v>
      </c>
      <c r="BE1624">
        <v>0</v>
      </c>
      <c r="BF1624">
        <v>0</v>
      </c>
      <c r="BG1624">
        <v>13.4</v>
      </c>
      <c r="BH1624">
        <v>0</v>
      </c>
      <c r="BI1624">
        <v>7</v>
      </c>
      <c r="BJ1624">
        <v>0</v>
      </c>
      <c r="BK1624">
        <v>10.1</v>
      </c>
      <c r="BL1624">
        <v>244140000</v>
      </c>
      <c r="BM1624">
        <v>0</v>
      </c>
      <c r="BN1624">
        <v>116370000</v>
      </c>
      <c r="BO1624">
        <v>0</v>
      </c>
      <c r="BP1624">
        <v>0</v>
      </c>
      <c r="BQ1624">
        <v>67127000</v>
      </c>
      <c r="BR1624">
        <v>0</v>
      </c>
      <c r="BS1624">
        <v>10488000</v>
      </c>
      <c r="BT1624">
        <v>0</v>
      </c>
      <c r="BU1624">
        <v>50153000</v>
      </c>
      <c r="BV1624">
        <v>8418600</v>
      </c>
      <c r="BW1624">
        <v>0</v>
      </c>
      <c r="BX1624">
        <v>4012800</v>
      </c>
      <c r="BY1624">
        <v>0</v>
      </c>
      <c r="BZ1624">
        <v>0</v>
      </c>
      <c r="CA1624">
        <v>2314700</v>
      </c>
      <c r="CB1624">
        <v>0</v>
      </c>
      <c r="CC1624">
        <v>361650</v>
      </c>
      <c r="CD1624">
        <v>0</v>
      </c>
      <c r="CE1624">
        <v>1729400</v>
      </c>
      <c r="CF1624">
        <v>0</v>
      </c>
      <c r="CG1624">
        <v>35536000</v>
      </c>
      <c r="CH1624">
        <v>0</v>
      </c>
      <c r="CI1624">
        <v>0</v>
      </c>
      <c r="CJ1624">
        <v>34417000</v>
      </c>
      <c r="CK1624">
        <v>0</v>
      </c>
      <c r="CL1624">
        <v>14634000</v>
      </c>
      <c r="CM1624">
        <v>0</v>
      </c>
      <c r="CN1624">
        <v>19093000</v>
      </c>
      <c r="CO1624">
        <v>0</v>
      </c>
      <c r="CP1624">
        <v>3</v>
      </c>
      <c r="CQ1624">
        <v>0</v>
      </c>
      <c r="CR1624">
        <v>0</v>
      </c>
      <c r="CS1624">
        <v>4</v>
      </c>
      <c r="CT1624">
        <v>0</v>
      </c>
      <c r="CU1624">
        <v>0</v>
      </c>
      <c r="CV1624">
        <v>0</v>
      </c>
      <c r="CW1624">
        <v>2</v>
      </c>
      <c r="CX1624">
        <v>9</v>
      </c>
      <c r="DB1624">
        <v>1622</v>
      </c>
      <c r="DC1624" t="s">
        <v>9007</v>
      </c>
      <c r="DD1624" t="s">
        <v>427</v>
      </c>
      <c r="DE1624" t="s">
        <v>9008</v>
      </c>
      <c r="DF1624" t="s">
        <v>9009</v>
      </c>
      <c r="DG1624" t="s">
        <v>9010</v>
      </c>
      <c r="DH1624" t="s">
        <v>9011</v>
      </c>
    </row>
    <row r="1625" spans="1:114" x14ac:dyDescent="0.25">
      <c r="A1625" t="s">
        <v>9012</v>
      </c>
      <c r="B1625" t="s">
        <v>9012</v>
      </c>
      <c r="C1625">
        <v>7</v>
      </c>
      <c r="D1625">
        <v>7</v>
      </c>
      <c r="E1625">
        <v>7</v>
      </c>
      <c r="F1625" t="s">
        <v>9012</v>
      </c>
      <c r="G1625">
        <v>1</v>
      </c>
      <c r="H1625">
        <v>7</v>
      </c>
      <c r="I1625">
        <v>7</v>
      </c>
      <c r="J1625">
        <v>7</v>
      </c>
      <c r="K1625">
        <v>0</v>
      </c>
      <c r="L1625">
        <v>4</v>
      </c>
      <c r="M1625">
        <v>0</v>
      </c>
      <c r="N1625">
        <v>2</v>
      </c>
      <c r="O1625">
        <v>5</v>
      </c>
      <c r="P1625">
        <v>0</v>
      </c>
      <c r="Q1625">
        <v>1</v>
      </c>
      <c r="R1625">
        <v>2</v>
      </c>
      <c r="S1625">
        <v>2</v>
      </c>
      <c r="T1625">
        <v>0</v>
      </c>
      <c r="U1625">
        <v>4</v>
      </c>
      <c r="V1625">
        <v>0</v>
      </c>
      <c r="W1625">
        <v>2</v>
      </c>
      <c r="X1625">
        <v>5</v>
      </c>
      <c r="Y1625">
        <v>0</v>
      </c>
      <c r="Z1625">
        <v>1</v>
      </c>
      <c r="AA1625">
        <v>2</v>
      </c>
      <c r="AB1625">
        <v>2</v>
      </c>
      <c r="AC1625">
        <v>0</v>
      </c>
      <c r="AD1625">
        <v>4</v>
      </c>
      <c r="AE1625">
        <v>0</v>
      </c>
      <c r="AF1625">
        <v>2</v>
      </c>
      <c r="AG1625">
        <v>5</v>
      </c>
      <c r="AH1625">
        <v>0</v>
      </c>
      <c r="AI1625">
        <v>1</v>
      </c>
      <c r="AJ1625">
        <v>2</v>
      </c>
      <c r="AK1625">
        <v>2</v>
      </c>
      <c r="AL1625">
        <v>12.8</v>
      </c>
      <c r="AM1625">
        <v>12.8</v>
      </c>
      <c r="AN1625">
        <v>12.8</v>
      </c>
      <c r="AO1625">
        <v>90.495000000000005</v>
      </c>
      <c r="AP1625">
        <v>828</v>
      </c>
      <c r="AQ1625">
        <v>828</v>
      </c>
      <c r="AR1625">
        <v>0</v>
      </c>
      <c r="AS1625">
        <v>22.728000000000002</v>
      </c>
      <c r="AU1625" t="s">
        <v>116</v>
      </c>
      <c r="AW1625" t="s">
        <v>116</v>
      </c>
      <c r="AX1625" t="s">
        <v>116</v>
      </c>
      <c r="AZ1625" t="s">
        <v>115</v>
      </c>
      <c r="BA1625" t="s">
        <v>115</v>
      </c>
      <c r="BB1625" t="s">
        <v>116</v>
      </c>
      <c r="BC1625">
        <v>0</v>
      </c>
      <c r="BD1625">
        <v>7.9</v>
      </c>
      <c r="BE1625">
        <v>0</v>
      </c>
      <c r="BF1625">
        <v>3.3</v>
      </c>
      <c r="BG1625">
        <v>11.4</v>
      </c>
      <c r="BH1625">
        <v>0</v>
      </c>
      <c r="BI1625">
        <v>1.4</v>
      </c>
      <c r="BJ1625">
        <v>3.3</v>
      </c>
      <c r="BK1625">
        <v>4.7</v>
      </c>
      <c r="BL1625">
        <v>141620000</v>
      </c>
      <c r="BM1625">
        <v>0</v>
      </c>
      <c r="BN1625">
        <v>46865000</v>
      </c>
      <c r="BO1625">
        <v>0</v>
      </c>
      <c r="BP1625">
        <v>16615000</v>
      </c>
      <c r="BQ1625">
        <v>30708000</v>
      </c>
      <c r="BR1625">
        <v>0</v>
      </c>
      <c r="BS1625">
        <v>8089200</v>
      </c>
      <c r="BT1625">
        <v>5807800</v>
      </c>
      <c r="BU1625">
        <v>33532000</v>
      </c>
      <c r="BV1625">
        <v>3218600</v>
      </c>
      <c r="BW1625">
        <v>0</v>
      </c>
      <c r="BX1625">
        <v>1065100</v>
      </c>
      <c r="BY1625">
        <v>0</v>
      </c>
      <c r="BZ1625">
        <v>377620</v>
      </c>
      <c r="CA1625">
        <v>697910</v>
      </c>
      <c r="CB1625">
        <v>0</v>
      </c>
      <c r="CC1625">
        <v>183850</v>
      </c>
      <c r="CD1625">
        <v>131990</v>
      </c>
      <c r="CE1625">
        <v>762090</v>
      </c>
      <c r="CF1625">
        <v>0</v>
      </c>
      <c r="CG1625">
        <v>12300000</v>
      </c>
      <c r="CH1625">
        <v>0</v>
      </c>
      <c r="CI1625">
        <v>0</v>
      </c>
      <c r="CJ1625">
        <v>18940000</v>
      </c>
      <c r="CK1625">
        <v>0</v>
      </c>
      <c r="CL1625">
        <v>0</v>
      </c>
      <c r="CM1625">
        <v>0</v>
      </c>
      <c r="CN1625">
        <v>13248000</v>
      </c>
      <c r="CO1625">
        <v>0</v>
      </c>
      <c r="CP1625">
        <v>2</v>
      </c>
      <c r="CQ1625">
        <v>0</v>
      </c>
      <c r="CR1625">
        <v>1</v>
      </c>
      <c r="CS1625">
        <v>1</v>
      </c>
      <c r="CT1625">
        <v>0</v>
      </c>
      <c r="CU1625">
        <v>0</v>
      </c>
      <c r="CV1625">
        <v>0</v>
      </c>
      <c r="CW1625">
        <v>2</v>
      </c>
      <c r="CX1625">
        <v>6</v>
      </c>
      <c r="DB1625">
        <v>1623</v>
      </c>
      <c r="DC1625" t="s">
        <v>9013</v>
      </c>
      <c r="DD1625" t="s">
        <v>194</v>
      </c>
      <c r="DE1625" t="s">
        <v>9014</v>
      </c>
      <c r="DF1625" t="s">
        <v>9015</v>
      </c>
      <c r="DG1625" t="s">
        <v>9016</v>
      </c>
      <c r="DH1625" t="s">
        <v>9017</v>
      </c>
    </row>
    <row r="1626" spans="1:114" x14ac:dyDescent="0.25">
      <c r="A1626" t="s">
        <v>9018</v>
      </c>
      <c r="B1626" t="s">
        <v>9018</v>
      </c>
      <c r="C1626">
        <v>27</v>
      </c>
      <c r="D1626">
        <v>27</v>
      </c>
      <c r="E1626">
        <v>27</v>
      </c>
      <c r="F1626" t="s">
        <v>9018</v>
      </c>
      <c r="G1626">
        <v>1</v>
      </c>
      <c r="H1626">
        <v>27</v>
      </c>
      <c r="I1626">
        <v>27</v>
      </c>
      <c r="J1626">
        <v>27</v>
      </c>
      <c r="K1626">
        <v>5</v>
      </c>
      <c r="L1626">
        <v>25</v>
      </c>
      <c r="M1626">
        <v>7</v>
      </c>
      <c r="N1626">
        <v>8</v>
      </c>
      <c r="O1626">
        <v>15</v>
      </c>
      <c r="P1626">
        <v>6</v>
      </c>
      <c r="Q1626">
        <v>10</v>
      </c>
      <c r="R1626">
        <v>7</v>
      </c>
      <c r="S1626">
        <v>23</v>
      </c>
      <c r="T1626">
        <v>5</v>
      </c>
      <c r="U1626">
        <v>25</v>
      </c>
      <c r="V1626">
        <v>7</v>
      </c>
      <c r="W1626">
        <v>8</v>
      </c>
      <c r="X1626">
        <v>15</v>
      </c>
      <c r="Y1626">
        <v>6</v>
      </c>
      <c r="Z1626">
        <v>10</v>
      </c>
      <c r="AA1626">
        <v>7</v>
      </c>
      <c r="AB1626">
        <v>23</v>
      </c>
      <c r="AC1626">
        <v>5</v>
      </c>
      <c r="AD1626">
        <v>25</v>
      </c>
      <c r="AE1626">
        <v>7</v>
      </c>
      <c r="AF1626">
        <v>8</v>
      </c>
      <c r="AG1626">
        <v>15</v>
      </c>
      <c r="AH1626">
        <v>6</v>
      </c>
      <c r="AI1626">
        <v>10</v>
      </c>
      <c r="AJ1626">
        <v>7</v>
      </c>
      <c r="AK1626">
        <v>23</v>
      </c>
      <c r="AL1626">
        <v>47.3</v>
      </c>
      <c r="AM1626">
        <v>47.3</v>
      </c>
      <c r="AN1626">
        <v>47.3</v>
      </c>
      <c r="AO1626">
        <v>81.337000000000003</v>
      </c>
      <c r="AP1626">
        <v>723</v>
      </c>
      <c r="AQ1626">
        <v>723</v>
      </c>
      <c r="AR1626">
        <v>0</v>
      </c>
      <c r="AS1626">
        <v>229.36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>
        <v>8.9</v>
      </c>
      <c r="BD1626">
        <v>45.8</v>
      </c>
      <c r="BE1626">
        <v>13</v>
      </c>
      <c r="BF1626">
        <v>14.7</v>
      </c>
      <c r="BG1626">
        <v>31.7</v>
      </c>
      <c r="BH1626">
        <v>10.9</v>
      </c>
      <c r="BI1626">
        <v>19.100000000000001</v>
      </c>
      <c r="BJ1626">
        <v>12.3</v>
      </c>
      <c r="BK1626">
        <v>41.1</v>
      </c>
      <c r="BL1626">
        <v>3032600000</v>
      </c>
      <c r="BM1626">
        <v>47787000</v>
      </c>
      <c r="BN1626">
        <v>1686200000</v>
      </c>
      <c r="BO1626">
        <v>45736000</v>
      </c>
      <c r="BP1626">
        <v>54634000</v>
      </c>
      <c r="BQ1626">
        <v>363500000</v>
      </c>
      <c r="BR1626">
        <v>57090000</v>
      </c>
      <c r="BS1626">
        <v>69233000</v>
      </c>
      <c r="BT1626">
        <v>51022000</v>
      </c>
      <c r="BU1626">
        <v>657360000</v>
      </c>
      <c r="BV1626">
        <v>67391000</v>
      </c>
      <c r="BW1626">
        <v>1061900</v>
      </c>
      <c r="BX1626">
        <v>37471000</v>
      </c>
      <c r="BY1626">
        <v>1016400</v>
      </c>
      <c r="BZ1626">
        <v>1214100</v>
      </c>
      <c r="CA1626">
        <v>8077700</v>
      </c>
      <c r="CB1626">
        <v>1268700</v>
      </c>
      <c r="CC1626">
        <v>1538500</v>
      </c>
      <c r="CD1626">
        <v>1133800</v>
      </c>
      <c r="CE1626">
        <v>14608000</v>
      </c>
      <c r="CF1626">
        <v>38193000</v>
      </c>
      <c r="CG1626">
        <v>477180000</v>
      </c>
      <c r="CH1626">
        <v>66957000</v>
      </c>
      <c r="CI1626">
        <v>52908000</v>
      </c>
      <c r="CJ1626">
        <v>275450000</v>
      </c>
      <c r="CK1626">
        <v>53318000</v>
      </c>
      <c r="CL1626">
        <v>55366000</v>
      </c>
      <c r="CM1626">
        <v>59973000</v>
      </c>
      <c r="CN1626">
        <v>156510000</v>
      </c>
      <c r="CO1626">
        <v>2</v>
      </c>
      <c r="CP1626">
        <v>22</v>
      </c>
      <c r="CQ1626">
        <v>4</v>
      </c>
      <c r="CR1626">
        <v>2</v>
      </c>
      <c r="CS1626">
        <v>16</v>
      </c>
      <c r="CT1626">
        <v>2</v>
      </c>
      <c r="CU1626">
        <v>7</v>
      </c>
      <c r="CV1626">
        <v>2</v>
      </c>
      <c r="CW1626">
        <v>18</v>
      </c>
      <c r="CX1626">
        <v>75</v>
      </c>
      <c r="DB1626">
        <v>1624</v>
      </c>
      <c r="DC1626" t="s">
        <v>9019</v>
      </c>
      <c r="DD1626" t="s">
        <v>2257</v>
      </c>
      <c r="DE1626" t="s">
        <v>9020</v>
      </c>
      <c r="DF1626" t="s">
        <v>9021</v>
      </c>
      <c r="DG1626" t="s">
        <v>9022</v>
      </c>
      <c r="DH1626" t="s">
        <v>9023</v>
      </c>
    </row>
    <row r="1627" spans="1:114" x14ac:dyDescent="0.25">
      <c r="A1627" t="s">
        <v>9024</v>
      </c>
      <c r="B1627" t="s">
        <v>9024</v>
      </c>
      <c r="C1627">
        <v>2</v>
      </c>
      <c r="D1627">
        <v>2</v>
      </c>
      <c r="E1627">
        <v>2</v>
      </c>
      <c r="F1627" t="s">
        <v>9024</v>
      </c>
      <c r="G1627">
        <v>1</v>
      </c>
      <c r="H1627">
        <v>2</v>
      </c>
      <c r="I1627">
        <v>2</v>
      </c>
      <c r="J1627">
        <v>2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0</v>
      </c>
      <c r="AI1627">
        <v>0</v>
      </c>
      <c r="AJ1627">
        <v>0</v>
      </c>
      <c r="AK1627">
        <v>1</v>
      </c>
      <c r="AL1627">
        <v>3.5</v>
      </c>
      <c r="AM1627">
        <v>3.5</v>
      </c>
      <c r="AN1627">
        <v>3.5</v>
      </c>
      <c r="AO1627">
        <v>65.995999999999995</v>
      </c>
      <c r="AP1627">
        <v>564</v>
      </c>
      <c r="AQ1627">
        <v>564</v>
      </c>
      <c r="AR1627">
        <v>9.2292999999999993E-3</v>
      </c>
      <c r="AS1627">
        <v>0.98533999999999999</v>
      </c>
      <c r="AT1627" t="s">
        <v>116</v>
      </c>
      <c r="AU1627" t="s">
        <v>115</v>
      </c>
      <c r="AV1627" t="s">
        <v>115</v>
      </c>
      <c r="AW1627" t="s">
        <v>115</v>
      </c>
      <c r="AX1627" t="s">
        <v>116</v>
      </c>
      <c r="BB1627" t="s">
        <v>115</v>
      </c>
      <c r="BC1627">
        <v>1.8</v>
      </c>
      <c r="BD1627">
        <v>1.8</v>
      </c>
      <c r="BE1627">
        <v>1.8</v>
      </c>
      <c r="BF1627">
        <v>1.8</v>
      </c>
      <c r="BG1627">
        <v>1.8</v>
      </c>
      <c r="BH1627">
        <v>0</v>
      </c>
      <c r="BI1627">
        <v>0</v>
      </c>
      <c r="BJ1627">
        <v>0</v>
      </c>
      <c r="BK1627">
        <v>1.8</v>
      </c>
      <c r="BL1627">
        <v>138720000</v>
      </c>
      <c r="BM1627">
        <v>43614000</v>
      </c>
      <c r="BN1627">
        <v>10635000</v>
      </c>
      <c r="BO1627">
        <v>10057000</v>
      </c>
      <c r="BP1627">
        <v>49684000</v>
      </c>
      <c r="BQ1627">
        <v>5601900</v>
      </c>
      <c r="BR1627">
        <v>0</v>
      </c>
      <c r="BS1627">
        <v>0</v>
      </c>
      <c r="BT1627">
        <v>0</v>
      </c>
      <c r="BU1627">
        <v>19124000</v>
      </c>
      <c r="BV1627">
        <v>6305200</v>
      </c>
      <c r="BW1627">
        <v>1982400</v>
      </c>
      <c r="BX1627">
        <v>483390</v>
      </c>
      <c r="BY1627">
        <v>457120</v>
      </c>
      <c r="BZ1627">
        <v>2258400</v>
      </c>
      <c r="CA1627">
        <v>254630</v>
      </c>
      <c r="CB1627">
        <v>0</v>
      </c>
      <c r="CC1627">
        <v>0</v>
      </c>
      <c r="CD1627">
        <v>0</v>
      </c>
      <c r="CE1627">
        <v>869270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6507000</v>
      </c>
      <c r="CO1627">
        <v>1</v>
      </c>
      <c r="CP1627">
        <v>0</v>
      </c>
      <c r="CQ1627">
        <v>0</v>
      </c>
      <c r="CR1627">
        <v>0</v>
      </c>
      <c r="CS1627">
        <v>1</v>
      </c>
      <c r="CT1627">
        <v>0</v>
      </c>
      <c r="CU1627">
        <v>0</v>
      </c>
      <c r="CV1627">
        <v>0</v>
      </c>
      <c r="CW1627">
        <v>0</v>
      </c>
      <c r="CX1627">
        <v>2</v>
      </c>
      <c r="DB1627">
        <v>1625</v>
      </c>
      <c r="DC1627" t="s">
        <v>9025</v>
      </c>
      <c r="DD1627" t="s">
        <v>335</v>
      </c>
      <c r="DE1627" t="s">
        <v>9026</v>
      </c>
      <c r="DF1627" t="s">
        <v>9027</v>
      </c>
      <c r="DG1627" t="s">
        <v>9028</v>
      </c>
      <c r="DH1627" t="s">
        <v>9028</v>
      </c>
    </row>
    <row r="1628" spans="1:114" x14ac:dyDescent="0.25">
      <c r="A1628" t="s">
        <v>9029</v>
      </c>
      <c r="B1628" t="s">
        <v>9029</v>
      </c>
      <c r="C1628">
        <v>1</v>
      </c>
      <c r="D1628">
        <v>1</v>
      </c>
      <c r="E1628">
        <v>1</v>
      </c>
      <c r="F1628" t="s">
        <v>9029</v>
      </c>
      <c r="G1628">
        <v>1</v>
      </c>
      <c r="H1628">
        <v>1</v>
      </c>
      <c r="I1628">
        <v>1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15.9</v>
      </c>
      <c r="AM1628">
        <v>15.9</v>
      </c>
      <c r="AN1628">
        <v>15.9</v>
      </c>
      <c r="AO1628">
        <v>17.206</v>
      </c>
      <c r="AP1628">
        <v>157</v>
      </c>
      <c r="AQ1628">
        <v>157</v>
      </c>
      <c r="AR1628">
        <v>0</v>
      </c>
      <c r="AS1628">
        <v>3.6861000000000002</v>
      </c>
      <c r="AX1628" t="s">
        <v>116</v>
      </c>
      <c r="BC1628">
        <v>0</v>
      </c>
      <c r="BD1628">
        <v>0</v>
      </c>
      <c r="BE1628">
        <v>0</v>
      </c>
      <c r="BF1628">
        <v>0</v>
      </c>
      <c r="BG1628">
        <v>15.9</v>
      </c>
      <c r="BH1628">
        <v>0</v>
      </c>
      <c r="BI1628">
        <v>0</v>
      </c>
      <c r="BJ1628">
        <v>0</v>
      </c>
      <c r="BK1628">
        <v>0</v>
      </c>
      <c r="BL1628">
        <v>3462700</v>
      </c>
      <c r="BM1628">
        <v>0</v>
      </c>
      <c r="BN1628">
        <v>0</v>
      </c>
      <c r="BO1628">
        <v>0</v>
      </c>
      <c r="BP1628">
        <v>0</v>
      </c>
      <c r="BQ1628">
        <v>3462700</v>
      </c>
      <c r="BR1628">
        <v>0</v>
      </c>
      <c r="BS1628">
        <v>0</v>
      </c>
      <c r="BT1628">
        <v>0</v>
      </c>
      <c r="BU1628">
        <v>0</v>
      </c>
      <c r="BV1628">
        <v>494680</v>
      </c>
      <c r="BW1628">
        <v>0</v>
      </c>
      <c r="BX1628">
        <v>0</v>
      </c>
      <c r="BY1628">
        <v>0</v>
      </c>
      <c r="BZ1628">
        <v>0</v>
      </c>
      <c r="CA1628">
        <v>494680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2280200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1</v>
      </c>
      <c r="CT1628">
        <v>0</v>
      </c>
      <c r="CU1628">
        <v>0</v>
      </c>
      <c r="CV1628">
        <v>0</v>
      </c>
      <c r="CW1628">
        <v>0</v>
      </c>
      <c r="CX1628">
        <v>1</v>
      </c>
      <c r="DB1628">
        <v>1626</v>
      </c>
      <c r="DC1628">
        <v>12472</v>
      </c>
      <c r="DD1628" t="b">
        <v>1</v>
      </c>
      <c r="DE1628">
        <v>12702</v>
      </c>
      <c r="DF1628">
        <v>63589</v>
      </c>
      <c r="DG1628">
        <v>41546</v>
      </c>
      <c r="DH1628">
        <v>41546</v>
      </c>
    </row>
    <row r="1629" spans="1:114" x14ac:dyDescent="0.25">
      <c r="A1629" t="s">
        <v>9030</v>
      </c>
      <c r="B1629" t="s">
        <v>9030</v>
      </c>
      <c r="C1629">
        <v>12</v>
      </c>
      <c r="D1629">
        <v>12</v>
      </c>
      <c r="E1629">
        <v>12</v>
      </c>
      <c r="F1629" t="s">
        <v>9030</v>
      </c>
      <c r="G1629">
        <v>1</v>
      </c>
      <c r="H1629">
        <v>12</v>
      </c>
      <c r="I1629">
        <v>12</v>
      </c>
      <c r="J1629">
        <v>12</v>
      </c>
      <c r="K1629">
        <v>1</v>
      </c>
      <c r="L1629">
        <v>9</v>
      </c>
      <c r="M1629">
        <v>1</v>
      </c>
      <c r="N1629">
        <v>1</v>
      </c>
      <c r="O1629">
        <v>10</v>
      </c>
      <c r="P1629">
        <v>2</v>
      </c>
      <c r="Q1629">
        <v>3</v>
      </c>
      <c r="R1629">
        <v>2</v>
      </c>
      <c r="S1629">
        <v>7</v>
      </c>
      <c r="T1629">
        <v>1</v>
      </c>
      <c r="U1629">
        <v>9</v>
      </c>
      <c r="V1629">
        <v>1</v>
      </c>
      <c r="W1629">
        <v>1</v>
      </c>
      <c r="X1629">
        <v>10</v>
      </c>
      <c r="Y1629">
        <v>2</v>
      </c>
      <c r="Z1629">
        <v>3</v>
      </c>
      <c r="AA1629">
        <v>2</v>
      </c>
      <c r="AB1629">
        <v>7</v>
      </c>
      <c r="AC1629">
        <v>1</v>
      </c>
      <c r="AD1629">
        <v>9</v>
      </c>
      <c r="AE1629">
        <v>1</v>
      </c>
      <c r="AF1629">
        <v>1</v>
      </c>
      <c r="AG1629">
        <v>10</v>
      </c>
      <c r="AH1629">
        <v>2</v>
      </c>
      <c r="AI1629">
        <v>3</v>
      </c>
      <c r="AJ1629">
        <v>2</v>
      </c>
      <c r="AK1629">
        <v>7</v>
      </c>
      <c r="AL1629">
        <v>35.200000000000003</v>
      </c>
      <c r="AM1629">
        <v>35.200000000000003</v>
      </c>
      <c r="AN1629">
        <v>35.200000000000003</v>
      </c>
      <c r="AO1629">
        <v>82.831999999999994</v>
      </c>
      <c r="AP1629">
        <v>732</v>
      </c>
      <c r="AQ1629">
        <v>732</v>
      </c>
      <c r="AR1629">
        <v>0</v>
      </c>
      <c r="AS1629">
        <v>235.46</v>
      </c>
      <c r="AT1629" t="s">
        <v>116</v>
      </c>
      <c r="AU1629" t="s">
        <v>116</v>
      </c>
      <c r="AV1629" t="s">
        <v>115</v>
      </c>
      <c r="AW1629" t="s">
        <v>115</v>
      </c>
      <c r="AX1629" t="s">
        <v>116</v>
      </c>
      <c r="AY1629" t="s">
        <v>115</v>
      </c>
      <c r="AZ1629" t="s">
        <v>116</v>
      </c>
      <c r="BA1629" t="s">
        <v>115</v>
      </c>
      <c r="BB1629" t="s">
        <v>116</v>
      </c>
      <c r="BC1629">
        <v>3</v>
      </c>
      <c r="BD1629">
        <v>27.6</v>
      </c>
      <c r="BE1629">
        <v>1.8</v>
      </c>
      <c r="BF1629">
        <v>3</v>
      </c>
      <c r="BG1629">
        <v>30.9</v>
      </c>
      <c r="BH1629">
        <v>4.8</v>
      </c>
      <c r="BI1629">
        <v>6.6</v>
      </c>
      <c r="BJ1629">
        <v>3.6</v>
      </c>
      <c r="BK1629">
        <v>20.9</v>
      </c>
      <c r="BL1629">
        <v>577160000</v>
      </c>
      <c r="BM1629">
        <v>7273600</v>
      </c>
      <c r="BN1629">
        <v>252060000</v>
      </c>
      <c r="BO1629">
        <v>1576500</v>
      </c>
      <c r="BP1629">
        <v>2573500</v>
      </c>
      <c r="BQ1629">
        <v>113900000</v>
      </c>
      <c r="BR1629">
        <v>6106800</v>
      </c>
      <c r="BS1629">
        <v>15379000</v>
      </c>
      <c r="BT1629">
        <v>5536700</v>
      </c>
      <c r="BU1629">
        <v>172760000</v>
      </c>
      <c r="BV1629">
        <v>14429000</v>
      </c>
      <c r="BW1629">
        <v>181840</v>
      </c>
      <c r="BX1629">
        <v>6301500</v>
      </c>
      <c r="BY1629">
        <v>39412</v>
      </c>
      <c r="BZ1629">
        <v>64337</v>
      </c>
      <c r="CA1629">
        <v>2847400</v>
      </c>
      <c r="CB1629">
        <v>152670</v>
      </c>
      <c r="CC1629">
        <v>384480</v>
      </c>
      <c r="CD1629">
        <v>138420</v>
      </c>
      <c r="CE1629">
        <v>4319000</v>
      </c>
      <c r="CF1629">
        <v>0</v>
      </c>
      <c r="CG1629">
        <v>83484000</v>
      </c>
      <c r="CH1629">
        <v>0</v>
      </c>
      <c r="CI1629">
        <v>0</v>
      </c>
      <c r="CJ1629">
        <v>70316000</v>
      </c>
      <c r="CK1629">
        <v>0</v>
      </c>
      <c r="CL1629">
        <v>28274000</v>
      </c>
      <c r="CM1629">
        <v>0</v>
      </c>
      <c r="CN1629">
        <v>36237000</v>
      </c>
      <c r="CO1629">
        <v>1</v>
      </c>
      <c r="CP1629">
        <v>8</v>
      </c>
      <c r="CQ1629">
        <v>0</v>
      </c>
      <c r="CR1629">
        <v>0</v>
      </c>
      <c r="CS1629">
        <v>7</v>
      </c>
      <c r="CT1629">
        <v>0</v>
      </c>
      <c r="CU1629">
        <v>1</v>
      </c>
      <c r="CV1629">
        <v>0</v>
      </c>
      <c r="CW1629">
        <v>4</v>
      </c>
      <c r="CX1629">
        <v>21</v>
      </c>
      <c r="DB1629">
        <v>1627</v>
      </c>
      <c r="DC1629" t="s">
        <v>9031</v>
      </c>
      <c r="DD1629" t="s">
        <v>135</v>
      </c>
      <c r="DE1629" t="s">
        <v>9032</v>
      </c>
      <c r="DF1629" t="s">
        <v>9033</v>
      </c>
      <c r="DG1629" t="s">
        <v>9034</v>
      </c>
      <c r="DH1629" t="s">
        <v>9035</v>
      </c>
    </row>
    <row r="1630" spans="1:114" x14ac:dyDescent="0.25">
      <c r="A1630" t="s">
        <v>9036</v>
      </c>
      <c r="B1630" t="s">
        <v>9036</v>
      </c>
      <c r="C1630">
        <v>1</v>
      </c>
      <c r="D1630">
        <v>1</v>
      </c>
      <c r="E1630">
        <v>1</v>
      </c>
      <c r="F1630" t="s">
        <v>9036</v>
      </c>
      <c r="G1630">
        <v>1</v>
      </c>
      <c r="H1630">
        <v>1</v>
      </c>
      <c r="I1630">
        <v>1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2.9</v>
      </c>
      <c r="AM1630">
        <v>2.9</v>
      </c>
      <c r="AN1630">
        <v>2.9</v>
      </c>
      <c r="AO1630">
        <v>66.405000000000001</v>
      </c>
      <c r="AP1630">
        <v>585</v>
      </c>
      <c r="AQ1630">
        <v>585</v>
      </c>
      <c r="AR1630">
        <v>0</v>
      </c>
      <c r="AS1630">
        <v>2.5743</v>
      </c>
      <c r="AX1630" t="s">
        <v>116</v>
      </c>
      <c r="BC1630">
        <v>0</v>
      </c>
      <c r="BD1630">
        <v>0</v>
      </c>
      <c r="BE1630">
        <v>0</v>
      </c>
      <c r="BF1630">
        <v>0</v>
      </c>
      <c r="BG1630">
        <v>2.9</v>
      </c>
      <c r="BH1630">
        <v>0</v>
      </c>
      <c r="BI1630">
        <v>0</v>
      </c>
      <c r="BJ1630">
        <v>0</v>
      </c>
      <c r="BK1630">
        <v>0</v>
      </c>
      <c r="BL1630">
        <v>1508600</v>
      </c>
      <c r="BM1630">
        <v>0</v>
      </c>
      <c r="BN1630">
        <v>0</v>
      </c>
      <c r="BO1630">
        <v>0</v>
      </c>
      <c r="BP1630">
        <v>0</v>
      </c>
      <c r="BQ1630">
        <v>1508600</v>
      </c>
      <c r="BR1630">
        <v>0</v>
      </c>
      <c r="BS1630">
        <v>0</v>
      </c>
      <c r="BT1630">
        <v>0</v>
      </c>
      <c r="BU1630">
        <v>0</v>
      </c>
      <c r="BV1630">
        <v>47142</v>
      </c>
      <c r="BW1630">
        <v>0</v>
      </c>
      <c r="BX1630">
        <v>0</v>
      </c>
      <c r="BY1630">
        <v>0</v>
      </c>
      <c r="BZ1630">
        <v>0</v>
      </c>
      <c r="CA1630">
        <v>47142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993360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</v>
      </c>
      <c r="CU1630">
        <v>0</v>
      </c>
      <c r="CV1630">
        <v>0</v>
      </c>
      <c r="CW1630">
        <v>0</v>
      </c>
      <c r="CX1630">
        <v>1</v>
      </c>
      <c r="DB1630">
        <v>1628</v>
      </c>
      <c r="DC1630">
        <v>11955</v>
      </c>
      <c r="DD1630" t="b">
        <v>1</v>
      </c>
      <c r="DE1630">
        <v>12177</v>
      </c>
      <c r="DF1630">
        <v>60738</v>
      </c>
      <c r="DG1630">
        <v>39684</v>
      </c>
      <c r="DH1630">
        <v>39684</v>
      </c>
    </row>
    <row r="1631" spans="1:114" x14ac:dyDescent="0.25">
      <c r="A1631" t="s">
        <v>9037</v>
      </c>
      <c r="B1631" t="s">
        <v>9037</v>
      </c>
      <c r="C1631">
        <v>1</v>
      </c>
      <c r="D1631">
        <v>1</v>
      </c>
      <c r="E1631">
        <v>1</v>
      </c>
      <c r="F1631" t="s">
        <v>9037</v>
      </c>
      <c r="G1631">
        <v>1</v>
      </c>
      <c r="H1631">
        <v>1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1</v>
      </c>
      <c r="AL1631">
        <v>1.7</v>
      </c>
      <c r="AM1631">
        <v>1.7</v>
      </c>
      <c r="AN1631">
        <v>1.7</v>
      </c>
      <c r="AO1631">
        <v>62.948</v>
      </c>
      <c r="AP1631">
        <v>580</v>
      </c>
      <c r="AQ1631">
        <v>580</v>
      </c>
      <c r="AR1631">
        <v>1.5106E-3</v>
      </c>
      <c r="AS1631">
        <v>1.5903</v>
      </c>
      <c r="AX1631" t="s">
        <v>116</v>
      </c>
      <c r="BB1631" t="s">
        <v>116</v>
      </c>
      <c r="BC1631">
        <v>0</v>
      </c>
      <c r="BD1631">
        <v>0</v>
      </c>
      <c r="BE1631">
        <v>0</v>
      </c>
      <c r="BF1631">
        <v>0</v>
      </c>
      <c r="BG1631">
        <v>1.7</v>
      </c>
      <c r="BH1631">
        <v>0</v>
      </c>
      <c r="BI1631">
        <v>0</v>
      </c>
      <c r="BJ1631">
        <v>0</v>
      </c>
      <c r="BK1631">
        <v>1.7</v>
      </c>
      <c r="BL1631">
        <v>7798400</v>
      </c>
      <c r="BM1631">
        <v>0</v>
      </c>
      <c r="BN1631">
        <v>0</v>
      </c>
      <c r="BO1631">
        <v>0</v>
      </c>
      <c r="BP1631">
        <v>0</v>
      </c>
      <c r="BQ1631">
        <v>2431200</v>
      </c>
      <c r="BR1631">
        <v>0</v>
      </c>
      <c r="BS1631">
        <v>0</v>
      </c>
      <c r="BT1631">
        <v>0</v>
      </c>
      <c r="BU1631">
        <v>5367200</v>
      </c>
      <c r="BV1631">
        <v>268910</v>
      </c>
      <c r="BW1631">
        <v>0</v>
      </c>
      <c r="BX1631">
        <v>0</v>
      </c>
      <c r="BY1631">
        <v>0</v>
      </c>
      <c r="BZ1631">
        <v>0</v>
      </c>
      <c r="CA1631">
        <v>83833</v>
      </c>
      <c r="CB1631">
        <v>0</v>
      </c>
      <c r="CC1631">
        <v>0</v>
      </c>
      <c r="CD1631">
        <v>0</v>
      </c>
      <c r="CE1631">
        <v>185080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1826200</v>
      </c>
      <c r="CO1631">
        <v>0</v>
      </c>
      <c r="CP1631">
        <v>0</v>
      </c>
      <c r="CQ1631">
        <v>0</v>
      </c>
      <c r="CR1631">
        <v>0</v>
      </c>
      <c r="CS1631">
        <v>1</v>
      </c>
      <c r="CT1631">
        <v>0</v>
      </c>
      <c r="CU1631">
        <v>0</v>
      </c>
      <c r="CV1631">
        <v>0</v>
      </c>
      <c r="CW1631">
        <v>1</v>
      </c>
      <c r="CX1631">
        <v>2</v>
      </c>
      <c r="DB1631">
        <v>1629</v>
      </c>
      <c r="DC1631">
        <v>13227</v>
      </c>
      <c r="DD1631" t="b">
        <v>1</v>
      </c>
      <c r="DE1631">
        <v>13474</v>
      </c>
      <c r="DF1631" t="s">
        <v>9038</v>
      </c>
      <c r="DG1631" t="s">
        <v>9039</v>
      </c>
      <c r="DH1631">
        <v>44086</v>
      </c>
    </row>
    <row r="1632" spans="1:114" x14ac:dyDescent="0.25">
      <c r="A1632" t="s">
        <v>9040</v>
      </c>
      <c r="B1632" t="s">
        <v>9040</v>
      </c>
      <c r="C1632">
        <v>20</v>
      </c>
      <c r="D1632">
        <v>20</v>
      </c>
      <c r="E1632">
        <v>20</v>
      </c>
      <c r="F1632" t="s">
        <v>9040</v>
      </c>
      <c r="G1632">
        <v>1</v>
      </c>
      <c r="H1632">
        <v>20</v>
      </c>
      <c r="I1632">
        <v>20</v>
      </c>
      <c r="J1632">
        <v>20</v>
      </c>
      <c r="K1632">
        <v>1</v>
      </c>
      <c r="L1632">
        <v>20</v>
      </c>
      <c r="M1632">
        <v>3</v>
      </c>
      <c r="N1632">
        <v>2</v>
      </c>
      <c r="O1632">
        <v>18</v>
      </c>
      <c r="P1632">
        <v>4</v>
      </c>
      <c r="Q1632">
        <v>10</v>
      </c>
      <c r="R1632">
        <v>4</v>
      </c>
      <c r="S1632">
        <v>17</v>
      </c>
      <c r="T1632">
        <v>1</v>
      </c>
      <c r="U1632">
        <v>20</v>
      </c>
      <c r="V1632">
        <v>3</v>
      </c>
      <c r="W1632">
        <v>2</v>
      </c>
      <c r="X1632">
        <v>18</v>
      </c>
      <c r="Y1632">
        <v>4</v>
      </c>
      <c r="Z1632">
        <v>10</v>
      </c>
      <c r="AA1632">
        <v>4</v>
      </c>
      <c r="AB1632">
        <v>17</v>
      </c>
      <c r="AC1632">
        <v>1</v>
      </c>
      <c r="AD1632">
        <v>20</v>
      </c>
      <c r="AE1632">
        <v>3</v>
      </c>
      <c r="AF1632">
        <v>2</v>
      </c>
      <c r="AG1632">
        <v>18</v>
      </c>
      <c r="AH1632">
        <v>4</v>
      </c>
      <c r="AI1632">
        <v>10</v>
      </c>
      <c r="AJ1632">
        <v>4</v>
      </c>
      <c r="AK1632">
        <v>17</v>
      </c>
      <c r="AL1632">
        <v>37.1</v>
      </c>
      <c r="AM1632">
        <v>37.1</v>
      </c>
      <c r="AN1632">
        <v>37.1</v>
      </c>
      <c r="AO1632">
        <v>92.105999999999995</v>
      </c>
      <c r="AP1632">
        <v>859</v>
      </c>
      <c r="AQ1632">
        <v>859</v>
      </c>
      <c r="AR1632">
        <v>0</v>
      </c>
      <c r="AS1632">
        <v>289.17</v>
      </c>
      <c r="AT1632" t="s">
        <v>115</v>
      </c>
      <c r="AU1632" t="s">
        <v>116</v>
      </c>
      <c r="AV1632" t="s">
        <v>115</v>
      </c>
      <c r="AW1632" t="s">
        <v>115</v>
      </c>
      <c r="AX1632" t="s">
        <v>116</v>
      </c>
      <c r="AY1632" t="s">
        <v>115</v>
      </c>
      <c r="AZ1632" t="s">
        <v>116</v>
      </c>
      <c r="BA1632" t="s">
        <v>116</v>
      </c>
      <c r="BB1632" t="s">
        <v>116</v>
      </c>
      <c r="BC1632">
        <v>2.6</v>
      </c>
      <c r="BD1632">
        <v>37.1</v>
      </c>
      <c r="BE1632">
        <v>5.0999999999999996</v>
      </c>
      <c r="BF1632">
        <v>5.0999999999999996</v>
      </c>
      <c r="BG1632">
        <v>32.6</v>
      </c>
      <c r="BH1632">
        <v>7.7</v>
      </c>
      <c r="BI1632">
        <v>19.3</v>
      </c>
      <c r="BJ1632">
        <v>8.3000000000000007</v>
      </c>
      <c r="BK1632">
        <v>31.5</v>
      </c>
      <c r="BL1632">
        <v>1791600000</v>
      </c>
      <c r="BM1632">
        <v>1776500</v>
      </c>
      <c r="BN1632">
        <v>828740000</v>
      </c>
      <c r="BO1632">
        <v>6628700</v>
      </c>
      <c r="BP1632">
        <v>5078400</v>
      </c>
      <c r="BQ1632">
        <v>425110000</v>
      </c>
      <c r="BR1632">
        <v>13949000</v>
      </c>
      <c r="BS1632">
        <v>67770000</v>
      </c>
      <c r="BT1632">
        <v>15263000</v>
      </c>
      <c r="BU1632">
        <v>427280000</v>
      </c>
      <c r="BV1632">
        <v>54291000</v>
      </c>
      <c r="BW1632">
        <v>53834</v>
      </c>
      <c r="BX1632">
        <v>25113000</v>
      </c>
      <c r="BY1632">
        <v>200870</v>
      </c>
      <c r="BZ1632">
        <v>153890</v>
      </c>
      <c r="CA1632">
        <v>12882000</v>
      </c>
      <c r="CB1632">
        <v>422700</v>
      </c>
      <c r="CC1632">
        <v>2053600</v>
      </c>
      <c r="CD1632">
        <v>462500</v>
      </c>
      <c r="CE1632">
        <v>12948000</v>
      </c>
      <c r="CF1632">
        <v>0</v>
      </c>
      <c r="CG1632">
        <v>280390000</v>
      </c>
      <c r="CH1632">
        <v>8807900</v>
      </c>
      <c r="CI1632">
        <v>12469000</v>
      </c>
      <c r="CJ1632">
        <v>136540000</v>
      </c>
      <c r="CK1632">
        <v>10522000</v>
      </c>
      <c r="CL1632">
        <v>97592000</v>
      </c>
      <c r="CM1632">
        <v>14988000</v>
      </c>
      <c r="CN1632">
        <v>186890000</v>
      </c>
      <c r="CO1632">
        <v>0</v>
      </c>
      <c r="CP1632">
        <v>14</v>
      </c>
      <c r="CQ1632">
        <v>0</v>
      </c>
      <c r="CR1632">
        <v>0</v>
      </c>
      <c r="CS1632">
        <v>15</v>
      </c>
      <c r="CT1632">
        <v>0</v>
      </c>
      <c r="CU1632">
        <v>6</v>
      </c>
      <c r="CV1632">
        <v>2</v>
      </c>
      <c r="CW1632">
        <v>11</v>
      </c>
      <c r="CX1632">
        <v>48</v>
      </c>
      <c r="DB1632">
        <v>1630</v>
      </c>
      <c r="DC1632" t="s">
        <v>9041</v>
      </c>
      <c r="DD1632" t="s">
        <v>1013</v>
      </c>
      <c r="DE1632" t="s">
        <v>9042</v>
      </c>
      <c r="DF1632" t="s">
        <v>9043</v>
      </c>
      <c r="DG1632" t="s">
        <v>9044</v>
      </c>
      <c r="DH1632" t="s">
        <v>9045</v>
      </c>
      <c r="DI1632">
        <v>262</v>
      </c>
      <c r="DJ1632">
        <v>296</v>
      </c>
    </row>
    <row r="1633" spans="1:112" x14ac:dyDescent="0.25">
      <c r="A1633" t="s">
        <v>9046</v>
      </c>
      <c r="B1633" t="s">
        <v>9046</v>
      </c>
      <c r="C1633">
        <v>5</v>
      </c>
      <c r="D1633">
        <v>5</v>
      </c>
      <c r="E1633">
        <v>5</v>
      </c>
      <c r="F1633" t="s">
        <v>9046</v>
      </c>
      <c r="G1633">
        <v>1</v>
      </c>
      <c r="H1633">
        <v>5</v>
      </c>
      <c r="I1633">
        <v>5</v>
      </c>
      <c r="J1633">
        <v>5</v>
      </c>
      <c r="K1633">
        <v>0</v>
      </c>
      <c r="L1633">
        <v>3</v>
      </c>
      <c r="M1633">
        <v>0</v>
      </c>
      <c r="N1633">
        <v>0</v>
      </c>
      <c r="O1633">
        <v>4</v>
      </c>
      <c r="P1633">
        <v>0</v>
      </c>
      <c r="Q1633">
        <v>0</v>
      </c>
      <c r="R1633">
        <v>0</v>
      </c>
      <c r="S1633">
        <v>3</v>
      </c>
      <c r="T1633">
        <v>0</v>
      </c>
      <c r="U1633">
        <v>3</v>
      </c>
      <c r="V1633">
        <v>0</v>
      </c>
      <c r="W1633">
        <v>0</v>
      </c>
      <c r="X1633">
        <v>4</v>
      </c>
      <c r="Y1633">
        <v>0</v>
      </c>
      <c r="Z1633">
        <v>0</v>
      </c>
      <c r="AA1633">
        <v>0</v>
      </c>
      <c r="AB1633">
        <v>3</v>
      </c>
      <c r="AC1633">
        <v>0</v>
      </c>
      <c r="AD1633">
        <v>3</v>
      </c>
      <c r="AE1633">
        <v>0</v>
      </c>
      <c r="AF1633">
        <v>0</v>
      </c>
      <c r="AG1633">
        <v>4</v>
      </c>
      <c r="AH1633">
        <v>0</v>
      </c>
      <c r="AI1633">
        <v>0</v>
      </c>
      <c r="AJ1633">
        <v>0</v>
      </c>
      <c r="AK1633">
        <v>3</v>
      </c>
      <c r="AL1633">
        <v>17</v>
      </c>
      <c r="AM1633">
        <v>17</v>
      </c>
      <c r="AN1633">
        <v>17</v>
      </c>
      <c r="AO1633">
        <v>61.151000000000003</v>
      </c>
      <c r="AP1633">
        <v>548</v>
      </c>
      <c r="AQ1633">
        <v>548</v>
      </c>
      <c r="AR1633">
        <v>0</v>
      </c>
      <c r="AS1633">
        <v>3.2387999999999999</v>
      </c>
      <c r="AU1633" t="s">
        <v>116</v>
      </c>
      <c r="AX1633" t="s">
        <v>116</v>
      </c>
      <c r="BB1633" t="s">
        <v>116</v>
      </c>
      <c r="BC1633">
        <v>0</v>
      </c>
      <c r="BD1633">
        <v>7.5</v>
      </c>
      <c r="BE1633">
        <v>0</v>
      </c>
      <c r="BF1633">
        <v>0</v>
      </c>
      <c r="BG1633">
        <v>13.9</v>
      </c>
      <c r="BH1633">
        <v>0</v>
      </c>
      <c r="BI1633">
        <v>0</v>
      </c>
      <c r="BJ1633">
        <v>0</v>
      </c>
      <c r="BK1633">
        <v>7.5</v>
      </c>
      <c r="BL1633">
        <v>109660000</v>
      </c>
      <c r="BM1633">
        <v>0</v>
      </c>
      <c r="BN1633">
        <v>51516000</v>
      </c>
      <c r="BO1633">
        <v>0</v>
      </c>
      <c r="BP1633">
        <v>0</v>
      </c>
      <c r="BQ1633">
        <v>21015000</v>
      </c>
      <c r="BR1633">
        <v>0</v>
      </c>
      <c r="BS1633">
        <v>0</v>
      </c>
      <c r="BT1633">
        <v>0</v>
      </c>
      <c r="BU1633">
        <v>37125000</v>
      </c>
      <c r="BV1633">
        <v>3916300</v>
      </c>
      <c r="BW1633">
        <v>0</v>
      </c>
      <c r="BX1633">
        <v>1839900</v>
      </c>
      <c r="BY1633">
        <v>0</v>
      </c>
      <c r="BZ1633">
        <v>0</v>
      </c>
      <c r="CA1633">
        <v>750530</v>
      </c>
      <c r="CB1633">
        <v>0</v>
      </c>
      <c r="CC1633">
        <v>0</v>
      </c>
      <c r="CD1633">
        <v>0</v>
      </c>
      <c r="CE1633">
        <v>1325900</v>
      </c>
      <c r="CF1633">
        <v>0</v>
      </c>
      <c r="CG1633">
        <v>14779000</v>
      </c>
      <c r="CH1633">
        <v>0</v>
      </c>
      <c r="CI1633">
        <v>0</v>
      </c>
      <c r="CJ1633">
        <v>13261000</v>
      </c>
      <c r="CK1633">
        <v>0</v>
      </c>
      <c r="CL1633">
        <v>0</v>
      </c>
      <c r="CM1633">
        <v>0</v>
      </c>
      <c r="CN1633">
        <v>12562000</v>
      </c>
      <c r="CO1633">
        <v>0</v>
      </c>
      <c r="CP1633">
        <v>2</v>
      </c>
      <c r="CQ1633">
        <v>0</v>
      </c>
      <c r="CR1633">
        <v>0</v>
      </c>
      <c r="CS1633">
        <v>1</v>
      </c>
      <c r="CT1633">
        <v>0</v>
      </c>
      <c r="CU1633">
        <v>0</v>
      </c>
      <c r="CV1633">
        <v>0</v>
      </c>
      <c r="CW1633">
        <v>2</v>
      </c>
      <c r="CX1633">
        <v>5</v>
      </c>
      <c r="DB1633">
        <v>1631</v>
      </c>
      <c r="DC1633" t="s">
        <v>9047</v>
      </c>
      <c r="DD1633" t="s">
        <v>568</v>
      </c>
      <c r="DE1633" t="s">
        <v>9048</v>
      </c>
      <c r="DF1633" t="s">
        <v>9049</v>
      </c>
      <c r="DG1633" t="s">
        <v>9050</v>
      </c>
      <c r="DH1633" t="s">
        <v>9051</v>
      </c>
    </row>
    <row r="1634" spans="1:112" x14ac:dyDescent="0.25">
      <c r="A1634" t="s">
        <v>9052</v>
      </c>
      <c r="B1634" t="s">
        <v>9052</v>
      </c>
      <c r="C1634">
        <v>3</v>
      </c>
      <c r="D1634">
        <v>3</v>
      </c>
      <c r="E1634">
        <v>3</v>
      </c>
      <c r="F1634" t="s">
        <v>9052</v>
      </c>
      <c r="G1634">
        <v>1</v>
      </c>
      <c r="H1634">
        <v>3</v>
      </c>
      <c r="I1634">
        <v>3</v>
      </c>
      <c r="J1634">
        <v>3</v>
      </c>
      <c r="K1634">
        <v>2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2</v>
      </c>
      <c r="U1634">
        <v>0</v>
      </c>
      <c r="V1634">
        <v>1</v>
      </c>
      <c r="W1634">
        <v>0</v>
      </c>
      <c r="X1634">
        <v>0</v>
      </c>
      <c r="Y1634">
        <v>1</v>
      </c>
      <c r="Z1634">
        <v>0</v>
      </c>
      <c r="AA1634">
        <v>1</v>
      </c>
      <c r="AB1634">
        <v>1</v>
      </c>
      <c r="AC1634">
        <v>2</v>
      </c>
      <c r="AD1634">
        <v>0</v>
      </c>
      <c r="AE1634">
        <v>1</v>
      </c>
      <c r="AF1634">
        <v>0</v>
      </c>
      <c r="AG1634">
        <v>0</v>
      </c>
      <c r="AH1634">
        <v>1</v>
      </c>
      <c r="AI1634">
        <v>0</v>
      </c>
      <c r="AJ1634">
        <v>1</v>
      </c>
      <c r="AK1634">
        <v>1</v>
      </c>
      <c r="AL1634">
        <v>13.7</v>
      </c>
      <c r="AM1634">
        <v>13.7</v>
      </c>
      <c r="AN1634">
        <v>13.7</v>
      </c>
      <c r="AO1634">
        <v>34.673999999999999</v>
      </c>
      <c r="AP1634">
        <v>321</v>
      </c>
      <c r="AQ1634">
        <v>321</v>
      </c>
      <c r="AR1634">
        <v>0</v>
      </c>
      <c r="AS1634">
        <v>4.7655000000000003</v>
      </c>
      <c r="AT1634" t="s">
        <v>116</v>
      </c>
      <c r="AV1634" t="s">
        <v>116</v>
      </c>
      <c r="AY1634" t="s">
        <v>116</v>
      </c>
      <c r="BA1634" t="s">
        <v>116</v>
      </c>
      <c r="BB1634" t="s">
        <v>115</v>
      </c>
      <c r="BC1634">
        <v>13.7</v>
      </c>
      <c r="BD1634">
        <v>0</v>
      </c>
      <c r="BE1634">
        <v>5.6</v>
      </c>
      <c r="BF1634">
        <v>0</v>
      </c>
      <c r="BG1634">
        <v>0</v>
      </c>
      <c r="BH1634">
        <v>5.6</v>
      </c>
      <c r="BI1634">
        <v>0</v>
      </c>
      <c r="BJ1634">
        <v>4</v>
      </c>
      <c r="BK1634">
        <v>8.1</v>
      </c>
      <c r="BL1634">
        <v>16486000</v>
      </c>
      <c r="BM1634">
        <v>4353700</v>
      </c>
      <c r="BN1634">
        <v>0</v>
      </c>
      <c r="BO1634">
        <v>3592800</v>
      </c>
      <c r="BP1634">
        <v>0</v>
      </c>
      <c r="BQ1634">
        <v>0</v>
      </c>
      <c r="BR1634">
        <v>6090200</v>
      </c>
      <c r="BS1634">
        <v>0</v>
      </c>
      <c r="BT1634">
        <v>0</v>
      </c>
      <c r="BU1634">
        <v>2449100</v>
      </c>
      <c r="BV1634">
        <v>2355100</v>
      </c>
      <c r="BW1634">
        <v>621960</v>
      </c>
      <c r="BX1634">
        <v>0</v>
      </c>
      <c r="BY1634">
        <v>513260</v>
      </c>
      <c r="BZ1634">
        <v>0</v>
      </c>
      <c r="CA1634">
        <v>0</v>
      </c>
      <c r="CB1634">
        <v>870020</v>
      </c>
      <c r="CC1634">
        <v>0</v>
      </c>
      <c r="CD1634">
        <v>0</v>
      </c>
      <c r="CE1634">
        <v>349870</v>
      </c>
      <c r="CF1634">
        <v>5589800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1</v>
      </c>
      <c r="CP1634">
        <v>0</v>
      </c>
      <c r="CQ1634">
        <v>1</v>
      </c>
      <c r="CR1634">
        <v>0</v>
      </c>
      <c r="CS1634">
        <v>0</v>
      </c>
      <c r="CT1634">
        <v>1</v>
      </c>
      <c r="CU1634">
        <v>0</v>
      </c>
      <c r="CV1634">
        <v>1</v>
      </c>
      <c r="CW1634">
        <v>0</v>
      </c>
      <c r="CX1634">
        <v>4</v>
      </c>
      <c r="DB1634">
        <v>1632</v>
      </c>
      <c r="DC1634" t="s">
        <v>9053</v>
      </c>
      <c r="DD1634" t="s">
        <v>175</v>
      </c>
      <c r="DE1634" t="s">
        <v>9054</v>
      </c>
      <c r="DF1634" t="s">
        <v>9055</v>
      </c>
      <c r="DG1634" t="s">
        <v>9056</v>
      </c>
      <c r="DH1634" t="s">
        <v>9057</v>
      </c>
    </row>
    <row r="1635" spans="1:112" x14ac:dyDescent="0.25">
      <c r="A1635" t="s">
        <v>9058</v>
      </c>
      <c r="B1635" t="s">
        <v>9058</v>
      </c>
      <c r="C1635">
        <v>31</v>
      </c>
      <c r="D1635">
        <v>31</v>
      </c>
      <c r="E1635">
        <v>31</v>
      </c>
      <c r="F1635" t="s">
        <v>9058</v>
      </c>
      <c r="G1635">
        <v>1</v>
      </c>
      <c r="H1635">
        <v>31</v>
      </c>
      <c r="I1635">
        <v>31</v>
      </c>
      <c r="J1635">
        <v>31</v>
      </c>
      <c r="K1635">
        <v>16</v>
      </c>
      <c r="L1635">
        <v>26</v>
      </c>
      <c r="M1635">
        <v>16</v>
      </c>
      <c r="N1635">
        <v>17</v>
      </c>
      <c r="O1635">
        <v>20</v>
      </c>
      <c r="P1635">
        <v>14</v>
      </c>
      <c r="Q1635">
        <v>20</v>
      </c>
      <c r="R1635">
        <v>19</v>
      </c>
      <c r="S1635">
        <v>27</v>
      </c>
      <c r="T1635">
        <v>16</v>
      </c>
      <c r="U1635">
        <v>26</v>
      </c>
      <c r="V1635">
        <v>16</v>
      </c>
      <c r="W1635">
        <v>17</v>
      </c>
      <c r="X1635">
        <v>20</v>
      </c>
      <c r="Y1635">
        <v>14</v>
      </c>
      <c r="Z1635">
        <v>20</v>
      </c>
      <c r="AA1635">
        <v>19</v>
      </c>
      <c r="AB1635">
        <v>27</v>
      </c>
      <c r="AC1635">
        <v>16</v>
      </c>
      <c r="AD1635">
        <v>26</v>
      </c>
      <c r="AE1635">
        <v>16</v>
      </c>
      <c r="AF1635">
        <v>17</v>
      </c>
      <c r="AG1635">
        <v>20</v>
      </c>
      <c r="AH1635">
        <v>14</v>
      </c>
      <c r="AI1635">
        <v>20</v>
      </c>
      <c r="AJ1635">
        <v>19</v>
      </c>
      <c r="AK1635">
        <v>27</v>
      </c>
      <c r="AL1635">
        <v>34.6</v>
      </c>
      <c r="AM1635">
        <v>34.6</v>
      </c>
      <c r="AN1635">
        <v>34.6</v>
      </c>
      <c r="AO1635">
        <v>126.92</v>
      </c>
      <c r="AP1635">
        <v>1151</v>
      </c>
      <c r="AQ1635">
        <v>1151</v>
      </c>
      <c r="AR1635">
        <v>0</v>
      </c>
      <c r="AS1635">
        <v>323.31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>
        <v>22.3</v>
      </c>
      <c r="BD1635">
        <v>32.299999999999997</v>
      </c>
      <c r="BE1635">
        <v>21.3</v>
      </c>
      <c r="BF1635">
        <v>19.8</v>
      </c>
      <c r="BG1635">
        <v>21</v>
      </c>
      <c r="BH1635">
        <v>17.399999999999999</v>
      </c>
      <c r="BI1635">
        <v>25.1</v>
      </c>
      <c r="BJ1635">
        <v>23.9</v>
      </c>
      <c r="BK1635">
        <v>33.6</v>
      </c>
      <c r="BL1635">
        <v>4174300000</v>
      </c>
      <c r="BM1635">
        <v>172260000</v>
      </c>
      <c r="BN1635">
        <v>1307200000</v>
      </c>
      <c r="BO1635">
        <v>217850000</v>
      </c>
      <c r="BP1635">
        <v>193590000</v>
      </c>
      <c r="BQ1635">
        <v>302580000</v>
      </c>
      <c r="BR1635">
        <v>159350000</v>
      </c>
      <c r="BS1635">
        <v>298310000</v>
      </c>
      <c r="BT1635">
        <v>332940000</v>
      </c>
      <c r="BU1635">
        <v>1190200000</v>
      </c>
      <c r="BV1635">
        <v>85190000</v>
      </c>
      <c r="BW1635">
        <v>3515500</v>
      </c>
      <c r="BX1635">
        <v>26678000</v>
      </c>
      <c r="BY1635">
        <v>4446000</v>
      </c>
      <c r="BZ1635">
        <v>3950700</v>
      </c>
      <c r="CA1635">
        <v>6175100</v>
      </c>
      <c r="CB1635">
        <v>3252100</v>
      </c>
      <c r="CC1635">
        <v>6087900</v>
      </c>
      <c r="CD1635">
        <v>6794800</v>
      </c>
      <c r="CE1635">
        <v>24289000</v>
      </c>
      <c r="CF1635">
        <v>303390000</v>
      </c>
      <c r="CG1635">
        <v>320900000</v>
      </c>
      <c r="CH1635">
        <v>236140000</v>
      </c>
      <c r="CI1635">
        <v>210410000</v>
      </c>
      <c r="CJ1635">
        <v>195460000</v>
      </c>
      <c r="CK1635">
        <v>126390000</v>
      </c>
      <c r="CL1635">
        <v>283320000</v>
      </c>
      <c r="CM1635">
        <v>263610000</v>
      </c>
      <c r="CN1635">
        <v>312260000</v>
      </c>
      <c r="CO1635">
        <v>14</v>
      </c>
      <c r="CP1635">
        <v>25</v>
      </c>
      <c r="CQ1635">
        <v>10</v>
      </c>
      <c r="CR1635">
        <v>7</v>
      </c>
      <c r="CS1635">
        <v>14</v>
      </c>
      <c r="CT1635">
        <v>5</v>
      </c>
      <c r="CU1635">
        <v>17</v>
      </c>
      <c r="CV1635">
        <v>14</v>
      </c>
      <c r="CW1635">
        <v>18</v>
      </c>
      <c r="CX1635">
        <v>124</v>
      </c>
      <c r="DB1635">
        <v>1633</v>
      </c>
      <c r="DC1635" t="s">
        <v>9059</v>
      </c>
      <c r="DD1635" t="s">
        <v>1325</v>
      </c>
      <c r="DE1635" t="s">
        <v>9060</v>
      </c>
      <c r="DF1635" t="s">
        <v>9061</v>
      </c>
      <c r="DG1635" t="s">
        <v>9062</v>
      </c>
      <c r="DH1635" t="s">
        <v>9063</v>
      </c>
    </row>
    <row r="1636" spans="1:112" x14ac:dyDescent="0.25">
      <c r="A1636" t="s">
        <v>9064</v>
      </c>
      <c r="B1636" t="s">
        <v>9064</v>
      </c>
      <c r="C1636">
        <v>2</v>
      </c>
      <c r="D1636">
        <v>2</v>
      </c>
      <c r="E1636">
        <v>2</v>
      </c>
      <c r="F1636" t="s">
        <v>9064</v>
      </c>
      <c r="G1636">
        <v>1</v>
      </c>
      <c r="H1636">
        <v>2</v>
      </c>
      <c r="I1636">
        <v>2</v>
      </c>
      <c r="J1636">
        <v>2</v>
      </c>
      <c r="K1636">
        <v>0</v>
      </c>
      <c r="L1636">
        <v>1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2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2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2</v>
      </c>
      <c r="AL1636">
        <v>14.2</v>
      </c>
      <c r="AM1636">
        <v>14.2</v>
      </c>
      <c r="AN1636">
        <v>14.2</v>
      </c>
      <c r="AO1636">
        <v>31.651</v>
      </c>
      <c r="AP1636">
        <v>288</v>
      </c>
      <c r="AQ1636">
        <v>288</v>
      </c>
      <c r="AR1636">
        <v>0</v>
      </c>
      <c r="AS1636">
        <v>12.224</v>
      </c>
      <c r="AU1636" t="s">
        <v>116</v>
      </c>
      <c r="AX1636" t="s">
        <v>116</v>
      </c>
      <c r="BB1636" t="s">
        <v>116</v>
      </c>
      <c r="BC1636">
        <v>0</v>
      </c>
      <c r="BD1636">
        <v>6.6</v>
      </c>
      <c r="BE1636">
        <v>0</v>
      </c>
      <c r="BF1636">
        <v>0</v>
      </c>
      <c r="BG1636">
        <v>7.6</v>
      </c>
      <c r="BH1636">
        <v>0</v>
      </c>
      <c r="BI1636">
        <v>0</v>
      </c>
      <c r="BJ1636">
        <v>0</v>
      </c>
      <c r="BK1636">
        <v>14.2</v>
      </c>
      <c r="BL1636">
        <v>9331900</v>
      </c>
      <c r="BM1636">
        <v>0</v>
      </c>
      <c r="BN1636">
        <v>1768300</v>
      </c>
      <c r="BO1636">
        <v>0</v>
      </c>
      <c r="BP1636">
        <v>0</v>
      </c>
      <c r="BQ1636">
        <v>2730200</v>
      </c>
      <c r="BR1636">
        <v>0</v>
      </c>
      <c r="BS1636">
        <v>0</v>
      </c>
      <c r="BT1636">
        <v>0</v>
      </c>
      <c r="BU1636">
        <v>4833400</v>
      </c>
      <c r="BV1636">
        <v>848360</v>
      </c>
      <c r="BW1636">
        <v>0</v>
      </c>
      <c r="BX1636">
        <v>160750</v>
      </c>
      <c r="BY1636">
        <v>0</v>
      </c>
      <c r="BZ1636">
        <v>0</v>
      </c>
      <c r="CA1636">
        <v>248200</v>
      </c>
      <c r="CB1636">
        <v>0</v>
      </c>
      <c r="CC1636">
        <v>0</v>
      </c>
      <c r="CD1636">
        <v>0</v>
      </c>
      <c r="CE1636">
        <v>439400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1644600</v>
      </c>
      <c r="CO1636">
        <v>0</v>
      </c>
      <c r="CP1636">
        <v>1</v>
      </c>
      <c r="CQ1636">
        <v>0</v>
      </c>
      <c r="CR1636">
        <v>0</v>
      </c>
      <c r="CS1636">
        <v>1</v>
      </c>
      <c r="CT1636">
        <v>0</v>
      </c>
      <c r="CU1636">
        <v>0</v>
      </c>
      <c r="CV1636">
        <v>0</v>
      </c>
      <c r="CW1636">
        <v>1</v>
      </c>
      <c r="CX1636">
        <v>3</v>
      </c>
      <c r="DB1636">
        <v>1634</v>
      </c>
      <c r="DC1636" t="s">
        <v>9065</v>
      </c>
      <c r="DD1636" t="s">
        <v>335</v>
      </c>
      <c r="DE1636" t="s">
        <v>9066</v>
      </c>
      <c r="DF1636" t="s">
        <v>9067</v>
      </c>
      <c r="DG1636" t="s">
        <v>9068</v>
      </c>
      <c r="DH1636" t="s">
        <v>9069</v>
      </c>
    </row>
    <row r="1637" spans="1:112" x14ac:dyDescent="0.25">
      <c r="A1637" t="s">
        <v>9070</v>
      </c>
      <c r="B1637" t="s">
        <v>9070</v>
      </c>
      <c r="C1637">
        <v>4</v>
      </c>
      <c r="D1637">
        <v>4</v>
      </c>
      <c r="E1637">
        <v>4</v>
      </c>
      <c r="F1637" t="s">
        <v>9070</v>
      </c>
      <c r="G1637">
        <v>1</v>
      </c>
      <c r="H1637">
        <v>4</v>
      </c>
      <c r="I1637">
        <v>4</v>
      </c>
      <c r="J1637">
        <v>4</v>
      </c>
      <c r="K1637">
        <v>1</v>
      </c>
      <c r="L1637">
        <v>4</v>
      </c>
      <c r="M1637">
        <v>0</v>
      </c>
      <c r="N1637">
        <v>0</v>
      </c>
      <c r="O1637">
        <v>2</v>
      </c>
      <c r="P1637">
        <v>0</v>
      </c>
      <c r="Q1637">
        <v>1</v>
      </c>
      <c r="R1637">
        <v>0</v>
      </c>
      <c r="S1637">
        <v>3</v>
      </c>
      <c r="T1637">
        <v>1</v>
      </c>
      <c r="U1637">
        <v>4</v>
      </c>
      <c r="V1637">
        <v>0</v>
      </c>
      <c r="W1637">
        <v>0</v>
      </c>
      <c r="X1637">
        <v>2</v>
      </c>
      <c r="Y1637">
        <v>0</v>
      </c>
      <c r="Z1637">
        <v>1</v>
      </c>
      <c r="AA1637">
        <v>0</v>
      </c>
      <c r="AB1637">
        <v>3</v>
      </c>
      <c r="AC1637">
        <v>1</v>
      </c>
      <c r="AD1637">
        <v>4</v>
      </c>
      <c r="AE1637">
        <v>0</v>
      </c>
      <c r="AF1637">
        <v>0</v>
      </c>
      <c r="AG1637">
        <v>2</v>
      </c>
      <c r="AH1637">
        <v>0</v>
      </c>
      <c r="AI1637">
        <v>1</v>
      </c>
      <c r="AJ1637">
        <v>0</v>
      </c>
      <c r="AK1637">
        <v>3</v>
      </c>
      <c r="AL1637">
        <v>7.8</v>
      </c>
      <c r="AM1637">
        <v>7.8</v>
      </c>
      <c r="AN1637">
        <v>7.8</v>
      </c>
      <c r="AO1637">
        <v>86.635999999999996</v>
      </c>
      <c r="AP1637">
        <v>757</v>
      </c>
      <c r="AQ1637">
        <v>757</v>
      </c>
      <c r="AR1637">
        <v>0</v>
      </c>
      <c r="AS1637">
        <v>5.8220999999999998</v>
      </c>
      <c r="AT1637" t="s">
        <v>115</v>
      </c>
      <c r="AU1637" t="s">
        <v>116</v>
      </c>
      <c r="AX1637" t="s">
        <v>115</v>
      </c>
      <c r="AZ1637" t="s">
        <v>115</v>
      </c>
      <c r="BB1637" t="s">
        <v>115</v>
      </c>
      <c r="BC1637">
        <v>2.1</v>
      </c>
      <c r="BD1637">
        <v>7.8</v>
      </c>
      <c r="BE1637">
        <v>0</v>
      </c>
      <c r="BF1637">
        <v>0</v>
      </c>
      <c r="BG1637">
        <v>3.3</v>
      </c>
      <c r="BH1637">
        <v>0</v>
      </c>
      <c r="BI1637">
        <v>2.1</v>
      </c>
      <c r="BJ1637">
        <v>0</v>
      </c>
      <c r="BK1637">
        <v>5</v>
      </c>
      <c r="BL1637">
        <v>31917000</v>
      </c>
      <c r="BM1637">
        <v>796910</v>
      </c>
      <c r="BN1637">
        <v>18161000</v>
      </c>
      <c r="BO1637">
        <v>0</v>
      </c>
      <c r="BP1637">
        <v>0</v>
      </c>
      <c r="BQ1637">
        <v>4152000</v>
      </c>
      <c r="BR1637">
        <v>0</v>
      </c>
      <c r="BS1637">
        <v>271830</v>
      </c>
      <c r="BT1637">
        <v>0</v>
      </c>
      <c r="BU1637">
        <v>8535400</v>
      </c>
      <c r="BV1637">
        <v>797920</v>
      </c>
      <c r="BW1637">
        <v>19923</v>
      </c>
      <c r="BX1637">
        <v>454010</v>
      </c>
      <c r="BY1637">
        <v>0</v>
      </c>
      <c r="BZ1637">
        <v>0</v>
      </c>
      <c r="CA1637">
        <v>103800</v>
      </c>
      <c r="CB1637">
        <v>0</v>
      </c>
      <c r="CC1637">
        <v>6795.9</v>
      </c>
      <c r="CD1637">
        <v>0</v>
      </c>
      <c r="CE1637">
        <v>213380</v>
      </c>
      <c r="CF1637">
        <v>0</v>
      </c>
      <c r="CG1637">
        <v>4554800</v>
      </c>
      <c r="CH1637">
        <v>0</v>
      </c>
      <c r="CI1637">
        <v>0</v>
      </c>
      <c r="CJ1637">
        <v>3015500</v>
      </c>
      <c r="CK1637">
        <v>0</v>
      </c>
      <c r="CL1637">
        <v>0</v>
      </c>
      <c r="CM1637">
        <v>0</v>
      </c>
      <c r="CN1637">
        <v>3050200</v>
      </c>
      <c r="CO1637">
        <v>0</v>
      </c>
      <c r="CP1637">
        <v>4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4</v>
      </c>
      <c r="DB1637">
        <v>1635</v>
      </c>
      <c r="DC1637" t="s">
        <v>9071</v>
      </c>
      <c r="DD1637" t="s">
        <v>539</v>
      </c>
      <c r="DE1637" t="s">
        <v>9072</v>
      </c>
      <c r="DF1637" t="s">
        <v>9073</v>
      </c>
      <c r="DG1637" t="s">
        <v>9074</v>
      </c>
      <c r="DH1637" t="s">
        <v>9074</v>
      </c>
    </row>
    <row r="1638" spans="1:112" x14ac:dyDescent="0.25">
      <c r="A1638" t="s">
        <v>9075</v>
      </c>
      <c r="B1638" t="s">
        <v>9075</v>
      </c>
      <c r="C1638">
        <v>7</v>
      </c>
      <c r="D1638">
        <v>7</v>
      </c>
      <c r="E1638">
        <v>6</v>
      </c>
      <c r="F1638" t="s">
        <v>9075</v>
      </c>
      <c r="G1638">
        <v>1</v>
      </c>
      <c r="H1638">
        <v>7</v>
      </c>
      <c r="I1638">
        <v>7</v>
      </c>
      <c r="J1638">
        <v>6</v>
      </c>
      <c r="K1638">
        <v>1</v>
      </c>
      <c r="L1638">
        <v>5</v>
      </c>
      <c r="M1638">
        <v>2</v>
      </c>
      <c r="N1638">
        <v>3</v>
      </c>
      <c r="O1638">
        <v>5</v>
      </c>
      <c r="P1638">
        <v>3</v>
      </c>
      <c r="Q1638">
        <v>3</v>
      </c>
      <c r="R1638">
        <v>3</v>
      </c>
      <c r="S1638">
        <v>7</v>
      </c>
      <c r="T1638">
        <v>1</v>
      </c>
      <c r="U1638">
        <v>5</v>
      </c>
      <c r="V1638">
        <v>2</v>
      </c>
      <c r="W1638">
        <v>3</v>
      </c>
      <c r="X1638">
        <v>5</v>
      </c>
      <c r="Y1638">
        <v>3</v>
      </c>
      <c r="Z1638">
        <v>3</v>
      </c>
      <c r="AA1638">
        <v>3</v>
      </c>
      <c r="AB1638">
        <v>7</v>
      </c>
      <c r="AC1638">
        <v>1</v>
      </c>
      <c r="AD1638">
        <v>5</v>
      </c>
      <c r="AE1638">
        <v>2</v>
      </c>
      <c r="AF1638">
        <v>3</v>
      </c>
      <c r="AG1638">
        <v>5</v>
      </c>
      <c r="AH1638">
        <v>3</v>
      </c>
      <c r="AI1638">
        <v>3</v>
      </c>
      <c r="AJ1638">
        <v>3</v>
      </c>
      <c r="AK1638">
        <v>6</v>
      </c>
      <c r="AL1638">
        <v>41.9</v>
      </c>
      <c r="AM1638">
        <v>41.9</v>
      </c>
      <c r="AN1638">
        <v>36.1</v>
      </c>
      <c r="AO1638">
        <v>21.286999999999999</v>
      </c>
      <c r="AP1638">
        <v>191</v>
      </c>
      <c r="AQ1638">
        <v>191</v>
      </c>
      <c r="AR1638">
        <v>0</v>
      </c>
      <c r="AS1638">
        <v>26.855</v>
      </c>
      <c r="AT1638" t="s">
        <v>115</v>
      </c>
      <c r="AU1638" t="s">
        <v>116</v>
      </c>
      <c r="AV1638" t="s">
        <v>115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>
        <v>5.8</v>
      </c>
      <c r="BD1638">
        <v>26.2</v>
      </c>
      <c r="BE1638">
        <v>7.3</v>
      </c>
      <c r="BF1638">
        <v>12.6</v>
      </c>
      <c r="BG1638">
        <v>26.2</v>
      </c>
      <c r="BH1638">
        <v>12.6</v>
      </c>
      <c r="BI1638">
        <v>12.6</v>
      </c>
      <c r="BJ1638">
        <v>12.6</v>
      </c>
      <c r="BK1638">
        <v>41.9</v>
      </c>
      <c r="BL1638">
        <v>466170000</v>
      </c>
      <c r="BM1638">
        <v>1954200</v>
      </c>
      <c r="BN1638">
        <v>181750000</v>
      </c>
      <c r="BO1638">
        <v>7944200</v>
      </c>
      <c r="BP1638">
        <v>17521000</v>
      </c>
      <c r="BQ1638">
        <v>73847000</v>
      </c>
      <c r="BR1638">
        <v>19873000</v>
      </c>
      <c r="BS1638">
        <v>16411000</v>
      </c>
      <c r="BT1638">
        <v>25774000</v>
      </c>
      <c r="BU1638">
        <v>121100000</v>
      </c>
      <c r="BV1638">
        <v>51797000</v>
      </c>
      <c r="BW1638">
        <v>217130</v>
      </c>
      <c r="BX1638">
        <v>20195000</v>
      </c>
      <c r="BY1638">
        <v>882690</v>
      </c>
      <c r="BZ1638">
        <v>1946800</v>
      </c>
      <c r="CA1638">
        <v>8205200</v>
      </c>
      <c r="CB1638">
        <v>2208100</v>
      </c>
      <c r="CC1638">
        <v>1823400</v>
      </c>
      <c r="CD1638">
        <v>2863800</v>
      </c>
      <c r="CE1638">
        <v>13455000</v>
      </c>
      <c r="CF1638">
        <v>0</v>
      </c>
      <c r="CG1638">
        <v>51565000</v>
      </c>
      <c r="CH1638">
        <v>16792000</v>
      </c>
      <c r="CI1638">
        <v>15919000</v>
      </c>
      <c r="CJ1638">
        <v>48426000</v>
      </c>
      <c r="CK1638">
        <v>13029000</v>
      </c>
      <c r="CL1638">
        <v>15646000</v>
      </c>
      <c r="CM1638">
        <v>15503000</v>
      </c>
      <c r="CN1638">
        <v>39228000</v>
      </c>
      <c r="CO1638">
        <v>0</v>
      </c>
      <c r="CP1638">
        <v>4</v>
      </c>
      <c r="CQ1638">
        <v>0</v>
      </c>
      <c r="CR1638">
        <v>1</v>
      </c>
      <c r="CS1638">
        <v>2</v>
      </c>
      <c r="CT1638">
        <v>1</v>
      </c>
      <c r="CU1638">
        <v>2</v>
      </c>
      <c r="CV1638">
        <v>1</v>
      </c>
      <c r="CW1638">
        <v>7</v>
      </c>
      <c r="CX1638">
        <v>18</v>
      </c>
      <c r="DB1638">
        <v>1636</v>
      </c>
      <c r="DC1638" t="s">
        <v>9076</v>
      </c>
      <c r="DD1638" t="s">
        <v>194</v>
      </c>
      <c r="DE1638" t="s">
        <v>9077</v>
      </c>
      <c r="DF1638" t="s">
        <v>9078</v>
      </c>
      <c r="DG1638" t="s">
        <v>9079</v>
      </c>
      <c r="DH1638" t="s">
        <v>9080</v>
      </c>
    </row>
    <row r="1639" spans="1:112" x14ac:dyDescent="0.25">
      <c r="A1639" t="s">
        <v>9081</v>
      </c>
      <c r="B1639" t="s">
        <v>9081</v>
      </c>
      <c r="C1639">
        <v>4</v>
      </c>
      <c r="D1639">
        <v>4</v>
      </c>
      <c r="E1639">
        <v>4</v>
      </c>
      <c r="F1639" t="s">
        <v>9081</v>
      </c>
      <c r="G1639">
        <v>1</v>
      </c>
      <c r="H1639">
        <v>4</v>
      </c>
      <c r="I1639">
        <v>4</v>
      </c>
      <c r="J1639">
        <v>4</v>
      </c>
      <c r="K1639">
        <v>1</v>
      </c>
      <c r="L1639">
        <v>3</v>
      </c>
      <c r="M1639">
        <v>0</v>
      </c>
      <c r="N1639">
        <v>0</v>
      </c>
      <c r="O1639">
        <v>2</v>
      </c>
      <c r="P1639">
        <v>1</v>
      </c>
      <c r="Q1639">
        <v>2</v>
      </c>
      <c r="R1639">
        <v>2</v>
      </c>
      <c r="S1639">
        <v>3</v>
      </c>
      <c r="T1639">
        <v>1</v>
      </c>
      <c r="U1639">
        <v>3</v>
      </c>
      <c r="V1639">
        <v>0</v>
      </c>
      <c r="W1639">
        <v>0</v>
      </c>
      <c r="X1639">
        <v>2</v>
      </c>
      <c r="Y1639">
        <v>1</v>
      </c>
      <c r="Z1639">
        <v>2</v>
      </c>
      <c r="AA1639">
        <v>2</v>
      </c>
      <c r="AB1639">
        <v>3</v>
      </c>
      <c r="AC1639">
        <v>1</v>
      </c>
      <c r="AD1639">
        <v>3</v>
      </c>
      <c r="AE1639">
        <v>0</v>
      </c>
      <c r="AF1639">
        <v>0</v>
      </c>
      <c r="AG1639">
        <v>2</v>
      </c>
      <c r="AH1639">
        <v>1</v>
      </c>
      <c r="AI1639">
        <v>2</v>
      </c>
      <c r="AJ1639">
        <v>2</v>
      </c>
      <c r="AK1639">
        <v>3</v>
      </c>
      <c r="AL1639">
        <v>11.8</v>
      </c>
      <c r="AM1639">
        <v>11.8</v>
      </c>
      <c r="AN1639">
        <v>11.8</v>
      </c>
      <c r="AO1639">
        <v>48.454999999999998</v>
      </c>
      <c r="AP1639">
        <v>434</v>
      </c>
      <c r="AQ1639">
        <v>434</v>
      </c>
      <c r="AR1639">
        <v>0</v>
      </c>
      <c r="AS1639">
        <v>12.252000000000001</v>
      </c>
      <c r="AT1639" t="s">
        <v>115</v>
      </c>
      <c r="AU1639" t="s">
        <v>116</v>
      </c>
      <c r="AX1639" t="s">
        <v>116</v>
      </c>
      <c r="AY1639" t="s">
        <v>115</v>
      </c>
      <c r="AZ1639" t="s">
        <v>116</v>
      </c>
      <c r="BA1639" t="s">
        <v>116</v>
      </c>
      <c r="BB1639" t="s">
        <v>116</v>
      </c>
      <c r="BC1639">
        <v>2.5</v>
      </c>
      <c r="BD1639">
        <v>8.3000000000000007</v>
      </c>
      <c r="BE1639">
        <v>0</v>
      </c>
      <c r="BF1639">
        <v>0</v>
      </c>
      <c r="BG1639">
        <v>5.8</v>
      </c>
      <c r="BH1639">
        <v>2.5</v>
      </c>
      <c r="BI1639">
        <v>5.5</v>
      </c>
      <c r="BJ1639">
        <v>5.5</v>
      </c>
      <c r="BK1639">
        <v>9</v>
      </c>
      <c r="BL1639">
        <v>142220000</v>
      </c>
      <c r="BM1639">
        <v>898980</v>
      </c>
      <c r="BN1639">
        <v>53978000</v>
      </c>
      <c r="BO1639">
        <v>0</v>
      </c>
      <c r="BP1639">
        <v>0</v>
      </c>
      <c r="BQ1639">
        <v>20438000</v>
      </c>
      <c r="BR1639">
        <v>1362600</v>
      </c>
      <c r="BS1639">
        <v>6267100</v>
      </c>
      <c r="BT1639">
        <v>4561300</v>
      </c>
      <c r="BU1639">
        <v>54717000</v>
      </c>
      <c r="BV1639">
        <v>5079400</v>
      </c>
      <c r="BW1639">
        <v>32106</v>
      </c>
      <c r="BX1639">
        <v>1927800</v>
      </c>
      <c r="BY1639">
        <v>0</v>
      </c>
      <c r="BZ1639">
        <v>0</v>
      </c>
      <c r="CA1639">
        <v>729940</v>
      </c>
      <c r="CB1639">
        <v>48666</v>
      </c>
      <c r="CC1639">
        <v>223820</v>
      </c>
      <c r="CD1639">
        <v>162900</v>
      </c>
      <c r="CE1639">
        <v>1954200</v>
      </c>
      <c r="CF1639">
        <v>0</v>
      </c>
      <c r="CG1639">
        <v>12275000</v>
      </c>
      <c r="CH1639">
        <v>0</v>
      </c>
      <c r="CI1639">
        <v>0</v>
      </c>
      <c r="CJ1639">
        <v>12889000</v>
      </c>
      <c r="CK1639">
        <v>0</v>
      </c>
      <c r="CL1639">
        <v>10169000</v>
      </c>
      <c r="CM1639">
        <v>7095700</v>
      </c>
      <c r="CN1639">
        <v>14460000</v>
      </c>
      <c r="CO1639">
        <v>0</v>
      </c>
      <c r="CP1639">
        <v>3</v>
      </c>
      <c r="CQ1639">
        <v>0</v>
      </c>
      <c r="CR1639">
        <v>0</v>
      </c>
      <c r="CS1639">
        <v>1</v>
      </c>
      <c r="CT1639">
        <v>0</v>
      </c>
      <c r="CU1639">
        <v>2</v>
      </c>
      <c r="CV1639">
        <v>1</v>
      </c>
      <c r="CW1639">
        <v>2</v>
      </c>
      <c r="CX1639">
        <v>9</v>
      </c>
      <c r="DB1639">
        <v>1637</v>
      </c>
      <c r="DC1639" t="s">
        <v>9082</v>
      </c>
      <c r="DD1639" t="s">
        <v>539</v>
      </c>
      <c r="DE1639" t="s">
        <v>9083</v>
      </c>
      <c r="DF1639" t="s">
        <v>9084</v>
      </c>
      <c r="DG1639" t="s">
        <v>9085</v>
      </c>
      <c r="DH1639" t="s">
        <v>9086</v>
      </c>
    </row>
    <row r="1640" spans="1:112" x14ac:dyDescent="0.25">
      <c r="A1640" t="s">
        <v>9087</v>
      </c>
      <c r="B1640" t="s">
        <v>9087</v>
      </c>
      <c r="C1640">
        <v>15</v>
      </c>
      <c r="D1640">
        <v>15</v>
      </c>
      <c r="E1640">
        <v>15</v>
      </c>
      <c r="F1640" t="s">
        <v>9087</v>
      </c>
      <c r="G1640">
        <v>1</v>
      </c>
      <c r="H1640">
        <v>15</v>
      </c>
      <c r="I1640">
        <v>15</v>
      </c>
      <c r="J1640">
        <v>15</v>
      </c>
      <c r="K1640">
        <v>3</v>
      </c>
      <c r="L1640">
        <v>12</v>
      </c>
      <c r="M1640">
        <v>3</v>
      </c>
      <c r="N1640">
        <v>4</v>
      </c>
      <c r="O1640">
        <v>12</v>
      </c>
      <c r="P1640">
        <v>1</v>
      </c>
      <c r="Q1640">
        <v>5</v>
      </c>
      <c r="R1640">
        <v>4</v>
      </c>
      <c r="S1640">
        <v>15</v>
      </c>
      <c r="T1640">
        <v>3</v>
      </c>
      <c r="U1640">
        <v>12</v>
      </c>
      <c r="V1640">
        <v>3</v>
      </c>
      <c r="W1640">
        <v>4</v>
      </c>
      <c r="X1640">
        <v>12</v>
      </c>
      <c r="Y1640">
        <v>1</v>
      </c>
      <c r="Z1640">
        <v>5</v>
      </c>
      <c r="AA1640">
        <v>4</v>
      </c>
      <c r="AB1640">
        <v>15</v>
      </c>
      <c r="AC1640">
        <v>3</v>
      </c>
      <c r="AD1640">
        <v>12</v>
      </c>
      <c r="AE1640">
        <v>3</v>
      </c>
      <c r="AF1640">
        <v>4</v>
      </c>
      <c r="AG1640">
        <v>12</v>
      </c>
      <c r="AH1640">
        <v>1</v>
      </c>
      <c r="AI1640">
        <v>5</v>
      </c>
      <c r="AJ1640">
        <v>4</v>
      </c>
      <c r="AK1640">
        <v>15</v>
      </c>
      <c r="AL1640">
        <v>18.8</v>
      </c>
      <c r="AM1640">
        <v>18.8</v>
      </c>
      <c r="AN1640">
        <v>18.8</v>
      </c>
      <c r="AO1640">
        <v>140.31</v>
      </c>
      <c r="AP1640">
        <v>1262</v>
      </c>
      <c r="AQ1640">
        <v>1262</v>
      </c>
      <c r="AR1640">
        <v>0</v>
      </c>
      <c r="AS1640">
        <v>175.01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>
        <v>3.2</v>
      </c>
      <c r="BD1640">
        <v>16.600000000000001</v>
      </c>
      <c r="BE1640">
        <v>3.6</v>
      </c>
      <c r="BF1640">
        <v>4.8</v>
      </c>
      <c r="BG1640">
        <v>16.3</v>
      </c>
      <c r="BH1640">
        <v>0.9</v>
      </c>
      <c r="BI1640">
        <v>6.3</v>
      </c>
      <c r="BJ1640">
        <v>5.3</v>
      </c>
      <c r="BK1640">
        <v>18.8</v>
      </c>
      <c r="BL1640">
        <v>620890000</v>
      </c>
      <c r="BM1640">
        <v>14810000</v>
      </c>
      <c r="BN1640">
        <v>225190000</v>
      </c>
      <c r="BO1640">
        <v>8664600</v>
      </c>
      <c r="BP1640">
        <v>9936700</v>
      </c>
      <c r="BQ1640">
        <v>97628000</v>
      </c>
      <c r="BR1640">
        <v>5992900</v>
      </c>
      <c r="BS1640">
        <v>17145000</v>
      </c>
      <c r="BT1640">
        <v>11527000</v>
      </c>
      <c r="BU1640">
        <v>229990000</v>
      </c>
      <c r="BV1640">
        <v>9855400</v>
      </c>
      <c r="BW1640">
        <v>235090</v>
      </c>
      <c r="BX1640">
        <v>3574500</v>
      </c>
      <c r="BY1640">
        <v>137530</v>
      </c>
      <c r="BZ1640">
        <v>157720</v>
      </c>
      <c r="CA1640">
        <v>1549700</v>
      </c>
      <c r="CB1640">
        <v>95125</v>
      </c>
      <c r="CC1640">
        <v>272150</v>
      </c>
      <c r="CD1640">
        <v>182970</v>
      </c>
      <c r="CE1640">
        <v>3650700</v>
      </c>
      <c r="CF1640">
        <v>16881000</v>
      </c>
      <c r="CG1640">
        <v>57624000</v>
      </c>
      <c r="CH1640">
        <v>9655000</v>
      </c>
      <c r="CI1640">
        <v>14643000</v>
      </c>
      <c r="CJ1640">
        <v>50951000</v>
      </c>
      <c r="CK1640">
        <v>0</v>
      </c>
      <c r="CL1640">
        <v>22061000</v>
      </c>
      <c r="CM1640">
        <v>13054000</v>
      </c>
      <c r="CN1640">
        <v>83021000</v>
      </c>
      <c r="CO1640">
        <v>1</v>
      </c>
      <c r="CP1640">
        <v>12</v>
      </c>
      <c r="CQ1640">
        <v>1</v>
      </c>
      <c r="CR1640">
        <v>1</v>
      </c>
      <c r="CS1640">
        <v>8</v>
      </c>
      <c r="CT1640">
        <v>1</v>
      </c>
      <c r="CU1640">
        <v>1</v>
      </c>
      <c r="CV1640">
        <v>1</v>
      </c>
      <c r="CW1640">
        <v>13</v>
      </c>
      <c r="CX1640">
        <v>39</v>
      </c>
      <c r="DB1640">
        <v>1638</v>
      </c>
      <c r="DC1640" t="s">
        <v>9088</v>
      </c>
      <c r="DD1640" t="s">
        <v>1060</v>
      </c>
      <c r="DE1640" t="s">
        <v>9089</v>
      </c>
      <c r="DF1640" t="s">
        <v>9090</v>
      </c>
      <c r="DG1640" t="s">
        <v>9091</v>
      </c>
      <c r="DH1640" t="s">
        <v>9092</v>
      </c>
    </row>
    <row r="1641" spans="1:112" x14ac:dyDescent="0.25">
      <c r="A1641" t="s">
        <v>9093</v>
      </c>
      <c r="B1641" t="s">
        <v>9093</v>
      </c>
      <c r="C1641">
        <v>1</v>
      </c>
      <c r="D1641">
        <v>1</v>
      </c>
      <c r="E1641">
        <v>1</v>
      </c>
      <c r="F1641" t="s">
        <v>9093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1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1</v>
      </c>
      <c r="AL1641">
        <v>8.6999999999999993</v>
      </c>
      <c r="AM1641">
        <v>8.6999999999999993</v>
      </c>
      <c r="AN1641">
        <v>8.6999999999999993</v>
      </c>
      <c r="AO1641">
        <v>16.981000000000002</v>
      </c>
      <c r="AP1641">
        <v>149</v>
      </c>
      <c r="AQ1641">
        <v>149</v>
      </c>
      <c r="AR1641">
        <v>5.2002000000000005E-4</v>
      </c>
      <c r="AS1641">
        <v>1.8399000000000001</v>
      </c>
      <c r="AU1641" t="s">
        <v>116</v>
      </c>
      <c r="AX1641" t="s">
        <v>115</v>
      </c>
      <c r="BB1641" t="s">
        <v>116</v>
      </c>
      <c r="BC1641">
        <v>0</v>
      </c>
      <c r="BD1641">
        <v>8.6999999999999993</v>
      </c>
      <c r="BE1641">
        <v>0</v>
      </c>
      <c r="BF1641">
        <v>0</v>
      </c>
      <c r="BG1641">
        <v>8.6999999999999993</v>
      </c>
      <c r="BH1641">
        <v>0</v>
      </c>
      <c r="BI1641">
        <v>0</v>
      </c>
      <c r="BJ1641">
        <v>0</v>
      </c>
      <c r="BK1641">
        <v>8.6999999999999993</v>
      </c>
      <c r="BL1641">
        <v>2840600</v>
      </c>
      <c r="BM1641">
        <v>0</v>
      </c>
      <c r="BN1641">
        <v>1556400</v>
      </c>
      <c r="BO1641">
        <v>0</v>
      </c>
      <c r="BP1641">
        <v>0</v>
      </c>
      <c r="BQ1641">
        <v>1284200</v>
      </c>
      <c r="BR1641">
        <v>0</v>
      </c>
      <c r="BS1641">
        <v>0</v>
      </c>
      <c r="BT1641">
        <v>0</v>
      </c>
      <c r="BU1641">
        <v>0</v>
      </c>
      <c r="BV1641">
        <v>710150</v>
      </c>
      <c r="BW1641">
        <v>0</v>
      </c>
      <c r="BX1641">
        <v>389100</v>
      </c>
      <c r="BY1641">
        <v>0</v>
      </c>
      <c r="BZ1641">
        <v>0</v>
      </c>
      <c r="CA1641">
        <v>321060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845640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1</v>
      </c>
      <c r="CX1641">
        <v>1</v>
      </c>
      <c r="DB1641">
        <v>1639</v>
      </c>
      <c r="DC1641">
        <v>5647</v>
      </c>
      <c r="DD1641" t="b">
        <v>1</v>
      </c>
      <c r="DE1641">
        <v>5747</v>
      </c>
      <c r="DF1641" t="s">
        <v>9094</v>
      </c>
      <c r="DG1641" t="s">
        <v>9095</v>
      </c>
      <c r="DH1641">
        <v>18780</v>
      </c>
    </row>
    <row r="1642" spans="1:112" x14ac:dyDescent="0.25">
      <c r="A1642" t="s">
        <v>9096</v>
      </c>
      <c r="B1642" t="s">
        <v>9096</v>
      </c>
      <c r="C1642">
        <v>1</v>
      </c>
      <c r="D1642">
        <v>1</v>
      </c>
      <c r="E1642">
        <v>1</v>
      </c>
      <c r="F1642" t="s">
        <v>9096</v>
      </c>
      <c r="G1642">
        <v>1</v>
      </c>
      <c r="H1642">
        <v>1</v>
      </c>
      <c r="I1642">
        <v>1</v>
      </c>
      <c r="J1642">
        <v>1</v>
      </c>
      <c r="K1642">
        <v>0</v>
      </c>
      <c r="L1642">
        <v>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1</v>
      </c>
      <c r="AL1642">
        <v>8</v>
      </c>
      <c r="AM1642">
        <v>8</v>
      </c>
      <c r="AN1642">
        <v>8</v>
      </c>
      <c r="AO1642">
        <v>25.460999999999999</v>
      </c>
      <c r="AP1642">
        <v>225</v>
      </c>
      <c r="AQ1642">
        <v>225</v>
      </c>
      <c r="AR1642">
        <v>0</v>
      </c>
      <c r="AS1642">
        <v>6.4558</v>
      </c>
      <c r="AU1642" t="s">
        <v>116</v>
      </c>
      <c r="AX1642" t="s">
        <v>116</v>
      </c>
      <c r="BB1642" t="s">
        <v>116</v>
      </c>
      <c r="BC1642">
        <v>0</v>
      </c>
      <c r="BD1642">
        <v>8</v>
      </c>
      <c r="BE1642">
        <v>0</v>
      </c>
      <c r="BF1642">
        <v>0</v>
      </c>
      <c r="BG1642">
        <v>8</v>
      </c>
      <c r="BH1642">
        <v>0</v>
      </c>
      <c r="BI1642">
        <v>0</v>
      </c>
      <c r="BJ1642">
        <v>0</v>
      </c>
      <c r="BK1642">
        <v>8</v>
      </c>
      <c r="BL1642">
        <v>57797000</v>
      </c>
      <c r="BM1642">
        <v>0</v>
      </c>
      <c r="BN1642">
        <v>33072000</v>
      </c>
      <c r="BO1642">
        <v>0</v>
      </c>
      <c r="BP1642">
        <v>0</v>
      </c>
      <c r="BQ1642">
        <v>7106700</v>
      </c>
      <c r="BR1642">
        <v>0</v>
      </c>
      <c r="BS1642">
        <v>0</v>
      </c>
      <c r="BT1642">
        <v>0</v>
      </c>
      <c r="BU1642">
        <v>17618000</v>
      </c>
      <c r="BV1642">
        <v>4816400</v>
      </c>
      <c r="BW1642">
        <v>0</v>
      </c>
      <c r="BX1642">
        <v>2756000</v>
      </c>
      <c r="BY1642">
        <v>0</v>
      </c>
      <c r="BZ1642">
        <v>0</v>
      </c>
      <c r="CA1642">
        <v>592230</v>
      </c>
      <c r="CB1642">
        <v>0</v>
      </c>
      <c r="CC1642">
        <v>0</v>
      </c>
      <c r="CD1642">
        <v>0</v>
      </c>
      <c r="CE1642">
        <v>1468200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5994500</v>
      </c>
      <c r="CO1642">
        <v>0</v>
      </c>
      <c r="CP1642">
        <v>1</v>
      </c>
      <c r="CQ1642">
        <v>0</v>
      </c>
      <c r="CR1642">
        <v>0</v>
      </c>
      <c r="CS1642">
        <v>1</v>
      </c>
      <c r="CT1642">
        <v>0</v>
      </c>
      <c r="CU1642">
        <v>0</v>
      </c>
      <c r="CV1642">
        <v>0</v>
      </c>
      <c r="CW1642">
        <v>0</v>
      </c>
      <c r="CX1642">
        <v>2</v>
      </c>
      <c r="DB1642">
        <v>1640</v>
      </c>
      <c r="DC1642">
        <v>7732</v>
      </c>
      <c r="DD1642" t="b">
        <v>1</v>
      </c>
      <c r="DE1642">
        <v>7867</v>
      </c>
      <c r="DF1642" t="s">
        <v>9097</v>
      </c>
      <c r="DG1642" t="s">
        <v>9098</v>
      </c>
      <c r="DH1642">
        <v>25759</v>
      </c>
    </row>
    <row r="1643" spans="1:112" x14ac:dyDescent="0.25">
      <c r="A1643" t="s">
        <v>9099</v>
      </c>
      <c r="B1643" t="s">
        <v>9099</v>
      </c>
      <c r="C1643">
        <v>5</v>
      </c>
      <c r="D1643">
        <v>5</v>
      </c>
      <c r="E1643">
        <v>5</v>
      </c>
      <c r="F1643" t="s">
        <v>9099</v>
      </c>
      <c r="G1643">
        <v>1</v>
      </c>
      <c r="H1643">
        <v>5</v>
      </c>
      <c r="I1643">
        <v>5</v>
      </c>
      <c r="J1643">
        <v>5</v>
      </c>
      <c r="K1643">
        <v>0</v>
      </c>
      <c r="L1643">
        <v>5</v>
      </c>
      <c r="M1643">
        <v>0</v>
      </c>
      <c r="N1643">
        <v>0</v>
      </c>
      <c r="O1643">
        <v>4</v>
      </c>
      <c r="P1643">
        <v>0</v>
      </c>
      <c r="Q1643">
        <v>1</v>
      </c>
      <c r="R1643">
        <v>2</v>
      </c>
      <c r="S1643">
        <v>2</v>
      </c>
      <c r="T1643">
        <v>0</v>
      </c>
      <c r="U1643">
        <v>5</v>
      </c>
      <c r="V1643">
        <v>0</v>
      </c>
      <c r="W1643">
        <v>0</v>
      </c>
      <c r="X1643">
        <v>4</v>
      </c>
      <c r="Y1643">
        <v>0</v>
      </c>
      <c r="Z1643">
        <v>1</v>
      </c>
      <c r="AA1643">
        <v>2</v>
      </c>
      <c r="AB1643">
        <v>2</v>
      </c>
      <c r="AC1643">
        <v>0</v>
      </c>
      <c r="AD1643">
        <v>5</v>
      </c>
      <c r="AE1643">
        <v>0</v>
      </c>
      <c r="AF1643">
        <v>0</v>
      </c>
      <c r="AG1643">
        <v>4</v>
      </c>
      <c r="AH1643">
        <v>0</v>
      </c>
      <c r="AI1643">
        <v>1</v>
      </c>
      <c r="AJ1643">
        <v>2</v>
      </c>
      <c r="AK1643">
        <v>2</v>
      </c>
      <c r="AL1643">
        <v>26.2</v>
      </c>
      <c r="AM1643">
        <v>26.2</v>
      </c>
      <c r="AN1643">
        <v>26.2</v>
      </c>
      <c r="AO1643">
        <v>28.742000000000001</v>
      </c>
      <c r="AP1643">
        <v>271</v>
      </c>
      <c r="AQ1643">
        <v>271</v>
      </c>
      <c r="AR1643">
        <v>0</v>
      </c>
      <c r="AS1643">
        <v>15.115</v>
      </c>
      <c r="AU1643" t="s">
        <v>116</v>
      </c>
      <c r="AX1643" t="s">
        <v>116</v>
      </c>
      <c r="AZ1643" t="s">
        <v>116</v>
      </c>
      <c r="BA1643" t="s">
        <v>115</v>
      </c>
      <c r="BB1643" t="s">
        <v>115</v>
      </c>
      <c r="BC1643">
        <v>0</v>
      </c>
      <c r="BD1643">
        <v>26.2</v>
      </c>
      <c r="BE1643">
        <v>0</v>
      </c>
      <c r="BF1643">
        <v>0</v>
      </c>
      <c r="BG1643">
        <v>16.600000000000001</v>
      </c>
      <c r="BH1643">
        <v>0</v>
      </c>
      <c r="BI1643">
        <v>4.8</v>
      </c>
      <c r="BJ1643">
        <v>9.1999999999999993</v>
      </c>
      <c r="BK1643">
        <v>14.4</v>
      </c>
      <c r="BL1643">
        <v>105350000</v>
      </c>
      <c r="BM1643">
        <v>0</v>
      </c>
      <c r="BN1643">
        <v>59206000</v>
      </c>
      <c r="BO1643">
        <v>0</v>
      </c>
      <c r="BP1643">
        <v>0</v>
      </c>
      <c r="BQ1643">
        <v>29269000</v>
      </c>
      <c r="BR1643">
        <v>0</v>
      </c>
      <c r="BS1643">
        <v>2182400</v>
      </c>
      <c r="BT1643">
        <v>3010200</v>
      </c>
      <c r="BU1643">
        <v>11678000</v>
      </c>
      <c r="BV1643">
        <v>9577000</v>
      </c>
      <c r="BW1643">
        <v>0</v>
      </c>
      <c r="BX1643">
        <v>5382400</v>
      </c>
      <c r="BY1643">
        <v>0</v>
      </c>
      <c r="BZ1643">
        <v>0</v>
      </c>
      <c r="CA1643">
        <v>2660900</v>
      </c>
      <c r="CB1643">
        <v>0</v>
      </c>
      <c r="CC1643">
        <v>198400</v>
      </c>
      <c r="CD1643">
        <v>273650</v>
      </c>
      <c r="CE1643">
        <v>1061700</v>
      </c>
      <c r="CF1643">
        <v>0</v>
      </c>
      <c r="CG1643">
        <v>15120000</v>
      </c>
      <c r="CH1643">
        <v>0</v>
      </c>
      <c r="CI1643">
        <v>0</v>
      </c>
      <c r="CJ1643">
        <v>14621000</v>
      </c>
      <c r="CK1643">
        <v>0</v>
      </c>
      <c r="CL1643">
        <v>0</v>
      </c>
      <c r="CM1643">
        <v>8241900</v>
      </c>
      <c r="CN1643">
        <v>0</v>
      </c>
      <c r="CO1643">
        <v>0</v>
      </c>
      <c r="CP1643">
        <v>4</v>
      </c>
      <c r="CQ1643">
        <v>0</v>
      </c>
      <c r="CR1643">
        <v>0</v>
      </c>
      <c r="CS1643">
        <v>2</v>
      </c>
      <c r="CT1643">
        <v>0</v>
      </c>
      <c r="CU1643">
        <v>1</v>
      </c>
      <c r="CV1643">
        <v>0</v>
      </c>
      <c r="CW1643">
        <v>0</v>
      </c>
      <c r="CX1643">
        <v>7</v>
      </c>
      <c r="DB1643">
        <v>1641</v>
      </c>
      <c r="DC1643" t="s">
        <v>9100</v>
      </c>
      <c r="DD1643" t="s">
        <v>568</v>
      </c>
      <c r="DE1643" t="s">
        <v>9101</v>
      </c>
      <c r="DF1643" t="s">
        <v>9102</v>
      </c>
      <c r="DG1643" t="s">
        <v>9103</v>
      </c>
      <c r="DH1643" t="s">
        <v>9104</v>
      </c>
    </row>
    <row r="1644" spans="1:112" x14ac:dyDescent="0.25">
      <c r="A1644" t="s">
        <v>9105</v>
      </c>
      <c r="B1644" t="s">
        <v>9105</v>
      </c>
      <c r="C1644">
        <v>12</v>
      </c>
      <c r="D1644">
        <v>12</v>
      </c>
      <c r="E1644">
        <v>12</v>
      </c>
      <c r="F1644" t="s">
        <v>9105</v>
      </c>
      <c r="G1644">
        <v>1</v>
      </c>
      <c r="H1644">
        <v>12</v>
      </c>
      <c r="I1644">
        <v>12</v>
      </c>
      <c r="J1644">
        <v>12</v>
      </c>
      <c r="K1644">
        <v>10</v>
      </c>
      <c r="L1644">
        <v>8</v>
      </c>
      <c r="M1644">
        <v>8</v>
      </c>
      <c r="N1644">
        <v>11</v>
      </c>
      <c r="O1644">
        <v>8</v>
      </c>
      <c r="P1644">
        <v>8</v>
      </c>
      <c r="Q1644">
        <v>11</v>
      </c>
      <c r="R1644">
        <v>10</v>
      </c>
      <c r="S1644">
        <v>11</v>
      </c>
      <c r="T1644">
        <v>10</v>
      </c>
      <c r="U1644">
        <v>8</v>
      </c>
      <c r="V1644">
        <v>8</v>
      </c>
      <c r="W1644">
        <v>11</v>
      </c>
      <c r="X1644">
        <v>8</v>
      </c>
      <c r="Y1644">
        <v>8</v>
      </c>
      <c r="Z1644">
        <v>11</v>
      </c>
      <c r="AA1644">
        <v>10</v>
      </c>
      <c r="AB1644">
        <v>11</v>
      </c>
      <c r="AC1644">
        <v>10</v>
      </c>
      <c r="AD1644">
        <v>8</v>
      </c>
      <c r="AE1644">
        <v>8</v>
      </c>
      <c r="AF1644">
        <v>11</v>
      </c>
      <c r="AG1644">
        <v>8</v>
      </c>
      <c r="AH1644">
        <v>8</v>
      </c>
      <c r="AI1644">
        <v>11</v>
      </c>
      <c r="AJ1644">
        <v>10</v>
      </c>
      <c r="AK1644">
        <v>11</v>
      </c>
      <c r="AL1644">
        <v>58.3</v>
      </c>
      <c r="AM1644">
        <v>58.3</v>
      </c>
      <c r="AN1644">
        <v>58.3</v>
      </c>
      <c r="AO1644">
        <v>15.004</v>
      </c>
      <c r="AP1644">
        <v>132</v>
      </c>
      <c r="AQ1644">
        <v>132</v>
      </c>
      <c r="AR1644">
        <v>0</v>
      </c>
      <c r="AS1644">
        <v>52.249000000000002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>
        <v>49.2</v>
      </c>
      <c r="BD1644">
        <v>49.2</v>
      </c>
      <c r="BE1644">
        <v>44.7</v>
      </c>
      <c r="BF1644">
        <v>58.3</v>
      </c>
      <c r="BG1644">
        <v>58.3</v>
      </c>
      <c r="BH1644">
        <v>41.7</v>
      </c>
      <c r="BI1644">
        <v>58.3</v>
      </c>
      <c r="BJ1644">
        <v>56.1</v>
      </c>
      <c r="BK1644">
        <v>58.3</v>
      </c>
      <c r="BL1644">
        <v>1995800000</v>
      </c>
      <c r="BM1644">
        <v>161150000</v>
      </c>
      <c r="BN1644">
        <v>132080000</v>
      </c>
      <c r="BO1644">
        <v>232690000</v>
      </c>
      <c r="BP1644">
        <v>455110000</v>
      </c>
      <c r="BQ1644">
        <v>19703000</v>
      </c>
      <c r="BR1644">
        <v>352950000</v>
      </c>
      <c r="BS1644">
        <v>178050000</v>
      </c>
      <c r="BT1644">
        <v>252270000</v>
      </c>
      <c r="BU1644">
        <v>211780000</v>
      </c>
      <c r="BV1644">
        <v>399160000</v>
      </c>
      <c r="BW1644">
        <v>32230000</v>
      </c>
      <c r="BX1644">
        <v>26417000</v>
      </c>
      <c r="BY1644">
        <v>46538000</v>
      </c>
      <c r="BZ1644">
        <v>91022000</v>
      </c>
      <c r="CA1644">
        <v>3940700</v>
      </c>
      <c r="CB1644">
        <v>70589000</v>
      </c>
      <c r="CC1644">
        <v>35610000</v>
      </c>
      <c r="CD1644">
        <v>50455000</v>
      </c>
      <c r="CE1644">
        <v>42357000</v>
      </c>
      <c r="CF1644">
        <v>183780000</v>
      </c>
      <c r="CG1644">
        <v>48120000</v>
      </c>
      <c r="CH1644">
        <v>236290000</v>
      </c>
      <c r="CI1644">
        <v>430840000</v>
      </c>
      <c r="CJ1644">
        <v>21599000</v>
      </c>
      <c r="CK1644">
        <v>212900000</v>
      </c>
      <c r="CL1644">
        <v>212330000</v>
      </c>
      <c r="CM1644">
        <v>200450000</v>
      </c>
      <c r="CN1644">
        <v>81667000</v>
      </c>
      <c r="CO1644">
        <v>10</v>
      </c>
      <c r="CP1644">
        <v>4</v>
      </c>
      <c r="CQ1644">
        <v>6</v>
      </c>
      <c r="CR1644">
        <v>10</v>
      </c>
      <c r="CS1644">
        <v>2</v>
      </c>
      <c r="CT1644">
        <v>8</v>
      </c>
      <c r="CU1644">
        <v>8</v>
      </c>
      <c r="CV1644">
        <v>7</v>
      </c>
      <c r="CW1644">
        <v>6</v>
      </c>
      <c r="CX1644">
        <v>61</v>
      </c>
      <c r="DB1644">
        <v>1642</v>
      </c>
      <c r="DC1644" t="s">
        <v>9106</v>
      </c>
      <c r="DD1644" t="s">
        <v>135</v>
      </c>
      <c r="DE1644" t="s">
        <v>9107</v>
      </c>
      <c r="DF1644" t="s">
        <v>9108</v>
      </c>
      <c r="DG1644" t="s">
        <v>9109</v>
      </c>
      <c r="DH1644" t="s">
        <v>9110</v>
      </c>
    </row>
    <row r="1645" spans="1:112" x14ac:dyDescent="0.25">
      <c r="A1645" t="s">
        <v>9111</v>
      </c>
      <c r="B1645" t="s">
        <v>9111</v>
      </c>
      <c r="C1645">
        <v>3</v>
      </c>
      <c r="D1645">
        <v>3</v>
      </c>
      <c r="E1645">
        <v>3</v>
      </c>
      <c r="F1645" t="s">
        <v>9111</v>
      </c>
      <c r="G1645">
        <v>1</v>
      </c>
      <c r="H1645">
        <v>3</v>
      </c>
      <c r="I1645">
        <v>3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3</v>
      </c>
      <c r="T1645">
        <v>0</v>
      </c>
      <c r="U1645">
        <v>3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3</v>
      </c>
      <c r="AC1645">
        <v>0</v>
      </c>
      <c r="AD1645">
        <v>3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3</v>
      </c>
      <c r="AL1645">
        <v>9</v>
      </c>
      <c r="AM1645">
        <v>9</v>
      </c>
      <c r="AN1645">
        <v>9</v>
      </c>
      <c r="AO1645">
        <v>55.2</v>
      </c>
      <c r="AP1645">
        <v>499</v>
      </c>
      <c r="AQ1645">
        <v>499</v>
      </c>
      <c r="AR1645">
        <v>0</v>
      </c>
      <c r="AS1645">
        <v>3.7803</v>
      </c>
      <c r="AU1645" t="s">
        <v>116</v>
      </c>
      <c r="AX1645" t="s">
        <v>115</v>
      </c>
      <c r="BB1645" t="s">
        <v>116</v>
      </c>
      <c r="BC1645">
        <v>0</v>
      </c>
      <c r="BD1645">
        <v>9</v>
      </c>
      <c r="BE1645">
        <v>0</v>
      </c>
      <c r="BF1645">
        <v>0</v>
      </c>
      <c r="BG1645">
        <v>2.8</v>
      </c>
      <c r="BH1645">
        <v>0</v>
      </c>
      <c r="BI1645">
        <v>0</v>
      </c>
      <c r="BJ1645">
        <v>0</v>
      </c>
      <c r="BK1645">
        <v>9</v>
      </c>
      <c r="BL1645">
        <v>43586000</v>
      </c>
      <c r="BM1645">
        <v>0</v>
      </c>
      <c r="BN1645">
        <v>27504000</v>
      </c>
      <c r="BO1645">
        <v>0</v>
      </c>
      <c r="BP1645">
        <v>0</v>
      </c>
      <c r="BQ1645">
        <v>1258200</v>
      </c>
      <c r="BR1645">
        <v>0</v>
      </c>
      <c r="BS1645">
        <v>0</v>
      </c>
      <c r="BT1645">
        <v>0</v>
      </c>
      <c r="BU1645">
        <v>14824000</v>
      </c>
      <c r="BV1645">
        <v>1981200</v>
      </c>
      <c r="BW1645">
        <v>0</v>
      </c>
      <c r="BX1645">
        <v>1250200</v>
      </c>
      <c r="BY1645">
        <v>0</v>
      </c>
      <c r="BZ1645">
        <v>0</v>
      </c>
      <c r="CA1645">
        <v>57189</v>
      </c>
      <c r="CB1645">
        <v>0</v>
      </c>
      <c r="CC1645">
        <v>0</v>
      </c>
      <c r="CD1645">
        <v>0</v>
      </c>
      <c r="CE1645">
        <v>673800</v>
      </c>
      <c r="CF1645">
        <v>0</v>
      </c>
      <c r="CG1645">
        <v>7734200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4855300</v>
      </c>
      <c r="CO1645">
        <v>0</v>
      </c>
      <c r="CP1645">
        <v>1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1</v>
      </c>
      <c r="CX1645">
        <v>2</v>
      </c>
      <c r="DB1645">
        <v>1643</v>
      </c>
      <c r="DC1645" t="s">
        <v>9112</v>
      </c>
      <c r="DD1645" t="s">
        <v>175</v>
      </c>
      <c r="DE1645" t="s">
        <v>9113</v>
      </c>
      <c r="DF1645" t="s">
        <v>9114</v>
      </c>
      <c r="DG1645" t="s">
        <v>9115</v>
      </c>
      <c r="DH1645" t="s">
        <v>9116</v>
      </c>
    </row>
    <row r="1646" spans="1:112" x14ac:dyDescent="0.25">
      <c r="A1646" t="s">
        <v>9117</v>
      </c>
      <c r="B1646" t="s">
        <v>9117</v>
      </c>
      <c r="C1646">
        <v>2</v>
      </c>
      <c r="D1646">
        <v>2</v>
      </c>
      <c r="E1646">
        <v>2</v>
      </c>
      <c r="F1646" t="s">
        <v>9117</v>
      </c>
      <c r="G1646">
        <v>1</v>
      </c>
      <c r="H1646">
        <v>2</v>
      </c>
      <c r="I1646">
        <v>2</v>
      </c>
      <c r="J1646">
        <v>2</v>
      </c>
      <c r="K1646">
        <v>2</v>
      </c>
      <c r="L1646">
        <v>2</v>
      </c>
      <c r="M1646">
        <v>0</v>
      </c>
      <c r="N1646">
        <v>1</v>
      </c>
      <c r="O1646">
        <v>2</v>
      </c>
      <c r="P1646">
        <v>0</v>
      </c>
      <c r="Q1646">
        <v>0</v>
      </c>
      <c r="R1646">
        <v>0</v>
      </c>
      <c r="S1646">
        <v>1</v>
      </c>
      <c r="T1646">
        <v>2</v>
      </c>
      <c r="U1646">
        <v>2</v>
      </c>
      <c r="V1646">
        <v>0</v>
      </c>
      <c r="W1646">
        <v>1</v>
      </c>
      <c r="X1646">
        <v>2</v>
      </c>
      <c r="Y1646">
        <v>0</v>
      </c>
      <c r="Z1646">
        <v>0</v>
      </c>
      <c r="AA1646">
        <v>0</v>
      </c>
      <c r="AB1646">
        <v>1</v>
      </c>
      <c r="AC1646">
        <v>2</v>
      </c>
      <c r="AD1646">
        <v>2</v>
      </c>
      <c r="AE1646">
        <v>0</v>
      </c>
      <c r="AF1646">
        <v>1</v>
      </c>
      <c r="AG1646">
        <v>2</v>
      </c>
      <c r="AH1646">
        <v>0</v>
      </c>
      <c r="AI1646">
        <v>0</v>
      </c>
      <c r="AJ1646">
        <v>0</v>
      </c>
      <c r="AK1646">
        <v>1</v>
      </c>
      <c r="AL1646">
        <v>18.600000000000001</v>
      </c>
      <c r="AM1646">
        <v>18.600000000000001</v>
      </c>
      <c r="AN1646">
        <v>18.600000000000001</v>
      </c>
      <c r="AO1646">
        <v>20.626000000000001</v>
      </c>
      <c r="AP1646">
        <v>177</v>
      </c>
      <c r="AQ1646">
        <v>177</v>
      </c>
      <c r="AR1646">
        <v>0</v>
      </c>
      <c r="AS1646">
        <v>9.1316000000000006</v>
      </c>
      <c r="AT1646" t="s">
        <v>116</v>
      </c>
      <c r="AU1646" t="s">
        <v>116</v>
      </c>
      <c r="AW1646" t="s">
        <v>115</v>
      </c>
      <c r="AX1646" t="s">
        <v>116</v>
      </c>
      <c r="BB1646" t="s">
        <v>115</v>
      </c>
      <c r="BC1646">
        <v>18.600000000000001</v>
      </c>
      <c r="BD1646">
        <v>18.600000000000001</v>
      </c>
      <c r="BE1646">
        <v>0</v>
      </c>
      <c r="BF1646">
        <v>7.3</v>
      </c>
      <c r="BG1646">
        <v>18.600000000000001</v>
      </c>
      <c r="BH1646">
        <v>0</v>
      </c>
      <c r="BI1646">
        <v>0</v>
      </c>
      <c r="BJ1646">
        <v>0</v>
      </c>
      <c r="BK1646">
        <v>7.3</v>
      </c>
      <c r="BL1646">
        <v>26667000</v>
      </c>
      <c r="BM1646">
        <v>5983400</v>
      </c>
      <c r="BN1646">
        <v>6619100</v>
      </c>
      <c r="BO1646">
        <v>0</v>
      </c>
      <c r="BP1646">
        <v>1999100</v>
      </c>
      <c r="BQ1646">
        <v>7935100</v>
      </c>
      <c r="BR1646">
        <v>0</v>
      </c>
      <c r="BS1646">
        <v>0</v>
      </c>
      <c r="BT1646">
        <v>0</v>
      </c>
      <c r="BU1646">
        <v>4130000</v>
      </c>
      <c r="BV1646">
        <v>3333300</v>
      </c>
      <c r="BW1646">
        <v>747920</v>
      </c>
      <c r="BX1646">
        <v>827390</v>
      </c>
      <c r="BY1646">
        <v>0</v>
      </c>
      <c r="BZ1646">
        <v>249890</v>
      </c>
      <c r="CA1646">
        <v>991890</v>
      </c>
      <c r="CB1646">
        <v>0</v>
      </c>
      <c r="CC1646">
        <v>0</v>
      </c>
      <c r="CD1646">
        <v>0</v>
      </c>
      <c r="CE1646">
        <v>516260</v>
      </c>
      <c r="CF1646">
        <v>7562400</v>
      </c>
      <c r="CG1646">
        <v>0</v>
      </c>
      <c r="CH1646">
        <v>0</v>
      </c>
      <c r="CI1646">
        <v>0</v>
      </c>
      <c r="CJ1646">
        <v>5344900</v>
      </c>
      <c r="CK1646">
        <v>0</v>
      </c>
      <c r="CL1646">
        <v>0</v>
      </c>
      <c r="CM1646">
        <v>0</v>
      </c>
      <c r="CN1646">
        <v>0</v>
      </c>
      <c r="CO1646">
        <v>1</v>
      </c>
      <c r="CP1646">
        <v>1</v>
      </c>
      <c r="CQ1646">
        <v>0</v>
      </c>
      <c r="CR1646">
        <v>0</v>
      </c>
      <c r="CS1646">
        <v>1</v>
      </c>
      <c r="CT1646">
        <v>0</v>
      </c>
      <c r="CU1646">
        <v>0</v>
      </c>
      <c r="CV1646">
        <v>0</v>
      </c>
      <c r="CW1646">
        <v>0</v>
      </c>
      <c r="CX1646">
        <v>3</v>
      </c>
      <c r="DB1646">
        <v>1644</v>
      </c>
      <c r="DC1646" t="s">
        <v>9118</v>
      </c>
      <c r="DD1646" t="s">
        <v>335</v>
      </c>
      <c r="DE1646" t="s">
        <v>9119</v>
      </c>
      <c r="DF1646" t="s">
        <v>9120</v>
      </c>
      <c r="DG1646" t="s">
        <v>9121</v>
      </c>
      <c r="DH1646" t="s">
        <v>9122</v>
      </c>
    </row>
    <row r="1647" spans="1:112" x14ac:dyDescent="0.25">
      <c r="A1647" t="s">
        <v>9123</v>
      </c>
      <c r="B1647" t="s">
        <v>9123</v>
      </c>
      <c r="C1647">
        <v>1</v>
      </c>
      <c r="D1647">
        <v>1</v>
      </c>
      <c r="E1647">
        <v>1</v>
      </c>
      <c r="F1647" t="s">
        <v>9123</v>
      </c>
      <c r="G1647">
        <v>1</v>
      </c>
      <c r="H1647">
        <v>1</v>
      </c>
      <c r="I1647">
        <v>1</v>
      </c>
      <c r="J1647">
        <v>1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1</v>
      </c>
      <c r="AL1647">
        <v>2.6</v>
      </c>
      <c r="AM1647">
        <v>2.6</v>
      </c>
      <c r="AN1647">
        <v>2.6</v>
      </c>
      <c r="AO1647">
        <v>64.238</v>
      </c>
      <c r="AP1647">
        <v>577</v>
      </c>
      <c r="AQ1647">
        <v>577</v>
      </c>
      <c r="AR1647">
        <v>1.9314E-3</v>
      </c>
      <c r="AS1647">
        <v>1.2925</v>
      </c>
      <c r="AU1647" t="s">
        <v>115</v>
      </c>
      <c r="AX1647" t="s">
        <v>116</v>
      </c>
      <c r="BB1647" t="s">
        <v>115</v>
      </c>
      <c r="BC1647">
        <v>0</v>
      </c>
      <c r="BD1647">
        <v>2.6</v>
      </c>
      <c r="BE1647">
        <v>0</v>
      </c>
      <c r="BF1647">
        <v>0</v>
      </c>
      <c r="BG1647">
        <v>2.6</v>
      </c>
      <c r="BH1647">
        <v>0</v>
      </c>
      <c r="BI1647">
        <v>0</v>
      </c>
      <c r="BJ1647">
        <v>0</v>
      </c>
      <c r="BK1647">
        <v>2.6</v>
      </c>
      <c r="BL1647">
        <v>22761000</v>
      </c>
      <c r="BM1647">
        <v>0</v>
      </c>
      <c r="BN1647">
        <v>9071400</v>
      </c>
      <c r="BO1647">
        <v>0</v>
      </c>
      <c r="BP1647">
        <v>0</v>
      </c>
      <c r="BQ1647">
        <v>5502400</v>
      </c>
      <c r="BR1647">
        <v>0</v>
      </c>
      <c r="BS1647">
        <v>0</v>
      </c>
      <c r="BT1647">
        <v>0</v>
      </c>
      <c r="BU1647">
        <v>8186800</v>
      </c>
      <c r="BV1647">
        <v>1264500</v>
      </c>
      <c r="BW1647">
        <v>0</v>
      </c>
      <c r="BX1647">
        <v>503970</v>
      </c>
      <c r="BY1647">
        <v>0</v>
      </c>
      <c r="BZ1647">
        <v>0</v>
      </c>
      <c r="CA1647">
        <v>305690</v>
      </c>
      <c r="CB1647">
        <v>0</v>
      </c>
      <c r="CC1647">
        <v>0</v>
      </c>
      <c r="CD1647">
        <v>0</v>
      </c>
      <c r="CE1647">
        <v>454820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2785600</v>
      </c>
      <c r="CO1647">
        <v>0</v>
      </c>
      <c r="CP1647">
        <v>0</v>
      </c>
      <c r="CQ1647">
        <v>0</v>
      </c>
      <c r="CR1647">
        <v>0</v>
      </c>
      <c r="CS1647">
        <v>1</v>
      </c>
      <c r="CT1647">
        <v>0</v>
      </c>
      <c r="CU1647">
        <v>0</v>
      </c>
      <c r="CV1647">
        <v>0</v>
      </c>
      <c r="CW1647">
        <v>0</v>
      </c>
      <c r="CX1647">
        <v>1</v>
      </c>
      <c r="DB1647">
        <v>1645</v>
      </c>
      <c r="DC1647">
        <v>11760</v>
      </c>
      <c r="DD1647" t="b">
        <v>1</v>
      </c>
      <c r="DE1647">
        <v>11982</v>
      </c>
      <c r="DF1647" t="s">
        <v>9124</v>
      </c>
      <c r="DG1647">
        <v>39008</v>
      </c>
      <c r="DH1647">
        <v>39008</v>
      </c>
    </row>
    <row r="1648" spans="1:112" x14ac:dyDescent="0.25">
      <c r="A1648" t="s">
        <v>9125</v>
      </c>
      <c r="B1648" t="s">
        <v>9125</v>
      </c>
      <c r="C1648">
        <v>7</v>
      </c>
      <c r="D1648">
        <v>7</v>
      </c>
      <c r="E1648">
        <v>7</v>
      </c>
      <c r="F1648" t="s">
        <v>9125</v>
      </c>
      <c r="G1648">
        <v>1</v>
      </c>
      <c r="H1648">
        <v>7</v>
      </c>
      <c r="I1648">
        <v>7</v>
      </c>
      <c r="J1648">
        <v>7</v>
      </c>
      <c r="K1648">
        <v>0</v>
      </c>
      <c r="L1648">
        <v>7</v>
      </c>
      <c r="M1648">
        <v>0</v>
      </c>
      <c r="N1648">
        <v>0</v>
      </c>
      <c r="O1648">
        <v>5</v>
      </c>
      <c r="P1648">
        <v>0</v>
      </c>
      <c r="Q1648">
        <v>1</v>
      </c>
      <c r="R1648">
        <v>0</v>
      </c>
      <c r="S1648">
        <v>4</v>
      </c>
      <c r="T1648">
        <v>0</v>
      </c>
      <c r="U1648">
        <v>7</v>
      </c>
      <c r="V1648">
        <v>0</v>
      </c>
      <c r="W1648">
        <v>0</v>
      </c>
      <c r="X1648">
        <v>5</v>
      </c>
      <c r="Y1648">
        <v>0</v>
      </c>
      <c r="Z1648">
        <v>1</v>
      </c>
      <c r="AA1648">
        <v>0</v>
      </c>
      <c r="AB1648">
        <v>4</v>
      </c>
      <c r="AC1648">
        <v>0</v>
      </c>
      <c r="AD1648">
        <v>7</v>
      </c>
      <c r="AE1648">
        <v>0</v>
      </c>
      <c r="AF1648">
        <v>0</v>
      </c>
      <c r="AG1648">
        <v>5</v>
      </c>
      <c r="AH1648">
        <v>0</v>
      </c>
      <c r="AI1648">
        <v>1</v>
      </c>
      <c r="AJ1648">
        <v>0</v>
      </c>
      <c r="AK1648">
        <v>4</v>
      </c>
      <c r="AL1648">
        <v>21</v>
      </c>
      <c r="AM1648">
        <v>21</v>
      </c>
      <c r="AN1648">
        <v>21</v>
      </c>
      <c r="AO1648">
        <v>47.819000000000003</v>
      </c>
      <c r="AP1648">
        <v>428</v>
      </c>
      <c r="AQ1648">
        <v>428</v>
      </c>
      <c r="AR1648">
        <v>0</v>
      </c>
      <c r="AS1648">
        <v>17.693999999999999</v>
      </c>
      <c r="AU1648" t="s">
        <v>116</v>
      </c>
      <c r="AX1648" t="s">
        <v>116</v>
      </c>
      <c r="AZ1648" t="s">
        <v>115</v>
      </c>
      <c r="BB1648" t="s">
        <v>116</v>
      </c>
      <c r="BC1648">
        <v>0</v>
      </c>
      <c r="BD1648">
        <v>21</v>
      </c>
      <c r="BE1648">
        <v>0</v>
      </c>
      <c r="BF1648">
        <v>0</v>
      </c>
      <c r="BG1648">
        <v>14.3</v>
      </c>
      <c r="BH1648">
        <v>0</v>
      </c>
      <c r="BI1648">
        <v>2.1</v>
      </c>
      <c r="BJ1648">
        <v>0</v>
      </c>
      <c r="BK1648">
        <v>13.6</v>
      </c>
      <c r="BL1648">
        <v>159950000</v>
      </c>
      <c r="BM1648">
        <v>0</v>
      </c>
      <c r="BN1648">
        <v>93628000</v>
      </c>
      <c r="BO1648">
        <v>0</v>
      </c>
      <c r="BP1648">
        <v>0</v>
      </c>
      <c r="BQ1648">
        <v>36439000</v>
      </c>
      <c r="BR1648">
        <v>0</v>
      </c>
      <c r="BS1648">
        <v>2190000</v>
      </c>
      <c r="BT1648">
        <v>0</v>
      </c>
      <c r="BU1648">
        <v>27689000</v>
      </c>
      <c r="BV1648">
        <v>6151800</v>
      </c>
      <c r="BW1648">
        <v>0</v>
      </c>
      <c r="BX1648">
        <v>3601100</v>
      </c>
      <c r="BY1648">
        <v>0</v>
      </c>
      <c r="BZ1648">
        <v>0</v>
      </c>
      <c r="CA1648">
        <v>1401500</v>
      </c>
      <c r="CB1648">
        <v>0</v>
      </c>
      <c r="CC1648">
        <v>84232</v>
      </c>
      <c r="CD1648">
        <v>0</v>
      </c>
      <c r="CE1648">
        <v>1065000</v>
      </c>
      <c r="CF1648">
        <v>0</v>
      </c>
      <c r="CG1648">
        <v>16156000</v>
      </c>
      <c r="CH1648">
        <v>0</v>
      </c>
      <c r="CI1648">
        <v>0</v>
      </c>
      <c r="CJ1648">
        <v>35932000</v>
      </c>
      <c r="CK1648">
        <v>0</v>
      </c>
      <c r="CL1648">
        <v>0</v>
      </c>
      <c r="CM1648">
        <v>0</v>
      </c>
      <c r="CN1648">
        <v>7014100</v>
      </c>
      <c r="CO1648">
        <v>0</v>
      </c>
      <c r="CP1648">
        <v>6</v>
      </c>
      <c r="CQ1648">
        <v>0</v>
      </c>
      <c r="CR1648">
        <v>0</v>
      </c>
      <c r="CS1648">
        <v>1</v>
      </c>
      <c r="CT1648">
        <v>0</v>
      </c>
      <c r="CU1648">
        <v>0</v>
      </c>
      <c r="CV1648">
        <v>0</v>
      </c>
      <c r="CW1648">
        <v>2</v>
      </c>
      <c r="CX1648">
        <v>9</v>
      </c>
      <c r="DB1648">
        <v>1646</v>
      </c>
      <c r="DC1648" t="s">
        <v>9126</v>
      </c>
      <c r="DD1648" t="s">
        <v>194</v>
      </c>
      <c r="DE1648" t="s">
        <v>9127</v>
      </c>
      <c r="DF1648" t="s">
        <v>9128</v>
      </c>
      <c r="DG1648" t="s">
        <v>9129</v>
      </c>
      <c r="DH1648" t="s">
        <v>9130</v>
      </c>
    </row>
    <row r="1649" spans="1:114" x14ac:dyDescent="0.25">
      <c r="A1649" t="s">
        <v>9131</v>
      </c>
      <c r="B1649" t="s">
        <v>9131</v>
      </c>
      <c r="C1649">
        <v>24</v>
      </c>
      <c r="D1649">
        <v>24</v>
      </c>
      <c r="E1649">
        <v>24</v>
      </c>
      <c r="F1649" t="s">
        <v>9131</v>
      </c>
      <c r="G1649">
        <v>1</v>
      </c>
      <c r="H1649">
        <v>24</v>
      </c>
      <c r="I1649">
        <v>24</v>
      </c>
      <c r="J1649">
        <v>24</v>
      </c>
      <c r="K1649">
        <v>3</v>
      </c>
      <c r="L1649">
        <v>22</v>
      </c>
      <c r="M1649">
        <v>4</v>
      </c>
      <c r="N1649">
        <v>3</v>
      </c>
      <c r="O1649">
        <v>17</v>
      </c>
      <c r="P1649">
        <v>5</v>
      </c>
      <c r="Q1649">
        <v>9</v>
      </c>
      <c r="R1649">
        <v>6</v>
      </c>
      <c r="S1649">
        <v>22</v>
      </c>
      <c r="T1649">
        <v>3</v>
      </c>
      <c r="U1649">
        <v>22</v>
      </c>
      <c r="V1649">
        <v>4</v>
      </c>
      <c r="W1649">
        <v>3</v>
      </c>
      <c r="X1649">
        <v>17</v>
      </c>
      <c r="Y1649">
        <v>5</v>
      </c>
      <c r="Z1649">
        <v>9</v>
      </c>
      <c r="AA1649">
        <v>6</v>
      </c>
      <c r="AB1649">
        <v>22</v>
      </c>
      <c r="AC1649">
        <v>3</v>
      </c>
      <c r="AD1649">
        <v>22</v>
      </c>
      <c r="AE1649">
        <v>4</v>
      </c>
      <c r="AF1649">
        <v>3</v>
      </c>
      <c r="AG1649">
        <v>17</v>
      </c>
      <c r="AH1649">
        <v>5</v>
      </c>
      <c r="AI1649">
        <v>9</v>
      </c>
      <c r="AJ1649">
        <v>6</v>
      </c>
      <c r="AK1649">
        <v>22</v>
      </c>
      <c r="AL1649">
        <v>46.3</v>
      </c>
      <c r="AM1649">
        <v>46.3</v>
      </c>
      <c r="AN1649">
        <v>46.3</v>
      </c>
      <c r="AO1649">
        <v>47.941000000000003</v>
      </c>
      <c r="AP1649">
        <v>434</v>
      </c>
      <c r="AQ1649">
        <v>434</v>
      </c>
      <c r="AR1649">
        <v>0</v>
      </c>
      <c r="AS1649">
        <v>192.46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>
        <v>8.3000000000000007</v>
      </c>
      <c r="BD1649">
        <v>46.3</v>
      </c>
      <c r="BE1649">
        <v>11.8</v>
      </c>
      <c r="BF1649">
        <v>9</v>
      </c>
      <c r="BG1649">
        <v>44</v>
      </c>
      <c r="BH1649">
        <v>12.2</v>
      </c>
      <c r="BI1649">
        <v>24</v>
      </c>
      <c r="BJ1649">
        <v>18.399999999999999</v>
      </c>
      <c r="BK1649">
        <v>46.3</v>
      </c>
      <c r="BL1649">
        <v>2952200000</v>
      </c>
      <c r="BM1649">
        <v>4410800</v>
      </c>
      <c r="BN1649">
        <v>1189700000</v>
      </c>
      <c r="BO1649">
        <v>12345000</v>
      </c>
      <c r="BP1649">
        <v>4671800</v>
      </c>
      <c r="BQ1649">
        <v>181780000</v>
      </c>
      <c r="BR1649">
        <v>28515000</v>
      </c>
      <c r="BS1649">
        <v>110520000</v>
      </c>
      <c r="BT1649">
        <v>39130000</v>
      </c>
      <c r="BU1649">
        <v>1381100000</v>
      </c>
      <c r="BV1649">
        <v>147610000</v>
      </c>
      <c r="BW1649">
        <v>220540</v>
      </c>
      <c r="BX1649">
        <v>59485000</v>
      </c>
      <c r="BY1649">
        <v>617260</v>
      </c>
      <c r="BZ1649">
        <v>233590</v>
      </c>
      <c r="CA1649">
        <v>9089200</v>
      </c>
      <c r="CB1649">
        <v>1425800</v>
      </c>
      <c r="CC1649">
        <v>5525900</v>
      </c>
      <c r="CD1649">
        <v>1956500</v>
      </c>
      <c r="CE1649">
        <v>69056000</v>
      </c>
      <c r="CF1649">
        <v>6687600</v>
      </c>
      <c r="CG1649">
        <v>423650000</v>
      </c>
      <c r="CH1649">
        <v>11738000</v>
      </c>
      <c r="CI1649">
        <v>9160200</v>
      </c>
      <c r="CJ1649">
        <v>101800000</v>
      </c>
      <c r="CK1649">
        <v>21874000</v>
      </c>
      <c r="CL1649">
        <v>81884000</v>
      </c>
      <c r="CM1649">
        <v>28266000</v>
      </c>
      <c r="CN1649">
        <v>415980000</v>
      </c>
      <c r="CO1649">
        <v>0</v>
      </c>
      <c r="CP1649">
        <v>23</v>
      </c>
      <c r="CQ1649">
        <v>2</v>
      </c>
      <c r="CR1649">
        <v>1</v>
      </c>
      <c r="CS1649">
        <v>11</v>
      </c>
      <c r="CT1649">
        <v>2</v>
      </c>
      <c r="CU1649">
        <v>7</v>
      </c>
      <c r="CV1649">
        <v>2</v>
      </c>
      <c r="CW1649">
        <v>18</v>
      </c>
      <c r="CX1649">
        <v>66</v>
      </c>
      <c r="DB1649">
        <v>1647</v>
      </c>
      <c r="DC1649" t="s">
        <v>9132</v>
      </c>
      <c r="DD1649" t="s">
        <v>3362</v>
      </c>
      <c r="DE1649" t="s">
        <v>9133</v>
      </c>
      <c r="DF1649" t="s">
        <v>9134</v>
      </c>
      <c r="DG1649" t="s">
        <v>9135</v>
      </c>
      <c r="DH1649" t="s">
        <v>9136</v>
      </c>
      <c r="DI1649">
        <v>263</v>
      </c>
      <c r="DJ1649">
        <v>1</v>
      </c>
    </row>
    <row r="1650" spans="1:114" x14ac:dyDescent="0.25">
      <c r="A1650" t="s">
        <v>9137</v>
      </c>
      <c r="B1650" t="s">
        <v>9137</v>
      </c>
      <c r="C1650">
        <v>12</v>
      </c>
      <c r="D1650">
        <v>12</v>
      </c>
      <c r="E1650">
        <v>12</v>
      </c>
      <c r="F1650" t="s">
        <v>9137</v>
      </c>
      <c r="G1650">
        <v>1</v>
      </c>
      <c r="H1650">
        <v>12</v>
      </c>
      <c r="I1650">
        <v>12</v>
      </c>
      <c r="J1650">
        <v>12</v>
      </c>
      <c r="K1650">
        <v>5</v>
      </c>
      <c r="L1650">
        <v>10</v>
      </c>
      <c r="M1650">
        <v>2</v>
      </c>
      <c r="N1650">
        <v>3</v>
      </c>
      <c r="O1650">
        <v>9</v>
      </c>
      <c r="P1650">
        <v>1</v>
      </c>
      <c r="Q1650">
        <v>3</v>
      </c>
      <c r="R1650">
        <v>3</v>
      </c>
      <c r="S1650">
        <v>11</v>
      </c>
      <c r="T1650">
        <v>5</v>
      </c>
      <c r="U1650">
        <v>10</v>
      </c>
      <c r="V1650">
        <v>2</v>
      </c>
      <c r="W1650">
        <v>3</v>
      </c>
      <c r="X1650">
        <v>9</v>
      </c>
      <c r="Y1650">
        <v>1</v>
      </c>
      <c r="Z1650">
        <v>3</v>
      </c>
      <c r="AA1650">
        <v>3</v>
      </c>
      <c r="AB1650">
        <v>11</v>
      </c>
      <c r="AC1650">
        <v>5</v>
      </c>
      <c r="AD1650">
        <v>10</v>
      </c>
      <c r="AE1650">
        <v>2</v>
      </c>
      <c r="AF1650">
        <v>3</v>
      </c>
      <c r="AG1650">
        <v>9</v>
      </c>
      <c r="AH1650">
        <v>1</v>
      </c>
      <c r="AI1650">
        <v>3</v>
      </c>
      <c r="AJ1650">
        <v>3</v>
      </c>
      <c r="AK1650">
        <v>11</v>
      </c>
      <c r="AL1650">
        <v>52.7</v>
      </c>
      <c r="AM1650">
        <v>52.7</v>
      </c>
      <c r="AN1650">
        <v>52.7</v>
      </c>
      <c r="AO1650">
        <v>35.604999999999997</v>
      </c>
      <c r="AP1650">
        <v>328</v>
      </c>
      <c r="AQ1650">
        <v>328</v>
      </c>
      <c r="AR1650">
        <v>0</v>
      </c>
      <c r="AS1650">
        <v>284.77999999999997</v>
      </c>
      <c r="AT1650" t="s">
        <v>115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>
        <v>27.4</v>
      </c>
      <c r="BD1650">
        <v>41.2</v>
      </c>
      <c r="BE1650">
        <v>10.7</v>
      </c>
      <c r="BF1650">
        <v>18.3</v>
      </c>
      <c r="BG1650">
        <v>44.5</v>
      </c>
      <c r="BH1650">
        <v>4</v>
      </c>
      <c r="BI1650">
        <v>16.2</v>
      </c>
      <c r="BJ1650">
        <v>11.9</v>
      </c>
      <c r="BK1650">
        <v>52.7</v>
      </c>
      <c r="BL1650">
        <v>830760000</v>
      </c>
      <c r="BM1650">
        <v>19591000</v>
      </c>
      <c r="BN1650">
        <v>352050000</v>
      </c>
      <c r="BO1650">
        <v>15629000</v>
      </c>
      <c r="BP1650">
        <v>17426000</v>
      </c>
      <c r="BQ1650">
        <v>69135000</v>
      </c>
      <c r="BR1650">
        <v>2180400</v>
      </c>
      <c r="BS1650">
        <v>35648000</v>
      </c>
      <c r="BT1650">
        <v>46711000</v>
      </c>
      <c r="BU1650">
        <v>272390000</v>
      </c>
      <c r="BV1650">
        <v>63905000</v>
      </c>
      <c r="BW1650">
        <v>1507000</v>
      </c>
      <c r="BX1650">
        <v>27081000</v>
      </c>
      <c r="BY1650">
        <v>1202200</v>
      </c>
      <c r="BZ1650">
        <v>1340500</v>
      </c>
      <c r="CA1650">
        <v>5318100</v>
      </c>
      <c r="CB1650">
        <v>167720</v>
      </c>
      <c r="CC1650">
        <v>2742200</v>
      </c>
      <c r="CD1650">
        <v>3593200</v>
      </c>
      <c r="CE1650">
        <v>20953000</v>
      </c>
      <c r="CF1650">
        <v>34705000</v>
      </c>
      <c r="CG1650">
        <v>53252000</v>
      </c>
      <c r="CH1650">
        <v>20063000</v>
      </c>
      <c r="CI1650">
        <v>22591000</v>
      </c>
      <c r="CJ1650">
        <v>50465000</v>
      </c>
      <c r="CK1650">
        <v>0</v>
      </c>
      <c r="CL1650">
        <v>53394000</v>
      </c>
      <c r="CM1650">
        <v>42741000</v>
      </c>
      <c r="CN1650">
        <v>88084000</v>
      </c>
      <c r="CO1650">
        <v>0</v>
      </c>
      <c r="CP1650">
        <v>11</v>
      </c>
      <c r="CQ1650">
        <v>2</v>
      </c>
      <c r="CR1650">
        <v>2</v>
      </c>
      <c r="CS1650">
        <v>8</v>
      </c>
      <c r="CT1650">
        <v>0</v>
      </c>
      <c r="CU1650">
        <v>3</v>
      </c>
      <c r="CV1650">
        <v>3</v>
      </c>
      <c r="CW1650">
        <v>10</v>
      </c>
      <c r="CX1650">
        <v>39</v>
      </c>
      <c r="DB1650">
        <v>1648</v>
      </c>
      <c r="DC1650" t="s">
        <v>9138</v>
      </c>
      <c r="DD1650" t="s">
        <v>135</v>
      </c>
      <c r="DE1650" t="s">
        <v>9139</v>
      </c>
      <c r="DF1650" t="s">
        <v>9140</v>
      </c>
      <c r="DG1650" t="s">
        <v>9141</v>
      </c>
      <c r="DH1650" t="s">
        <v>9142</v>
      </c>
    </row>
    <row r="1651" spans="1:114" x14ac:dyDescent="0.25">
      <c r="A1651" t="s">
        <v>9143</v>
      </c>
      <c r="B1651" t="s">
        <v>9143</v>
      </c>
      <c r="C1651">
        <v>22</v>
      </c>
      <c r="D1651">
        <v>22</v>
      </c>
      <c r="E1651">
        <v>22</v>
      </c>
      <c r="F1651" t="s">
        <v>9143</v>
      </c>
      <c r="G1651">
        <v>1</v>
      </c>
      <c r="H1651">
        <v>22</v>
      </c>
      <c r="I1651">
        <v>22</v>
      </c>
      <c r="J1651">
        <v>22</v>
      </c>
      <c r="K1651">
        <v>2</v>
      </c>
      <c r="L1651">
        <v>18</v>
      </c>
      <c r="M1651">
        <v>3</v>
      </c>
      <c r="N1651">
        <v>4</v>
      </c>
      <c r="O1651">
        <v>13</v>
      </c>
      <c r="P1651">
        <v>3</v>
      </c>
      <c r="Q1651">
        <v>7</v>
      </c>
      <c r="R1651">
        <v>6</v>
      </c>
      <c r="S1651">
        <v>18</v>
      </c>
      <c r="T1651">
        <v>2</v>
      </c>
      <c r="U1651">
        <v>18</v>
      </c>
      <c r="V1651">
        <v>3</v>
      </c>
      <c r="W1651">
        <v>4</v>
      </c>
      <c r="X1651">
        <v>13</v>
      </c>
      <c r="Y1651">
        <v>3</v>
      </c>
      <c r="Z1651">
        <v>7</v>
      </c>
      <c r="AA1651">
        <v>6</v>
      </c>
      <c r="AB1651">
        <v>18</v>
      </c>
      <c r="AC1651">
        <v>2</v>
      </c>
      <c r="AD1651">
        <v>18</v>
      </c>
      <c r="AE1651">
        <v>3</v>
      </c>
      <c r="AF1651">
        <v>4</v>
      </c>
      <c r="AG1651">
        <v>13</v>
      </c>
      <c r="AH1651">
        <v>3</v>
      </c>
      <c r="AI1651">
        <v>7</v>
      </c>
      <c r="AJ1651">
        <v>6</v>
      </c>
      <c r="AK1651">
        <v>18</v>
      </c>
      <c r="AL1651">
        <v>53.6</v>
      </c>
      <c r="AM1651">
        <v>53.6</v>
      </c>
      <c r="AN1651">
        <v>53.6</v>
      </c>
      <c r="AO1651">
        <v>61.582999999999998</v>
      </c>
      <c r="AP1651">
        <v>556</v>
      </c>
      <c r="AQ1651">
        <v>556</v>
      </c>
      <c r="AR1651">
        <v>0</v>
      </c>
      <c r="AS1651">
        <v>289.67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115</v>
      </c>
      <c r="AZ1651" t="s">
        <v>116</v>
      </c>
      <c r="BA1651" t="s">
        <v>116</v>
      </c>
      <c r="BB1651" t="s">
        <v>116</v>
      </c>
      <c r="BC1651">
        <v>6.3</v>
      </c>
      <c r="BD1651">
        <v>41.7</v>
      </c>
      <c r="BE1651">
        <v>7</v>
      </c>
      <c r="BF1651">
        <v>11</v>
      </c>
      <c r="BG1651">
        <v>36.200000000000003</v>
      </c>
      <c r="BH1651">
        <v>8.6</v>
      </c>
      <c r="BI1651">
        <v>20</v>
      </c>
      <c r="BJ1651">
        <v>18</v>
      </c>
      <c r="BK1651">
        <v>46</v>
      </c>
      <c r="BL1651">
        <v>1302400000</v>
      </c>
      <c r="BM1651">
        <v>30231000</v>
      </c>
      <c r="BN1651">
        <v>522730000</v>
      </c>
      <c r="BO1651">
        <v>9372000</v>
      </c>
      <c r="BP1651">
        <v>16579000</v>
      </c>
      <c r="BQ1651">
        <v>195310000</v>
      </c>
      <c r="BR1651">
        <v>18078000</v>
      </c>
      <c r="BS1651">
        <v>51027000</v>
      </c>
      <c r="BT1651">
        <v>30938000</v>
      </c>
      <c r="BU1651">
        <v>428120000</v>
      </c>
      <c r="BV1651">
        <v>43413000</v>
      </c>
      <c r="BW1651">
        <v>1007700</v>
      </c>
      <c r="BX1651">
        <v>17424000</v>
      </c>
      <c r="BY1651">
        <v>312400</v>
      </c>
      <c r="BZ1651">
        <v>552650</v>
      </c>
      <c r="CA1651">
        <v>6510300</v>
      </c>
      <c r="CB1651">
        <v>602600</v>
      </c>
      <c r="CC1651">
        <v>1700900</v>
      </c>
      <c r="CD1651">
        <v>1031300</v>
      </c>
      <c r="CE1651">
        <v>14271000</v>
      </c>
      <c r="CF1651">
        <v>36691000</v>
      </c>
      <c r="CG1651">
        <v>138530000</v>
      </c>
      <c r="CH1651">
        <v>12423000</v>
      </c>
      <c r="CI1651">
        <v>15242000</v>
      </c>
      <c r="CJ1651">
        <v>97528000</v>
      </c>
      <c r="CK1651">
        <v>32635000</v>
      </c>
      <c r="CL1651">
        <v>53632000</v>
      </c>
      <c r="CM1651">
        <v>17877000</v>
      </c>
      <c r="CN1651">
        <v>163450000</v>
      </c>
      <c r="CO1651">
        <v>2</v>
      </c>
      <c r="CP1651">
        <v>15</v>
      </c>
      <c r="CQ1651">
        <v>1</v>
      </c>
      <c r="CR1651">
        <v>1</v>
      </c>
      <c r="CS1651">
        <v>6</v>
      </c>
      <c r="CT1651">
        <v>0</v>
      </c>
      <c r="CU1651">
        <v>7</v>
      </c>
      <c r="CV1651">
        <v>1</v>
      </c>
      <c r="CW1651">
        <v>16</v>
      </c>
      <c r="CX1651">
        <v>49</v>
      </c>
      <c r="DB1651">
        <v>1649</v>
      </c>
      <c r="DC1651" t="s">
        <v>9144</v>
      </c>
      <c r="DD1651" t="s">
        <v>470</v>
      </c>
      <c r="DE1651" t="s">
        <v>9145</v>
      </c>
      <c r="DF1651" t="s">
        <v>9146</v>
      </c>
      <c r="DG1651" t="s">
        <v>9147</v>
      </c>
      <c r="DH1651" t="s">
        <v>9148</v>
      </c>
    </row>
    <row r="1652" spans="1:114" x14ac:dyDescent="0.25">
      <c r="A1652" t="s">
        <v>9149</v>
      </c>
      <c r="B1652" t="s">
        <v>9149</v>
      </c>
      <c r="C1652">
        <v>22</v>
      </c>
      <c r="D1652">
        <v>21</v>
      </c>
      <c r="E1652">
        <v>21</v>
      </c>
      <c r="F1652" t="s">
        <v>9149</v>
      </c>
      <c r="G1652">
        <v>1</v>
      </c>
      <c r="H1652">
        <v>22</v>
      </c>
      <c r="I1652">
        <v>21</v>
      </c>
      <c r="J1652">
        <v>21</v>
      </c>
      <c r="K1652">
        <v>9</v>
      </c>
      <c r="L1652">
        <v>17</v>
      </c>
      <c r="M1652">
        <v>6</v>
      </c>
      <c r="N1652">
        <v>8</v>
      </c>
      <c r="O1652">
        <v>16</v>
      </c>
      <c r="P1652">
        <v>9</v>
      </c>
      <c r="Q1652">
        <v>11</v>
      </c>
      <c r="R1652">
        <v>8</v>
      </c>
      <c r="S1652">
        <v>16</v>
      </c>
      <c r="T1652">
        <v>8</v>
      </c>
      <c r="U1652">
        <v>16</v>
      </c>
      <c r="V1652">
        <v>5</v>
      </c>
      <c r="W1652">
        <v>7</v>
      </c>
      <c r="X1652">
        <v>16</v>
      </c>
      <c r="Y1652">
        <v>8</v>
      </c>
      <c r="Z1652">
        <v>10</v>
      </c>
      <c r="AA1652">
        <v>7</v>
      </c>
      <c r="AB1652">
        <v>15</v>
      </c>
      <c r="AC1652">
        <v>8</v>
      </c>
      <c r="AD1652">
        <v>16</v>
      </c>
      <c r="AE1652">
        <v>5</v>
      </c>
      <c r="AF1652">
        <v>7</v>
      </c>
      <c r="AG1652">
        <v>16</v>
      </c>
      <c r="AH1652">
        <v>8</v>
      </c>
      <c r="AI1652">
        <v>10</v>
      </c>
      <c r="AJ1652">
        <v>7</v>
      </c>
      <c r="AK1652">
        <v>15</v>
      </c>
      <c r="AL1652">
        <v>61.2</v>
      </c>
      <c r="AM1652">
        <v>61.2</v>
      </c>
      <c r="AN1652">
        <v>61.2</v>
      </c>
      <c r="AO1652">
        <v>40.484000000000002</v>
      </c>
      <c r="AP1652">
        <v>363</v>
      </c>
      <c r="AQ1652">
        <v>363</v>
      </c>
      <c r="AR1652">
        <v>0</v>
      </c>
      <c r="AS1652">
        <v>103.99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>
        <v>24</v>
      </c>
      <c r="BD1652">
        <v>52.3</v>
      </c>
      <c r="BE1652">
        <v>23.1</v>
      </c>
      <c r="BF1652">
        <v>21.5</v>
      </c>
      <c r="BG1652">
        <v>55.9</v>
      </c>
      <c r="BH1652">
        <v>27.3</v>
      </c>
      <c r="BI1652">
        <v>39.1</v>
      </c>
      <c r="BJ1652">
        <v>24.8</v>
      </c>
      <c r="BK1652">
        <v>52.3</v>
      </c>
      <c r="BL1652">
        <v>1895700000</v>
      </c>
      <c r="BM1652">
        <v>69988000</v>
      </c>
      <c r="BN1652">
        <v>637650000</v>
      </c>
      <c r="BO1652">
        <v>62234000</v>
      </c>
      <c r="BP1652">
        <v>71873000</v>
      </c>
      <c r="BQ1652">
        <v>228390000</v>
      </c>
      <c r="BR1652">
        <v>114710000</v>
      </c>
      <c r="BS1652">
        <v>126040000</v>
      </c>
      <c r="BT1652">
        <v>61524000</v>
      </c>
      <c r="BU1652">
        <v>523300000</v>
      </c>
      <c r="BV1652">
        <v>82422000</v>
      </c>
      <c r="BW1652">
        <v>3043000</v>
      </c>
      <c r="BX1652">
        <v>27724000</v>
      </c>
      <c r="BY1652">
        <v>2705800</v>
      </c>
      <c r="BZ1652">
        <v>3124900</v>
      </c>
      <c r="CA1652">
        <v>9930000</v>
      </c>
      <c r="CB1652">
        <v>4987200</v>
      </c>
      <c r="CC1652">
        <v>5480000</v>
      </c>
      <c r="CD1652">
        <v>2674900</v>
      </c>
      <c r="CE1652">
        <v>22752000</v>
      </c>
      <c r="CF1652">
        <v>71300000</v>
      </c>
      <c r="CG1652">
        <v>184660000</v>
      </c>
      <c r="CH1652">
        <v>47670000</v>
      </c>
      <c r="CI1652">
        <v>61450000</v>
      </c>
      <c r="CJ1652">
        <v>123340000</v>
      </c>
      <c r="CK1652">
        <v>65648000</v>
      </c>
      <c r="CL1652">
        <v>139630000</v>
      </c>
      <c r="CM1652">
        <v>86370000</v>
      </c>
      <c r="CN1652">
        <v>194920000</v>
      </c>
      <c r="CO1652">
        <v>3</v>
      </c>
      <c r="CP1652">
        <v>19</v>
      </c>
      <c r="CQ1652">
        <v>2</v>
      </c>
      <c r="CR1652">
        <v>1</v>
      </c>
      <c r="CS1652">
        <v>11</v>
      </c>
      <c r="CT1652">
        <v>1</v>
      </c>
      <c r="CU1652">
        <v>8</v>
      </c>
      <c r="CV1652">
        <v>1</v>
      </c>
      <c r="CW1652">
        <v>13</v>
      </c>
      <c r="CX1652">
        <v>59</v>
      </c>
      <c r="DB1652">
        <v>1650</v>
      </c>
      <c r="DC1652" t="s">
        <v>9150</v>
      </c>
      <c r="DD1652" t="s">
        <v>9151</v>
      </c>
      <c r="DE1652" t="s">
        <v>9152</v>
      </c>
      <c r="DF1652" t="s">
        <v>9153</v>
      </c>
      <c r="DG1652" t="s">
        <v>9154</v>
      </c>
      <c r="DH1652" t="s">
        <v>9155</v>
      </c>
    </row>
    <row r="1653" spans="1:114" x14ac:dyDescent="0.25">
      <c r="A1653" t="s">
        <v>9156</v>
      </c>
      <c r="B1653" t="s">
        <v>9156</v>
      </c>
      <c r="C1653">
        <v>1</v>
      </c>
      <c r="D1653">
        <v>1</v>
      </c>
      <c r="E1653">
        <v>1</v>
      </c>
      <c r="F1653" t="s">
        <v>9156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1</v>
      </c>
      <c r="AL1653">
        <v>5.8</v>
      </c>
      <c r="AM1653">
        <v>5.8</v>
      </c>
      <c r="AN1653">
        <v>5.8</v>
      </c>
      <c r="AO1653">
        <v>25.695</v>
      </c>
      <c r="AP1653">
        <v>225</v>
      </c>
      <c r="AQ1653">
        <v>225</v>
      </c>
      <c r="AR1653">
        <v>8.3955000000000002E-3</v>
      </c>
      <c r="AS1653">
        <v>1.0703</v>
      </c>
      <c r="AT1653" t="s">
        <v>115</v>
      </c>
      <c r="AU1653" t="s">
        <v>116</v>
      </c>
      <c r="AZ1653" t="s">
        <v>115</v>
      </c>
      <c r="BA1653" t="s">
        <v>116</v>
      </c>
      <c r="BB1653" t="s">
        <v>116</v>
      </c>
      <c r="BC1653">
        <v>5.8</v>
      </c>
      <c r="BD1653">
        <v>5.8</v>
      </c>
      <c r="BE1653">
        <v>0</v>
      </c>
      <c r="BF1653">
        <v>0</v>
      </c>
      <c r="BG1653">
        <v>0</v>
      </c>
      <c r="BH1653">
        <v>0</v>
      </c>
      <c r="BI1653">
        <v>5.8</v>
      </c>
      <c r="BJ1653">
        <v>5.8</v>
      </c>
      <c r="BK1653">
        <v>5.8</v>
      </c>
      <c r="BL1653">
        <v>16381000</v>
      </c>
      <c r="BM1653">
        <v>1139600</v>
      </c>
      <c r="BN1653">
        <v>6088200</v>
      </c>
      <c r="BO1653">
        <v>0</v>
      </c>
      <c r="BP1653">
        <v>0</v>
      </c>
      <c r="BQ1653">
        <v>0</v>
      </c>
      <c r="BR1653">
        <v>0</v>
      </c>
      <c r="BS1653">
        <v>1479300</v>
      </c>
      <c r="BT1653">
        <v>1615400</v>
      </c>
      <c r="BU1653">
        <v>6058700</v>
      </c>
      <c r="BV1653">
        <v>1260100</v>
      </c>
      <c r="BW1653">
        <v>87665</v>
      </c>
      <c r="BX1653">
        <v>468320</v>
      </c>
      <c r="BY1653">
        <v>0</v>
      </c>
      <c r="BZ1653">
        <v>0</v>
      </c>
      <c r="CA1653">
        <v>0</v>
      </c>
      <c r="CB1653">
        <v>0</v>
      </c>
      <c r="CC1653">
        <v>113790</v>
      </c>
      <c r="CD1653">
        <v>124260</v>
      </c>
      <c r="CE1653">
        <v>466050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2061500</v>
      </c>
      <c r="CO1653">
        <v>0</v>
      </c>
      <c r="CP1653">
        <v>1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1</v>
      </c>
      <c r="CW1653">
        <v>1</v>
      </c>
      <c r="CX1653">
        <v>3</v>
      </c>
      <c r="DB1653">
        <v>1651</v>
      </c>
      <c r="DC1653">
        <v>3192</v>
      </c>
      <c r="DD1653" t="b">
        <v>1</v>
      </c>
      <c r="DE1653">
        <v>3252</v>
      </c>
      <c r="DF1653" t="s">
        <v>9157</v>
      </c>
      <c r="DG1653" t="s">
        <v>9158</v>
      </c>
      <c r="DH1653">
        <v>10505</v>
      </c>
    </row>
    <row r="1654" spans="1:114" x14ac:dyDescent="0.25">
      <c r="A1654" t="s">
        <v>9159</v>
      </c>
      <c r="B1654" t="s">
        <v>9159</v>
      </c>
      <c r="C1654">
        <v>3</v>
      </c>
      <c r="D1654">
        <v>3</v>
      </c>
      <c r="E1654">
        <v>3</v>
      </c>
      <c r="F1654" t="s">
        <v>9159</v>
      </c>
      <c r="G1654">
        <v>1</v>
      </c>
      <c r="H1654">
        <v>3</v>
      </c>
      <c r="I1654">
        <v>3</v>
      </c>
      <c r="J1654">
        <v>3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3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3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11.6</v>
      </c>
      <c r="AM1654">
        <v>11.6</v>
      </c>
      <c r="AN1654">
        <v>11.6</v>
      </c>
      <c r="AO1654">
        <v>30.821999999999999</v>
      </c>
      <c r="AP1654">
        <v>293</v>
      </c>
      <c r="AQ1654">
        <v>293</v>
      </c>
      <c r="AR1654">
        <v>0</v>
      </c>
      <c r="AS1654">
        <v>3.7168000000000001</v>
      </c>
      <c r="AV1654" t="s">
        <v>116</v>
      </c>
      <c r="BC1654">
        <v>0</v>
      </c>
      <c r="BD1654">
        <v>0</v>
      </c>
      <c r="BE1654">
        <v>11.6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27867000</v>
      </c>
      <c r="BM1654">
        <v>0</v>
      </c>
      <c r="BN1654">
        <v>0</v>
      </c>
      <c r="BO1654">
        <v>27867000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3096300</v>
      </c>
      <c r="BW1654">
        <v>0</v>
      </c>
      <c r="BX1654">
        <v>0</v>
      </c>
      <c r="BY1654">
        <v>3096300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26665000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3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3</v>
      </c>
      <c r="DB1654">
        <v>1652</v>
      </c>
      <c r="DC1654" t="s">
        <v>9160</v>
      </c>
      <c r="DD1654" t="s">
        <v>175</v>
      </c>
      <c r="DE1654" t="s">
        <v>9161</v>
      </c>
      <c r="DF1654" t="s">
        <v>9162</v>
      </c>
      <c r="DG1654" t="s">
        <v>9163</v>
      </c>
      <c r="DH1654" t="s">
        <v>9163</v>
      </c>
    </row>
    <row r="1655" spans="1:114" x14ac:dyDescent="0.25">
      <c r="A1655" t="s">
        <v>9164</v>
      </c>
      <c r="B1655" t="s">
        <v>9164</v>
      </c>
      <c r="C1655">
        <v>5</v>
      </c>
      <c r="D1655">
        <v>5</v>
      </c>
      <c r="E1655">
        <v>5</v>
      </c>
      <c r="F1655" t="s">
        <v>9164</v>
      </c>
      <c r="G1655">
        <v>1</v>
      </c>
      <c r="H1655">
        <v>5</v>
      </c>
      <c r="I1655">
        <v>5</v>
      </c>
      <c r="J1655">
        <v>5</v>
      </c>
      <c r="K1655">
        <v>2</v>
      </c>
      <c r="L1655">
        <v>5</v>
      </c>
      <c r="M1655">
        <v>0</v>
      </c>
      <c r="N1655">
        <v>1</v>
      </c>
      <c r="O1655">
        <v>3</v>
      </c>
      <c r="P1655">
        <v>2</v>
      </c>
      <c r="Q1655">
        <v>2</v>
      </c>
      <c r="R1655">
        <v>1</v>
      </c>
      <c r="S1655">
        <v>5</v>
      </c>
      <c r="T1655">
        <v>2</v>
      </c>
      <c r="U1655">
        <v>5</v>
      </c>
      <c r="V1655">
        <v>0</v>
      </c>
      <c r="W1655">
        <v>1</v>
      </c>
      <c r="X1655">
        <v>3</v>
      </c>
      <c r="Y1655">
        <v>2</v>
      </c>
      <c r="Z1655">
        <v>2</v>
      </c>
      <c r="AA1655">
        <v>1</v>
      </c>
      <c r="AB1655">
        <v>5</v>
      </c>
      <c r="AC1655">
        <v>2</v>
      </c>
      <c r="AD1655">
        <v>5</v>
      </c>
      <c r="AE1655">
        <v>0</v>
      </c>
      <c r="AF1655">
        <v>1</v>
      </c>
      <c r="AG1655">
        <v>3</v>
      </c>
      <c r="AH1655">
        <v>2</v>
      </c>
      <c r="AI1655">
        <v>2</v>
      </c>
      <c r="AJ1655">
        <v>1</v>
      </c>
      <c r="AK1655">
        <v>5</v>
      </c>
      <c r="AL1655">
        <v>22.3</v>
      </c>
      <c r="AM1655">
        <v>22.3</v>
      </c>
      <c r="AN1655">
        <v>22.3</v>
      </c>
      <c r="AO1655">
        <v>24.196999999999999</v>
      </c>
      <c r="AP1655">
        <v>215</v>
      </c>
      <c r="AQ1655">
        <v>215</v>
      </c>
      <c r="AR1655">
        <v>0</v>
      </c>
      <c r="AS1655">
        <v>33.999000000000002</v>
      </c>
      <c r="AT1655" t="s">
        <v>116</v>
      </c>
      <c r="AU1655" t="s">
        <v>116</v>
      </c>
      <c r="AW1655" t="s">
        <v>115</v>
      </c>
      <c r="AX1655" t="s">
        <v>116</v>
      </c>
      <c r="AY1655" t="s">
        <v>116</v>
      </c>
      <c r="AZ1655" t="s">
        <v>116</v>
      </c>
      <c r="BA1655" t="s">
        <v>115</v>
      </c>
      <c r="BB1655" t="s">
        <v>116</v>
      </c>
      <c r="BC1655">
        <v>7</v>
      </c>
      <c r="BD1655">
        <v>22.3</v>
      </c>
      <c r="BE1655">
        <v>0</v>
      </c>
      <c r="BF1655">
        <v>4.7</v>
      </c>
      <c r="BG1655">
        <v>12.6</v>
      </c>
      <c r="BH1655">
        <v>7</v>
      </c>
      <c r="BI1655">
        <v>7</v>
      </c>
      <c r="BJ1655">
        <v>4.7</v>
      </c>
      <c r="BK1655">
        <v>22.3</v>
      </c>
      <c r="BL1655">
        <v>160780000</v>
      </c>
      <c r="BM1655">
        <v>4281900</v>
      </c>
      <c r="BN1655">
        <v>63623000</v>
      </c>
      <c r="BO1655">
        <v>0</v>
      </c>
      <c r="BP1655">
        <v>2954500</v>
      </c>
      <c r="BQ1655">
        <v>13169000</v>
      </c>
      <c r="BR1655">
        <v>6522400</v>
      </c>
      <c r="BS1655">
        <v>5311900</v>
      </c>
      <c r="BT1655">
        <v>7217100</v>
      </c>
      <c r="BU1655">
        <v>57702000</v>
      </c>
      <c r="BV1655">
        <v>14616000</v>
      </c>
      <c r="BW1655">
        <v>389260</v>
      </c>
      <c r="BX1655">
        <v>5783900</v>
      </c>
      <c r="BY1655">
        <v>0</v>
      </c>
      <c r="BZ1655">
        <v>268590</v>
      </c>
      <c r="CA1655">
        <v>1197200</v>
      </c>
      <c r="CB1655">
        <v>592950</v>
      </c>
      <c r="CC1655">
        <v>482900</v>
      </c>
      <c r="CD1655">
        <v>656100</v>
      </c>
      <c r="CE1655">
        <v>5245600</v>
      </c>
      <c r="CF1655">
        <v>8523700</v>
      </c>
      <c r="CG1655">
        <v>14958000</v>
      </c>
      <c r="CH1655">
        <v>0</v>
      </c>
      <c r="CI1655">
        <v>0</v>
      </c>
      <c r="CJ1655">
        <v>9234500</v>
      </c>
      <c r="CK1655">
        <v>6979800</v>
      </c>
      <c r="CL1655">
        <v>7742200</v>
      </c>
      <c r="CM1655">
        <v>0</v>
      </c>
      <c r="CN1655">
        <v>13802000</v>
      </c>
      <c r="CO1655">
        <v>1</v>
      </c>
      <c r="CP1655">
        <v>4</v>
      </c>
      <c r="CQ1655">
        <v>0</v>
      </c>
      <c r="CR1655">
        <v>0</v>
      </c>
      <c r="CS1655">
        <v>1</v>
      </c>
      <c r="CT1655">
        <v>1</v>
      </c>
      <c r="CU1655">
        <v>2</v>
      </c>
      <c r="CV1655">
        <v>0</v>
      </c>
      <c r="CW1655">
        <v>4</v>
      </c>
      <c r="CX1655">
        <v>13</v>
      </c>
      <c r="DB1655">
        <v>1653</v>
      </c>
      <c r="DC1655" t="s">
        <v>9165</v>
      </c>
      <c r="DD1655" t="s">
        <v>568</v>
      </c>
      <c r="DE1655" t="s">
        <v>9166</v>
      </c>
      <c r="DF1655" t="s">
        <v>9167</v>
      </c>
      <c r="DG1655" t="s">
        <v>9168</v>
      </c>
      <c r="DH1655" t="s">
        <v>9169</v>
      </c>
    </row>
    <row r="1656" spans="1:114" x14ac:dyDescent="0.25">
      <c r="A1656" t="s">
        <v>9170</v>
      </c>
      <c r="B1656" t="s">
        <v>9170</v>
      </c>
      <c r="C1656">
        <v>1</v>
      </c>
      <c r="D1656">
        <v>1</v>
      </c>
      <c r="E1656">
        <v>1</v>
      </c>
      <c r="F1656" t="s">
        <v>9170</v>
      </c>
      <c r="G1656">
        <v>1</v>
      </c>
      <c r="H1656">
        <v>1</v>
      </c>
      <c r="I1656">
        <v>1</v>
      </c>
      <c r="J1656">
        <v>1</v>
      </c>
      <c r="K1656">
        <v>0</v>
      </c>
      <c r="L1656">
        <v>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1</v>
      </c>
      <c r="AL1656">
        <v>8.5</v>
      </c>
      <c r="AM1656">
        <v>8.5</v>
      </c>
      <c r="AN1656">
        <v>8.5</v>
      </c>
      <c r="AO1656">
        <v>13.276</v>
      </c>
      <c r="AP1656">
        <v>118</v>
      </c>
      <c r="AQ1656">
        <v>118</v>
      </c>
      <c r="AR1656">
        <v>1</v>
      </c>
      <c r="AS1656">
        <v>-2</v>
      </c>
      <c r="AU1656" t="s">
        <v>115</v>
      </c>
      <c r="AX1656" t="s">
        <v>116</v>
      </c>
      <c r="BB1656" t="s">
        <v>116</v>
      </c>
      <c r="BC1656">
        <v>0</v>
      </c>
      <c r="BD1656">
        <v>8.5</v>
      </c>
      <c r="BE1656">
        <v>0</v>
      </c>
      <c r="BF1656">
        <v>0</v>
      </c>
      <c r="BG1656">
        <v>8.5</v>
      </c>
      <c r="BH1656">
        <v>0</v>
      </c>
      <c r="BI1656">
        <v>0</v>
      </c>
      <c r="BJ1656">
        <v>0</v>
      </c>
      <c r="BK1656">
        <v>8.5</v>
      </c>
      <c r="BL1656">
        <v>91298000</v>
      </c>
      <c r="BM1656">
        <v>0</v>
      </c>
      <c r="BN1656">
        <v>26532000</v>
      </c>
      <c r="BO1656">
        <v>0</v>
      </c>
      <c r="BP1656">
        <v>0</v>
      </c>
      <c r="BQ1656">
        <v>26318000</v>
      </c>
      <c r="BR1656">
        <v>0</v>
      </c>
      <c r="BS1656">
        <v>0</v>
      </c>
      <c r="BT1656">
        <v>0</v>
      </c>
      <c r="BU1656">
        <v>38448000</v>
      </c>
      <c r="BV1656">
        <v>13043000</v>
      </c>
      <c r="BW1656">
        <v>0</v>
      </c>
      <c r="BX1656">
        <v>3790300</v>
      </c>
      <c r="BY1656">
        <v>0</v>
      </c>
      <c r="BZ1656">
        <v>0</v>
      </c>
      <c r="CA1656">
        <v>3759800</v>
      </c>
      <c r="CB1656">
        <v>0</v>
      </c>
      <c r="CC1656">
        <v>0</v>
      </c>
      <c r="CD1656">
        <v>0</v>
      </c>
      <c r="CE1656">
        <v>5492500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13082000</v>
      </c>
      <c r="CO1656">
        <v>0</v>
      </c>
      <c r="CP1656">
        <v>0</v>
      </c>
      <c r="CQ1656">
        <v>0</v>
      </c>
      <c r="CR1656">
        <v>0</v>
      </c>
      <c r="CS1656">
        <v>1</v>
      </c>
      <c r="CT1656">
        <v>0</v>
      </c>
      <c r="CU1656">
        <v>0</v>
      </c>
      <c r="CV1656">
        <v>0</v>
      </c>
      <c r="CW1656">
        <v>1</v>
      </c>
      <c r="CX1656">
        <v>2</v>
      </c>
      <c r="CY1656" t="s">
        <v>117</v>
      </c>
      <c r="DB1656">
        <v>1654</v>
      </c>
      <c r="DC1656">
        <v>8638</v>
      </c>
      <c r="DD1656" t="b">
        <v>1</v>
      </c>
      <c r="DE1656">
        <v>8800</v>
      </c>
      <c r="DF1656" t="s">
        <v>9171</v>
      </c>
      <c r="DG1656" t="s">
        <v>9172</v>
      </c>
      <c r="DH1656">
        <v>28548</v>
      </c>
      <c r="DI1656">
        <v>264</v>
      </c>
      <c r="DJ1656">
        <v>1</v>
      </c>
    </row>
    <row r="1657" spans="1:114" x14ac:dyDescent="0.25">
      <c r="A1657" t="s">
        <v>9173</v>
      </c>
      <c r="B1657" t="s">
        <v>9173</v>
      </c>
      <c r="C1657">
        <v>1</v>
      </c>
      <c r="D1657">
        <v>1</v>
      </c>
      <c r="E1657">
        <v>1</v>
      </c>
      <c r="F1657" t="s">
        <v>9173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20.3</v>
      </c>
      <c r="AM1657">
        <v>20.3</v>
      </c>
      <c r="AN1657">
        <v>20.3</v>
      </c>
      <c r="AO1657">
        <v>7.5416999999999996</v>
      </c>
      <c r="AP1657">
        <v>69</v>
      </c>
      <c r="AQ1657">
        <v>69</v>
      </c>
      <c r="AR1657">
        <v>5.2882000000000005E-4</v>
      </c>
      <c r="AS1657">
        <v>1.9482999999999999</v>
      </c>
      <c r="AT1657" t="s">
        <v>116</v>
      </c>
      <c r="AX1657" t="s">
        <v>116</v>
      </c>
      <c r="BC1657">
        <v>20.3</v>
      </c>
      <c r="BD1657">
        <v>0</v>
      </c>
      <c r="BE1657">
        <v>0</v>
      </c>
      <c r="BF1657">
        <v>0</v>
      </c>
      <c r="BG1657">
        <v>20.3</v>
      </c>
      <c r="BH1657">
        <v>0</v>
      </c>
      <c r="BI1657">
        <v>0</v>
      </c>
      <c r="BJ1657">
        <v>0</v>
      </c>
      <c r="BK1657">
        <v>0</v>
      </c>
      <c r="BL1657">
        <v>33948000</v>
      </c>
      <c r="BM1657">
        <v>27160000</v>
      </c>
      <c r="BN1657">
        <v>0</v>
      </c>
      <c r="BO1657">
        <v>0</v>
      </c>
      <c r="BP1657">
        <v>0</v>
      </c>
      <c r="BQ1657">
        <v>6787500</v>
      </c>
      <c r="BR1657">
        <v>0</v>
      </c>
      <c r="BS1657">
        <v>0</v>
      </c>
      <c r="BT1657">
        <v>0</v>
      </c>
      <c r="BU1657">
        <v>0</v>
      </c>
      <c r="BV1657">
        <v>16974000</v>
      </c>
      <c r="BW1657">
        <v>13580000</v>
      </c>
      <c r="BX1657">
        <v>0</v>
      </c>
      <c r="BY1657">
        <v>0</v>
      </c>
      <c r="BZ1657">
        <v>0</v>
      </c>
      <c r="CA1657">
        <v>3393700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4469400</v>
      </c>
      <c r="CK1657">
        <v>0</v>
      </c>
      <c r="CL1657">
        <v>0</v>
      </c>
      <c r="CM1657">
        <v>0</v>
      </c>
      <c r="CN1657">
        <v>0</v>
      </c>
      <c r="CO1657">
        <v>1</v>
      </c>
      <c r="CP1657">
        <v>0</v>
      </c>
      <c r="CQ1657">
        <v>0</v>
      </c>
      <c r="CR1657">
        <v>0</v>
      </c>
      <c r="CS1657">
        <v>1</v>
      </c>
      <c r="CT1657">
        <v>0</v>
      </c>
      <c r="CU1657">
        <v>0</v>
      </c>
      <c r="CV1657">
        <v>0</v>
      </c>
      <c r="CW1657">
        <v>0</v>
      </c>
      <c r="CX1657">
        <v>2</v>
      </c>
      <c r="DB1657">
        <v>1655</v>
      </c>
      <c r="DC1657">
        <v>3323</v>
      </c>
      <c r="DD1657" t="b">
        <v>1</v>
      </c>
      <c r="DE1657">
        <v>3386</v>
      </c>
      <c r="DF1657" t="s">
        <v>9174</v>
      </c>
      <c r="DG1657" t="s">
        <v>9175</v>
      </c>
      <c r="DH1657">
        <v>10900</v>
      </c>
    </row>
    <row r="1658" spans="1:114" x14ac:dyDescent="0.25">
      <c r="A1658" t="s">
        <v>9176</v>
      </c>
      <c r="B1658" t="s">
        <v>9176</v>
      </c>
      <c r="C1658">
        <v>2</v>
      </c>
      <c r="D1658">
        <v>2</v>
      </c>
      <c r="E1658">
        <v>2</v>
      </c>
      <c r="F1658" t="s">
        <v>9176</v>
      </c>
      <c r="G1658">
        <v>1</v>
      </c>
      <c r="H1658">
        <v>2</v>
      </c>
      <c r="I1658">
        <v>2</v>
      </c>
      <c r="J1658">
        <v>2</v>
      </c>
      <c r="K1658">
        <v>1</v>
      </c>
      <c r="L1658">
        <v>1</v>
      </c>
      <c r="M1658">
        <v>2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0</v>
      </c>
      <c r="T1658">
        <v>1</v>
      </c>
      <c r="U1658">
        <v>1</v>
      </c>
      <c r="V1658">
        <v>2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0</v>
      </c>
      <c r="AC1658">
        <v>1</v>
      </c>
      <c r="AD1658">
        <v>1</v>
      </c>
      <c r="AE1658">
        <v>2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0</v>
      </c>
      <c r="AL1658">
        <v>0.6</v>
      </c>
      <c r="AM1658">
        <v>0.6</v>
      </c>
      <c r="AN1658">
        <v>0.6</v>
      </c>
      <c r="AO1658">
        <v>454.69</v>
      </c>
      <c r="AP1658">
        <v>4121</v>
      </c>
      <c r="AQ1658">
        <v>4121</v>
      </c>
      <c r="AR1658">
        <v>0</v>
      </c>
      <c r="AS1658">
        <v>5.0721999999999996</v>
      </c>
      <c r="AT1658" t="s">
        <v>115</v>
      </c>
      <c r="AU1658" t="s">
        <v>116</v>
      </c>
      <c r="AV1658" t="s">
        <v>116</v>
      </c>
      <c r="AW1658" t="s">
        <v>116</v>
      </c>
      <c r="AX1658" t="s">
        <v>115</v>
      </c>
      <c r="AY1658" t="s">
        <v>116</v>
      </c>
      <c r="AZ1658" t="s">
        <v>116</v>
      </c>
      <c r="BA1658" t="s">
        <v>116</v>
      </c>
      <c r="BC1658">
        <v>0.3</v>
      </c>
      <c r="BD1658">
        <v>0.3</v>
      </c>
      <c r="BE1658">
        <v>0.6</v>
      </c>
      <c r="BF1658">
        <v>0.3</v>
      </c>
      <c r="BG1658">
        <v>0.3</v>
      </c>
      <c r="BH1658">
        <v>0.3</v>
      </c>
      <c r="BI1658">
        <v>0.3</v>
      </c>
      <c r="BJ1658">
        <v>0.3</v>
      </c>
      <c r="BK1658">
        <v>0</v>
      </c>
      <c r="BL1658">
        <v>322740000</v>
      </c>
      <c r="BM1658">
        <v>12129000</v>
      </c>
      <c r="BN1658">
        <v>3122300</v>
      </c>
      <c r="BO1658">
        <v>38378000</v>
      </c>
      <c r="BP1658">
        <v>72945000</v>
      </c>
      <c r="BQ1658">
        <v>1130700</v>
      </c>
      <c r="BR1658">
        <v>114280000</v>
      </c>
      <c r="BS1658">
        <v>41450000</v>
      </c>
      <c r="BT1658">
        <v>39307000</v>
      </c>
      <c r="BU1658">
        <v>0</v>
      </c>
      <c r="BV1658">
        <v>1605700</v>
      </c>
      <c r="BW1658">
        <v>60344</v>
      </c>
      <c r="BX1658">
        <v>15534</v>
      </c>
      <c r="BY1658">
        <v>190940</v>
      </c>
      <c r="BZ1658">
        <v>362910</v>
      </c>
      <c r="CA1658">
        <v>5625.2</v>
      </c>
      <c r="CB1658">
        <v>568540</v>
      </c>
      <c r="CC1658">
        <v>206220</v>
      </c>
      <c r="CD1658">
        <v>195560</v>
      </c>
      <c r="CE1658">
        <v>0</v>
      </c>
      <c r="CF1658">
        <v>0</v>
      </c>
      <c r="CG1658">
        <v>0</v>
      </c>
      <c r="CH1658">
        <v>36723000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1</v>
      </c>
      <c r="CQ1658">
        <v>1</v>
      </c>
      <c r="CR1658">
        <v>1</v>
      </c>
      <c r="CS1658">
        <v>0</v>
      </c>
      <c r="CT1658">
        <v>1</v>
      </c>
      <c r="CU1658">
        <v>1</v>
      </c>
      <c r="CV1658">
        <v>1</v>
      </c>
      <c r="CW1658">
        <v>0</v>
      </c>
      <c r="CX1658">
        <v>6</v>
      </c>
      <c r="DB1658">
        <v>1656</v>
      </c>
      <c r="DC1658" t="s">
        <v>9177</v>
      </c>
      <c r="DD1658" t="s">
        <v>335</v>
      </c>
      <c r="DE1658" t="s">
        <v>9178</v>
      </c>
      <c r="DF1658" t="s">
        <v>9179</v>
      </c>
      <c r="DG1658" t="s">
        <v>9180</v>
      </c>
      <c r="DH1658" t="s">
        <v>9181</v>
      </c>
    </row>
    <row r="1659" spans="1:114" x14ac:dyDescent="0.25">
      <c r="A1659" t="s">
        <v>9182</v>
      </c>
      <c r="B1659" t="s">
        <v>9182</v>
      </c>
      <c r="C1659">
        <v>3</v>
      </c>
      <c r="D1659">
        <v>3</v>
      </c>
      <c r="E1659">
        <v>3</v>
      </c>
      <c r="F1659" t="s">
        <v>9182</v>
      </c>
      <c r="G1659">
        <v>1</v>
      </c>
      <c r="H1659">
        <v>3</v>
      </c>
      <c r="I1659">
        <v>3</v>
      </c>
      <c r="J1659">
        <v>3</v>
      </c>
      <c r="K1659">
        <v>0</v>
      </c>
      <c r="L1659">
        <v>1</v>
      </c>
      <c r="M1659">
        <v>0</v>
      </c>
      <c r="N1659">
        <v>0</v>
      </c>
      <c r="O1659">
        <v>2</v>
      </c>
      <c r="P1659">
        <v>0</v>
      </c>
      <c r="Q1659">
        <v>0</v>
      </c>
      <c r="R1659">
        <v>0</v>
      </c>
      <c r="S1659">
        <v>2</v>
      </c>
      <c r="T1659">
        <v>0</v>
      </c>
      <c r="U1659">
        <v>1</v>
      </c>
      <c r="V1659">
        <v>0</v>
      </c>
      <c r="W1659">
        <v>0</v>
      </c>
      <c r="X1659">
        <v>2</v>
      </c>
      <c r="Y1659">
        <v>0</v>
      </c>
      <c r="Z1659">
        <v>0</v>
      </c>
      <c r="AA1659">
        <v>0</v>
      </c>
      <c r="AB1659">
        <v>2</v>
      </c>
      <c r="AC1659">
        <v>0</v>
      </c>
      <c r="AD1659">
        <v>1</v>
      </c>
      <c r="AE1659">
        <v>0</v>
      </c>
      <c r="AF1659">
        <v>0</v>
      </c>
      <c r="AG1659">
        <v>2</v>
      </c>
      <c r="AH1659">
        <v>0</v>
      </c>
      <c r="AI1659">
        <v>0</v>
      </c>
      <c r="AJ1659">
        <v>0</v>
      </c>
      <c r="AK1659">
        <v>2</v>
      </c>
      <c r="AL1659">
        <v>10.1</v>
      </c>
      <c r="AM1659">
        <v>10.1</v>
      </c>
      <c r="AN1659">
        <v>10.1</v>
      </c>
      <c r="AO1659">
        <v>60.807000000000002</v>
      </c>
      <c r="AP1659">
        <v>576</v>
      </c>
      <c r="AQ1659">
        <v>576</v>
      </c>
      <c r="AR1659">
        <v>0</v>
      </c>
      <c r="AS1659">
        <v>3.9531999999999998</v>
      </c>
      <c r="AU1659" t="s">
        <v>116</v>
      </c>
      <c r="AX1659" t="s">
        <v>116</v>
      </c>
      <c r="BB1659" t="s">
        <v>116</v>
      </c>
      <c r="BC1659">
        <v>0</v>
      </c>
      <c r="BD1659">
        <v>3.3</v>
      </c>
      <c r="BE1659">
        <v>0</v>
      </c>
      <c r="BF1659">
        <v>0</v>
      </c>
      <c r="BG1659">
        <v>10.1</v>
      </c>
      <c r="BH1659">
        <v>0</v>
      </c>
      <c r="BI1659">
        <v>0</v>
      </c>
      <c r="BJ1659">
        <v>0</v>
      </c>
      <c r="BK1659">
        <v>8.6999999999999993</v>
      </c>
      <c r="BL1659">
        <v>65330000</v>
      </c>
      <c r="BM1659">
        <v>0</v>
      </c>
      <c r="BN1659">
        <v>20531000</v>
      </c>
      <c r="BO1659">
        <v>0</v>
      </c>
      <c r="BP1659">
        <v>0</v>
      </c>
      <c r="BQ1659">
        <v>12790000</v>
      </c>
      <c r="BR1659">
        <v>0</v>
      </c>
      <c r="BS1659">
        <v>0</v>
      </c>
      <c r="BT1659">
        <v>0</v>
      </c>
      <c r="BU1659">
        <v>32009000</v>
      </c>
      <c r="BV1659">
        <v>2512700</v>
      </c>
      <c r="BW1659">
        <v>0</v>
      </c>
      <c r="BX1659">
        <v>789650</v>
      </c>
      <c r="BY1659">
        <v>0</v>
      </c>
      <c r="BZ1659">
        <v>0</v>
      </c>
      <c r="CA1659">
        <v>491910</v>
      </c>
      <c r="CB1659">
        <v>0</v>
      </c>
      <c r="CC1659">
        <v>0</v>
      </c>
      <c r="CD1659">
        <v>0</v>
      </c>
      <c r="CE1659">
        <v>1231100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10891000</v>
      </c>
      <c r="CO1659">
        <v>0</v>
      </c>
      <c r="CP1659">
        <v>0</v>
      </c>
      <c r="CQ1659">
        <v>0</v>
      </c>
      <c r="CR1659">
        <v>0</v>
      </c>
      <c r="CS1659">
        <v>1</v>
      </c>
      <c r="CT1659">
        <v>0</v>
      </c>
      <c r="CU1659">
        <v>0</v>
      </c>
      <c r="CV1659">
        <v>0</v>
      </c>
      <c r="CW1659">
        <v>2</v>
      </c>
      <c r="CX1659">
        <v>3</v>
      </c>
      <c r="DB1659">
        <v>1657</v>
      </c>
      <c r="DC1659" t="s">
        <v>9183</v>
      </c>
      <c r="DD1659" t="s">
        <v>175</v>
      </c>
      <c r="DE1659" t="s">
        <v>9184</v>
      </c>
      <c r="DF1659" t="s">
        <v>9185</v>
      </c>
      <c r="DG1659" t="s">
        <v>9186</v>
      </c>
      <c r="DH1659" t="s">
        <v>9187</v>
      </c>
    </row>
    <row r="1660" spans="1:114" x14ac:dyDescent="0.25">
      <c r="A1660" t="s">
        <v>9188</v>
      </c>
      <c r="B1660" t="s">
        <v>9188</v>
      </c>
      <c r="C1660">
        <v>2</v>
      </c>
      <c r="D1660">
        <v>2</v>
      </c>
      <c r="E1660">
        <v>2</v>
      </c>
      <c r="F1660" t="s">
        <v>9188</v>
      </c>
      <c r="G1660">
        <v>1</v>
      </c>
      <c r="H1660">
        <v>2</v>
      </c>
      <c r="I1660">
        <v>2</v>
      </c>
      <c r="J1660">
        <v>2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2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2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2</v>
      </c>
      <c r="AL1660">
        <v>1.1000000000000001</v>
      </c>
      <c r="AM1660">
        <v>1.1000000000000001</v>
      </c>
      <c r="AN1660">
        <v>1.1000000000000001</v>
      </c>
      <c r="AO1660">
        <v>291.25</v>
      </c>
      <c r="AP1660">
        <v>2583</v>
      </c>
      <c r="AQ1660">
        <v>2583</v>
      </c>
      <c r="AR1660">
        <v>5.6205999999999999E-3</v>
      </c>
      <c r="AS1660">
        <v>1.1032</v>
      </c>
      <c r="AT1660" t="s">
        <v>115</v>
      </c>
      <c r="AU1660" t="s">
        <v>116</v>
      </c>
      <c r="AV1660" t="s">
        <v>116</v>
      </c>
      <c r="AW1660" t="s">
        <v>116</v>
      </c>
      <c r="AX1660" t="s">
        <v>115</v>
      </c>
      <c r="AY1660" t="s">
        <v>116</v>
      </c>
      <c r="AZ1660" t="s">
        <v>116</v>
      </c>
      <c r="BA1660" t="s">
        <v>116</v>
      </c>
      <c r="BB1660" t="s">
        <v>116</v>
      </c>
      <c r="BC1660">
        <v>0.3</v>
      </c>
      <c r="BD1660">
        <v>0.3</v>
      </c>
      <c r="BE1660">
        <v>0.3</v>
      </c>
      <c r="BF1660">
        <v>0.3</v>
      </c>
      <c r="BG1660">
        <v>0.3</v>
      </c>
      <c r="BH1660">
        <v>0.3</v>
      </c>
      <c r="BI1660">
        <v>0.3</v>
      </c>
      <c r="BJ1660">
        <v>0.3</v>
      </c>
      <c r="BK1660">
        <v>1.1000000000000001</v>
      </c>
      <c r="BL1660">
        <v>1187300000</v>
      </c>
      <c r="BM1660">
        <v>2395800</v>
      </c>
      <c r="BN1660">
        <v>60973000</v>
      </c>
      <c r="BO1660">
        <v>198670000</v>
      </c>
      <c r="BP1660">
        <v>46244000</v>
      </c>
      <c r="BQ1660">
        <v>13370000</v>
      </c>
      <c r="BR1660">
        <v>344440000</v>
      </c>
      <c r="BS1660">
        <v>145310000</v>
      </c>
      <c r="BT1660">
        <v>203200000</v>
      </c>
      <c r="BU1660">
        <v>172730000</v>
      </c>
      <c r="BV1660">
        <v>10415000</v>
      </c>
      <c r="BW1660">
        <v>21016</v>
      </c>
      <c r="BX1660">
        <v>534850</v>
      </c>
      <c r="BY1660">
        <v>1742700</v>
      </c>
      <c r="BZ1660">
        <v>405650</v>
      </c>
      <c r="CA1660">
        <v>117280</v>
      </c>
      <c r="CB1660">
        <v>3021400</v>
      </c>
      <c r="CC1660">
        <v>1274700</v>
      </c>
      <c r="CD1660">
        <v>1782500</v>
      </c>
      <c r="CE1660">
        <v>1515200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43918000</v>
      </c>
      <c r="CO1660">
        <v>0</v>
      </c>
      <c r="CP1660">
        <v>1</v>
      </c>
      <c r="CQ1660">
        <v>1</v>
      </c>
      <c r="CR1660">
        <v>1</v>
      </c>
      <c r="CS1660">
        <v>0</v>
      </c>
      <c r="CT1660">
        <v>1</v>
      </c>
      <c r="CU1660">
        <v>1</v>
      </c>
      <c r="CV1660">
        <v>1</v>
      </c>
      <c r="CW1660">
        <v>2</v>
      </c>
      <c r="CX1660">
        <v>8</v>
      </c>
      <c r="DB1660">
        <v>1658</v>
      </c>
      <c r="DC1660" t="s">
        <v>9189</v>
      </c>
      <c r="DD1660" t="s">
        <v>335</v>
      </c>
      <c r="DE1660" t="s">
        <v>9190</v>
      </c>
      <c r="DF1660" t="s">
        <v>9191</v>
      </c>
      <c r="DG1660" t="s">
        <v>9192</v>
      </c>
      <c r="DH1660" t="s">
        <v>9193</v>
      </c>
    </row>
    <row r="1661" spans="1:114" x14ac:dyDescent="0.25">
      <c r="A1661" t="s">
        <v>9194</v>
      </c>
      <c r="B1661" t="s">
        <v>9194</v>
      </c>
      <c r="C1661">
        <v>20</v>
      </c>
      <c r="D1661">
        <v>20</v>
      </c>
      <c r="E1661">
        <v>20</v>
      </c>
      <c r="F1661" t="s">
        <v>9194</v>
      </c>
      <c r="G1661">
        <v>1</v>
      </c>
      <c r="H1661">
        <v>20</v>
      </c>
      <c r="I1661">
        <v>20</v>
      </c>
      <c r="J1661">
        <v>20</v>
      </c>
      <c r="K1661">
        <v>10</v>
      </c>
      <c r="L1661">
        <v>18</v>
      </c>
      <c r="M1661">
        <v>3</v>
      </c>
      <c r="N1661">
        <v>12</v>
      </c>
      <c r="O1661">
        <v>15</v>
      </c>
      <c r="P1661">
        <v>5</v>
      </c>
      <c r="Q1661">
        <v>12</v>
      </c>
      <c r="R1661">
        <v>9</v>
      </c>
      <c r="S1661">
        <v>16</v>
      </c>
      <c r="T1661">
        <v>10</v>
      </c>
      <c r="U1661">
        <v>18</v>
      </c>
      <c r="V1661">
        <v>3</v>
      </c>
      <c r="W1661">
        <v>12</v>
      </c>
      <c r="X1661">
        <v>15</v>
      </c>
      <c r="Y1661">
        <v>5</v>
      </c>
      <c r="Z1661">
        <v>12</v>
      </c>
      <c r="AA1661">
        <v>9</v>
      </c>
      <c r="AB1661">
        <v>16</v>
      </c>
      <c r="AC1661">
        <v>10</v>
      </c>
      <c r="AD1661">
        <v>18</v>
      </c>
      <c r="AE1661">
        <v>3</v>
      </c>
      <c r="AF1661">
        <v>12</v>
      </c>
      <c r="AG1661">
        <v>15</v>
      </c>
      <c r="AH1661">
        <v>5</v>
      </c>
      <c r="AI1661">
        <v>12</v>
      </c>
      <c r="AJ1661">
        <v>9</v>
      </c>
      <c r="AK1661">
        <v>16</v>
      </c>
      <c r="AL1661">
        <v>62.4</v>
      </c>
      <c r="AM1661">
        <v>62.4</v>
      </c>
      <c r="AN1661">
        <v>62.4</v>
      </c>
      <c r="AO1661">
        <v>55.246000000000002</v>
      </c>
      <c r="AP1661">
        <v>503</v>
      </c>
      <c r="AQ1661">
        <v>503</v>
      </c>
      <c r="AR1661">
        <v>0</v>
      </c>
      <c r="AS1661">
        <v>323.31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>
        <v>26.4</v>
      </c>
      <c r="BD1661">
        <v>52.9</v>
      </c>
      <c r="BE1661">
        <v>7.6</v>
      </c>
      <c r="BF1661">
        <v>36</v>
      </c>
      <c r="BG1661">
        <v>44.5</v>
      </c>
      <c r="BH1661">
        <v>11.9</v>
      </c>
      <c r="BI1661">
        <v>30.8</v>
      </c>
      <c r="BJ1661">
        <v>26.8</v>
      </c>
      <c r="BK1661">
        <v>55.1</v>
      </c>
      <c r="BL1661">
        <v>1237900000</v>
      </c>
      <c r="BM1661">
        <v>51635000</v>
      </c>
      <c r="BN1661">
        <v>565080000</v>
      </c>
      <c r="BO1661">
        <v>18677000</v>
      </c>
      <c r="BP1661">
        <v>40829000</v>
      </c>
      <c r="BQ1661">
        <v>212310000</v>
      </c>
      <c r="BR1661">
        <v>24654000</v>
      </c>
      <c r="BS1661">
        <v>62445000</v>
      </c>
      <c r="BT1661">
        <v>37129000</v>
      </c>
      <c r="BU1661">
        <v>225160000</v>
      </c>
      <c r="BV1661">
        <v>47612000</v>
      </c>
      <c r="BW1661">
        <v>1986000</v>
      </c>
      <c r="BX1661">
        <v>21734000</v>
      </c>
      <c r="BY1661">
        <v>718360</v>
      </c>
      <c r="BZ1661">
        <v>1570400</v>
      </c>
      <c r="CA1661">
        <v>8165600</v>
      </c>
      <c r="CB1661">
        <v>948240</v>
      </c>
      <c r="CC1661">
        <v>2401700</v>
      </c>
      <c r="CD1661">
        <v>1428000</v>
      </c>
      <c r="CE1661">
        <v>8660200</v>
      </c>
      <c r="CF1661">
        <v>83180000</v>
      </c>
      <c r="CG1661">
        <v>128750000</v>
      </c>
      <c r="CH1661">
        <v>37941000</v>
      </c>
      <c r="CI1661">
        <v>31889000</v>
      </c>
      <c r="CJ1661">
        <v>162290000</v>
      </c>
      <c r="CK1661">
        <v>22707000</v>
      </c>
      <c r="CL1661">
        <v>60787000</v>
      </c>
      <c r="CM1661">
        <v>34300000</v>
      </c>
      <c r="CN1661">
        <v>42113000</v>
      </c>
      <c r="CO1661">
        <v>6</v>
      </c>
      <c r="CP1661">
        <v>22</v>
      </c>
      <c r="CQ1661">
        <v>2</v>
      </c>
      <c r="CR1661">
        <v>3</v>
      </c>
      <c r="CS1661">
        <v>13</v>
      </c>
      <c r="CT1661">
        <v>2</v>
      </c>
      <c r="CU1661">
        <v>7</v>
      </c>
      <c r="CV1661">
        <v>4</v>
      </c>
      <c r="CW1661">
        <v>13</v>
      </c>
      <c r="CX1661">
        <v>72</v>
      </c>
      <c r="DB1661">
        <v>1659</v>
      </c>
      <c r="DC1661" t="s">
        <v>9195</v>
      </c>
      <c r="DD1661" t="s">
        <v>1013</v>
      </c>
      <c r="DE1661" t="s">
        <v>9196</v>
      </c>
      <c r="DF1661" t="s">
        <v>9197</v>
      </c>
      <c r="DG1661" t="s">
        <v>9198</v>
      </c>
      <c r="DH1661" t="s">
        <v>9199</v>
      </c>
    </row>
    <row r="1662" spans="1:114" x14ac:dyDescent="0.25">
      <c r="A1662" t="s">
        <v>9200</v>
      </c>
      <c r="B1662" t="s">
        <v>9200</v>
      </c>
      <c r="C1662">
        <v>2</v>
      </c>
      <c r="D1662">
        <v>2</v>
      </c>
      <c r="E1662">
        <v>2</v>
      </c>
      <c r="F1662" t="s">
        <v>9200</v>
      </c>
      <c r="G1662">
        <v>1</v>
      </c>
      <c r="H1662">
        <v>2</v>
      </c>
      <c r="I1662">
        <v>2</v>
      </c>
      <c r="J1662">
        <v>2</v>
      </c>
      <c r="K1662">
        <v>0</v>
      </c>
      <c r="L1662">
        <v>1</v>
      </c>
      <c r="M1662">
        <v>1</v>
      </c>
      <c r="N1662">
        <v>0</v>
      </c>
      <c r="O1662">
        <v>1</v>
      </c>
      <c r="P1662">
        <v>2</v>
      </c>
      <c r="Q1662">
        <v>2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1</v>
      </c>
      <c r="Y1662">
        <v>2</v>
      </c>
      <c r="Z1662">
        <v>2</v>
      </c>
      <c r="AA1662">
        <v>0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1</v>
      </c>
      <c r="AH1662">
        <v>2</v>
      </c>
      <c r="AI1662">
        <v>2</v>
      </c>
      <c r="AJ1662">
        <v>0</v>
      </c>
      <c r="AK1662">
        <v>0</v>
      </c>
      <c r="AL1662">
        <v>5.3</v>
      </c>
      <c r="AM1662">
        <v>5.3</v>
      </c>
      <c r="AN1662">
        <v>5.3</v>
      </c>
      <c r="AO1662">
        <v>67.106999999999999</v>
      </c>
      <c r="AP1662">
        <v>588</v>
      </c>
      <c r="AQ1662">
        <v>588</v>
      </c>
      <c r="AR1662">
        <v>0</v>
      </c>
      <c r="AS1662">
        <v>8.9354999999999993</v>
      </c>
      <c r="AU1662" t="s">
        <v>115</v>
      </c>
      <c r="AV1662" t="s">
        <v>116</v>
      </c>
      <c r="AX1662" t="s">
        <v>115</v>
      </c>
      <c r="AY1662" t="s">
        <v>116</v>
      </c>
      <c r="AZ1662" t="s">
        <v>116</v>
      </c>
      <c r="BC1662">
        <v>0</v>
      </c>
      <c r="BD1662">
        <v>2.4</v>
      </c>
      <c r="BE1662">
        <v>2.4</v>
      </c>
      <c r="BF1662">
        <v>0</v>
      </c>
      <c r="BG1662">
        <v>2.9</v>
      </c>
      <c r="BH1662">
        <v>5.3</v>
      </c>
      <c r="BI1662">
        <v>5.3</v>
      </c>
      <c r="BJ1662">
        <v>0</v>
      </c>
      <c r="BK1662">
        <v>0</v>
      </c>
      <c r="BL1662">
        <v>43081000</v>
      </c>
      <c r="BM1662">
        <v>0</v>
      </c>
      <c r="BN1662">
        <v>2796500</v>
      </c>
      <c r="BO1662">
        <v>2803700</v>
      </c>
      <c r="BP1662">
        <v>0</v>
      </c>
      <c r="BQ1662">
        <v>12458000</v>
      </c>
      <c r="BR1662">
        <v>17950000</v>
      </c>
      <c r="BS1662">
        <v>7074000</v>
      </c>
      <c r="BT1662">
        <v>0</v>
      </c>
      <c r="BU1662">
        <v>0</v>
      </c>
      <c r="BV1662">
        <v>1723300</v>
      </c>
      <c r="BW1662">
        <v>0</v>
      </c>
      <c r="BX1662">
        <v>111860</v>
      </c>
      <c r="BY1662">
        <v>112150</v>
      </c>
      <c r="BZ1662">
        <v>0</v>
      </c>
      <c r="CA1662">
        <v>498300</v>
      </c>
      <c r="CB1662">
        <v>717990</v>
      </c>
      <c r="CC1662">
        <v>282960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12780000</v>
      </c>
      <c r="CL1662">
        <v>7148800</v>
      </c>
      <c r="CM1662">
        <v>0</v>
      </c>
      <c r="CN1662">
        <v>0</v>
      </c>
      <c r="CO1662">
        <v>0</v>
      </c>
      <c r="CP1662">
        <v>0</v>
      </c>
      <c r="CQ1662">
        <v>1</v>
      </c>
      <c r="CR1662">
        <v>0</v>
      </c>
      <c r="CS1662">
        <v>0</v>
      </c>
      <c r="CT1662">
        <v>2</v>
      </c>
      <c r="CU1662">
        <v>1</v>
      </c>
      <c r="CV1662">
        <v>0</v>
      </c>
      <c r="CW1662">
        <v>0</v>
      </c>
      <c r="CX1662">
        <v>4</v>
      </c>
      <c r="DB1662">
        <v>1660</v>
      </c>
      <c r="DC1662" t="s">
        <v>9201</v>
      </c>
      <c r="DD1662" t="s">
        <v>335</v>
      </c>
      <c r="DE1662" t="s">
        <v>9202</v>
      </c>
      <c r="DF1662" t="s">
        <v>9203</v>
      </c>
      <c r="DG1662" t="s">
        <v>9204</v>
      </c>
      <c r="DH1662" t="s">
        <v>9205</v>
      </c>
    </row>
    <row r="1663" spans="1:114" x14ac:dyDescent="0.25">
      <c r="A1663" t="s">
        <v>9206</v>
      </c>
      <c r="B1663" t="s">
        <v>9206</v>
      </c>
      <c r="C1663">
        <v>3</v>
      </c>
      <c r="D1663">
        <v>3</v>
      </c>
      <c r="E1663">
        <v>3</v>
      </c>
      <c r="F1663" t="s">
        <v>9206</v>
      </c>
      <c r="G1663">
        <v>1</v>
      </c>
      <c r="H1663">
        <v>3</v>
      </c>
      <c r="I1663">
        <v>3</v>
      </c>
      <c r="J1663">
        <v>3</v>
      </c>
      <c r="K1663">
        <v>0</v>
      </c>
      <c r="L1663">
        <v>2</v>
      </c>
      <c r="M1663">
        <v>0</v>
      </c>
      <c r="N1663">
        <v>0</v>
      </c>
      <c r="O1663">
        <v>3</v>
      </c>
      <c r="P1663">
        <v>0</v>
      </c>
      <c r="Q1663">
        <v>0</v>
      </c>
      <c r="R1663">
        <v>0</v>
      </c>
      <c r="S1663">
        <v>2</v>
      </c>
      <c r="T1663">
        <v>0</v>
      </c>
      <c r="U1663">
        <v>2</v>
      </c>
      <c r="V1663">
        <v>0</v>
      </c>
      <c r="W1663">
        <v>0</v>
      </c>
      <c r="X1663">
        <v>3</v>
      </c>
      <c r="Y1663">
        <v>0</v>
      </c>
      <c r="Z1663">
        <v>0</v>
      </c>
      <c r="AA1663">
        <v>0</v>
      </c>
      <c r="AB1663">
        <v>2</v>
      </c>
      <c r="AC1663">
        <v>0</v>
      </c>
      <c r="AD1663">
        <v>2</v>
      </c>
      <c r="AE1663">
        <v>0</v>
      </c>
      <c r="AF1663">
        <v>0</v>
      </c>
      <c r="AG1663">
        <v>3</v>
      </c>
      <c r="AH1663">
        <v>0</v>
      </c>
      <c r="AI1663">
        <v>0</v>
      </c>
      <c r="AJ1663">
        <v>0</v>
      </c>
      <c r="AK1663">
        <v>2</v>
      </c>
      <c r="AL1663">
        <v>4.2</v>
      </c>
      <c r="AM1663">
        <v>4.2</v>
      </c>
      <c r="AN1663">
        <v>4.2</v>
      </c>
      <c r="AO1663">
        <v>113.34</v>
      </c>
      <c r="AP1663">
        <v>1037</v>
      </c>
      <c r="AQ1663">
        <v>1037</v>
      </c>
      <c r="AR1663">
        <v>0</v>
      </c>
      <c r="AS1663">
        <v>12.789</v>
      </c>
      <c r="AU1663" t="s">
        <v>115</v>
      </c>
      <c r="AX1663" t="s">
        <v>116</v>
      </c>
      <c r="BB1663" t="s">
        <v>116</v>
      </c>
      <c r="BC1663">
        <v>0</v>
      </c>
      <c r="BD1663">
        <v>3</v>
      </c>
      <c r="BE1663">
        <v>0</v>
      </c>
      <c r="BF1663">
        <v>0</v>
      </c>
      <c r="BG1663">
        <v>4.2</v>
      </c>
      <c r="BH1663">
        <v>0</v>
      </c>
      <c r="BI1663">
        <v>0</v>
      </c>
      <c r="BJ1663">
        <v>0</v>
      </c>
      <c r="BK1663">
        <v>3</v>
      </c>
      <c r="BL1663">
        <v>57046000</v>
      </c>
      <c r="BM1663">
        <v>0</v>
      </c>
      <c r="BN1663">
        <v>29096000</v>
      </c>
      <c r="BO1663">
        <v>0</v>
      </c>
      <c r="BP1663">
        <v>0</v>
      </c>
      <c r="BQ1663">
        <v>11441000</v>
      </c>
      <c r="BR1663">
        <v>0</v>
      </c>
      <c r="BS1663">
        <v>0</v>
      </c>
      <c r="BT1663">
        <v>0</v>
      </c>
      <c r="BU1663">
        <v>16509000</v>
      </c>
      <c r="BV1663">
        <v>1164200</v>
      </c>
      <c r="BW1663">
        <v>0</v>
      </c>
      <c r="BX1663">
        <v>593800</v>
      </c>
      <c r="BY1663">
        <v>0</v>
      </c>
      <c r="BZ1663">
        <v>0</v>
      </c>
      <c r="CA1663">
        <v>233480</v>
      </c>
      <c r="CB1663">
        <v>0</v>
      </c>
      <c r="CC1663">
        <v>0</v>
      </c>
      <c r="CD1663">
        <v>0</v>
      </c>
      <c r="CE1663">
        <v>336930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5617400</v>
      </c>
      <c r="CO1663">
        <v>0</v>
      </c>
      <c r="CP1663">
        <v>0</v>
      </c>
      <c r="CQ1663">
        <v>0</v>
      </c>
      <c r="CR1663">
        <v>0</v>
      </c>
      <c r="CS1663">
        <v>2</v>
      </c>
      <c r="CT1663">
        <v>0</v>
      </c>
      <c r="CU1663">
        <v>0</v>
      </c>
      <c r="CV1663">
        <v>0</v>
      </c>
      <c r="CW1663">
        <v>1</v>
      </c>
      <c r="CX1663">
        <v>3</v>
      </c>
      <c r="DB1663">
        <v>1661</v>
      </c>
      <c r="DC1663" t="s">
        <v>9207</v>
      </c>
      <c r="DD1663" t="s">
        <v>175</v>
      </c>
      <c r="DE1663" t="s">
        <v>9208</v>
      </c>
      <c r="DF1663" t="s">
        <v>9209</v>
      </c>
      <c r="DG1663" t="s">
        <v>9210</v>
      </c>
      <c r="DH1663" t="s">
        <v>9211</v>
      </c>
    </row>
    <row r="1664" spans="1:114" x14ac:dyDescent="0.25">
      <c r="A1664" t="s">
        <v>9212</v>
      </c>
      <c r="B1664" t="s">
        <v>9212</v>
      </c>
      <c r="C1664">
        <v>2</v>
      </c>
      <c r="D1664">
        <v>2</v>
      </c>
      <c r="E1664">
        <v>2</v>
      </c>
      <c r="F1664" t="s">
        <v>9212</v>
      </c>
      <c r="G1664">
        <v>1</v>
      </c>
      <c r="H1664">
        <v>2</v>
      </c>
      <c r="I1664">
        <v>2</v>
      </c>
      <c r="J1664">
        <v>2</v>
      </c>
      <c r="K1664">
        <v>1</v>
      </c>
      <c r="L1664">
        <v>0</v>
      </c>
      <c r="M1664">
        <v>1</v>
      </c>
      <c r="N1664">
        <v>2</v>
      </c>
      <c r="O1664">
        <v>0</v>
      </c>
      <c r="P1664">
        <v>1</v>
      </c>
      <c r="Q1664">
        <v>1</v>
      </c>
      <c r="R1664">
        <v>2</v>
      </c>
      <c r="S1664">
        <v>0</v>
      </c>
      <c r="T1664">
        <v>1</v>
      </c>
      <c r="U1664">
        <v>0</v>
      </c>
      <c r="V1664">
        <v>1</v>
      </c>
      <c r="W1664">
        <v>2</v>
      </c>
      <c r="X1664">
        <v>0</v>
      </c>
      <c r="Y1664">
        <v>1</v>
      </c>
      <c r="Z1664">
        <v>1</v>
      </c>
      <c r="AA1664">
        <v>2</v>
      </c>
      <c r="AB1664">
        <v>0</v>
      </c>
      <c r="AC1664">
        <v>1</v>
      </c>
      <c r="AD1664">
        <v>0</v>
      </c>
      <c r="AE1664">
        <v>1</v>
      </c>
      <c r="AF1664">
        <v>2</v>
      </c>
      <c r="AG1664">
        <v>0</v>
      </c>
      <c r="AH1664">
        <v>1</v>
      </c>
      <c r="AI1664">
        <v>1</v>
      </c>
      <c r="AJ1664">
        <v>2</v>
      </c>
      <c r="AK1664">
        <v>0</v>
      </c>
      <c r="AL1664">
        <v>3.2</v>
      </c>
      <c r="AM1664">
        <v>3.2</v>
      </c>
      <c r="AN1664">
        <v>3.2</v>
      </c>
      <c r="AO1664">
        <v>106.72</v>
      </c>
      <c r="AP1664">
        <v>926</v>
      </c>
      <c r="AQ1664">
        <v>926</v>
      </c>
      <c r="AR1664">
        <v>0</v>
      </c>
      <c r="AS1664">
        <v>7.1093000000000002</v>
      </c>
      <c r="AT1664" t="s">
        <v>115</v>
      </c>
      <c r="AV1664" t="s">
        <v>116</v>
      </c>
      <c r="AW1664" t="s">
        <v>116</v>
      </c>
      <c r="AY1664" t="s">
        <v>116</v>
      </c>
      <c r="AZ1664" t="s">
        <v>116</v>
      </c>
      <c r="BA1664" t="s">
        <v>116</v>
      </c>
      <c r="BC1664">
        <v>1.8</v>
      </c>
      <c r="BD1664">
        <v>0</v>
      </c>
      <c r="BE1664">
        <v>1.8</v>
      </c>
      <c r="BF1664">
        <v>3.2</v>
      </c>
      <c r="BG1664">
        <v>0</v>
      </c>
      <c r="BH1664">
        <v>1.8</v>
      </c>
      <c r="BI1664">
        <v>1.8</v>
      </c>
      <c r="BJ1664">
        <v>3.2</v>
      </c>
      <c r="BK1664">
        <v>0</v>
      </c>
      <c r="BL1664">
        <v>86973000</v>
      </c>
      <c r="BM1664">
        <v>8752900</v>
      </c>
      <c r="BN1664">
        <v>0</v>
      </c>
      <c r="BO1664">
        <v>4222800</v>
      </c>
      <c r="BP1664">
        <v>20836000</v>
      </c>
      <c r="BQ1664">
        <v>0</v>
      </c>
      <c r="BR1664">
        <v>11900000</v>
      </c>
      <c r="BS1664">
        <v>16153000</v>
      </c>
      <c r="BT1664">
        <v>25109000</v>
      </c>
      <c r="BU1664">
        <v>0</v>
      </c>
      <c r="BV1664">
        <v>2558000</v>
      </c>
      <c r="BW1664">
        <v>257440</v>
      </c>
      <c r="BX1664">
        <v>0</v>
      </c>
      <c r="BY1664">
        <v>124200</v>
      </c>
      <c r="BZ1664">
        <v>612810</v>
      </c>
      <c r="CA1664">
        <v>0</v>
      </c>
      <c r="CB1664">
        <v>349990</v>
      </c>
      <c r="CC1664">
        <v>475090</v>
      </c>
      <c r="CD1664">
        <v>738500</v>
      </c>
      <c r="CE1664">
        <v>0</v>
      </c>
      <c r="CF1664">
        <v>0</v>
      </c>
      <c r="CG1664">
        <v>0</v>
      </c>
      <c r="CH1664">
        <v>0</v>
      </c>
      <c r="CI1664">
        <v>15124000</v>
      </c>
      <c r="CJ1664">
        <v>0</v>
      </c>
      <c r="CK1664">
        <v>14872000</v>
      </c>
      <c r="CL1664">
        <v>18573000</v>
      </c>
      <c r="CM1664">
        <v>16957000</v>
      </c>
      <c r="CN1664">
        <v>0</v>
      </c>
      <c r="CO1664">
        <v>0</v>
      </c>
      <c r="CP1664">
        <v>0</v>
      </c>
      <c r="CQ1664">
        <v>1</v>
      </c>
      <c r="CR1664">
        <v>2</v>
      </c>
      <c r="CS1664">
        <v>0</v>
      </c>
      <c r="CT1664">
        <v>2</v>
      </c>
      <c r="CU1664">
        <v>1</v>
      </c>
      <c r="CV1664">
        <v>1</v>
      </c>
      <c r="CW1664">
        <v>0</v>
      </c>
      <c r="CX1664">
        <v>7</v>
      </c>
      <c r="DB1664">
        <v>1662</v>
      </c>
      <c r="DC1664" t="s">
        <v>9213</v>
      </c>
      <c r="DD1664" t="s">
        <v>335</v>
      </c>
      <c r="DE1664" t="s">
        <v>9214</v>
      </c>
      <c r="DF1664" t="s">
        <v>9215</v>
      </c>
      <c r="DG1664" t="s">
        <v>9216</v>
      </c>
      <c r="DH1664" t="s">
        <v>9217</v>
      </c>
    </row>
    <row r="1665" spans="1:114" x14ac:dyDescent="0.25">
      <c r="A1665" t="s">
        <v>9218</v>
      </c>
      <c r="B1665" t="s">
        <v>9218</v>
      </c>
      <c r="C1665">
        <v>2</v>
      </c>
      <c r="D1665">
        <v>2</v>
      </c>
      <c r="E1665">
        <v>2</v>
      </c>
      <c r="F1665" t="s">
        <v>9218</v>
      </c>
      <c r="G1665">
        <v>1</v>
      </c>
      <c r="H1665">
        <v>2</v>
      </c>
      <c r="I1665">
        <v>2</v>
      </c>
      <c r="J1665">
        <v>2</v>
      </c>
      <c r="K1665">
        <v>0</v>
      </c>
      <c r="L1665">
        <v>1</v>
      </c>
      <c r="M1665">
        <v>0</v>
      </c>
      <c r="N1665">
        <v>0</v>
      </c>
      <c r="O1665">
        <v>2</v>
      </c>
      <c r="P1665">
        <v>0</v>
      </c>
      <c r="Q1665">
        <v>0</v>
      </c>
      <c r="R1665">
        <v>0</v>
      </c>
      <c r="S1665">
        <v>2</v>
      </c>
      <c r="T1665">
        <v>0</v>
      </c>
      <c r="U1665">
        <v>1</v>
      </c>
      <c r="V1665">
        <v>0</v>
      </c>
      <c r="W1665">
        <v>0</v>
      </c>
      <c r="X1665">
        <v>2</v>
      </c>
      <c r="Y1665">
        <v>0</v>
      </c>
      <c r="Z1665">
        <v>0</v>
      </c>
      <c r="AA1665">
        <v>0</v>
      </c>
      <c r="AB1665">
        <v>2</v>
      </c>
      <c r="AC1665">
        <v>0</v>
      </c>
      <c r="AD1665">
        <v>1</v>
      </c>
      <c r="AE1665">
        <v>0</v>
      </c>
      <c r="AF1665">
        <v>0</v>
      </c>
      <c r="AG1665">
        <v>2</v>
      </c>
      <c r="AH1665">
        <v>0</v>
      </c>
      <c r="AI1665">
        <v>0</v>
      </c>
      <c r="AJ1665">
        <v>0</v>
      </c>
      <c r="AK1665">
        <v>2</v>
      </c>
      <c r="AL1665">
        <v>38.9</v>
      </c>
      <c r="AM1665">
        <v>38.9</v>
      </c>
      <c r="AN1665">
        <v>38.9</v>
      </c>
      <c r="AO1665">
        <v>15.837</v>
      </c>
      <c r="AP1665">
        <v>144</v>
      </c>
      <c r="AQ1665">
        <v>144</v>
      </c>
      <c r="AR1665">
        <v>0</v>
      </c>
      <c r="AS1665">
        <v>28.036000000000001</v>
      </c>
      <c r="AU1665" t="s">
        <v>116</v>
      </c>
      <c r="AX1665" t="s">
        <v>116</v>
      </c>
      <c r="BB1665" t="s">
        <v>116</v>
      </c>
      <c r="BC1665">
        <v>0</v>
      </c>
      <c r="BD1665">
        <v>11.1</v>
      </c>
      <c r="BE1665">
        <v>0</v>
      </c>
      <c r="BF1665">
        <v>0</v>
      </c>
      <c r="BG1665">
        <v>38.9</v>
      </c>
      <c r="BH1665">
        <v>0</v>
      </c>
      <c r="BI1665">
        <v>0</v>
      </c>
      <c r="BJ1665">
        <v>0</v>
      </c>
      <c r="BK1665">
        <v>38.9</v>
      </c>
      <c r="BL1665">
        <v>52812000</v>
      </c>
      <c r="BM1665">
        <v>0</v>
      </c>
      <c r="BN1665">
        <v>17493000</v>
      </c>
      <c r="BO1665">
        <v>0</v>
      </c>
      <c r="BP1665">
        <v>0</v>
      </c>
      <c r="BQ1665">
        <v>9387700</v>
      </c>
      <c r="BR1665">
        <v>0</v>
      </c>
      <c r="BS1665">
        <v>0</v>
      </c>
      <c r="BT1665">
        <v>0</v>
      </c>
      <c r="BU1665">
        <v>25932000</v>
      </c>
      <c r="BV1665">
        <v>7544600</v>
      </c>
      <c r="BW1665">
        <v>0</v>
      </c>
      <c r="BX1665">
        <v>2499000</v>
      </c>
      <c r="BY1665">
        <v>0</v>
      </c>
      <c r="BZ1665">
        <v>0</v>
      </c>
      <c r="CA1665">
        <v>1341100</v>
      </c>
      <c r="CB1665">
        <v>0</v>
      </c>
      <c r="CC1665">
        <v>0</v>
      </c>
      <c r="CD1665">
        <v>0</v>
      </c>
      <c r="CE1665">
        <v>3704600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8823400</v>
      </c>
      <c r="CO1665">
        <v>0</v>
      </c>
      <c r="CP1665">
        <v>1</v>
      </c>
      <c r="CQ1665">
        <v>0</v>
      </c>
      <c r="CR1665">
        <v>0</v>
      </c>
      <c r="CS1665">
        <v>1</v>
      </c>
      <c r="CT1665">
        <v>0</v>
      </c>
      <c r="CU1665">
        <v>0</v>
      </c>
      <c r="CV1665">
        <v>0</v>
      </c>
      <c r="CW1665">
        <v>0</v>
      </c>
      <c r="CX1665">
        <v>2</v>
      </c>
      <c r="DB1665">
        <v>1663</v>
      </c>
      <c r="DC1665" t="s">
        <v>9219</v>
      </c>
      <c r="DD1665" t="s">
        <v>335</v>
      </c>
      <c r="DE1665" t="s">
        <v>9220</v>
      </c>
      <c r="DF1665" t="s">
        <v>9221</v>
      </c>
      <c r="DG1665" t="s">
        <v>9222</v>
      </c>
      <c r="DH1665" t="s">
        <v>9223</v>
      </c>
    </row>
    <row r="1666" spans="1:114" x14ac:dyDescent="0.25">
      <c r="A1666" t="s">
        <v>9224</v>
      </c>
      <c r="B1666" t="s">
        <v>9224</v>
      </c>
      <c r="C1666">
        <v>3</v>
      </c>
      <c r="D1666">
        <v>3</v>
      </c>
      <c r="E1666">
        <v>3</v>
      </c>
      <c r="F1666" t="s">
        <v>9224</v>
      </c>
      <c r="G1666">
        <v>1</v>
      </c>
      <c r="H1666">
        <v>3</v>
      </c>
      <c r="I1666">
        <v>3</v>
      </c>
      <c r="J1666">
        <v>3</v>
      </c>
      <c r="K1666">
        <v>2</v>
      </c>
      <c r="L1666">
        <v>3</v>
      </c>
      <c r="M1666">
        <v>1</v>
      </c>
      <c r="N1666">
        <v>2</v>
      </c>
      <c r="O1666">
        <v>3</v>
      </c>
      <c r="P1666">
        <v>1</v>
      </c>
      <c r="Q1666">
        <v>1</v>
      </c>
      <c r="R1666">
        <v>3</v>
      </c>
      <c r="S1666">
        <v>3</v>
      </c>
      <c r="T1666">
        <v>2</v>
      </c>
      <c r="U1666">
        <v>3</v>
      </c>
      <c r="V1666">
        <v>1</v>
      </c>
      <c r="W1666">
        <v>2</v>
      </c>
      <c r="X1666">
        <v>3</v>
      </c>
      <c r="Y1666">
        <v>1</v>
      </c>
      <c r="Z1666">
        <v>1</v>
      </c>
      <c r="AA1666">
        <v>3</v>
      </c>
      <c r="AB1666">
        <v>3</v>
      </c>
      <c r="AC1666">
        <v>2</v>
      </c>
      <c r="AD1666">
        <v>3</v>
      </c>
      <c r="AE1666">
        <v>1</v>
      </c>
      <c r="AF1666">
        <v>2</v>
      </c>
      <c r="AG1666">
        <v>3</v>
      </c>
      <c r="AH1666">
        <v>1</v>
      </c>
      <c r="AI1666">
        <v>1</v>
      </c>
      <c r="AJ1666">
        <v>3</v>
      </c>
      <c r="AK1666">
        <v>3</v>
      </c>
      <c r="AL1666">
        <v>55.7</v>
      </c>
      <c r="AM1666">
        <v>55.7</v>
      </c>
      <c r="AN1666">
        <v>55.7</v>
      </c>
      <c r="AO1666">
        <v>8.9329000000000001</v>
      </c>
      <c r="AP1666">
        <v>79</v>
      </c>
      <c r="AQ1666">
        <v>79</v>
      </c>
      <c r="AR1666">
        <v>0</v>
      </c>
      <c r="AS1666">
        <v>230.53</v>
      </c>
      <c r="AT1666" t="s">
        <v>116</v>
      </c>
      <c r="AU1666" t="s">
        <v>116</v>
      </c>
      <c r="AV1666" t="s">
        <v>115</v>
      </c>
      <c r="AW1666" t="s">
        <v>116</v>
      </c>
      <c r="AX1666" t="s">
        <v>116</v>
      </c>
      <c r="AY1666" t="s">
        <v>115</v>
      </c>
      <c r="AZ1666" t="s">
        <v>115</v>
      </c>
      <c r="BA1666" t="s">
        <v>116</v>
      </c>
      <c r="BB1666" t="s">
        <v>116</v>
      </c>
      <c r="BC1666">
        <v>55.7</v>
      </c>
      <c r="BD1666">
        <v>55.7</v>
      </c>
      <c r="BE1666">
        <v>15.2</v>
      </c>
      <c r="BF1666">
        <v>55.7</v>
      </c>
      <c r="BG1666">
        <v>55.7</v>
      </c>
      <c r="BH1666">
        <v>15.2</v>
      </c>
      <c r="BI1666">
        <v>15.2</v>
      </c>
      <c r="BJ1666">
        <v>55.7</v>
      </c>
      <c r="BK1666">
        <v>55.7</v>
      </c>
      <c r="BL1666">
        <v>740950000</v>
      </c>
      <c r="BM1666">
        <v>16943000</v>
      </c>
      <c r="BN1666">
        <v>384820000</v>
      </c>
      <c r="BO1666">
        <v>16913000</v>
      </c>
      <c r="BP1666">
        <v>18983000</v>
      </c>
      <c r="BQ1666">
        <v>98465000</v>
      </c>
      <c r="BR1666">
        <v>23048000</v>
      </c>
      <c r="BS1666">
        <v>30246000</v>
      </c>
      <c r="BT1666">
        <v>36309000</v>
      </c>
      <c r="BU1666">
        <v>115220000</v>
      </c>
      <c r="BV1666">
        <v>148190000</v>
      </c>
      <c r="BW1666">
        <v>3388600</v>
      </c>
      <c r="BX1666">
        <v>76964000</v>
      </c>
      <c r="BY1666">
        <v>3382600</v>
      </c>
      <c r="BZ1666">
        <v>3796700</v>
      </c>
      <c r="CA1666">
        <v>19693000</v>
      </c>
      <c r="CB1666">
        <v>4609700</v>
      </c>
      <c r="CC1666">
        <v>6049200</v>
      </c>
      <c r="CD1666">
        <v>7261900</v>
      </c>
      <c r="CE1666">
        <v>23044000</v>
      </c>
      <c r="CF1666">
        <v>48133000</v>
      </c>
      <c r="CG1666">
        <v>61764000</v>
      </c>
      <c r="CH1666">
        <v>0</v>
      </c>
      <c r="CI1666">
        <v>29315000</v>
      </c>
      <c r="CJ1666">
        <v>83079000</v>
      </c>
      <c r="CK1666">
        <v>0</v>
      </c>
      <c r="CL1666">
        <v>0</v>
      </c>
      <c r="CM1666">
        <v>32347000</v>
      </c>
      <c r="CN1666">
        <v>24957000</v>
      </c>
      <c r="CO1666">
        <v>2</v>
      </c>
      <c r="CP1666">
        <v>4</v>
      </c>
      <c r="CQ1666">
        <v>0</v>
      </c>
      <c r="CR1666">
        <v>1</v>
      </c>
      <c r="CS1666">
        <v>4</v>
      </c>
      <c r="CT1666">
        <v>0</v>
      </c>
      <c r="CU1666">
        <v>0</v>
      </c>
      <c r="CV1666">
        <v>1</v>
      </c>
      <c r="CW1666">
        <v>4</v>
      </c>
      <c r="CX1666">
        <v>16</v>
      </c>
      <c r="DB1666">
        <v>1664</v>
      </c>
      <c r="DC1666" t="s">
        <v>9225</v>
      </c>
      <c r="DD1666" t="s">
        <v>175</v>
      </c>
      <c r="DE1666" t="s">
        <v>9226</v>
      </c>
      <c r="DF1666" t="s">
        <v>9227</v>
      </c>
      <c r="DG1666" t="s">
        <v>9228</v>
      </c>
      <c r="DH1666" t="s">
        <v>9229</v>
      </c>
    </row>
    <row r="1667" spans="1:114" x14ac:dyDescent="0.25">
      <c r="A1667" t="s">
        <v>9230</v>
      </c>
      <c r="B1667" t="s">
        <v>9230</v>
      </c>
      <c r="C1667">
        <v>14</v>
      </c>
      <c r="D1667">
        <v>14</v>
      </c>
      <c r="E1667">
        <v>14</v>
      </c>
      <c r="F1667" t="s">
        <v>9230</v>
      </c>
      <c r="G1667">
        <v>1</v>
      </c>
      <c r="H1667">
        <v>14</v>
      </c>
      <c r="I1667">
        <v>14</v>
      </c>
      <c r="J1667">
        <v>14</v>
      </c>
      <c r="K1667">
        <v>1</v>
      </c>
      <c r="L1667">
        <v>13</v>
      </c>
      <c r="M1667">
        <v>2</v>
      </c>
      <c r="N1667">
        <v>2</v>
      </c>
      <c r="O1667">
        <v>10</v>
      </c>
      <c r="P1667">
        <v>3</v>
      </c>
      <c r="Q1667">
        <v>6</v>
      </c>
      <c r="R1667">
        <v>4</v>
      </c>
      <c r="S1667">
        <v>11</v>
      </c>
      <c r="T1667">
        <v>1</v>
      </c>
      <c r="U1667">
        <v>13</v>
      </c>
      <c r="V1667">
        <v>2</v>
      </c>
      <c r="W1667">
        <v>2</v>
      </c>
      <c r="X1667">
        <v>10</v>
      </c>
      <c r="Y1667">
        <v>3</v>
      </c>
      <c r="Z1667">
        <v>6</v>
      </c>
      <c r="AA1667">
        <v>4</v>
      </c>
      <c r="AB1667">
        <v>11</v>
      </c>
      <c r="AC1667">
        <v>1</v>
      </c>
      <c r="AD1667">
        <v>13</v>
      </c>
      <c r="AE1667">
        <v>2</v>
      </c>
      <c r="AF1667">
        <v>2</v>
      </c>
      <c r="AG1667">
        <v>10</v>
      </c>
      <c r="AH1667">
        <v>3</v>
      </c>
      <c r="AI1667">
        <v>6</v>
      </c>
      <c r="AJ1667">
        <v>4</v>
      </c>
      <c r="AK1667">
        <v>11</v>
      </c>
      <c r="AL1667">
        <v>70.400000000000006</v>
      </c>
      <c r="AM1667">
        <v>70.400000000000006</v>
      </c>
      <c r="AN1667">
        <v>70.400000000000006</v>
      </c>
      <c r="AO1667">
        <v>24.966999999999999</v>
      </c>
      <c r="AP1667">
        <v>223</v>
      </c>
      <c r="AQ1667">
        <v>223</v>
      </c>
      <c r="AR1667">
        <v>0</v>
      </c>
      <c r="AS1667">
        <v>96.823999999999998</v>
      </c>
      <c r="AT1667" t="s">
        <v>115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115</v>
      </c>
      <c r="AZ1667" t="s">
        <v>116</v>
      </c>
      <c r="BA1667" t="s">
        <v>116</v>
      </c>
      <c r="BB1667" t="s">
        <v>116</v>
      </c>
      <c r="BC1667">
        <v>7.2</v>
      </c>
      <c r="BD1667">
        <v>66.8</v>
      </c>
      <c r="BE1667">
        <v>10.8</v>
      </c>
      <c r="BF1667">
        <v>17</v>
      </c>
      <c r="BG1667">
        <v>68.2</v>
      </c>
      <c r="BH1667">
        <v>21.1</v>
      </c>
      <c r="BI1667">
        <v>48</v>
      </c>
      <c r="BJ1667">
        <v>29.1</v>
      </c>
      <c r="BK1667">
        <v>65.900000000000006</v>
      </c>
      <c r="BL1667">
        <v>1071600000</v>
      </c>
      <c r="BM1667">
        <v>1722000</v>
      </c>
      <c r="BN1667">
        <v>487110000</v>
      </c>
      <c r="BO1667">
        <v>9128900</v>
      </c>
      <c r="BP1667">
        <v>4236300</v>
      </c>
      <c r="BQ1667">
        <v>181610000</v>
      </c>
      <c r="BR1667">
        <v>22703000</v>
      </c>
      <c r="BS1667">
        <v>60380000</v>
      </c>
      <c r="BT1667">
        <v>11139000</v>
      </c>
      <c r="BU1667">
        <v>293580000</v>
      </c>
      <c r="BV1667">
        <v>82431000</v>
      </c>
      <c r="BW1667">
        <v>132460</v>
      </c>
      <c r="BX1667">
        <v>37470000</v>
      </c>
      <c r="BY1667">
        <v>702220</v>
      </c>
      <c r="BZ1667">
        <v>325870</v>
      </c>
      <c r="CA1667">
        <v>13970000</v>
      </c>
      <c r="CB1667">
        <v>1746400</v>
      </c>
      <c r="CC1667">
        <v>4644600</v>
      </c>
      <c r="CD1667">
        <v>856880</v>
      </c>
      <c r="CE1667">
        <v>22583000</v>
      </c>
      <c r="CF1667">
        <v>0</v>
      </c>
      <c r="CG1667">
        <v>105580000</v>
      </c>
      <c r="CH1667">
        <v>16419000</v>
      </c>
      <c r="CI1667">
        <v>5240400</v>
      </c>
      <c r="CJ1667">
        <v>117560000</v>
      </c>
      <c r="CK1667">
        <v>23006000</v>
      </c>
      <c r="CL1667">
        <v>75971000</v>
      </c>
      <c r="CM1667">
        <v>10337000</v>
      </c>
      <c r="CN1667">
        <v>84788000</v>
      </c>
      <c r="CO1667">
        <v>0</v>
      </c>
      <c r="CP1667">
        <v>9</v>
      </c>
      <c r="CQ1667">
        <v>1</v>
      </c>
      <c r="CR1667">
        <v>1</v>
      </c>
      <c r="CS1667">
        <v>6</v>
      </c>
      <c r="CT1667">
        <v>0</v>
      </c>
      <c r="CU1667">
        <v>7</v>
      </c>
      <c r="CV1667">
        <v>2</v>
      </c>
      <c r="CW1667">
        <v>7</v>
      </c>
      <c r="CX1667">
        <v>33</v>
      </c>
      <c r="DB1667">
        <v>1665</v>
      </c>
      <c r="DC1667" t="s">
        <v>9231</v>
      </c>
      <c r="DD1667" t="s">
        <v>1516</v>
      </c>
      <c r="DE1667" t="s">
        <v>9232</v>
      </c>
      <c r="DF1667" t="s">
        <v>9233</v>
      </c>
      <c r="DG1667" t="s">
        <v>9234</v>
      </c>
      <c r="DH1667" t="s">
        <v>9235</v>
      </c>
      <c r="DI1667">
        <v>265</v>
      </c>
      <c r="DJ1667">
        <v>108</v>
      </c>
    </row>
    <row r="1668" spans="1:114" x14ac:dyDescent="0.25">
      <c r="A1668" t="s">
        <v>9236</v>
      </c>
      <c r="B1668" t="s">
        <v>9236</v>
      </c>
      <c r="C1668">
        <v>8</v>
      </c>
      <c r="D1668">
        <v>8</v>
      </c>
      <c r="E1668">
        <v>8</v>
      </c>
      <c r="F1668" t="s">
        <v>9236</v>
      </c>
      <c r="G1668">
        <v>1</v>
      </c>
      <c r="H1668">
        <v>8</v>
      </c>
      <c r="I1668">
        <v>8</v>
      </c>
      <c r="J1668">
        <v>8</v>
      </c>
      <c r="K1668">
        <v>2</v>
      </c>
      <c r="L1668">
        <v>6</v>
      </c>
      <c r="M1668">
        <v>1</v>
      </c>
      <c r="N1668">
        <v>3</v>
      </c>
      <c r="O1668">
        <v>7</v>
      </c>
      <c r="P1668">
        <v>2</v>
      </c>
      <c r="Q1668">
        <v>2</v>
      </c>
      <c r="R1668">
        <v>3</v>
      </c>
      <c r="S1668">
        <v>6</v>
      </c>
      <c r="T1668">
        <v>2</v>
      </c>
      <c r="U1668">
        <v>6</v>
      </c>
      <c r="V1668">
        <v>1</v>
      </c>
      <c r="W1668">
        <v>3</v>
      </c>
      <c r="X1668">
        <v>7</v>
      </c>
      <c r="Y1668">
        <v>2</v>
      </c>
      <c r="Z1668">
        <v>2</v>
      </c>
      <c r="AA1668">
        <v>3</v>
      </c>
      <c r="AB1668">
        <v>6</v>
      </c>
      <c r="AC1668">
        <v>2</v>
      </c>
      <c r="AD1668">
        <v>6</v>
      </c>
      <c r="AE1668">
        <v>1</v>
      </c>
      <c r="AF1668">
        <v>3</v>
      </c>
      <c r="AG1668">
        <v>7</v>
      </c>
      <c r="AH1668">
        <v>2</v>
      </c>
      <c r="AI1668">
        <v>2</v>
      </c>
      <c r="AJ1668">
        <v>3</v>
      </c>
      <c r="AK1668">
        <v>6</v>
      </c>
      <c r="AL1668">
        <v>26.8</v>
      </c>
      <c r="AM1668">
        <v>26.8</v>
      </c>
      <c r="AN1668">
        <v>26.8</v>
      </c>
      <c r="AO1668">
        <v>40.517000000000003</v>
      </c>
      <c r="AP1668">
        <v>354</v>
      </c>
      <c r="AQ1668">
        <v>354</v>
      </c>
      <c r="AR1668">
        <v>0</v>
      </c>
      <c r="AS1668">
        <v>115.87</v>
      </c>
      <c r="AT1668" t="s">
        <v>116</v>
      </c>
      <c r="AU1668" t="s">
        <v>116</v>
      </c>
      <c r="AV1668" t="s">
        <v>115</v>
      </c>
      <c r="AW1668" t="s">
        <v>116</v>
      </c>
      <c r="AX1668" t="s">
        <v>116</v>
      </c>
      <c r="AY1668" t="s">
        <v>115</v>
      </c>
      <c r="AZ1668" t="s">
        <v>116</v>
      </c>
      <c r="BA1668" t="s">
        <v>116</v>
      </c>
      <c r="BB1668" t="s">
        <v>116</v>
      </c>
      <c r="BC1668">
        <v>9.9</v>
      </c>
      <c r="BD1668">
        <v>24.6</v>
      </c>
      <c r="BE1668">
        <v>3.1</v>
      </c>
      <c r="BF1668">
        <v>13</v>
      </c>
      <c r="BG1668">
        <v>21.5</v>
      </c>
      <c r="BH1668">
        <v>7.6</v>
      </c>
      <c r="BI1668">
        <v>7.6</v>
      </c>
      <c r="BJ1668">
        <v>15.3</v>
      </c>
      <c r="BK1668">
        <v>24.6</v>
      </c>
      <c r="BL1668">
        <v>383370000</v>
      </c>
      <c r="BM1668">
        <v>3290100</v>
      </c>
      <c r="BN1668">
        <v>167370000</v>
      </c>
      <c r="BO1668">
        <v>1879700</v>
      </c>
      <c r="BP1668">
        <v>5344800</v>
      </c>
      <c r="BQ1668">
        <v>44787000</v>
      </c>
      <c r="BR1668">
        <v>7257900</v>
      </c>
      <c r="BS1668">
        <v>7599300</v>
      </c>
      <c r="BT1668">
        <v>7482900</v>
      </c>
      <c r="BU1668">
        <v>138360000</v>
      </c>
      <c r="BV1668">
        <v>19169000</v>
      </c>
      <c r="BW1668">
        <v>164500</v>
      </c>
      <c r="BX1668">
        <v>8368600</v>
      </c>
      <c r="BY1668">
        <v>93986</v>
      </c>
      <c r="BZ1668">
        <v>267240</v>
      </c>
      <c r="CA1668">
        <v>2239400</v>
      </c>
      <c r="CB1668">
        <v>362900</v>
      </c>
      <c r="CC1668">
        <v>379970</v>
      </c>
      <c r="CD1668">
        <v>374150</v>
      </c>
      <c r="CE1668">
        <v>6917900</v>
      </c>
      <c r="CF1668">
        <v>0</v>
      </c>
      <c r="CG1668">
        <v>44791000</v>
      </c>
      <c r="CH1668">
        <v>0</v>
      </c>
      <c r="CI1668">
        <v>7082000</v>
      </c>
      <c r="CJ1668">
        <v>17810000</v>
      </c>
      <c r="CK1668">
        <v>9213500</v>
      </c>
      <c r="CL1668">
        <v>16382000</v>
      </c>
      <c r="CM1668">
        <v>0</v>
      </c>
      <c r="CN1668">
        <v>45208000</v>
      </c>
      <c r="CO1668">
        <v>0</v>
      </c>
      <c r="CP1668">
        <v>8</v>
      </c>
      <c r="CQ1668">
        <v>0</v>
      </c>
      <c r="CR1668">
        <v>1</v>
      </c>
      <c r="CS1668">
        <v>6</v>
      </c>
      <c r="CT1668">
        <v>0</v>
      </c>
      <c r="CU1668">
        <v>2</v>
      </c>
      <c r="CV1668">
        <v>1</v>
      </c>
      <c r="CW1668">
        <v>6</v>
      </c>
      <c r="CX1668">
        <v>24</v>
      </c>
      <c r="DB1668">
        <v>1666</v>
      </c>
      <c r="DC1668" t="s">
        <v>9237</v>
      </c>
      <c r="DD1668" t="s">
        <v>168</v>
      </c>
      <c r="DE1668" t="s">
        <v>9238</v>
      </c>
      <c r="DF1668" t="s">
        <v>9239</v>
      </c>
      <c r="DG1668" t="s">
        <v>9240</v>
      </c>
      <c r="DH1668" t="s">
        <v>9241</v>
      </c>
    </row>
    <row r="1669" spans="1:114" x14ac:dyDescent="0.25">
      <c r="A1669" t="s">
        <v>9242</v>
      </c>
      <c r="B1669" t="s">
        <v>9242</v>
      </c>
      <c r="C1669">
        <v>7</v>
      </c>
      <c r="D1669">
        <v>7</v>
      </c>
      <c r="E1669">
        <v>7</v>
      </c>
      <c r="F1669" t="s">
        <v>9242</v>
      </c>
      <c r="G1669">
        <v>1</v>
      </c>
      <c r="H1669">
        <v>7</v>
      </c>
      <c r="I1669">
        <v>7</v>
      </c>
      <c r="J1669">
        <v>7</v>
      </c>
      <c r="K1669">
        <v>2</v>
      </c>
      <c r="L1669">
        <v>1</v>
      </c>
      <c r="M1669">
        <v>7</v>
      </c>
      <c r="N1669">
        <v>2</v>
      </c>
      <c r="O1669">
        <v>1</v>
      </c>
      <c r="P1669">
        <v>2</v>
      </c>
      <c r="Q1669">
        <v>2</v>
      </c>
      <c r="R1669">
        <v>2</v>
      </c>
      <c r="S1669">
        <v>2</v>
      </c>
      <c r="T1669">
        <v>2</v>
      </c>
      <c r="U1669">
        <v>1</v>
      </c>
      <c r="V1669">
        <v>7</v>
      </c>
      <c r="W1669">
        <v>2</v>
      </c>
      <c r="X1669">
        <v>1</v>
      </c>
      <c r="Y1669">
        <v>2</v>
      </c>
      <c r="Z1669">
        <v>2</v>
      </c>
      <c r="AA1669">
        <v>2</v>
      </c>
      <c r="AB1669">
        <v>2</v>
      </c>
      <c r="AC1669">
        <v>2</v>
      </c>
      <c r="AD1669">
        <v>1</v>
      </c>
      <c r="AE1669">
        <v>7</v>
      </c>
      <c r="AF1669">
        <v>2</v>
      </c>
      <c r="AG1669">
        <v>1</v>
      </c>
      <c r="AH1669">
        <v>2</v>
      </c>
      <c r="AI1669">
        <v>2</v>
      </c>
      <c r="AJ1669">
        <v>2</v>
      </c>
      <c r="AK1669">
        <v>2</v>
      </c>
      <c r="AL1669">
        <v>20.7</v>
      </c>
      <c r="AM1669">
        <v>20.7</v>
      </c>
      <c r="AN1669">
        <v>20.7</v>
      </c>
      <c r="AO1669">
        <v>24.302</v>
      </c>
      <c r="AP1669">
        <v>217</v>
      </c>
      <c r="AQ1669">
        <v>217</v>
      </c>
      <c r="AR1669">
        <v>0</v>
      </c>
      <c r="AS1669">
        <v>28.134</v>
      </c>
      <c r="AT1669" t="s">
        <v>116</v>
      </c>
      <c r="AU1669" t="s">
        <v>115</v>
      </c>
      <c r="AV1669" t="s">
        <v>116</v>
      </c>
      <c r="AW1669" t="s">
        <v>115</v>
      </c>
      <c r="AX1669" t="s">
        <v>115</v>
      </c>
      <c r="AY1669" t="s">
        <v>115</v>
      </c>
      <c r="AZ1669" t="s">
        <v>116</v>
      </c>
      <c r="BA1669" t="s">
        <v>115</v>
      </c>
      <c r="BB1669" t="s">
        <v>116</v>
      </c>
      <c r="BC1669">
        <v>12</v>
      </c>
      <c r="BD1669">
        <v>4.5999999999999996</v>
      </c>
      <c r="BE1669">
        <v>20.7</v>
      </c>
      <c r="BF1669">
        <v>12.9</v>
      </c>
      <c r="BG1669">
        <v>4.5999999999999996</v>
      </c>
      <c r="BH1669">
        <v>8.8000000000000007</v>
      </c>
      <c r="BI1669">
        <v>8.8000000000000007</v>
      </c>
      <c r="BJ1669">
        <v>4.5999999999999996</v>
      </c>
      <c r="BK1669">
        <v>12.9</v>
      </c>
      <c r="BL1669">
        <v>270920000</v>
      </c>
      <c r="BM1669">
        <v>19056000</v>
      </c>
      <c r="BN1669">
        <v>20023000</v>
      </c>
      <c r="BO1669">
        <v>163750000</v>
      </c>
      <c r="BP1669">
        <v>21332000</v>
      </c>
      <c r="BQ1669">
        <v>5883900</v>
      </c>
      <c r="BR1669">
        <v>13152000</v>
      </c>
      <c r="BS1669">
        <v>6252500</v>
      </c>
      <c r="BT1669">
        <v>2970800</v>
      </c>
      <c r="BU1669">
        <v>18493000</v>
      </c>
      <c r="BV1669">
        <v>45153000</v>
      </c>
      <c r="BW1669">
        <v>3175900</v>
      </c>
      <c r="BX1669">
        <v>3337200</v>
      </c>
      <c r="BY1669">
        <v>27292000</v>
      </c>
      <c r="BZ1669">
        <v>3555400</v>
      </c>
      <c r="CA1669">
        <v>980650</v>
      </c>
      <c r="CB1669">
        <v>2192000</v>
      </c>
      <c r="CC1669">
        <v>1042100</v>
      </c>
      <c r="CD1669">
        <v>495130</v>
      </c>
      <c r="CE1669">
        <v>3082100</v>
      </c>
      <c r="CF1669">
        <v>9948900</v>
      </c>
      <c r="CG1669">
        <v>0</v>
      </c>
      <c r="CH1669">
        <v>186180000</v>
      </c>
      <c r="CI1669">
        <v>9212600</v>
      </c>
      <c r="CJ1669">
        <v>0</v>
      </c>
      <c r="CK1669">
        <v>6266000</v>
      </c>
      <c r="CL1669">
        <v>4586600</v>
      </c>
      <c r="CM1669">
        <v>4188200</v>
      </c>
      <c r="CN1669">
        <v>3527300</v>
      </c>
      <c r="CO1669">
        <v>1</v>
      </c>
      <c r="CP1669">
        <v>0</v>
      </c>
      <c r="CQ1669">
        <v>8</v>
      </c>
      <c r="CR1669">
        <v>0</v>
      </c>
      <c r="CS1669">
        <v>0</v>
      </c>
      <c r="CT1669">
        <v>0</v>
      </c>
      <c r="CU1669">
        <v>1</v>
      </c>
      <c r="CV1669">
        <v>0</v>
      </c>
      <c r="CW1669">
        <v>1</v>
      </c>
      <c r="CX1669">
        <v>11</v>
      </c>
      <c r="DB1669">
        <v>1667</v>
      </c>
      <c r="DC1669" t="s">
        <v>9243</v>
      </c>
      <c r="DD1669" t="s">
        <v>194</v>
      </c>
      <c r="DE1669" t="s">
        <v>9244</v>
      </c>
      <c r="DF1669" t="s">
        <v>9245</v>
      </c>
      <c r="DG1669" t="s">
        <v>9246</v>
      </c>
      <c r="DH1669" t="s">
        <v>9247</v>
      </c>
    </row>
    <row r="1670" spans="1:114" x14ac:dyDescent="0.25">
      <c r="A1670" t="s">
        <v>9248</v>
      </c>
      <c r="B1670" t="s">
        <v>9248</v>
      </c>
      <c r="C1670">
        <v>12</v>
      </c>
      <c r="D1670">
        <v>12</v>
      </c>
      <c r="E1670">
        <v>12</v>
      </c>
      <c r="F1670" t="s">
        <v>9248</v>
      </c>
      <c r="G1670">
        <v>1</v>
      </c>
      <c r="H1670">
        <v>12</v>
      </c>
      <c r="I1670">
        <v>12</v>
      </c>
      <c r="J1670">
        <v>12</v>
      </c>
      <c r="K1670">
        <v>5</v>
      </c>
      <c r="L1670">
        <v>2</v>
      </c>
      <c r="M1670">
        <v>11</v>
      </c>
      <c r="N1670">
        <v>4</v>
      </c>
      <c r="O1670">
        <v>1</v>
      </c>
      <c r="P1670">
        <v>8</v>
      </c>
      <c r="Q1670">
        <v>4</v>
      </c>
      <c r="R1670">
        <v>6</v>
      </c>
      <c r="S1670">
        <v>2</v>
      </c>
      <c r="T1670">
        <v>5</v>
      </c>
      <c r="U1670">
        <v>2</v>
      </c>
      <c r="V1670">
        <v>11</v>
      </c>
      <c r="W1670">
        <v>4</v>
      </c>
      <c r="X1670">
        <v>1</v>
      </c>
      <c r="Y1670">
        <v>8</v>
      </c>
      <c r="Z1670">
        <v>4</v>
      </c>
      <c r="AA1670">
        <v>6</v>
      </c>
      <c r="AB1670">
        <v>2</v>
      </c>
      <c r="AC1670">
        <v>5</v>
      </c>
      <c r="AD1670">
        <v>2</v>
      </c>
      <c r="AE1670">
        <v>11</v>
      </c>
      <c r="AF1670">
        <v>4</v>
      </c>
      <c r="AG1670">
        <v>1</v>
      </c>
      <c r="AH1670">
        <v>8</v>
      </c>
      <c r="AI1670">
        <v>4</v>
      </c>
      <c r="AJ1670">
        <v>6</v>
      </c>
      <c r="AK1670">
        <v>2</v>
      </c>
      <c r="AL1670">
        <v>45.9</v>
      </c>
      <c r="AM1670">
        <v>45.9</v>
      </c>
      <c r="AN1670">
        <v>45.9</v>
      </c>
      <c r="AO1670">
        <v>20.004000000000001</v>
      </c>
      <c r="AP1670">
        <v>194</v>
      </c>
      <c r="AQ1670">
        <v>194</v>
      </c>
      <c r="AR1670">
        <v>0</v>
      </c>
      <c r="AS1670">
        <v>86.671000000000006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115</v>
      </c>
      <c r="AY1670" t="s">
        <v>116</v>
      </c>
      <c r="AZ1670" t="s">
        <v>116</v>
      </c>
      <c r="BA1670" t="s">
        <v>116</v>
      </c>
      <c r="BB1670" t="s">
        <v>116</v>
      </c>
      <c r="BC1670">
        <v>28.9</v>
      </c>
      <c r="BD1670">
        <v>9.3000000000000007</v>
      </c>
      <c r="BE1670">
        <v>44.8</v>
      </c>
      <c r="BF1670">
        <v>26.3</v>
      </c>
      <c r="BG1670">
        <v>6.2</v>
      </c>
      <c r="BH1670">
        <v>39.200000000000003</v>
      </c>
      <c r="BI1670">
        <v>20.6</v>
      </c>
      <c r="BJ1670">
        <v>37.6</v>
      </c>
      <c r="BK1670">
        <v>9.3000000000000007</v>
      </c>
      <c r="BL1670">
        <v>436310000</v>
      </c>
      <c r="BM1670">
        <v>18533000</v>
      </c>
      <c r="BN1670">
        <v>4720500</v>
      </c>
      <c r="BO1670">
        <v>264320000</v>
      </c>
      <c r="BP1670">
        <v>26601000</v>
      </c>
      <c r="BQ1670">
        <v>922320</v>
      </c>
      <c r="BR1670">
        <v>51363000</v>
      </c>
      <c r="BS1670">
        <v>13040000</v>
      </c>
      <c r="BT1670">
        <v>39572000</v>
      </c>
      <c r="BU1670">
        <v>17243000</v>
      </c>
      <c r="BV1670">
        <v>62330000</v>
      </c>
      <c r="BW1670">
        <v>2647600</v>
      </c>
      <c r="BX1670">
        <v>674360</v>
      </c>
      <c r="BY1670">
        <v>37759000</v>
      </c>
      <c r="BZ1670">
        <v>3800200</v>
      </c>
      <c r="CA1670">
        <v>131760</v>
      </c>
      <c r="CB1670">
        <v>7337600</v>
      </c>
      <c r="CC1670">
        <v>1862900</v>
      </c>
      <c r="CD1670">
        <v>5653100</v>
      </c>
      <c r="CE1670">
        <v>2463300</v>
      </c>
      <c r="CF1670">
        <v>31066000</v>
      </c>
      <c r="CG1670">
        <v>19548000</v>
      </c>
      <c r="CH1670">
        <v>168630000</v>
      </c>
      <c r="CI1670">
        <v>28322000</v>
      </c>
      <c r="CJ1670">
        <v>0</v>
      </c>
      <c r="CK1670">
        <v>24749000</v>
      </c>
      <c r="CL1670">
        <v>20489000</v>
      </c>
      <c r="CM1670">
        <v>40036000</v>
      </c>
      <c r="CN1670">
        <v>59171000</v>
      </c>
      <c r="CO1670">
        <v>1</v>
      </c>
      <c r="CP1670">
        <v>1</v>
      </c>
      <c r="CQ1670">
        <v>13</v>
      </c>
      <c r="CR1670">
        <v>1</v>
      </c>
      <c r="CS1670">
        <v>0</v>
      </c>
      <c r="CT1670">
        <v>3</v>
      </c>
      <c r="CU1670">
        <v>1</v>
      </c>
      <c r="CV1670">
        <v>2</v>
      </c>
      <c r="CW1670">
        <v>2</v>
      </c>
      <c r="CX1670">
        <v>24</v>
      </c>
      <c r="DB1670">
        <v>1668</v>
      </c>
      <c r="DC1670" t="s">
        <v>9249</v>
      </c>
      <c r="DD1670" t="s">
        <v>135</v>
      </c>
      <c r="DE1670" t="s">
        <v>9250</v>
      </c>
      <c r="DF1670" t="s">
        <v>9251</v>
      </c>
      <c r="DG1670" t="s">
        <v>9252</v>
      </c>
      <c r="DH1670" t="s">
        <v>9253</v>
      </c>
    </row>
    <row r="1671" spans="1:114" x14ac:dyDescent="0.25">
      <c r="A1671" t="s">
        <v>9254</v>
      </c>
      <c r="B1671" t="s">
        <v>9254</v>
      </c>
      <c r="C1671">
        <v>2</v>
      </c>
      <c r="D1671">
        <v>2</v>
      </c>
      <c r="E1671">
        <v>2</v>
      </c>
      <c r="F1671" t="s">
        <v>9254</v>
      </c>
      <c r="G1671">
        <v>1</v>
      </c>
      <c r="H1671">
        <v>2</v>
      </c>
      <c r="I1671">
        <v>2</v>
      </c>
      <c r="J1671">
        <v>2</v>
      </c>
      <c r="K1671">
        <v>0</v>
      </c>
      <c r="L1671">
        <v>1</v>
      </c>
      <c r="M1671">
        <v>1</v>
      </c>
      <c r="N1671">
        <v>1</v>
      </c>
      <c r="O1671">
        <v>1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1</v>
      </c>
      <c r="AE1671">
        <v>1</v>
      </c>
      <c r="AF1671">
        <v>1</v>
      </c>
      <c r="AG1671">
        <v>1</v>
      </c>
      <c r="AH1671">
        <v>0</v>
      </c>
      <c r="AI1671">
        <v>0</v>
      </c>
      <c r="AJ1671">
        <v>1</v>
      </c>
      <c r="AK1671">
        <v>0</v>
      </c>
      <c r="AL1671">
        <v>19.8</v>
      </c>
      <c r="AM1671">
        <v>19.8</v>
      </c>
      <c r="AN1671">
        <v>19.8</v>
      </c>
      <c r="AO1671">
        <v>12.132999999999999</v>
      </c>
      <c r="AP1671">
        <v>101</v>
      </c>
      <c r="AQ1671">
        <v>101</v>
      </c>
      <c r="AR1671">
        <v>0</v>
      </c>
      <c r="AS1671">
        <v>3.6286999999999998</v>
      </c>
      <c r="AU1671" t="s">
        <v>115</v>
      </c>
      <c r="AV1671" t="s">
        <v>116</v>
      </c>
      <c r="AW1671" t="s">
        <v>115</v>
      </c>
      <c r="AX1671" t="s">
        <v>116</v>
      </c>
      <c r="BA1671" t="s">
        <v>116</v>
      </c>
      <c r="BC1671">
        <v>0</v>
      </c>
      <c r="BD1671">
        <v>9.9</v>
      </c>
      <c r="BE1671">
        <v>9.9</v>
      </c>
      <c r="BF1671">
        <v>9.9</v>
      </c>
      <c r="BG1671">
        <v>9.9</v>
      </c>
      <c r="BH1671">
        <v>0</v>
      </c>
      <c r="BI1671">
        <v>0</v>
      </c>
      <c r="BJ1671">
        <v>9.9</v>
      </c>
      <c r="BK1671">
        <v>0</v>
      </c>
      <c r="BL1671">
        <v>35460000</v>
      </c>
      <c r="BM1671">
        <v>0</v>
      </c>
      <c r="BN1671">
        <v>7465400</v>
      </c>
      <c r="BO1671">
        <v>9322200</v>
      </c>
      <c r="BP1671">
        <v>7365600</v>
      </c>
      <c r="BQ1671">
        <v>2104600</v>
      </c>
      <c r="BR1671">
        <v>0</v>
      </c>
      <c r="BS1671">
        <v>0</v>
      </c>
      <c r="BT1671">
        <v>9202300</v>
      </c>
      <c r="BU1671">
        <v>0</v>
      </c>
      <c r="BV1671">
        <v>5910000</v>
      </c>
      <c r="BW1671">
        <v>0</v>
      </c>
      <c r="BX1671">
        <v>1244200</v>
      </c>
      <c r="BY1671">
        <v>1553700</v>
      </c>
      <c r="BZ1671">
        <v>1227600</v>
      </c>
      <c r="CA1671">
        <v>350760</v>
      </c>
      <c r="CB1671">
        <v>0</v>
      </c>
      <c r="CC1671">
        <v>0</v>
      </c>
      <c r="CD1671">
        <v>1533700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7538800</v>
      </c>
      <c r="CN1671">
        <v>0</v>
      </c>
      <c r="CO1671">
        <v>0</v>
      </c>
      <c r="CP1671">
        <v>0</v>
      </c>
      <c r="CQ1671">
        <v>1</v>
      </c>
      <c r="CR1671">
        <v>0</v>
      </c>
      <c r="CS1671">
        <v>1</v>
      </c>
      <c r="CT1671">
        <v>0</v>
      </c>
      <c r="CU1671">
        <v>0</v>
      </c>
      <c r="CV1671">
        <v>1</v>
      </c>
      <c r="CW1671">
        <v>0</v>
      </c>
      <c r="CX1671">
        <v>3</v>
      </c>
      <c r="DB1671">
        <v>1669</v>
      </c>
      <c r="DC1671" t="s">
        <v>9255</v>
      </c>
      <c r="DD1671" t="s">
        <v>335</v>
      </c>
      <c r="DE1671" t="s">
        <v>9256</v>
      </c>
      <c r="DF1671" t="s">
        <v>9257</v>
      </c>
      <c r="DG1671" t="s">
        <v>9258</v>
      </c>
      <c r="DH1671" t="s">
        <v>9259</v>
      </c>
    </row>
    <row r="1672" spans="1:114" x14ac:dyDescent="0.25">
      <c r="A1672" t="s">
        <v>9260</v>
      </c>
      <c r="B1672" t="s">
        <v>9260</v>
      </c>
      <c r="C1672">
        <v>1</v>
      </c>
      <c r="D1672">
        <v>1</v>
      </c>
      <c r="E1672">
        <v>1</v>
      </c>
      <c r="F1672" t="s">
        <v>9260</v>
      </c>
      <c r="G1672">
        <v>1</v>
      </c>
      <c r="H1672">
        <v>1</v>
      </c>
      <c r="I1672">
        <v>1</v>
      </c>
      <c r="J1672">
        <v>1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2.6</v>
      </c>
      <c r="AM1672">
        <v>2.6</v>
      </c>
      <c r="AN1672">
        <v>2.6</v>
      </c>
      <c r="AO1672">
        <v>74.418000000000006</v>
      </c>
      <c r="AP1672">
        <v>661</v>
      </c>
      <c r="AQ1672">
        <v>661</v>
      </c>
      <c r="AR1672">
        <v>1</v>
      </c>
      <c r="AS1672">
        <v>-2</v>
      </c>
      <c r="AU1672" t="s">
        <v>116</v>
      </c>
      <c r="BB1672" t="s">
        <v>115</v>
      </c>
      <c r="BC1672">
        <v>0</v>
      </c>
      <c r="BD1672">
        <v>2.6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2.6</v>
      </c>
      <c r="BL1672">
        <v>138530000</v>
      </c>
      <c r="BM1672">
        <v>0</v>
      </c>
      <c r="BN1672">
        <v>55144000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83381000</v>
      </c>
      <c r="BV1672">
        <v>3847900</v>
      </c>
      <c r="BW1672">
        <v>0</v>
      </c>
      <c r="BX1672">
        <v>1531800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2316200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28371000</v>
      </c>
      <c r="CO1672">
        <v>0</v>
      </c>
      <c r="CP1672">
        <v>1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1</v>
      </c>
      <c r="CY1672" t="s">
        <v>117</v>
      </c>
      <c r="DB1672">
        <v>1670</v>
      </c>
      <c r="DC1672">
        <v>8868</v>
      </c>
      <c r="DD1672" t="b">
        <v>1</v>
      </c>
      <c r="DE1672">
        <v>9044</v>
      </c>
      <c r="DF1672" t="s">
        <v>9261</v>
      </c>
      <c r="DG1672">
        <v>29478</v>
      </c>
      <c r="DH1672">
        <v>29478</v>
      </c>
      <c r="DI1672">
        <v>266</v>
      </c>
      <c r="DJ1672">
        <v>10</v>
      </c>
    </row>
    <row r="1673" spans="1:114" x14ac:dyDescent="0.25">
      <c r="A1673" t="s">
        <v>9262</v>
      </c>
      <c r="B1673" t="s">
        <v>9262</v>
      </c>
      <c r="C1673">
        <v>2</v>
      </c>
      <c r="D1673">
        <v>2</v>
      </c>
      <c r="E1673">
        <v>2</v>
      </c>
      <c r="F1673" t="s">
        <v>9262</v>
      </c>
      <c r="G1673">
        <v>1</v>
      </c>
      <c r="H1673">
        <v>2</v>
      </c>
      <c r="I1673">
        <v>2</v>
      </c>
      <c r="J1673">
        <v>2</v>
      </c>
      <c r="K1673">
        <v>1</v>
      </c>
      <c r="L1673">
        <v>2</v>
      </c>
      <c r="M1673">
        <v>1</v>
      </c>
      <c r="N1673">
        <v>1</v>
      </c>
      <c r="O1673">
        <v>1</v>
      </c>
      <c r="P1673">
        <v>1</v>
      </c>
      <c r="Q1673">
        <v>2</v>
      </c>
      <c r="R1673">
        <v>1</v>
      </c>
      <c r="S1673">
        <v>2</v>
      </c>
      <c r="T1673">
        <v>1</v>
      </c>
      <c r="U1673">
        <v>2</v>
      </c>
      <c r="V1673">
        <v>1</v>
      </c>
      <c r="W1673">
        <v>1</v>
      </c>
      <c r="X1673">
        <v>1</v>
      </c>
      <c r="Y1673">
        <v>1</v>
      </c>
      <c r="Z1673">
        <v>2</v>
      </c>
      <c r="AA1673">
        <v>1</v>
      </c>
      <c r="AB1673">
        <v>2</v>
      </c>
      <c r="AC1673">
        <v>1</v>
      </c>
      <c r="AD1673">
        <v>2</v>
      </c>
      <c r="AE1673">
        <v>1</v>
      </c>
      <c r="AF1673">
        <v>1</v>
      </c>
      <c r="AG1673">
        <v>1</v>
      </c>
      <c r="AH1673">
        <v>1</v>
      </c>
      <c r="AI1673">
        <v>2</v>
      </c>
      <c r="AJ1673">
        <v>1</v>
      </c>
      <c r="AK1673">
        <v>2</v>
      </c>
      <c r="AL1673">
        <v>0.3</v>
      </c>
      <c r="AM1673">
        <v>0.3</v>
      </c>
      <c r="AN1673">
        <v>0.3</v>
      </c>
      <c r="AO1673">
        <v>1091.8</v>
      </c>
      <c r="AP1673">
        <v>9605</v>
      </c>
      <c r="AQ1673">
        <v>9605</v>
      </c>
      <c r="AR1673">
        <v>1.0194E-3</v>
      </c>
      <c r="AS1673">
        <v>1.6596</v>
      </c>
      <c r="AT1673" t="s">
        <v>115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115</v>
      </c>
      <c r="BB1673" t="s">
        <v>115</v>
      </c>
      <c r="BC1673">
        <v>0.1</v>
      </c>
      <c r="BD1673">
        <v>0.3</v>
      </c>
      <c r="BE1673">
        <v>0.1</v>
      </c>
      <c r="BF1673">
        <v>0.1</v>
      </c>
      <c r="BG1673">
        <v>0.1</v>
      </c>
      <c r="BH1673">
        <v>0.1</v>
      </c>
      <c r="BI1673">
        <v>0.3</v>
      </c>
      <c r="BJ1673">
        <v>0.1</v>
      </c>
      <c r="BK1673">
        <v>0.3</v>
      </c>
      <c r="BL1673">
        <v>304820000</v>
      </c>
      <c r="BM1673">
        <v>1045600</v>
      </c>
      <c r="BN1673">
        <v>101680000</v>
      </c>
      <c r="BO1673">
        <v>21984000</v>
      </c>
      <c r="BP1673">
        <v>26927000</v>
      </c>
      <c r="BQ1673">
        <v>18883000</v>
      </c>
      <c r="BR1673">
        <v>48282000</v>
      </c>
      <c r="BS1673">
        <v>11244000</v>
      </c>
      <c r="BT1673">
        <v>3735800</v>
      </c>
      <c r="BU1673">
        <v>71044000</v>
      </c>
      <c r="BV1673">
        <v>617050</v>
      </c>
      <c r="BW1673">
        <v>2116.6</v>
      </c>
      <c r="BX1673">
        <v>205830</v>
      </c>
      <c r="BY1673">
        <v>44501</v>
      </c>
      <c r="BZ1673">
        <v>54509</v>
      </c>
      <c r="CA1673">
        <v>38224</v>
      </c>
      <c r="CB1673">
        <v>97736</v>
      </c>
      <c r="CC1673">
        <v>22761</v>
      </c>
      <c r="CD1673">
        <v>7562.3</v>
      </c>
      <c r="CE1673">
        <v>143810</v>
      </c>
      <c r="CF1673">
        <v>0</v>
      </c>
      <c r="CG1673">
        <v>18385000</v>
      </c>
      <c r="CH1673">
        <v>0</v>
      </c>
      <c r="CI1673">
        <v>0</v>
      </c>
      <c r="CJ1673">
        <v>0</v>
      </c>
      <c r="CK1673">
        <v>0</v>
      </c>
      <c r="CL1673">
        <v>20755000</v>
      </c>
      <c r="CM1673">
        <v>0</v>
      </c>
      <c r="CN1673">
        <v>0</v>
      </c>
      <c r="CO1673">
        <v>0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0</v>
      </c>
      <c r="CW1673">
        <v>0</v>
      </c>
      <c r="CX1673">
        <v>6</v>
      </c>
      <c r="DB1673">
        <v>1671</v>
      </c>
      <c r="DC1673" t="s">
        <v>9263</v>
      </c>
      <c r="DD1673" t="s">
        <v>335</v>
      </c>
      <c r="DE1673" t="s">
        <v>9264</v>
      </c>
      <c r="DF1673" t="s">
        <v>9265</v>
      </c>
      <c r="DG1673" t="s">
        <v>9266</v>
      </c>
      <c r="DH1673" t="s">
        <v>9267</v>
      </c>
      <c r="DI1673" t="s">
        <v>9268</v>
      </c>
      <c r="DJ1673" t="s">
        <v>9269</v>
      </c>
    </row>
    <row r="1674" spans="1:114" x14ac:dyDescent="0.25">
      <c r="A1674" t="s">
        <v>9270</v>
      </c>
      <c r="B1674" t="s">
        <v>9270</v>
      </c>
      <c r="C1674">
        <v>2</v>
      </c>
      <c r="D1674">
        <v>2</v>
      </c>
      <c r="E1674">
        <v>2</v>
      </c>
      <c r="F1674" t="s">
        <v>9270</v>
      </c>
      <c r="G1674">
        <v>1</v>
      </c>
      <c r="H1674">
        <v>2</v>
      </c>
      <c r="I1674">
        <v>2</v>
      </c>
      <c r="J1674">
        <v>2</v>
      </c>
      <c r="K1674">
        <v>0</v>
      </c>
      <c r="L1674">
        <v>1</v>
      </c>
      <c r="M1674">
        <v>0</v>
      </c>
      <c r="N1674">
        <v>1</v>
      </c>
      <c r="O1674">
        <v>2</v>
      </c>
      <c r="P1674">
        <v>1</v>
      </c>
      <c r="Q1674">
        <v>0</v>
      </c>
      <c r="R1674">
        <v>0</v>
      </c>
      <c r="S1674">
        <v>2</v>
      </c>
      <c r="T1674">
        <v>0</v>
      </c>
      <c r="U1674">
        <v>1</v>
      </c>
      <c r="V1674">
        <v>0</v>
      </c>
      <c r="W1674">
        <v>1</v>
      </c>
      <c r="X1674">
        <v>2</v>
      </c>
      <c r="Y1674">
        <v>1</v>
      </c>
      <c r="Z1674">
        <v>0</v>
      </c>
      <c r="AA1674">
        <v>0</v>
      </c>
      <c r="AB1674">
        <v>2</v>
      </c>
      <c r="AC1674">
        <v>0</v>
      </c>
      <c r="AD1674">
        <v>1</v>
      </c>
      <c r="AE1674">
        <v>0</v>
      </c>
      <c r="AF1674">
        <v>1</v>
      </c>
      <c r="AG1674">
        <v>2</v>
      </c>
      <c r="AH1674">
        <v>1</v>
      </c>
      <c r="AI1674">
        <v>0</v>
      </c>
      <c r="AJ1674">
        <v>0</v>
      </c>
      <c r="AK1674">
        <v>2</v>
      </c>
      <c r="AL1674">
        <v>3.6</v>
      </c>
      <c r="AM1674">
        <v>3.6</v>
      </c>
      <c r="AN1674">
        <v>3.6</v>
      </c>
      <c r="AO1674">
        <v>107.73</v>
      </c>
      <c r="AP1674">
        <v>975</v>
      </c>
      <c r="AQ1674">
        <v>975</v>
      </c>
      <c r="AR1674">
        <v>0</v>
      </c>
      <c r="AS1674">
        <v>5.0033000000000003</v>
      </c>
      <c r="AU1674" t="s">
        <v>115</v>
      </c>
      <c r="AW1674" t="s">
        <v>115</v>
      </c>
      <c r="AX1674" t="s">
        <v>116</v>
      </c>
      <c r="AY1674" t="s">
        <v>116</v>
      </c>
      <c r="BB1674" t="s">
        <v>116</v>
      </c>
      <c r="BC1674">
        <v>0</v>
      </c>
      <c r="BD1674">
        <v>1.5</v>
      </c>
      <c r="BE1674">
        <v>0</v>
      </c>
      <c r="BF1674">
        <v>1.5</v>
      </c>
      <c r="BG1674">
        <v>3.6</v>
      </c>
      <c r="BH1674">
        <v>1.5</v>
      </c>
      <c r="BI1674">
        <v>0</v>
      </c>
      <c r="BJ1674">
        <v>0</v>
      </c>
      <c r="BK1674">
        <v>3.6</v>
      </c>
      <c r="BL1674">
        <v>88912000</v>
      </c>
      <c r="BM1674">
        <v>0</v>
      </c>
      <c r="BN1674">
        <v>24290000</v>
      </c>
      <c r="BO1674">
        <v>0</v>
      </c>
      <c r="BP1674">
        <v>2875400</v>
      </c>
      <c r="BQ1674">
        <v>26136000</v>
      </c>
      <c r="BR1674">
        <v>7217500</v>
      </c>
      <c r="BS1674">
        <v>0</v>
      </c>
      <c r="BT1674">
        <v>0</v>
      </c>
      <c r="BU1674">
        <v>28393000</v>
      </c>
      <c r="BV1674">
        <v>1891700</v>
      </c>
      <c r="BW1674">
        <v>0</v>
      </c>
      <c r="BX1674">
        <v>516800</v>
      </c>
      <c r="BY1674">
        <v>0</v>
      </c>
      <c r="BZ1674">
        <v>61179</v>
      </c>
      <c r="CA1674">
        <v>556090</v>
      </c>
      <c r="CB1674">
        <v>153560</v>
      </c>
      <c r="CC1674">
        <v>0</v>
      </c>
      <c r="CD1674">
        <v>0</v>
      </c>
      <c r="CE1674">
        <v>604110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9660800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1</v>
      </c>
      <c r="CU1674">
        <v>0</v>
      </c>
      <c r="CV1674">
        <v>0</v>
      </c>
      <c r="CW1674">
        <v>1</v>
      </c>
      <c r="CX1674">
        <v>2</v>
      </c>
      <c r="DB1674">
        <v>1672</v>
      </c>
      <c r="DC1674" t="s">
        <v>9271</v>
      </c>
      <c r="DD1674" t="s">
        <v>335</v>
      </c>
      <c r="DE1674" t="s">
        <v>9272</v>
      </c>
      <c r="DF1674" t="s">
        <v>9273</v>
      </c>
      <c r="DG1674" t="s">
        <v>9274</v>
      </c>
      <c r="DH1674" t="s">
        <v>9275</v>
      </c>
    </row>
    <row r="1675" spans="1:114" x14ac:dyDescent="0.25">
      <c r="A1675" t="s">
        <v>9276</v>
      </c>
      <c r="B1675" t="s">
        <v>9276</v>
      </c>
      <c r="C1675">
        <v>6</v>
      </c>
      <c r="D1675">
        <v>6</v>
      </c>
      <c r="E1675">
        <v>6</v>
      </c>
      <c r="F1675" t="s">
        <v>9276</v>
      </c>
      <c r="G1675">
        <v>1</v>
      </c>
      <c r="H1675">
        <v>6</v>
      </c>
      <c r="I1675">
        <v>6</v>
      </c>
      <c r="J1675">
        <v>6</v>
      </c>
      <c r="K1675">
        <v>0</v>
      </c>
      <c r="L1675">
        <v>6</v>
      </c>
      <c r="M1675">
        <v>0</v>
      </c>
      <c r="N1675">
        <v>1</v>
      </c>
      <c r="O1675">
        <v>6</v>
      </c>
      <c r="P1675">
        <v>1</v>
      </c>
      <c r="Q1675">
        <v>1</v>
      </c>
      <c r="R1675">
        <v>1</v>
      </c>
      <c r="S1675">
        <v>4</v>
      </c>
      <c r="T1675">
        <v>0</v>
      </c>
      <c r="U1675">
        <v>6</v>
      </c>
      <c r="V1675">
        <v>0</v>
      </c>
      <c r="W1675">
        <v>1</v>
      </c>
      <c r="X1675">
        <v>6</v>
      </c>
      <c r="Y1675">
        <v>1</v>
      </c>
      <c r="Z1675">
        <v>1</v>
      </c>
      <c r="AA1675">
        <v>1</v>
      </c>
      <c r="AB1675">
        <v>4</v>
      </c>
      <c r="AC1675">
        <v>0</v>
      </c>
      <c r="AD1675">
        <v>6</v>
      </c>
      <c r="AE1675">
        <v>0</v>
      </c>
      <c r="AF1675">
        <v>1</v>
      </c>
      <c r="AG1675">
        <v>6</v>
      </c>
      <c r="AH1675">
        <v>1</v>
      </c>
      <c r="AI1675">
        <v>1</v>
      </c>
      <c r="AJ1675">
        <v>1</v>
      </c>
      <c r="AK1675">
        <v>4</v>
      </c>
      <c r="AL1675">
        <v>12.9</v>
      </c>
      <c r="AM1675">
        <v>12.9</v>
      </c>
      <c r="AN1675">
        <v>12.9</v>
      </c>
      <c r="AO1675">
        <v>64.986999999999995</v>
      </c>
      <c r="AP1675">
        <v>595</v>
      </c>
      <c r="AQ1675">
        <v>595</v>
      </c>
      <c r="AR1675">
        <v>0</v>
      </c>
      <c r="AS1675">
        <v>54.363</v>
      </c>
      <c r="AU1675" t="s">
        <v>116</v>
      </c>
      <c r="AW1675" t="s">
        <v>115</v>
      </c>
      <c r="AX1675" t="s">
        <v>116</v>
      </c>
      <c r="AY1675" t="s">
        <v>115</v>
      </c>
      <c r="AZ1675" t="s">
        <v>115</v>
      </c>
      <c r="BA1675" t="s">
        <v>115</v>
      </c>
      <c r="BB1675" t="s">
        <v>116</v>
      </c>
      <c r="BC1675">
        <v>0</v>
      </c>
      <c r="BD1675">
        <v>12.9</v>
      </c>
      <c r="BE1675">
        <v>0</v>
      </c>
      <c r="BF1675">
        <v>1.8</v>
      </c>
      <c r="BG1675">
        <v>12.9</v>
      </c>
      <c r="BH1675">
        <v>1.8</v>
      </c>
      <c r="BI1675">
        <v>1.8</v>
      </c>
      <c r="BJ1675">
        <v>1.8</v>
      </c>
      <c r="BK1675">
        <v>9.6999999999999993</v>
      </c>
      <c r="BL1675">
        <v>141050000</v>
      </c>
      <c r="BM1675">
        <v>0</v>
      </c>
      <c r="BN1675">
        <v>63928000</v>
      </c>
      <c r="BO1675">
        <v>0</v>
      </c>
      <c r="BP1675">
        <v>3062900</v>
      </c>
      <c r="BQ1675">
        <v>36875000</v>
      </c>
      <c r="BR1675">
        <v>1798400</v>
      </c>
      <c r="BS1675">
        <v>1967100</v>
      </c>
      <c r="BT1675">
        <v>2930800</v>
      </c>
      <c r="BU1675">
        <v>30492000</v>
      </c>
      <c r="BV1675">
        <v>4030100</v>
      </c>
      <c r="BW1675">
        <v>0</v>
      </c>
      <c r="BX1675">
        <v>1826500</v>
      </c>
      <c r="BY1675">
        <v>0</v>
      </c>
      <c r="BZ1675">
        <v>87511</v>
      </c>
      <c r="CA1675">
        <v>1053600</v>
      </c>
      <c r="CB1675">
        <v>51383</v>
      </c>
      <c r="CC1675">
        <v>56204</v>
      </c>
      <c r="CD1675">
        <v>83736</v>
      </c>
      <c r="CE1675">
        <v>871210</v>
      </c>
      <c r="CF1675">
        <v>0</v>
      </c>
      <c r="CG1675">
        <v>16149000</v>
      </c>
      <c r="CH1675">
        <v>0</v>
      </c>
      <c r="CI1675">
        <v>0</v>
      </c>
      <c r="CJ1675">
        <v>17466000</v>
      </c>
      <c r="CK1675">
        <v>0</v>
      </c>
      <c r="CL1675">
        <v>0</v>
      </c>
      <c r="CM1675">
        <v>0</v>
      </c>
      <c r="CN1675">
        <v>18581000</v>
      </c>
      <c r="CO1675">
        <v>0</v>
      </c>
      <c r="CP1675">
        <v>4</v>
      </c>
      <c r="CQ1675">
        <v>0</v>
      </c>
      <c r="CR1675">
        <v>0</v>
      </c>
      <c r="CS1675">
        <v>4</v>
      </c>
      <c r="CT1675">
        <v>0</v>
      </c>
      <c r="CU1675">
        <v>0</v>
      </c>
      <c r="CV1675">
        <v>0</v>
      </c>
      <c r="CW1675">
        <v>3</v>
      </c>
      <c r="CX1675">
        <v>11</v>
      </c>
      <c r="DB1675">
        <v>1673</v>
      </c>
      <c r="DC1675" t="s">
        <v>9277</v>
      </c>
      <c r="DD1675" t="s">
        <v>427</v>
      </c>
      <c r="DE1675" t="s">
        <v>9278</v>
      </c>
      <c r="DF1675" t="s">
        <v>9279</v>
      </c>
      <c r="DG1675" t="s">
        <v>9280</v>
      </c>
      <c r="DH1675" t="s">
        <v>9281</v>
      </c>
    </row>
    <row r="1676" spans="1:114" x14ac:dyDescent="0.25">
      <c r="A1676" t="s">
        <v>9282</v>
      </c>
      <c r="B1676" t="s">
        <v>9282</v>
      </c>
      <c r="C1676">
        <v>2</v>
      </c>
      <c r="D1676">
        <v>2</v>
      </c>
      <c r="E1676">
        <v>2</v>
      </c>
      <c r="F1676" t="s">
        <v>9282</v>
      </c>
      <c r="G1676">
        <v>1</v>
      </c>
      <c r="H1676">
        <v>2</v>
      </c>
      <c r="I1676">
        <v>2</v>
      </c>
      <c r="J1676">
        <v>2</v>
      </c>
      <c r="K1676">
        <v>0</v>
      </c>
      <c r="L1676">
        <v>2</v>
      </c>
      <c r="M1676">
        <v>0</v>
      </c>
      <c r="N1676">
        <v>0</v>
      </c>
      <c r="O1676">
        <v>2</v>
      </c>
      <c r="P1676">
        <v>0</v>
      </c>
      <c r="Q1676">
        <v>0</v>
      </c>
      <c r="R1676">
        <v>1</v>
      </c>
      <c r="S1676">
        <v>2</v>
      </c>
      <c r="T1676">
        <v>0</v>
      </c>
      <c r="U1676">
        <v>2</v>
      </c>
      <c r="V1676">
        <v>0</v>
      </c>
      <c r="W1676">
        <v>0</v>
      </c>
      <c r="X1676">
        <v>2</v>
      </c>
      <c r="Y1676">
        <v>0</v>
      </c>
      <c r="Z1676">
        <v>0</v>
      </c>
      <c r="AA1676">
        <v>1</v>
      </c>
      <c r="AB1676">
        <v>2</v>
      </c>
      <c r="AC1676">
        <v>0</v>
      </c>
      <c r="AD1676">
        <v>2</v>
      </c>
      <c r="AE1676">
        <v>0</v>
      </c>
      <c r="AF1676">
        <v>0</v>
      </c>
      <c r="AG1676">
        <v>2</v>
      </c>
      <c r="AH1676">
        <v>0</v>
      </c>
      <c r="AI1676">
        <v>0</v>
      </c>
      <c r="AJ1676">
        <v>1</v>
      </c>
      <c r="AK1676">
        <v>2</v>
      </c>
      <c r="AL1676">
        <v>9.4</v>
      </c>
      <c r="AM1676">
        <v>9.4</v>
      </c>
      <c r="AN1676">
        <v>9.4</v>
      </c>
      <c r="AO1676">
        <v>25.901</v>
      </c>
      <c r="AP1676">
        <v>235</v>
      </c>
      <c r="AQ1676">
        <v>235</v>
      </c>
      <c r="AR1676">
        <v>0</v>
      </c>
      <c r="AS1676">
        <v>7.6603000000000003</v>
      </c>
      <c r="AU1676" t="s">
        <v>116</v>
      </c>
      <c r="AX1676" t="s">
        <v>116</v>
      </c>
      <c r="BA1676" t="s">
        <v>115</v>
      </c>
      <c r="BB1676" t="s">
        <v>116</v>
      </c>
      <c r="BC1676">
        <v>0</v>
      </c>
      <c r="BD1676">
        <v>9.4</v>
      </c>
      <c r="BE1676">
        <v>0</v>
      </c>
      <c r="BF1676">
        <v>0</v>
      </c>
      <c r="BG1676">
        <v>9.4</v>
      </c>
      <c r="BH1676">
        <v>0</v>
      </c>
      <c r="BI1676">
        <v>0</v>
      </c>
      <c r="BJ1676">
        <v>4.3</v>
      </c>
      <c r="BK1676">
        <v>9.4</v>
      </c>
      <c r="BL1676">
        <v>13884000</v>
      </c>
      <c r="BM1676">
        <v>0</v>
      </c>
      <c r="BN1676">
        <v>4727100</v>
      </c>
      <c r="BO1676">
        <v>0</v>
      </c>
      <c r="BP1676">
        <v>0</v>
      </c>
      <c r="BQ1676">
        <v>3808500</v>
      </c>
      <c r="BR1676">
        <v>0</v>
      </c>
      <c r="BS1676">
        <v>0</v>
      </c>
      <c r="BT1676">
        <v>212910</v>
      </c>
      <c r="BU1676">
        <v>5135500</v>
      </c>
      <c r="BV1676">
        <v>1262200</v>
      </c>
      <c r="BW1676">
        <v>0</v>
      </c>
      <c r="BX1676">
        <v>429740</v>
      </c>
      <c r="BY1676">
        <v>0</v>
      </c>
      <c r="BZ1676">
        <v>0</v>
      </c>
      <c r="CA1676">
        <v>346230</v>
      </c>
      <c r="CB1676">
        <v>0</v>
      </c>
      <c r="CC1676">
        <v>0</v>
      </c>
      <c r="CD1676">
        <v>19355</v>
      </c>
      <c r="CE1676">
        <v>466860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1747400</v>
      </c>
      <c r="CO1676">
        <v>0</v>
      </c>
      <c r="CP1676">
        <v>1</v>
      </c>
      <c r="CQ1676">
        <v>0</v>
      </c>
      <c r="CR1676">
        <v>0</v>
      </c>
      <c r="CS1676">
        <v>1</v>
      </c>
      <c r="CT1676">
        <v>0</v>
      </c>
      <c r="CU1676">
        <v>0</v>
      </c>
      <c r="CV1676">
        <v>0</v>
      </c>
      <c r="CW1676">
        <v>0</v>
      </c>
      <c r="CX1676">
        <v>2</v>
      </c>
      <c r="DB1676">
        <v>1674</v>
      </c>
      <c r="DC1676" t="s">
        <v>9283</v>
      </c>
      <c r="DD1676" t="s">
        <v>335</v>
      </c>
      <c r="DE1676" t="s">
        <v>9284</v>
      </c>
      <c r="DF1676" t="s">
        <v>9285</v>
      </c>
      <c r="DG1676" t="s">
        <v>9286</v>
      </c>
      <c r="DH1676" t="s">
        <v>9287</v>
      </c>
    </row>
    <row r="1677" spans="1:114" x14ac:dyDescent="0.25">
      <c r="A1677" t="s">
        <v>9288</v>
      </c>
      <c r="B1677" t="s">
        <v>9288</v>
      </c>
      <c r="C1677">
        <v>1</v>
      </c>
      <c r="D1677">
        <v>1</v>
      </c>
      <c r="E1677">
        <v>1</v>
      </c>
      <c r="F1677" t="s">
        <v>9288</v>
      </c>
      <c r="G1677">
        <v>1</v>
      </c>
      <c r="H1677">
        <v>1</v>
      </c>
      <c r="I1677">
        <v>1</v>
      </c>
      <c r="J1677">
        <v>1</v>
      </c>
      <c r="K1677">
        <v>0</v>
      </c>
      <c r="L1677">
        <v>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1</v>
      </c>
      <c r="AL1677">
        <v>2.8</v>
      </c>
      <c r="AM1677">
        <v>2.8</v>
      </c>
      <c r="AN1677">
        <v>2.8</v>
      </c>
      <c r="AO1677">
        <v>40.648000000000003</v>
      </c>
      <c r="AP1677">
        <v>363</v>
      </c>
      <c r="AQ1677">
        <v>363</v>
      </c>
      <c r="AR1677">
        <v>1.9323999999999999E-3</v>
      </c>
      <c r="AS1677">
        <v>1.2968999999999999</v>
      </c>
      <c r="AU1677" t="s">
        <v>116</v>
      </c>
      <c r="AX1677" t="s">
        <v>115</v>
      </c>
      <c r="BB1677" t="s">
        <v>115</v>
      </c>
      <c r="BC1677">
        <v>0</v>
      </c>
      <c r="BD1677">
        <v>2.8</v>
      </c>
      <c r="BE1677">
        <v>0</v>
      </c>
      <c r="BF1677">
        <v>0</v>
      </c>
      <c r="BG1677">
        <v>2.8</v>
      </c>
      <c r="BH1677">
        <v>0</v>
      </c>
      <c r="BI1677">
        <v>0</v>
      </c>
      <c r="BJ1677">
        <v>0</v>
      </c>
      <c r="BK1677">
        <v>2.8</v>
      </c>
      <c r="BL1677">
        <v>38053000</v>
      </c>
      <c r="BM1677">
        <v>0</v>
      </c>
      <c r="BN1677">
        <v>19022000</v>
      </c>
      <c r="BO1677">
        <v>0</v>
      </c>
      <c r="BP1677">
        <v>0</v>
      </c>
      <c r="BQ1677">
        <v>9036900</v>
      </c>
      <c r="BR1677">
        <v>0</v>
      </c>
      <c r="BS1677">
        <v>0</v>
      </c>
      <c r="BT1677">
        <v>0</v>
      </c>
      <c r="BU1677">
        <v>9993500</v>
      </c>
      <c r="BV1677">
        <v>1812000</v>
      </c>
      <c r="BW1677">
        <v>0</v>
      </c>
      <c r="BX1677">
        <v>905810</v>
      </c>
      <c r="BY1677">
        <v>0</v>
      </c>
      <c r="BZ1677">
        <v>0</v>
      </c>
      <c r="CA1677">
        <v>430330</v>
      </c>
      <c r="CB1677">
        <v>0</v>
      </c>
      <c r="CC1677">
        <v>0</v>
      </c>
      <c r="CD1677">
        <v>0</v>
      </c>
      <c r="CE1677">
        <v>475880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3400300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DB1677">
        <v>1675</v>
      </c>
      <c r="DC1677">
        <v>9512</v>
      </c>
      <c r="DD1677" t="b">
        <v>1</v>
      </c>
      <c r="DE1677">
        <v>9707</v>
      </c>
      <c r="DF1677" t="s">
        <v>9289</v>
      </c>
      <c r="DG1677">
        <v>31582</v>
      </c>
      <c r="DH1677">
        <v>31582</v>
      </c>
    </row>
    <row r="1678" spans="1:114" x14ac:dyDescent="0.25">
      <c r="A1678" t="s">
        <v>9290</v>
      </c>
      <c r="B1678" t="s">
        <v>9290</v>
      </c>
      <c r="C1678">
        <v>7</v>
      </c>
      <c r="D1678">
        <v>7</v>
      </c>
      <c r="E1678">
        <v>7</v>
      </c>
      <c r="F1678" t="s">
        <v>9290</v>
      </c>
      <c r="G1678">
        <v>1</v>
      </c>
      <c r="H1678">
        <v>7</v>
      </c>
      <c r="I1678">
        <v>7</v>
      </c>
      <c r="J1678">
        <v>7</v>
      </c>
      <c r="K1678">
        <v>1</v>
      </c>
      <c r="L1678">
        <v>3</v>
      </c>
      <c r="M1678">
        <v>0</v>
      </c>
      <c r="N1678">
        <v>0</v>
      </c>
      <c r="O1678">
        <v>3</v>
      </c>
      <c r="P1678">
        <v>1</v>
      </c>
      <c r="Q1678">
        <v>2</v>
      </c>
      <c r="R1678">
        <v>2</v>
      </c>
      <c r="S1678">
        <v>4</v>
      </c>
      <c r="T1678">
        <v>1</v>
      </c>
      <c r="U1678">
        <v>3</v>
      </c>
      <c r="V1678">
        <v>0</v>
      </c>
      <c r="W1678">
        <v>0</v>
      </c>
      <c r="X1678">
        <v>3</v>
      </c>
      <c r="Y1678">
        <v>1</v>
      </c>
      <c r="Z1678">
        <v>2</v>
      </c>
      <c r="AA1678">
        <v>2</v>
      </c>
      <c r="AB1678">
        <v>4</v>
      </c>
      <c r="AC1678">
        <v>1</v>
      </c>
      <c r="AD1678">
        <v>3</v>
      </c>
      <c r="AE1678">
        <v>0</v>
      </c>
      <c r="AF1678">
        <v>0</v>
      </c>
      <c r="AG1678">
        <v>3</v>
      </c>
      <c r="AH1678">
        <v>1</v>
      </c>
      <c r="AI1678">
        <v>2</v>
      </c>
      <c r="AJ1678">
        <v>2</v>
      </c>
      <c r="AK1678">
        <v>4</v>
      </c>
      <c r="AL1678">
        <v>33.700000000000003</v>
      </c>
      <c r="AM1678">
        <v>33.700000000000003</v>
      </c>
      <c r="AN1678">
        <v>33.700000000000003</v>
      </c>
      <c r="AO1678">
        <v>55.502000000000002</v>
      </c>
      <c r="AP1678">
        <v>525</v>
      </c>
      <c r="AQ1678">
        <v>525</v>
      </c>
      <c r="AR1678">
        <v>0</v>
      </c>
      <c r="AS1678">
        <v>125.42</v>
      </c>
      <c r="AT1678" t="s">
        <v>115</v>
      </c>
      <c r="AU1678" t="s">
        <v>116</v>
      </c>
      <c r="AX1678" t="s">
        <v>116</v>
      </c>
      <c r="AY1678" t="s">
        <v>115</v>
      </c>
      <c r="AZ1678" t="s">
        <v>116</v>
      </c>
      <c r="BA1678" t="s">
        <v>115</v>
      </c>
      <c r="BB1678" t="s">
        <v>116</v>
      </c>
      <c r="BC1678">
        <v>1.3</v>
      </c>
      <c r="BD1678">
        <v>13.5</v>
      </c>
      <c r="BE1678">
        <v>0</v>
      </c>
      <c r="BF1678">
        <v>0</v>
      </c>
      <c r="BG1678">
        <v>13.7</v>
      </c>
      <c r="BH1678">
        <v>3.2</v>
      </c>
      <c r="BI1678">
        <v>4.5999999999999996</v>
      </c>
      <c r="BJ1678">
        <v>4.5999999999999996</v>
      </c>
      <c r="BK1678">
        <v>26.9</v>
      </c>
      <c r="BL1678">
        <v>219040000</v>
      </c>
      <c r="BM1678">
        <v>6690800</v>
      </c>
      <c r="BN1678">
        <v>62600000</v>
      </c>
      <c r="BO1678">
        <v>0</v>
      </c>
      <c r="BP1678">
        <v>0</v>
      </c>
      <c r="BQ1678">
        <v>46718000</v>
      </c>
      <c r="BR1678">
        <v>4517400</v>
      </c>
      <c r="BS1678">
        <v>9431300</v>
      </c>
      <c r="BT1678">
        <v>7375000</v>
      </c>
      <c r="BU1678">
        <v>81710000</v>
      </c>
      <c r="BV1678">
        <v>8112700</v>
      </c>
      <c r="BW1678">
        <v>247810</v>
      </c>
      <c r="BX1678">
        <v>2318500</v>
      </c>
      <c r="BY1678">
        <v>0</v>
      </c>
      <c r="BZ1678">
        <v>0</v>
      </c>
      <c r="CA1678">
        <v>1730300</v>
      </c>
      <c r="CB1678">
        <v>167310</v>
      </c>
      <c r="CC1678">
        <v>349310</v>
      </c>
      <c r="CD1678">
        <v>273150</v>
      </c>
      <c r="CE1678">
        <v>3026300</v>
      </c>
      <c r="CF1678">
        <v>0</v>
      </c>
      <c r="CG1678">
        <v>11103000</v>
      </c>
      <c r="CH1678">
        <v>0</v>
      </c>
      <c r="CI1678">
        <v>0</v>
      </c>
      <c r="CJ1678">
        <v>25208000</v>
      </c>
      <c r="CK1678">
        <v>0</v>
      </c>
      <c r="CL1678">
        <v>0</v>
      </c>
      <c r="CM1678">
        <v>0</v>
      </c>
      <c r="CN1678">
        <v>39429000</v>
      </c>
      <c r="CO1678">
        <v>0</v>
      </c>
      <c r="CP1678">
        <v>3</v>
      </c>
      <c r="CQ1678">
        <v>0</v>
      </c>
      <c r="CR1678">
        <v>0</v>
      </c>
      <c r="CS1678">
        <v>3</v>
      </c>
      <c r="CT1678">
        <v>0</v>
      </c>
      <c r="CU1678">
        <v>1</v>
      </c>
      <c r="CV1678">
        <v>0</v>
      </c>
      <c r="CW1678">
        <v>3</v>
      </c>
      <c r="CX1678">
        <v>10</v>
      </c>
      <c r="DB1678">
        <v>1676</v>
      </c>
      <c r="DC1678" t="s">
        <v>9291</v>
      </c>
      <c r="DD1678" t="s">
        <v>194</v>
      </c>
      <c r="DE1678" t="s">
        <v>9292</v>
      </c>
      <c r="DF1678" t="s">
        <v>9293</v>
      </c>
      <c r="DG1678" t="s">
        <v>9294</v>
      </c>
      <c r="DH1678" t="s">
        <v>9295</v>
      </c>
    </row>
    <row r="1679" spans="1:114" x14ac:dyDescent="0.25">
      <c r="A1679" t="s">
        <v>9296</v>
      </c>
      <c r="B1679" t="s">
        <v>9296</v>
      </c>
      <c r="C1679">
        <v>6</v>
      </c>
      <c r="D1679">
        <v>6</v>
      </c>
      <c r="E1679">
        <v>2</v>
      </c>
      <c r="F1679" t="s">
        <v>9296</v>
      </c>
      <c r="G1679">
        <v>1</v>
      </c>
      <c r="H1679">
        <v>6</v>
      </c>
      <c r="I1679">
        <v>6</v>
      </c>
      <c r="J1679">
        <v>2</v>
      </c>
      <c r="K1679">
        <v>0</v>
      </c>
      <c r="L1679">
        <v>4</v>
      </c>
      <c r="M1679">
        <v>1</v>
      </c>
      <c r="N1679">
        <v>1</v>
      </c>
      <c r="O1679">
        <v>2</v>
      </c>
      <c r="P1679">
        <v>1</v>
      </c>
      <c r="Q1679">
        <v>1</v>
      </c>
      <c r="R1679">
        <v>0</v>
      </c>
      <c r="S1679">
        <v>6</v>
      </c>
      <c r="T1679">
        <v>0</v>
      </c>
      <c r="U1679">
        <v>4</v>
      </c>
      <c r="V1679">
        <v>1</v>
      </c>
      <c r="W1679">
        <v>1</v>
      </c>
      <c r="X1679">
        <v>2</v>
      </c>
      <c r="Y1679">
        <v>1</v>
      </c>
      <c r="Z1679">
        <v>1</v>
      </c>
      <c r="AA1679">
        <v>0</v>
      </c>
      <c r="AB1679">
        <v>6</v>
      </c>
      <c r="AC1679">
        <v>0</v>
      </c>
      <c r="AD1679">
        <v>2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2</v>
      </c>
      <c r="AL1679">
        <v>18.100000000000001</v>
      </c>
      <c r="AM1679">
        <v>18.100000000000001</v>
      </c>
      <c r="AN1679">
        <v>6</v>
      </c>
      <c r="AO1679">
        <v>56.692999999999998</v>
      </c>
      <c r="AP1679">
        <v>498</v>
      </c>
      <c r="AQ1679">
        <v>498</v>
      </c>
      <c r="AR1679">
        <v>0</v>
      </c>
      <c r="AS1679">
        <v>8.5952999999999999</v>
      </c>
      <c r="AU1679" t="s">
        <v>116</v>
      </c>
      <c r="AV1679" t="s">
        <v>115</v>
      </c>
      <c r="AW1679" t="s">
        <v>115</v>
      </c>
      <c r="AX1679" t="s">
        <v>115</v>
      </c>
      <c r="AY1679" t="s">
        <v>116</v>
      </c>
      <c r="AZ1679" t="s">
        <v>115</v>
      </c>
      <c r="BB1679" t="s">
        <v>116</v>
      </c>
      <c r="BC1679">
        <v>0</v>
      </c>
      <c r="BD1679">
        <v>11.2</v>
      </c>
      <c r="BE1679">
        <v>3</v>
      </c>
      <c r="BF1679">
        <v>3</v>
      </c>
      <c r="BG1679">
        <v>5.6</v>
      </c>
      <c r="BH1679">
        <v>3</v>
      </c>
      <c r="BI1679">
        <v>3</v>
      </c>
      <c r="BJ1679">
        <v>0</v>
      </c>
      <c r="BK1679">
        <v>18.100000000000001</v>
      </c>
      <c r="BL1679">
        <v>259270000</v>
      </c>
      <c r="BM1679">
        <v>0</v>
      </c>
      <c r="BN1679">
        <v>63306000</v>
      </c>
      <c r="BO1679">
        <v>3995700</v>
      </c>
      <c r="BP1679">
        <v>4223000</v>
      </c>
      <c r="BQ1679">
        <v>23830000</v>
      </c>
      <c r="BR1679">
        <v>8453700</v>
      </c>
      <c r="BS1679">
        <v>3087500</v>
      </c>
      <c r="BT1679">
        <v>0</v>
      </c>
      <c r="BU1679">
        <v>152380000</v>
      </c>
      <c r="BV1679">
        <v>8940400</v>
      </c>
      <c r="BW1679">
        <v>0</v>
      </c>
      <c r="BX1679">
        <v>2183000</v>
      </c>
      <c r="BY1679">
        <v>137780</v>
      </c>
      <c r="BZ1679">
        <v>145620</v>
      </c>
      <c r="CA1679">
        <v>821730</v>
      </c>
      <c r="CB1679">
        <v>291510</v>
      </c>
      <c r="CC1679">
        <v>106470</v>
      </c>
      <c r="CD1679">
        <v>0</v>
      </c>
      <c r="CE1679">
        <v>5254300</v>
      </c>
      <c r="CF1679">
        <v>0</v>
      </c>
      <c r="CG1679">
        <v>20830000</v>
      </c>
      <c r="CH1679">
        <v>0</v>
      </c>
      <c r="CI1679">
        <v>0</v>
      </c>
      <c r="CJ1679">
        <v>14563000</v>
      </c>
      <c r="CK1679">
        <v>0</v>
      </c>
      <c r="CL1679">
        <v>0</v>
      </c>
      <c r="CM1679">
        <v>0</v>
      </c>
      <c r="CN1679">
        <v>49513000</v>
      </c>
      <c r="CO1679">
        <v>0</v>
      </c>
      <c r="CP1679">
        <v>1</v>
      </c>
      <c r="CQ1679">
        <v>0</v>
      </c>
      <c r="CR1679">
        <v>0</v>
      </c>
      <c r="CS1679">
        <v>0</v>
      </c>
      <c r="CT1679">
        <v>1</v>
      </c>
      <c r="CU1679">
        <v>0</v>
      </c>
      <c r="CV1679">
        <v>0</v>
      </c>
      <c r="CW1679">
        <v>6</v>
      </c>
      <c r="CX1679">
        <v>8</v>
      </c>
      <c r="DB1679">
        <v>1677</v>
      </c>
      <c r="DC1679" t="s">
        <v>9297</v>
      </c>
      <c r="DD1679" t="s">
        <v>427</v>
      </c>
      <c r="DE1679" t="s">
        <v>9298</v>
      </c>
      <c r="DF1679" t="s">
        <v>9299</v>
      </c>
      <c r="DG1679" t="s">
        <v>9300</v>
      </c>
      <c r="DH1679" t="s">
        <v>9301</v>
      </c>
    </row>
    <row r="1680" spans="1:114" x14ac:dyDescent="0.25">
      <c r="A1680" t="s">
        <v>9302</v>
      </c>
      <c r="B1680" t="s">
        <v>9302</v>
      </c>
      <c r="C1680">
        <v>1</v>
      </c>
      <c r="D1680">
        <v>1</v>
      </c>
      <c r="E1680">
        <v>1</v>
      </c>
      <c r="F1680" t="s">
        <v>9302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3.9</v>
      </c>
      <c r="AM1680">
        <v>3.9</v>
      </c>
      <c r="AN1680">
        <v>3.9</v>
      </c>
      <c r="AO1680">
        <v>47.067</v>
      </c>
      <c r="AP1680">
        <v>414</v>
      </c>
      <c r="AQ1680">
        <v>414</v>
      </c>
      <c r="AR1680">
        <v>0</v>
      </c>
      <c r="AS1680">
        <v>3.5933000000000002</v>
      </c>
      <c r="AT1680" t="s">
        <v>115</v>
      </c>
      <c r="AV1680" t="s">
        <v>116</v>
      </c>
      <c r="BC1680">
        <v>3.9</v>
      </c>
      <c r="BD1680">
        <v>0</v>
      </c>
      <c r="BE1680">
        <v>3.9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6734300</v>
      </c>
      <c r="BM1680">
        <v>1611400</v>
      </c>
      <c r="BN1680">
        <v>0</v>
      </c>
      <c r="BO1680">
        <v>5122800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249420</v>
      </c>
      <c r="BW1680">
        <v>59683</v>
      </c>
      <c r="BX1680">
        <v>0</v>
      </c>
      <c r="BY1680">
        <v>189730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4901900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1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1</v>
      </c>
      <c r="DB1680">
        <v>1678</v>
      </c>
      <c r="DC1680">
        <v>2193</v>
      </c>
      <c r="DD1680" t="b">
        <v>1</v>
      </c>
      <c r="DE1680">
        <v>2235</v>
      </c>
      <c r="DF1680" t="s">
        <v>9303</v>
      </c>
      <c r="DG1680">
        <v>7384</v>
      </c>
      <c r="DH1680">
        <v>7384</v>
      </c>
    </row>
    <row r="1681" spans="1:114" x14ac:dyDescent="0.25">
      <c r="A1681" t="s">
        <v>9304</v>
      </c>
      <c r="B1681" t="s">
        <v>9304</v>
      </c>
      <c r="C1681">
        <v>1</v>
      </c>
      <c r="D1681">
        <v>1</v>
      </c>
      <c r="E1681">
        <v>1</v>
      </c>
      <c r="F1681" t="s">
        <v>9304</v>
      </c>
      <c r="G1681">
        <v>1</v>
      </c>
      <c r="H1681">
        <v>1</v>
      </c>
      <c r="I1681">
        <v>1</v>
      </c>
      <c r="J1681">
        <v>1</v>
      </c>
      <c r="K1681">
        <v>0</v>
      </c>
      <c r="L1681">
        <v>1</v>
      </c>
      <c r="M1681">
        <v>0</v>
      </c>
      <c r="N1681">
        <v>0</v>
      </c>
      <c r="O1681">
        <v>1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1</v>
      </c>
      <c r="AL1681">
        <v>1.6</v>
      </c>
      <c r="AM1681">
        <v>1.6</v>
      </c>
      <c r="AN1681">
        <v>1.6</v>
      </c>
      <c r="AO1681">
        <v>103.53</v>
      </c>
      <c r="AP1681">
        <v>900</v>
      </c>
      <c r="AQ1681">
        <v>900</v>
      </c>
      <c r="AR1681">
        <v>0</v>
      </c>
      <c r="AS1681">
        <v>4.0728999999999997</v>
      </c>
      <c r="AU1681" t="s">
        <v>116</v>
      </c>
      <c r="AX1681" t="s">
        <v>116</v>
      </c>
      <c r="AZ1681" t="s">
        <v>116</v>
      </c>
      <c r="BB1681" t="s">
        <v>116</v>
      </c>
      <c r="BC1681">
        <v>0</v>
      </c>
      <c r="BD1681">
        <v>1.6</v>
      </c>
      <c r="BE1681">
        <v>0</v>
      </c>
      <c r="BF1681">
        <v>0</v>
      </c>
      <c r="BG1681">
        <v>1.6</v>
      </c>
      <c r="BH1681">
        <v>0</v>
      </c>
      <c r="BI1681">
        <v>1.6</v>
      </c>
      <c r="BJ1681">
        <v>0</v>
      </c>
      <c r="BK1681">
        <v>1.6</v>
      </c>
      <c r="BL1681">
        <v>17055000</v>
      </c>
      <c r="BM1681">
        <v>0</v>
      </c>
      <c r="BN1681">
        <v>8039200</v>
      </c>
      <c r="BO1681">
        <v>0</v>
      </c>
      <c r="BP1681">
        <v>0</v>
      </c>
      <c r="BQ1681">
        <v>2662900</v>
      </c>
      <c r="BR1681">
        <v>0</v>
      </c>
      <c r="BS1681">
        <v>0</v>
      </c>
      <c r="BT1681">
        <v>0</v>
      </c>
      <c r="BU1681">
        <v>6352800</v>
      </c>
      <c r="BV1681">
        <v>396630</v>
      </c>
      <c r="BW1681">
        <v>0</v>
      </c>
      <c r="BX1681">
        <v>186960</v>
      </c>
      <c r="BY1681">
        <v>0</v>
      </c>
      <c r="BZ1681">
        <v>0</v>
      </c>
      <c r="CA1681">
        <v>61929</v>
      </c>
      <c r="CB1681">
        <v>0</v>
      </c>
      <c r="CC1681">
        <v>0</v>
      </c>
      <c r="CD1681">
        <v>0</v>
      </c>
      <c r="CE1681">
        <v>147740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2161600</v>
      </c>
      <c r="CO1681">
        <v>0</v>
      </c>
      <c r="CP1681">
        <v>1</v>
      </c>
      <c r="CQ1681">
        <v>0</v>
      </c>
      <c r="CR1681">
        <v>0</v>
      </c>
      <c r="CS1681">
        <v>1</v>
      </c>
      <c r="CT1681">
        <v>0</v>
      </c>
      <c r="CU1681">
        <v>1</v>
      </c>
      <c r="CV1681">
        <v>0</v>
      </c>
      <c r="CW1681">
        <v>1</v>
      </c>
      <c r="CX1681">
        <v>4</v>
      </c>
      <c r="DB1681">
        <v>1679</v>
      </c>
      <c r="DC1681">
        <v>1629</v>
      </c>
      <c r="DD1681" t="b">
        <v>1</v>
      </c>
      <c r="DE1681">
        <v>1659</v>
      </c>
      <c r="DF1681" t="s">
        <v>9305</v>
      </c>
      <c r="DG1681" t="s">
        <v>9306</v>
      </c>
      <c r="DH1681">
        <v>5416</v>
      </c>
    </row>
    <row r="1682" spans="1:114" x14ac:dyDescent="0.25">
      <c r="A1682" t="s">
        <v>9307</v>
      </c>
      <c r="B1682" t="s">
        <v>9307</v>
      </c>
      <c r="C1682">
        <v>2</v>
      </c>
      <c r="D1682">
        <v>2</v>
      </c>
      <c r="E1682">
        <v>2</v>
      </c>
      <c r="F1682" t="s">
        <v>9307</v>
      </c>
      <c r="G1682">
        <v>1</v>
      </c>
      <c r="H1682">
        <v>2</v>
      </c>
      <c r="I1682">
        <v>2</v>
      </c>
      <c r="J1682">
        <v>2</v>
      </c>
      <c r="K1682">
        <v>0</v>
      </c>
      <c r="L1682">
        <v>2</v>
      </c>
      <c r="M1682">
        <v>0</v>
      </c>
      <c r="N1682">
        <v>1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2</v>
      </c>
      <c r="V1682">
        <v>0</v>
      </c>
      <c r="W1682">
        <v>1</v>
      </c>
      <c r="X1682">
        <v>1</v>
      </c>
      <c r="Y1682">
        <v>0</v>
      </c>
      <c r="Z1682">
        <v>1</v>
      </c>
      <c r="AA1682">
        <v>1</v>
      </c>
      <c r="AB1682">
        <v>0</v>
      </c>
      <c r="AC1682">
        <v>0</v>
      </c>
      <c r="AD1682">
        <v>2</v>
      </c>
      <c r="AE1682">
        <v>0</v>
      </c>
      <c r="AF1682">
        <v>1</v>
      </c>
      <c r="AG1682">
        <v>1</v>
      </c>
      <c r="AH1682">
        <v>0</v>
      </c>
      <c r="AI1682">
        <v>1</v>
      </c>
      <c r="AJ1682">
        <v>1</v>
      </c>
      <c r="AK1682">
        <v>0</v>
      </c>
      <c r="AL1682">
        <v>26.9</v>
      </c>
      <c r="AM1682">
        <v>26.9</v>
      </c>
      <c r="AN1682">
        <v>26.9</v>
      </c>
      <c r="AO1682">
        <v>10.196</v>
      </c>
      <c r="AP1682">
        <v>93</v>
      </c>
      <c r="AQ1682">
        <v>93</v>
      </c>
      <c r="AR1682">
        <v>0</v>
      </c>
      <c r="AS1682">
        <v>4.4090999999999996</v>
      </c>
      <c r="AU1682" t="s">
        <v>116</v>
      </c>
      <c r="AW1682" t="s">
        <v>115</v>
      </c>
      <c r="AX1682" t="s">
        <v>116</v>
      </c>
      <c r="AZ1682" t="s">
        <v>116</v>
      </c>
      <c r="BA1682" t="s">
        <v>116</v>
      </c>
      <c r="BC1682">
        <v>0</v>
      </c>
      <c r="BD1682">
        <v>26.9</v>
      </c>
      <c r="BE1682">
        <v>0</v>
      </c>
      <c r="BF1682">
        <v>12.9</v>
      </c>
      <c r="BG1682">
        <v>14</v>
      </c>
      <c r="BH1682">
        <v>0</v>
      </c>
      <c r="BI1682">
        <v>12.9</v>
      </c>
      <c r="BJ1682">
        <v>12.9</v>
      </c>
      <c r="BK1682">
        <v>0</v>
      </c>
      <c r="BL1682">
        <v>19130000</v>
      </c>
      <c r="BM1682">
        <v>0</v>
      </c>
      <c r="BN1682">
        <v>12137000</v>
      </c>
      <c r="BO1682">
        <v>0</v>
      </c>
      <c r="BP1682">
        <v>652380</v>
      </c>
      <c r="BQ1682">
        <v>3399200</v>
      </c>
      <c r="BR1682">
        <v>0</v>
      </c>
      <c r="BS1682">
        <v>1446900</v>
      </c>
      <c r="BT1682">
        <v>1493800</v>
      </c>
      <c r="BU1682">
        <v>0</v>
      </c>
      <c r="BV1682">
        <v>3825900</v>
      </c>
      <c r="BW1682">
        <v>0</v>
      </c>
      <c r="BX1682">
        <v>2427500</v>
      </c>
      <c r="BY1682">
        <v>0</v>
      </c>
      <c r="BZ1682">
        <v>130480</v>
      </c>
      <c r="CA1682">
        <v>679830</v>
      </c>
      <c r="CB1682">
        <v>0</v>
      </c>
      <c r="CC1682">
        <v>289370</v>
      </c>
      <c r="CD1682">
        <v>298760</v>
      </c>
      <c r="CE1682">
        <v>0</v>
      </c>
      <c r="CF1682">
        <v>0</v>
      </c>
      <c r="CG1682">
        <v>3329900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1</v>
      </c>
      <c r="CQ1682">
        <v>0</v>
      </c>
      <c r="CR1682">
        <v>0</v>
      </c>
      <c r="CS1682">
        <v>1</v>
      </c>
      <c r="CT1682">
        <v>0</v>
      </c>
      <c r="CU1682">
        <v>1</v>
      </c>
      <c r="CV1682">
        <v>1</v>
      </c>
      <c r="CW1682">
        <v>0</v>
      </c>
      <c r="CX1682">
        <v>4</v>
      </c>
      <c r="DB1682">
        <v>1680</v>
      </c>
      <c r="DC1682" t="s">
        <v>9308</v>
      </c>
      <c r="DD1682" t="s">
        <v>335</v>
      </c>
      <c r="DE1682" t="s">
        <v>9309</v>
      </c>
      <c r="DF1682" t="s">
        <v>9310</v>
      </c>
      <c r="DG1682" t="s">
        <v>9311</v>
      </c>
      <c r="DH1682" t="s">
        <v>9312</v>
      </c>
    </row>
    <row r="1683" spans="1:114" x14ac:dyDescent="0.25">
      <c r="A1683" t="s">
        <v>9313</v>
      </c>
      <c r="B1683" t="s">
        <v>9313</v>
      </c>
      <c r="C1683">
        <v>3</v>
      </c>
      <c r="D1683">
        <v>3</v>
      </c>
      <c r="E1683">
        <v>3</v>
      </c>
      <c r="F1683" t="s">
        <v>9313</v>
      </c>
      <c r="G1683">
        <v>1</v>
      </c>
      <c r="H1683">
        <v>3</v>
      </c>
      <c r="I1683">
        <v>3</v>
      </c>
      <c r="J1683">
        <v>3</v>
      </c>
      <c r="K1683">
        <v>0</v>
      </c>
      <c r="L1683">
        <v>3</v>
      </c>
      <c r="M1683">
        <v>0</v>
      </c>
      <c r="N1683">
        <v>0</v>
      </c>
      <c r="O1683">
        <v>2</v>
      </c>
      <c r="P1683">
        <v>1</v>
      </c>
      <c r="Q1683">
        <v>0</v>
      </c>
      <c r="R1683">
        <v>0</v>
      </c>
      <c r="S1683">
        <v>2</v>
      </c>
      <c r="T1683">
        <v>0</v>
      </c>
      <c r="U1683">
        <v>3</v>
      </c>
      <c r="V1683">
        <v>0</v>
      </c>
      <c r="W1683">
        <v>0</v>
      </c>
      <c r="X1683">
        <v>2</v>
      </c>
      <c r="Y1683">
        <v>1</v>
      </c>
      <c r="Z1683">
        <v>0</v>
      </c>
      <c r="AA1683">
        <v>0</v>
      </c>
      <c r="AB1683">
        <v>2</v>
      </c>
      <c r="AC1683">
        <v>0</v>
      </c>
      <c r="AD1683">
        <v>3</v>
      </c>
      <c r="AE1683">
        <v>0</v>
      </c>
      <c r="AF1683">
        <v>0</v>
      </c>
      <c r="AG1683">
        <v>2</v>
      </c>
      <c r="AH1683">
        <v>1</v>
      </c>
      <c r="AI1683">
        <v>0</v>
      </c>
      <c r="AJ1683">
        <v>0</v>
      </c>
      <c r="AK1683">
        <v>2</v>
      </c>
      <c r="AL1683">
        <v>16.600000000000001</v>
      </c>
      <c r="AM1683">
        <v>16.600000000000001</v>
      </c>
      <c r="AN1683">
        <v>16.600000000000001</v>
      </c>
      <c r="AO1683">
        <v>37.802</v>
      </c>
      <c r="AP1683">
        <v>338</v>
      </c>
      <c r="AQ1683">
        <v>338</v>
      </c>
      <c r="AR1683">
        <v>0</v>
      </c>
      <c r="AS1683">
        <v>26.765000000000001</v>
      </c>
      <c r="AU1683" t="s">
        <v>116</v>
      </c>
      <c r="AX1683" t="s">
        <v>116</v>
      </c>
      <c r="AY1683" t="s">
        <v>116</v>
      </c>
      <c r="BB1683" t="s">
        <v>116</v>
      </c>
      <c r="BC1683">
        <v>0</v>
      </c>
      <c r="BD1683">
        <v>16.600000000000001</v>
      </c>
      <c r="BE1683">
        <v>0</v>
      </c>
      <c r="BF1683">
        <v>0</v>
      </c>
      <c r="BG1683">
        <v>13.3</v>
      </c>
      <c r="BH1683">
        <v>2.4</v>
      </c>
      <c r="BI1683">
        <v>0</v>
      </c>
      <c r="BJ1683">
        <v>0</v>
      </c>
      <c r="BK1683">
        <v>5.6</v>
      </c>
      <c r="BL1683">
        <v>61556000</v>
      </c>
      <c r="BM1683">
        <v>0</v>
      </c>
      <c r="BN1683">
        <v>43253000</v>
      </c>
      <c r="BO1683">
        <v>0</v>
      </c>
      <c r="BP1683">
        <v>0</v>
      </c>
      <c r="BQ1683">
        <v>12151000</v>
      </c>
      <c r="BR1683">
        <v>0</v>
      </c>
      <c r="BS1683">
        <v>0</v>
      </c>
      <c r="BT1683">
        <v>0</v>
      </c>
      <c r="BU1683">
        <v>6151900</v>
      </c>
      <c r="BV1683">
        <v>3620900</v>
      </c>
      <c r="BW1683">
        <v>0</v>
      </c>
      <c r="BX1683">
        <v>2544300</v>
      </c>
      <c r="BY1683">
        <v>0</v>
      </c>
      <c r="BZ1683">
        <v>0</v>
      </c>
      <c r="CA1683">
        <v>714770</v>
      </c>
      <c r="CB1683">
        <v>0</v>
      </c>
      <c r="CC1683">
        <v>0</v>
      </c>
      <c r="CD1683">
        <v>0</v>
      </c>
      <c r="CE1683">
        <v>361880</v>
      </c>
      <c r="CF1683">
        <v>0</v>
      </c>
      <c r="CG1683">
        <v>10906000</v>
      </c>
      <c r="CH1683">
        <v>0</v>
      </c>
      <c r="CI1683">
        <v>0</v>
      </c>
      <c r="CJ1683">
        <v>6961100</v>
      </c>
      <c r="CK1683">
        <v>0</v>
      </c>
      <c r="CL1683">
        <v>0</v>
      </c>
      <c r="CM1683">
        <v>0</v>
      </c>
      <c r="CN1683">
        <v>4093800</v>
      </c>
      <c r="CO1683">
        <v>0</v>
      </c>
      <c r="CP1683">
        <v>3</v>
      </c>
      <c r="CQ1683">
        <v>0</v>
      </c>
      <c r="CR1683">
        <v>0</v>
      </c>
      <c r="CS1683">
        <v>3</v>
      </c>
      <c r="CT1683">
        <v>1</v>
      </c>
      <c r="CU1683">
        <v>0</v>
      </c>
      <c r="CV1683">
        <v>0</v>
      </c>
      <c r="CW1683">
        <v>2</v>
      </c>
      <c r="CX1683">
        <v>9</v>
      </c>
      <c r="DB1683">
        <v>1681</v>
      </c>
      <c r="DC1683" t="s">
        <v>9314</v>
      </c>
      <c r="DD1683" t="s">
        <v>175</v>
      </c>
      <c r="DE1683" t="s">
        <v>9315</v>
      </c>
      <c r="DF1683" t="s">
        <v>9316</v>
      </c>
      <c r="DG1683" t="s">
        <v>9317</v>
      </c>
      <c r="DH1683" t="s">
        <v>9318</v>
      </c>
    </row>
    <row r="1684" spans="1:114" x14ac:dyDescent="0.25">
      <c r="A1684" t="s">
        <v>9319</v>
      </c>
      <c r="B1684" t="s">
        <v>9319</v>
      </c>
      <c r="C1684">
        <v>2</v>
      </c>
      <c r="D1684">
        <v>2</v>
      </c>
      <c r="E1684">
        <v>2</v>
      </c>
      <c r="F1684" t="s">
        <v>9319</v>
      </c>
      <c r="G1684">
        <v>1</v>
      </c>
      <c r="H1684">
        <v>2</v>
      </c>
      <c r="I1684">
        <v>2</v>
      </c>
      <c r="J1684">
        <v>2</v>
      </c>
      <c r="K1684">
        <v>0</v>
      </c>
      <c r="L1684">
        <v>2</v>
      </c>
      <c r="M1684">
        <v>0</v>
      </c>
      <c r="N1684">
        <v>0</v>
      </c>
      <c r="O1684">
        <v>1</v>
      </c>
      <c r="P1684">
        <v>2</v>
      </c>
      <c r="Q1684">
        <v>2</v>
      </c>
      <c r="R1684">
        <v>2</v>
      </c>
      <c r="S1684">
        <v>2</v>
      </c>
      <c r="T1684">
        <v>0</v>
      </c>
      <c r="U1684">
        <v>2</v>
      </c>
      <c r="V1684">
        <v>0</v>
      </c>
      <c r="W1684">
        <v>0</v>
      </c>
      <c r="X1684">
        <v>1</v>
      </c>
      <c r="Y1684">
        <v>2</v>
      </c>
      <c r="Z1684">
        <v>2</v>
      </c>
      <c r="AA1684">
        <v>2</v>
      </c>
      <c r="AB1684">
        <v>2</v>
      </c>
      <c r="AC1684">
        <v>0</v>
      </c>
      <c r="AD1684">
        <v>2</v>
      </c>
      <c r="AE1684">
        <v>0</v>
      </c>
      <c r="AF1684">
        <v>0</v>
      </c>
      <c r="AG1684">
        <v>1</v>
      </c>
      <c r="AH1684">
        <v>2</v>
      </c>
      <c r="AI1684">
        <v>2</v>
      </c>
      <c r="AJ1684">
        <v>2</v>
      </c>
      <c r="AK1684">
        <v>2</v>
      </c>
      <c r="AL1684">
        <v>11</v>
      </c>
      <c r="AM1684">
        <v>11</v>
      </c>
      <c r="AN1684">
        <v>11</v>
      </c>
      <c r="AO1684">
        <v>25.728000000000002</v>
      </c>
      <c r="AP1684">
        <v>227</v>
      </c>
      <c r="AQ1684">
        <v>227</v>
      </c>
      <c r="AR1684">
        <v>0</v>
      </c>
      <c r="AS1684">
        <v>30.265999999999998</v>
      </c>
      <c r="AU1684" t="s">
        <v>116</v>
      </c>
      <c r="AX1684" t="s">
        <v>115</v>
      </c>
      <c r="AY1684" t="s">
        <v>116</v>
      </c>
      <c r="AZ1684" t="s">
        <v>116</v>
      </c>
      <c r="BA1684" t="s">
        <v>116</v>
      </c>
      <c r="BB1684" t="s">
        <v>116</v>
      </c>
      <c r="BC1684">
        <v>0</v>
      </c>
      <c r="BD1684">
        <v>11</v>
      </c>
      <c r="BE1684">
        <v>0</v>
      </c>
      <c r="BF1684">
        <v>0</v>
      </c>
      <c r="BG1684">
        <v>5.3</v>
      </c>
      <c r="BH1684">
        <v>11</v>
      </c>
      <c r="BI1684">
        <v>11</v>
      </c>
      <c r="BJ1684">
        <v>11</v>
      </c>
      <c r="BK1684">
        <v>11</v>
      </c>
      <c r="BL1684">
        <v>44087000</v>
      </c>
      <c r="BM1684">
        <v>0</v>
      </c>
      <c r="BN1684">
        <v>12461000</v>
      </c>
      <c r="BO1684">
        <v>0</v>
      </c>
      <c r="BP1684">
        <v>0</v>
      </c>
      <c r="BQ1684">
        <v>3628900</v>
      </c>
      <c r="BR1684">
        <v>2517900</v>
      </c>
      <c r="BS1684">
        <v>5784800</v>
      </c>
      <c r="BT1684">
        <v>1686100</v>
      </c>
      <c r="BU1684">
        <v>18008000</v>
      </c>
      <c r="BV1684">
        <v>4007900</v>
      </c>
      <c r="BW1684">
        <v>0</v>
      </c>
      <c r="BX1684">
        <v>1132800</v>
      </c>
      <c r="BY1684">
        <v>0</v>
      </c>
      <c r="BZ1684">
        <v>0</v>
      </c>
      <c r="CA1684">
        <v>329900</v>
      </c>
      <c r="CB1684">
        <v>228900</v>
      </c>
      <c r="CC1684">
        <v>525890</v>
      </c>
      <c r="CD1684">
        <v>153280</v>
      </c>
      <c r="CE1684">
        <v>1637100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5723800</v>
      </c>
      <c r="CM1684">
        <v>0</v>
      </c>
      <c r="CN1684">
        <v>6188300</v>
      </c>
      <c r="CO1684">
        <v>0</v>
      </c>
      <c r="CP1684">
        <v>2</v>
      </c>
      <c r="CQ1684">
        <v>0</v>
      </c>
      <c r="CR1684">
        <v>0</v>
      </c>
      <c r="CS1684">
        <v>0</v>
      </c>
      <c r="CT1684">
        <v>1</v>
      </c>
      <c r="CU1684">
        <v>2</v>
      </c>
      <c r="CV1684">
        <v>1</v>
      </c>
      <c r="CW1684">
        <v>2</v>
      </c>
      <c r="CX1684">
        <v>8</v>
      </c>
      <c r="DB1684">
        <v>1682</v>
      </c>
      <c r="DC1684" t="s">
        <v>9320</v>
      </c>
      <c r="DD1684" t="s">
        <v>335</v>
      </c>
      <c r="DE1684" t="s">
        <v>9321</v>
      </c>
      <c r="DF1684" t="s">
        <v>9322</v>
      </c>
      <c r="DG1684" t="s">
        <v>9323</v>
      </c>
      <c r="DH1684" t="s">
        <v>9324</v>
      </c>
    </row>
    <row r="1685" spans="1:114" x14ac:dyDescent="0.25">
      <c r="A1685" t="s">
        <v>9325</v>
      </c>
      <c r="B1685" t="s">
        <v>9325</v>
      </c>
      <c r="C1685">
        <v>9</v>
      </c>
      <c r="D1685">
        <v>9</v>
      </c>
      <c r="E1685">
        <v>9</v>
      </c>
      <c r="F1685" t="s">
        <v>9325</v>
      </c>
      <c r="G1685">
        <v>1</v>
      </c>
      <c r="H1685">
        <v>9</v>
      </c>
      <c r="I1685">
        <v>9</v>
      </c>
      <c r="J1685">
        <v>9</v>
      </c>
      <c r="K1685">
        <v>2</v>
      </c>
      <c r="L1685">
        <v>5</v>
      </c>
      <c r="M1685">
        <v>3</v>
      </c>
      <c r="N1685">
        <v>3</v>
      </c>
      <c r="O1685">
        <v>4</v>
      </c>
      <c r="P1685">
        <v>2</v>
      </c>
      <c r="Q1685">
        <v>3</v>
      </c>
      <c r="R1685">
        <v>2</v>
      </c>
      <c r="S1685">
        <v>7</v>
      </c>
      <c r="T1685">
        <v>2</v>
      </c>
      <c r="U1685">
        <v>5</v>
      </c>
      <c r="V1685">
        <v>3</v>
      </c>
      <c r="W1685">
        <v>3</v>
      </c>
      <c r="X1685">
        <v>4</v>
      </c>
      <c r="Y1685">
        <v>2</v>
      </c>
      <c r="Z1685">
        <v>3</v>
      </c>
      <c r="AA1685">
        <v>2</v>
      </c>
      <c r="AB1685">
        <v>7</v>
      </c>
      <c r="AC1685">
        <v>2</v>
      </c>
      <c r="AD1685">
        <v>5</v>
      </c>
      <c r="AE1685">
        <v>3</v>
      </c>
      <c r="AF1685">
        <v>3</v>
      </c>
      <c r="AG1685">
        <v>4</v>
      </c>
      <c r="AH1685">
        <v>2</v>
      </c>
      <c r="AI1685">
        <v>3</v>
      </c>
      <c r="AJ1685">
        <v>2</v>
      </c>
      <c r="AK1685">
        <v>7</v>
      </c>
      <c r="AL1685">
        <v>46.1</v>
      </c>
      <c r="AM1685">
        <v>46.1</v>
      </c>
      <c r="AN1685">
        <v>46.1</v>
      </c>
      <c r="AO1685">
        <v>24.817</v>
      </c>
      <c r="AP1685">
        <v>217</v>
      </c>
      <c r="AQ1685">
        <v>217</v>
      </c>
      <c r="AR1685">
        <v>0</v>
      </c>
      <c r="AS1685">
        <v>27.777000000000001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115</v>
      </c>
      <c r="BA1685" t="s">
        <v>116</v>
      </c>
      <c r="BB1685" t="s">
        <v>116</v>
      </c>
      <c r="BC1685">
        <v>14.3</v>
      </c>
      <c r="BD1685">
        <v>38.200000000000003</v>
      </c>
      <c r="BE1685">
        <v>16.100000000000001</v>
      </c>
      <c r="BF1685">
        <v>14.3</v>
      </c>
      <c r="BG1685">
        <v>19.399999999999999</v>
      </c>
      <c r="BH1685">
        <v>11.5</v>
      </c>
      <c r="BI1685">
        <v>14.3</v>
      </c>
      <c r="BJ1685">
        <v>11.5</v>
      </c>
      <c r="BK1685">
        <v>46.1</v>
      </c>
      <c r="BL1685">
        <v>351940000</v>
      </c>
      <c r="BM1685">
        <v>1332200</v>
      </c>
      <c r="BN1685">
        <v>59898000</v>
      </c>
      <c r="BO1685">
        <v>21176000</v>
      </c>
      <c r="BP1685">
        <v>26928000</v>
      </c>
      <c r="BQ1685">
        <v>85074000</v>
      </c>
      <c r="BR1685">
        <v>26115000</v>
      </c>
      <c r="BS1685">
        <v>32873000</v>
      </c>
      <c r="BT1685">
        <v>18050000</v>
      </c>
      <c r="BU1685">
        <v>80491000</v>
      </c>
      <c r="BV1685">
        <v>27072000</v>
      </c>
      <c r="BW1685">
        <v>102470</v>
      </c>
      <c r="BX1685">
        <v>4607500</v>
      </c>
      <c r="BY1685">
        <v>1628900</v>
      </c>
      <c r="BZ1685">
        <v>2071300</v>
      </c>
      <c r="CA1685">
        <v>6544100</v>
      </c>
      <c r="CB1685">
        <v>2008800</v>
      </c>
      <c r="CC1685">
        <v>2528700</v>
      </c>
      <c r="CD1685">
        <v>1388500</v>
      </c>
      <c r="CE1685">
        <v>6191600</v>
      </c>
      <c r="CF1685">
        <v>5273100</v>
      </c>
      <c r="CG1685">
        <v>22000000</v>
      </c>
      <c r="CH1685">
        <v>17144000</v>
      </c>
      <c r="CI1685">
        <v>29314000</v>
      </c>
      <c r="CJ1685">
        <v>63145000</v>
      </c>
      <c r="CK1685">
        <v>26056000</v>
      </c>
      <c r="CL1685">
        <v>20454000</v>
      </c>
      <c r="CM1685">
        <v>16806000</v>
      </c>
      <c r="CN1685">
        <v>14192000</v>
      </c>
      <c r="CO1685">
        <v>1</v>
      </c>
      <c r="CP1685">
        <v>4</v>
      </c>
      <c r="CQ1685">
        <v>1</v>
      </c>
      <c r="CR1685">
        <v>3</v>
      </c>
      <c r="CS1685">
        <v>4</v>
      </c>
      <c r="CT1685">
        <v>1</v>
      </c>
      <c r="CU1685">
        <v>0</v>
      </c>
      <c r="CV1685">
        <v>1</v>
      </c>
      <c r="CW1685">
        <v>5</v>
      </c>
      <c r="CX1685">
        <v>20</v>
      </c>
      <c r="DB1685">
        <v>1683</v>
      </c>
      <c r="DC1685" t="s">
        <v>9326</v>
      </c>
      <c r="DD1685" t="s">
        <v>609</v>
      </c>
      <c r="DE1685" t="s">
        <v>9327</v>
      </c>
      <c r="DF1685" t="s">
        <v>9328</v>
      </c>
      <c r="DG1685" t="s">
        <v>9329</v>
      </c>
      <c r="DH1685" t="s">
        <v>9330</v>
      </c>
    </row>
    <row r="1686" spans="1:114" x14ac:dyDescent="0.25">
      <c r="A1686" t="s">
        <v>9331</v>
      </c>
      <c r="B1686" t="s">
        <v>9331</v>
      </c>
      <c r="C1686">
        <v>14</v>
      </c>
      <c r="D1686">
        <v>14</v>
      </c>
      <c r="E1686">
        <v>14</v>
      </c>
      <c r="F1686" t="s">
        <v>9331</v>
      </c>
      <c r="G1686">
        <v>1</v>
      </c>
      <c r="H1686">
        <v>14</v>
      </c>
      <c r="I1686">
        <v>14</v>
      </c>
      <c r="J1686">
        <v>14</v>
      </c>
      <c r="K1686">
        <v>2</v>
      </c>
      <c r="L1686">
        <v>9</v>
      </c>
      <c r="M1686">
        <v>2</v>
      </c>
      <c r="N1686">
        <v>1</v>
      </c>
      <c r="O1686">
        <v>8</v>
      </c>
      <c r="P1686">
        <v>1</v>
      </c>
      <c r="Q1686">
        <v>5</v>
      </c>
      <c r="R1686">
        <v>5</v>
      </c>
      <c r="S1686">
        <v>13</v>
      </c>
      <c r="T1686">
        <v>2</v>
      </c>
      <c r="U1686">
        <v>9</v>
      </c>
      <c r="V1686">
        <v>2</v>
      </c>
      <c r="W1686">
        <v>1</v>
      </c>
      <c r="X1686">
        <v>8</v>
      </c>
      <c r="Y1686">
        <v>1</v>
      </c>
      <c r="Z1686">
        <v>5</v>
      </c>
      <c r="AA1686">
        <v>5</v>
      </c>
      <c r="AB1686">
        <v>13</v>
      </c>
      <c r="AC1686">
        <v>2</v>
      </c>
      <c r="AD1686">
        <v>9</v>
      </c>
      <c r="AE1686">
        <v>2</v>
      </c>
      <c r="AF1686">
        <v>1</v>
      </c>
      <c r="AG1686">
        <v>8</v>
      </c>
      <c r="AH1686">
        <v>1</v>
      </c>
      <c r="AI1686">
        <v>5</v>
      </c>
      <c r="AJ1686">
        <v>5</v>
      </c>
      <c r="AK1686">
        <v>13</v>
      </c>
      <c r="AL1686">
        <v>59.8</v>
      </c>
      <c r="AM1686">
        <v>59.8</v>
      </c>
      <c r="AN1686">
        <v>59.8</v>
      </c>
      <c r="AO1686">
        <v>35.939</v>
      </c>
      <c r="AP1686">
        <v>323</v>
      </c>
      <c r="AQ1686">
        <v>323</v>
      </c>
      <c r="AR1686">
        <v>0</v>
      </c>
      <c r="AS1686">
        <v>115.75</v>
      </c>
      <c r="AT1686" t="s">
        <v>116</v>
      </c>
      <c r="AU1686" t="s">
        <v>116</v>
      </c>
      <c r="AV1686" t="s">
        <v>115</v>
      </c>
      <c r="AW1686" t="s">
        <v>115</v>
      </c>
      <c r="AX1686" t="s">
        <v>116</v>
      </c>
      <c r="AY1686" t="s">
        <v>115</v>
      </c>
      <c r="AZ1686" t="s">
        <v>116</v>
      </c>
      <c r="BA1686" t="s">
        <v>116</v>
      </c>
      <c r="BB1686" t="s">
        <v>116</v>
      </c>
      <c r="BC1686">
        <v>8</v>
      </c>
      <c r="BD1686">
        <v>45.2</v>
      </c>
      <c r="BE1686">
        <v>6.2</v>
      </c>
      <c r="BF1686">
        <v>3.7</v>
      </c>
      <c r="BG1686">
        <v>34.4</v>
      </c>
      <c r="BH1686">
        <v>3.7</v>
      </c>
      <c r="BI1686">
        <v>24.5</v>
      </c>
      <c r="BJ1686">
        <v>21.7</v>
      </c>
      <c r="BK1686">
        <v>55.7</v>
      </c>
      <c r="BL1686">
        <v>538310000</v>
      </c>
      <c r="BM1686">
        <v>8901100</v>
      </c>
      <c r="BN1686">
        <v>143080000</v>
      </c>
      <c r="BO1686">
        <v>35678000</v>
      </c>
      <c r="BP1686">
        <v>1793200</v>
      </c>
      <c r="BQ1686">
        <v>47177000</v>
      </c>
      <c r="BR1686">
        <v>3027100</v>
      </c>
      <c r="BS1686">
        <v>28190000</v>
      </c>
      <c r="BT1686">
        <v>19258000</v>
      </c>
      <c r="BU1686">
        <v>251200000</v>
      </c>
      <c r="BV1686">
        <v>31665000</v>
      </c>
      <c r="BW1686">
        <v>523600</v>
      </c>
      <c r="BX1686">
        <v>8416600</v>
      </c>
      <c r="BY1686">
        <v>2098700</v>
      </c>
      <c r="BZ1686">
        <v>105480</v>
      </c>
      <c r="CA1686">
        <v>2775100</v>
      </c>
      <c r="CB1686">
        <v>178060</v>
      </c>
      <c r="CC1686">
        <v>1658200</v>
      </c>
      <c r="CD1686">
        <v>1132800</v>
      </c>
      <c r="CE1686">
        <v>14777000</v>
      </c>
      <c r="CF1686">
        <v>15931000</v>
      </c>
      <c r="CG1686">
        <v>37458000</v>
      </c>
      <c r="CH1686">
        <v>22316000</v>
      </c>
      <c r="CI1686">
        <v>0</v>
      </c>
      <c r="CJ1686">
        <v>42001000</v>
      </c>
      <c r="CK1686">
        <v>0</v>
      </c>
      <c r="CL1686">
        <v>39965000</v>
      </c>
      <c r="CM1686">
        <v>14878000</v>
      </c>
      <c r="CN1686">
        <v>72780000</v>
      </c>
      <c r="CO1686">
        <v>1</v>
      </c>
      <c r="CP1686">
        <v>6</v>
      </c>
      <c r="CQ1686">
        <v>0</v>
      </c>
      <c r="CR1686">
        <v>0</v>
      </c>
      <c r="CS1686">
        <v>6</v>
      </c>
      <c r="CT1686">
        <v>0</v>
      </c>
      <c r="CU1686">
        <v>1</v>
      </c>
      <c r="CV1686">
        <v>1</v>
      </c>
      <c r="CW1686">
        <v>12</v>
      </c>
      <c r="CX1686">
        <v>27</v>
      </c>
      <c r="DB1686">
        <v>1684</v>
      </c>
      <c r="DC1686" t="s">
        <v>9332</v>
      </c>
      <c r="DD1686" t="s">
        <v>1516</v>
      </c>
      <c r="DE1686" t="s">
        <v>9333</v>
      </c>
      <c r="DF1686" t="s">
        <v>9334</v>
      </c>
      <c r="DG1686" t="s">
        <v>9335</v>
      </c>
      <c r="DH1686" t="s">
        <v>9336</v>
      </c>
    </row>
    <row r="1687" spans="1:114" x14ac:dyDescent="0.25">
      <c r="A1687" t="s">
        <v>9337</v>
      </c>
      <c r="B1687" t="s">
        <v>9337</v>
      </c>
      <c r="C1687">
        <v>8</v>
      </c>
      <c r="D1687">
        <v>8</v>
      </c>
      <c r="E1687">
        <v>8</v>
      </c>
      <c r="F1687" t="s">
        <v>9337</v>
      </c>
      <c r="G1687">
        <v>1</v>
      </c>
      <c r="H1687">
        <v>8</v>
      </c>
      <c r="I1687">
        <v>8</v>
      </c>
      <c r="J1687">
        <v>8</v>
      </c>
      <c r="K1687">
        <v>0</v>
      </c>
      <c r="L1687">
        <v>0</v>
      </c>
      <c r="M1687">
        <v>3</v>
      </c>
      <c r="N1687">
        <v>0</v>
      </c>
      <c r="O1687">
        <v>0</v>
      </c>
      <c r="P1687">
        <v>2</v>
      </c>
      <c r="Q1687">
        <v>6</v>
      </c>
      <c r="R1687">
        <v>5</v>
      </c>
      <c r="S1687">
        <v>0</v>
      </c>
      <c r="T1687">
        <v>0</v>
      </c>
      <c r="U1687">
        <v>0</v>
      </c>
      <c r="V1687">
        <v>3</v>
      </c>
      <c r="W1687">
        <v>0</v>
      </c>
      <c r="X1687">
        <v>0</v>
      </c>
      <c r="Y1687">
        <v>2</v>
      </c>
      <c r="Z1687">
        <v>6</v>
      </c>
      <c r="AA1687">
        <v>5</v>
      </c>
      <c r="AB1687">
        <v>0</v>
      </c>
      <c r="AC1687">
        <v>0</v>
      </c>
      <c r="AD1687">
        <v>0</v>
      </c>
      <c r="AE1687">
        <v>3</v>
      </c>
      <c r="AF1687">
        <v>0</v>
      </c>
      <c r="AG1687">
        <v>0</v>
      </c>
      <c r="AH1687">
        <v>2</v>
      </c>
      <c r="AI1687">
        <v>6</v>
      </c>
      <c r="AJ1687">
        <v>5</v>
      </c>
      <c r="AK1687">
        <v>0</v>
      </c>
      <c r="AL1687">
        <v>22.7</v>
      </c>
      <c r="AM1687">
        <v>22.7</v>
      </c>
      <c r="AN1687">
        <v>22.7</v>
      </c>
      <c r="AO1687">
        <v>55.104999999999997</v>
      </c>
      <c r="AP1687">
        <v>480</v>
      </c>
      <c r="AQ1687">
        <v>480</v>
      </c>
      <c r="AR1687">
        <v>0</v>
      </c>
      <c r="AS1687">
        <v>39.747</v>
      </c>
      <c r="AV1687" t="s">
        <v>115</v>
      </c>
      <c r="AY1687" t="s">
        <v>115</v>
      </c>
      <c r="AZ1687" t="s">
        <v>116</v>
      </c>
      <c r="BA1687" t="s">
        <v>116</v>
      </c>
      <c r="BC1687">
        <v>0</v>
      </c>
      <c r="BD1687">
        <v>0</v>
      </c>
      <c r="BE1687">
        <v>8.8000000000000007</v>
      </c>
      <c r="BF1687">
        <v>0</v>
      </c>
      <c r="BG1687">
        <v>0</v>
      </c>
      <c r="BH1687">
        <v>4.4000000000000004</v>
      </c>
      <c r="BI1687">
        <v>17.7</v>
      </c>
      <c r="BJ1687">
        <v>14</v>
      </c>
      <c r="BK1687">
        <v>0</v>
      </c>
      <c r="BL1687">
        <v>117040000</v>
      </c>
      <c r="BM1687">
        <v>0</v>
      </c>
      <c r="BN1687">
        <v>0</v>
      </c>
      <c r="BO1687">
        <v>11967000</v>
      </c>
      <c r="BP1687">
        <v>0</v>
      </c>
      <c r="BQ1687">
        <v>0</v>
      </c>
      <c r="BR1687">
        <v>3484300</v>
      </c>
      <c r="BS1687">
        <v>71790000</v>
      </c>
      <c r="BT1687">
        <v>29802000</v>
      </c>
      <c r="BU1687">
        <v>0</v>
      </c>
      <c r="BV1687">
        <v>4180100</v>
      </c>
      <c r="BW1687">
        <v>0</v>
      </c>
      <c r="BX1687">
        <v>0</v>
      </c>
      <c r="BY1687">
        <v>427400</v>
      </c>
      <c r="BZ1687">
        <v>0</v>
      </c>
      <c r="CA1687">
        <v>0</v>
      </c>
      <c r="CB1687">
        <v>124440</v>
      </c>
      <c r="CC1687">
        <v>2563900</v>
      </c>
      <c r="CD1687">
        <v>1064300</v>
      </c>
      <c r="CE1687">
        <v>0</v>
      </c>
      <c r="CF1687">
        <v>0</v>
      </c>
      <c r="CG1687">
        <v>0</v>
      </c>
      <c r="CH1687">
        <v>18834000</v>
      </c>
      <c r="CI1687">
        <v>0</v>
      </c>
      <c r="CJ1687">
        <v>0</v>
      </c>
      <c r="CK1687">
        <v>0</v>
      </c>
      <c r="CL1687">
        <v>59938000</v>
      </c>
      <c r="CM1687">
        <v>28884000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5</v>
      </c>
      <c r="CV1687">
        <v>3</v>
      </c>
      <c r="CW1687">
        <v>0</v>
      </c>
      <c r="CX1687">
        <v>8</v>
      </c>
      <c r="DB1687">
        <v>1685</v>
      </c>
      <c r="DC1687" t="s">
        <v>9338</v>
      </c>
      <c r="DD1687" t="s">
        <v>168</v>
      </c>
      <c r="DE1687" t="s">
        <v>9339</v>
      </c>
      <c r="DF1687" t="s">
        <v>9340</v>
      </c>
      <c r="DG1687" t="s">
        <v>9341</v>
      </c>
      <c r="DH1687" t="s">
        <v>9342</v>
      </c>
    </row>
    <row r="1688" spans="1:114" x14ac:dyDescent="0.25">
      <c r="A1688" t="s">
        <v>9343</v>
      </c>
      <c r="B1688" t="s">
        <v>9343</v>
      </c>
      <c r="C1688">
        <v>5</v>
      </c>
      <c r="D1688">
        <v>5</v>
      </c>
      <c r="E1688">
        <v>5</v>
      </c>
      <c r="F1688" t="s">
        <v>9343</v>
      </c>
      <c r="G1688">
        <v>1</v>
      </c>
      <c r="H1688">
        <v>5</v>
      </c>
      <c r="I1688">
        <v>5</v>
      </c>
      <c r="J1688">
        <v>5</v>
      </c>
      <c r="K1688">
        <v>2</v>
      </c>
      <c r="L1688">
        <v>4</v>
      </c>
      <c r="M1688">
        <v>2</v>
      </c>
      <c r="N1688">
        <v>1</v>
      </c>
      <c r="O1688">
        <v>3</v>
      </c>
      <c r="P1688">
        <v>2</v>
      </c>
      <c r="Q1688">
        <v>2</v>
      </c>
      <c r="R1688">
        <v>2</v>
      </c>
      <c r="S1688">
        <v>4</v>
      </c>
      <c r="T1688">
        <v>2</v>
      </c>
      <c r="U1688">
        <v>4</v>
      </c>
      <c r="V1688">
        <v>2</v>
      </c>
      <c r="W1688">
        <v>1</v>
      </c>
      <c r="X1688">
        <v>3</v>
      </c>
      <c r="Y1688">
        <v>2</v>
      </c>
      <c r="Z1688">
        <v>2</v>
      </c>
      <c r="AA1688">
        <v>2</v>
      </c>
      <c r="AB1688">
        <v>4</v>
      </c>
      <c r="AC1688">
        <v>2</v>
      </c>
      <c r="AD1688">
        <v>4</v>
      </c>
      <c r="AE1688">
        <v>2</v>
      </c>
      <c r="AF1688">
        <v>1</v>
      </c>
      <c r="AG1688">
        <v>3</v>
      </c>
      <c r="AH1688">
        <v>2</v>
      </c>
      <c r="AI1688">
        <v>2</v>
      </c>
      <c r="AJ1688">
        <v>2</v>
      </c>
      <c r="AK1688">
        <v>4</v>
      </c>
      <c r="AL1688">
        <v>63.5</v>
      </c>
      <c r="AM1688">
        <v>63.5</v>
      </c>
      <c r="AN1688">
        <v>63.5</v>
      </c>
      <c r="AO1688">
        <v>14.977</v>
      </c>
      <c r="AP1688">
        <v>137</v>
      </c>
      <c r="AQ1688">
        <v>137</v>
      </c>
      <c r="AR1688">
        <v>0</v>
      </c>
      <c r="AS1688">
        <v>50.77</v>
      </c>
      <c r="AT1688" t="s">
        <v>116</v>
      </c>
      <c r="AU1688" t="s">
        <v>116</v>
      </c>
      <c r="AV1688" t="s">
        <v>116</v>
      </c>
      <c r="AW1688" t="s">
        <v>115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>
        <v>26.3</v>
      </c>
      <c r="BD1688">
        <v>51.1</v>
      </c>
      <c r="BE1688">
        <v>26.3</v>
      </c>
      <c r="BF1688">
        <v>16.100000000000001</v>
      </c>
      <c r="BG1688">
        <v>49.6</v>
      </c>
      <c r="BH1688">
        <v>26.3</v>
      </c>
      <c r="BI1688">
        <v>26.3</v>
      </c>
      <c r="BJ1688">
        <v>26.3</v>
      </c>
      <c r="BK1688">
        <v>63.5</v>
      </c>
      <c r="BL1688">
        <v>469910000</v>
      </c>
      <c r="BM1688">
        <v>14850000</v>
      </c>
      <c r="BN1688">
        <v>163450000</v>
      </c>
      <c r="BO1688">
        <v>32346000</v>
      </c>
      <c r="BP1688">
        <v>2054300</v>
      </c>
      <c r="BQ1688">
        <v>58518000</v>
      </c>
      <c r="BR1688">
        <v>30691000</v>
      </c>
      <c r="BS1688">
        <v>27346000</v>
      </c>
      <c r="BT1688">
        <v>7356600</v>
      </c>
      <c r="BU1688">
        <v>133300000</v>
      </c>
      <c r="BV1688">
        <v>52213000</v>
      </c>
      <c r="BW1688">
        <v>1650000</v>
      </c>
      <c r="BX1688">
        <v>18162000</v>
      </c>
      <c r="BY1688">
        <v>3594000</v>
      </c>
      <c r="BZ1688">
        <v>228250</v>
      </c>
      <c r="CA1688">
        <v>6502000</v>
      </c>
      <c r="CB1688">
        <v>3410100</v>
      </c>
      <c r="CC1688">
        <v>3038500</v>
      </c>
      <c r="CD1688">
        <v>817400</v>
      </c>
      <c r="CE1688">
        <v>14811000</v>
      </c>
      <c r="CF1688">
        <v>0</v>
      </c>
      <c r="CG1688">
        <v>39388000</v>
      </c>
      <c r="CH1688">
        <v>0</v>
      </c>
      <c r="CI1688">
        <v>0</v>
      </c>
      <c r="CJ1688">
        <v>50578000</v>
      </c>
      <c r="CK1688">
        <v>0</v>
      </c>
      <c r="CL1688">
        <v>0</v>
      </c>
      <c r="CM1688">
        <v>0</v>
      </c>
      <c r="CN1688">
        <v>38766000</v>
      </c>
      <c r="CO1688">
        <v>1</v>
      </c>
      <c r="CP1688">
        <v>1</v>
      </c>
      <c r="CQ1688">
        <v>1</v>
      </c>
      <c r="CR1688">
        <v>0</v>
      </c>
      <c r="CS1688">
        <v>2</v>
      </c>
      <c r="CT1688">
        <v>1</v>
      </c>
      <c r="CU1688">
        <v>1</v>
      </c>
      <c r="CV1688">
        <v>1</v>
      </c>
      <c r="CW1688">
        <v>2</v>
      </c>
      <c r="CX1688">
        <v>10</v>
      </c>
      <c r="DB1688">
        <v>1686</v>
      </c>
      <c r="DC1688" t="s">
        <v>9344</v>
      </c>
      <c r="DD1688" t="s">
        <v>568</v>
      </c>
      <c r="DE1688" t="s">
        <v>9345</v>
      </c>
      <c r="DF1688" t="s">
        <v>9346</v>
      </c>
      <c r="DG1688" t="s">
        <v>9347</v>
      </c>
      <c r="DH1688" t="s">
        <v>9348</v>
      </c>
    </row>
    <row r="1689" spans="1:114" x14ac:dyDescent="0.25">
      <c r="A1689" t="s">
        <v>9349</v>
      </c>
      <c r="B1689" t="s">
        <v>9349</v>
      </c>
      <c r="C1689">
        <v>5</v>
      </c>
      <c r="D1689">
        <v>5</v>
      </c>
      <c r="E1689">
        <v>5</v>
      </c>
      <c r="F1689" t="s">
        <v>9349</v>
      </c>
      <c r="G1689">
        <v>1</v>
      </c>
      <c r="H1689">
        <v>5</v>
      </c>
      <c r="I1689">
        <v>5</v>
      </c>
      <c r="J1689">
        <v>5</v>
      </c>
      <c r="K1689">
        <v>1</v>
      </c>
      <c r="L1689">
        <v>4</v>
      </c>
      <c r="M1689">
        <v>5</v>
      </c>
      <c r="N1689">
        <v>5</v>
      </c>
      <c r="O1689">
        <v>4</v>
      </c>
      <c r="P1689">
        <v>3</v>
      </c>
      <c r="Q1689">
        <v>3</v>
      </c>
      <c r="R1689">
        <v>4</v>
      </c>
      <c r="S1689">
        <v>4</v>
      </c>
      <c r="T1689">
        <v>1</v>
      </c>
      <c r="U1689">
        <v>4</v>
      </c>
      <c r="V1689">
        <v>5</v>
      </c>
      <c r="W1689">
        <v>5</v>
      </c>
      <c r="X1689">
        <v>4</v>
      </c>
      <c r="Y1689">
        <v>3</v>
      </c>
      <c r="Z1689">
        <v>3</v>
      </c>
      <c r="AA1689">
        <v>4</v>
      </c>
      <c r="AB1689">
        <v>4</v>
      </c>
      <c r="AC1689">
        <v>1</v>
      </c>
      <c r="AD1689">
        <v>4</v>
      </c>
      <c r="AE1689">
        <v>5</v>
      </c>
      <c r="AF1689">
        <v>5</v>
      </c>
      <c r="AG1689">
        <v>4</v>
      </c>
      <c r="AH1689">
        <v>3</v>
      </c>
      <c r="AI1689">
        <v>3</v>
      </c>
      <c r="AJ1689">
        <v>4</v>
      </c>
      <c r="AK1689">
        <v>4</v>
      </c>
      <c r="AL1689">
        <v>52.9</v>
      </c>
      <c r="AM1689">
        <v>52.9</v>
      </c>
      <c r="AN1689">
        <v>52.9</v>
      </c>
      <c r="AO1689">
        <v>8.1847999999999992</v>
      </c>
      <c r="AP1689">
        <v>70</v>
      </c>
      <c r="AQ1689">
        <v>70</v>
      </c>
      <c r="AR1689">
        <v>0</v>
      </c>
      <c r="AS1689">
        <v>15.618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>
        <v>21.4</v>
      </c>
      <c r="BD1689">
        <v>52.9</v>
      </c>
      <c r="BE1689">
        <v>52.9</v>
      </c>
      <c r="BF1689">
        <v>52.9</v>
      </c>
      <c r="BG1689">
        <v>52.9</v>
      </c>
      <c r="BH1689">
        <v>35.700000000000003</v>
      </c>
      <c r="BI1689">
        <v>35.700000000000003</v>
      </c>
      <c r="BJ1689">
        <v>52.9</v>
      </c>
      <c r="BK1689">
        <v>52.9</v>
      </c>
      <c r="BL1689">
        <v>1285900000</v>
      </c>
      <c r="BM1689">
        <v>31707000</v>
      </c>
      <c r="BN1689">
        <v>243790000</v>
      </c>
      <c r="BO1689">
        <v>149440000</v>
      </c>
      <c r="BP1689">
        <v>314500000</v>
      </c>
      <c r="BQ1689">
        <v>71781000</v>
      </c>
      <c r="BR1689">
        <v>96997000</v>
      </c>
      <c r="BS1689">
        <v>90791000</v>
      </c>
      <c r="BT1689">
        <v>80353000</v>
      </c>
      <c r="BU1689">
        <v>206560000</v>
      </c>
      <c r="BV1689">
        <v>428640000</v>
      </c>
      <c r="BW1689">
        <v>10569000</v>
      </c>
      <c r="BX1689">
        <v>81263000</v>
      </c>
      <c r="BY1689">
        <v>49814000</v>
      </c>
      <c r="BZ1689">
        <v>104830000</v>
      </c>
      <c r="CA1689">
        <v>23927000</v>
      </c>
      <c r="CB1689">
        <v>32332000</v>
      </c>
      <c r="CC1689">
        <v>30264000</v>
      </c>
      <c r="CD1689">
        <v>26784000</v>
      </c>
      <c r="CE1689">
        <v>68854000</v>
      </c>
      <c r="CF1689">
        <v>40806000</v>
      </c>
      <c r="CG1689">
        <v>50971000</v>
      </c>
      <c r="CH1689">
        <v>207960000</v>
      </c>
      <c r="CI1689">
        <v>223020000</v>
      </c>
      <c r="CJ1689">
        <v>17158000</v>
      </c>
      <c r="CK1689">
        <v>129280000</v>
      </c>
      <c r="CL1689">
        <v>78165000</v>
      </c>
      <c r="CM1689">
        <v>91025000</v>
      </c>
      <c r="CN1689">
        <v>53672000</v>
      </c>
      <c r="CO1689">
        <v>1</v>
      </c>
      <c r="CP1689">
        <v>3</v>
      </c>
      <c r="CQ1689">
        <v>4</v>
      </c>
      <c r="CR1689">
        <v>5</v>
      </c>
      <c r="CS1689">
        <v>1</v>
      </c>
      <c r="CT1689">
        <v>3</v>
      </c>
      <c r="CU1689">
        <v>1</v>
      </c>
      <c r="CV1689">
        <v>3</v>
      </c>
      <c r="CW1689">
        <v>2</v>
      </c>
      <c r="CX1689">
        <v>23</v>
      </c>
      <c r="DB1689">
        <v>1687</v>
      </c>
      <c r="DC1689" t="s">
        <v>9350</v>
      </c>
      <c r="DD1689" t="s">
        <v>568</v>
      </c>
      <c r="DE1689" t="s">
        <v>9351</v>
      </c>
      <c r="DF1689" t="s">
        <v>9352</v>
      </c>
      <c r="DG1689" t="s">
        <v>9353</v>
      </c>
      <c r="DH1689" t="s">
        <v>9354</v>
      </c>
    </row>
    <row r="1690" spans="1:114" x14ac:dyDescent="0.25">
      <c r="A1690" t="s">
        <v>9355</v>
      </c>
      <c r="B1690" t="s">
        <v>9355</v>
      </c>
      <c r="C1690">
        <v>10</v>
      </c>
      <c r="D1690">
        <v>9</v>
      </c>
      <c r="E1690">
        <v>9</v>
      </c>
      <c r="F1690" t="s">
        <v>9355</v>
      </c>
      <c r="G1690">
        <v>1</v>
      </c>
      <c r="H1690">
        <v>10</v>
      </c>
      <c r="I1690">
        <v>9</v>
      </c>
      <c r="J1690">
        <v>9</v>
      </c>
      <c r="K1690">
        <v>6</v>
      </c>
      <c r="L1690">
        <v>5</v>
      </c>
      <c r="M1690">
        <v>1</v>
      </c>
      <c r="N1690">
        <v>8</v>
      </c>
      <c r="O1690">
        <v>1</v>
      </c>
      <c r="P1690">
        <v>8</v>
      </c>
      <c r="Q1690">
        <v>10</v>
      </c>
      <c r="R1690">
        <v>8</v>
      </c>
      <c r="S1690">
        <v>8</v>
      </c>
      <c r="T1690">
        <v>6</v>
      </c>
      <c r="U1690">
        <v>4</v>
      </c>
      <c r="V1690">
        <v>0</v>
      </c>
      <c r="W1690">
        <v>7</v>
      </c>
      <c r="X1690">
        <v>1</v>
      </c>
      <c r="Y1690">
        <v>7</v>
      </c>
      <c r="Z1690">
        <v>9</v>
      </c>
      <c r="AA1690">
        <v>7</v>
      </c>
      <c r="AB1690">
        <v>7</v>
      </c>
      <c r="AC1690">
        <v>6</v>
      </c>
      <c r="AD1690">
        <v>4</v>
      </c>
      <c r="AE1690">
        <v>0</v>
      </c>
      <c r="AF1690">
        <v>7</v>
      </c>
      <c r="AG1690">
        <v>1</v>
      </c>
      <c r="AH1690">
        <v>7</v>
      </c>
      <c r="AI1690">
        <v>9</v>
      </c>
      <c r="AJ1690">
        <v>7</v>
      </c>
      <c r="AK1690">
        <v>7</v>
      </c>
      <c r="AL1690">
        <v>48.6</v>
      </c>
      <c r="AM1690">
        <v>48.6</v>
      </c>
      <c r="AN1690">
        <v>48.6</v>
      </c>
      <c r="AO1690">
        <v>12.477</v>
      </c>
      <c r="AP1690">
        <v>109</v>
      </c>
      <c r="AQ1690">
        <v>109</v>
      </c>
      <c r="AR1690">
        <v>0</v>
      </c>
      <c r="AS1690">
        <v>79.48</v>
      </c>
      <c r="AT1690" t="s">
        <v>116</v>
      </c>
      <c r="AU1690" t="s">
        <v>116</v>
      </c>
      <c r="AV1690" t="s">
        <v>115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>
        <v>46.8</v>
      </c>
      <c r="BD1690">
        <v>35.799999999999997</v>
      </c>
      <c r="BE1690">
        <v>8.3000000000000007</v>
      </c>
      <c r="BF1690">
        <v>48.6</v>
      </c>
      <c r="BG1690">
        <v>11.9</v>
      </c>
      <c r="BH1690">
        <v>48.6</v>
      </c>
      <c r="BI1690">
        <v>48.6</v>
      </c>
      <c r="BJ1690">
        <v>48.6</v>
      </c>
      <c r="BK1690">
        <v>42.2</v>
      </c>
      <c r="BL1690">
        <v>1893500000</v>
      </c>
      <c r="BM1690">
        <v>33493000</v>
      </c>
      <c r="BN1690">
        <v>36310000</v>
      </c>
      <c r="BO1690">
        <v>0</v>
      </c>
      <c r="BP1690">
        <v>432400000</v>
      </c>
      <c r="BQ1690">
        <v>5591800</v>
      </c>
      <c r="BR1690">
        <v>239380000</v>
      </c>
      <c r="BS1690">
        <v>484250000</v>
      </c>
      <c r="BT1690">
        <v>250460000</v>
      </c>
      <c r="BU1690">
        <v>411580000</v>
      </c>
      <c r="BV1690">
        <v>315580000</v>
      </c>
      <c r="BW1690">
        <v>5582200</v>
      </c>
      <c r="BX1690">
        <v>6051700</v>
      </c>
      <c r="BY1690">
        <v>0</v>
      </c>
      <c r="BZ1690">
        <v>72067000</v>
      </c>
      <c r="CA1690">
        <v>931970</v>
      </c>
      <c r="CB1690">
        <v>39897000</v>
      </c>
      <c r="CC1690">
        <v>80709000</v>
      </c>
      <c r="CD1690">
        <v>41744000</v>
      </c>
      <c r="CE1690">
        <v>68597000</v>
      </c>
      <c r="CF1690">
        <v>55241000</v>
      </c>
      <c r="CG1690">
        <v>16736000</v>
      </c>
      <c r="CH1690">
        <v>0</v>
      </c>
      <c r="CI1690">
        <v>407120000</v>
      </c>
      <c r="CJ1690">
        <v>0</v>
      </c>
      <c r="CK1690">
        <v>172360000</v>
      </c>
      <c r="CL1690">
        <v>432570000</v>
      </c>
      <c r="CM1690">
        <v>212820000</v>
      </c>
      <c r="CN1690">
        <v>174100000</v>
      </c>
      <c r="CO1690">
        <v>3</v>
      </c>
      <c r="CP1690">
        <v>2</v>
      </c>
      <c r="CQ1690">
        <v>0</v>
      </c>
      <c r="CR1690">
        <v>10</v>
      </c>
      <c r="CS1690">
        <v>0</v>
      </c>
      <c r="CT1690">
        <v>6</v>
      </c>
      <c r="CU1690">
        <v>12</v>
      </c>
      <c r="CV1690">
        <v>7</v>
      </c>
      <c r="CW1690">
        <v>9</v>
      </c>
      <c r="CX1690">
        <v>49</v>
      </c>
      <c r="DB1690">
        <v>1688</v>
      </c>
      <c r="DC1690" t="s">
        <v>9356</v>
      </c>
      <c r="DD1690" t="s">
        <v>9357</v>
      </c>
      <c r="DE1690" t="s">
        <v>9358</v>
      </c>
      <c r="DF1690" t="s">
        <v>9359</v>
      </c>
      <c r="DG1690" t="s">
        <v>9360</v>
      </c>
      <c r="DH1690" t="s">
        <v>9361</v>
      </c>
    </row>
    <row r="1691" spans="1:114" x14ac:dyDescent="0.25">
      <c r="A1691" t="s">
        <v>9362</v>
      </c>
      <c r="B1691" t="s">
        <v>9362</v>
      </c>
      <c r="C1691">
        <v>1</v>
      </c>
      <c r="D1691">
        <v>1</v>
      </c>
      <c r="E1691">
        <v>1</v>
      </c>
      <c r="F1691" t="s">
        <v>9362</v>
      </c>
      <c r="G1691">
        <v>1</v>
      </c>
      <c r="H1691">
        <v>1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7.2</v>
      </c>
      <c r="AM1691">
        <v>7.2</v>
      </c>
      <c r="AN1691">
        <v>7.2</v>
      </c>
      <c r="AO1691">
        <v>25.707999999999998</v>
      </c>
      <c r="AP1691">
        <v>223</v>
      </c>
      <c r="AQ1691">
        <v>223</v>
      </c>
      <c r="AR1691">
        <v>0</v>
      </c>
      <c r="AS1691">
        <v>3.7787999999999999</v>
      </c>
      <c r="AY1691" t="s">
        <v>116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7.2</v>
      </c>
      <c r="BI1691">
        <v>0</v>
      </c>
      <c r="BJ1691">
        <v>0</v>
      </c>
      <c r="BK1691">
        <v>0</v>
      </c>
      <c r="BL1691">
        <v>13531000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13531000</v>
      </c>
      <c r="BS1691">
        <v>0</v>
      </c>
      <c r="BT1691">
        <v>0</v>
      </c>
      <c r="BU1691">
        <v>0</v>
      </c>
      <c r="BV1691">
        <v>1353100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1353100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9689800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1</v>
      </c>
      <c r="CU1691">
        <v>0</v>
      </c>
      <c r="CV1691">
        <v>0</v>
      </c>
      <c r="CW1691">
        <v>0</v>
      </c>
      <c r="CX1691">
        <v>1</v>
      </c>
      <c r="DB1691">
        <v>1689</v>
      </c>
      <c r="DC1691">
        <v>5456</v>
      </c>
      <c r="DD1691" t="b">
        <v>1</v>
      </c>
      <c r="DE1691">
        <v>5553</v>
      </c>
      <c r="DF1691">
        <v>27398</v>
      </c>
      <c r="DG1691">
        <v>18077</v>
      </c>
      <c r="DH1691">
        <v>18077</v>
      </c>
    </row>
    <row r="1692" spans="1:114" x14ac:dyDescent="0.25">
      <c r="A1692" t="s">
        <v>9363</v>
      </c>
      <c r="B1692" t="s">
        <v>9364</v>
      </c>
      <c r="C1692" t="s">
        <v>2902</v>
      </c>
      <c r="D1692" t="s">
        <v>2902</v>
      </c>
      <c r="E1692" t="s">
        <v>2902</v>
      </c>
      <c r="F1692" t="s">
        <v>9364</v>
      </c>
      <c r="G1692">
        <v>2</v>
      </c>
      <c r="H1692">
        <v>5</v>
      </c>
      <c r="I1692">
        <v>5</v>
      </c>
      <c r="J1692">
        <v>5</v>
      </c>
      <c r="K1692">
        <v>4</v>
      </c>
      <c r="L1692">
        <v>5</v>
      </c>
      <c r="M1692">
        <v>2</v>
      </c>
      <c r="N1692">
        <v>3</v>
      </c>
      <c r="O1692">
        <v>4</v>
      </c>
      <c r="P1692">
        <v>3</v>
      </c>
      <c r="Q1692">
        <v>4</v>
      </c>
      <c r="R1692">
        <v>3</v>
      </c>
      <c r="S1692">
        <v>4</v>
      </c>
      <c r="T1692">
        <v>4</v>
      </c>
      <c r="U1692">
        <v>5</v>
      </c>
      <c r="V1692">
        <v>2</v>
      </c>
      <c r="W1692">
        <v>3</v>
      </c>
      <c r="X1692">
        <v>4</v>
      </c>
      <c r="Y1692">
        <v>3</v>
      </c>
      <c r="Z1692">
        <v>4</v>
      </c>
      <c r="AA1692">
        <v>3</v>
      </c>
      <c r="AB1692">
        <v>4</v>
      </c>
      <c r="AC1692">
        <v>4</v>
      </c>
      <c r="AD1692">
        <v>5</v>
      </c>
      <c r="AE1692">
        <v>2</v>
      </c>
      <c r="AF1692">
        <v>3</v>
      </c>
      <c r="AG1692">
        <v>4</v>
      </c>
      <c r="AH1692">
        <v>3</v>
      </c>
      <c r="AI1692">
        <v>4</v>
      </c>
      <c r="AJ1692">
        <v>3</v>
      </c>
      <c r="AK1692">
        <v>4</v>
      </c>
      <c r="AL1692">
        <v>50.7</v>
      </c>
      <c r="AM1692">
        <v>50.7</v>
      </c>
      <c r="AN1692">
        <v>50.7</v>
      </c>
      <c r="AO1692">
        <v>16.588999999999999</v>
      </c>
      <c r="AP1692">
        <v>150</v>
      </c>
      <c r="AQ1692" t="s">
        <v>9365</v>
      </c>
      <c r="AR1692">
        <v>0</v>
      </c>
      <c r="AS1692">
        <v>165.79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115</v>
      </c>
      <c r="BB1692" t="s">
        <v>116</v>
      </c>
      <c r="BC1692">
        <v>44</v>
      </c>
      <c r="BD1692">
        <v>50.7</v>
      </c>
      <c r="BE1692">
        <v>21.3</v>
      </c>
      <c r="BF1692">
        <v>31.3</v>
      </c>
      <c r="BG1692">
        <v>38</v>
      </c>
      <c r="BH1692">
        <v>34</v>
      </c>
      <c r="BI1692">
        <v>44</v>
      </c>
      <c r="BJ1692">
        <v>33.299999999999997</v>
      </c>
      <c r="BK1692">
        <v>44</v>
      </c>
      <c r="BL1692">
        <v>723340000</v>
      </c>
      <c r="BM1692">
        <v>27225000</v>
      </c>
      <c r="BN1692">
        <v>291870000</v>
      </c>
      <c r="BO1692">
        <v>15435000</v>
      </c>
      <c r="BP1692">
        <v>17984000</v>
      </c>
      <c r="BQ1692">
        <v>132550000</v>
      </c>
      <c r="BR1692">
        <v>28723000</v>
      </c>
      <c r="BS1692">
        <v>46061000</v>
      </c>
      <c r="BT1692">
        <v>19140000</v>
      </c>
      <c r="BU1692">
        <v>144350000</v>
      </c>
      <c r="BV1692">
        <v>60278000</v>
      </c>
      <c r="BW1692">
        <v>2268800</v>
      </c>
      <c r="BX1692">
        <v>24322000</v>
      </c>
      <c r="BY1692">
        <v>1286200</v>
      </c>
      <c r="BZ1692">
        <v>1498700</v>
      </c>
      <c r="CA1692">
        <v>11046000</v>
      </c>
      <c r="CB1692">
        <v>2393600</v>
      </c>
      <c r="CC1692">
        <v>3838400</v>
      </c>
      <c r="CD1692">
        <v>1595000</v>
      </c>
      <c r="CE1692">
        <v>12029000</v>
      </c>
      <c r="CF1692">
        <v>36317000</v>
      </c>
      <c r="CG1692">
        <v>81986000</v>
      </c>
      <c r="CH1692">
        <v>16512000</v>
      </c>
      <c r="CI1692">
        <v>16968000</v>
      </c>
      <c r="CJ1692">
        <v>74540000</v>
      </c>
      <c r="CK1692">
        <v>30994000</v>
      </c>
      <c r="CL1692">
        <v>46201000</v>
      </c>
      <c r="CM1692">
        <v>17471000</v>
      </c>
      <c r="CN1692">
        <v>45022000</v>
      </c>
      <c r="CO1692">
        <v>2</v>
      </c>
      <c r="CP1692">
        <v>8</v>
      </c>
      <c r="CQ1692">
        <v>1</v>
      </c>
      <c r="CR1692">
        <v>1</v>
      </c>
      <c r="CS1692">
        <v>5</v>
      </c>
      <c r="CT1692">
        <v>2</v>
      </c>
      <c r="CU1692">
        <v>4</v>
      </c>
      <c r="CV1692">
        <v>0</v>
      </c>
      <c r="CW1692">
        <v>4</v>
      </c>
      <c r="CX1692">
        <v>27</v>
      </c>
      <c r="DB1692">
        <v>1690</v>
      </c>
      <c r="DC1692" t="s">
        <v>9366</v>
      </c>
      <c r="DD1692" t="s">
        <v>568</v>
      </c>
      <c r="DE1692" t="s">
        <v>9367</v>
      </c>
      <c r="DF1692" t="s">
        <v>9368</v>
      </c>
      <c r="DG1692" t="s">
        <v>9369</v>
      </c>
      <c r="DH1692" t="s">
        <v>9370</v>
      </c>
    </row>
    <row r="1693" spans="1:114" x14ac:dyDescent="0.25">
      <c r="A1693" t="s">
        <v>9371</v>
      </c>
      <c r="B1693" t="s">
        <v>9371</v>
      </c>
      <c r="C1693">
        <v>7</v>
      </c>
      <c r="D1693">
        <v>7</v>
      </c>
      <c r="E1693">
        <v>7</v>
      </c>
      <c r="F1693" t="s">
        <v>9371</v>
      </c>
      <c r="G1693">
        <v>1</v>
      </c>
      <c r="H1693">
        <v>7</v>
      </c>
      <c r="I1693">
        <v>7</v>
      </c>
      <c r="J1693">
        <v>7</v>
      </c>
      <c r="K1693">
        <v>1</v>
      </c>
      <c r="L1693">
        <v>6</v>
      </c>
      <c r="M1693">
        <v>0</v>
      </c>
      <c r="N1693">
        <v>0</v>
      </c>
      <c r="O1693">
        <v>3</v>
      </c>
      <c r="P1693">
        <v>0</v>
      </c>
      <c r="Q1693">
        <v>2</v>
      </c>
      <c r="R1693">
        <v>3</v>
      </c>
      <c r="S1693">
        <v>5</v>
      </c>
      <c r="T1693">
        <v>1</v>
      </c>
      <c r="U1693">
        <v>6</v>
      </c>
      <c r="V1693">
        <v>0</v>
      </c>
      <c r="W1693">
        <v>0</v>
      </c>
      <c r="X1693">
        <v>3</v>
      </c>
      <c r="Y1693">
        <v>0</v>
      </c>
      <c r="Z1693">
        <v>2</v>
      </c>
      <c r="AA1693">
        <v>3</v>
      </c>
      <c r="AB1693">
        <v>5</v>
      </c>
      <c r="AC1693">
        <v>1</v>
      </c>
      <c r="AD1693">
        <v>6</v>
      </c>
      <c r="AE1693">
        <v>0</v>
      </c>
      <c r="AF1693">
        <v>0</v>
      </c>
      <c r="AG1693">
        <v>3</v>
      </c>
      <c r="AH1693">
        <v>0</v>
      </c>
      <c r="AI1693">
        <v>2</v>
      </c>
      <c r="AJ1693">
        <v>3</v>
      </c>
      <c r="AK1693">
        <v>5</v>
      </c>
      <c r="AL1693">
        <v>4.5</v>
      </c>
      <c r="AM1693">
        <v>4.5</v>
      </c>
      <c r="AN1693">
        <v>4.5</v>
      </c>
      <c r="AO1693">
        <v>300.31</v>
      </c>
      <c r="AP1693">
        <v>2675</v>
      </c>
      <c r="AQ1693">
        <v>2675</v>
      </c>
      <c r="AR1693">
        <v>0</v>
      </c>
      <c r="AS1693">
        <v>10.398</v>
      </c>
      <c r="AT1693" t="s">
        <v>115</v>
      </c>
      <c r="AU1693" t="s">
        <v>116</v>
      </c>
      <c r="AX1693" t="s">
        <v>116</v>
      </c>
      <c r="AZ1693" t="s">
        <v>116</v>
      </c>
      <c r="BA1693" t="s">
        <v>116</v>
      </c>
      <c r="BB1693" t="s">
        <v>116</v>
      </c>
      <c r="BC1693">
        <v>0.4</v>
      </c>
      <c r="BD1693">
        <v>3.3</v>
      </c>
      <c r="BE1693">
        <v>0</v>
      </c>
      <c r="BF1693">
        <v>0</v>
      </c>
      <c r="BG1693">
        <v>1.6</v>
      </c>
      <c r="BH1693">
        <v>0</v>
      </c>
      <c r="BI1693">
        <v>1.6</v>
      </c>
      <c r="BJ1693">
        <v>1.5</v>
      </c>
      <c r="BK1693">
        <v>2.7</v>
      </c>
      <c r="BL1693">
        <v>245490000</v>
      </c>
      <c r="BM1693">
        <v>1752200</v>
      </c>
      <c r="BN1693">
        <v>95994000</v>
      </c>
      <c r="BO1693">
        <v>0</v>
      </c>
      <c r="BP1693">
        <v>0</v>
      </c>
      <c r="BQ1693">
        <v>33501000</v>
      </c>
      <c r="BR1693">
        <v>0</v>
      </c>
      <c r="BS1693">
        <v>3326700</v>
      </c>
      <c r="BT1693">
        <v>11750000</v>
      </c>
      <c r="BU1693">
        <v>99163000</v>
      </c>
      <c r="BV1693">
        <v>1658700</v>
      </c>
      <c r="BW1693">
        <v>11839</v>
      </c>
      <c r="BX1693">
        <v>648610</v>
      </c>
      <c r="BY1693">
        <v>0</v>
      </c>
      <c r="BZ1693">
        <v>0</v>
      </c>
      <c r="CA1693">
        <v>226360</v>
      </c>
      <c r="CB1693">
        <v>0</v>
      </c>
      <c r="CC1693">
        <v>22477</v>
      </c>
      <c r="CD1693">
        <v>79392</v>
      </c>
      <c r="CE1693">
        <v>670020</v>
      </c>
      <c r="CF1693">
        <v>0</v>
      </c>
      <c r="CG1693">
        <v>23882000</v>
      </c>
      <c r="CH1693">
        <v>0</v>
      </c>
      <c r="CI1693">
        <v>0</v>
      </c>
      <c r="CJ1693">
        <v>27173000</v>
      </c>
      <c r="CK1693">
        <v>0</v>
      </c>
      <c r="CL1693">
        <v>0</v>
      </c>
      <c r="CM1693">
        <v>15965000</v>
      </c>
      <c r="CN1693">
        <v>24742000</v>
      </c>
      <c r="CO1693">
        <v>0</v>
      </c>
      <c r="CP1693">
        <v>4</v>
      </c>
      <c r="CQ1693">
        <v>0</v>
      </c>
      <c r="CR1693">
        <v>0</v>
      </c>
      <c r="CS1693">
        <v>2</v>
      </c>
      <c r="CT1693">
        <v>0</v>
      </c>
      <c r="CU1693">
        <v>1</v>
      </c>
      <c r="CV1693">
        <v>1</v>
      </c>
      <c r="CW1693">
        <v>1</v>
      </c>
      <c r="CX1693">
        <v>9</v>
      </c>
      <c r="DB1693">
        <v>1691</v>
      </c>
      <c r="DC1693" t="s">
        <v>9372</v>
      </c>
      <c r="DD1693" t="s">
        <v>194</v>
      </c>
      <c r="DE1693" t="s">
        <v>9373</v>
      </c>
      <c r="DF1693" t="s">
        <v>9374</v>
      </c>
      <c r="DG1693" t="s">
        <v>9375</v>
      </c>
      <c r="DH1693" t="s">
        <v>9376</v>
      </c>
    </row>
    <row r="1694" spans="1:114" x14ac:dyDescent="0.25">
      <c r="A1694" t="s">
        <v>9377</v>
      </c>
      <c r="B1694" t="s">
        <v>9377</v>
      </c>
      <c r="C1694">
        <v>21</v>
      </c>
      <c r="D1694">
        <v>18</v>
      </c>
      <c r="E1694">
        <v>18</v>
      </c>
      <c r="F1694" t="s">
        <v>9377</v>
      </c>
      <c r="G1694">
        <v>1</v>
      </c>
      <c r="H1694">
        <v>21</v>
      </c>
      <c r="I1694">
        <v>18</v>
      </c>
      <c r="J1694">
        <v>18</v>
      </c>
      <c r="K1694">
        <v>6</v>
      </c>
      <c r="L1694">
        <v>17</v>
      </c>
      <c r="M1694">
        <v>10</v>
      </c>
      <c r="N1694">
        <v>6</v>
      </c>
      <c r="O1694">
        <v>17</v>
      </c>
      <c r="P1694">
        <v>7</v>
      </c>
      <c r="Q1694">
        <v>12</v>
      </c>
      <c r="R1694">
        <v>9</v>
      </c>
      <c r="S1694">
        <v>17</v>
      </c>
      <c r="T1694">
        <v>4</v>
      </c>
      <c r="U1694">
        <v>14</v>
      </c>
      <c r="V1694">
        <v>8</v>
      </c>
      <c r="W1694">
        <v>3</v>
      </c>
      <c r="X1694">
        <v>14</v>
      </c>
      <c r="Y1694">
        <v>5</v>
      </c>
      <c r="Z1694">
        <v>9</v>
      </c>
      <c r="AA1694">
        <v>6</v>
      </c>
      <c r="AB1694">
        <v>14</v>
      </c>
      <c r="AC1694">
        <v>4</v>
      </c>
      <c r="AD1694">
        <v>14</v>
      </c>
      <c r="AE1694">
        <v>8</v>
      </c>
      <c r="AF1694">
        <v>3</v>
      </c>
      <c r="AG1694">
        <v>14</v>
      </c>
      <c r="AH1694">
        <v>5</v>
      </c>
      <c r="AI1694">
        <v>9</v>
      </c>
      <c r="AJ1694">
        <v>6</v>
      </c>
      <c r="AK1694">
        <v>14</v>
      </c>
      <c r="AL1694">
        <v>35.4</v>
      </c>
      <c r="AM1694">
        <v>31.1</v>
      </c>
      <c r="AN1694">
        <v>31.1</v>
      </c>
      <c r="AO1694">
        <v>71.977000000000004</v>
      </c>
      <c r="AP1694">
        <v>655</v>
      </c>
      <c r="AQ1694">
        <v>655</v>
      </c>
      <c r="AR1694">
        <v>0</v>
      </c>
      <c r="AS1694">
        <v>93.495999999999995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>
        <v>14</v>
      </c>
      <c r="BD1694">
        <v>31.9</v>
      </c>
      <c r="BE1694">
        <v>18.3</v>
      </c>
      <c r="BF1694">
        <v>12.2</v>
      </c>
      <c r="BG1694">
        <v>26.3</v>
      </c>
      <c r="BH1694">
        <v>14.2</v>
      </c>
      <c r="BI1694">
        <v>24.4</v>
      </c>
      <c r="BJ1694">
        <v>18.5</v>
      </c>
      <c r="BK1694">
        <v>33.4</v>
      </c>
      <c r="BL1694">
        <v>1810900000</v>
      </c>
      <c r="BM1694">
        <v>22638000</v>
      </c>
      <c r="BN1694">
        <v>727310000</v>
      </c>
      <c r="BO1694">
        <v>50577000</v>
      </c>
      <c r="BP1694">
        <v>7429400</v>
      </c>
      <c r="BQ1694">
        <v>305010000</v>
      </c>
      <c r="BR1694">
        <v>66552000</v>
      </c>
      <c r="BS1694">
        <v>76682000</v>
      </c>
      <c r="BT1694">
        <v>32816000</v>
      </c>
      <c r="BU1694">
        <v>521890000</v>
      </c>
      <c r="BV1694">
        <v>53262000</v>
      </c>
      <c r="BW1694">
        <v>665830</v>
      </c>
      <c r="BX1694">
        <v>21392000</v>
      </c>
      <c r="BY1694">
        <v>1487500</v>
      </c>
      <c r="BZ1694">
        <v>218510</v>
      </c>
      <c r="CA1694">
        <v>8970800</v>
      </c>
      <c r="CB1694">
        <v>1957400</v>
      </c>
      <c r="CC1694">
        <v>2255400</v>
      </c>
      <c r="CD1694">
        <v>965170</v>
      </c>
      <c r="CE1694">
        <v>15350000</v>
      </c>
      <c r="CF1694">
        <v>47380000</v>
      </c>
      <c r="CG1694">
        <v>165400000</v>
      </c>
      <c r="CH1694">
        <v>53319000</v>
      </c>
      <c r="CI1694">
        <v>17221000</v>
      </c>
      <c r="CJ1694">
        <v>197420000</v>
      </c>
      <c r="CK1694">
        <v>65718000</v>
      </c>
      <c r="CL1694">
        <v>74666000</v>
      </c>
      <c r="CM1694">
        <v>34725000</v>
      </c>
      <c r="CN1694">
        <v>154140000</v>
      </c>
      <c r="CO1694">
        <v>2</v>
      </c>
      <c r="CP1694">
        <v>14</v>
      </c>
      <c r="CQ1694">
        <v>2</v>
      </c>
      <c r="CR1694">
        <v>1</v>
      </c>
      <c r="CS1694">
        <v>13</v>
      </c>
      <c r="CT1694">
        <v>4</v>
      </c>
      <c r="CU1694">
        <v>8</v>
      </c>
      <c r="CV1694">
        <v>2</v>
      </c>
      <c r="CW1694">
        <v>13</v>
      </c>
      <c r="CX1694">
        <v>59</v>
      </c>
      <c r="DB1694">
        <v>1692</v>
      </c>
      <c r="DC1694" t="s">
        <v>9378</v>
      </c>
      <c r="DD1694" t="s">
        <v>9379</v>
      </c>
      <c r="DE1694" t="s">
        <v>9380</v>
      </c>
      <c r="DF1694" t="s">
        <v>9381</v>
      </c>
      <c r="DG1694" t="s">
        <v>9382</v>
      </c>
      <c r="DH1694" t="s">
        <v>9383</v>
      </c>
      <c r="DI1694">
        <v>269</v>
      </c>
      <c r="DJ1694">
        <v>551</v>
      </c>
    </row>
    <row r="1695" spans="1:114" x14ac:dyDescent="0.25">
      <c r="A1695" t="s">
        <v>9384</v>
      </c>
      <c r="B1695" t="s">
        <v>9384</v>
      </c>
      <c r="C1695">
        <v>4</v>
      </c>
      <c r="D1695">
        <v>4</v>
      </c>
      <c r="E1695">
        <v>4</v>
      </c>
      <c r="F1695" t="s">
        <v>9384</v>
      </c>
      <c r="G1695">
        <v>1</v>
      </c>
      <c r="H1695">
        <v>4</v>
      </c>
      <c r="I1695">
        <v>4</v>
      </c>
      <c r="J1695">
        <v>4</v>
      </c>
      <c r="K1695">
        <v>2</v>
      </c>
      <c r="L1695">
        <v>3</v>
      </c>
      <c r="M1695">
        <v>0</v>
      </c>
      <c r="N1695">
        <v>1</v>
      </c>
      <c r="O1695">
        <v>2</v>
      </c>
      <c r="P1695">
        <v>0</v>
      </c>
      <c r="Q1695">
        <v>0</v>
      </c>
      <c r="R1695">
        <v>1</v>
      </c>
      <c r="S1695">
        <v>4</v>
      </c>
      <c r="T1695">
        <v>2</v>
      </c>
      <c r="U1695">
        <v>3</v>
      </c>
      <c r="V1695">
        <v>0</v>
      </c>
      <c r="W1695">
        <v>1</v>
      </c>
      <c r="X1695">
        <v>2</v>
      </c>
      <c r="Y1695">
        <v>0</v>
      </c>
      <c r="Z1695">
        <v>0</v>
      </c>
      <c r="AA1695">
        <v>1</v>
      </c>
      <c r="AB1695">
        <v>4</v>
      </c>
      <c r="AC1695">
        <v>2</v>
      </c>
      <c r="AD1695">
        <v>3</v>
      </c>
      <c r="AE1695">
        <v>0</v>
      </c>
      <c r="AF1695">
        <v>1</v>
      </c>
      <c r="AG1695">
        <v>2</v>
      </c>
      <c r="AH1695">
        <v>0</v>
      </c>
      <c r="AI1695">
        <v>0</v>
      </c>
      <c r="AJ1695">
        <v>1</v>
      </c>
      <c r="AK1695">
        <v>4</v>
      </c>
      <c r="AL1695">
        <v>11.9</v>
      </c>
      <c r="AM1695">
        <v>11.9</v>
      </c>
      <c r="AN1695">
        <v>11.9</v>
      </c>
      <c r="AO1695">
        <v>42.451999999999998</v>
      </c>
      <c r="AP1695">
        <v>370</v>
      </c>
      <c r="AQ1695">
        <v>370</v>
      </c>
      <c r="AR1695">
        <v>0</v>
      </c>
      <c r="AS1695">
        <v>6.6990999999999996</v>
      </c>
      <c r="AT1695" t="s">
        <v>115</v>
      </c>
      <c r="AU1695" t="s">
        <v>116</v>
      </c>
      <c r="AW1695" t="s">
        <v>115</v>
      </c>
      <c r="AX1695" t="s">
        <v>116</v>
      </c>
      <c r="BA1695" t="s">
        <v>115</v>
      </c>
      <c r="BB1695" t="s">
        <v>116</v>
      </c>
      <c r="BC1695">
        <v>5.9</v>
      </c>
      <c r="BD1695">
        <v>8.1</v>
      </c>
      <c r="BE1695">
        <v>0</v>
      </c>
      <c r="BF1695">
        <v>3.2</v>
      </c>
      <c r="BG1695">
        <v>5.9</v>
      </c>
      <c r="BH1695">
        <v>0</v>
      </c>
      <c r="BI1695">
        <v>0</v>
      </c>
      <c r="BJ1695">
        <v>3.2</v>
      </c>
      <c r="BK1695">
        <v>11.9</v>
      </c>
      <c r="BL1695">
        <v>99358000</v>
      </c>
      <c r="BM1695">
        <v>5925100</v>
      </c>
      <c r="BN1695">
        <v>46671000</v>
      </c>
      <c r="BO1695">
        <v>0</v>
      </c>
      <c r="BP1695">
        <v>2696500</v>
      </c>
      <c r="BQ1695">
        <v>5053800</v>
      </c>
      <c r="BR1695">
        <v>0</v>
      </c>
      <c r="BS1695">
        <v>0</v>
      </c>
      <c r="BT1695">
        <v>3655200</v>
      </c>
      <c r="BU1695">
        <v>35356000</v>
      </c>
      <c r="BV1695">
        <v>4731300</v>
      </c>
      <c r="BW1695">
        <v>282150</v>
      </c>
      <c r="BX1695">
        <v>2222400</v>
      </c>
      <c r="BY1695">
        <v>0</v>
      </c>
      <c r="BZ1695">
        <v>128400</v>
      </c>
      <c r="CA1695">
        <v>240660</v>
      </c>
      <c r="CB1695">
        <v>0</v>
      </c>
      <c r="CC1695">
        <v>0</v>
      </c>
      <c r="CD1695">
        <v>174060</v>
      </c>
      <c r="CE1695">
        <v>1683600</v>
      </c>
      <c r="CF1695">
        <v>7758800</v>
      </c>
      <c r="CG1695">
        <v>9619000</v>
      </c>
      <c r="CH1695">
        <v>0</v>
      </c>
      <c r="CI1695">
        <v>0</v>
      </c>
      <c r="CJ1695">
        <v>4904700</v>
      </c>
      <c r="CK1695">
        <v>0</v>
      </c>
      <c r="CL1695">
        <v>0</v>
      </c>
      <c r="CM1695">
        <v>0</v>
      </c>
      <c r="CN1695">
        <v>13487000</v>
      </c>
      <c r="CO1695">
        <v>0</v>
      </c>
      <c r="CP1695">
        <v>2</v>
      </c>
      <c r="CQ1695">
        <v>0</v>
      </c>
      <c r="CR1695">
        <v>0</v>
      </c>
      <c r="CS1695">
        <v>1</v>
      </c>
      <c r="CT1695">
        <v>0</v>
      </c>
      <c r="CU1695">
        <v>0</v>
      </c>
      <c r="CV1695">
        <v>0</v>
      </c>
      <c r="CW1695">
        <v>3</v>
      </c>
      <c r="CX1695">
        <v>6</v>
      </c>
      <c r="DB1695">
        <v>1693</v>
      </c>
      <c r="DC1695" t="s">
        <v>9385</v>
      </c>
      <c r="DD1695" t="s">
        <v>539</v>
      </c>
      <c r="DE1695" t="s">
        <v>9386</v>
      </c>
      <c r="DF1695" t="s">
        <v>9387</v>
      </c>
      <c r="DG1695" t="s">
        <v>9388</v>
      </c>
      <c r="DH1695" t="s">
        <v>9389</v>
      </c>
    </row>
    <row r="1696" spans="1:114" x14ac:dyDescent="0.25">
      <c r="A1696" t="s">
        <v>9390</v>
      </c>
      <c r="B1696" t="s">
        <v>9390</v>
      </c>
      <c r="C1696">
        <v>10</v>
      </c>
      <c r="D1696">
        <v>10</v>
      </c>
      <c r="E1696">
        <v>10</v>
      </c>
      <c r="F1696" t="s">
        <v>9390</v>
      </c>
      <c r="G1696">
        <v>1</v>
      </c>
      <c r="H1696">
        <v>10</v>
      </c>
      <c r="I1696">
        <v>10</v>
      </c>
      <c r="J1696">
        <v>10</v>
      </c>
      <c r="K1696">
        <v>2</v>
      </c>
      <c r="L1696">
        <v>6</v>
      </c>
      <c r="M1696">
        <v>0</v>
      </c>
      <c r="N1696">
        <v>2</v>
      </c>
      <c r="O1696">
        <v>9</v>
      </c>
      <c r="P1696">
        <v>2</v>
      </c>
      <c r="Q1696">
        <v>5</v>
      </c>
      <c r="R1696">
        <v>2</v>
      </c>
      <c r="S1696">
        <v>6</v>
      </c>
      <c r="T1696">
        <v>2</v>
      </c>
      <c r="U1696">
        <v>6</v>
      </c>
      <c r="V1696">
        <v>0</v>
      </c>
      <c r="W1696">
        <v>2</v>
      </c>
      <c r="X1696">
        <v>9</v>
      </c>
      <c r="Y1696">
        <v>2</v>
      </c>
      <c r="Z1696">
        <v>5</v>
      </c>
      <c r="AA1696">
        <v>2</v>
      </c>
      <c r="AB1696">
        <v>6</v>
      </c>
      <c r="AC1696">
        <v>2</v>
      </c>
      <c r="AD1696">
        <v>6</v>
      </c>
      <c r="AE1696">
        <v>0</v>
      </c>
      <c r="AF1696">
        <v>2</v>
      </c>
      <c r="AG1696">
        <v>9</v>
      </c>
      <c r="AH1696">
        <v>2</v>
      </c>
      <c r="AI1696">
        <v>5</v>
      </c>
      <c r="AJ1696">
        <v>2</v>
      </c>
      <c r="AK1696">
        <v>6</v>
      </c>
      <c r="AL1696">
        <v>63.1</v>
      </c>
      <c r="AM1696">
        <v>63.1</v>
      </c>
      <c r="AN1696">
        <v>63.1</v>
      </c>
      <c r="AO1696">
        <v>19.064</v>
      </c>
      <c r="AP1696">
        <v>179</v>
      </c>
      <c r="AQ1696">
        <v>179</v>
      </c>
      <c r="AR1696">
        <v>0</v>
      </c>
      <c r="AS1696">
        <v>323.31</v>
      </c>
      <c r="AT1696" t="s">
        <v>116</v>
      </c>
      <c r="AU1696" t="s">
        <v>116</v>
      </c>
      <c r="AW1696" t="s">
        <v>115</v>
      </c>
      <c r="AX1696" t="s">
        <v>116</v>
      </c>
      <c r="AY1696" t="s">
        <v>115</v>
      </c>
      <c r="AZ1696" t="s">
        <v>116</v>
      </c>
      <c r="BA1696" t="s">
        <v>116</v>
      </c>
      <c r="BB1696" t="s">
        <v>116</v>
      </c>
      <c r="BC1696">
        <v>18.399999999999999</v>
      </c>
      <c r="BD1696">
        <v>52.5</v>
      </c>
      <c r="BE1696">
        <v>0</v>
      </c>
      <c r="BF1696">
        <v>18.399999999999999</v>
      </c>
      <c r="BG1696">
        <v>63.1</v>
      </c>
      <c r="BH1696">
        <v>17.899999999999999</v>
      </c>
      <c r="BI1696">
        <v>46.4</v>
      </c>
      <c r="BJ1696">
        <v>16.8</v>
      </c>
      <c r="BK1696">
        <v>55.3</v>
      </c>
      <c r="BL1696">
        <v>633650000</v>
      </c>
      <c r="BM1696">
        <v>2490100</v>
      </c>
      <c r="BN1696">
        <v>301770000</v>
      </c>
      <c r="BO1696">
        <v>0</v>
      </c>
      <c r="BP1696">
        <v>2930200</v>
      </c>
      <c r="BQ1696">
        <v>97991000</v>
      </c>
      <c r="BR1696">
        <v>2478200</v>
      </c>
      <c r="BS1696">
        <v>23501000</v>
      </c>
      <c r="BT1696">
        <v>4932100</v>
      </c>
      <c r="BU1696">
        <v>197560000</v>
      </c>
      <c r="BV1696">
        <v>57605000</v>
      </c>
      <c r="BW1696">
        <v>226380</v>
      </c>
      <c r="BX1696">
        <v>27433000</v>
      </c>
      <c r="BY1696">
        <v>0</v>
      </c>
      <c r="BZ1696">
        <v>266390</v>
      </c>
      <c r="CA1696">
        <v>8908300</v>
      </c>
      <c r="CB1696">
        <v>225290</v>
      </c>
      <c r="CC1696">
        <v>2136500</v>
      </c>
      <c r="CD1696">
        <v>448370</v>
      </c>
      <c r="CE1696">
        <v>17960000</v>
      </c>
      <c r="CF1696">
        <v>6686200</v>
      </c>
      <c r="CG1696">
        <v>58396000</v>
      </c>
      <c r="CH1696">
        <v>0</v>
      </c>
      <c r="CI1696">
        <v>8141600</v>
      </c>
      <c r="CJ1696">
        <v>110560000</v>
      </c>
      <c r="CK1696">
        <v>4981600</v>
      </c>
      <c r="CL1696">
        <v>22407000</v>
      </c>
      <c r="CM1696">
        <v>8592000</v>
      </c>
      <c r="CN1696">
        <v>30137000</v>
      </c>
      <c r="CO1696">
        <v>1</v>
      </c>
      <c r="CP1696">
        <v>9</v>
      </c>
      <c r="CQ1696">
        <v>0</v>
      </c>
      <c r="CR1696">
        <v>0</v>
      </c>
      <c r="CS1696">
        <v>10</v>
      </c>
      <c r="CT1696">
        <v>0</v>
      </c>
      <c r="CU1696">
        <v>1</v>
      </c>
      <c r="CV1696">
        <v>1</v>
      </c>
      <c r="CW1696">
        <v>5</v>
      </c>
      <c r="CX1696">
        <v>27</v>
      </c>
      <c r="DB1696">
        <v>1694</v>
      </c>
      <c r="DC1696" t="s">
        <v>9391</v>
      </c>
      <c r="DD1696" t="s">
        <v>508</v>
      </c>
      <c r="DE1696" t="s">
        <v>9392</v>
      </c>
      <c r="DF1696" t="s">
        <v>9393</v>
      </c>
      <c r="DG1696" t="s">
        <v>9394</v>
      </c>
      <c r="DH1696" t="s">
        <v>9395</v>
      </c>
    </row>
    <row r="1697" spans="1:114" x14ac:dyDescent="0.25">
      <c r="A1697" t="s">
        <v>9396</v>
      </c>
      <c r="B1697" t="s">
        <v>9396</v>
      </c>
      <c r="C1697">
        <v>3</v>
      </c>
      <c r="D1697">
        <v>3</v>
      </c>
      <c r="E1697">
        <v>3</v>
      </c>
      <c r="F1697" t="s">
        <v>9396</v>
      </c>
      <c r="G1697">
        <v>1</v>
      </c>
      <c r="H1697">
        <v>3</v>
      </c>
      <c r="I1697">
        <v>3</v>
      </c>
      <c r="J1697">
        <v>3</v>
      </c>
      <c r="K1697">
        <v>2</v>
      </c>
      <c r="L1697">
        <v>2</v>
      </c>
      <c r="M1697">
        <v>0</v>
      </c>
      <c r="N1697">
        <v>1</v>
      </c>
      <c r="O1697">
        <v>2</v>
      </c>
      <c r="P1697">
        <v>1</v>
      </c>
      <c r="Q1697">
        <v>2</v>
      </c>
      <c r="R1697">
        <v>2</v>
      </c>
      <c r="S1697">
        <v>2</v>
      </c>
      <c r="T1697">
        <v>2</v>
      </c>
      <c r="U1697">
        <v>2</v>
      </c>
      <c r="V1697">
        <v>0</v>
      </c>
      <c r="W1697">
        <v>1</v>
      </c>
      <c r="X1697">
        <v>2</v>
      </c>
      <c r="Y1697">
        <v>1</v>
      </c>
      <c r="Z1697">
        <v>2</v>
      </c>
      <c r="AA1697">
        <v>2</v>
      </c>
      <c r="AB1697">
        <v>2</v>
      </c>
      <c r="AC1697">
        <v>2</v>
      </c>
      <c r="AD1697">
        <v>2</v>
      </c>
      <c r="AE1697">
        <v>0</v>
      </c>
      <c r="AF1697">
        <v>1</v>
      </c>
      <c r="AG1697">
        <v>2</v>
      </c>
      <c r="AH1697">
        <v>1</v>
      </c>
      <c r="AI1697">
        <v>2</v>
      </c>
      <c r="AJ1697">
        <v>2</v>
      </c>
      <c r="AK1697">
        <v>2</v>
      </c>
      <c r="AL1697">
        <v>21.5</v>
      </c>
      <c r="AM1697">
        <v>21.5</v>
      </c>
      <c r="AN1697">
        <v>21.5</v>
      </c>
      <c r="AO1697">
        <v>13.861000000000001</v>
      </c>
      <c r="AP1697">
        <v>121</v>
      </c>
      <c r="AQ1697">
        <v>121</v>
      </c>
      <c r="AR1697">
        <v>0</v>
      </c>
      <c r="AS1697">
        <v>17.129000000000001</v>
      </c>
      <c r="AT1697" t="s">
        <v>116</v>
      </c>
      <c r="AU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115</v>
      </c>
      <c r="BB1697" t="s">
        <v>116</v>
      </c>
      <c r="BC1697">
        <v>8.3000000000000007</v>
      </c>
      <c r="BD1697">
        <v>8.3000000000000007</v>
      </c>
      <c r="BE1697">
        <v>0</v>
      </c>
      <c r="BF1697">
        <v>8.3000000000000007</v>
      </c>
      <c r="BG1697">
        <v>21.5</v>
      </c>
      <c r="BH1697">
        <v>8.3000000000000007</v>
      </c>
      <c r="BI1697">
        <v>8.3000000000000007</v>
      </c>
      <c r="BJ1697">
        <v>8.3000000000000007</v>
      </c>
      <c r="BK1697">
        <v>8.3000000000000007</v>
      </c>
      <c r="BL1697">
        <v>127910000</v>
      </c>
      <c r="BM1697">
        <v>14066000</v>
      </c>
      <c r="BN1697">
        <v>41476000</v>
      </c>
      <c r="BO1697">
        <v>0</v>
      </c>
      <c r="BP1697">
        <v>5813300</v>
      </c>
      <c r="BQ1697">
        <v>19008000</v>
      </c>
      <c r="BR1697">
        <v>7479800</v>
      </c>
      <c r="BS1697">
        <v>13473000</v>
      </c>
      <c r="BT1697">
        <v>7124400</v>
      </c>
      <c r="BU1697">
        <v>19466000</v>
      </c>
      <c r="BV1697">
        <v>18272000</v>
      </c>
      <c r="BW1697">
        <v>2009400</v>
      </c>
      <c r="BX1697">
        <v>5925200</v>
      </c>
      <c r="BY1697">
        <v>0</v>
      </c>
      <c r="BZ1697">
        <v>830470</v>
      </c>
      <c r="CA1697">
        <v>2715400</v>
      </c>
      <c r="CB1697">
        <v>1068500</v>
      </c>
      <c r="CC1697">
        <v>1924800</v>
      </c>
      <c r="CD1697">
        <v>1017800</v>
      </c>
      <c r="CE1697">
        <v>2780900</v>
      </c>
      <c r="CF1697">
        <v>14176000</v>
      </c>
      <c r="CG1697">
        <v>11227000</v>
      </c>
      <c r="CH1697">
        <v>0</v>
      </c>
      <c r="CI1697">
        <v>0</v>
      </c>
      <c r="CJ1697">
        <v>13399000</v>
      </c>
      <c r="CK1697">
        <v>0</v>
      </c>
      <c r="CL1697">
        <v>13210000</v>
      </c>
      <c r="CM1697">
        <v>7184300</v>
      </c>
      <c r="CN1697">
        <v>7670900</v>
      </c>
      <c r="CO1697">
        <v>1</v>
      </c>
      <c r="CP1697">
        <v>2</v>
      </c>
      <c r="CQ1697">
        <v>0</v>
      </c>
      <c r="CR1697">
        <v>1</v>
      </c>
      <c r="CS1697">
        <v>2</v>
      </c>
      <c r="CT1697">
        <v>1</v>
      </c>
      <c r="CU1697">
        <v>1</v>
      </c>
      <c r="CV1697">
        <v>0</v>
      </c>
      <c r="CW1697">
        <v>2</v>
      </c>
      <c r="CX1697">
        <v>10</v>
      </c>
      <c r="DB1697">
        <v>1695</v>
      </c>
      <c r="DC1697" t="s">
        <v>9397</v>
      </c>
      <c r="DD1697" t="s">
        <v>175</v>
      </c>
      <c r="DE1697" t="s">
        <v>9398</v>
      </c>
      <c r="DF1697" t="s">
        <v>9399</v>
      </c>
      <c r="DG1697" t="s">
        <v>9400</v>
      </c>
      <c r="DH1697" t="s">
        <v>9401</v>
      </c>
    </row>
    <row r="1698" spans="1:114" x14ac:dyDescent="0.25">
      <c r="A1698" t="s">
        <v>9402</v>
      </c>
      <c r="B1698" t="s">
        <v>9402</v>
      </c>
      <c r="C1698">
        <v>14</v>
      </c>
      <c r="D1698">
        <v>14</v>
      </c>
      <c r="E1698">
        <v>14</v>
      </c>
      <c r="F1698" t="s">
        <v>9402</v>
      </c>
      <c r="G1698">
        <v>1</v>
      </c>
      <c r="H1698">
        <v>14</v>
      </c>
      <c r="I1698">
        <v>14</v>
      </c>
      <c r="J1698">
        <v>14</v>
      </c>
      <c r="K1698">
        <v>6</v>
      </c>
      <c r="L1698">
        <v>3</v>
      </c>
      <c r="M1698">
        <v>14</v>
      </c>
      <c r="N1698">
        <v>4</v>
      </c>
      <c r="O1698">
        <v>0</v>
      </c>
      <c r="P1698">
        <v>7</v>
      </c>
      <c r="Q1698">
        <v>0</v>
      </c>
      <c r="R1698">
        <v>0</v>
      </c>
      <c r="S1698">
        <v>0</v>
      </c>
      <c r="T1698">
        <v>6</v>
      </c>
      <c r="U1698">
        <v>3</v>
      </c>
      <c r="V1698">
        <v>14</v>
      </c>
      <c r="W1698">
        <v>4</v>
      </c>
      <c r="X1698">
        <v>0</v>
      </c>
      <c r="Y1698">
        <v>7</v>
      </c>
      <c r="Z1698">
        <v>0</v>
      </c>
      <c r="AA1698">
        <v>0</v>
      </c>
      <c r="AB1698">
        <v>0</v>
      </c>
      <c r="AC1698">
        <v>6</v>
      </c>
      <c r="AD1698">
        <v>3</v>
      </c>
      <c r="AE1698">
        <v>14</v>
      </c>
      <c r="AF1698">
        <v>4</v>
      </c>
      <c r="AG1698">
        <v>0</v>
      </c>
      <c r="AH1698">
        <v>7</v>
      </c>
      <c r="AI1698">
        <v>0</v>
      </c>
      <c r="AJ1698">
        <v>0</v>
      </c>
      <c r="AK1698">
        <v>0</v>
      </c>
      <c r="AL1698">
        <v>7.3</v>
      </c>
      <c r="AM1698">
        <v>7.3</v>
      </c>
      <c r="AN1698">
        <v>7.3</v>
      </c>
      <c r="AO1698">
        <v>298.70999999999998</v>
      </c>
      <c r="AP1698">
        <v>2742</v>
      </c>
      <c r="AQ1698">
        <v>2742</v>
      </c>
      <c r="AR1698">
        <v>0</v>
      </c>
      <c r="AS1698">
        <v>40.792999999999999</v>
      </c>
      <c r="AT1698" t="s">
        <v>116</v>
      </c>
      <c r="AU1698" t="s">
        <v>116</v>
      </c>
      <c r="AV1698" t="s">
        <v>116</v>
      </c>
      <c r="AW1698" t="s">
        <v>116</v>
      </c>
      <c r="AY1698" t="s">
        <v>116</v>
      </c>
      <c r="BC1698">
        <v>3.2</v>
      </c>
      <c r="BD1698">
        <v>1.9</v>
      </c>
      <c r="BE1698">
        <v>7.3</v>
      </c>
      <c r="BF1698">
        <v>1.9</v>
      </c>
      <c r="BG1698">
        <v>0</v>
      </c>
      <c r="BH1698">
        <v>3.6</v>
      </c>
      <c r="BI1698">
        <v>0</v>
      </c>
      <c r="BJ1698">
        <v>0</v>
      </c>
      <c r="BK1698">
        <v>0</v>
      </c>
      <c r="BL1698">
        <v>265730000</v>
      </c>
      <c r="BM1698">
        <v>51756000</v>
      </c>
      <c r="BN1698">
        <v>41842000</v>
      </c>
      <c r="BO1698">
        <v>124540000</v>
      </c>
      <c r="BP1698">
        <v>10091000</v>
      </c>
      <c r="BQ1698">
        <v>0</v>
      </c>
      <c r="BR1698">
        <v>37506000</v>
      </c>
      <c r="BS1698">
        <v>0</v>
      </c>
      <c r="BT1698">
        <v>0</v>
      </c>
      <c r="BU1698">
        <v>0</v>
      </c>
      <c r="BV1698">
        <v>1998000</v>
      </c>
      <c r="BW1698">
        <v>389140</v>
      </c>
      <c r="BX1698">
        <v>314600</v>
      </c>
      <c r="BY1698">
        <v>936360</v>
      </c>
      <c r="BZ1698">
        <v>75870</v>
      </c>
      <c r="CA1698">
        <v>0</v>
      </c>
      <c r="CB1698">
        <v>282000</v>
      </c>
      <c r="CC1698">
        <v>0</v>
      </c>
      <c r="CD1698">
        <v>0</v>
      </c>
      <c r="CE1698">
        <v>0</v>
      </c>
      <c r="CF1698">
        <v>55874000</v>
      </c>
      <c r="CG1698">
        <v>9233900</v>
      </c>
      <c r="CH1698">
        <v>114220000</v>
      </c>
      <c r="CI1698">
        <v>22260000</v>
      </c>
      <c r="CJ1698">
        <v>0</v>
      </c>
      <c r="CK1698">
        <v>30261000</v>
      </c>
      <c r="CL1698">
        <v>0</v>
      </c>
      <c r="CM1698">
        <v>0</v>
      </c>
      <c r="CN1698">
        <v>0</v>
      </c>
      <c r="CO1698">
        <v>2</v>
      </c>
      <c r="CP1698">
        <v>1</v>
      </c>
      <c r="CQ1698">
        <v>13</v>
      </c>
      <c r="CR1698">
        <v>0</v>
      </c>
      <c r="CS1698">
        <v>0</v>
      </c>
      <c r="CT1698">
        <v>1</v>
      </c>
      <c r="CU1698">
        <v>0</v>
      </c>
      <c r="CV1698">
        <v>0</v>
      </c>
      <c r="CW1698">
        <v>0</v>
      </c>
      <c r="CX1698">
        <v>17</v>
      </c>
      <c r="DB1698">
        <v>1696</v>
      </c>
      <c r="DC1698" t="s">
        <v>9403</v>
      </c>
      <c r="DD1698" t="s">
        <v>1516</v>
      </c>
      <c r="DE1698" t="s">
        <v>9404</v>
      </c>
      <c r="DF1698" t="s">
        <v>9405</v>
      </c>
      <c r="DG1698" t="s">
        <v>9406</v>
      </c>
      <c r="DH1698" t="s">
        <v>9407</v>
      </c>
    </row>
    <row r="1699" spans="1:114" x14ac:dyDescent="0.25">
      <c r="A1699" t="s">
        <v>9408</v>
      </c>
      <c r="B1699" t="s">
        <v>9408</v>
      </c>
      <c r="C1699">
        <v>1</v>
      </c>
      <c r="D1699">
        <v>1</v>
      </c>
      <c r="E1699">
        <v>1</v>
      </c>
      <c r="F1699" t="s">
        <v>9408</v>
      </c>
      <c r="G1699">
        <v>1</v>
      </c>
      <c r="H1699">
        <v>1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5.3</v>
      </c>
      <c r="AM1699">
        <v>5.3</v>
      </c>
      <c r="AN1699">
        <v>5.3</v>
      </c>
      <c r="AO1699">
        <v>52.79</v>
      </c>
      <c r="AP1699">
        <v>474</v>
      </c>
      <c r="AQ1699">
        <v>474</v>
      </c>
      <c r="AR1699">
        <v>0</v>
      </c>
      <c r="AS1699">
        <v>2.3613</v>
      </c>
      <c r="BA1699" t="s">
        <v>116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5.3</v>
      </c>
      <c r="BK1699">
        <v>0</v>
      </c>
      <c r="BL1699">
        <v>7397200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7397200</v>
      </c>
      <c r="BU1699">
        <v>0</v>
      </c>
      <c r="BV1699">
        <v>369860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369860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6060000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1</v>
      </c>
      <c r="CW1699">
        <v>0</v>
      </c>
      <c r="CX1699">
        <v>1</v>
      </c>
      <c r="DB1699">
        <v>1697</v>
      </c>
      <c r="DC1699">
        <v>11765</v>
      </c>
      <c r="DD1699" t="b">
        <v>1</v>
      </c>
      <c r="DE1699">
        <v>11987</v>
      </c>
      <c r="DF1699">
        <v>59727</v>
      </c>
      <c r="DG1699">
        <v>39022</v>
      </c>
      <c r="DH1699">
        <v>39022</v>
      </c>
    </row>
    <row r="1700" spans="1:114" x14ac:dyDescent="0.25">
      <c r="A1700" t="s">
        <v>9409</v>
      </c>
      <c r="B1700" t="s">
        <v>9409</v>
      </c>
      <c r="C1700">
        <v>10</v>
      </c>
      <c r="D1700">
        <v>10</v>
      </c>
      <c r="E1700">
        <v>10</v>
      </c>
      <c r="F1700" t="s">
        <v>9409</v>
      </c>
      <c r="G1700">
        <v>1</v>
      </c>
      <c r="H1700">
        <v>10</v>
      </c>
      <c r="I1700">
        <v>10</v>
      </c>
      <c r="J1700">
        <v>10</v>
      </c>
      <c r="K1700">
        <v>5</v>
      </c>
      <c r="L1700">
        <v>9</v>
      </c>
      <c r="M1700">
        <v>1</v>
      </c>
      <c r="N1700">
        <v>2</v>
      </c>
      <c r="O1700">
        <v>6</v>
      </c>
      <c r="P1700">
        <v>1</v>
      </c>
      <c r="Q1700">
        <v>6</v>
      </c>
      <c r="R1700">
        <v>3</v>
      </c>
      <c r="S1700">
        <v>9</v>
      </c>
      <c r="T1700">
        <v>5</v>
      </c>
      <c r="U1700">
        <v>9</v>
      </c>
      <c r="V1700">
        <v>1</v>
      </c>
      <c r="W1700">
        <v>2</v>
      </c>
      <c r="X1700">
        <v>6</v>
      </c>
      <c r="Y1700">
        <v>1</v>
      </c>
      <c r="Z1700">
        <v>6</v>
      </c>
      <c r="AA1700">
        <v>3</v>
      </c>
      <c r="AB1700">
        <v>9</v>
      </c>
      <c r="AC1700">
        <v>5</v>
      </c>
      <c r="AD1700">
        <v>9</v>
      </c>
      <c r="AE1700">
        <v>1</v>
      </c>
      <c r="AF1700">
        <v>2</v>
      </c>
      <c r="AG1700">
        <v>6</v>
      </c>
      <c r="AH1700">
        <v>1</v>
      </c>
      <c r="AI1700">
        <v>6</v>
      </c>
      <c r="AJ1700">
        <v>3</v>
      </c>
      <c r="AK1700">
        <v>9</v>
      </c>
      <c r="AL1700">
        <v>28.9</v>
      </c>
      <c r="AM1700">
        <v>28.9</v>
      </c>
      <c r="AN1700">
        <v>28.9</v>
      </c>
      <c r="AO1700">
        <v>43.633000000000003</v>
      </c>
      <c r="AP1700">
        <v>419</v>
      </c>
      <c r="AQ1700">
        <v>419</v>
      </c>
      <c r="AR1700">
        <v>0</v>
      </c>
      <c r="AS1700">
        <v>123.15</v>
      </c>
      <c r="AT1700" t="s">
        <v>116</v>
      </c>
      <c r="AU1700" t="s">
        <v>116</v>
      </c>
      <c r="AV1700" t="s">
        <v>115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>
        <v>16.5</v>
      </c>
      <c r="BD1700">
        <v>27</v>
      </c>
      <c r="BE1700">
        <v>2.1</v>
      </c>
      <c r="BF1700">
        <v>7.6</v>
      </c>
      <c r="BG1700">
        <v>16</v>
      </c>
      <c r="BH1700">
        <v>3.8</v>
      </c>
      <c r="BI1700">
        <v>20.3</v>
      </c>
      <c r="BJ1700">
        <v>10.7</v>
      </c>
      <c r="BK1700">
        <v>27</v>
      </c>
      <c r="BL1700">
        <v>987700000</v>
      </c>
      <c r="BM1700">
        <v>35911000</v>
      </c>
      <c r="BN1700">
        <v>394000000</v>
      </c>
      <c r="BO1700">
        <v>5228000</v>
      </c>
      <c r="BP1700">
        <v>9297600</v>
      </c>
      <c r="BQ1700">
        <v>189150000</v>
      </c>
      <c r="BR1700">
        <v>8073400</v>
      </c>
      <c r="BS1700">
        <v>45711000</v>
      </c>
      <c r="BT1700">
        <v>10164000</v>
      </c>
      <c r="BU1700">
        <v>290160000</v>
      </c>
      <c r="BV1700">
        <v>51984000</v>
      </c>
      <c r="BW1700">
        <v>1890000</v>
      </c>
      <c r="BX1700">
        <v>20737000</v>
      </c>
      <c r="BY1700">
        <v>275160</v>
      </c>
      <c r="BZ1700">
        <v>489350</v>
      </c>
      <c r="CA1700">
        <v>9955400</v>
      </c>
      <c r="CB1700">
        <v>424910</v>
      </c>
      <c r="CC1700">
        <v>2405800</v>
      </c>
      <c r="CD1700">
        <v>534930</v>
      </c>
      <c r="CE1700">
        <v>15271000</v>
      </c>
      <c r="CF1700">
        <v>60214000</v>
      </c>
      <c r="CG1700">
        <v>94777000</v>
      </c>
      <c r="CH1700">
        <v>0</v>
      </c>
      <c r="CI1700">
        <v>16305000</v>
      </c>
      <c r="CJ1700">
        <v>111200000</v>
      </c>
      <c r="CK1700">
        <v>0</v>
      </c>
      <c r="CL1700">
        <v>41740000</v>
      </c>
      <c r="CM1700">
        <v>24413000</v>
      </c>
      <c r="CN1700">
        <v>91923000</v>
      </c>
      <c r="CO1700">
        <v>3</v>
      </c>
      <c r="CP1700">
        <v>8</v>
      </c>
      <c r="CQ1700">
        <v>0</v>
      </c>
      <c r="CR1700">
        <v>1</v>
      </c>
      <c r="CS1700">
        <v>5</v>
      </c>
      <c r="CT1700">
        <v>0</v>
      </c>
      <c r="CU1700">
        <v>1</v>
      </c>
      <c r="CV1700">
        <v>1</v>
      </c>
      <c r="CW1700">
        <v>9</v>
      </c>
      <c r="CX1700">
        <v>28</v>
      </c>
      <c r="DB1700">
        <v>1698</v>
      </c>
      <c r="DC1700" t="s">
        <v>9410</v>
      </c>
      <c r="DD1700" t="s">
        <v>508</v>
      </c>
      <c r="DE1700" t="s">
        <v>9411</v>
      </c>
      <c r="DF1700" t="s">
        <v>9412</v>
      </c>
      <c r="DG1700" t="s">
        <v>9413</v>
      </c>
      <c r="DH1700" t="s">
        <v>9414</v>
      </c>
    </row>
    <row r="1701" spans="1:114" x14ac:dyDescent="0.25">
      <c r="A1701" t="s">
        <v>9415</v>
      </c>
      <c r="B1701" t="s">
        <v>9415</v>
      </c>
      <c r="C1701">
        <v>21</v>
      </c>
      <c r="D1701">
        <v>21</v>
      </c>
      <c r="E1701">
        <v>21</v>
      </c>
      <c r="F1701" t="s">
        <v>9415</v>
      </c>
      <c r="G1701">
        <v>1</v>
      </c>
      <c r="H1701">
        <v>21</v>
      </c>
      <c r="I1701">
        <v>21</v>
      </c>
      <c r="J1701">
        <v>21</v>
      </c>
      <c r="K1701">
        <v>11</v>
      </c>
      <c r="L1701">
        <v>10</v>
      </c>
      <c r="M1701">
        <v>18</v>
      </c>
      <c r="N1701">
        <v>19</v>
      </c>
      <c r="O1701">
        <v>10</v>
      </c>
      <c r="P1701">
        <v>20</v>
      </c>
      <c r="Q1701">
        <v>18</v>
      </c>
      <c r="R1701">
        <v>17</v>
      </c>
      <c r="S1701">
        <v>10</v>
      </c>
      <c r="T1701">
        <v>11</v>
      </c>
      <c r="U1701">
        <v>10</v>
      </c>
      <c r="V1701">
        <v>18</v>
      </c>
      <c r="W1701">
        <v>19</v>
      </c>
      <c r="X1701">
        <v>10</v>
      </c>
      <c r="Y1701">
        <v>20</v>
      </c>
      <c r="Z1701">
        <v>18</v>
      </c>
      <c r="AA1701">
        <v>17</v>
      </c>
      <c r="AB1701">
        <v>10</v>
      </c>
      <c r="AC1701">
        <v>11</v>
      </c>
      <c r="AD1701">
        <v>10</v>
      </c>
      <c r="AE1701">
        <v>18</v>
      </c>
      <c r="AF1701">
        <v>19</v>
      </c>
      <c r="AG1701">
        <v>10</v>
      </c>
      <c r="AH1701">
        <v>20</v>
      </c>
      <c r="AI1701">
        <v>18</v>
      </c>
      <c r="AJ1701">
        <v>17</v>
      </c>
      <c r="AK1701">
        <v>10</v>
      </c>
      <c r="AL1701">
        <v>53.1</v>
      </c>
      <c r="AM1701">
        <v>53.1</v>
      </c>
      <c r="AN1701">
        <v>53.1</v>
      </c>
      <c r="AO1701">
        <v>28.260999999999999</v>
      </c>
      <c r="AP1701">
        <v>245</v>
      </c>
      <c r="AQ1701">
        <v>245</v>
      </c>
      <c r="AR1701">
        <v>0</v>
      </c>
      <c r="AS1701">
        <v>203.63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>
        <v>38</v>
      </c>
      <c r="BD1701">
        <v>41.6</v>
      </c>
      <c r="BE1701">
        <v>52.7</v>
      </c>
      <c r="BF1701">
        <v>52.7</v>
      </c>
      <c r="BG1701">
        <v>41.6</v>
      </c>
      <c r="BH1701">
        <v>52.7</v>
      </c>
      <c r="BI1701">
        <v>52.7</v>
      </c>
      <c r="BJ1701">
        <v>53.1</v>
      </c>
      <c r="BK1701">
        <v>41.2</v>
      </c>
      <c r="BL1701">
        <v>3943400000</v>
      </c>
      <c r="BM1701">
        <v>168140000</v>
      </c>
      <c r="BN1701">
        <v>269560000</v>
      </c>
      <c r="BO1701">
        <v>678030000</v>
      </c>
      <c r="BP1701">
        <v>283800000</v>
      </c>
      <c r="BQ1701">
        <v>90272000</v>
      </c>
      <c r="BR1701">
        <v>1107200000</v>
      </c>
      <c r="BS1701">
        <v>273520000</v>
      </c>
      <c r="BT1701">
        <v>441270000</v>
      </c>
      <c r="BU1701">
        <v>631580000</v>
      </c>
      <c r="BV1701">
        <v>438150000</v>
      </c>
      <c r="BW1701">
        <v>18682000</v>
      </c>
      <c r="BX1701">
        <v>29951000</v>
      </c>
      <c r="BY1701">
        <v>75337000</v>
      </c>
      <c r="BZ1701">
        <v>31533000</v>
      </c>
      <c r="CA1701">
        <v>10030000</v>
      </c>
      <c r="CB1701">
        <v>123020000</v>
      </c>
      <c r="CC1701">
        <v>30391000</v>
      </c>
      <c r="CD1701">
        <v>49030000</v>
      </c>
      <c r="CE1701">
        <v>70175000</v>
      </c>
      <c r="CF1701">
        <v>219600000</v>
      </c>
      <c r="CG1701">
        <v>138130000</v>
      </c>
      <c r="CH1701">
        <v>610470000</v>
      </c>
      <c r="CI1701">
        <v>307110000</v>
      </c>
      <c r="CJ1701">
        <v>75716000</v>
      </c>
      <c r="CK1701">
        <v>746530000</v>
      </c>
      <c r="CL1701">
        <v>245200000</v>
      </c>
      <c r="CM1701">
        <v>321070000</v>
      </c>
      <c r="CN1701">
        <v>242290000</v>
      </c>
      <c r="CO1701">
        <v>6</v>
      </c>
      <c r="CP1701">
        <v>8</v>
      </c>
      <c r="CQ1701">
        <v>15</v>
      </c>
      <c r="CR1701">
        <v>9</v>
      </c>
      <c r="CS1701">
        <v>2</v>
      </c>
      <c r="CT1701">
        <v>22</v>
      </c>
      <c r="CU1701">
        <v>13</v>
      </c>
      <c r="CV1701">
        <v>11</v>
      </c>
      <c r="CW1701">
        <v>10</v>
      </c>
      <c r="CX1701">
        <v>96</v>
      </c>
      <c r="DB1701">
        <v>1699</v>
      </c>
      <c r="DC1701" t="s">
        <v>9416</v>
      </c>
      <c r="DD1701" t="s">
        <v>552</v>
      </c>
      <c r="DE1701" t="s">
        <v>9417</v>
      </c>
      <c r="DF1701" t="s">
        <v>9418</v>
      </c>
      <c r="DG1701" t="s">
        <v>9419</v>
      </c>
      <c r="DH1701" t="s">
        <v>9420</v>
      </c>
    </row>
    <row r="1702" spans="1:114" x14ac:dyDescent="0.25">
      <c r="A1702" t="s">
        <v>9421</v>
      </c>
      <c r="B1702" t="s">
        <v>9421</v>
      </c>
      <c r="C1702">
        <v>4</v>
      </c>
      <c r="D1702">
        <v>4</v>
      </c>
      <c r="E1702">
        <v>4</v>
      </c>
      <c r="F1702" t="s">
        <v>9421</v>
      </c>
      <c r="G1702">
        <v>1</v>
      </c>
      <c r="H1702">
        <v>4</v>
      </c>
      <c r="I1702">
        <v>4</v>
      </c>
      <c r="J1702">
        <v>4</v>
      </c>
      <c r="K1702">
        <v>0</v>
      </c>
      <c r="L1702">
        <v>4</v>
      </c>
      <c r="M1702">
        <v>0</v>
      </c>
      <c r="N1702">
        <v>0</v>
      </c>
      <c r="O1702">
        <v>4</v>
      </c>
      <c r="P1702">
        <v>0</v>
      </c>
      <c r="Q1702">
        <v>2</v>
      </c>
      <c r="R1702">
        <v>0</v>
      </c>
      <c r="S1702">
        <v>3</v>
      </c>
      <c r="T1702">
        <v>0</v>
      </c>
      <c r="U1702">
        <v>4</v>
      </c>
      <c r="V1702">
        <v>0</v>
      </c>
      <c r="W1702">
        <v>0</v>
      </c>
      <c r="X1702">
        <v>4</v>
      </c>
      <c r="Y1702">
        <v>0</v>
      </c>
      <c r="Z1702">
        <v>2</v>
      </c>
      <c r="AA1702">
        <v>0</v>
      </c>
      <c r="AB1702">
        <v>3</v>
      </c>
      <c r="AC1702">
        <v>0</v>
      </c>
      <c r="AD1702">
        <v>4</v>
      </c>
      <c r="AE1702">
        <v>0</v>
      </c>
      <c r="AF1702">
        <v>0</v>
      </c>
      <c r="AG1702">
        <v>4</v>
      </c>
      <c r="AH1702">
        <v>0</v>
      </c>
      <c r="AI1702">
        <v>2</v>
      </c>
      <c r="AJ1702">
        <v>0</v>
      </c>
      <c r="AK1702">
        <v>3</v>
      </c>
      <c r="AL1702">
        <v>43.6</v>
      </c>
      <c r="AM1702">
        <v>43.6</v>
      </c>
      <c r="AN1702">
        <v>43.6</v>
      </c>
      <c r="AO1702">
        <v>15.558</v>
      </c>
      <c r="AP1702">
        <v>140</v>
      </c>
      <c r="AQ1702">
        <v>140</v>
      </c>
      <c r="AR1702">
        <v>0</v>
      </c>
      <c r="AS1702">
        <v>22.059000000000001</v>
      </c>
      <c r="AU1702" t="s">
        <v>116</v>
      </c>
      <c r="AX1702" t="s">
        <v>116</v>
      </c>
      <c r="AZ1702" t="s">
        <v>115</v>
      </c>
      <c r="BB1702" t="s">
        <v>116</v>
      </c>
      <c r="BC1702">
        <v>0</v>
      </c>
      <c r="BD1702">
        <v>43.6</v>
      </c>
      <c r="BE1702">
        <v>0</v>
      </c>
      <c r="BF1702">
        <v>0</v>
      </c>
      <c r="BG1702">
        <v>43.6</v>
      </c>
      <c r="BH1702">
        <v>0</v>
      </c>
      <c r="BI1702">
        <v>30</v>
      </c>
      <c r="BJ1702">
        <v>0</v>
      </c>
      <c r="BK1702">
        <v>27.1</v>
      </c>
      <c r="BL1702">
        <v>201320000</v>
      </c>
      <c r="BM1702">
        <v>0</v>
      </c>
      <c r="BN1702">
        <v>105980000</v>
      </c>
      <c r="BO1702">
        <v>0</v>
      </c>
      <c r="BP1702">
        <v>0</v>
      </c>
      <c r="BQ1702">
        <v>30002000</v>
      </c>
      <c r="BR1702">
        <v>0</v>
      </c>
      <c r="BS1702">
        <v>11404000</v>
      </c>
      <c r="BT1702">
        <v>0</v>
      </c>
      <c r="BU1702">
        <v>53933000</v>
      </c>
      <c r="BV1702">
        <v>33553000</v>
      </c>
      <c r="BW1702">
        <v>0</v>
      </c>
      <c r="BX1702">
        <v>17663000</v>
      </c>
      <c r="BY1702">
        <v>0</v>
      </c>
      <c r="BZ1702">
        <v>0</v>
      </c>
      <c r="CA1702">
        <v>5000300</v>
      </c>
      <c r="CB1702">
        <v>0</v>
      </c>
      <c r="CC1702">
        <v>1900700</v>
      </c>
      <c r="CD1702">
        <v>0</v>
      </c>
      <c r="CE1702">
        <v>8988800</v>
      </c>
      <c r="CF1702">
        <v>0</v>
      </c>
      <c r="CG1702">
        <v>21250000</v>
      </c>
      <c r="CH1702">
        <v>0</v>
      </c>
      <c r="CI1702">
        <v>0</v>
      </c>
      <c r="CJ1702">
        <v>21696000</v>
      </c>
      <c r="CK1702">
        <v>0</v>
      </c>
      <c r="CL1702">
        <v>21507000</v>
      </c>
      <c r="CM1702">
        <v>0</v>
      </c>
      <c r="CN1702">
        <v>14132000</v>
      </c>
      <c r="CO1702">
        <v>0</v>
      </c>
      <c r="CP1702">
        <v>5</v>
      </c>
      <c r="CQ1702">
        <v>0</v>
      </c>
      <c r="CR1702">
        <v>0</v>
      </c>
      <c r="CS1702">
        <v>4</v>
      </c>
      <c r="CT1702">
        <v>0</v>
      </c>
      <c r="CU1702">
        <v>0</v>
      </c>
      <c r="CV1702">
        <v>0</v>
      </c>
      <c r="CW1702">
        <v>1</v>
      </c>
      <c r="CX1702">
        <v>10</v>
      </c>
      <c r="DB1702">
        <v>1700</v>
      </c>
      <c r="DC1702" t="s">
        <v>9422</v>
      </c>
      <c r="DD1702" t="s">
        <v>539</v>
      </c>
      <c r="DE1702" t="s">
        <v>9423</v>
      </c>
      <c r="DF1702" t="s">
        <v>9424</v>
      </c>
      <c r="DG1702" t="s">
        <v>9425</v>
      </c>
      <c r="DH1702" t="s">
        <v>9426</v>
      </c>
    </row>
    <row r="1703" spans="1:114" x14ac:dyDescent="0.25">
      <c r="A1703" t="s">
        <v>9427</v>
      </c>
      <c r="B1703" t="s">
        <v>9427</v>
      </c>
      <c r="C1703">
        <v>12</v>
      </c>
      <c r="D1703">
        <v>12</v>
      </c>
      <c r="E1703">
        <v>12</v>
      </c>
      <c r="F1703" t="s">
        <v>9427</v>
      </c>
      <c r="G1703">
        <v>1</v>
      </c>
      <c r="H1703">
        <v>12</v>
      </c>
      <c r="I1703">
        <v>12</v>
      </c>
      <c r="J1703">
        <v>12</v>
      </c>
      <c r="K1703">
        <v>8</v>
      </c>
      <c r="L1703">
        <v>11</v>
      </c>
      <c r="M1703">
        <v>7</v>
      </c>
      <c r="N1703">
        <v>4</v>
      </c>
      <c r="O1703">
        <v>8</v>
      </c>
      <c r="P1703">
        <v>2</v>
      </c>
      <c r="Q1703">
        <v>4</v>
      </c>
      <c r="R1703">
        <v>4</v>
      </c>
      <c r="S1703">
        <v>8</v>
      </c>
      <c r="T1703">
        <v>8</v>
      </c>
      <c r="U1703">
        <v>11</v>
      </c>
      <c r="V1703">
        <v>7</v>
      </c>
      <c r="W1703">
        <v>4</v>
      </c>
      <c r="X1703">
        <v>8</v>
      </c>
      <c r="Y1703">
        <v>2</v>
      </c>
      <c r="Z1703">
        <v>4</v>
      </c>
      <c r="AA1703">
        <v>4</v>
      </c>
      <c r="AB1703">
        <v>8</v>
      </c>
      <c r="AC1703">
        <v>8</v>
      </c>
      <c r="AD1703">
        <v>11</v>
      </c>
      <c r="AE1703">
        <v>7</v>
      </c>
      <c r="AF1703">
        <v>4</v>
      </c>
      <c r="AG1703">
        <v>8</v>
      </c>
      <c r="AH1703">
        <v>2</v>
      </c>
      <c r="AI1703">
        <v>4</v>
      </c>
      <c r="AJ1703">
        <v>4</v>
      </c>
      <c r="AK1703">
        <v>8</v>
      </c>
      <c r="AL1703">
        <v>24.5</v>
      </c>
      <c r="AM1703">
        <v>24.5</v>
      </c>
      <c r="AN1703">
        <v>24.5</v>
      </c>
      <c r="AO1703">
        <v>65.641999999999996</v>
      </c>
      <c r="AP1703">
        <v>580</v>
      </c>
      <c r="AQ1703">
        <v>580</v>
      </c>
      <c r="AR1703">
        <v>0</v>
      </c>
      <c r="AS1703">
        <v>46.442999999999998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>
        <v>17.2</v>
      </c>
      <c r="BD1703">
        <v>22.1</v>
      </c>
      <c r="BE1703">
        <v>15.7</v>
      </c>
      <c r="BF1703">
        <v>8.1</v>
      </c>
      <c r="BG1703">
        <v>18.600000000000001</v>
      </c>
      <c r="BH1703">
        <v>3.8</v>
      </c>
      <c r="BI1703">
        <v>11</v>
      </c>
      <c r="BJ1703">
        <v>8.1</v>
      </c>
      <c r="BK1703">
        <v>17.899999999999999</v>
      </c>
      <c r="BL1703">
        <v>497910000</v>
      </c>
      <c r="BM1703">
        <v>43725000</v>
      </c>
      <c r="BN1703">
        <v>177550000</v>
      </c>
      <c r="BO1703">
        <v>44746000</v>
      </c>
      <c r="BP1703">
        <v>16873000</v>
      </c>
      <c r="BQ1703">
        <v>56278000</v>
      </c>
      <c r="BR1703">
        <v>14709000</v>
      </c>
      <c r="BS1703">
        <v>27045000</v>
      </c>
      <c r="BT1703">
        <v>22956000</v>
      </c>
      <c r="BU1703">
        <v>94026000</v>
      </c>
      <c r="BV1703">
        <v>12767000</v>
      </c>
      <c r="BW1703">
        <v>1121100</v>
      </c>
      <c r="BX1703">
        <v>4552700</v>
      </c>
      <c r="BY1703">
        <v>1147300</v>
      </c>
      <c r="BZ1703">
        <v>432650</v>
      </c>
      <c r="CA1703">
        <v>1443000</v>
      </c>
      <c r="CB1703">
        <v>377140</v>
      </c>
      <c r="CC1703">
        <v>693470</v>
      </c>
      <c r="CD1703">
        <v>588610</v>
      </c>
      <c r="CE1703">
        <v>2410900</v>
      </c>
      <c r="CF1703">
        <v>44424000</v>
      </c>
      <c r="CG1703">
        <v>32629000</v>
      </c>
      <c r="CH1703">
        <v>49932000</v>
      </c>
      <c r="CI1703">
        <v>21721000</v>
      </c>
      <c r="CJ1703">
        <v>21380000</v>
      </c>
      <c r="CK1703">
        <v>26100000</v>
      </c>
      <c r="CL1703">
        <v>35215000</v>
      </c>
      <c r="CM1703">
        <v>34058000</v>
      </c>
      <c r="CN1703">
        <v>24066000</v>
      </c>
      <c r="CO1703">
        <v>3</v>
      </c>
      <c r="CP1703">
        <v>8</v>
      </c>
      <c r="CQ1703">
        <v>6</v>
      </c>
      <c r="CR1703">
        <v>1</v>
      </c>
      <c r="CS1703">
        <v>6</v>
      </c>
      <c r="CT1703">
        <v>2</v>
      </c>
      <c r="CU1703">
        <v>2</v>
      </c>
      <c r="CV1703">
        <v>4</v>
      </c>
      <c r="CW1703">
        <v>4</v>
      </c>
      <c r="CX1703">
        <v>36</v>
      </c>
      <c r="DB1703">
        <v>1701</v>
      </c>
      <c r="DC1703" t="s">
        <v>9428</v>
      </c>
      <c r="DD1703" t="s">
        <v>135</v>
      </c>
      <c r="DE1703" t="s">
        <v>9429</v>
      </c>
      <c r="DF1703" t="s">
        <v>9430</v>
      </c>
      <c r="DG1703" t="s">
        <v>9431</v>
      </c>
      <c r="DH1703" t="s">
        <v>9432</v>
      </c>
    </row>
    <row r="1704" spans="1:114" x14ac:dyDescent="0.25">
      <c r="A1704" t="s">
        <v>9433</v>
      </c>
      <c r="B1704" t="s">
        <v>9433</v>
      </c>
      <c r="C1704">
        <v>2</v>
      </c>
      <c r="D1704">
        <v>2</v>
      </c>
      <c r="E1704">
        <v>2</v>
      </c>
      <c r="F1704" t="s">
        <v>9433</v>
      </c>
      <c r="G1704">
        <v>1</v>
      </c>
      <c r="H1704">
        <v>2</v>
      </c>
      <c r="I1704">
        <v>2</v>
      </c>
      <c r="J1704">
        <v>2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0</v>
      </c>
      <c r="Q1704">
        <v>0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1</v>
      </c>
      <c r="X1704">
        <v>1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1</v>
      </c>
      <c r="AE1704">
        <v>0</v>
      </c>
      <c r="AF1704">
        <v>1</v>
      </c>
      <c r="AG1704">
        <v>1</v>
      </c>
      <c r="AH1704">
        <v>0</v>
      </c>
      <c r="AI1704">
        <v>0</v>
      </c>
      <c r="AJ1704">
        <v>1</v>
      </c>
      <c r="AK1704">
        <v>0</v>
      </c>
      <c r="AL1704">
        <v>6.5</v>
      </c>
      <c r="AM1704">
        <v>6.5</v>
      </c>
      <c r="AN1704">
        <v>6.5</v>
      </c>
      <c r="AO1704">
        <v>46.01</v>
      </c>
      <c r="AP1704">
        <v>403</v>
      </c>
      <c r="AQ1704">
        <v>403</v>
      </c>
      <c r="AR1704">
        <v>0</v>
      </c>
      <c r="AS1704">
        <v>13.435</v>
      </c>
      <c r="AU1704" t="s">
        <v>116</v>
      </c>
      <c r="AW1704" t="s">
        <v>116</v>
      </c>
      <c r="AX1704" t="s">
        <v>115</v>
      </c>
      <c r="BA1704" t="s">
        <v>115</v>
      </c>
      <c r="BC1704">
        <v>0</v>
      </c>
      <c r="BD1704">
        <v>6.5</v>
      </c>
      <c r="BE1704">
        <v>0</v>
      </c>
      <c r="BF1704">
        <v>2.5</v>
      </c>
      <c r="BG1704">
        <v>6.5</v>
      </c>
      <c r="BH1704">
        <v>0</v>
      </c>
      <c r="BI1704">
        <v>0</v>
      </c>
      <c r="BJ1704">
        <v>6.5</v>
      </c>
      <c r="BK1704">
        <v>0</v>
      </c>
      <c r="BL1704">
        <v>26073000</v>
      </c>
      <c r="BM1704">
        <v>0</v>
      </c>
      <c r="BN1704">
        <v>13174000</v>
      </c>
      <c r="BO1704">
        <v>0</v>
      </c>
      <c r="BP1704">
        <v>0</v>
      </c>
      <c r="BQ1704">
        <v>8531400</v>
      </c>
      <c r="BR1704">
        <v>0</v>
      </c>
      <c r="BS1704">
        <v>0</v>
      </c>
      <c r="BT1704">
        <v>4367600</v>
      </c>
      <c r="BU1704">
        <v>0</v>
      </c>
      <c r="BV1704">
        <v>1303700</v>
      </c>
      <c r="BW1704">
        <v>0</v>
      </c>
      <c r="BX1704">
        <v>658710</v>
      </c>
      <c r="BY1704">
        <v>0</v>
      </c>
      <c r="BZ1704">
        <v>0</v>
      </c>
      <c r="CA1704">
        <v>426570</v>
      </c>
      <c r="CB1704">
        <v>0</v>
      </c>
      <c r="CC1704">
        <v>0</v>
      </c>
      <c r="CD1704">
        <v>218380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3578000</v>
      </c>
      <c r="CN1704">
        <v>0</v>
      </c>
      <c r="CO1704">
        <v>0</v>
      </c>
      <c r="CP1704">
        <v>1</v>
      </c>
      <c r="CQ1704">
        <v>0</v>
      </c>
      <c r="CR1704">
        <v>1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2</v>
      </c>
      <c r="DB1704">
        <v>1702</v>
      </c>
      <c r="DC1704" t="s">
        <v>9434</v>
      </c>
      <c r="DD1704" t="s">
        <v>335</v>
      </c>
      <c r="DE1704" t="s">
        <v>9435</v>
      </c>
      <c r="DF1704" t="s">
        <v>9436</v>
      </c>
      <c r="DG1704" t="s">
        <v>9437</v>
      </c>
      <c r="DH1704" t="s">
        <v>9437</v>
      </c>
    </row>
    <row r="1705" spans="1:114" x14ac:dyDescent="0.25">
      <c r="A1705" t="s">
        <v>9438</v>
      </c>
      <c r="B1705" t="s">
        <v>9438</v>
      </c>
      <c r="C1705">
        <v>33</v>
      </c>
      <c r="D1705">
        <v>33</v>
      </c>
      <c r="E1705">
        <v>33</v>
      </c>
      <c r="F1705" t="s">
        <v>9438</v>
      </c>
      <c r="G1705">
        <v>1</v>
      </c>
      <c r="H1705">
        <v>33</v>
      </c>
      <c r="I1705">
        <v>33</v>
      </c>
      <c r="J1705">
        <v>33</v>
      </c>
      <c r="K1705">
        <v>13</v>
      </c>
      <c r="L1705">
        <v>27</v>
      </c>
      <c r="M1705">
        <v>16</v>
      </c>
      <c r="N1705">
        <v>10</v>
      </c>
      <c r="O1705">
        <v>22</v>
      </c>
      <c r="P1705">
        <v>18</v>
      </c>
      <c r="Q1705">
        <v>21</v>
      </c>
      <c r="R1705">
        <v>22</v>
      </c>
      <c r="S1705">
        <v>29</v>
      </c>
      <c r="T1705">
        <v>13</v>
      </c>
      <c r="U1705">
        <v>27</v>
      </c>
      <c r="V1705">
        <v>16</v>
      </c>
      <c r="W1705">
        <v>10</v>
      </c>
      <c r="X1705">
        <v>22</v>
      </c>
      <c r="Y1705">
        <v>18</v>
      </c>
      <c r="Z1705">
        <v>21</v>
      </c>
      <c r="AA1705">
        <v>22</v>
      </c>
      <c r="AB1705">
        <v>29</v>
      </c>
      <c r="AC1705">
        <v>13</v>
      </c>
      <c r="AD1705">
        <v>27</v>
      </c>
      <c r="AE1705">
        <v>16</v>
      </c>
      <c r="AF1705">
        <v>10</v>
      </c>
      <c r="AG1705">
        <v>22</v>
      </c>
      <c r="AH1705">
        <v>18</v>
      </c>
      <c r="AI1705">
        <v>21</v>
      </c>
      <c r="AJ1705">
        <v>22</v>
      </c>
      <c r="AK1705">
        <v>29</v>
      </c>
      <c r="AL1705">
        <v>98.8</v>
      </c>
      <c r="AM1705">
        <v>98.8</v>
      </c>
      <c r="AN1705">
        <v>98.8</v>
      </c>
      <c r="AO1705">
        <v>27.568000000000001</v>
      </c>
      <c r="AP1705">
        <v>242</v>
      </c>
      <c r="AQ1705">
        <v>242</v>
      </c>
      <c r="AR1705">
        <v>0</v>
      </c>
      <c r="AS1705">
        <v>323.31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>
        <v>62.4</v>
      </c>
      <c r="BD1705">
        <v>98.8</v>
      </c>
      <c r="BE1705">
        <v>83.1</v>
      </c>
      <c r="BF1705">
        <v>53.3</v>
      </c>
      <c r="BG1705">
        <v>82.6</v>
      </c>
      <c r="BH1705">
        <v>89.7</v>
      </c>
      <c r="BI1705">
        <v>85.5</v>
      </c>
      <c r="BJ1705">
        <v>87.2</v>
      </c>
      <c r="BK1705">
        <v>98.8</v>
      </c>
      <c r="BL1705">
        <v>9600800000</v>
      </c>
      <c r="BM1705">
        <v>438330000</v>
      </c>
      <c r="BN1705">
        <v>3031300000</v>
      </c>
      <c r="BO1705">
        <v>366510000</v>
      </c>
      <c r="BP1705">
        <v>136650000</v>
      </c>
      <c r="BQ1705">
        <v>568380000</v>
      </c>
      <c r="BR1705">
        <v>461940000</v>
      </c>
      <c r="BS1705">
        <v>858220000</v>
      </c>
      <c r="BT1705">
        <v>580090000</v>
      </c>
      <c r="BU1705">
        <v>3159400000</v>
      </c>
      <c r="BV1705">
        <v>600050000</v>
      </c>
      <c r="BW1705">
        <v>27395000</v>
      </c>
      <c r="BX1705">
        <v>189460000</v>
      </c>
      <c r="BY1705">
        <v>22907000</v>
      </c>
      <c r="BZ1705">
        <v>8540400</v>
      </c>
      <c r="CA1705">
        <v>35524000</v>
      </c>
      <c r="CB1705">
        <v>28872000</v>
      </c>
      <c r="CC1705">
        <v>53639000</v>
      </c>
      <c r="CD1705">
        <v>36256000</v>
      </c>
      <c r="CE1705">
        <v>197460000</v>
      </c>
      <c r="CF1705">
        <v>576480000</v>
      </c>
      <c r="CG1705">
        <v>689030000</v>
      </c>
      <c r="CH1705">
        <v>472280000</v>
      </c>
      <c r="CI1705">
        <v>146880000</v>
      </c>
      <c r="CJ1705">
        <v>397710000</v>
      </c>
      <c r="CK1705">
        <v>380570000</v>
      </c>
      <c r="CL1705">
        <v>659680000</v>
      </c>
      <c r="CM1705">
        <v>534420000</v>
      </c>
      <c r="CN1705">
        <v>1070400000</v>
      </c>
      <c r="CO1705">
        <v>12</v>
      </c>
      <c r="CP1705">
        <v>35</v>
      </c>
      <c r="CQ1705">
        <v>14</v>
      </c>
      <c r="CR1705">
        <v>5</v>
      </c>
      <c r="CS1705">
        <v>19</v>
      </c>
      <c r="CT1705">
        <v>13</v>
      </c>
      <c r="CU1705">
        <v>24</v>
      </c>
      <c r="CV1705">
        <v>17</v>
      </c>
      <c r="CW1705">
        <v>35</v>
      </c>
      <c r="CX1705">
        <v>174</v>
      </c>
      <c r="DB1705">
        <v>1703</v>
      </c>
      <c r="DC1705" t="s">
        <v>9439</v>
      </c>
      <c r="DD1705" t="s">
        <v>2895</v>
      </c>
      <c r="DE1705" t="s">
        <v>9440</v>
      </c>
      <c r="DF1705" t="s">
        <v>9441</v>
      </c>
      <c r="DG1705" t="s">
        <v>9442</v>
      </c>
      <c r="DH1705" t="s">
        <v>9443</v>
      </c>
    </row>
    <row r="1706" spans="1:114" x14ac:dyDescent="0.25">
      <c r="A1706" t="s">
        <v>9444</v>
      </c>
      <c r="B1706" t="s">
        <v>9445</v>
      </c>
      <c r="C1706" t="s">
        <v>9446</v>
      </c>
      <c r="D1706" t="s">
        <v>9447</v>
      </c>
      <c r="E1706" t="s">
        <v>4805</v>
      </c>
      <c r="F1706" t="s">
        <v>9445</v>
      </c>
      <c r="G1706">
        <v>2</v>
      </c>
      <c r="H1706">
        <v>46</v>
      </c>
      <c r="I1706">
        <v>30</v>
      </c>
      <c r="J1706">
        <v>6</v>
      </c>
      <c r="K1706">
        <v>26</v>
      </c>
      <c r="L1706">
        <v>27</v>
      </c>
      <c r="M1706">
        <v>24</v>
      </c>
      <c r="N1706">
        <v>10</v>
      </c>
      <c r="O1706">
        <v>17</v>
      </c>
      <c r="P1706">
        <v>14</v>
      </c>
      <c r="Q1706">
        <v>39</v>
      </c>
      <c r="R1706">
        <v>38</v>
      </c>
      <c r="S1706">
        <v>29</v>
      </c>
      <c r="T1706">
        <v>15</v>
      </c>
      <c r="U1706">
        <v>18</v>
      </c>
      <c r="V1706">
        <v>14</v>
      </c>
      <c r="W1706">
        <v>9</v>
      </c>
      <c r="X1706">
        <v>12</v>
      </c>
      <c r="Y1706">
        <v>12</v>
      </c>
      <c r="Z1706">
        <v>25</v>
      </c>
      <c r="AA1706">
        <v>25</v>
      </c>
      <c r="AB1706">
        <v>21</v>
      </c>
      <c r="AC1706">
        <v>1</v>
      </c>
      <c r="AD1706">
        <v>3</v>
      </c>
      <c r="AE1706">
        <v>3</v>
      </c>
      <c r="AF1706">
        <v>1</v>
      </c>
      <c r="AG1706">
        <v>1</v>
      </c>
      <c r="AH1706">
        <v>2</v>
      </c>
      <c r="AI1706">
        <v>6</v>
      </c>
      <c r="AJ1706">
        <v>5</v>
      </c>
      <c r="AK1706">
        <v>3</v>
      </c>
      <c r="AL1706">
        <v>60.1</v>
      </c>
      <c r="AM1706">
        <v>45.3</v>
      </c>
      <c r="AN1706">
        <v>7.7</v>
      </c>
      <c r="AO1706">
        <v>96.326999999999998</v>
      </c>
      <c r="AP1706">
        <v>867</v>
      </c>
      <c r="AQ1706" t="s">
        <v>9448</v>
      </c>
      <c r="AR1706">
        <v>0</v>
      </c>
      <c r="AS1706">
        <v>315.51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>
        <v>33.4</v>
      </c>
      <c r="BD1706">
        <v>38.6</v>
      </c>
      <c r="BE1706">
        <v>33.700000000000003</v>
      </c>
      <c r="BF1706">
        <v>13.8</v>
      </c>
      <c r="BG1706">
        <v>25.1</v>
      </c>
      <c r="BH1706">
        <v>21.2</v>
      </c>
      <c r="BI1706">
        <v>46.4</v>
      </c>
      <c r="BJ1706">
        <v>48.7</v>
      </c>
      <c r="BK1706">
        <v>40.1</v>
      </c>
      <c r="BL1706">
        <v>6604000000</v>
      </c>
      <c r="BM1706">
        <v>749730000</v>
      </c>
      <c r="BN1706">
        <v>1351500000</v>
      </c>
      <c r="BO1706">
        <v>152690000</v>
      </c>
      <c r="BP1706">
        <v>94707000</v>
      </c>
      <c r="BQ1706">
        <v>168240000</v>
      </c>
      <c r="BR1706">
        <v>186920000</v>
      </c>
      <c r="BS1706">
        <v>1214900000</v>
      </c>
      <c r="BT1706">
        <v>1496600000</v>
      </c>
      <c r="BU1706">
        <v>1188800000</v>
      </c>
      <c r="BV1706">
        <v>161070000</v>
      </c>
      <c r="BW1706">
        <v>18286000</v>
      </c>
      <c r="BX1706">
        <v>32963000</v>
      </c>
      <c r="BY1706">
        <v>3724100</v>
      </c>
      <c r="BZ1706">
        <v>2309900</v>
      </c>
      <c r="CA1706">
        <v>4103400</v>
      </c>
      <c r="CB1706">
        <v>4559000</v>
      </c>
      <c r="CC1706">
        <v>29630000</v>
      </c>
      <c r="CD1706">
        <v>36502000</v>
      </c>
      <c r="CE1706">
        <v>28995000</v>
      </c>
      <c r="CF1706">
        <v>743650000</v>
      </c>
      <c r="CG1706">
        <v>410990000</v>
      </c>
      <c r="CH1706">
        <v>169710000</v>
      </c>
      <c r="CI1706">
        <v>144330000</v>
      </c>
      <c r="CJ1706">
        <v>177740000</v>
      </c>
      <c r="CK1706">
        <v>203370000</v>
      </c>
      <c r="CL1706">
        <v>1088500000</v>
      </c>
      <c r="CM1706">
        <v>1240200000</v>
      </c>
      <c r="CN1706">
        <v>481130000</v>
      </c>
      <c r="CO1706">
        <v>13</v>
      </c>
      <c r="CP1706">
        <v>19</v>
      </c>
      <c r="CQ1706">
        <v>6</v>
      </c>
      <c r="CR1706">
        <v>5</v>
      </c>
      <c r="CS1706">
        <v>9</v>
      </c>
      <c r="CT1706">
        <v>6</v>
      </c>
      <c r="CU1706">
        <v>26</v>
      </c>
      <c r="CV1706">
        <v>23</v>
      </c>
      <c r="CW1706">
        <v>20</v>
      </c>
      <c r="CX1706">
        <v>127</v>
      </c>
      <c r="DB1706">
        <v>1704</v>
      </c>
      <c r="DC1706" t="s">
        <v>9449</v>
      </c>
      <c r="DD1706" t="s">
        <v>9450</v>
      </c>
      <c r="DE1706" t="s">
        <v>9451</v>
      </c>
      <c r="DF1706" t="s">
        <v>9452</v>
      </c>
      <c r="DG1706" t="s">
        <v>9453</v>
      </c>
      <c r="DH1706" t="s">
        <v>9454</v>
      </c>
    </row>
    <row r="1707" spans="1:114" x14ac:dyDescent="0.25">
      <c r="A1707" t="s">
        <v>9455</v>
      </c>
      <c r="B1707" t="s">
        <v>9455</v>
      </c>
      <c r="C1707" t="s">
        <v>1986</v>
      </c>
      <c r="D1707" t="s">
        <v>1986</v>
      </c>
      <c r="E1707" t="s">
        <v>1986</v>
      </c>
      <c r="F1707" t="s">
        <v>9455</v>
      </c>
      <c r="G1707">
        <v>2</v>
      </c>
      <c r="H1707">
        <v>4</v>
      </c>
      <c r="I1707">
        <v>4</v>
      </c>
      <c r="J1707">
        <v>4</v>
      </c>
      <c r="K1707">
        <v>1</v>
      </c>
      <c r="L1707">
        <v>3</v>
      </c>
      <c r="M1707">
        <v>1</v>
      </c>
      <c r="N1707">
        <v>1</v>
      </c>
      <c r="O1707">
        <v>2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3</v>
      </c>
      <c r="V1707">
        <v>1</v>
      </c>
      <c r="W1707">
        <v>1</v>
      </c>
      <c r="X1707">
        <v>2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3</v>
      </c>
      <c r="AE1707">
        <v>1</v>
      </c>
      <c r="AF1707">
        <v>1</v>
      </c>
      <c r="AG1707">
        <v>2</v>
      </c>
      <c r="AH1707">
        <v>1</v>
      </c>
      <c r="AI1707">
        <v>1</v>
      </c>
      <c r="AJ1707">
        <v>1</v>
      </c>
      <c r="AK1707">
        <v>1</v>
      </c>
      <c r="AL1707">
        <v>12</v>
      </c>
      <c r="AM1707">
        <v>12</v>
      </c>
      <c r="AN1707">
        <v>12</v>
      </c>
      <c r="AO1707">
        <v>75.522000000000006</v>
      </c>
      <c r="AP1707">
        <v>666</v>
      </c>
      <c r="AQ1707" t="s">
        <v>9456</v>
      </c>
      <c r="AR1707">
        <v>0</v>
      </c>
      <c r="AS1707">
        <v>27.853999999999999</v>
      </c>
      <c r="AT1707" t="s">
        <v>116</v>
      </c>
      <c r="AU1707" t="s">
        <v>116</v>
      </c>
      <c r="AV1707" t="s">
        <v>116</v>
      </c>
      <c r="AW1707" t="s">
        <v>115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>
        <v>1.5</v>
      </c>
      <c r="BD1707">
        <v>8.9</v>
      </c>
      <c r="BE1707">
        <v>1.5</v>
      </c>
      <c r="BF1707">
        <v>1.5</v>
      </c>
      <c r="BG1707">
        <v>4.7</v>
      </c>
      <c r="BH1707">
        <v>1.5</v>
      </c>
      <c r="BI1707">
        <v>1.5</v>
      </c>
      <c r="BJ1707">
        <v>1.5</v>
      </c>
      <c r="BK1707">
        <v>2</v>
      </c>
      <c r="BL1707">
        <v>1905800000</v>
      </c>
      <c r="BM1707">
        <v>140170000</v>
      </c>
      <c r="BN1707">
        <v>669180000</v>
      </c>
      <c r="BO1707">
        <v>322590000</v>
      </c>
      <c r="BP1707">
        <v>260410000</v>
      </c>
      <c r="BQ1707">
        <v>212680000</v>
      </c>
      <c r="BR1707">
        <v>130320000</v>
      </c>
      <c r="BS1707">
        <v>33832000</v>
      </c>
      <c r="BT1707">
        <v>132280000</v>
      </c>
      <c r="BU1707">
        <v>4336000</v>
      </c>
      <c r="BV1707">
        <v>47645000</v>
      </c>
      <c r="BW1707">
        <v>3504300</v>
      </c>
      <c r="BX1707">
        <v>16729000</v>
      </c>
      <c r="BY1707">
        <v>8064700</v>
      </c>
      <c r="BZ1707">
        <v>6510300</v>
      </c>
      <c r="CA1707">
        <v>5317000</v>
      </c>
      <c r="CB1707">
        <v>3257900</v>
      </c>
      <c r="CC1707">
        <v>845810</v>
      </c>
      <c r="CD1707">
        <v>3307000</v>
      </c>
      <c r="CE1707">
        <v>108400</v>
      </c>
      <c r="CF1707">
        <v>0</v>
      </c>
      <c r="CG1707">
        <v>183590000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1</v>
      </c>
      <c r="CP1707">
        <v>2</v>
      </c>
      <c r="CQ1707">
        <v>1</v>
      </c>
      <c r="CR1707">
        <v>0</v>
      </c>
      <c r="CS1707">
        <v>2</v>
      </c>
      <c r="CT1707">
        <v>1</v>
      </c>
      <c r="CU1707">
        <v>1</v>
      </c>
      <c r="CV1707">
        <v>1</v>
      </c>
      <c r="CW1707">
        <v>0</v>
      </c>
      <c r="CX1707">
        <v>9</v>
      </c>
      <c r="DB1707">
        <v>1705</v>
      </c>
      <c r="DC1707" t="s">
        <v>9457</v>
      </c>
      <c r="DD1707" t="s">
        <v>539</v>
      </c>
      <c r="DE1707" t="s">
        <v>9458</v>
      </c>
      <c r="DF1707" t="s">
        <v>9459</v>
      </c>
      <c r="DG1707" t="s">
        <v>9460</v>
      </c>
      <c r="DH1707" t="s">
        <v>9461</v>
      </c>
    </row>
    <row r="1708" spans="1:114" x14ac:dyDescent="0.25">
      <c r="A1708" t="s">
        <v>9462</v>
      </c>
      <c r="B1708" t="s">
        <v>9462</v>
      </c>
      <c r="C1708">
        <v>1</v>
      </c>
      <c r="D1708">
        <v>1</v>
      </c>
      <c r="E1708">
        <v>1</v>
      </c>
      <c r="F1708" t="s">
        <v>9462</v>
      </c>
      <c r="G1708">
        <v>1</v>
      </c>
      <c r="H1708">
        <v>1</v>
      </c>
      <c r="I1708">
        <v>1</v>
      </c>
      <c r="J1708">
        <v>1</v>
      </c>
      <c r="K1708">
        <v>0</v>
      </c>
      <c r="L1708">
        <v>1</v>
      </c>
      <c r="M1708">
        <v>1</v>
      </c>
      <c r="N1708">
        <v>0</v>
      </c>
      <c r="O1708">
        <v>1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1</v>
      </c>
      <c r="V1708">
        <v>1</v>
      </c>
      <c r="W1708">
        <v>0</v>
      </c>
      <c r="X1708">
        <v>1</v>
      </c>
      <c r="Y1708">
        <v>1</v>
      </c>
      <c r="Z1708">
        <v>1</v>
      </c>
      <c r="AA1708">
        <v>0</v>
      </c>
      <c r="AB1708">
        <v>1</v>
      </c>
      <c r="AC1708">
        <v>0</v>
      </c>
      <c r="AD1708">
        <v>1</v>
      </c>
      <c r="AE1708">
        <v>1</v>
      </c>
      <c r="AF1708">
        <v>0</v>
      </c>
      <c r="AG1708">
        <v>1</v>
      </c>
      <c r="AH1708">
        <v>1</v>
      </c>
      <c r="AI1708">
        <v>1</v>
      </c>
      <c r="AJ1708">
        <v>0</v>
      </c>
      <c r="AK1708">
        <v>1</v>
      </c>
      <c r="AL1708">
        <v>2.8</v>
      </c>
      <c r="AM1708">
        <v>2.8</v>
      </c>
      <c r="AN1708">
        <v>2.8</v>
      </c>
      <c r="AO1708">
        <v>61.76</v>
      </c>
      <c r="AP1708">
        <v>532</v>
      </c>
      <c r="AQ1708">
        <v>532</v>
      </c>
      <c r="AR1708">
        <v>0</v>
      </c>
      <c r="AS1708">
        <v>3.0076999999999998</v>
      </c>
      <c r="AU1708" t="s">
        <v>115</v>
      </c>
      <c r="AV1708" t="s">
        <v>116</v>
      </c>
      <c r="AX1708" t="s">
        <v>116</v>
      </c>
      <c r="AY1708" t="s">
        <v>116</v>
      </c>
      <c r="AZ1708" t="s">
        <v>116</v>
      </c>
      <c r="BB1708" t="s">
        <v>116</v>
      </c>
      <c r="BC1708">
        <v>0</v>
      </c>
      <c r="BD1708">
        <v>2.8</v>
      </c>
      <c r="BE1708">
        <v>2.8</v>
      </c>
      <c r="BF1708">
        <v>0</v>
      </c>
      <c r="BG1708">
        <v>2.8</v>
      </c>
      <c r="BH1708">
        <v>2.8</v>
      </c>
      <c r="BI1708">
        <v>2.8</v>
      </c>
      <c r="BJ1708">
        <v>0</v>
      </c>
      <c r="BK1708">
        <v>2.8</v>
      </c>
      <c r="BL1708">
        <v>19566000</v>
      </c>
      <c r="BM1708">
        <v>0</v>
      </c>
      <c r="BN1708">
        <v>5036900</v>
      </c>
      <c r="BO1708">
        <v>3073300</v>
      </c>
      <c r="BP1708">
        <v>0</v>
      </c>
      <c r="BQ1708">
        <v>2386500</v>
      </c>
      <c r="BR1708">
        <v>2074000</v>
      </c>
      <c r="BS1708">
        <v>2312200</v>
      </c>
      <c r="BT1708">
        <v>0</v>
      </c>
      <c r="BU1708">
        <v>4683000</v>
      </c>
      <c r="BV1708">
        <v>889360</v>
      </c>
      <c r="BW1708">
        <v>0</v>
      </c>
      <c r="BX1708">
        <v>228950</v>
      </c>
      <c r="BY1708">
        <v>139700</v>
      </c>
      <c r="BZ1708">
        <v>0</v>
      </c>
      <c r="CA1708">
        <v>108480</v>
      </c>
      <c r="CB1708">
        <v>94274</v>
      </c>
      <c r="CC1708">
        <v>105100</v>
      </c>
      <c r="CD1708">
        <v>0</v>
      </c>
      <c r="CE1708">
        <v>212860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1593400</v>
      </c>
      <c r="CO1708">
        <v>0</v>
      </c>
      <c r="CP1708">
        <v>0</v>
      </c>
      <c r="CQ1708">
        <v>1</v>
      </c>
      <c r="CR1708">
        <v>0</v>
      </c>
      <c r="CS1708">
        <v>1</v>
      </c>
      <c r="CT1708">
        <v>1</v>
      </c>
      <c r="CU1708">
        <v>1</v>
      </c>
      <c r="CV1708">
        <v>0</v>
      </c>
      <c r="CW1708">
        <v>1</v>
      </c>
      <c r="CX1708">
        <v>5</v>
      </c>
      <c r="DB1708">
        <v>1706</v>
      </c>
      <c r="DC1708">
        <v>1578</v>
      </c>
      <c r="DD1708" t="b">
        <v>1</v>
      </c>
      <c r="DE1708">
        <v>1607</v>
      </c>
      <c r="DF1708" t="s">
        <v>9463</v>
      </c>
      <c r="DG1708" t="s">
        <v>9464</v>
      </c>
      <c r="DH1708">
        <v>5249</v>
      </c>
    </row>
    <row r="1709" spans="1:114" x14ac:dyDescent="0.25">
      <c r="A1709" t="s">
        <v>9465</v>
      </c>
      <c r="B1709" t="s">
        <v>9465</v>
      </c>
      <c r="C1709">
        <v>1</v>
      </c>
      <c r="D1709">
        <v>1</v>
      </c>
      <c r="E1709">
        <v>1</v>
      </c>
      <c r="F1709" t="s">
        <v>9465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1</v>
      </c>
      <c r="R1709">
        <v>1</v>
      </c>
      <c r="S1709">
        <v>0</v>
      </c>
      <c r="T1709">
        <v>1</v>
      </c>
      <c r="U1709">
        <v>0</v>
      </c>
      <c r="V1709">
        <v>1</v>
      </c>
      <c r="W1709">
        <v>1</v>
      </c>
      <c r="X1709">
        <v>0</v>
      </c>
      <c r="Y1709">
        <v>1</v>
      </c>
      <c r="Z1709">
        <v>1</v>
      </c>
      <c r="AA1709">
        <v>1</v>
      </c>
      <c r="AB1709">
        <v>0</v>
      </c>
      <c r="AC1709">
        <v>1</v>
      </c>
      <c r="AD1709">
        <v>0</v>
      </c>
      <c r="AE1709">
        <v>1</v>
      </c>
      <c r="AF1709">
        <v>1</v>
      </c>
      <c r="AG1709">
        <v>0</v>
      </c>
      <c r="AH1709">
        <v>1</v>
      </c>
      <c r="AI1709">
        <v>1</v>
      </c>
      <c r="AJ1709">
        <v>1</v>
      </c>
      <c r="AK1709">
        <v>0</v>
      </c>
      <c r="AL1709">
        <v>0.3</v>
      </c>
      <c r="AM1709">
        <v>0.3</v>
      </c>
      <c r="AN1709">
        <v>0.3</v>
      </c>
      <c r="AO1709">
        <v>526.20000000000005</v>
      </c>
      <c r="AP1709">
        <v>4804</v>
      </c>
      <c r="AQ1709">
        <v>4804</v>
      </c>
      <c r="AR1709">
        <v>1</v>
      </c>
      <c r="AS1709">
        <v>-2</v>
      </c>
      <c r="AT1709" t="s">
        <v>115</v>
      </c>
      <c r="AV1709" t="s">
        <v>116</v>
      </c>
      <c r="AW1709" t="s">
        <v>115</v>
      </c>
      <c r="AY1709" t="s">
        <v>115</v>
      </c>
      <c r="AZ1709" t="s">
        <v>115</v>
      </c>
      <c r="BA1709" t="s">
        <v>115</v>
      </c>
      <c r="BC1709">
        <v>0.3</v>
      </c>
      <c r="BD1709">
        <v>0</v>
      </c>
      <c r="BE1709">
        <v>0.3</v>
      </c>
      <c r="BF1709">
        <v>0.3</v>
      </c>
      <c r="BG1709">
        <v>0</v>
      </c>
      <c r="BH1709">
        <v>0.3</v>
      </c>
      <c r="BI1709">
        <v>0.3</v>
      </c>
      <c r="BJ1709">
        <v>0.3</v>
      </c>
      <c r="BK1709">
        <v>0</v>
      </c>
      <c r="BL1709">
        <v>28860000000</v>
      </c>
      <c r="BM1709">
        <v>2901400000</v>
      </c>
      <c r="BN1709">
        <v>0</v>
      </c>
      <c r="BO1709">
        <v>3560900000</v>
      </c>
      <c r="BP1709">
        <v>4744000000</v>
      </c>
      <c r="BQ1709">
        <v>0</v>
      </c>
      <c r="BR1709">
        <v>5910200000</v>
      </c>
      <c r="BS1709">
        <v>5711900000</v>
      </c>
      <c r="BT1709">
        <v>6032000000</v>
      </c>
      <c r="BU1709">
        <v>0</v>
      </c>
      <c r="BV1709">
        <v>121770000</v>
      </c>
      <c r="BW1709">
        <v>12242000</v>
      </c>
      <c r="BX1709">
        <v>0</v>
      </c>
      <c r="BY1709">
        <v>15025000</v>
      </c>
      <c r="BZ1709">
        <v>20017000</v>
      </c>
      <c r="CA1709">
        <v>0</v>
      </c>
      <c r="CB1709">
        <v>24937000</v>
      </c>
      <c r="CC1709">
        <v>24101000</v>
      </c>
      <c r="CD1709">
        <v>25452000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4941600000</v>
      </c>
      <c r="CN1709">
        <v>0</v>
      </c>
      <c r="CO1709">
        <v>0</v>
      </c>
      <c r="CP1709">
        <v>0</v>
      </c>
      <c r="CQ1709">
        <v>1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1</v>
      </c>
      <c r="CY1709" t="s">
        <v>117</v>
      </c>
      <c r="DB1709">
        <v>1707</v>
      </c>
      <c r="DC1709">
        <v>14761</v>
      </c>
      <c r="DD1709" t="b">
        <v>1</v>
      </c>
      <c r="DE1709">
        <v>15030</v>
      </c>
      <c r="DF1709" t="s">
        <v>9466</v>
      </c>
      <c r="DG1709">
        <v>49138</v>
      </c>
      <c r="DH1709">
        <v>49138</v>
      </c>
      <c r="DI1709" t="s">
        <v>9467</v>
      </c>
      <c r="DJ1709" t="s">
        <v>9468</v>
      </c>
    </row>
    <row r="1710" spans="1:114" x14ac:dyDescent="0.25">
      <c r="A1710" t="s">
        <v>9469</v>
      </c>
      <c r="B1710" t="s">
        <v>9469</v>
      </c>
      <c r="C1710">
        <v>1</v>
      </c>
      <c r="D1710">
        <v>1</v>
      </c>
      <c r="E1710">
        <v>1</v>
      </c>
      <c r="F1710" t="s">
        <v>9469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1</v>
      </c>
      <c r="O1710">
        <v>1</v>
      </c>
      <c r="P1710">
        <v>0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0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0</v>
      </c>
      <c r="AF1710">
        <v>1</v>
      </c>
      <c r="AG1710">
        <v>1</v>
      </c>
      <c r="AH1710">
        <v>0</v>
      </c>
      <c r="AI1710">
        <v>1</v>
      </c>
      <c r="AJ1710">
        <v>1</v>
      </c>
      <c r="AK1710">
        <v>1</v>
      </c>
      <c r="AL1710">
        <v>3.7</v>
      </c>
      <c r="AM1710">
        <v>3.7</v>
      </c>
      <c r="AN1710">
        <v>3.7</v>
      </c>
      <c r="AO1710">
        <v>32.840000000000003</v>
      </c>
      <c r="AP1710">
        <v>298</v>
      </c>
      <c r="AQ1710">
        <v>298</v>
      </c>
      <c r="AR1710">
        <v>0</v>
      </c>
      <c r="AS1710">
        <v>2.5268999999999999</v>
      </c>
      <c r="AT1710" t="s">
        <v>115</v>
      </c>
      <c r="AU1710" t="s">
        <v>116</v>
      </c>
      <c r="AW1710" t="s">
        <v>115</v>
      </c>
      <c r="AX1710" t="s">
        <v>115</v>
      </c>
      <c r="AZ1710" t="s">
        <v>115</v>
      </c>
      <c r="BA1710" t="s">
        <v>116</v>
      </c>
      <c r="BB1710" t="s">
        <v>116</v>
      </c>
      <c r="BC1710">
        <v>3.7</v>
      </c>
      <c r="BD1710">
        <v>3.7</v>
      </c>
      <c r="BE1710">
        <v>0</v>
      </c>
      <c r="BF1710">
        <v>3.7</v>
      </c>
      <c r="BG1710">
        <v>3.7</v>
      </c>
      <c r="BH1710">
        <v>0</v>
      </c>
      <c r="BI1710">
        <v>3.7</v>
      </c>
      <c r="BJ1710">
        <v>3.7</v>
      </c>
      <c r="BK1710">
        <v>3.7</v>
      </c>
      <c r="BL1710">
        <v>54123000</v>
      </c>
      <c r="BM1710">
        <v>2559700</v>
      </c>
      <c r="BN1710">
        <v>19817000</v>
      </c>
      <c r="BO1710">
        <v>0</v>
      </c>
      <c r="BP1710">
        <v>5077700</v>
      </c>
      <c r="BQ1710">
        <v>4443700</v>
      </c>
      <c r="BR1710">
        <v>0</v>
      </c>
      <c r="BS1710">
        <v>3888700</v>
      </c>
      <c r="BT1710">
        <v>3231300</v>
      </c>
      <c r="BU1710">
        <v>15105000</v>
      </c>
      <c r="BV1710">
        <v>3865900</v>
      </c>
      <c r="BW1710">
        <v>182830</v>
      </c>
      <c r="BX1710">
        <v>1415500</v>
      </c>
      <c r="BY1710">
        <v>0</v>
      </c>
      <c r="BZ1710">
        <v>362700</v>
      </c>
      <c r="CA1710">
        <v>317410</v>
      </c>
      <c r="CB1710">
        <v>0</v>
      </c>
      <c r="CC1710">
        <v>277760</v>
      </c>
      <c r="CD1710">
        <v>230810</v>
      </c>
      <c r="CE1710">
        <v>1078900</v>
      </c>
      <c r="CF1710">
        <v>0</v>
      </c>
      <c r="CG1710">
        <v>5436800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2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1</v>
      </c>
      <c r="CW1710">
        <v>1</v>
      </c>
      <c r="CX1710">
        <v>4</v>
      </c>
      <c r="DB1710">
        <v>1708</v>
      </c>
      <c r="DC1710">
        <v>7051</v>
      </c>
      <c r="DD1710" t="b">
        <v>1</v>
      </c>
      <c r="DE1710">
        <v>7170</v>
      </c>
      <c r="DF1710" t="s">
        <v>9470</v>
      </c>
      <c r="DG1710" t="s">
        <v>9471</v>
      </c>
      <c r="DH1710">
        <v>23539</v>
      </c>
    </row>
    <row r="1711" spans="1:114" x14ac:dyDescent="0.25">
      <c r="A1711" t="s">
        <v>9472</v>
      </c>
      <c r="B1711" t="s">
        <v>9472</v>
      </c>
      <c r="C1711">
        <v>3</v>
      </c>
      <c r="D1711">
        <v>3</v>
      </c>
      <c r="E1711">
        <v>3</v>
      </c>
      <c r="F1711" t="s">
        <v>9472</v>
      </c>
      <c r="G1711">
        <v>1</v>
      </c>
      <c r="H1711">
        <v>3</v>
      </c>
      <c r="I1711">
        <v>3</v>
      </c>
      <c r="J1711">
        <v>3</v>
      </c>
      <c r="K1711">
        <v>0</v>
      </c>
      <c r="L1711">
        <v>2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3</v>
      </c>
      <c r="T1711">
        <v>0</v>
      </c>
      <c r="U1711">
        <v>2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3</v>
      </c>
      <c r="AC1711">
        <v>0</v>
      </c>
      <c r="AD1711">
        <v>2</v>
      </c>
      <c r="AE1711">
        <v>0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3</v>
      </c>
      <c r="AL1711">
        <v>56.8</v>
      </c>
      <c r="AM1711">
        <v>56.8</v>
      </c>
      <c r="AN1711">
        <v>56.8</v>
      </c>
      <c r="AO1711">
        <v>12.097</v>
      </c>
      <c r="AP1711">
        <v>111</v>
      </c>
      <c r="AQ1711">
        <v>111</v>
      </c>
      <c r="AR1711">
        <v>0</v>
      </c>
      <c r="AS1711">
        <v>19.082999999999998</v>
      </c>
      <c r="AU1711" t="s">
        <v>116</v>
      </c>
      <c r="AX1711" t="s">
        <v>115</v>
      </c>
      <c r="BB1711" t="s">
        <v>116</v>
      </c>
      <c r="BC1711">
        <v>0</v>
      </c>
      <c r="BD1711">
        <v>42.3</v>
      </c>
      <c r="BE1711">
        <v>0</v>
      </c>
      <c r="BF1711">
        <v>0</v>
      </c>
      <c r="BG1711">
        <v>9.9</v>
      </c>
      <c r="BH1711">
        <v>0</v>
      </c>
      <c r="BI1711">
        <v>0</v>
      </c>
      <c r="BJ1711">
        <v>0</v>
      </c>
      <c r="BK1711">
        <v>56.8</v>
      </c>
      <c r="BL1711">
        <v>114440000</v>
      </c>
      <c r="BM1711">
        <v>0</v>
      </c>
      <c r="BN1711">
        <v>61909000</v>
      </c>
      <c r="BO1711">
        <v>0</v>
      </c>
      <c r="BP1711">
        <v>0</v>
      </c>
      <c r="BQ1711">
        <v>10266000</v>
      </c>
      <c r="BR1711">
        <v>0</v>
      </c>
      <c r="BS1711">
        <v>0</v>
      </c>
      <c r="BT1711">
        <v>0</v>
      </c>
      <c r="BU1711">
        <v>42266000</v>
      </c>
      <c r="BV1711">
        <v>14305000</v>
      </c>
      <c r="BW1711">
        <v>0</v>
      </c>
      <c r="BX1711">
        <v>7738700</v>
      </c>
      <c r="BY1711">
        <v>0</v>
      </c>
      <c r="BZ1711">
        <v>0</v>
      </c>
      <c r="CA1711">
        <v>1283200</v>
      </c>
      <c r="CB1711">
        <v>0</v>
      </c>
      <c r="CC1711">
        <v>0</v>
      </c>
      <c r="CD1711">
        <v>0</v>
      </c>
      <c r="CE1711">
        <v>5283200</v>
      </c>
      <c r="CF1711">
        <v>0</v>
      </c>
      <c r="CG1711">
        <v>17458000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13908000</v>
      </c>
      <c r="CO1711">
        <v>0</v>
      </c>
      <c r="CP1711">
        <v>4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2</v>
      </c>
      <c r="CX1711">
        <v>6</v>
      </c>
      <c r="DB1711">
        <v>1709</v>
      </c>
      <c r="DC1711" t="s">
        <v>9473</v>
      </c>
      <c r="DD1711" t="s">
        <v>175</v>
      </c>
      <c r="DE1711" t="s">
        <v>9474</v>
      </c>
      <c r="DF1711" t="s">
        <v>9475</v>
      </c>
      <c r="DG1711" t="s">
        <v>9476</v>
      </c>
      <c r="DH1711" t="s">
        <v>9477</v>
      </c>
    </row>
    <row r="1712" spans="1:114" x14ac:dyDescent="0.25">
      <c r="A1712" t="s">
        <v>9478</v>
      </c>
      <c r="B1712" t="s">
        <v>9478</v>
      </c>
      <c r="C1712" t="s">
        <v>935</v>
      </c>
      <c r="D1712" t="s">
        <v>935</v>
      </c>
      <c r="E1712" t="s">
        <v>935</v>
      </c>
      <c r="F1712" t="s">
        <v>9478</v>
      </c>
      <c r="G1712">
        <v>2</v>
      </c>
      <c r="H1712">
        <v>4</v>
      </c>
      <c r="I1712">
        <v>4</v>
      </c>
      <c r="J1712">
        <v>4</v>
      </c>
      <c r="K1712">
        <v>1</v>
      </c>
      <c r="L1712">
        <v>2</v>
      </c>
      <c r="M1712">
        <v>1</v>
      </c>
      <c r="N1712">
        <v>0</v>
      </c>
      <c r="O1712">
        <v>4</v>
      </c>
      <c r="P1712">
        <v>1</v>
      </c>
      <c r="Q1712">
        <v>2</v>
      </c>
      <c r="R1712">
        <v>1</v>
      </c>
      <c r="S1712">
        <v>1</v>
      </c>
      <c r="T1712">
        <v>1</v>
      </c>
      <c r="U1712">
        <v>2</v>
      </c>
      <c r="V1712">
        <v>1</v>
      </c>
      <c r="W1712">
        <v>0</v>
      </c>
      <c r="X1712">
        <v>4</v>
      </c>
      <c r="Y1712">
        <v>1</v>
      </c>
      <c r="Z1712">
        <v>2</v>
      </c>
      <c r="AA1712">
        <v>1</v>
      </c>
      <c r="AB1712">
        <v>1</v>
      </c>
      <c r="AC1712">
        <v>1</v>
      </c>
      <c r="AD1712">
        <v>2</v>
      </c>
      <c r="AE1712">
        <v>1</v>
      </c>
      <c r="AF1712">
        <v>0</v>
      </c>
      <c r="AG1712">
        <v>4</v>
      </c>
      <c r="AH1712">
        <v>1</v>
      </c>
      <c r="AI1712">
        <v>2</v>
      </c>
      <c r="AJ1712">
        <v>1</v>
      </c>
      <c r="AK1712">
        <v>1</v>
      </c>
      <c r="AL1712">
        <v>6.6</v>
      </c>
      <c r="AM1712">
        <v>6.6</v>
      </c>
      <c r="AN1712">
        <v>6.6</v>
      </c>
      <c r="AO1712">
        <v>112.88</v>
      </c>
      <c r="AP1712">
        <v>1002</v>
      </c>
      <c r="AQ1712" t="s">
        <v>9479</v>
      </c>
      <c r="AR1712">
        <v>0</v>
      </c>
      <c r="AS1712">
        <v>5.0970000000000004</v>
      </c>
      <c r="AT1712" t="s">
        <v>115</v>
      </c>
      <c r="AU1712" t="s">
        <v>116</v>
      </c>
      <c r="AV1712" t="s">
        <v>116</v>
      </c>
      <c r="AX1712" t="s">
        <v>116</v>
      </c>
      <c r="AY1712" t="s">
        <v>116</v>
      </c>
      <c r="AZ1712" t="s">
        <v>116</v>
      </c>
      <c r="BA1712" t="s">
        <v>115</v>
      </c>
      <c r="BB1712" t="s">
        <v>115</v>
      </c>
      <c r="BC1712">
        <v>2.7</v>
      </c>
      <c r="BD1712">
        <v>2.2999999999999998</v>
      </c>
      <c r="BE1712">
        <v>1.4</v>
      </c>
      <c r="BF1712">
        <v>0</v>
      </c>
      <c r="BG1712">
        <v>6.6</v>
      </c>
      <c r="BH1712">
        <v>1.4</v>
      </c>
      <c r="BI1712">
        <v>4.0999999999999996</v>
      </c>
      <c r="BJ1712">
        <v>1.4</v>
      </c>
      <c r="BK1712">
        <v>1.4</v>
      </c>
      <c r="BL1712">
        <v>54853000</v>
      </c>
      <c r="BM1712">
        <v>3103500</v>
      </c>
      <c r="BN1712">
        <v>14027000</v>
      </c>
      <c r="BO1712">
        <v>1601100</v>
      </c>
      <c r="BP1712">
        <v>0</v>
      </c>
      <c r="BQ1712">
        <v>19519000</v>
      </c>
      <c r="BR1712">
        <v>3005300</v>
      </c>
      <c r="BS1712">
        <v>9614300</v>
      </c>
      <c r="BT1712">
        <v>1522600</v>
      </c>
      <c r="BU1712">
        <v>2460200</v>
      </c>
      <c r="BV1712">
        <v>1219000</v>
      </c>
      <c r="BW1712">
        <v>68967</v>
      </c>
      <c r="BX1712">
        <v>311720</v>
      </c>
      <c r="BY1712">
        <v>35580</v>
      </c>
      <c r="BZ1712">
        <v>0</v>
      </c>
      <c r="CA1712">
        <v>433760</v>
      </c>
      <c r="CB1712">
        <v>66784</v>
      </c>
      <c r="CC1712">
        <v>213650</v>
      </c>
      <c r="CD1712">
        <v>33835</v>
      </c>
      <c r="CE1712">
        <v>54672</v>
      </c>
      <c r="CF1712">
        <v>0</v>
      </c>
      <c r="CG1712">
        <v>10783000</v>
      </c>
      <c r="CH1712">
        <v>0</v>
      </c>
      <c r="CI1712">
        <v>0</v>
      </c>
      <c r="CJ1712">
        <v>5918300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1</v>
      </c>
      <c r="CQ1712">
        <v>1</v>
      </c>
      <c r="CR1712">
        <v>0</v>
      </c>
      <c r="CS1712">
        <v>2</v>
      </c>
      <c r="CT1712">
        <v>1</v>
      </c>
      <c r="CU1712">
        <v>1</v>
      </c>
      <c r="CV1712">
        <v>0</v>
      </c>
      <c r="CW1712">
        <v>0</v>
      </c>
      <c r="CX1712">
        <v>6</v>
      </c>
      <c r="DB1712">
        <v>1710</v>
      </c>
      <c r="DC1712" t="s">
        <v>9480</v>
      </c>
      <c r="DD1712" t="s">
        <v>539</v>
      </c>
      <c r="DE1712" t="s">
        <v>9481</v>
      </c>
      <c r="DF1712" t="s">
        <v>9482</v>
      </c>
      <c r="DG1712" t="s">
        <v>9483</v>
      </c>
      <c r="DH1712" t="s">
        <v>9484</v>
      </c>
    </row>
    <row r="1713" spans="1:112" x14ac:dyDescent="0.25">
      <c r="A1713" t="s">
        <v>9485</v>
      </c>
      <c r="B1713" t="s">
        <v>9485</v>
      </c>
      <c r="C1713">
        <v>12</v>
      </c>
      <c r="D1713">
        <v>12</v>
      </c>
      <c r="E1713">
        <v>12</v>
      </c>
      <c r="F1713" t="s">
        <v>9485</v>
      </c>
      <c r="G1713">
        <v>1</v>
      </c>
      <c r="H1713">
        <v>12</v>
      </c>
      <c r="I1713">
        <v>12</v>
      </c>
      <c r="J1713">
        <v>12</v>
      </c>
      <c r="K1713">
        <v>3</v>
      </c>
      <c r="L1713">
        <v>10</v>
      </c>
      <c r="M1713">
        <v>1</v>
      </c>
      <c r="N1713">
        <v>3</v>
      </c>
      <c r="O1713">
        <v>9</v>
      </c>
      <c r="P1713">
        <v>2</v>
      </c>
      <c r="Q1713">
        <v>3</v>
      </c>
      <c r="R1713">
        <v>2</v>
      </c>
      <c r="S1713">
        <v>9</v>
      </c>
      <c r="T1713">
        <v>3</v>
      </c>
      <c r="U1713">
        <v>10</v>
      </c>
      <c r="V1713">
        <v>1</v>
      </c>
      <c r="W1713">
        <v>3</v>
      </c>
      <c r="X1713">
        <v>9</v>
      </c>
      <c r="Y1713">
        <v>2</v>
      </c>
      <c r="Z1713">
        <v>3</v>
      </c>
      <c r="AA1713">
        <v>2</v>
      </c>
      <c r="AB1713">
        <v>9</v>
      </c>
      <c r="AC1713">
        <v>3</v>
      </c>
      <c r="AD1713">
        <v>10</v>
      </c>
      <c r="AE1713">
        <v>1</v>
      </c>
      <c r="AF1713">
        <v>3</v>
      </c>
      <c r="AG1713">
        <v>9</v>
      </c>
      <c r="AH1713">
        <v>2</v>
      </c>
      <c r="AI1713">
        <v>3</v>
      </c>
      <c r="AJ1713">
        <v>2</v>
      </c>
      <c r="AK1713">
        <v>9</v>
      </c>
      <c r="AL1713">
        <v>33.6</v>
      </c>
      <c r="AM1713">
        <v>33.6</v>
      </c>
      <c r="AN1713">
        <v>33.6</v>
      </c>
      <c r="AO1713">
        <v>48.039000000000001</v>
      </c>
      <c r="AP1713">
        <v>443</v>
      </c>
      <c r="AQ1713">
        <v>443</v>
      </c>
      <c r="AR1713">
        <v>0</v>
      </c>
      <c r="AS1713">
        <v>146.77000000000001</v>
      </c>
      <c r="AT1713" t="s">
        <v>116</v>
      </c>
      <c r="AU1713" t="s">
        <v>116</v>
      </c>
      <c r="AV1713" t="s">
        <v>116</v>
      </c>
      <c r="AW1713" t="s">
        <v>115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>
        <v>8.1</v>
      </c>
      <c r="BD1713">
        <v>29.1</v>
      </c>
      <c r="BE1713">
        <v>2.5</v>
      </c>
      <c r="BF1713">
        <v>9</v>
      </c>
      <c r="BG1713">
        <v>23.9</v>
      </c>
      <c r="BH1713">
        <v>6.1</v>
      </c>
      <c r="BI1713">
        <v>9.5</v>
      </c>
      <c r="BJ1713">
        <v>6.1</v>
      </c>
      <c r="BK1713">
        <v>23.9</v>
      </c>
      <c r="BL1713">
        <v>943500000</v>
      </c>
      <c r="BM1713">
        <v>6594400</v>
      </c>
      <c r="BN1713">
        <v>390860000</v>
      </c>
      <c r="BO1713">
        <v>3714100</v>
      </c>
      <c r="BP1713">
        <v>5081100</v>
      </c>
      <c r="BQ1713">
        <v>116080000</v>
      </c>
      <c r="BR1713">
        <v>18434000</v>
      </c>
      <c r="BS1713">
        <v>9466900</v>
      </c>
      <c r="BT1713">
        <v>11053000</v>
      </c>
      <c r="BU1713">
        <v>382220000</v>
      </c>
      <c r="BV1713">
        <v>37740000</v>
      </c>
      <c r="BW1713">
        <v>263780</v>
      </c>
      <c r="BX1713">
        <v>15634000</v>
      </c>
      <c r="BY1713">
        <v>148570</v>
      </c>
      <c r="BZ1713">
        <v>203240</v>
      </c>
      <c r="CA1713">
        <v>4643100</v>
      </c>
      <c r="CB1713">
        <v>737370</v>
      </c>
      <c r="CC1713">
        <v>378680</v>
      </c>
      <c r="CD1713">
        <v>442140</v>
      </c>
      <c r="CE1713">
        <v>15289000</v>
      </c>
      <c r="CF1713">
        <v>18271000</v>
      </c>
      <c r="CG1713">
        <v>85805000</v>
      </c>
      <c r="CH1713">
        <v>0</v>
      </c>
      <c r="CI1713">
        <v>6008700</v>
      </c>
      <c r="CJ1713">
        <v>68884000</v>
      </c>
      <c r="CK1713">
        <v>17763000</v>
      </c>
      <c r="CL1713">
        <v>8704500</v>
      </c>
      <c r="CM1713">
        <v>12411000</v>
      </c>
      <c r="CN1713">
        <v>141010000</v>
      </c>
      <c r="CO1713">
        <v>3</v>
      </c>
      <c r="CP1713">
        <v>9</v>
      </c>
      <c r="CQ1713">
        <v>1</v>
      </c>
      <c r="CR1713">
        <v>0</v>
      </c>
      <c r="CS1713">
        <v>4</v>
      </c>
      <c r="CT1713">
        <v>1</v>
      </c>
      <c r="CU1713">
        <v>3</v>
      </c>
      <c r="CV1713">
        <v>0</v>
      </c>
      <c r="CW1713">
        <v>8</v>
      </c>
      <c r="CX1713">
        <v>29</v>
      </c>
      <c r="DB1713">
        <v>1711</v>
      </c>
      <c r="DC1713" t="s">
        <v>9486</v>
      </c>
      <c r="DD1713" t="s">
        <v>135</v>
      </c>
      <c r="DE1713" t="s">
        <v>9487</v>
      </c>
      <c r="DF1713" t="s">
        <v>9488</v>
      </c>
      <c r="DG1713" t="s">
        <v>9489</v>
      </c>
      <c r="DH1713" t="s">
        <v>9490</v>
      </c>
    </row>
    <row r="1714" spans="1:112" x14ac:dyDescent="0.25">
      <c r="A1714" t="s">
        <v>9491</v>
      </c>
      <c r="B1714" t="s">
        <v>9491</v>
      </c>
      <c r="C1714">
        <v>2</v>
      </c>
      <c r="D1714">
        <v>2</v>
      </c>
      <c r="E1714">
        <v>2</v>
      </c>
      <c r="F1714" t="s">
        <v>9491</v>
      </c>
      <c r="G1714">
        <v>1</v>
      </c>
      <c r="H1714">
        <v>2</v>
      </c>
      <c r="I1714">
        <v>2</v>
      </c>
      <c r="J1714">
        <v>2</v>
      </c>
      <c r="K1714">
        <v>1</v>
      </c>
      <c r="L1714">
        <v>0</v>
      </c>
      <c r="M1714">
        <v>2</v>
      </c>
      <c r="N1714">
        <v>1</v>
      </c>
      <c r="O1714">
        <v>0</v>
      </c>
      <c r="P1714">
        <v>1</v>
      </c>
      <c r="Q1714">
        <v>1</v>
      </c>
      <c r="R1714">
        <v>1</v>
      </c>
      <c r="S1714">
        <v>0</v>
      </c>
      <c r="T1714">
        <v>1</v>
      </c>
      <c r="U1714">
        <v>0</v>
      </c>
      <c r="V1714">
        <v>2</v>
      </c>
      <c r="W1714">
        <v>1</v>
      </c>
      <c r="X1714">
        <v>0</v>
      </c>
      <c r="Y1714">
        <v>1</v>
      </c>
      <c r="Z1714">
        <v>1</v>
      </c>
      <c r="AA1714">
        <v>1</v>
      </c>
      <c r="AB1714">
        <v>0</v>
      </c>
      <c r="AC1714">
        <v>1</v>
      </c>
      <c r="AD1714">
        <v>0</v>
      </c>
      <c r="AE1714">
        <v>2</v>
      </c>
      <c r="AF1714">
        <v>1</v>
      </c>
      <c r="AG1714">
        <v>0</v>
      </c>
      <c r="AH1714">
        <v>1</v>
      </c>
      <c r="AI1714">
        <v>1</v>
      </c>
      <c r="AJ1714">
        <v>1</v>
      </c>
      <c r="AK1714">
        <v>0</v>
      </c>
      <c r="AL1714">
        <v>6.1</v>
      </c>
      <c r="AM1714">
        <v>6.1</v>
      </c>
      <c r="AN1714">
        <v>6.1</v>
      </c>
      <c r="AO1714">
        <v>45.429000000000002</v>
      </c>
      <c r="AP1714">
        <v>392</v>
      </c>
      <c r="AQ1714">
        <v>392</v>
      </c>
      <c r="AR1714">
        <v>0</v>
      </c>
      <c r="AS1714">
        <v>4.6063999999999998</v>
      </c>
      <c r="AT1714" t="s">
        <v>115</v>
      </c>
      <c r="AV1714" t="s">
        <v>116</v>
      </c>
      <c r="AW1714" t="s">
        <v>115</v>
      </c>
      <c r="AY1714" t="s">
        <v>115</v>
      </c>
      <c r="AZ1714" t="s">
        <v>115</v>
      </c>
      <c r="BA1714" t="s">
        <v>115</v>
      </c>
      <c r="BC1714">
        <v>3.6</v>
      </c>
      <c r="BD1714">
        <v>0</v>
      </c>
      <c r="BE1714">
        <v>6.1</v>
      </c>
      <c r="BF1714">
        <v>3.6</v>
      </c>
      <c r="BG1714">
        <v>0</v>
      </c>
      <c r="BH1714">
        <v>3.6</v>
      </c>
      <c r="BI1714">
        <v>3.6</v>
      </c>
      <c r="BJ1714">
        <v>3.6</v>
      </c>
      <c r="BK1714">
        <v>0</v>
      </c>
      <c r="BL1714">
        <v>44604000</v>
      </c>
      <c r="BM1714">
        <v>3220200</v>
      </c>
      <c r="BN1714">
        <v>0</v>
      </c>
      <c r="BO1714">
        <v>29297000</v>
      </c>
      <c r="BP1714">
        <v>2809900</v>
      </c>
      <c r="BQ1714">
        <v>0</v>
      </c>
      <c r="BR1714">
        <v>3937900</v>
      </c>
      <c r="BS1714">
        <v>1785700</v>
      </c>
      <c r="BT1714">
        <v>3553800</v>
      </c>
      <c r="BU1714">
        <v>0</v>
      </c>
      <c r="BV1714">
        <v>5575500</v>
      </c>
      <c r="BW1714">
        <v>402530</v>
      </c>
      <c r="BX1714">
        <v>0</v>
      </c>
      <c r="BY1714">
        <v>3662100</v>
      </c>
      <c r="BZ1714">
        <v>351230</v>
      </c>
      <c r="CA1714">
        <v>0</v>
      </c>
      <c r="CB1714">
        <v>492240</v>
      </c>
      <c r="CC1714">
        <v>223210</v>
      </c>
      <c r="CD1714">
        <v>444220</v>
      </c>
      <c r="CE1714">
        <v>0</v>
      </c>
      <c r="CF1714">
        <v>0</v>
      </c>
      <c r="CG1714">
        <v>0</v>
      </c>
      <c r="CH1714">
        <v>28033000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3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3</v>
      </c>
      <c r="DB1714">
        <v>1712</v>
      </c>
      <c r="DC1714" t="s">
        <v>9492</v>
      </c>
      <c r="DD1714" t="s">
        <v>335</v>
      </c>
      <c r="DE1714" t="s">
        <v>9493</v>
      </c>
      <c r="DF1714" t="s">
        <v>9494</v>
      </c>
      <c r="DG1714" t="s">
        <v>9495</v>
      </c>
      <c r="DH1714" t="s">
        <v>9496</v>
      </c>
    </row>
    <row r="1715" spans="1:112" x14ac:dyDescent="0.25">
      <c r="A1715" t="s">
        <v>9497</v>
      </c>
      <c r="B1715" t="s">
        <v>9497</v>
      </c>
      <c r="C1715">
        <v>2</v>
      </c>
      <c r="D1715">
        <v>2</v>
      </c>
      <c r="E1715">
        <v>2</v>
      </c>
      <c r="F1715" t="s">
        <v>9497</v>
      </c>
      <c r="G1715">
        <v>1</v>
      </c>
      <c r="H1715">
        <v>2</v>
      </c>
      <c r="I1715">
        <v>2</v>
      </c>
      <c r="J1715">
        <v>2</v>
      </c>
      <c r="K1715">
        <v>0</v>
      </c>
      <c r="L1715">
        <v>1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2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2</v>
      </c>
      <c r="AC1715">
        <v>0</v>
      </c>
      <c r="AD1715">
        <v>1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2</v>
      </c>
      <c r="AL1715">
        <v>44</v>
      </c>
      <c r="AM1715">
        <v>44</v>
      </c>
      <c r="AN1715">
        <v>44</v>
      </c>
      <c r="AO1715">
        <v>12.041</v>
      </c>
      <c r="AP1715">
        <v>109</v>
      </c>
      <c r="AQ1715">
        <v>109</v>
      </c>
      <c r="AR1715">
        <v>0</v>
      </c>
      <c r="AS1715">
        <v>25.456</v>
      </c>
      <c r="AU1715" t="s">
        <v>116</v>
      </c>
      <c r="AX1715" t="s">
        <v>116</v>
      </c>
      <c r="BB1715" t="s">
        <v>116</v>
      </c>
      <c r="BC1715">
        <v>0</v>
      </c>
      <c r="BD1715">
        <v>17.399999999999999</v>
      </c>
      <c r="BE1715">
        <v>0</v>
      </c>
      <c r="BF1715">
        <v>0</v>
      </c>
      <c r="BG1715">
        <v>17.399999999999999</v>
      </c>
      <c r="BH1715">
        <v>0</v>
      </c>
      <c r="BI1715">
        <v>0</v>
      </c>
      <c r="BJ1715">
        <v>0</v>
      </c>
      <c r="BK1715">
        <v>44</v>
      </c>
      <c r="BL1715">
        <v>72913000</v>
      </c>
      <c r="BM1715">
        <v>0</v>
      </c>
      <c r="BN1715">
        <v>26705000</v>
      </c>
      <c r="BO1715">
        <v>0</v>
      </c>
      <c r="BP1715">
        <v>0</v>
      </c>
      <c r="BQ1715">
        <v>15293000</v>
      </c>
      <c r="BR1715">
        <v>0</v>
      </c>
      <c r="BS1715">
        <v>0</v>
      </c>
      <c r="BT1715">
        <v>0</v>
      </c>
      <c r="BU1715">
        <v>30915000</v>
      </c>
      <c r="BV1715">
        <v>12152000</v>
      </c>
      <c r="BW1715">
        <v>0</v>
      </c>
      <c r="BX1715">
        <v>4450900</v>
      </c>
      <c r="BY1715">
        <v>0</v>
      </c>
      <c r="BZ1715">
        <v>0</v>
      </c>
      <c r="CA1715">
        <v>2548800</v>
      </c>
      <c r="CB1715">
        <v>0</v>
      </c>
      <c r="CC1715">
        <v>0</v>
      </c>
      <c r="CD1715">
        <v>0</v>
      </c>
      <c r="CE1715">
        <v>5152600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10519000</v>
      </c>
      <c r="CO1715">
        <v>0</v>
      </c>
      <c r="CP1715">
        <v>1</v>
      </c>
      <c r="CQ1715">
        <v>0</v>
      </c>
      <c r="CR1715">
        <v>0</v>
      </c>
      <c r="CS1715">
        <v>1</v>
      </c>
      <c r="CT1715">
        <v>0</v>
      </c>
      <c r="CU1715">
        <v>0</v>
      </c>
      <c r="CV1715">
        <v>0</v>
      </c>
      <c r="CW1715">
        <v>1</v>
      </c>
      <c r="CX1715">
        <v>3</v>
      </c>
      <c r="DB1715">
        <v>1713</v>
      </c>
      <c r="DC1715" t="s">
        <v>9498</v>
      </c>
      <c r="DD1715" t="s">
        <v>335</v>
      </c>
      <c r="DE1715" t="s">
        <v>9499</v>
      </c>
      <c r="DF1715" t="s">
        <v>9500</v>
      </c>
      <c r="DG1715" t="s">
        <v>9501</v>
      </c>
      <c r="DH1715" t="s">
        <v>9502</v>
      </c>
    </row>
    <row r="1716" spans="1:112" x14ac:dyDescent="0.25">
      <c r="A1716" t="s">
        <v>9503</v>
      </c>
      <c r="B1716" t="s">
        <v>9503</v>
      </c>
      <c r="C1716">
        <v>1</v>
      </c>
      <c r="D1716">
        <v>1</v>
      </c>
      <c r="E1716">
        <v>1</v>
      </c>
      <c r="F1716" t="s">
        <v>9503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0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0</v>
      </c>
      <c r="AI1716">
        <v>1</v>
      </c>
      <c r="AJ1716">
        <v>1</v>
      </c>
      <c r="AK1716">
        <v>1</v>
      </c>
      <c r="AL1716">
        <v>9.3000000000000007</v>
      </c>
      <c r="AM1716">
        <v>9.3000000000000007</v>
      </c>
      <c r="AN1716">
        <v>9.3000000000000007</v>
      </c>
      <c r="AO1716">
        <v>14.239000000000001</v>
      </c>
      <c r="AP1716">
        <v>140</v>
      </c>
      <c r="AQ1716">
        <v>140</v>
      </c>
      <c r="AR1716">
        <v>4.7080999999999998E-3</v>
      </c>
      <c r="AS1716">
        <v>1.1281000000000001</v>
      </c>
      <c r="AT1716" t="s">
        <v>116</v>
      </c>
      <c r="AU1716" t="s">
        <v>116</v>
      </c>
      <c r="AV1716" t="s">
        <v>115</v>
      </c>
      <c r="AW1716" t="s">
        <v>116</v>
      </c>
      <c r="AX1716" t="s">
        <v>115</v>
      </c>
      <c r="AZ1716" t="s">
        <v>115</v>
      </c>
      <c r="BA1716" t="s">
        <v>115</v>
      </c>
      <c r="BB1716" t="s">
        <v>115</v>
      </c>
      <c r="BC1716">
        <v>9.3000000000000007</v>
      </c>
      <c r="BD1716">
        <v>9.3000000000000007</v>
      </c>
      <c r="BE1716">
        <v>9.3000000000000007</v>
      </c>
      <c r="BF1716">
        <v>9.3000000000000007</v>
      </c>
      <c r="BG1716">
        <v>9.3000000000000007</v>
      </c>
      <c r="BH1716">
        <v>0</v>
      </c>
      <c r="BI1716">
        <v>9.3000000000000007</v>
      </c>
      <c r="BJ1716">
        <v>9.3000000000000007</v>
      </c>
      <c r="BK1716">
        <v>9.3000000000000007</v>
      </c>
      <c r="BL1716">
        <v>9527800</v>
      </c>
      <c r="BM1716">
        <v>3988200</v>
      </c>
      <c r="BN1716">
        <v>2166400</v>
      </c>
      <c r="BO1716">
        <v>495910</v>
      </c>
      <c r="BP1716">
        <v>1099700</v>
      </c>
      <c r="BQ1716">
        <v>189330</v>
      </c>
      <c r="BR1716">
        <v>0</v>
      </c>
      <c r="BS1716">
        <v>545480</v>
      </c>
      <c r="BT1716">
        <v>430960</v>
      </c>
      <c r="BU1716">
        <v>611780</v>
      </c>
      <c r="BV1716">
        <v>1588000</v>
      </c>
      <c r="BW1716">
        <v>664700</v>
      </c>
      <c r="BX1716">
        <v>361070</v>
      </c>
      <c r="BY1716">
        <v>82651</v>
      </c>
      <c r="BZ1716">
        <v>183290</v>
      </c>
      <c r="CA1716">
        <v>31556</v>
      </c>
      <c r="CB1716">
        <v>0</v>
      </c>
      <c r="CC1716">
        <v>90913</v>
      </c>
      <c r="CD1716">
        <v>71827</v>
      </c>
      <c r="CE1716">
        <v>101960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208160</v>
      </c>
      <c r="CO1716">
        <v>1</v>
      </c>
      <c r="CP1716">
        <v>1</v>
      </c>
      <c r="CQ1716">
        <v>0</v>
      </c>
      <c r="CR1716">
        <v>1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3</v>
      </c>
      <c r="DB1716">
        <v>1714</v>
      </c>
      <c r="DC1716">
        <v>9074</v>
      </c>
      <c r="DD1716" t="b">
        <v>1</v>
      </c>
      <c r="DE1716">
        <v>9257</v>
      </c>
      <c r="DF1716" t="s">
        <v>9504</v>
      </c>
      <c r="DG1716" t="s">
        <v>9505</v>
      </c>
      <c r="DH1716">
        <v>30151</v>
      </c>
    </row>
    <row r="1717" spans="1:112" x14ac:dyDescent="0.25">
      <c r="A1717" t="s">
        <v>9506</v>
      </c>
      <c r="B1717" t="s">
        <v>9507</v>
      </c>
      <c r="C1717" t="s">
        <v>773</v>
      </c>
      <c r="D1717" t="s">
        <v>773</v>
      </c>
      <c r="E1717" t="s">
        <v>773</v>
      </c>
      <c r="F1717" t="s">
        <v>9507</v>
      </c>
      <c r="G1717">
        <v>2</v>
      </c>
      <c r="H1717">
        <v>4</v>
      </c>
      <c r="I1717">
        <v>4</v>
      </c>
      <c r="J1717">
        <v>4</v>
      </c>
      <c r="K1717">
        <v>1</v>
      </c>
      <c r="L1717">
        <v>4</v>
      </c>
      <c r="M1717">
        <v>0</v>
      </c>
      <c r="N1717">
        <v>0</v>
      </c>
      <c r="O1717">
        <v>1</v>
      </c>
      <c r="P1717">
        <v>1</v>
      </c>
      <c r="Q1717">
        <v>1</v>
      </c>
      <c r="R1717">
        <v>0</v>
      </c>
      <c r="S1717">
        <v>4</v>
      </c>
      <c r="T1717">
        <v>1</v>
      </c>
      <c r="U1717">
        <v>4</v>
      </c>
      <c r="V1717">
        <v>0</v>
      </c>
      <c r="W1717">
        <v>0</v>
      </c>
      <c r="X1717">
        <v>1</v>
      </c>
      <c r="Y1717">
        <v>1</v>
      </c>
      <c r="Z1717">
        <v>1</v>
      </c>
      <c r="AA1717">
        <v>0</v>
      </c>
      <c r="AB1717">
        <v>4</v>
      </c>
      <c r="AC1717">
        <v>1</v>
      </c>
      <c r="AD1717">
        <v>4</v>
      </c>
      <c r="AE1717">
        <v>0</v>
      </c>
      <c r="AF1717">
        <v>0</v>
      </c>
      <c r="AG1717">
        <v>1</v>
      </c>
      <c r="AH1717">
        <v>1</v>
      </c>
      <c r="AI1717">
        <v>1</v>
      </c>
      <c r="AJ1717">
        <v>0</v>
      </c>
      <c r="AK1717">
        <v>4</v>
      </c>
      <c r="AL1717">
        <v>9.1999999999999993</v>
      </c>
      <c r="AM1717">
        <v>9.1999999999999993</v>
      </c>
      <c r="AN1717">
        <v>9.1999999999999993</v>
      </c>
      <c r="AO1717">
        <v>54.021000000000001</v>
      </c>
      <c r="AP1717">
        <v>500</v>
      </c>
      <c r="AQ1717" t="s">
        <v>9508</v>
      </c>
      <c r="AR1717">
        <v>0</v>
      </c>
      <c r="AS1717">
        <v>20.227</v>
      </c>
      <c r="AT1717" t="s">
        <v>115</v>
      </c>
      <c r="AU1717" t="s">
        <v>116</v>
      </c>
      <c r="AX1717" t="s">
        <v>115</v>
      </c>
      <c r="AY1717" t="s">
        <v>115</v>
      </c>
      <c r="AZ1717" t="s">
        <v>116</v>
      </c>
      <c r="BB1717" t="s">
        <v>116</v>
      </c>
      <c r="BC1717">
        <v>1.8</v>
      </c>
      <c r="BD1717">
        <v>9.1999999999999993</v>
      </c>
      <c r="BE1717">
        <v>0</v>
      </c>
      <c r="BF1717">
        <v>0</v>
      </c>
      <c r="BG1717">
        <v>1.8</v>
      </c>
      <c r="BH1717">
        <v>1.8</v>
      </c>
      <c r="BI1717">
        <v>1.8</v>
      </c>
      <c r="BJ1717">
        <v>0</v>
      </c>
      <c r="BK1717">
        <v>9.1999999999999993</v>
      </c>
      <c r="BL1717">
        <v>444520000</v>
      </c>
      <c r="BM1717">
        <v>9820600</v>
      </c>
      <c r="BN1717">
        <v>164190000</v>
      </c>
      <c r="BO1717">
        <v>0</v>
      </c>
      <c r="BP1717">
        <v>0</v>
      </c>
      <c r="BQ1717">
        <v>43089000</v>
      </c>
      <c r="BR1717">
        <v>11279000</v>
      </c>
      <c r="BS1717">
        <v>15977000</v>
      </c>
      <c r="BT1717">
        <v>0</v>
      </c>
      <c r="BU1717">
        <v>200170000</v>
      </c>
      <c r="BV1717">
        <v>19327000</v>
      </c>
      <c r="BW1717">
        <v>426980</v>
      </c>
      <c r="BX1717">
        <v>7138600</v>
      </c>
      <c r="BY1717">
        <v>0</v>
      </c>
      <c r="BZ1717">
        <v>0</v>
      </c>
      <c r="CA1717">
        <v>1873400</v>
      </c>
      <c r="CB1717">
        <v>490400</v>
      </c>
      <c r="CC1717">
        <v>694640</v>
      </c>
      <c r="CD1717">
        <v>0</v>
      </c>
      <c r="CE1717">
        <v>8703000</v>
      </c>
      <c r="CF1717">
        <v>0</v>
      </c>
      <c r="CG1717">
        <v>45575000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67578000</v>
      </c>
      <c r="CO1717">
        <v>0</v>
      </c>
      <c r="CP1717">
        <v>1</v>
      </c>
      <c r="CQ1717">
        <v>0</v>
      </c>
      <c r="CR1717">
        <v>0</v>
      </c>
      <c r="CS1717">
        <v>0</v>
      </c>
      <c r="CT1717">
        <v>0</v>
      </c>
      <c r="CU1717">
        <v>1</v>
      </c>
      <c r="CV1717">
        <v>0</v>
      </c>
      <c r="CW1717">
        <v>3</v>
      </c>
      <c r="CX1717">
        <v>5</v>
      </c>
      <c r="DB1717">
        <v>1715</v>
      </c>
      <c r="DC1717" t="s">
        <v>9509</v>
      </c>
      <c r="DD1717" t="s">
        <v>539</v>
      </c>
      <c r="DE1717" t="s">
        <v>9510</v>
      </c>
      <c r="DF1717" t="s">
        <v>9511</v>
      </c>
      <c r="DG1717" t="s">
        <v>9512</v>
      </c>
      <c r="DH1717" t="s">
        <v>9513</v>
      </c>
    </row>
    <row r="1718" spans="1:112" x14ac:dyDescent="0.25">
      <c r="A1718" t="s">
        <v>9514</v>
      </c>
      <c r="B1718" t="s">
        <v>9514</v>
      </c>
      <c r="C1718">
        <v>6</v>
      </c>
      <c r="D1718">
        <v>6</v>
      </c>
      <c r="E1718">
        <v>6</v>
      </c>
      <c r="F1718" t="s">
        <v>9514</v>
      </c>
      <c r="G1718">
        <v>1</v>
      </c>
      <c r="H1718">
        <v>6</v>
      </c>
      <c r="I1718">
        <v>6</v>
      </c>
      <c r="J1718">
        <v>6</v>
      </c>
      <c r="K1718">
        <v>2</v>
      </c>
      <c r="L1718">
        <v>0</v>
      </c>
      <c r="M1718">
        <v>6</v>
      </c>
      <c r="N1718">
        <v>1</v>
      </c>
      <c r="O1718">
        <v>1</v>
      </c>
      <c r="P1718">
        <v>4</v>
      </c>
      <c r="Q1718">
        <v>3</v>
      </c>
      <c r="R1718">
        <v>2</v>
      </c>
      <c r="S1718">
        <v>1</v>
      </c>
      <c r="T1718">
        <v>2</v>
      </c>
      <c r="U1718">
        <v>0</v>
      </c>
      <c r="V1718">
        <v>6</v>
      </c>
      <c r="W1718">
        <v>1</v>
      </c>
      <c r="X1718">
        <v>1</v>
      </c>
      <c r="Y1718">
        <v>4</v>
      </c>
      <c r="Z1718">
        <v>3</v>
      </c>
      <c r="AA1718">
        <v>2</v>
      </c>
      <c r="AB1718">
        <v>1</v>
      </c>
      <c r="AC1718">
        <v>2</v>
      </c>
      <c r="AD1718">
        <v>0</v>
      </c>
      <c r="AE1718">
        <v>6</v>
      </c>
      <c r="AF1718">
        <v>1</v>
      </c>
      <c r="AG1718">
        <v>1</v>
      </c>
      <c r="AH1718">
        <v>4</v>
      </c>
      <c r="AI1718">
        <v>3</v>
      </c>
      <c r="AJ1718">
        <v>2</v>
      </c>
      <c r="AK1718">
        <v>1</v>
      </c>
      <c r="AL1718">
        <v>9.6999999999999993</v>
      </c>
      <c r="AM1718">
        <v>9.6999999999999993</v>
      </c>
      <c r="AN1718">
        <v>9.6999999999999993</v>
      </c>
      <c r="AO1718">
        <v>62.267000000000003</v>
      </c>
      <c r="AP1718">
        <v>556</v>
      </c>
      <c r="AQ1718">
        <v>556</v>
      </c>
      <c r="AR1718">
        <v>0</v>
      </c>
      <c r="AS1718">
        <v>8.3265999999999991</v>
      </c>
      <c r="AT1718" t="s">
        <v>115</v>
      </c>
      <c r="AV1718" t="s">
        <v>116</v>
      </c>
      <c r="AW1718" t="s">
        <v>115</v>
      </c>
      <c r="AX1718" t="s">
        <v>115</v>
      </c>
      <c r="AY1718" t="s">
        <v>116</v>
      </c>
      <c r="AZ1718" t="s">
        <v>115</v>
      </c>
      <c r="BA1718" t="s">
        <v>115</v>
      </c>
      <c r="BB1718" t="s">
        <v>115</v>
      </c>
      <c r="BC1718">
        <v>4.0999999999999996</v>
      </c>
      <c r="BD1718">
        <v>0</v>
      </c>
      <c r="BE1718">
        <v>9.6999999999999993</v>
      </c>
      <c r="BF1718">
        <v>1.8</v>
      </c>
      <c r="BG1718">
        <v>1.8</v>
      </c>
      <c r="BH1718">
        <v>7.7</v>
      </c>
      <c r="BI1718">
        <v>5.8</v>
      </c>
      <c r="BJ1718">
        <v>3.6</v>
      </c>
      <c r="BK1718">
        <v>1.8</v>
      </c>
      <c r="BL1718">
        <v>126630000</v>
      </c>
      <c r="BM1718">
        <v>4061400</v>
      </c>
      <c r="BN1718">
        <v>0</v>
      </c>
      <c r="BO1718">
        <v>65249000</v>
      </c>
      <c r="BP1718">
        <v>2838300</v>
      </c>
      <c r="BQ1718">
        <v>1164300</v>
      </c>
      <c r="BR1718">
        <v>26155000</v>
      </c>
      <c r="BS1718">
        <v>6962500</v>
      </c>
      <c r="BT1718">
        <v>4840700</v>
      </c>
      <c r="BU1718">
        <v>15359000</v>
      </c>
      <c r="BV1718">
        <v>3957200</v>
      </c>
      <c r="BW1718">
        <v>126920</v>
      </c>
      <c r="BX1718">
        <v>0</v>
      </c>
      <c r="BY1718">
        <v>2039000</v>
      </c>
      <c r="BZ1718">
        <v>88698</v>
      </c>
      <c r="CA1718">
        <v>36384</v>
      </c>
      <c r="CB1718">
        <v>817360</v>
      </c>
      <c r="CC1718">
        <v>217580</v>
      </c>
      <c r="CD1718">
        <v>151270</v>
      </c>
      <c r="CE1718">
        <v>479980</v>
      </c>
      <c r="CF1718">
        <v>6887200</v>
      </c>
      <c r="CG1718">
        <v>0</v>
      </c>
      <c r="CH1718">
        <v>60517000</v>
      </c>
      <c r="CI1718">
        <v>0</v>
      </c>
      <c r="CJ1718">
        <v>0</v>
      </c>
      <c r="CK1718">
        <v>10968000</v>
      </c>
      <c r="CL1718">
        <v>10372000</v>
      </c>
      <c r="CM1718">
        <v>8563800</v>
      </c>
      <c r="CN1718">
        <v>0</v>
      </c>
      <c r="CO1718">
        <v>0</v>
      </c>
      <c r="CP1718">
        <v>0</v>
      </c>
      <c r="CQ1718">
        <v>6</v>
      </c>
      <c r="CR1718">
        <v>0</v>
      </c>
      <c r="CS1718">
        <v>0</v>
      </c>
      <c r="CT1718">
        <v>1</v>
      </c>
      <c r="CU1718">
        <v>0</v>
      </c>
      <c r="CV1718">
        <v>0</v>
      </c>
      <c r="CW1718">
        <v>0</v>
      </c>
      <c r="CX1718">
        <v>7</v>
      </c>
      <c r="DB1718">
        <v>1716</v>
      </c>
      <c r="DC1718" t="s">
        <v>9515</v>
      </c>
      <c r="DD1718" t="s">
        <v>427</v>
      </c>
      <c r="DE1718" t="s">
        <v>9516</v>
      </c>
      <c r="DF1718" t="s">
        <v>9517</v>
      </c>
      <c r="DG1718" t="s">
        <v>9518</v>
      </c>
      <c r="DH1718" t="s">
        <v>9519</v>
      </c>
    </row>
    <row r="1719" spans="1:112" x14ac:dyDescent="0.25">
      <c r="A1719" t="s">
        <v>9520</v>
      </c>
      <c r="B1719" t="s">
        <v>9520</v>
      </c>
      <c r="C1719">
        <v>13</v>
      </c>
      <c r="D1719">
        <v>13</v>
      </c>
      <c r="E1719">
        <v>13</v>
      </c>
      <c r="F1719" t="s">
        <v>9520</v>
      </c>
      <c r="G1719">
        <v>1</v>
      </c>
      <c r="H1719">
        <v>13</v>
      </c>
      <c r="I1719">
        <v>13</v>
      </c>
      <c r="J1719">
        <v>13</v>
      </c>
      <c r="K1719">
        <v>4</v>
      </c>
      <c r="L1719">
        <v>13</v>
      </c>
      <c r="M1719">
        <v>2</v>
      </c>
      <c r="N1719">
        <v>1</v>
      </c>
      <c r="O1719">
        <v>9</v>
      </c>
      <c r="P1719">
        <v>1</v>
      </c>
      <c r="Q1719">
        <v>3</v>
      </c>
      <c r="R1719">
        <v>1</v>
      </c>
      <c r="S1719">
        <v>9</v>
      </c>
      <c r="T1719">
        <v>4</v>
      </c>
      <c r="U1719">
        <v>13</v>
      </c>
      <c r="V1719">
        <v>2</v>
      </c>
      <c r="W1719">
        <v>1</v>
      </c>
      <c r="X1719">
        <v>9</v>
      </c>
      <c r="Y1719">
        <v>1</v>
      </c>
      <c r="Z1719">
        <v>3</v>
      </c>
      <c r="AA1719">
        <v>1</v>
      </c>
      <c r="AB1719">
        <v>9</v>
      </c>
      <c r="AC1719">
        <v>4</v>
      </c>
      <c r="AD1719">
        <v>13</v>
      </c>
      <c r="AE1719">
        <v>2</v>
      </c>
      <c r="AF1719">
        <v>1</v>
      </c>
      <c r="AG1719">
        <v>9</v>
      </c>
      <c r="AH1719">
        <v>1</v>
      </c>
      <c r="AI1719">
        <v>3</v>
      </c>
      <c r="AJ1719">
        <v>1</v>
      </c>
      <c r="AK1719">
        <v>9</v>
      </c>
      <c r="AL1719">
        <v>37.700000000000003</v>
      </c>
      <c r="AM1719">
        <v>37.700000000000003</v>
      </c>
      <c r="AN1719">
        <v>37.700000000000003</v>
      </c>
      <c r="AO1719">
        <v>31.204999999999998</v>
      </c>
      <c r="AP1719">
        <v>284</v>
      </c>
      <c r="AQ1719">
        <v>284</v>
      </c>
      <c r="AR1719">
        <v>0</v>
      </c>
      <c r="AS1719">
        <v>39.094000000000001</v>
      </c>
      <c r="AT1719" t="s">
        <v>116</v>
      </c>
      <c r="AU1719" t="s">
        <v>116</v>
      </c>
      <c r="AV1719" t="s">
        <v>115</v>
      </c>
      <c r="AW1719" t="s">
        <v>115</v>
      </c>
      <c r="AX1719" t="s">
        <v>116</v>
      </c>
      <c r="AY1719" t="s">
        <v>115</v>
      </c>
      <c r="AZ1719" t="s">
        <v>116</v>
      </c>
      <c r="BA1719" t="s">
        <v>115</v>
      </c>
      <c r="BB1719" t="s">
        <v>116</v>
      </c>
      <c r="BC1719">
        <v>13.7</v>
      </c>
      <c r="BD1719">
        <v>37.700000000000003</v>
      </c>
      <c r="BE1719">
        <v>4.2</v>
      </c>
      <c r="BF1719">
        <v>3.9</v>
      </c>
      <c r="BG1719">
        <v>25.7</v>
      </c>
      <c r="BH1719">
        <v>3.9</v>
      </c>
      <c r="BI1719">
        <v>8.8000000000000007</v>
      </c>
      <c r="BJ1719">
        <v>3.9</v>
      </c>
      <c r="BK1719">
        <v>25.4</v>
      </c>
      <c r="BL1719">
        <v>782350000</v>
      </c>
      <c r="BM1719">
        <v>31833000</v>
      </c>
      <c r="BN1719">
        <v>425070000</v>
      </c>
      <c r="BO1719">
        <v>15477000</v>
      </c>
      <c r="BP1719">
        <v>5410200</v>
      </c>
      <c r="BQ1719">
        <v>141080000</v>
      </c>
      <c r="BR1719">
        <v>3683000</v>
      </c>
      <c r="BS1719">
        <v>28473000</v>
      </c>
      <c r="BT1719">
        <v>2825500</v>
      </c>
      <c r="BU1719">
        <v>128500000</v>
      </c>
      <c r="BV1719">
        <v>55882000</v>
      </c>
      <c r="BW1719">
        <v>2273800</v>
      </c>
      <c r="BX1719">
        <v>30362000</v>
      </c>
      <c r="BY1719">
        <v>1105500</v>
      </c>
      <c r="BZ1719">
        <v>386440</v>
      </c>
      <c r="CA1719">
        <v>10077000</v>
      </c>
      <c r="CB1719">
        <v>263070</v>
      </c>
      <c r="CC1719">
        <v>2033800</v>
      </c>
      <c r="CD1719">
        <v>201820</v>
      </c>
      <c r="CE1719">
        <v>9178300</v>
      </c>
      <c r="CF1719">
        <v>41839000</v>
      </c>
      <c r="CG1719">
        <v>91962000</v>
      </c>
      <c r="CH1719">
        <v>35451000</v>
      </c>
      <c r="CI1719">
        <v>0</v>
      </c>
      <c r="CJ1719">
        <v>75323000</v>
      </c>
      <c r="CK1719">
        <v>0</v>
      </c>
      <c r="CL1719">
        <v>58676000</v>
      </c>
      <c r="CM1719">
        <v>0</v>
      </c>
      <c r="CN1719">
        <v>34144000</v>
      </c>
      <c r="CO1719">
        <v>1</v>
      </c>
      <c r="CP1719">
        <v>9</v>
      </c>
      <c r="CQ1719">
        <v>0</v>
      </c>
      <c r="CR1719">
        <v>0</v>
      </c>
      <c r="CS1719">
        <v>6</v>
      </c>
      <c r="CT1719">
        <v>0</v>
      </c>
      <c r="CU1719">
        <v>1</v>
      </c>
      <c r="CV1719">
        <v>0</v>
      </c>
      <c r="CW1719">
        <v>4</v>
      </c>
      <c r="CX1719">
        <v>21</v>
      </c>
      <c r="DB1719">
        <v>1717</v>
      </c>
      <c r="DC1719" t="s">
        <v>9521</v>
      </c>
      <c r="DD1719" t="s">
        <v>917</v>
      </c>
      <c r="DE1719" t="s">
        <v>9522</v>
      </c>
      <c r="DF1719" t="s">
        <v>9523</v>
      </c>
      <c r="DG1719" t="s">
        <v>9524</v>
      </c>
      <c r="DH1719" t="s">
        <v>9525</v>
      </c>
    </row>
    <row r="1720" spans="1:112" x14ac:dyDescent="0.25">
      <c r="A1720" t="s">
        <v>9526</v>
      </c>
      <c r="B1720" t="s">
        <v>9526</v>
      </c>
      <c r="C1720">
        <v>10</v>
      </c>
      <c r="D1720">
        <v>10</v>
      </c>
      <c r="E1720">
        <v>10</v>
      </c>
      <c r="F1720" t="s">
        <v>9526</v>
      </c>
      <c r="G1720">
        <v>1</v>
      </c>
      <c r="H1720">
        <v>10</v>
      </c>
      <c r="I1720">
        <v>10</v>
      </c>
      <c r="J1720">
        <v>10</v>
      </c>
      <c r="K1720">
        <v>1</v>
      </c>
      <c r="L1720">
        <v>6</v>
      </c>
      <c r="M1720">
        <v>6</v>
      </c>
      <c r="N1720">
        <v>4</v>
      </c>
      <c r="O1720">
        <v>4</v>
      </c>
      <c r="P1720">
        <v>5</v>
      </c>
      <c r="Q1720">
        <v>6</v>
      </c>
      <c r="R1720">
        <v>5</v>
      </c>
      <c r="S1720">
        <v>8</v>
      </c>
      <c r="T1720">
        <v>1</v>
      </c>
      <c r="U1720">
        <v>6</v>
      </c>
      <c r="V1720">
        <v>6</v>
      </c>
      <c r="W1720">
        <v>4</v>
      </c>
      <c r="X1720">
        <v>4</v>
      </c>
      <c r="Y1720">
        <v>5</v>
      </c>
      <c r="Z1720">
        <v>6</v>
      </c>
      <c r="AA1720">
        <v>5</v>
      </c>
      <c r="AB1720">
        <v>8</v>
      </c>
      <c r="AC1720">
        <v>1</v>
      </c>
      <c r="AD1720">
        <v>6</v>
      </c>
      <c r="AE1720">
        <v>6</v>
      </c>
      <c r="AF1720">
        <v>4</v>
      </c>
      <c r="AG1720">
        <v>4</v>
      </c>
      <c r="AH1720">
        <v>5</v>
      </c>
      <c r="AI1720">
        <v>6</v>
      </c>
      <c r="AJ1720">
        <v>5</v>
      </c>
      <c r="AK1720">
        <v>8</v>
      </c>
      <c r="AL1720">
        <v>37.299999999999997</v>
      </c>
      <c r="AM1720">
        <v>37.299999999999997</v>
      </c>
      <c r="AN1720">
        <v>37.299999999999997</v>
      </c>
      <c r="AO1720">
        <v>55.082999999999998</v>
      </c>
      <c r="AP1720">
        <v>517</v>
      </c>
      <c r="AQ1720">
        <v>517</v>
      </c>
      <c r="AR1720">
        <v>0</v>
      </c>
      <c r="AS1720">
        <v>102.2</v>
      </c>
      <c r="AT1720" t="s">
        <v>115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>
        <v>2.1</v>
      </c>
      <c r="BD1720">
        <v>19.3</v>
      </c>
      <c r="BE1720">
        <v>20.9</v>
      </c>
      <c r="BF1720">
        <v>8.6999999999999993</v>
      </c>
      <c r="BG1720">
        <v>12</v>
      </c>
      <c r="BH1720">
        <v>20.9</v>
      </c>
      <c r="BI1720">
        <v>22.8</v>
      </c>
      <c r="BJ1720">
        <v>15.3</v>
      </c>
      <c r="BK1720">
        <v>32.1</v>
      </c>
      <c r="BL1720">
        <v>534390000</v>
      </c>
      <c r="BM1720">
        <v>8722100</v>
      </c>
      <c r="BN1720">
        <v>132770000</v>
      </c>
      <c r="BO1720">
        <v>29236000</v>
      </c>
      <c r="BP1720">
        <v>23650000</v>
      </c>
      <c r="BQ1720">
        <v>36163000</v>
      </c>
      <c r="BR1720">
        <v>42141000</v>
      </c>
      <c r="BS1720">
        <v>35245000</v>
      </c>
      <c r="BT1720">
        <v>44251000</v>
      </c>
      <c r="BU1720">
        <v>182220000</v>
      </c>
      <c r="BV1720">
        <v>23234000</v>
      </c>
      <c r="BW1720">
        <v>379220</v>
      </c>
      <c r="BX1720">
        <v>5772400</v>
      </c>
      <c r="BY1720">
        <v>1271100</v>
      </c>
      <c r="BZ1720">
        <v>1028300</v>
      </c>
      <c r="CA1720">
        <v>1572300</v>
      </c>
      <c r="CB1720">
        <v>1832200</v>
      </c>
      <c r="CC1720">
        <v>1532400</v>
      </c>
      <c r="CD1720">
        <v>1924000</v>
      </c>
      <c r="CE1720">
        <v>7922500</v>
      </c>
      <c r="CF1720">
        <v>0</v>
      </c>
      <c r="CG1720">
        <v>43904000</v>
      </c>
      <c r="CH1720">
        <v>22497000</v>
      </c>
      <c r="CI1720">
        <v>19924000</v>
      </c>
      <c r="CJ1720">
        <v>29088000</v>
      </c>
      <c r="CK1720">
        <v>24608000</v>
      </c>
      <c r="CL1720">
        <v>40694000</v>
      </c>
      <c r="CM1720">
        <v>43846000</v>
      </c>
      <c r="CN1720">
        <v>49651000</v>
      </c>
      <c r="CO1720">
        <v>0</v>
      </c>
      <c r="CP1720">
        <v>7</v>
      </c>
      <c r="CQ1720">
        <v>2</v>
      </c>
      <c r="CR1720">
        <v>1</v>
      </c>
      <c r="CS1720">
        <v>2</v>
      </c>
      <c r="CT1720">
        <v>2</v>
      </c>
      <c r="CU1720">
        <v>5</v>
      </c>
      <c r="CV1720">
        <v>3</v>
      </c>
      <c r="CW1720">
        <v>5</v>
      </c>
      <c r="CX1720">
        <v>27</v>
      </c>
      <c r="DB1720">
        <v>1718</v>
      </c>
      <c r="DC1720" t="s">
        <v>9527</v>
      </c>
      <c r="DD1720" t="s">
        <v>508</v>
      </c>
      <c r="DE1720" t="s">
        <v>9528</v>
      </c>
      <c r="DF1720" t="s">
        <v>9529</v>
      </c>
      <c r="DG1720" t="s">
        <v>9530</v>
      </c>
      <c r="DH1720" t="s">
        <v>9531</v>
      </c>
    </row>
    <row r="1721" spans="1:112" x14ac:dyDescent="0.25">
      <c r="A1721" t="s">
        <v>9532</v>
      </c>
      <c r="B1721" t="s">
        <v>9532</v>
      </c>
      <c r="C1721">
        <v>4</v>
      </c>
      <c r="D1721">
        <v>4</v>
      </c>
      <c r="E1721">
        <v>4</v>
      </c>
      <c r="F1721" t="s">
        <v>9532</v>
      </c>
      <c r="G1721">
        <v>1</v>
      </c>
      <c r="H1721">
        <v>4</v>
      </c>
      <c r="I1721">
        <v>4</v>
      </c>
      <c r="J1721">
        <v>4</v>
      </c>
      <c r="K1721">
        <v>1</v>
      </c>
      <c r="L1721">
        <v>0</v>
      </c>
      <c r="M1721">
        <v>2</v>
      </c>
      <c r="N1721">
        <v>3</v>
      </c>
      <c r="O1721">
        <v>1</v>
      </c>
      <c r="P1721">
        <v>4</v>
      </c>
      <c r="Q1721">
        <v>1</v>
      </c>
      <c r="R1721">
        <v>2</v>
      </c>
      <c r="S1721">
        <v>0</v>
      </c>
      <c r="T1721">
        <v>1</v>
      </c>
      <c r="U1721">
        <v>0</v>
      </c>
      <c r="V1721">
        <v>2</v>
      </c>
      <c r="W1721">
        <v>3</v>
      </c>
      <c r="X1721">
        <v>1</v>
      </c>
      <c r="Y1721">
        <v>4</v>
      </c>
      <c r="Z1721">
        <v>1</v>
      </c>
      <c r="AA1721">
        <v>2</v>
      </c>
      <c r="AB1721">
        <v>0</v>
      </c>
      <c r="AC1721">
        <v>1</v>
      </c>
      <c r="AD1721">
        <v>0</v>
      </c>
      <c r="AE1721">
        <v>2</v>
      </c>
      <c r="AF1721">
        <v>3</v>
      </c>
      <c r="AG1721">
        <v>1</v>
      </c>
      <c r="AH1721">
        <v>4</v>
      </c>
      <c r="AI1721">
        <v>1</v>
      </c>
      <c r="AJ1721">
        <v>2</v>
      </c>
      <c r="AK1721">
        <v>0</v>
      </c>
      <c r="AL1721">
        <v>4.4000000000000004</v>
      </c>
      <c r="AM1721">
        <v>4.4000000000000004</v>
      </c>
      <c r="AN1721">
        <v>4.4000000000000004</v>
      </c>
      <c r="AO1721">
        <v>154.30000000000001</v>
      </c>
      <c r="AP1721">
        <v>1413</v>
      </c>
      <c r="AQ1721">
        <v>1413</v>
      </c>
      <c r="AR1721">
        <v>0</v>
      </c>
      <c r="AS1721">
        <v>6.4039000000000001</v>
      </c>
      <c r="AT1721" t="s">
        <v>115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115</v>
      </c>
      <c r="BA1721" t="s">
        <v>116</v>
      </c>
      <c r="BC1721">
        <v>1.1000000000000001</v>
      </c>
      <c r="BD1721">
        <v>0</v>
      </c>
      <c r="BE1721">
        <v>2.1</v>
      </c>
      <c r="BF1721">
        <v>3</v>
      </c>
      <c r="BG1721">
        <v>1.1000000000000001</v>
      </c>
      <c r="BH1721">
        <v>4.4000000000000004</v>
      </c>
      <c r="BI1721">
        <v>1.1000000000000001</v>
      </c>
      <c r="BJ1721">
        <v>2.1</v>
      </c>
      <c r="BK1721">
        <v>0</v>
      </c>
      <c r="BL1721">
        <v>48277000</v>
      </c>
      <c r="BM1721">
        <v>1092200</v>
      </c>
      <c r="BN1721">
        <v>0</v>
      </c>
      <c r="BO1721">
        <v>8322900</v>
      </c>
      <c r="BP1721">
        <v>10464000</v>
      </c>
      <c r="BQ1721">
        <v>2249400</v>
      </c>
      <c r="BR1721">
        <v>19502000</v>
      </c>
      <c r="BS1721">
        <v>1070800</v>
      </c>
      <c r="BT1721">
        <v>5575500</v>
      </c>
      <c r="BU1721">
        <v>0</v>
      </c>
      <c r="BV1721">
        <v>766300</v>
      </c>
      <c r="BW1721">
        <v>17337</v>
      </c>
      <c r="BX1721">
        <v>0</v>
      </c>
      <c r="BY1721">
        <v>132110</v>
      </c>
      <c r="BZ1721">
        <v>166100</v>
      </c>
      <c r="CA1721">
        <v>35704</v>
      </c>
      <c r="CB1721">
        <v>309550</v>
      </c>
      <c r="CC1721">
        <v>16997</v>
      </c>
      <c r="CD1721">
        <v>88500</v>
      </c>
      <c r="CE1721">
        <v>0</v>
      </c>
      <c r="CF1721">
        <v>0</v>
      </c>
      <c r="CG1721">
        <v>0</v>
      </c>
      <c r="CH1721">
        <v>7487000</v>
      </c>
      <c r="CI1721">
        <v>0</v>
      </c>
      <c r="CJ1721">
        <v>0</v>
      </c>
      <c r="CK1721">
        <v>13183000</v>
      </c>
      <c r="CL1721">
        <v>0</v>
      </c>
      <c r="CM1721">
        <v>5827100</v>
      </c>
      <c r="CN1721">
        <v>0</v>
      </c>
      <c r="CO1721">
        <v>0</v>
      </c>
      <c r="CP1721">
        <v>0</v>
      </c>
      <c r="CQ1721">
        <v>1</v>
      </c>
      <c r="CR1721">
        <v>3</v>
      </c>
      <c r="CS1721">
        <v>1</v>
      </c>
      <c r="CT1721">
        <v>5</v>
      </c>
      <c r="CU1721">
        <v>0</v>
      </c>
      <c r="CV1721">
        <v>1</v>
      </c>
      <c r="CW1721">
        <v>0</v>
      </c>
      <c r="CX1721">
        <v>11</v>
      </c>
      <c r="DB1721">
        <v>1719</v>
      </c>
      <c r="DC1721" t="s">
        <v>9533</v>
      </c>
      <c r="DD1721" t="s">
        <v>539</v>
      </c>
      <c r="DE1721" t="s">
        <v>9534</v>
      </c>
      <c r="DF1721" t="s">
        <v>9535</v>
      </c>
      <c r="DG1721" t="s">
        <v>9536</v>
      </c>
      <c r="DH1721" t="s">
        <v>9537</v>
      </c>
    </row>
    <row r="1722" spans="1:112" x14ac:dyDescent="0.25">
      <c r="A1722" t="s">
        <v>9538</v>
      </c>
      <c r="B1722" t="s">
        <v>9538</v>
      </c>
      <c r="C1722">
        <v>11</v>
      </c>
      <c r="D1722">
        <v>11</v>
      </c>
      <c r="E1722">
        <v>11</v>
      </c>
      <c r="F1722" t="s">
        <v>9538</v>
      </c>
      <c r="G1722">
        <v>1</v>
      </c>
      <c r="H1722">
        <v>11</v>
      </c>
      <c r="I1722">
        <v>11</v>
      </c>
      <c r="J1722">
        <v>11</v>
      </c>
      <c r="K1722">
        <v>7</v>
      </c>
      <c r="L1722">
        <v>9</v>
      </c>
      <c r="M1722">
        <v>7</v>
      </c>
      <c r="N1722">
        <v>9</v>
      </c>
      <c r="O1722">
        <v>4</v>
      </c>
      <c r="P1722">
        <v>11</v>
      </c>
      <c r="Q1722">
        <v>7</v>
      </c>
      <c r="R1722">
        <v>8</v>
      </c>
      <c r="S1722">
        <v>8</v>
      </c>
      <c r="T1722">
        <v>7</v>
      </c>
      <c r="U1722">
        <v>9</v>
      </c>
      <c r="V1722">
        <v>7</v>
      </c>
      <c r="W1722">
        <v>9</v>
      </c>
      <c r="X1722">
        <v>4</v>
      </c>
      <c r="Y1722">
        <v>11</v>
      </c>
      <c r="Z1722">
        <v>7</v>
      </c>
      <c r="AA1722">
        <v>8</v>
      </c>
      <c r="AB1722">
        <v>8</v>
      </c>
      <c r="AC1722">
        <v>7</v>
      </c>
      <c r="AD1722">
        <v>9</v>
      </c>
      <c r="AE1722">
        <v>7</v>
      </c>
      <c r="AF1722">
        <v>9</v>
      </c>
      <c r="AG1722">
        <v>4</v>
      </c>
      <c r="AH1722">
        <v>11</v>
      </c>
      <c r="AI1722">
        <v>7</v>
      </c>
      <c r="AJ1722">
        <v>8</v>
      </c>
      <c r="AK1722">
        <v>8</v>
      </c>
      <c r="AL1722">
        <v>61</v>
      </c>
      <c r="AM1722">
        <v>61</v>
      </c>
      <c r="AN1722">
        <v>61</v>
      </c>
      <c r="AO1722">
        <v>15.988</v>
      </c>
      <c r="AP1722">
        <v>141</v>
      </c>
      <c r="AQ1722">
        <v>141</v>
      </c>
      <c r="AR1722">
        <v>0</v>
      </c>
      <c r="AS1722">
        <v>28.795000000000002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>
        <v>47.5</v>
      </c>
      <c r="BD1722">
        <v>55.3</v>
      </c>
      <c r="BE1722">
        <v>38.299999999999997</v>
      </c>
      <c r="BF1722">
        <v>51.1</v>
      </c>
      <c r="BG1722">
        <v>30.5</v>
      </c>
      <c r="BH1722">
        <v>61</v>
      </c>
      <c r="BI1722">
        <v>51.8</v>
      </c>
      <c r="BJ1722">
        <v>44.7</v>
      </c>
      <c r="BK1722">
        <v>46.8</v>
      </c>
      <c r="BL1722">
        <v>967330000</v>
      </c>
      <c r="BM1722">
        <v>50115000</v>
      </c>
      <c r="BN1722">
        <v>171190000</v>
      </c>
      <c r="BO1722">
        <v>115640000</v>
      </c>
      <c r="BP1722">
        <v>120210000</v>
      </c>
      <c r="BQ1722">
        <v>27486000</v>
      </c>
      <c r="BR1722">
        <v>171210000</v>
      </c>
      <c r="BS1722">
        <v>78166000</v>
      </c>
      <c r="BT1722">
        <v>100950000</v>
      </c>
      <c r="BU1722">
        <v>132360000</v>
      </c>
      <c r="BV1722">
        <v>87939000</v>
      </c>
      <c r="BW1722">
        <v>4555900</v>
      </c>
      <c r="BX1722">
        <v>15563000</v>
      </c>
      <c r="BY1722">
        <v>10513000</v>
      </c>
      <c r="BZ1722">
        <v>10928000</v>
      </c>
      <c r="CA1722">
        <v>2498700</v>
      </c>
      <c r="CB1722">
        <v>15565000</v>
      </c>
      <c r="CC1722">
        <v>7106000</v>
      </c>
      <c r="CD1722">
        <v>9176900</v>
      </c>
      <c r="CE1722">
        <v>12033000</v>
      </c>
      <c r="CF1722">
        <v>99669000</v>
      </c>
      <c r="CG1722">
        <v>47613000</v>
      </c>
      <c r="CH1722">
        <v>90416000</v>
      </c>
      <c r="CI1722">
        <v>78602000</v>
      </c>
      <c r="CJ1722">
        <v>43938000</v>
      </c>
      <c r="CK1722">
        <v>102980000</v>
      </c>
      <c r="CL1722">
        <v>75701000</v>
      </c>
      <c r="CM1722">
        <v>83761000</v>
      </c>
      <c r="CN1722">
        <v>57100000</v>
      </c>
      <c r="CO1722">
        <v>5</v>
      </c>
      <c r="CP1722">
        <v>8</v>
      </c>
      <c r="CQ1722">
        <v>4</v>
      </c>
      <c r="CR1722">
        <v>5</v>
      </c>
      <c r="CS1722">
        <v>1</v>
      </c>
      <c r="CT1722">
        <v>8</v>
      </c>
      <c r="CU1722">
        <v>2</v>
      </c>
      <c r="CV1722">
        <v>4</v>
      </c>
      <c r="CW1722">
        <v>8</v>
      </c>
      <c r="CX1722">
        <v>45</v>
      </c>
      <c r="DB1722">
        <v>1720</v>
      </c>
      <c r="DC1722" t="s">
        <v>9539</v>
      </c>
      <c r="DD1722" t="s">
        <v>463</v>
      </c>
      <c r="DE1722" t="s">
        <v>9540</v>
      </c>
      <c r="DF1722" t="s">
        <v>9541</v>
      </c>
      <c r="DG1722" t="s">
        <v>9542</v>
      </c>
      <c r="DH1722" t="s">
        <v>9543</v>
      </c>
    </row>
    <row r="1723" spans="1:112" x14ac:dyDescent="0.25">
      <c r="A1723" t="s">
        <v>9544</v>
      </c>
      <c r="B1723" t="s">
        <v>9544</v>
      </c>
      <c r="C1723">
        <v>5</v>
      </c>
      <c r="D1723">
        <v>5</v>
      </c>
      <c r="E1723">
        <v>4</v>
      </c>
      <c r="F1723" t="s">
        <v>9544</v>
      </c>
      <c r="G1723">
        <v>1</v>
      </c>
      <c r="H1723">
        <v>5</v>
      </c>
      <c r="I1723">
        <v>5</v>
      </c>
      <c r="J1723">
        <v>4</v>
      </c>
      <c r="K1723">
        <v>0</v>
      </c>
      <c r="L1723">
        <v>4</v>
      </c>
      <c r="M1723">
        <v>0</v>
      </c>
      <c r="N1723">
        <v>0</v>
      </c>
      <c r="O1723">
        <v>3</v>
      </c>
      <c r="P1723">
        <v>0</v>
      </c>
      <c r="Q1723">
        <v>1</v>
      </c>
      <c r="R1723">
        <v>0</v>
      </c>
      <c r="S1723">
        <v>3</v>
      </c>
      <c r="T1723">
        <v>0</v>
      </c>
      <c r="U1723">
        <v>4</v>
      </c>
      <c r="V1723">
        <v>0</v>
      </c>
      <c r="W1723">
        <v>0</v>
      </c>
      <c r="X1723">
        <v>3</v>
      </c>
      <c r="Y1723">
        <v>0</v>
      </c>
      <c r="Z1723">
        <v>1</v>
      </c>
      <c r="AA1723">
        <v>0</v>
      </c>
      <c r="AB1723">
        <v>3</v>
      </c>
      <c r="AC1723">
        <v>0</v>
      </c>
      <c r="AD1723">
        <v>4</v>
      </c>
      <c r="AE1723">
        <v>0</v>
      </c>
      <c r="AF1723">
        <v>0</v>
      </c>
      <c r="AG1723">
        <v>2</v>
      </c>
      <c r="AH1723">
        <v>0</v>
      </c>
      <c r="AI1723">
        <v>0</v>
      </c>
      <c r="AJ1723">
        <v>0</v>
      </c>
      <c r="AK1723">
        <v>3</v>
      </c>
      <c r="AL1723">
        <v>18.3</v>
      </c>
      <c r="AM1723">
        <v>18.3</v>
      </c>
      <c r="AN1723">
        <v>15.7</v>
      </c>
      <c r="AO1723">
        <v>33.597999999999999</v>
      </c>
      <c r="AP1723">
        <v>300</v>
      </c>
      <c r="AQ1723">
        <v>300</v>
      </c>
      <c r="AR1723">
        <v>0</v>
      </c>
      <c r="AS1723">
        <v>8.8713999999999995</v>
      </c>
      <c r="AU1723" t="s">
        <v>116</v>
      </c>
      <c r="AX1723" t="s">
        <v>116</v>
      </c>
      <c r="AZ1723" t="s">
        <v>116</v>
      </c>
      <c r="BB1723" t="s">
        <v>116</v>
      </c>
      <c r="BC1723">
        <v>0</v>
      </c>
      <c r="BD1723">
        <v>15.7</v>
      </c>
      <c r="BE1723">
        <v>0</v>
      </c>
      <c r="BF1723">
        <v>0</v>
      </c>
      <c r="BG1723">
        <v>12.3</v>
      </c>
      <c r="BH1723">
        <v>0</v>
      </c>
      <c r="BI1723">
        <v>2.7</v>
      </c>
      <c r="BJ1723">
        <v>0</v>
      </c>
      <c r="BK1723">
        <v>12.7</v>
      </c>
      <c r="BL1723">
        <v>53717000</v>
      </c>
      <c r="BM1723">
        <v>0</v>
      </c>
      <c r="BN1723">
        <v>24525000</v>
      </c>
      <c r="BO1723">
        <v>0</v>
      </c>
      <c r="BP1723">
        <v>0</v>
      </c>
      <c r="BQ1723">
        <v>13133000</v>
      </c>
      <c r="BR1723">
        <v>0</v>
      </c>
      <c r="BS1723">
        <v>4729300</v>
      </c>
      <c r="BT1723">
        <v>0</v>
      </c>
      <c r="BU1723">
        <v>11330000</v>
      </c>
      <c r="BV1723">
        <v>3357300</v>
      </c>
      <c r="BW1723">
        <v>0</v>
      </c>
      <c r="BX1723">
        <v>1532800</v>
      </c>
      <c r="BY1723">
        <v>0</v>
      </c>
      <c r="BZ1723">
        <v>0</v>
      </c>
      <c r="CA1723">
        <v>820830</v>
      </c>
      <c r="CB1723">
        <v>0</v>
      </c>
      <c r="CC1723">
        <v>295580</v>
      </c>
      <c r="CD1723">
        <v>0</v>
      </c>
      <c r="CE1723">
        <v>708110</v>
      </c>
      <c r="CF1723">
        <v>0</v>
      </c>
      <c r="CG1723">
        <v>7703800</v>
      </c>
      <c r="CH1723">
        <v>0</v>
      </c>
      <c r="CI1723">
        <v>0</v>
      </c>
      <c r="CJ1723">
        <v>7015400</v>
      </c>
      <c r="CK1723">
        <v>0</v>
      </c>
      <c r="CL1723">
        <v>0</v>
      </c>
      <c r="CM1723">
        <v>0</v>
      </c>
      <c r="CN1723">
        <v>4512200</v>
      </c>
      <c r="CO1723">
        <v>0</v>
      </c>
      <c r="CP1723">
        <v>4</v>
      </c>
      <c r="CQ1723">
        <v>0</v>
      </c>
      <c r="CR1723">
        <v>0</v>
      </c>
      <c r="CS1723">
        <v>2</v>
      </c>
      <c r="CT1723">
        <v>0</v>
      </c>
      <c r="CU1723">
        <v>1</v>
      </c>
      <c r="CV1723">
        <v>0</v>
      </c>
      <c r="CW1723">
        <v>1</v>
      </c>
      <c r="CX1723">
        <v>8</v>
      </c>
      <c r="DB1723">
        <v>1721</v>
      </c>
      <c r="DC1723" t="s">
        <v>9545</v>
      </c>
      <c r="DD1723" t="s">
        <v>568</v>
      </c>
      <c r="DE1723" t="s">
        <v>9546</v>
      </c>
      <c r="DF1723" t="s">
        <v>9547</v>
      </c>
      <c r="DG1723" t="s">
        <v>9548</v>
      </c>
      <c r="DH1723" t="s">
        <v>9549</v>
      </c>
    </row>
    <row r="1724" spans="1:112" x14ac:dyDescent="0.25">
      <c r="A1724" t="s">
        <v>9550</v>
      </c>
      <c r="B1724" t="s">
        <v>9550</v>
      </c>
      <c r="C1724">
        <v>2</v>
      </c>
      <c r="D1724">
        <v>1</v>
      </c>
      <c r="E1724">
        <v>1</v>
      </c>
      <c r="F1724" t="s">
        <v>9550</v>
      </c>
      <c r="G1724">
        <v>1</v>
      </c>
      <c r="H1724">
        <v>2</v>
      </c>
      <c r="I1724">
        <v>1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8.9</v>
      </c>
      <c r="AM1724">
        <v>6.2</v>
      </c>
      <c r="AN1724">
        <v>6.2</v>
      </c>
      <c r="AO1724">
        <v>32.512999999999998</v>
      </c>
      <c r="AP1724">
        <v>292</v>
      </c>
      <c r="AQ1724">
        <v>292</v>
      </c>
      <c r="AR1724">
        <v>0</v>
      </c>
      <c r="AS1724">
        <v>11.170999999999999</v>
      </c>
      <c r="AU1724" t="s">
        <v>115</v>
      </c>
      <c r="AX1724" t="s">
        <v>115</v>
      </c>
      <c r="AZ1724" t="s">
        <v>115</v>
      </c>
      <c r="BB1724" t="s">
        <v>116</v>
      </c>
      <c r="BC1724">
        <v>0</v>
      </c>
      <c r="BD1724">
        <v>6.2</v>
      </c>
      <c r="BE1724">
        <v>0</v>
      </c>
      <c r="BF1724">
        <v>0</v>
      </c>
      <c r="BG1724">
        <v>2.7</v>
      </c>
      <c r="BH1724">
        <v>0</v>
      </c>
      <c r="BI1724">
        <v>2.7</v>
      </c>
      <c r="BJ1724">
        <v>0</v>
      </c>
      <c r="BK1724">
        <v>6.2</v>
      </c>
      <c r="BL1724">
        <v>14638000</v>
      </c>
      <c r="BM1724">
        <v>0</v>
      </c>
      <c r="BN1724">
        <v>6195800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8442400</v>
      </c>
      <c r="BV1724">
        <v>1126000</v>
      </c>
      <c r="BW1724">
        <v>0</v>
      </c>
      <c r="BX1724">
        <v>476600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649410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2872500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1</v>
      </c>
      <c r="CX1724">
        <v>1</v>
      </c>
      <c r="DB1724">
        <v>1722</v>
      </c>
      <c r="DC1724" t="s">
        <v>9551</v>
      </c>
      <c r="DD1724" t="s">
        <v>1337</v>
      </c>
      <c r="DE1724" t="s">
        <v>9552</v>
      </c>
      <c r="DF1724" t="s">
        <v>9553</v>
      </c>
      <c r="DG1724" t="s">
        <v>9554</v>
      </c>
      <c r="DH1724" t="s">
        <v>9555</v>
      </c>
    </row>
    <row r="1725" spans="1:112" x14ac:dyDescent="0.25">
      <c r="A1725" t="s">
        <v>9556</v>
      </c>
      <c r="B1725" t="s">
        <v>9556</v>
      </c>
      <c r="C1725">
        <v>6</v>
      </c>
      <c r="D1725">
        <v>6</v>
      </c>
      <c r="E1725">
        <v>6</v>
      </c>
      <c r="F1725" t="s">
        <v>9556</v>
      </c>
      <c r="G1725">
        <v>1</v>
      </c>
      <c r="H1725">
        <v>6</v>
      </c>
      <c r="I1725">
        <v>6</v>
      </c>
      <c r="J1725">
        <v>6</v>
      </c>
      <c r="K1725">
        <v>3</v>
      </c>
      <c r="L1725">
        <v>5</v>
      </c>
      <c r="M1725">
        <v>5</v>
      </c>
      <c r="N1725">
        <v>4</v>
      </c>
      <c r="O1725">
        <v>3</v>
      </c>
      <c r="P1725">
        <v>5</v>
      </c>
      <c r="Q1725">
        <v>4</v>
      </c>
      <c r="R1725">
        <v>2</v>
      </c>
      <c r="S1725">
        <v>5</v>
      </c>
      <c r="T1725">
        <v>3</v>
      </c>
      <c r="U1725">
        <v>5</v>
      </c>
      <c r="V1725">
        <v>5</v>
      </c>
      <c r="W1725">
        <v>4</v>
      </c>
      <c r="X1725">
        <v>3</v>
      </c>
      <c r="Y1725">
        <v>5</v>
      </c>
      <c r="Z1725">
        <v>4</v>
      </c>
      <c r="AA1725">
        <v>2</v>
      </c>
      <c r="AB1725">
        <v>5</v>
      </c>
      <c r="AC1725">
        <v>3</v>
      </c>
      <c r="AD1725">
        <v>5</v>
      </c>
      <c r="AE1725">
        <v>5</v>
      </c>
      <c r="AF1725">
        <v>4</v>
      </c>
      <c r="AG1725">
        <v>3</v>
      </c>
      <c r="AH1725">
        <v>5</v>
      </c>
      <c r="AI1725">
        <v>4</v>
      </c>
      <c r="AJ1725">
        <v>2</v>
      </c>
      <c r="AK1725">
        <v>5</v>
      </c>
      <c r="AL1725">
        <v>28.3</v>
      </c>
      <c r="AM1725">
        <v>28.3</v>
      </c>
      <c r="AN1725">
        <v>28.3</v>
      </c>
      <c r="AO1725">
        <v>24.783999999999999</v>
      </c>
      <c r="AP1725">
        <v>336</v>
      </c>
      <c r="AQ1725">
        <v>336</v>
      </c>
      <c r="AR1725">
        <v>0</v>
      </c>
      <c r="AS1725">
        <v>67.388000000000005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>
        <v>11.3</v>
      </c>
      <c r="BD1725">
        <v>22.6</v>
      </c>
      <c r="BE1725">
        <v>25.3</v>
      </c>
      <c r="BF1725">
        <v>21.4</v>
      </c>
      <c r="BG1725">
        <v>14.6</v>
      </c>
      <c r="BH1725">
        <v>25.3</v>
      </c>
      <c r="BI1725">
        <v>19.600000000000001</v>
      </c>
      <c r="BJ1725">
        <v>7.4</v>
      </c>
      <c r="BK1725">
        <v>22.6</v>
      </c>
      <c r="BL1725">
        <v>1187700000</v>
      </c>
      <c r="BM1725">
        <v>39674000</v>
      </c>
      <c r="BN1725">
        <v>194940000</v>
      </c>
      <c r="BO1725">
        <v>262250000</v>
      </c>
      <c r="BP1725">
        <v>52319000</v>
      </c>
      <c r="BQ1725">
        <v>31567000</v>
      </c>
      <c r="BR1725">
        <v>339080000</v>
      </c>
      <c r="BS1725">
        <v>61352000</v>
      </c>
      <c r="BT1725">
        <v>39982000</v>
      </c>
      <c r="BU1725">
        <v>166580000</v>
      </c>
      <c r="BV1725">
        <v>197960000</v>
      </c>
      <c r="BW1725">
        <v>6612300</v>
      </c>
      <c r="BX1725">
        <v>32490000</v>
      </c>
      <c r="BY1725">
        <v>43708000</v>
      </c>
      <c r="BZ1725">
        <v>8719900</v>
      </c>
      <c r="CA1725">
        <v>5261200</v>
      </c>
      <c r="CB1725">
        <v>56513000</v>
      </c>
      <c r="CC1725">
        <v>10225000</v>
      </c>
      <c r="CD1725">
        <v>6663700</v>
      </c>
      <c r="CE1725">
        <v>27764000</v>
      </c>
      <c r="CF1725">
        <v>84765000</v>
      </c>
      <c r="CG1725">
        <v>61420000</v>
      </c>
      <c r="CH1725">
        <v>246400000</v>
      </c>
      <c r="CI1725">
        <v>51602000</v>
      </c>
      <c r="CJ1725">
        <v>31921000</v>
      </c>
      <c r="CK1725">
        <v>158100000</v>
      </c>
      <c r="CL1725">
        <v>84826000</v>
      </c>
      <c r="CM1725">
        <v>51749000</v>
      </c>
      <c r="CN1725">
        <v>49894000</v>
      </c>
      <c r="CO1725">
        <v>1</v>
      </c>
      <c r="CP1725">
        <v>6</v>
      </c>
      <c r="CQ1725">
        <v>7</v>
      </c>
      <c r="CR1725">
        <v>2</v>
      </c>
      <c r="CS1725">
        <v>2</v>
      </c>
      <c r="CT1725">
        <v>5</v>
      </c>
      <c r="CU1725">
        <v>2</v>
      </c>
      <c r="CV1725">
        <v>1</v>
      </c>
      <c r="CW1725">
        <v>6</v>
      </c>
      <c r="CX1725">
        <v>32</v>
      </c>
      <c r="DB1725">
        <v>1723</v>
      </c>
      <c r="DC1725" t="s">
        <v>9557</v>
      </c>
      <c r="DD1725" t="s">
        <v>427</v>
      </c>
      <c r="DE1725" t="s">
        <v>9558</v>
      </c>
      <c r="DF1725" t="s">
        <v>9559</v>
      </c>
      <c r="DG1725" t="s">
        <v>9560</v>
      </c>
      <c r="DH1725" t="s">
        <v>9561</v>
      </c>
    </row>
    <row r="1726" spans="1:112" x14ac:dyDescent="0.25">
      <c r="A1726" t="s">
        <v>9562</v>
      </c>
      <c r="B1726" t="s">
        <v>9562</v>
      </c>
      <c r="C1726">
        <v>1</v>
      </c>
      <c r="D1726">
        <v>1</v>
      </c>
      <c r="E1726">
        <v>1</v>
      </c>
      <c r="F1726" t="s">
        <v>9562</v>
      </c>
      <c r="G1726">
        <v>1</v>
      </c>
      <c r="H1726">
        <v>1</v>
      </c>
      <c r="I1726">
        <v>1</v>
      </c>
      <c r="J1726">
        <v>1</v>
      </c>
      <c r="K1726">
        <v>0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>
        <v>0</v>
      </c>
      <c r="AK1726">
        <v>1</v>
      </c>
      <c r="AL1726">
        <v>1.5</v>
      </c>
      <c r="AM1726">
        <v>1.5</v>
      </c>
      <c r="AN1726">
        <v>1.5</v>
      </c>
      <c r="AO1726">
        <v>73.123000000000005</v>
      </c>
      <c r="AP1726">
        <v>647</v>
      </c>
      <c r="AQ1726">
        <v>647</v>
      </c>
      <c r="AR1726">
        <v>5.3706000000000001E-4</v>
      </c>
      <c r="AS1726">
        <v>2.0518000000000001</v>
      </c>
      <c r="AU1726" t="s">
        <v>115</v>
      </c>
      <c r="AX1726" t="s">
        <v>116</v>
      </c>
      <c r="BB1726" t="s">
        <v>115</v>
      </c>
      <c r="BC1726">
        <v>0</v>
      </c>
      <c r="BD1726">
        <v>1.5</v>
      </c>
      <c r="BE1726">
        <v>0</v>
      </c>
      <c r="BF1726">
        <v>0</v>
      </c>
      <c r="BG1726">
        <v>1.5</v>
      </c>
      <c r="BH1726">
        <v>0</v>
      </c>
      <c r="BI1726">
        <v>0</v>
      </c>
      <c r="BJ1726">
        <v>0</v>
      </c>
      <c r="BK1726">
        <v>1.5</v>
      </c>
      <c r="BL1726">
        <v>28362000</v>
      </c>
      <c r="BM1726">
        <v>0</v>
      </c>
      <c r="BN1726">
        <v>11763000</v>
      </c>
      <c r="BO1726">
        <v>0</v>
      </c>
      <c r="BP1726">
        <v>0</v>
      </c>
      <c r="BQ1726">
        <v>6080700</v>
      </c>
      <c r="BR1726">
        <v>0</v>
      </c>
      <c r="BS1726">
        <v>0</v>
      </c>
      <c r="BT1726">
        <v>0</v>
      </c>
      <c r="BU1726">
        <v>10518000</v>
      </c>
      <c r="BV1726">
        <v>859470</v>
      </c>
      <c r="BW1726">
        <v>0</v>
      </c>
      <c r="BX1726">
        <v>356470</v>
      </c>
      <c r="BY1726">
        <v>0</v>
      </c>
      <c r="BZ1726">
        <v>0</v>
      </c>
      <c r="CA1726">
        <v>184260</v>
      </c>
      <c r="CB1726">
        <v>0</v>
      </c>
      <c r="CC1726">
        <v>0</v>
      </c>
      <c r="CD1726">
        <v>0</v>
      </c>
      <c r="CE1726">
        <v>318740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3578900</v>
      </c>
      <c r="CO1726">
        <v>0</v>
      </c>
      <c r="CP1726">
        <v>0</v>
      </c>
      <c r="CQ1726">
        <v>0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1</v>
      </c>
      <c r="DB1726">
        <v>1724</v>
      </c>
      <c r="DC1726">
        <v>6962</v>
      </c>
      <c r="DD1726" t="b">
        <v>1</v>
      </c>
      <c r="DE1726">
        <v>7080</v>
      </c>
      <c r="DF1726" t="s">
        <v>9563</v>
      </c>
      <c r="DG1726">
        <v>23255</v>
      </c>
      <c r="DH1726">
        <v>23255</v>
      </c>
    </row>
    <row r="1727" spans="1:112" x14ac:dyDescent="0.25">
      <c r="A1727" t="s">
        <v>9564</v>
      </c>
      <c r="B1727" t="s">
        <v>9564</v>
      </c>
      <c r="C1727">
        <v>8</v>
      </c>
      <c r="D1727">
        <v>8</v>
      </c>
      <c r="E1727">
        <v>8</v>
      </c>
      <c r="F1727" t="s">
        <v>9564</v>
      </c>
      <c r="G1727">
        <v>1</v>
      </c>
      <c r="H1727">
        <v>8</v>
      </c>
      <c r="I1727">
        <v>8</v>
      </c>
      <c r="J1727">
        <v>8</v>
      </c>
      <c r="K1727">
        <v>0</v>
      </c>
      <c r="L1727">
        <v>0</v>
      </c>
      <c r="M1727">
        <v>6</v>
      </c>
      <c r="N1727">
        <v>0</v>
      </c>
      <c r="O1727">
        <v>1</v>
      </c>
      <c r="P1727">
        <v>6</v>
      </c>
      <c r="Q1727">
        <v>7</v>
      </c>
      <c r="R1727">
        <v>5</v>
      </c>
      <c r="S1727">
        <v>0</v>
      </c>
      <c r="T1727">
        <v>0</v>
      </c>
      <c r="U1727">
        <v>0</v>
      </c>
      <c r="V1727">
        <v>6</v>
      </c>
      <c r="W1727">
        <v>0</v>
      </c>
      <c r="X1727">
        <v>1</v>
      </c>
      <c r="Y1727">
        <v>6</v>
      </c>
      <c r="Z1727">
        <v>7</v>
      </c>
      <c r="AA1727">
        <v>5</v>
      </c>
      <c r="AB1727">
        <v>0</v>
      </c>
      <c r="AC1727">
        <v>0</v>
      </c>
      <c r="AD1727">
        <v>0</v>
      </c>
      <c r="AE1727">
        <v>6</v>
      </c>
      <c r="AF1727">
        <v>0</v>
      </c>
      <c r="AG1727">
        <v>1</v>
      </c>
      <c r="AH1727">
        <v>6</v>
      </c>
      <c r="AI1727">
        <v>7</v>
      </c>
      <c r="AJ1727">
        <v>5</v>
      </c>
      <c r="AK1727">
        <v>0</v>
      </c>
      <c r="AL1727">
        <v>29.5</v>
      </c>
      <c r="AM1727">
        <v>29.5</v>
      </c>
      <c r="AN1727">
        <v>29.5</v>
      </c>
      <c r="AO1727">
        <v>38.295999999999999</v>
      </c>
      <c r="AP1727">
        <v>339</v>
      </c>
      <c r="AQ1727">
        <v>339</v>
      </c>
      <c r="AR1727">
        <v>0</v>
      </c>
      <c r="AS1727">
        <v>25.085000000000001</v>
      </c>
      <c r="AV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C1727">
        <v>0</v>
      </c>
      <c r="BD1727">
        <v>0</v>
      </c>
      <c r="BE1727">
        <v>19.8</v>
      </c>
      <c r="BF1727">
        <v>0</v>
      </c>
      <c r="BG1727">
        <v>4.4000000000000004</v>
      </c>
      <c r="BH1727">
        <v>21.8</v>
      </c>
      <c r="BI1727">
        <v>26</v>
      </c>
      <c r="BJ1727">
        <v>18</v>
      </c>
      <c r="BK1727">
        <v>0</v>
      </c>
      <c r="BL1727">
        <v>175650000</v>
      </c>
      <c r="BM1727">
        <v>0</v>
      </c>
      <c r="BN1727">
        <v>0</v>
      </c>
      <c r="BO1727">
        <v>33087000</v>
      </c>
      <c r="BP1727">
        <v>0</v>
      </c>
      <c r="BQ1727">
        <v>1498500</v>
      </c>
      <c r="BR1727">
        <v>33611000</v>
      </c>
      <c r="BS1727">
        <v>75391000</v>
      </c>
      <c r="BT1727">
        <v>32058000</v>
      </c>
      <c r="BU1727">
        <v>0</v>
      </c>
      <c r="BV1727">
        <v>13511000</v>
      </c>
      <c r="BW1727">
        <v>0</v>
      </c>
      <c r="BX1727">
        <v>0</v>
      </c>
      <c r="BY1727">
        <v>2545200</v>
      </c>
      <c r="BZ1727">
        <v>0</v>
      </c>
      <c r="CA1727">
        <v>115270</v>
      </c>
      <c r="CB1727">
        <v>2585400</v>
      </c>
      <c r="CC1727">
        <v>5799300</v>
      </c>
      <c r="CD1727">
        <v>2466000</v>
      </c>
      <c r="CE1727">
        <v>0</v>
      </c>
      <c r="CF1727">
        <v>0</v>
      </c>
      <c r="CG1727">
        <v>0</v>
      </c>
      <c r="CH1727">
        <v>34920000</v>
      </c>
      <c r="CI1727">
        <v>0</v>
      </c>
      <c r="CJ1727">
        <v>0</v>
      </c>
      <c r="CK1727">
        <v>25126000</v>
      </c>
      <c r="CL1727">
        <v>73472000</v>
      </c>
      <c r="CM1727">
        <v>23865000</v>
      </c>
      <c r="CN1727">
        <v>0</v>
      </c>
      <c r="CO1727">
        <v>0</v>
      </c>
      <c r="CP1727">
        <v>0</v>
      </c>
      <c r="CQ1727">
        <v>3</v>
      </c>
      <c r="CR1727">
        <v>0</v>
      </c>
      <c r="CS1727">
        <v>1</v>
      </c>
      <c r="CT1727">
        <v>4</v>
      </c>
      <c r="CU1727">
        <v>5</v>
      </c>
      <c r="CV1727">
        <v>1</v>
      </c>
      <c r="CW1727">
        <v>0</v>
      </c>
      <c r="CX1727">
        <v>14</v>
      </c>
      <c r="DB1727">
        <v>1725</v>
      </c>
      <c r="DC1727" t="s">
        <v>9565</v>
      </c>
      <c r="DD1727" t="s">
        <v>168</v>
      </c>
      <c r="DE1727" t="s">
        <v>9566</v>
      </c>
      <c r="DF1727" t="s">
        <v>9567</v>
      </c>
      <c r="DG1727" t="s">
        <v>9568</v>
      </c>
      <c r="DH1727" t="s">
        <v>9569</v>
      </c>
    </row>
    <row r="1728" spans="1:112" x14ac:dyDescent="0.25">
      <c r="A1728" t="s">
        <v>9570</v>
      </c>
      <c r="B1728" t="s">
        <v>9570</v>
      </c>
      <c r="C1728">
        <v>12</v>
      </c>
      <c r="D1728">
        <v>12</v>
      </c>
      <c r="E1728">
        <v>12</v>
      </c>
      <c r="F1728" t="s">
        <v>9570</v>
      </c>
      <c r="G1728">
        <v>1</v>
      </c>
      <c r="H1728">
        <v>12</v>
      </c>
      <c r="I1728">
        <v>12</v>
      </c>
      <c r="J1728">
        <v>12</v>
      </c>
      <c r="K1728">
        <v>1</v>
      </c>
      <c r="L1728">
        <v>12</v>
      </c>
      <c r="M1728">
        <v>0</v>
      </c>
      <c r="N1728">
        <v>1</v>
      </c>
      <c r="O1728">
        <v>6</v>
      </c>
      <c r="P1728">
        <v>0</v>
      </c>
      <c r="Q1728">
        <v>3</v>
      </c>
      <c r="R1728">
        <v>2</v>
      </c>
      <c r="S1728">
        <v>10</v>
      </c>
      <c r="T1728">
        <v>1</v>
      </c>
      <c r="U1728">
        <v>12</v>
      </c>
      <c r="V1728">
        <v>0</v>
      </c>
      <c r="W1728">
        <v>1</v>
      </c>
      <c r="X1728">
        <v>6</v>
      </c>
      <c r="Y1728">
        <v>0</v>
      </c>
      <c r="Z1728">
        <v>3</v>
      </c>
      <c r="AA1728">
        <v>2</v>
      </c>
      <c r="AB1728">
        <v>10</v>
      </c>
      <c r="AC1728">
        <v>1</v>
      </c>
      <c r="AD1728">
        <v>12</v>
      </c>
      <c r="AE1728">
        <v>0</v>
      </c>
      <c r="AF1728">
        <v>1</v>
      </c>
      <c r="AG1728">
        <v>6</v>
      </c>
      <c r="AH1728">
        <v>0</v>
      </c>
      <c r="AI1728">
        <v>3</v>
      </c>
      <c r="AJ1728">
        <v>2</v>
      </c>
      <c r="AK1728">
        <v>10</v>
      </c>
      <c r="AL1728">
        <v>32.5</v>
      </c>
      <c r="AM1728">
        <v>32.5</v>
      </c>
      <c r="AN1728">
        <v>32.5</v>
      </c>
      <c r="AO1728">
        <v>59.573</v>
      </c>
      <c r="AP1728">
        <v>536</v>
      </c>
      <c r="AQ1728">
        <v>536</v>
      </c>
      <c r="AR1728">
        <v>0</v>
      </c>
      <c r="AS1728">
        <v>121.47</v>
      </c>
      <c r="AT1728" t="s">
        <v>115</v>
      </c>
      <c r="AU1728" t="s">
        <v>116</v>
      </c>
      <c r="AW1728" t="s">
        <v>115</v>
      </c>
      <c r="AX1728" t="s">
        <v>116</v>
      </c>
      <c r="AZ1728" t="s">
        <v>116</v>
      </c>
      <c r="BA1728" t="s">
        <v>116</v>
      </c>
      <c r="BB1728" t="s">
        <v>116</v>
      </c>
      <c r="BC1728">
        <v>2.2000000000000002</v>
      </c>
      <c r="BD1728">
        <v>32.5</v>
      </c>
      <c r="BE1728">
        <v>0</v>
      </c>
      <c r="BF1728">
        <v>2.2000000000000002</v>
      </c>
      <c r="BG1728">
        <v>17.5</v>
      </c>
      <c r="BH1728">
        <v>0</v>
      </c>
      <c r="BI1728">
        <v>10.6</v>
      </c>
      <c r="BJ1728">
        <v>6.2</v>
      </c>
      <c r="BK1728">
        <v>30.8</v>
      </c>
      <c r="BL1728">
        <v>568370000</v>
      </c>
      <c r="BM1728">
        <v>1823800</v>
      </c>
      <c r="BN1728">
        <v>386760000</v>
      </c>
      <c r="BO1728">
        <v>0</v>
      </c>
      <c r="BP1728">
        <v>3130000</v>
      </c>
      <c r="BQ1728">
        <v>43920000</v>
      </c>
      <c r="BR1728">
        <v>0</v>
      </c>
      <c r="BS1728">
        <v>6208900</v>
      </c>
      <c r="BT1728">
        <v>7119100</v>
      </c>
      <c r="BU1728">
        <v>119410000</v>
      </c>
      <c r="BV1728">
        <v>21051000</v>
      </c>
      <c r="BW1728">
        <v>67548</v>
      </c>
      <c r="BX1728">
        <v>14325000</v>
      </c>
      <c r="BY1728">
        <v>0</v>
      </c>
      <c r="BZ1728">
        <v>115930</v>
      </c>
      <c r="CA1728">
        <v>1626700</v>
      </c>
      <c r="CB1728">
        <v>0</v>
      </c>
      <c r="CC1728">
        <v>229960</v>
      </c>
      <c r="CD1728">
        <v>263670</v>
      </c>
      <c r="CE1728">
        <v>4422400</v>
      </c>
      <c r="CF1728">
        <v>0</v>
      </c>
      <c r="CG1728">
        <v>93971000</v>
      </c>
      <c r="CH1728">
        <v>0</v>
      </c>
      <c r="CI1728">
        <v>0</v>
      </c>
      <c r="CJ1728">
        <v>38163000</v>
      </c>
      <c r="CK1728">
        <v>0</v>
      </c>
      <c r="CL1728">
        <v>12390000</v>
      </c>
      <c r="CM1728">
        <v>12303000</v>
      </c>
      <c r="CN1728">
        <v>30147000</v>
      </c>
      <c r="CO1728">
        <v>0</v>
      </c>
      <c r="CP1728">
        <v>13</v>
      </c>
      <c r="CQ1728">
        <v>0</v>
      </c>
      <c r="CR1728">
        <v>0</v>
      </c>
      <c r="CS1728">
        <v>2</v>
      </c>
      <c r="CT1728">
        <v>0</v>
      </c>
      <c r="CU1728">
        <v>2</v>
      </c>
      <c r="CV1728">
        <v>1</v>
      </c>
      <c r="CW1728">
        <v>7</v>
      </c>
      <c r="CX1728">
        <v>25</v>
      </c>
      <c r="DB1728">
        <v>1726</v>
      </c>
      <c r="DC1728" t="s">
        <v>9571</v>
      </c>
      <c r="DD1728" t="s">
        <v>135</v>
      </c>
      <c r="DE1728" t="s">
        <v>9572</v>
      </c>
      <c r="DF1728" t="s">
        <v>9573</v>
      </c>
      <c r="DG1728" t="s">
        <v>9574</v>
      </c>
      <c r="DH1728" t="s">
        <v>9575</v>
      </c>
    </row>
    <row r="1729" spans="1:114" x14ac:dyDescent="0.25">
      <c r="A1729" t="s">
        <v>9576</v>
      </c>
      <c r="B1729" t="s">
        <v>9576</v>
      </c>
      <c r="C1729">
        <v>9</v>
      </c>
      <c r="D1729">
        <v>9</v>
      </c>
      <c r="E1729">
        <v>9</v>
      </c>
      <c r="F1729" t="s">
        <v>9576</v>
      </c>
      <c r="G1729">
        <v>1</v>
      </c>
      <c r="H1729">
        <v>9</v>
      </c>
      <c r="I1729">
        <v>9</v>
      </c>
      <c r="J1729">
        <v>9</v>
      </c>
      <c r="K1729">
        <v>4</v>
      </c>
      <c r="L1729">
        <v>9</v>
      </c>
      <c r="M1729">
        <v>2</v>
      </c>
      <c r="N1729">
        <v>3</v>
      </c>
      <c r="O1729">
        <v>7</v>
      </c>
      <c r="P1729">
        <v>2</v>
      </c>
      <c r="Q1729">
        <v>4</v>
      </c>
      <c r="R1729">
        <v>3</v>
      </c>
      <c r="S1729">
        <v>8</v>
      </c>
      <c r="T1729">
        <v>4</v>
      </c>
      <c r="U1729">
        <v>9</v>
      </c>
      <c r="V1729">
        <v>2</v>
      </c>
      <c r="W1729">
        <v>3</v>
      </c>
      <c r="X1729">
        <v>7</v>
      </c>
      <c r="Y1729">
        <v>2</v>
      </c>
      <c r="Z1729">
        <v>4</v>
      </c>
      <c r="AA1729">
        <v>3</v>
      </c>
      <c r="AB1729">
        <v>8</v>
      </c>
      <c r="AC1729">
        <v>4</v>
      </c>
      <c r="AD1729">
        <v>9</v>
      </c>
      <c r="AE1729">
        <v>2</v>
      </c>
      <c r="AF1729">
        <v>3</v>
      </c>
      <c r="AG1729">
        <v>7</v>
      </c>
      <c r="AH1729">
        <v>2</v>
      </c>
      <c r="AI1729">
        <v>4</v>
      </c>
      <c r="AJ1729">
        <v>3</v>
      </c>
      <c r="AK1729">
        <v>8</v>
      </c>
      <c r="AL1729">
        <v>38.5</v>
      </c>
      <c r="AM1729">
        <v>38.5</v>
      </c>
      <c r="AN1729">
        <v>38.5</v>
      </c>
      <c r="AO1729">
        <v>21.706</v>
      </c>
      <c r="AP1729">
        <v>192</v>
      </c>
      <c r="AQ1729">
        <v>192</v>
      </c>
      <c r="AR1729">
        <v>0</v>
      </c>
      <c r="AS1729">
        <v>58.509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>
        <v>24.5</v>
      </c>
      <c r="BD1729">
        <v>38.5</v>
      </c>
      <c r="BE1729">
        <v>12.5</v>
      </c>
      <c r="BF1729">
        <v>19.3</v>
      </c>
      <c r="BG1729">
        <v>32.299999999999997</v>
      </c>
      <c r="BH1729">
        <v>12.5</v>
      </c>
      <c r="BI1729">
        <v>29.2</v>
      </c>
      <c r="BJ1729">
        <v>22.9</v>
      </c>
      <c r="BK1729">
        <v>37.5</v>
      </c>
      <c r="BL1729">
        <v>1205600000</v>
      </c>
      <c r="BM1729">
        <v>29650000</v>
      </c>
      <c r="BN1729">
        <v>451300000</v>
      </c>
      <c r="BO1729">
        <v>29508000</v>
      </c>
      <c r="BP1729">
        <v>28812000</v>
      </c>
      <c r="BQ1729">
        <v>186400000</v>
      </c>
      <c r="BR1729">
        <v>41867000</v>
      </c>
      <c r="BS1729">
        <v>50949000</v>
      </c>
      <c r="BT1729">
        <v>27021000</v>
      </c>
      <c r="BU1729">
        <v>360130000</v>
      </c>
      <c r="BV1729">
        <v>150700000</v>
      </c>
      <c r="BW1729">
        <v>3706200</v>
      </c>
      <c r="BX1729">
        <v>56413000</v>
      </c>
      <c r="BY1729">
        <v>3688500</v>
      </c>
      <c r="BZ1729">
        <v>3601500</v>
      </c>
      <c r="CA1729">
        <v>23300000</v>
      </c>
      <c r="CB1729">
        <v>5233400</v>
      </c>
      <c r="CC1729">
        <v>6368700</v>
      </c>
      <c r="CD1729">
        <v>3377700</v>
      </c>
      <c r="CE1729">
        <v>45016000</v>
      </c>
      <c r="CF1729">
        <v>69976000</v>
      </c>
      <c r="CG1729">
        <v>103490000</v>
      </c>
      <c r="CH1729">
        <v>35946000</v>
      </c>
      <c r="CI1729">
        <v>39506000</v>
      </c>
      <c r="CJ1729">
        <v>123360000</v>
      </c>
      <c r="CK1729">
        <v>38079000</v>
      </c>
      <c r="CL1729">
        <v>46458000</v>
      </c>
      <c r="CM1729">
        <v>18805000</v>
      </c>
      <c r="CN1729">
        <v>90889000</v>
      </c>
      <c r="CO1729">
        <v>3</v>
      </c>
      <c r="CP1729">
        <v>8</v>
      </c>
      <c r="CQ1729">
        <v>3</v>
      </c>
      <c r="CR1729">
        <v>2</v>
      </c>
      <c r="CS1729">
        <v>8</v>
      </c>
      <c r="CT1729">
        <v>2</v>
      </c>
      <c r="CU1729">
        <v>2</v>
      </c>
      <c r="CV1729">
        <v>0</v>
      </c>
      <c r="CW1729">
        <v>8</v>
      </c>
      <c r="CX1729">
        <v>36</v>
      </c>
      <c r="DB1729">
        <v>1727</v>
      </c>
      <c r="DC1729" t="s">
        <v>9577</v>
      </c>
      <c r="DD1729" t="s">
        <v>609</v>
      </c>
      <c r="DE1729" t="s">
        <v>9578</v>
      </c>
      <c r="DF1729" t="s">
        <v>9579</v>
      </c>
      <c r="DG1729" t="s">
        <v>9580</v>
      </c>
      <c r="DH1729" t="s">
        <v>9581</v>
      </c>
    </row>
    <row r="1730" spans="1:114" x14ac:dyDescent="0.25">
      <c r="A1730" t="s">
        <v>9582</v>
      </c>
      <c r="B1730" t="s">
        <v>9582</v>
      </c>
      <c r="C1730">
        <v>4</v>
      </c>
      <c r="D1730">
        <v>4</v>
      </c>
      <c r="E1730">
        <v>4</v>
      </c>
      <c r="F1730" t="s">
        <v>9582</v>
      </c>
      <c r="G1730">
        <v>1</v>
      </c>
      <c r="H1730">
        <v>4</v>
      </c>
      <c r="I1730">
        <v>4</v>
      </c>
      <c r="J1730">
        <v>4</v>
      </c>
      <c r="K1730">
        <v>0</v>
      </c>
      <c r="L1730">
        <v>3</v>
      </c>
      <c r="M1730">
        <v>0</v>
      </c>
      <c r="N1730">
        <v>0</v>
      </c>
      <c r="O1730">
        <v>2</v>
      </c>
      <c r="P1730">
        <v>0</v>
      </c>
      <c r="Q1730">
        <v>0</v>
      </c>
      <c r="R1730">
        <v>0</v>
      </c>
      <c r="S1730">
        <v>4</v>
      </c>
      <c r="T1730">
        <v>0</v>
      </c>
      <c r="U1730">
        <v>3</v>
      </c>
      <c r="V1730">
        <v>0</v>
      </c>
      <c r="W1730">
        <v>0</v>
      </c>
      <c r="X1730">
        <v>2</v>
      </c>
      <c r="Y1730">
        <v>0</v>
      </c>
      <c r="Z1730">
        <v>0</v>
      </c>
      <c r="AA1730">
        <v>0</v>
      </c>
      <c r="AB1730">
        <v>4</v>
      </c>
      <c r="AC1730">
        <v>0</v>
      </c>
      <c r="AD1730">
        <v>3</v>
      </c>
      <c r="AE1730">
        <v>0</v>
      </c>
      <c r="AF1730">
        <v>0</v>
      </c>
      <c r="AG1730">
        <v>2</v>
      </c>
      <c r="AH1730">
        <v>0</v>
      </c>
      <c r="AI1730">
        <v>0</v>
      </c>
      <c r="AJ1730">
        <v>0</v>
      </c>
      <c r="AK1730">
        <v>4</v>
      </c>
      <c r="AL1730">
        <v>13.8</v>
      </c>
      <c r="AM1730">
        <v>13.8</v>
      </c>
      <c r="AN1730">
        <v>13.8</v>
      </c>
      <c r="AO1730">
        <v>54.441000000000003</v>
      </c>
      <c r="AP1730">
        <v>485</v>
      </c>
      <c r="AQ1730">
        <v>485</v>
      </c>
      <c r="AR1730">
        <v>0</v>
      </c>
      <c r="AS1730">
        <v>12.4</v>
      </c>
      <c r="AU1730" t="s">
        <v>116</v>
      </c>
      <c r="AX1730" t="s">
        <v>115</v>
      </c>
      <c r="BB1730" t="s">
        <v>116</v>
      </c>
      <c r="BC1730">
        <v>0</v>
      </c>
      <c r="BD1730">
        <v>7.8</v>
      </c>
      <c r="BE1730">
        <v>0</v>
      </c>
      <c r="BF1730">
        <v>0</v>
      </c>
      <c r="BG1730">
        <v>7.8</v>
      </c>
      <c r="BH1730">
        <v>0</v>
      </c>
      <c r="BI1730">
        <v>0</v>
      </c>
      <c r="BJ1730">
        <v>0</v>
      </c>
      <c r="BK1730">
        <v>13.8</v>
      </c>
      <c r="BL1730">
        <v>72835000</v>
      </c>
      <c r="BM1730">
        <v>0</v>
      </c>
      <c r="BN1730">
        <v>35565000</v>
      </c>
      <c r="BO1730">
        <v>0</v>
      </c>
      <c r="BP1730">
        <v>0</v>
      </c>
      <c r="BQ1730">
        <v>4510800</v>
      </c>
      <c r="BR1730">
        <v>0</v>
      </c>
      <c r="BS1730">
        <v>0</v>
      </c>
      <c r="BT1730">
        <v>0</v>
      </c>
      <c r="BU1730">
        <v>32759000</v>
      </c>
      <c r="BV1730">
        <v>2913400</v>
      </c>
      <c r="BW1730">
        <v>0</v>
      </c>
      <c r="BX1730">
        <v>1422600</v>
      </c>
      <c r="BY1730">
        <v>0</v>
      </c>
      <c r="BZ1730">
        <v>0</v>
      </c>
      <c r="CA1730">
        <v>180430</v>
      </c>
      <c r="CB1730">
        <v>0</v>
      </c>
      <c r="CC1730">
        <v>0</v>
      </c>
      <c r="CD1730">
        <v>0</v>
      </c>
      <c r="CE1730">
        <v>1310400</v>
      </c>
      <c r="CF1730">
        <v>0</v>
      </c>
      <c r="CG1730">
        <v>10705000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10199000</v>
      </c>
      <c r="CO1730">
        <v>0</v>
      </c>
      <c r="CP1730">
        <v>2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2</v>
      </c>
      <c r="CX1730">
        <v>4</v>
      </c>
      <c r="DB1730">
        <v>1728</v>
      </c>
      <c r="DC1730" t="s">
        <v>9583</v>
      </c>
      <c r="DD1730" t="s">
        <v>539</v>
      </c>
      <c r="DE1730" t="s">
        <v>9584</v>
      </c>
      <c r="DF1730" t="s">
        <v>9585</v>
      </c>
      <c r="DG1730" t="s">
        <v>9586</v>
      </c>
      <c r="DH1730" t="s">
        <v>9587</v>
      </c>
    </row>
    <row r="1731" spans="1:114" x14ac:dyDescent="0.25">
      <c r="A1731" t="s">
        <v>9588</v>
      </c>
      <c r="B1731" t="s">
        <v>9588</v>
      </c>
      <c r="C1731">
        <v>16</v>
      </c>
      <c r="D1731">
        <v>15</v>
      </c>
      <c r="E1731">
        <v>15</v>
      </c>
      <c r="F1731" t="s">
        <v>9588</v>
      </c>
      <c r="G1731">
        <v>1</v>
      </c>
      <c r="H1731">
        <v>16</v>
      </c>
      <c r="I1731">
        <v>15</v>
      </c>
      <c r="J1731">
        <v>15</v>
      </c>
      <c r="K1731">
        <v>1</v>
      </c>
      <c r="L1731">
        <v>15</v>
      </c>
      <c r="M1731">
        <v>1</v>
      </c>
      <c r="N1731">
        <v>4</v>
      </c>
      <c r="O1731">
        <v>13</v>
      </c>
      <c r="P1731">
        <v>1</v>
      </c>
      <c r="Q1731">
        <v>6</v>
      </c>
      <c r="R1731">
        <v>3</v>
      </c>
      <c r="S1731">
        <v>15</v>
      </c>
      <c r="T1731">
        <v>1</v>
      </c>
      <c r="U1731">
        <v>14</v>
      </c>
      <c r="V1731">
        <v>1</v>
      </c>
      <c r="W1731">
        <v>4</v>
      </c>
      <c r="X1731">
        <v>13</v>
      </c>
      <c r="Y1731">
        <v>1</v>
      </c>
      <c r="Z1731">
        <v>6</v>
      </c>
      <c r="AA1731">
        <v>3</v>
      </c>
      <c r="AB1731">
        <v>14</v>
      </c>
      <c r="AC1731">
        <v>1</v>
      </c>
      <c r="AD1731">
        <v>14</v>
      </c>
      <c r="AE1731">
        <v>1</v>
      </c>
      <c r="AF1731">
        <v>4</v>
      </c>
      <c r="AG1731">
        <v>13</v>
      </c>
      <c r="AH1731">
        <v>1</v>
      </c>
      <c r="AI1731">
        <v>6</v>
      </c>
      <c r="AJ1731">
        <v>3</v>
      </c>
      <c r="AK1731">
        <v>14</v>
      </c>
      <c r="AL1731">
        <v>31</v>
      </c>
      <c r="AM1731">
        <v>30.1</v>
      </c>
      <c r="AN1731">
        <v>30.1</v>
      </c>
      <c r="AO1731">
        <v>94.891999999999996</v>
      </c>
      <c r="AP1731">
        <v>875</v>
      </c>
      <c r="AQ1731">
        <v>875</v>
      </c>
      <c r="AR1731">
        <v>0</v>
      </c>
      <c r="AS1731">
        <v>323.31</v>
      </c>
      <c r="AT1731" t="s">
        <v>116</v>
      </c>
      <c r="AU1731" t="s">
        <v>116</v>
      </c>
      <c r="AV1731" t="s">
        <v>115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>
        <v>1.6</v>
      </c>
      <c r="BD1731">
        <v>29.4</v>
      </c>
      <c r="BE1731">
        <v>1.6</v>
      </c>
      <c r="BF1731">
        <v>7.9</v>
      </c>
      <c r="BG1731">
        <v>24.7</v>
      </c>
      <c r="BH1731">
        <v>1.6</v>
      </c>
      <c r="BI1731">
        <v>12.3</v>
      </c>
      <c r="BJ1731">
        <v>6.1</v>
      </c>
      <c r="BK1731">
        <v>29.1</v>
      </c>
      <c r="BL1731">
        <v>668690000</v>
      </c>
      <c r="BM1731">
        <v>2277100</v>
      </c>
      <c r="BN1731">
        <v>277490000</v>
      </c>
      <c r="BO1731">
        <v>859150</v>
      </c>
      <c r="BP1731">
        <v>16710000</v>
      </c>
      <c r="BQ1731">
        <v>119100000</v>
      </c>
      <c r="BR1731">
        <v>1274200</v>
      </c>
      <c r="BS1731">
        <v>17710000</v>
      </c>
      <c r="BT1731">
        <v>13833000</v>
      </c>
      <c r="BU1731">
        <v>219450000</v>
      </c>
      <c r="BV1731">
        <v>15921000</v>
      </c>
      <c r="BW1731">
        <v>54217</v>
      </c>
      <c r="BX1731">
        <v>6606800</v>
      </c>
      <c r="BY1731">
        <v>20456</v>
      </c>
      <c r="BZ1731">
        <v>397860</v>
      </c>
      <c r="CA1731">
        <v>2835600</v>
      </c>
      <c r="CB1731">
        <v>30337</v>
      </c>
      <c r="CC1731">
        <v>421670</v>
      </c>
      <c r="CD1731">
        <v>329350</v>
      </c>
      <c r="CE1731">
        <v>5224900</v>
      </c>
      <c r="CF1731">
        <v>0</v>
      </c>
      <c r="CG1731">
        <v>78224000</v>
      </c>
      <c r="CH1731">
        <v>0</v>
      </c>
      <c r="CI1731">
        <v>32763000</v>
      </c>
      <c r="CJ1731">
        <v>41487000</v>
      </c>
      <c r="CK1731">
        <v>0</v>
      </c>
      <c r="CL1731">
        <v>35625000</v>
      </c>
      <c r="CM1731">
        <v>24834000</v>
      </c>
      <c r="CN1731">
        <v>61557000</v>
      </c>
      <c r="CO1731">
        <v>1</v>
      </c>
      <c r="CP1731">
        <v>12</v>
      </c>
      <c r="CQ1731">
        <v>0</v>
      </c>
      <c r="CR1731">
        <v>4</v>
      </c>
      <c r="CS1731">
        <v>10</v>
      </c>
      <c r="CT1731">
        <v>1</v>
      </c>
      <c r="CU1731">
        <v>7</v>
      </c>
      <c r="CV1731">
        <v>1</v>
      </c>
      <c r="CW1731">
        <v>13</v>
      </c>
      <c r="CX1731">
        <v>49</v>
      </c>
      <c r="DB1731">
        <v>1729</v>
      </c>
      <c r="DC1731" t="s">
        <v>9589</v>
      </c>
      <c r="DD1731" t="s">
        <v>9590</v>
      </c>
      <c r="DE1731" t="s">
        <v>9591</v>
      </c>
      <c r="DF1731" t="s">
        <v>9592</v>
      </c>
      <c r="DG1731" t="s">
        <v>9593</v>
      </c>
      <c r="DH1731" t="s">
        <v>9594</v>
      </c>
    </row>
    <row r="1732" spans="1:114" x14ac:dyDescent="0.25">
      <c r="A1732" t="s">
        <v>9595</v>
      </c>
      <c r="B1732" t="s">
        <v>9595</v>
      </c>
      <c r="C1732">
        <v>5</v>
      </c>
      <c r="D1732">
        <v>5</v>
      </c>
      <c r="E1732">
        <v>5</v>
      </c>
      <c r="F1732" t="s">
        <v>9595</v>
      </c>
      <c r="G1732">
        <v>1</v>
      </c>
      <c r="H1732">
        <v>5</v>
      </c>
      <c r="I1732">
        <v>5</v>
      </c>
      <c r="J1732">
        <v>5</v>
      </c>
      <c r="K1732">
        <v>0</v>
      </c>
      <c r="L1732">
        <v>4</v>
      </c>
      <c r="M1732">
        <v>0</v>
      </c>
      <c r="N1732">
        <v>0</v>
      </c>
      <c r="O1732">
        <v>2</v>
      </c>
      <c r="P1732">
        <v>0</v>
      </c>
      <c r="Q1732">
        <v>2</v>
      </c>
      <c r="R1732">
        <v>0</v>
      </c>
      <c r="S1732">
        <v>4</v>
      </c>
      <c r="T1732">
        <v>0</v>
      </c>
      <c r="U1732">
        <v>4</v>
      </c>
      <c r="V1732">
        <v>0</v>
      </c>
      <c r="W1732">
        <v>0</v>
      </c>
      <c r="X1732">
        <v>2</v>
      </c>
      <c r="Y1732">
        <v>0</v>
      </c>
      <c r="Z1732">
        <v>2</v>
      </c>
      <c r="AA1732">
        <v>0</v>
      </c>
      <c r="AB1732">
        <v>4</v>
      </c>
      <c r="AC1732">
        <v>0</v>
      </c>
      <c r="AD1732">
        <v>4</v>
      </c>
      <c r="AE1732">
        <v>0</v>
      </c>
      <c r="AF1732">
        <v>0</v>
      </c>
      <c r="AG1732">
        <v>2</v>
      </c>
      <c r="AH1732">
        <v>0</v>
      </c>
      <c r="AI1732">
        <v>2</v>
      </c>
      <c r="AJ1732">
        <v>0</v>
      </c>
      <c r="AK1732">
        <v>4</v>
      </c>
      <c r="AL1732">
        <v>26</v>
      </c>
      <c r="AM1732">
        <v>26</v>
      </c>
      <c r="AN1732">
        <v>26</v>
      </c>
      <c r="AO1732">
        <v>26.609000000000002</v>
      </c>
      <c r="AP1732">
        <v>242</v>
      </c>
      <c r="AQ1732">
        <v>242</v>
      </c>
      <c r="AR1732">
        <v>0</v>
      </c>
      <c r="AS1732">
        <v>63.709000000000003</v>
      </c>
      <c r="AU1732" t="s">
        <v>116</v>
      </c>
      <c r="AX1732" t="s">
        <v>116</v>
      </c>
      <c r="AZ1732" t="s">
        <v>116</v>
      </c>
      <c r="BB1732" t="s">
        <v>116</v>
      </c>
      <c r="BC1732">
        <v>0</v>
      </c>
      <c r="BD1732">
        <v>26</v>
      </c>
      <c r="BE1732">
        <v>0</v>
      </c>
      <c r="BF1732">
        <v>0</v>
      </c>
      <c r="BG1732">
        <v>12.4</v>
      </c>
      <c r="BH1732">
        <v>0</v>
      </c>
      <c r="BI1732">
        <v>12.4</v>
      </c>
      <c r="BJ1732">
        <v>0</v>
      </c>
      <c r="BK1732">
        <v>26</v>
      </c>
      <c r="BL1732">
        <v>184500000</v>
      </c>
      <c r="BM1732">
        <v>0</v>
      </c>
      <c r="BN1732">
        <v>79288000</v>
      </c>
      <c r="BO1732">
        <v>0</v>
      </c>
      <c r="BP1732">
        <v>0</v>
      </c>
      <c r="BQ1732">
        <v>46173000</v>
      </c>
      <c r="BR1732">
        <v>0</v>
      </c>
      <c r="BS1732">
        <v>14318000</v>
      </c>
      <c r="BT1732">
        <v>0</v>
      </c>
      <c r="BU1732">
        <v>44717000</v>
      </c>
      <c r="BV1732">
        <v>16772000</v>
      </c>
      <c r="BW1732">
        <v>0</v>
      </c>
      <c r="BX1732">
        <v>7208000</v>
      </c>
      <c r="BY1732">
        <v>0</v>
      </c>
      <c r="BZ1732">
        <v>0</v>
      </c>
      <c r="CA1732">
        <v>4197500</v>
      </c>
      <c r="CB1732">
        <v>0</v>
      </c>
      <c r="CC1732">
        <v>1301700</v>
      </c>
      <c r="CD1732">
        <v>0</v>
      </c>
      <c r="CE1732">
        <v>4065200</v>
      </c>
      <c r="CF1732">
        <v>0</v>
      </c>
      <c r="CG1732">
        <v>22360000</v>
      </c>
      <c r="CH1732">
        <v>0</v>
      </c>
      <c r="CI1732">
        <v>0</v>
      </c>
      <c r="CJ1732">
        <v>27110000</v>
      </c>
      <c r="CK1732">
        <v>0</v>
      </c>
      <c r="CL1732">
        <v>19546000</v>
      </c>
      <c r="CM1732">
        <v>0</v>
      </c>
      <c r="CN1732">
        <v>12675000</v>
      </c>
      <c r="CO1732">
        <v>0</v>
      </c>
      <c r="CP1732">
        <v>3</v>
      </c>
      <c r="CQ1732">
        <v>0</v>
      </c>
      <c r="CR1732">
        <v>0</v>
      </c>
      <c r="CS1732">
        <v>2</v>
      </c>
      <c r="CT1732">
        <v>0</v>
      </c>
      <c r="CU1732">
        <v>1</v>
      </c>
      <c r="CV1732">
        <v>0</v>
      </c>
      <c r="CW1732">
        <v>3</v>
      </c>
      <c r="CX1732">
        <v>9</v>
      </c>
      <c r="DB1732">
        <v>1730</v>
      </c>
      <c r="DC1732" t="s">
        <v>9596</v>
      </c>
      <c r="DD1732" t="s">
        <v>568</v>
      </c>
      <c r="DE1732" t="s">
        <v>9597</v>
      </c>
      <c r="DF1732" t="s">
        <v>9598</v>
      </c>
      <c r="DG1732" t="s">
        <v>9599</v>
      </c>
      <c r="DH1732" t="s">
        <v>9600</v>
      </c>
    </row>
    <row r="1733" spans="1:114" x14ac:dyDescent="0.25">
      <c r="A1733" t="s">
        <v>9601</v>
      </c>
      <c r="B1733" t="s">
        <v>9601</v>
      </c>
      <c r="C1733">
        <v>2</v>
      </c>
      <c r="D1733">
        <v>2</v>
      </c>
      <c r="E1733">
        <v>2</v>
      </c>
      <c r="F1733" t="s">
        <v>9601</v>
      </c>
      <c r="G1733">
        <v>1</v>
      </c>
      <c r="H1733">
        <v>2</v>
      </c>
      <c r="I1733">
        <v>2</v>
      </c>
      <c r="J1733">
        <v>2</v>
      </c>
      <c r="K1733">
        <v>0</v>
      </c>
      <c r="L1733">
        <v>2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5.2</v>
      </c>
      <c r="AM1733">
        <v>5.2</v>
      </c>
      <c r="AN1733">
        <v>5.2</v>
      </c>
      <c r="AO1733">
        <v>56.588000000000001</v>
      </c>
      <c r="AP1733">
        <v>502</v>
      </c>
      <c r="AQ1733">
        <v>502</v>
      </c>
      <c r="AR1733">
        <v>0</v>
      </c>
      <c r="AS1733">
        <v>3.2572000000000001</v>
      </c>
      <c r="AU1733" t="s">
        <v>116</v>
      </c>
      <c r="AX1733" t="s">
        <v>116</v>
      </c>
      <c r="BC1733">
        <v>0</v>
      </c>
      <c r="BD1733">
        <v>5.2</v>
      </c>
      <c r="BE1733">
        <v>0</v>
      </c>
      <c r="BF1733">
        <v>0</v>
      </c>
      <c r="BG1733">
        <v>3.2</v>
      </c>
      <c r="BH1733">
        <v>0</v>
      </c>
      <c r="BI1733">
        <v>0</v>
      </c>
      <c r="BJ1733">
        <v>0</v>
      </c>
      <c r="BK1733">
        <v>0</v>
      </c>
      <c r="BL1733">
        <v>3744100</v>
      </c>
      <c r="BM1733">
        <v>0</v>
      </c>
      <c r="BN1733">
        <v>1154200</v>
      </c>
      <c r="BO1733">
        <v>0</v>
      </c>
      <c r="BP1733">
        <v>0</v>
      </c>
      <c r="BQ1733">
        <v>2589900</v>
      </c>
      <c r="BR1733">
        <v>0</v>
      </c>
      <c r="BS1733">
        <v>0</v>
      </c>
      <c r="BT1733">
        <v>0</v>
      </c>
      <c r="BU1733">
        <v>0</v>
      </c>
      <c r="BV1733">
        <v>133720</v>
      </c>
      <c r="BW1733">
        <v>0</v>
      </c>
      <c r="BX1733">
        <v>41222</v>
      </c>
      <c r="BY1733">
        <v>0</v>
      </c>
      <c r="BZ1733">
        <v>0</v>
      </c>
      <c r="CA1733">
        <v>92497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1705400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1</v>
      </c>
      <c r="CQ1733">
        <v>0</v>
      </c>
      <c r="CR1733">
        <v>0</v>
      </c>
      <c r="CS1733">
        <v>1</v>
      </c>
      <c r="CT1733">
        <v>0</v>
      </c>
      <c r="CU1733">
        <v>0</v>
      </c>
      <c r="CV1733">
        <v>0</v>
      </c>
      <c r="CW1733">
        <v>0</v>
      </c>
      <c r="CX1733">
        <v>2</v>
      </c>
      <c r="DB1733">
        <v>1731</v>
      </c>
      <c r="DC1733" t="s">
        <v>9602</v>
      </c>
      <c r="DD1733" t="s">
        <v>335</v>
      </c>
      <c r="DE1733" t="s">
        <v>9603</v>
      </c>
      <c r="DF1733" t="s">
        <v>9604</v>
      </c>
      <c r="DG1733" t="s">
        <v>9605</v>
      </c>
      <c r="DH1733" t="s">
        <v>9605</v>
      </c>
    </row>
    <row r="1734" spans="1:114" x14ac:dyDescent="0.25">
      <c r="A1734" t="s">
        <v>9606</v>
      </c>
      <c r="B1734" t="s">
        <v>9606</v>
      </c>
      <c r="C1734">
        <v>1</v>
      </c>
      <c r="D1734">
        <v>1</v>
      </c>
      <c r="E1734">
        <v>1</v>
      </c>
      <c r="F1734" t="s">
        <v>9606</v>
      </c>
      <c r="G1734">
        <v>1</v>
      </c>
      <c r="H1734">
        <v>1</v>
      </c>
      <c r="I1734">
        <v>1</v>
      </c>
      <c r="J1734">
        <v>1</v>
      </c>
      <c r="K1734">
        <v>0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1</v>
      </c>
      <c r="AL1734">
        <v>1.1000000000000001</v>
      </c>
      <c r="AM1734">
        <v>1.1000000000000001</v>
      </c>
      <c r="AN1734">
        <v>1.1000000000000001</v>
      </c>
      <c r="AO1734">
        <v>120.79</v>
      </c>
      <c r="AP1734">
        <v>1081</v>
      </c>
      <c r="AQ1734">
        <v>1081</v>
      </c>
      <c r="AR1734">
        <v>5.1413999999999995E-4</v>
      </c>
      <c r="AS1734">
        <v>1.7237</v>
      </c>
      <c r="AU1734" t="s">
        <v>116</v>
      </c>
      <c r="AX1734" t="s">
        <v>116</v>
      </c>
      <c r="BB1734" t="s">
        <v>115</v>
      </c>
      <c r="BC1734">
        <v>0</v>
      </c>
      <c r="BD1734">
        <v>1.1000000000000001</v>
      </c>
      <c r="BE1734">
        <v>0</v>
      </c>
      <c r="BF1734">
        <v>0</v>
      </c>
      <c r="BG1734">
        <v>1.1000000000000001</v>
      </c>
      <c r="BH1734">
        <v>0</v>
      </c>
      <c r="BI1734">
        <v>0</v>
      </c>
      <c r="BJ1734">
        <v>0</v>
      </c>
      <c r="BK1734">
        <v>1.1000000000000001</v>
      </c>
      <c r="BL1734">
        <v>7858500</v>
      </c>
      <c r="BM1734">
        <v>0</v>
      </c>
      <c r="BN1734">
        <v>2615600</v>
      </c>
      <c r="BO1734">
        <v>0</v>
      </c>
      <c r="BP1734">
        <v>0</v>
      </c>
      <c r="BQ1734">
        <v>2414000</v>
      </c>
      <c r="BR1734">
        <v>0</v>
      </c>
      <c r="BS1734">
        <v>0</v>
      </c>
      <c r="BT1734">
        <v>0</v>
      </c>
      <c r="BU1734">
        <v>2828800</v>
      </c>
      <c r="BV1734">
        <v>157170</v>
      </c>
      <c r="BW1734">
        <v>0</v>
      </c>
      <c r="BX1734">
        <v>52313</v>
      </c>
      <c r="BY1734">
        <v>0</v>
      </c>
      <c r="BZ1734">
        <v>0</v>
      </c>
      <c r="CA1734">
        <v>48281</v>
      </c>
      <c r="CB1734">
        <v>0</v>
      </c>
      <c r="CC1734">
        <v>0</v>
      </c>
      <c r="CD1734">
        <v>0</v>
      </c>
      <c r="CE1734">
        <v>56577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962520</v>
      </c>
      <c r="CO1734">
        <v>0</v>
      </c>
      <c r="CP1734">
        <v>0</v>
      </c>
      <c r="CQ1734">
        <v>0</v>
      </c>
      <c r="CR1734">
        <v>0</v>
      </c>
      <c r="CS1734">
        <v>1</v>
      </c>
      <c r="CT1734">
        <v>0</v>
      </c>
      <c r="CU1734">
        <v>0</v>
      </c>
      <c r="CV1734">
        <v>0</v>
      </c>
      <c r="CW1734">
        <v>0</v>
      </c>
      <c r="CX1734">
        <v>1</v>
      </c>
      <c r="DB1734">
        <v>1732</v>
      </c>
      <c r="DC1734">
        <v>1402</v>
      </c>
      <c r="DD1734" t="b">
        <v>1</v>
      </c>
      <c r="DE1734">
        <v>1425</v>
      </c>
      <c r="DF1734" t="s">
        <v>9607</v>
      </c>
      <c r="DG1734" t="s">
        <v>9608</v>
      </c>
      <c r="DH1734">
        <v>4667</v>
      </c>
    </row>
    <row r="1735" spans="1:114" x14ac:dyDescent="0.25">
      <c r="A1735" t="s">
        <v>9609</v>
      </c>
      <c r="B1735" t="s">
        <v>9609</v>
      </c>
      <c r="C1735">
        <v>2</v>
      </c>
      <c r="D1735">
        <v>2</v>
      </c>
      <c r="E1735">
        <v>2</v>
      </c>
      <c r="F1735" t="s">
        <v>9609</v>
      </c>
      <c r="G1735">
        <v>1</v>
      </c>
      <c r="H1735">
        <v>2</v>
      </c>
      <c r="I1735">
        <v>2</v>
      </c>
      <c r="J1735">
        <v>2</v>
      </c>
      <c r="K1735">
        <v>0</v>
      </c>
      <c r="L1735">
        <v>2</v>
      </c>
      <c r="M1735">
        <v>0</v>
      </c>
      <c r="N1735">
        <v>0</v>
      </c>
      <c r="O1735">
        <v>2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2</v>
      </c>
      <c r="V1735">
        <v>0</v>
      </c>
      <c r="W1735">
        <v>0</v>
      </c>
      <c r="X1735">
        <v>2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2</v>
      </c>
      <c r="AE1735">
        <v>0</v>
      </c>
      <c r="AF1735">
        <v>0</v>
      </c>
      <c r="AG1735">
        <v>2</v>
      </c>
      <c r="AH1735">
        <v>0</v>
      </c>
      <c r="AI1735">
        <v>0</v>
      </c>
      <c r="AJ1735">
        <v>0</v>
      </c>
      <c r="AK1735">
        <v>1</v>
      </c>
      <c r="AL1735">
        <v>4.4000000000000004</v>
      </c>
      <c r="AM1735">
        <v>4.4000000000000004</v>
      </c>
      <c r="AN1735">
        <v>4.4000000000000004</v>
      </c>
      <c r="AO1735">
        <v>59.215000000000003</v>
      </c>
      <c r="AP1735">
        <v>520</v>
      </c>
      <c r="AQ1735">
        <v>520</v>
      </c>
      <c r="AR1735">
        <v>0</v>
      </c>
      <c r="AS1735">
        <v>3.0493000000000001</v>
      </c>
      <c r="AU1735" t="s">
        <v>116</v>
      </c>
      <c r="AX1735" t="s">
        <v>116</v>
      </c>
      <c r="BB1735" t="s">
        <v>115</v>
      </c>
      <c r="BC1735">
        <v>0</v>
      </c>
      <c r="BD1735">
        <v>4.4000000000000004</v>
      </c>
      <c r="BE1735">
        <v>0</v>
      </c>
      <c r="BF1735">
        <v>0</v>
      </c>
      <c r="BG1735">
        <v>4.4000000000000004</v>
      </c>
      <c r="BH1735">
        <v>0</v>
      </c>
      <c r="BI1735">
        <v>0</v>
      </c>
      <c r="BJ1735">
        <v>0</v>
      </c>
      <c r="BK1735">
        <v>1.7</v>
      </c>
      <c r="BL1735">
        <v>50103000</v>
      </c>
      <c r="BM1735">
        <v>0</v>
      </c>
      <c r="BN1735">
        <v>23786000</v>
      </c>
      <c r="BO1735">
        <v>0</v>
      </c>
      <c r="BP1735">
        <v>0</v>
      </c>
      <c r="BQ1735">
        <v>18635000</v>
      </c>
      <c r="BR1735">
        <v>0</v>
      </c>
      <c r="BS1735">
        <v>0</v>
      </c>
      <c r="BT1735">
        <v>0</v>
      </c>
      <c r="BU1735">
        <v>7682400</v>
      </c>
      <c r="BV1735">
        <v>2277400</v>
      </c>
      <c r="BW1735">
        <v>0</v>
      </c>
      <c r="BX1735">
        <v>1081200</v>
      </c>
      <c r="BY1735">
        <v>0</v>
      </c>
      <c r="BZ1735">
        <v>0</v>
      </c>
      <c r="CA1735">
        <v>847050</v>
      </c>
      <c r="CB1735">
        <v>0</v>
      </c>
      <c r="CC1735">
        <v>0</v>
      </c>
      <c r="CD1735">
        <v>0</v>
      </c>
      <c r="CE1735">
        <v>349200</v>
      </c>
      <c r="CF1735">
        <v>0</v>
      </c>
      <c r="CG1735">
        <v>6504700</v>
      </c>
      <c r="CH1735">
        <v>0</v>
      </c>
      <c r="CI1735">
        <v>0</v>
      </c>
      <c r="CJ1735">
        <v>12292000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2</v>
      </c>
      <c r="CQ1735">
        <v>0</v>
      </c>
      <c r="CR1735">
        <v>0</v>
      </c>
      <c r="CS1735">
        <v>1</v>
      </c>
      <c r="CT1735">
        <v>0</v>
      </c>
      <c r="CU1735">
        <v>0</v>
      </c>
      <c r="CV1735">
        <v>0</v>
      </c>
      <c r="CW1735">
        <v>0</v>
      </c>
      <c r="CX1735">
        <v>3</v>
      </c>
      <c r="DB1735">
        <v>1733</v>
      </c>
      <c r="DC1735" t="s">
        <v>9610</v>
      </c>
      <c r="DD1735" t="s">
        <v>335</v>
      </c>
      <c r="DE1735" t="s">
        <v>9611</v>
      </c>
      <c r="DF1735" t="s">
        <v>9612</v>
      </c>
      <c r="DG1735" t="s">
        <v>9613</v>
      </c>
      <c r="DH1735" t="s">
        <v>9614</v>
      </c>
    </row>
    <row r="1736" spans="1:114" x14ac:dyDescent="0.25">
      <c r="A1736" t="s">
        <v>9615</v>
      </c>
      <c r="B1736" t="s">
        <v>9615</v>
      </c>
      <c r="C1736">
        <v>23</v>
      </c>
      <c r="D1736">
        <v>23</v>
      </c>
      <c r="E1736">
        <v>23</v>
      </c>
      <c r="F1736" t="s">
        <v>9615</v>
      </c>
      <c r="G1736">
        <v>1</v>
      </c>
      <c r="H1736">
        <v>23</v>
      </c>
      <c r="I1736">
        <v>23</v>
      </c>
      <c r="J1736">
        <v>23</v>
      </c>
      <c r="K1736">
        <v>14</v>
      </c>
      <c r="L1736">
        <v>18</v>
      </c>
      <c r="M1736">
        <v>17</v>
      </c>
      <c r="N1736">
        <v>21</v>
      </c>
      <c r="O1736">
        <v>15</v>
      </c>
      <c r="P1736">
        <v>19</v>
      </c>
      <c r="Q1736">
        <v>17</v>
      </c>
      <c r="R1736">
        <v>20</v>
      </c>
      <c r="S1736">
        <v>19</v>
      </c>
      <c r="T1736">
        <v>14</v>
      </c>
      <c r="U1736">
        <v>18</v>
      </c>
      <c r="V1736">
        <v>17</v>
      </c>
      <c r="W1736">
        <v>21</v>
      </c>
      <c r="X1736">
        <v>15</v>
      </c>
      <c r="Y1736">
        <v>19</v>
      </c>
      <c r="Z1736">
        <v>17</v>
      </c>
      <c r="AA1736">
        <v>20</v>
      </c>
      <c r="AB1736">
        <v>19</v>
      </c>
      <c r="AC1736">
        <v>14</v>
      </c>
      <c r="AD1736">
        <v>18</v>
      </c>
      <c r="AE1736">
        <v>17</v>
      </c>
      <c r="AF1736">
        <v>21</v>
      </c>
      <c r="AG1736">
        <v>15</v>
      </c>
      <c r="AH1736">
        <v>19</v>
      </c>
      <c r="AI1736">
        <v>17</v>
      </c>
      <c r="AJ1736">
        <v>20</v>
      </c>
      <c r="AK1736">
        <v>19</v>
      </c>
      <c r="AL1736">
        <v>58.1</v>
      </c>
      <c r="AM1736">
        <v>58.1</v>
      </c>
      <c r="AN1736">
        <v>58.1</v>
      </c>
      <c r="AO1736">
        <v>32.862000000000002</v>
      </c>
      <c r="AP1736">
        <v>308</v>
      </c>
      <c r="AQ1736">
        <v>308</v>
      </c>
      <c r="AR1736">
        <v>0</v>
      </c>
      <c r="AS1736">
        <v>251.29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>
        <v>55.2</v>
      </c>
      <c r="BD1736">
        <v>58.1</v>
      </c>
      <c r="BE1736">
        <v>56.8</v>
      </c>
      <c r="BF1736">
        <v>58.1</v>
      </c>
      <c r="BG1736">
        <v>58.1</v>
      </c>
      <c r="BH1736">
        <v>56.8</v>
      </c>
      <c r="BI1736">
        <v>58.1</v>
      </c>
      <c r="BJ1736">
        <v>58.1</v>
      </c>
      <c r="BK1736">
        <v>58.1</v>
      </c>
      <c r="BL1736">
        <v>6811500000</v>
      </c>
      <c r="BM1736">
        <v>246360000</v>
      </c>
      <c r="BN1736">
        <v>1053800000</v>
      </c>
      <c r="BO1736">
        <v>836530000</v>
      </c>
      <c r="BP1736">
        <v>1412200000</v>
      </c>
      <c r="BQ1736">
        <v>433150000</v>
      </c>
      <c r="BR1736">
        <v>740060000</v>
      </c>
      <c r="BS1736">
        <v>380950000</v>
      </c>
      <c r="BT1736">
        <v>378860000</v>
      </c>
      <c r="BU1736">
        <v>1329700000</v>
      </c>
      <c r="BV1736">
        <v>454100000</v>
      </c>
      <c r="BW1736">
        <v>16424000</v>
      </c>
      <c r="BX1736">
        <v>70251000</v>
      </c>
      <c r="BY1736">
        <v>55769000</v>
      </c>
      <c r="BZ1736">
        <v>94145000</v>
      </c>
      <c r="CA1736">
        <v>28877000</v>
      </c>
      <c r="CB1736">
        <v>49338000</v>
      </c>
      <c r="CC1736">
        <v>25397000</v>
      </c>
      <c r="CD1736">
        <v>25257000</v>
      </c>
      <c r="CE1736">
        <v>88646000</v>
      </c>
      <c r="CF1736">
        <v>315540000</v>
      </c>
      <c r="CG1736">
        <v>342680000</v>
      </c>
      <c r="CH1736">
        <v>756220000</v>
      </c>
      <c r="CI1736">
        <v>1241900000</v>
      </c>
      <c r="CJ1736">
        <v>372350000</v>
      </c>
      <c r="CK1736">
        <v>499170000</v>
      </c>
      <c r="CL1736">
        <v>402640000</v>
      </c>
      <c r="CM1736">
        <v>290030000</v>
      </c>
      <c r="CN1736">
        <v>507270000</v>
      </c>
      <c r="CO1736">
        <v>12</v>
      </c>
      <c r="CP1736">
        <v>14</v>
      </c>
      <c r="CQ1736">
        <v>21</v>
      </c>
      <c r="CR1736">
        <v>28</v>
      </c>
      <c r="CS1736">
        <v>10</v>
      </c>
      <c r="CT1736">
        <v>17</v>
      </c>
      <c r="CU1736">
        <v>14</v>
      </c>
      <c r="CV1736">
        <v>16</v>
      </c>
      <c r="CW1736">
        <v>19</v>
      </c>
      <c r="CX1736">
        <v>151</v>
      </c>
      <c r="DB1736">
        <v>1734</v>
      </c>
      <c r="DC1736" t="s">
        <v>9616</v>
      </c>
      <c r="DD1736" t="s">
        <v>1224</v>
      </c>
      <c r="DE1736" t="s">
        <v>9617</v>
      </c>
      <c r="DF1736" t="s">
        <v>9618</v>
      </c>
      <c r="DG1736" t="s">
        <v>9619</v>
      </c>
      <c r="DH1736" t="s">
        <v>9620</v>
      </c>
    </row>
    <row r="1737" spans="1:114" x14ac:dyDescent="0.25">
      <c r="A1737" t="s">
        <v>9621</v>
      </c>
      <c r="B1737" t="s">
        <v>9621</v>
      </c>
      <c r="C1737">
        <v>38</v>
      </c>
      <c r="D1737">
        <v>38</v>
      </c>
      <c r="E1737">
        <v>38</v>
      </c>
      <c r="F1737" t="s">
        <v>9621</v>
      </c>
      <c r="G1737">
        <v>1</v>
      </c>
      <c r="H1737">
        <v>38</v>
      </c>
      <c r="I1737">
        <v>38</v>
      </c>
      <c r="J1737">
        <v>38</v>
      </c>
      <c r="K1737">
        <v>22</v>
      </c>
      <c r="L1737">
        <v>37</v>
      </c>
      <c r="M1737">
        <v>22</v>
      </c>
      <c r="N1737">
        <v>20</v>
      </c>
      <c r="O1737">
        <v>38</v>
      </c>
      <c r="P1737">
        <v>22</v>
      </c>
      <c r="Q1737">
        <v>26</v>
      </c>
      <c r="R1737">
        <v>22</v>
      </c>
      <c r="S1737">
        <v>36</v>
      </c>
      <c r="T1737">
        <v>22</v>
      </c>
      <c r="U1737">
        <v>37</v>
      </c>
      <c r="V1737">
        <v>22</v>
      </c>
      <c r="W1737">
        <v>20</v>
      </c>
      <c r="X1737">
        <v>38</v>
      </c>
      <c r="Y1737">
        <v>22</v>
      </c>
      <c r="Z1737">
        <v>26</v>
      </c>
      <c r="AA1737">
        <v>22</v>
      </c>
      <c r="AB1737">
        <v>36</v>
      </c>
      <c r="AC1737">
        <v>22</v>
      </c>
      <c r="AD1737">
        <v>37</v>
      </c>
      <c r="AE1737">
        <v>22</v>
      </c>
      <c r="AF1737">
        <v>20</v>
      </c>
      <c r="AG1737">
        <v>38</v>
      </c>
      <c r="AH1737">
        <v>22</v>
      </c>
      <c r="AI1737">
        <v>26</v>
      </c>
      <c r="AJ1737">
        <v>22</v>
      </c>
      <c r="AK1737">
        <v>36</v>
      </c>
      <c r="AL1737">
        <v>96.9</v>
      </c>
      <c r="AM1737">
        <v>96.9</v>
      </c>
      <c r="AN1737">
        <v>96.9</v>
      </c>
      <c r="AO1737">
        <v>25.061</v>
      </c>
      <c r="AP1737">
        <v>224</v>
      </c>
      <c r="AQ1737">
        <v>224</v>
      </c>
      <c r="AR1737">
        <v>0</v>
      </c>
      <c r="AS1737">
        <v>323.31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>
        <v>72.8</v>
      </c>
      <c r="BD1737">
        <v>96.9</v>
      </c>
      <c r="BE1737">
        <v>81.2</v>
      </c>
      <c r="BF1737">
        <v>81.7</v>
      </c>
      <c r="BG1737">
        <v>96.9</v>
      </c>
      <c r="BH1737">
        <v>81.2</v>
      </c>
      <c r="BI1737">
        <v>86.6</v>
      </c>
      <c r="BJ1737">
        <v>80.400000000000006</v>
      </c>
      <c r="BK1737">
        <v>96.9</v>
      </c>
      <c r="BL1737">
        <v>20948000000</v>
      </c>
      <c r="BM1737">
        <v>490720000</v>
      </c>
      <c r="BN1737">
        <v>9597300000</v>
      </c>
      <c r="BO1737">
        <v>319030000</v>
      </c>
      <c r="BP1737">
        <v>411860000</v>
      </c>
      <c r="BQ1737">
        <v>3711500000</v>
      </c>
      <c r="BR1737">
        <v>516220000</v>
      </c>
      <c r="BS1737">
        <v>645720000</v>
      </c>
      <c r="BT1737">
        <v>621000000</v>
      </c>
      <c r="BU1737">
        <v>4634900000</v>
      </c>
      <c r="BV1737">
        <v>1309300000</v>
      </c>
      <c r="BW1737">
        <v>30670000</v>
      </c>
      <c r="BX1737">
        <v>599830000</v>
      </c>
      <c r="BY1737">
        <v>19940000</v>
      </c>
      <c r="BZ1737">
        <v>25741000</v>
      </c>
      <c r="CA1737">
        <v>231970000</v>
      </c>
      <c r="CB1737">
        <v>32264000</v>
      </c>
      <c r="CC1737">
        <v>40357000</v>
      </c>
      <c r="CD1737">
        <v>38813000</v>
      </c>
      <c r="CE1737">
        <v>289680000</v>
      </c>
      <c r="CF1737">
        <v>586280000</v>
      </c>
      <c r="CG1737">
        <v>2531200000</v>
      </c>
      <c r="CH1737">
        <v>353700000</v>
      </c>
      <c r="CI1737">
        <v>591070000</v>
      </c>
      <c r="CJ1737">
        <v>1808200000</v>
      </c>
      <c r="CK1737">
        <v>425950000</v>
      </c>
      <c r="CL1737">
        <v>766890000</v>
      </c>
      <c r="CM1737">
        <v>722740000</v>
      </c>
      <c r="CN1737">
        <v>1669200000</v>
      </c>
      <c r="CO1737">
        <v>16</v>
      </c>
      <c r="CP1737">
        <v>55</v>
      </c>
      <c r="CQ1737">
        <v>12</v>
      </c>
      <c r="CR1737">
        <v>14</v>
      </c>
      <c r="CS1737">
        <v>42</v>
      </c>
      <c r="CT1737">
        <v>13</v>
      </c>
      <c r="CU1737">
        <v>22</v>
      </c>
      <c r="CV1737">
        <v>19</v>
      </c>
      <c r="CW1737">
        <v>41</v>
      </c>
      <c r="CX1737">
        <v>234</v>
      </c>
      <c r="DB1737">
        <v>1735</v>
      </c>
      <c r="DC1737" t="s">
        <v>9622</v>
      </c>
      <c r="DD1737" t="s">
        <v>9623</v>
      </c>
      <c r="DE1737" t="s">
        <v>9624</v>
      </c>
      <c r="DF1737" t="s">
        <v>9625</v>
      </c>
      <c r="DG1737" t="s">
        <v>9626</v>
      </c>
      <c r="DH1737" t="s">
        <v>9627</v>
      </c>
      <c r="DI1737" t="s">
        <v>9628</v>
      </c>
      <c r="DJ1737" t="s">
        <v>9629</v>
      </c>
    </row>
    <row r="1738" spans="1:114" x14ac:dyDescent="0.25">
      <c r="A1738" t="s">
        <v>9630</v>
      </c>
      <c r="B1738" t="s">
        <v>9630</v>
      </c>
      <c r="C1738">
        <v>10</v>
      </c>
      <c r="D1738">
        <v>10</v>
      </c>
      <c r="E1738">
        <v>10</v>
      </c>
      <c r="F1738" t="s">
        <v>9630</v>
      </c>
      <c r="G1738">
        <v>1</v>
      </c>
      <c r="H1738">
        <v>10</v>
      </c>
      <c r="I1738">
        <v>10</v>
      </c>
      <c r="J1738">
        <v>10</v>
      </c>
      <c r="K1738">
        <v>3</v>
      </c>
      <c r="L1738">
        <v>9</v>
      </c>
      <c r="M1738">
        <v>0</v>
      </c>
      <c r="N1738">
        <v>0</v>
      </c>
      <c r="O1738">
        <v>9</v>
      </c>
      <c r="P1738">
        <v>0</v>
      </c>
      <c r="Q1738">
        <v>4</v>
      </c>
      <c r="R1738">
        <v>0</v>
      </c>
      <c r="S1738">
        <v>6</v>
      </c>
      <c r="T1738">
        <v>3</v>
      </c>
      <c r="U1738">
        <v>9</v>
      </c>
      <c r="V1738">
        <v>0</v>
      </c>
      <c r="W1738">
        <v>0</v>
      </c>
      <c r="X1738">
        <v>9</v>
      </c>
      <c r="Y1738">
        <v>0</v>
      </c>
      <c r="Z1738">
        <v>4</v>
      </c>
      <c r="AA1738">
        <v>0</v>
      </c>
      <c r="AB1738">
        <v>6</v>
      </c>
      <c r="AC1738">
        <v>3</v>
      </c>
      <c r="AD1738">
        <v>9</v>
      </c>
      <c r="AE1738">
        <v>0</v>
      </c>
      <c r="AF1738">
        <v>0</v>
      </c>
      <c r="AG1738">
        <v>9</v>
      </c>
      <c r="AH1738">
        <v>0</v>
      </c>
      <c r="AI1738">
        <v>4</v>
      </c>
      <c r="AJ1738">
        <v>0</v>
      </c>
      <c r="AK1738">
        <v>6</v>
      </c>
      <c r="AL1738">
        <v>32.700000000000003</v>
      </c>
      <c r="AM1738">
        <v>32.700000000000003</v>
      </c>
      <c r="AN1738">
        <v>32.700000000000003</v>
      </c>
      <c r="AO1738">
        <v>53.789000000000001</v>
      </c>
      <c r="AP1738">
        <v>474</v>
      </c>
      <c r="AQ1738">
        <v>474</v>
      </c>
      <c r="AR1738">
        <v>0</v>
      </c>
      <c r="AS1738">
        <v>52.226999999999997</v>
      </c>
      <c r="AT1738" t="s">
        <v>115</v>
      </c>
      <c r="AU1738" t="s">
        <v>116</v>
      </c>
      <c r="AX1738" t="s">
        <v>116</v>
      </c>
      <c r="AZ1738" t="s">
        <v>116</v>
      </c>
      <c r="BB1738" t="s">
        <v>116</v>
      </c>
      <c r="BC1738">
        <v>10.3</v>
      </c>
      <c r="BD1738">
        <v>28.5</v>
      </c>
      <c r="BE1738">
        <v>0</v>
      </c>
      <c r="BF1738">
        <v>0</v>
      </c>
      <c r="BG1738">
        <v>30.8</v>
      </c>
      <c r="BH1738">
        <v>0</v>
      </c>
      <c r="BI1738">
        <v>14.6</v>
      </c>
      <c r="BJ1738">
        <v>0</v>
      </c>
      <c r="BK1738">
        <v>17.5</v>
      </c>
      <c r="BL1738">
        <v>421640000</v>
      </c>
      <c r="BM1738">
        <v>20079000</v>
      </c>
      <c r="BN1738">
        <v>216670000</v>
      </c>
      <c r="BO1738">
        <v>0</v>
      </c>
      <c r="BP1738">
        <v>0</v>
      </c>
      <c r="BQ1738">
        <v>88634000</v>
      </c>
      <c r="BR1738">
        <v>0</v>
      </c>
      <c r="BS1738">
        <v>11423000</v>
      </c>
      <c r="BT1738">
        <v>0</v>
      </c>
      <c r="BU1738">
        <v>84832000</v>
      </c>
      <c r="BV1738">
        <v>14055000</v>
      </c>
      <c r="BW1738">
        <v>669290</v>
      </c>
      <c r="BX1738">
        <v>7222400</v>
      </c>
      <c r="BY1738">
        <v>0</v>
      </c>
      <c r="BZ1738">
        <v>0</v>
      </c>
      <c r="CA1738">
        <v>2954500</v>
      </c>
      <c r="CB1738">
        <v>0</v>
      </c>
      <c r="CC1738">
        <v>380780</v>
      </c>
      <c r="CD1738">
        <v>0</v>
      </c>
      <c r="CE1738">
        <v>2827700</v>
      </c>
      <c r="CF1738">
        <v>34757000</v>
      </c>
      <c r="CG1738">
        <v>40935000</v>
      </c>
      <c r="CH1738">
        <v>0</v>
      </c>
      <c r="CI1738">
        <v>0</v>
      </c>
      <c r="CJ1738">
        <v>53925000</v>
      </c>
      <c r="CK1738">
        <v>0</v>
      </c>
      <c r="CL1738">
        <v>28854000</v>
      </c>
      <c r="CM1738">
        <v>0</v>
      </c>
      <c r="CN1738">
        <v>25404000</v>
      </c>
      <c r="CO1738">
        <v>0</v>
      </c>
      <c r="CP1738">
        <v>4</v>
      </c>
      <c r="CQ1738">
        <v>0</v>
      </c>
      <c r="CR1738">
        <v>0</v>
      </c>
      <c r="CS1738">
        <v>6</v>
      </c>
      <c r="CT1738">
        <v>0</v>
      </c>
      <c r="CU1738">
        <v>1</v>
      </c>
      <c r="CV1738">
        <v>0</v>
      </c>
      <c r="CW1738">
        <v>2</v>
      </c>
      <c r="CX1738">
        <v>13</v>
      </c>
      <c r="DB1738">
        <v>1736</v>
      </c>
      <c r="DC1738" t="s">
        <v>9631</v>
      </c>
      <c r="DD1738" t="s">
        <v>508</v>
      </c>
      <c r="DE1738" t="s">
        <v>9632</v>
      </c>
      <c r="DF1738" t="s">
        <v>9633</v>
      </c>
      <c r="DG1738" t="s">
        <v>9634</v>
      </c>
      <c r="DH1738" t="s">
        <v>9635</v>
      </c>
    </row>
    <row r="1739" spans="1:114" x14ac:dyDescent="0.25">
      <c r="A1739" t="s">
        <v>9636</v>
      </c>
      <c r="B1739" t="s">
        <v>9636</v>
      </c>
      <c r="C1739">
        <v>1</v>
      </c>
      <c r="D1739">
        <v>1</v>
      </c>
      <c r="E1739">
        <v>1</v>
      </c>
      <c r="F1739" t="s">
        <v>9636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0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0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7.9</v>
      </c>
      <c r="AM1739">
        <v>7.9</v>
      </c>
      <c r="AN1739">
        <v>7.9</v>
      </c>
      <c r="AO1739">
        <v>16.45</v>
      </c>
      <c r="AP1739">
        <v>140</v>
      </c>
      <c r="AQ1739">
        <v>140</v>
      </c>
      <c r="AR1739">
        <v>0</v>
      </c>
      <c r="AS1739">
        <v>2.2467000000000001</v>
      </c>
      <c r="AT1739" t="s">
        <v>115</v>
      </c>
      <c r="AU1739" t="s">
        <v>116</v>
      </c>
      <c r="AW1739" t="s">
        <v>115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>
        <v>7.9</v>
      </c>
      <c r="BD1739">
        <v>7.9</v>
      </c>
      <c r="BE1739">
        <v>0</v>
      </c>
      <c r="BF1739">
        <v>7.9</v>
      </c>
      <c r="BG1739">
        <v>7.9</v>
      </c>
      <c r="BH1739">
        <v>7.9</v>
      </c>
      <c r="BI1739">
        <v>7.9</v>
      </c>
      <c r="BJ1739">
        <v>7.9</v>
      </c>
      <c r="BK1739">
        <v>7.9</v>
      </c>
      <c r="BL1739">
        <v>68289000</v>
      </c>
      <c r="BM1739">
        <v>1894000</v>
      </c>
      <c r="BN1739">
        <v>43202000</v>
      </c>
      <c r="BO1739">
        <v>0</v>
      </c>
      <c r="BP1739">
        <v>1238200</v>
      </c>
      <c r="BQ1739">
        <v>6064300</v>
      </c>
      <c r="BR1739">
        <v>2979500</v>
      </c>
      <c r="BS1739">
        <v>0</v>
      </c>
      <c r="BT1739">
        <v>2587400</v>
      </c>
      <c r="BU1739">
        <v>10323000</v>
      </c>
      <c r="BV1739">
        <v>17072000</v>
      </c>
      <c r="BW1739">
        <v>473510</v>
      </c>
      <c r="BX1739">
        <v>10801000</v>
      </c>
      <c r="BY1739">
        <v>0</v>
      </c>
      <c r="BZ1739">
        <v>309560</v>
      </c>
      <c r="CA1739">
        <v>1516100</v>
      </c>
      <c r="CB1739">
        <v>744880</v>
      </c>
      <c r="CC1739">
        <v>0</v>
      </c>
      <c r="CD1739">
        <v>646840</v>
      </c>
      <c r="CE1739">
        <v>2580800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3512500</v>
      </c>
      <c r="CO1739">
        <v>0</v>
      </c>
      <c r="CP1739">
        <v>1</v>
      </c>
      <c r="CQ1739">
        <v>0</v>
      </c>
      <c r="CR1739">
        <v>0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6</v>
      </c>
      <c r="DB1739">
        <v>1737</v>
      </c>
      <c r="DC1739">
        <v>14664</v>
      </c>
      <c r="DD1739" t="b">
        <v>1</v>
      </c>
      <c r="DE1739">
        <v>14933</v>
      </c>
      <c r="DF1739" t="s">
        <v>9637</v>
      </c>
      <c r="DG1739" t="s">
        <v>9638</v>
      </c>
      <c r="DH1739">
        <v>48838</v>
      </c>
    </row>
    <row r="1740" spans="1:114" x14ac:dyDescent="0.25">
      <c r="A1740" t="s">
        <v>9639</v>
      </c>
      <c r="B1740" t="s">
        <v>9639</v>
      </c>
      <c r="C1740">
        <v>1</v>
      </c>
      <c r="D1740">
        <v>1</v>
      </c>
      <c r="E1740">
        <v>1</v>
      </c>
      <c r="F1740" t="s">
        <v>9639</v>
      </c>
      <c r="G1740">
        <v>1</v>
      </c>
      <c r="H1740">
        <v>1</v>
      </c>
      <c r="I1740">
        <v>1</v>
      </c>
      <c r="J1740">
        <v>1</v>
      </c>
      <c r="K1740">
        <v>0</v>
      </c>
      <c r="L1740">
        <v>1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1</v>
      </c>
      <c r="AL1740">
        <v>3.8</v>
      </c>
      <c r="AM1740">
        <v>3.8</v>
      </c>
      <c r="AN1740">
        <v>3.8</v>
      </c>
      <c r="AO1740">
        <v>41.366</v>
      </c>
      <c r="AP1740">
        <v>369</v>
      </c>
      <c r="AQ1740">
        <v>369</v>
      </c>
      <c r="AR1740">
        <v>2.3992000000000002E-3</v>
      </c>
      <c r="AS1740">
        <v>1.2544999999999999</v>
      </c>
      <c r="AU1740" t="s">
        <v>116</v>
      </c>
      <c r="AX1740" t="s">
        <v>116</v>
      </c>
      <c r="BB1740" t="s">
        <v>115</v>
      </c>
      <c r="BC1740">
        <v>0</v>
      </c>
      <c r="BD1740">
        <v>3.8</v>
      </c>
      <c r="BE1740">
        <v>0</v>
      </c>
      <c r="BF1740">
        <v>0</v>
      </c>
      <c r="BG1740">
        <v>3.8</v>
      </c>
      <c r="BH1740">
        <v>0</v>
      </c>
      <c r="BI1740">
        <v>0</v>
      </c>
      <c r="BJ1740">
        <v>0</v>
      </c>
      <c r="BK1740">
        <v>3.8</v>
      </c>
      <c r="BL1740">
        <v>15493000</v>
      </c>
      <c r="BM1740">
        <v>0</v>
      </c>
      <c r="BN1740">
        <v>4506200</v>
      </c>
      <c r="BO1740">
        <v>0</v>
      </c>
      <c r="BP1740">
        <v>0</v>
      </c>
      <c r="BQ1740">
        <v>5169700</v>
      </c>
      <c r="BR1740">
        <v>0</v>
      </c>
      <c r="BS1740">
        <v>0</v>
      </c>
      <c r="BT1740">
        <v>0</v>
      </c>
      <c r="BU1740">
        <v>5816800</v>
      </c>
      <c r="BV1740">
        <v>815400</v>
      </c>
      <c r="BW1740">
        <v>0</v>
      </c>
      <c r="BX1740">
        <v>237170</v>
      </c>
      <c r="BY1740">
        <v>0</v>
      </c>
      <c r="BZ1740">
        <v>0</v>
      </c>
      <c r="CA1740">
        <v>272090</v>
      </c>
      <c r="CB1740">
        <v>0</v>
      </c>
      <c r="CC1740">
        <v>0</v>
      </c>
      <c r="CD1740">
        <v>0</v>
      </c>
      <c r="CE1740">
        <v>306150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1979200</v>
      </c>
      <c r="CO1740">
        <v>0</v>
      </c>
      <c r="CP1740">
        <v>0</v>
      </c>
      <c r="CQ1740">
        <v>0</v>
      </c>
      <c r="CR1740">
        <v>0</v>
      </c>
      <c r="CS1740">
        <v>1</v>
      </c>
      <c r="CT1740">
        <v>0</v>
      </c>
      <c r="CU1740">
        <v>0</v>
      </c>
      <c r="CV1740">
        <v>0</v>
      </c>
      <c r="CW1740">
        <v>0</v>
      </c>
      <c r="CX1740">
        <v>1</v>
      </c>
      <c r="DB1740">
        <v>1738</v>
      </c>
      <c r="DC1740">
        <v>12399</v>
      </c>
      <c r="DD1740" t="b">
        <v>1</v>
      </c>
      <c r="DE1740">
        <v>12627</v>
      </c>
      <c r="DF1740" t="s">
        <v>9640</v>
      </c>
      <c r="DG1740" t="s">
        <v>9641</v>
      </c>
      <c r="DH1740">
        <v>41269</v>
      </c>
    </row>
    <row r="1741" spans="1:114" x14ac:dyDescent="0.25">
      <c r="A1741" t="s">
        <v>9642</v>
      </c>
      <c r="B1741" t="s">
        <v>9642</v>
      </c>
      <c r="C1741">
        <v>3</v>
      </c>
      <c r="D1741">
        <v>3</v>
      </c>
      <c r="E1741">
        <v>3</v>
      </c>
      <c r="F1741" t="s">
        <v>9642</v>
      </c>
      <c r="G1741">
        <v>1</v>
      </c>
      <c r="H1741">
        <v>3</v>
      </c>
      <c r="I1741">
        <v>3</v>
      </c>
      <c r="J1741">
        <v>3</v>
      </c>
      <c r="K1741">
        <v>1</v>
      </c>
      <c r="L1741">
        <v>3</v>
      </c>
      <c r="M1741">
        <v>1</v>
      </c>
      <c r="N1741">
        <v>0</v>
      </c>
      <c r="O1741">
        <v>3</v>
      </c>
      <c r="P1741">
        <v>1</v>
      </c>
      <c r="Q1741">
        <v>2</v>
      </c>
      <c r="R1741">
        <v>1</v>
      </c>
      <c r="S1741">
        <v>3</v>
      </c>
      <c r="T1741">
        <v>1</v>
      </c>
      <c r="U1741">
        <v>3</v>
      </c>
      <c r="V1741">
        <v>1</v>
      </c>
      <c r="W1741">
        <v>0</v>
      </c>
      <c r="X1741">
        <v>3</v>
      </c>
      <c r="Y1741">
        <v>1</v>
      </c>
      <c r="Z1741">
        <v>2</v>
      </c>
      <c r="AA1741">
        <v>1</v>
      </c>
      <c r="AB1741">
        <v>3</v>
      </c>
      <c r="AC1741">
        <v>1</v>
      </c>
      <c r="AD1741">
        <v>3</v>
      </c>
      <c r="AE1741">
        <v>1</v>
      </c>
      <c r="AF1741">
        <v>0</v>
      </c>
      <c r="AG1741">
        <v>3</v>
      </c>
      <c r="AH1741">
        <v>1</v>
      </c>
      <c r="AI1741">
        <v>2</v>
      </c>
      <c r="AJ1741">
        <v>1</v>
      </c>
      <c r="AK1741">
        <v>3</v>
      </c>
      <c r="AL1741">
        <v>20.6</v>
      </c>
      <c r="AM1741">
        <v>20.6</v>
      </c>
      <c r="AN1741">
        <v>20.6</v>
      </c>
      <c r="AO1741">
        <v>26.266999999999999</v>
      </c>
      <c r="AP1741">
        <v>233</v>
      </c>
      <c r="AQ1741">
        <v>233</v>
      </c>
      <c r="AR1741">
        <v>0</v>
      </c>
      <c r="AS1741">
        <v>5.3657000000000004</v>
      </c>
      <c r="AT1741" t="s">
        <v>115</v>
      </c>
      <c r="AU1741" t="s">
        <v>116</v>
      </c>
      <c r="AV1741" t="s">
        <v>115</v>
      </c>
      <c r="AX1741" t="s">
        <v>116</v>
      </c>
      <c r="AY1741" t="s">
        <v>115</v>
      </c>
      <c r="AZ1741" t="s">
        <v>115</v>
      </c>
      <c r="BA1741" t="s">
        <v>115</v>
      </c>
      <c r="BB1741" t="s">
        <v>116</v>
      </c>
      <c r="BC1741">
        <v>4.7</v>
      </c>
      <c r="BD1741">
        <v>20.6</v>
      </c>
      <c r="BE1741">
        <v>4.7</v>
      </c>
      <c r="BF1741">
        <v>0</v>
      </c>
      <c r="BG1741">
        <v>20.6</v>
      </c>
      <c r="BH1741">
        <v>4.7</v>
      </c>
      <c r="BI1741">
        <v>13.3</v>
      </c>
      <c r="BJ1741">
        <v>4.7</v>
      </c>
      <c r="BK1741">
        <v>20.6</v>
      </c>
      <c r="BL1741">
        <v>93026000</v>
      </c>
      <c r="BM1741">
        <v>2385500</v>
      </c>
      <c r="BN1741">
        <v>30721000</v>
      </c>
      <c r="BO1741">
        <v>4211300</v>
      </c>
      <c r="BP1741">
        <v>0</v>
      </c>
      <c r="BQ1741">
        <v>15025000</v>
      </c>
      <c r="BR1741">
        <v>3858500</v>
      </c>
      <c r="BS1741">
        <v>8086700</v>
      </c>
      <c r="BT1741">
        <v>5674300</v>
      </c>
      <c r="BU1741">
        <v>23063000</v>
      </c>
      <c r="BV1741">
        <v>6644700</v>
      </c>
      <c r="BW1741">
        <v>170390</v>
      </c>
      <c r="BX1741">
        <v>2194400</v>
      </c>
      <c r="BY1741">
        <v>300810</v>
      </c>
      <c r="BZ1741">
        <v>0</v>
      </c>
      <c r="CA1741">
        <v>1073200</v>
      </c>
      <c r="CB1741">
        <v>275610</v>
      </c>
      <c r="CC1741">
        <v>577620</v>
      </c>
      <c r="CD1741">
        <v>405310</v>
      </c>
      <c r="CE1741">
        <v>1647400</v>
      </c>
      <c r="CF1741">
        <v>0</v>
      </c>
      <c r="CG1741">
        <v>6514800</v>
      </c>
      <c r="CH1741">
        <v>0</v>
      </c>
      <c r="CI1741">
        <v>0</v>
      </c>
      <c r="CJ1741">
        <v>8491700</v>
      </c>
      <c r="CK1741">
        <v>0</v>
      </c>
      <c r="CL1741">
        <v>10964000</v>
      </c>
      <c r="CM1741">
        <v>0</v>
      </c>
      <c r="CN1741">
        <v>8285600</v>
      </c>
      <c r="CO1741">
        <v>0</v>
      </c>
      <c r="CP1741">
        <v>3</v>
      </c>
      <c r="CQ1741">
        <v>0</v>
      </c>
      <c r="CR1741">
        <v>0</v>
      </c>
      <c r="CS1741">
        <v>1</v>
      </c>
      <c r="CT1741">
        <v>0</v>
      </c>
      <c r="CU1741">
        <v>0</v>
      </c>
      <c r="CV1741">
        <v>0</v>
      </c>
      <c r="CW1741">
        <v>2</v>
      </c>
      <c r="CX1741">
        <v>6</v>
      </c>
      <c r="DB1741">
        <v>1739</v>
      </c>
      <c r="DC1741" t="s">
        <v>9643</v>
      </c>
      <c r="DD1741" t="s">
        <v>175</v>
      </c>
      <c r="DE1741" t="s">
        <v>9644</v>
      </c>
      <c r="DF1741" t="s">
        <v>9645</v>
      </c>
      <c r="DG1741" t="s">
        <v>9646</v>
      </c>
      <c r="DH1741" t="s">
        <v>9647</v>
      </c>
    </row>
    <row r="1742" spans="1:114" x14ac:dyDescent="0.25">
      <c r="A1742" t="s">
        <v>9648</v>
      </c>
      <c r="B1742" t="s">
        <v>9648</v>
      </c>
      <c r="C1742">
        <v>7</v>
      </c>
      <c r="D1742">
        <v>7</v>
      </c>
      <c r="E1742">
        <v>7</v>
      </c>
      <c r="F1742" t="s">
        <v>9648</v>
      </c>
      <c r="G1742">
        <v>1</v>
      </c>
      <c r="H1742">
        <v>7</v>
      </c>
      <c r="I1742">
        <v>7</v>
      </c>
      <c r="J1742">
        <v>7</v>
      </c>
      <c r="K1742">
        <v>3</v>
      </c>
      <c r="L1742">
        <v>7</v>
      </c>
      <c r="M1742">
        <v>2</v>
      </c>
      <c r="N1742">
        <v>1</v>
      </c>
      <c r="O1742">
        <v>6</v>
      </c>
      <c r="P1742">
        <v>4</v>
      </c>
      <c r="Q1742">
        <v>3</v>
      </c>
      <c r="R1742">
        <v>2</v>
      </c>
      <c r="S1742">
        <v>5</v>
      </c>
      <c r="T1742">
        <v>3</v>
      </c>
      <c r="U1742">
        <v>7</v>
      </c>
      <c r="V1742">
        <v>2</v>
      </c>
      <c r="W1742">
        <v>1</v>
      </c>
      <c r="X1742">
        <v>6</v>
      </c>
      <c r="Y1742">
        <v>4</v>
      </c>
      <c r="Z1742">
        <v>3</v>
      </c>
      <c r="AA1742">
        <v>2</v>
      </c>
      <c r="AB1742">
        <v>5</v>
      </c>
      <c r="AC1742">
        <v>3</v>
      </c>
      <c r="AD1742">
        <v>7</v>
      </c>
      <c r="AE1742">
        <v>2</v>
      </c>
      <c r="AF1742">
        <v>1</v>
      </c>
      <c r="AG1742">
        <v>6</v>
      </c>
      <c r="AH1742">
        <v>4</v>
      </c>
      <c r="AI1742">
        <v>3</v>
      </c>
      <c r="AJ1742">
        <v>2</v>
      </c>
      <c r="AK1742">
        <v>5</v>
      </c>
      <c r="AL1742">
        <v>18.899999999999999</v>
      </c>
      <c r="AM1742">
        <v>18.899999999999999</v>
      </c>
      <c r="AN1742">
        <v>18.899999999999999</v>
      </c>
      <c r="AO1742">
        <v>67.378</v>
      </c>
      <c r="AP1742">
        <v>624</v>
      </c>
      <c r="AQ1742">
        <v>624</v>
      </c>
      <c r="AR1742">
        <v>0</v>
      </c>
      <c r="AS1742">
        <v>27.565000000000001</v>
      </c>
      <c r="AT1742" t="s">
        <v>115</v>
      </c>
      <c r="AU1742" t="s">
        <v>116</v>
      </c>
      <c r="AV1742" t="s">
        <v>115</v>
      </c>
      <c r="AW1742" t="s">
        <v>115</v>
      </c>
      <c r="AX1742" t="s">
        <v>116</v>
      </c>
      <c r="AY1742" t="s">
        <v>116</v>
      </c>
      <c r="AZ1742" t="s">
        <v>116</v>
      </c>
      <c r="BA1742" t="s">
        <v>115</v>
      </c>
      <c r="BB1742" t="s">
        <v>116</v>
      </c>
      <c r="BC1742">
        <v>8</v>
      </c>
      <c r="BD1742">
        <v>18.899999999999999</v>
      </c>
      <c r="BE1742">
        <v>4.5</v>
      </c>
      <c r="BF1742">
        <v>2.4</v>
      </c>
      <c r="BG1742">
        <v>15.2</v>
      </c>
      <c r="BH1742">
        <v>9.9</v>
      </c>
      <c r="BI1742">
        <v>7.7</v>
      </c>
      <c r="BJ1742">
        <v>5.6</v>
      </c>
      <c r="BK1742">
        <v>12.3</v>
      </c>
      <c r="BL1742">
        <v>354400000</v>
      </c>
      <c r="BM1742">
        <v>5152200</v>
      </c>
      <c r="BN1742">
        <v>134190000</v>
      </c>
      <c r="BO1742">
        <v>4038800</v>
      </c>
      <c r="BP1742">
        <v>3299400</v>
      </c>
      <c r="BQ1742">
        <v>92212000</v>
      </c>
      <c r="BR1742">
        <v>32031000</v>
      </c>
      <c r="BS1742">
        <v>4823200</v>
      </c>
      <c r="BT1742">
        <v>7612200</v>
      </c>
      <c r="BU1742">
        <v>71044000</v>
      </c>
      <c r="BV1742">
        <v>11432000</v>
      </c>
      <c r="BW1742">
        <v>166200</v>
      </c>
      <c r="BX1742">
        <v>4328700</v>
      </c>
      <c r="BY1742">
        <v>130280</v>
      </c>
      <c r="BZ1742">
        <v>106430</v>
      </c>
      <c r="CA1742">
        <v>2974600</v>
      </c>
      <c r="CB1742">
        <v>1033200</v>
      </c>
      <c r="CC1742">
        <v>155590</v>
      </c>
      <c r="CD1742">
        <v>245560</v>
      </c>
      <c r="CE1742">
        <v>2291700</v>
      </c>
      <c r="CF1742">
        <v>10192000</v>
      </c>
      <c r="CG1742">
        <v>31453000</v>
      </c>
      <c r="CH1742">
        <v>14655000</v>
      </c>
      <c r="CI1742">
        <v>0</v>
      </c>
      <c r="CJ1742">
        <v>41287000</v>
      </c>
      <c r="CK1742">
        <v>31627000</v>
      </c>
      <c r="CL1742">
        <v>6985600</v>
      </c>
      <c r="CM1742">
        <v>12340000</v>
      </c>
      <c r="CN1742">
        <v>15994000</v>
      </c>
      <c r="CO1742">
        <v>0</v>
      </c>
      <c r="CP1742">
        <v>6</v>
      </c>
      <c r="CQ1742">
        <v>0</v>
      </c>
      <c r="CR1742">
        <v>0</v>
      </c>
      <c r="CS1742">
        <v>5</v>
      </c>
      <c r="CT1742">
        <v>5</v>
      </c>
      <c r="CU1742">
        <v>1</v>
      </c>
      <c r="CV1742">
        <v>0</v>
      </c>
      <c r="CW1742">
        <v>3</v>
      </c>
      <c r="CX1742">
        <v>20</v>
      </c>
      <c r="DB1742">
        <v>1740</v>
      </c>
      <c r="DC1742" t="s">
        <v>9649</v>
      </c>
      <c r="DD1742" t="s">
        <v>194</v>
      </c>
      <c r="DE1742" t="s">
        <v>9650</v>
      </c>
      <c r="DF1742" t="s">
        <v>9651</v>
      </c>
      <c r="DG1742" t="s">
        <v>9652</v>
      </c>
      <c r="DH1742" t="s">
        <v>9653</v>
      </c>
    </row>
    <row r="1743" spans="1:114" x14ac:dyDescent="0.25">
      <c r="A1743" t="s">
        <v>9654</v>
      </c>
      <c r="B1743" t="s">
        <v>9654</v>
      </c>
      <c r="C1743">
        <v>2</v>
      </c>
      <c r="D1743">
        <v>2</v>
      </c>
      <c r="E1743">
        <v>2</v>
      </c>
      <c r="F1743" t="s">
        <v>9654</v>
      </c>
      <c r="G1743">
        <v>1</v>
      </c>
      <c r="H1743">
        <v>2</v>
      </c>
      <c r="I1743">
        <v>2</v>
      </c>
      <c r="J1743">
        <v>2</v>
      </c>
      <c r="K1743">
        <v>0</v>
      </c>
      <c r="L1743">
        <v>1</v>
      </c>
      <c r="M1743">
        <v>0</v>
      </c>
      <c r="N1743">
        <v>1</v>
      </c>
      <c r="O1743">
        <v>1</v>
      </c>
      <c r="P1743">
        <v>0</v>
      </c>
      <c r="Q1743">
        <v>1</v>
      </c>
      <c r="R1743">
        <v>1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1</v>
      </c>
      <c r="Y1743">
        <v>0</v>
      </c>
      <c r="Z1743">
        <v>1</v>
      </c>
      <c r="AA1743">
        <v>1</v>
      </c>
      <c r="AB1743">
        <v>1</v>
      </c>
      <c r="AC1743">
        <v>0</v>
      </c>
      <c r="AD1743">
        <v>1</v>
      </c>
      <c r="AE1743">
        <v>0</v>
      </c>
      <c r="AF1743">
        <v>1</v>
      </c>
      <c r="AG1743">
        <v>1</v>
      </c>
      <c r="AH1743">
        <v>0</v>
      </c>
      <c r="AI1743">
        <v>1</v>
      </c>
      <c r="AJ1743">
        <v>1</v>
      </c>
      <c r="AK1743">
        <v>1</v>
      </c>
      <c r="AL1743">
        <v>6.4</v>
      </c>
      <c r="AM1743">
        <v>6.4</v>
      </c>
      <c r="AN1743">
        <v>6.4</v>
      </c>
      <c r="AO1743">
        <v>35.667000000000002</v>
      </c>
      <c r="AP1743">
        <v>328</v>
      </c>
      <c r="AQ1743">
        <v>328</v>
      </c>
      <c r="AR1743">
        <v>0</v>
      </c>
      <c r="AS1743">
        <v>2.8542000000000001</v>
      </c>
      <c r="AU1743" t="s">
        <v>115</v>
      </c>
      <c r="AW1743" t="s">
        <v>115</v>
      </c>
      <c r="AX1743" t="s">
        <v>116</v>
      </c>
      <c r="AZ1743" t="s">
        <v>116</v>
      </c>
      <c r="BA1743" t="s">
        <v>116</v>
      </c>
      <c r="BB1743" t="s">
        <v>116</v>
      </c>
      <c r="BC1743">
        <v>0</v>
      </c>
      <c r="BD1743">
        <v>3.7</v>
      </c>
      <c r="BE1743">
        <v>0</v>
      </c>
      <c r="BF1743">
        <v>2.7</v>
      </c>
      <c r="BG1743">
        <v>3.7</v>
      </c>
      <c r="BH1743">
        <v>0</v>
      </c>
      <c r="BI1743">
        <v>2.7</v>
      </c>
      <c r="BJ1743">
        <v>2.7</v>
      </c>
      <c r="BK1743">
        <v>3.7</v>
      </c>
      <c r="BL1743">
        <v>142280000</v>
      </c>
      <c r="BM1743">
        <v>0</v>
      </c>
      <c r="BN1743">
        <v>60706000</v>
      </c>
      <c r="BO1743">
        <v>0</v>
      </c>
      <c r="BP1743">
        <v>3051900</v>
      </c>
      <c r="BQ1743">
        <v>37741000</v>
      </c>
      <c r="BR1743">
        <v>0</v>
      </c>
      <c r="BS1743">
        <v>3585500</v>
      </c>
      <c r="BT1743">
        <v>3104300</v>
      </c>
      <c r="BU1743">
        <v>34095000</v>
      </c>
      <c r="BV1743">
        <v>7488600</v>
      </c>
      <c r="BW1743">
        <v>0</v>
      </c>
      <c r="BX1743">
        <v>3195100</v>
      </c>
      <c r="BY1743">
        <v>0</v>
      </c>
      <c r="BZ1743">
        <v>160630</v>
      </c>
      <c r="CA1743">
        <v>1986400</v>
      </c>
      <c r="CB1743">
        <v>0</v>
      </c>
      <c r="CC1743">
        <v>188710</v>
      </c>
      <c r="CD1743">
        <v>163390</v>
      </c>
      <c r="CE1743">
        <v>1794500</v>
      </c>
      <c r="CF1743">
        <v>0</v>
      </c>
      <c r="CG1743">
        <v>0</v>
      </c>
      <c r="CH1743">
        <v>0</v>
      </c>
      <c r="CI1743">
        <v>0</v>
      </c>
      <c r="CJ1743">
        <v>24852000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2</v>
      </c>
      <c r="CT1743">
        <v>0</v>
      </c>
      <c r="CU1743">
        <v>0</v>
      </c>
      <c r="CV1743">
        <v>0</v>
      </c>
      <c r="CW1743">
        <v>1</v>
      </c>
      <c r="CX1743">
        <v>3</v>
      </c>
      <c r="DB1743">
        <v>1741</v>
      </c>
      <c r="DC1743" t="s">
        <v>9655</v>
      </c>
      <c r="DD1743" t="s">
        <v>335</v>
      </c>
      <c r="DE1743" t="s">
        <v>9656</v>
      </c>
      <c r="DF1743" t="s">
        <v>9657</v>
      </c>
      <c r="DG1743" t="s">
        <v>9658</v>
      </c>
      <c r="DH1743" t="s">
        <v>9659</v>
      </c>
    </row>
    <row r="1744" spans="1:114" x14ac:dyDescent="0.25">
      <c r="A1744" t="s">
        <v>9660</v>
      </c>
      <c r="B1744" t="s">
        <v>9660</v>
      </c>
      <c r="C1744">
        <v>1</v>
      </c>
      <c r="D1744">
        <v>1</v>
      </c>
      <c r="E1744">
        <v>1</v>
      </c>
      <c r="F1744" t="s">
        <v>9660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0</v>
      </c>
      <c r="S1744">
        <v>1</v>
      </c>
      <c r="T1744">
        <v>0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0</v>
      </c>
      <c r="AB1744">
        <v>1</v>
      </c>
      <c r="AC1744">
        <v>0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0</v>
      </c>
      <c r="AK1744">
        <v>1</v>
      </c>
      <c r="AL1744">
        <v>4.0999999999999996</v>
      </c>
      <c r="AM1744">
        <v>4.0999999999999996</v>
      </c>
      <c r="AN1744">
        <v>4.0999999999999996</v>
      </c>
      <c r="AO1744">
        <v>33.823</v>
      </c>
      <c r="AP1744">
        <v>296</v>
      </c>
      <c r="AQ1744">
        <v>296</v>
      </c>
      <c r="AR1744">
        <v>0</v>
      </c>
      <c r="AS1744">
        <v>2.8317999999999999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B1744" t="s">
        <v>116</v>
      </c>
      <c r="BC1744">
        <v>0</v>
      </c>
      <c r="BD1744">
        <v>4.0999999999999996</v>
      </c>
      <c r="BE1744">
        <v>4.0999999999999996</v>
      </c>
      <c r="BF1744">
        <v>4.0999999999999996</v>
      </c>
      <c r="BG1744">
        <v>4.0999999999999996</v>
      </c>
      <c r="BH1744">
        <v>4.0999999999999996</v>
      </c>
      <c r="BI1744">
        <v>4.0999999999999996</v>
      </c>
      <c r="BJ1744">
        <v>0</v>
      </c>
      <c r="BK1744">
        <v>4.0999999999999996</v>
      </c>
      <c r="BL1744">
        <v>47565000</v>
      </c>
      <c r="BM1744">
        <v>0</v>
      </c>
      <c r="BN1744">
        <v>6526100</v>
      </c>
      <c r="BO1744">
        <v>3544200</v>
      </c>
      <c r="BP1744">
        <v>4283300</v>
      </c>
      <c r="BQ1744">
        <v>1457800</v>
      </c>
      <c r="BR1744">
        <v>5870200</v>
      </c>
      <c r="BS1744">
        <v>5549500</v>
      </c>
      <c r="BT1744">
        <v>0</v>
      </c>
      <c r="BU1744">
        <v>20334000</v>
      </c>
      <c r="BV1744">
        <v>3658800</v>
      </c>
      <c r="BW1744">
        <v>0</v>
      </c>
      <c r="BX1744">
        <v>502010</v>
      </c>
      <c r="BY1744">
        <v>272630</v>
      </c>
      <c r="BZ1744">
        <v>329480</v>
      </c>
      <c r="CA1744">
        <v>112140</v>
      </c>
      <c r="CB1744">
        <v>451560</v>
      </c>
      <c r="CC1744">
        <v>426880</v>
      </c>
      <c r="CD1744">
        <v>0</v>
      </c>
      <c r="CE1744">
        <v>1564100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6918600</v>
      </c>
      <c r="CO1744">
        <v>0</v>
      </c>
      <c r="CP1744">
        <v>0</v>
      </c>
      <c r="CQ1744">
        <v>1</v>
      </c>
      <c r="CR1744">
        <v>1</v>
      </c>
      <c r="CS1744">
        <v>0</v>
      </c>
      <c r="CT1744">
        <v>1</v>
      </c>
      <c r="CU1744">
        <v>1</v>
      </c>
      <c r="CV1744">
        <v>0</v>
      </c>
      <c r="CW1744">
        <v>2</v>
      </c>
      <c r="CX1744">
        <v>6</v>
      </c>
      <c r="DB1744">
        <v>1742</v>
      </c>
      <c r="DC1744">
        <v>11255</v>
      </c>
      <c r="DD1744" t="b">
        <v>1</v>
      </c>
      <c r="DE1744">
        <v>11473</v>
      </c>
      <c r="DF1744" t="s">
        <v>9661</v>
      </c>
      <c r="DG1744" t="s">
        <v>9662</v>
      </c>
      <c r="DH1744">
        <v>37264</v>
      </c>
    </row>
    <row r="1745" spans="1:114" x14ac:dyDescent="0.25">
      <c r="A1745" t="s">
        <v>9663</v>
      </c>
      <c r="B1745" t="s">
        <v>9663</v>
      </c>
      <c r="C1745">
        <v>56</v>
      </c>
      <c r="D1745">
        <v>56</v>
      </c>
      <c r="E1745">
        <v>56</v>
      </c>
      <c r="F1745" t="s">
        <v>9663</v>
      </c>
      <c r="G1745">
        <v>1</v>
      </c>
      <c r="H1745">
        <v>56</v>
      </c>
      <c r="I1745">
        <v>56</v>
      </c>
      <c r="J1745">
        <v>56</v>
      </c>
      <c r="K1745">
        <v>41</v>
      </c>
      <c r="L1745">
        <v>21</v>
      </c>
      <c r="M1745">
        <v>49</v>
      </c>
      <c r="N1745">
        <v>2</v>
      </c>
      <c r="O1745">
        <v>1</v>
      </c>
      <c r="P1745">
        <v>3</v>
      </c>
      <c r="Q1745">
        <v>2</v>
      </c>
      <c r="R1745">
        <v>2</v>
      </c>
      <c r="S1745">
        <v>2</v>
      </c>
      <c r="T1745">
        <v>41</v>
      </c>
      <c r="U1745">
        <v>21</v>
      </c>
      <c r="V1745">
        <v>49</v>
      </c>
      <c r="W1745">
        <v>2</v>
      </c>
      <c r="X1745">
        <v>1</v>
      </c>
      <c r="Y1745">
        <v>3</v>
      </c>
      <c r="Z1745">
        <v>2</v>
      </c>
      <c r="AA1745">
        <v>2</v>
      </c>
      <c r="AB1745">
        <v>2</v>
      </c>
      <c r="AC1745">
        <v>41</v>
      </c>
      <c r="AD1745">
        <v>21</v>
      </c>
      <c r="AE1745">
        <v>49</v>
      </c>
      <c r="AF1745">
        <v>2</v>
      </c>
      <c r="AG1745">
        <v>1</v>
      </c>
      <c r="AH1745">
        <v>3</v>
      </c>
      <c r="AI1745">
        <v>2</v>
      </c>
      <c r="AJ1745">
        <v>2</v>
      </c>
      <c r="AK1745">
        <v>2</v>
      </c>
      <c r="AL1745">
        <v>59</v>
      </c>
      <c r="AM1745">
        <v>59</v>
      </c>
      <c r="AN1745">
        <v>59</v>
      </c>
      <c r="AO1745">
        <v>111.31</v>
      </c>
      <c r="AP1745">
        <v>979</v>
      </c>
      <c r="AQ1745">
        <v>979</v>
      </c>
      <c r="AR1745">
        <v>0</v>
      </c>
      <c r="AS1745">
        <v>323.31</v>
      </c>
      <c r="AT1745" t="s">
        <v>116</v>
      </c>
      <c r="AU1745" t="s">
        <v>116</v>
      </c>
      <c r="AV1745" t="s">
        <v>116</v>
      </c>
      <c r="AW1745" t="s">
        <v>115</v>
      </c>
      <c r="AX1745" t="s">
        <v>115</v>
      </c>
      <c r="AY1745" t="s">
        <v>115</v>
      </c>
      <c r="AZ1745" t="s">
        <v>115</v>
      </c>
      <c r="BA1745" t="s">
        <v>115</v>
      </c>
      <c r="BB1745" t="s">
        <v>115</v>
      </c>
      <c r="BC1745">
        <v>41.8</v>
      </c>
      <c r="BD1745">
        <v>33.200000000000003</v>
      </c>
      <c r="BE1745">
        <v>53.3</v>
      </c>
      <c r="BF1745">
        <v>2.6</v>
      </c>
      <c r="BG1745">
        <v>1</v>
      </c>
      <c r="BH1745">
        <v>4.4000000000000004</v>
      </c>
      <c r="BI1745">
        <v>2.5</v>
      </c>
      <c r="BJ1745">
        <v>2.5</v>
      </c>
      <c r="BK1745">
        <v>2.2999999999999998</v>
      </c>
      <c r="BL1745">
        <v>6312500000</v>
      </c>
      <c r="BM1745">
        <v>969900000</v>
      </c>
      <c r="BN1745">
        <v>1757700000</v>
      </c>
      <c r="BO1745">
        <v>2116100000</v>
      </c>
      <c r="BP1745">
        <v>32673000</v>
      </c>
      <c r="BQ1745">
        <v>339240000</v>
      </c>
      <c r="BR1745">
        <v>29736000</v>
      </c>
      <c r="BS1745">
        <v>59067000</v>
      </c>
      <c r="BT1745">
        <v>161670000</v>
      </c>
      <c r="BU1745">
        <v>846410000</v>
      </c>
      <c r="BV1745">
        <v>126250000</v>
      </c>
      <c r="BW1745">
        <v>19398000</v>
      </c>
      <c r="BX1745">
        <v>35154000</v>
      </c>
      <c r="BY1745">
        <v>42321000</v>
      </c>
      <c r="BZ1745">
        <v>653460</v>
      </c>
      <c r="CA1745">
        <v>6784700</v>
      </c>
      <c r="CB1745">
        <v>594720</v>
      </c>
      <c r="CC1745">
        <v>1181300</v>
      </c>
      <c r="CD1745">
        <v>3233400</v>
      </c>
      <c r="CE1745">
        <v>16928000</v>
      </c>
      <c r="CF1745">
        <v>366300000</v>
      </c>
      <c r="CG1745">
        <v>334590000</v>
      </c>
      <c r="CH1745">
        <v>3325700000</v>
      </c>
      <c r="CI1745">
        <v>44315000</v>
      </c>
      <c r="CJ1745">
        <v>117450000</v>
      </c>
      <c r="CK1745">
        <v>35734000</v>
      </c>
      <c r="CL1745">
        <v>60394000</v>
      </c>
      <c r="CM1745">
        <v>90436000</v>
      </c>
      <c r="CN1745">
        <v>133360000</v>
      </c>
      <c r="CO1745">
        <v>44</v>
      </c>
      <c r="CP1745">
        <v>27</v>
      </c>
      <c r="CQ1745">
        <v>62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133</v>
      </c>
      <c r="DB1745">
        <v>1743</v>
      </c>
      <c r="DC1745" t="s">
        <v>9664</v>
      </c>
      <c r="DD1745" t="s">
        <v>6476</v>
      </c>
      <c r="DE1745" t="s">
        <v>9665</v>
      </c>
      <c r="DF1745" t="s">
        <v>9666</v>
      </c>
      <c r="DG1745" t="s">
        <v>9667</v>
      </c>
      <c r="DH1745" t="s">
        <v>9668</v>
      </c>
    </row>
    <row r="1746" spans="1:114" x14ac:dyDescent="0.25">
      <c r="A1746" t="s">
        <v>9669</v>
      </c>
      <c r="B1746" t="s">
        <v>9669</v>
      </c>
      <c r="C1746">
        <v>15</v>
      </c>
      <c r="D1746">
        <v>15</v>
      </c>
      <c r="E1746">
        <v>15</v>
      </c>
      <c r="F1746" t="s">
        <v>9669</v>
      </c>
      <c r="G1746">
        <v>1</v>
      </c>
      <c r="H1746">
        <v>15</v>
      </c>
      <c r="I1746">
        <v>15</v>
      </c>
      <c r="J1746">
        <v>15</v>
      </c>
      <c r="K1746">
        <v>5</v>
      </c>
      <c r="L1746">
        <v>12</v>
      </c>
      <c r="M1746">
        <v>5</v>
      </c>
      <c r="N1746">
        <v>7</v>
      </c>
      <c r="O1746">
        <v>14</v>
      </c>
      <c r="P1746">
        <v>5</v>
      </c>
      <c r="Q1746">
        <v>8</v>
      </c>
      <c r="R1746">
        <v>7</v>
      </c>
      <c r="S1746">
        <v>13</v>
      </c>
      <c r="T1746">
        <v>5</v>
      </c>
      <c r="U1746">
        <v>12</v>
      </c>
      <c r="V1746">
        <v>5</v>
      </c>
      <c r="W1746">
        <v>7</v>
      </c>
      <c r="X1746">
        <v>14</v>
      </c>
      <c r="Y1746">
        <v>5</v>
      </c>
      <c r="Z1746">
        <v>8</v>
      </c>
      <c r="AA1746">
        <v>7</v>
      </c>
      <c r="AB1746">
        <v>13</v>
      </c>
      <c r="AC1746">
        <v>5</v>
      </c>
      <c r="AD1746">
        <v>12</v>
      </c>
      <c r="AE1746">
        <v>5</v>
      </c>
      <c r="AF1746">
        <v>7</v>
      </c>
      <c r="AG1746">
        <v>14</v>
      </c>
      <c r="AH1746">
        <v>5</v>
      </c>
      <c r="AI1746">
        <v>8</v>
      </c>
      <c r="AJ1746">
        <v>7</v>
      </c>
      <c r="AK1746">
        <v>13</v>
      </c>
      <c r="AL1746">
        <v>51.7</v>
      </c>
      <c r="AM1746">
        <v>51.7</v>
      </c>
      <c r="AN1746">
        <v>51.7</v>
      </c>
      <c r="AO1746">
        <v>23.338999999999999</v>
      </c>
      <c r="AP1746">
        <v>209</v>
      </c>
      <c r="AQ1746">
        <v>209</v>
      </c>
      <c r="AR1746">
        <v>0</v>
      </c>
      <c r="AS1746">
        <v>323.31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>
        <v>21.5</v>
      </c>
      <c r="BD1746">
        <v>51.7</v>
      </c>
      <c r="BE1746">
        <v>19.100000000000001</v>
      </c>
      <c r="BF1746">
        <v>36.799999999999997</v>
      </c>
      <c r="BG1746">
        <v>51.7</v>
      </c>
      <c r="BH1746">
        <v>25.8</v>
      </c>
      <c r="BI1746">
        <v>32.1</v>
      </c>
      <c r="BJ1746">
        <v>27.8</v>
      </c>
      <c r="BK1746">
        <v>51.7</v>
      </c>
      <c r="BL1746">
        <v>1470900000</v>
      </c>
      <c r="BM1746">
        <v>21006000</v>
      </c>
      <c r="BN1746">
        <v>504500000</v>
      </c>
      <c r="BO1746">
        <v>32265000</v>
      </c>
      <c r="BP1746">
        <v>42874000</v>
      </c>
      <c r="BQ1746">
        <v>172150000</v>
      </c>
      <c r="BR1746">
        <v>39955000</v>
      </c>
      <c r="BS1746">
        <v>60553000</v>
      </c>
      <c r="BT1746">
        <v>68209000</v>
      </c>
      <c r="BU1746">
        <v>529360000</v>
      </c>
      <c r="BV1746">
        <v>147090000</v>
      </c>
      <c r="BW1746">
        <v>2100600</v>
      </c>
      <c r="BX1746">
        <v>50450000</v>
      </c>
      <c r="BY1746">
        <v>3226500</v>
      </c>
      <c r="BZ1746">
        <v>4287400</v>
      </c>
      <c r="CA1746">
        <v>17215000</v>
      </c>
      <c r="CB1746">
        <v>3995500</v>
      </c>
      <c r="CC1746">
        <v>6055300</v>
      </c>
      <c r="CD1746">
        <v>6820900</v>
      </c>
      <c r="CE1746">
        <v>52936000</v>
      </c>
      <c r="CF1746">
        <v>34411000</v>
      </c>
      <c r="CG1746">
        <v>118660000</v>
      </c>
      <c r="CH1746">
        <v>37758000</v>
      </c>
      <c r="CI1746">
        <v>50348000</v>
      </c>
      <c r="CJ1746">
        <v>115760000</v>
      </c>
      <c r="CK1746">
        <v>42924000</v>
      </c>
      <c r="CL1746">
        <v>66375000</v>
      </c>
      <c r="CM1746">
        <v>54175000</v>
      </c>
      <c r="CN1746">
        <v>156080000</v>
      </c>
      <c r="CO1746">
        <v>3</v>
      </c>
      <c r="CP1746">
        <v>10</v>
      </c>
      <c r="CQ1746">
        <v>1</v>
      </c>
      <c r="CR1746">
        <v>1</v>
      </c>
      <c r="CS1746">
        <v>10</v>
      </c>
      <c r="CT1746">
        <v>2</v>
      </c>
      <c r="CU1746">
        <v>4</v>
      </c>
      <c r="CV1746">
        <v>2</v>
      </c>
      <c r="CW1746">
        <v>11</v>
      </c>
      <c r="CX1746">
        <v>44</v>
      </c>
      <c r="DB1746">
        <v>1744</v>
      </c>
      <c r="DC1746" t="s">
        <v>9670</v>
      </c>
      <c r="DD1746" t="s">
        <v>1060</v>
      </c>
      <c r="DE1746" t="s">
        <v>9671</v>
      </c>
      <c r="DF1746" t="s">
        <v>9672</v>
      </c>
      <c r="DG1746" t="s">
        <v>9673</v>
      </c>
      <c r="DH1746" t="s">
        <v>9674</v>
      </c>
    </row>
    <row r="1747" spans="1:114" x14ac:dyDescent="0.25">
      <c r="A1747" t="s">
        <v>9675</v>
      </c>
      <c r="B1747" t="s">
        <v>9675</v>
      </c>
      <c r="C1747">
        <v>10</v>
      </c>
      <c r="D1747">
        <v>10</v>
      </c>
      <c r="E1747">
        <v>10</v>
      </c>
      <c r="F1747" t="s">
        <v>9675</v>
      </c>
      <c r="G1747">
        <v>1</v>
      </c>
      <c r="H1747">
        <v>10</v>
      </c>
      <c r="I1747">
        <v>10</v>
      </c>
      <c r="J1747">
        <v>10</v>
      </c>
      <c r="K1747">
        <v>3</v>
      </c>
      <c r="L1747">
        <v>7</v>
      </c>
      <c r="M1747">
        <v>6</v>
      </c>
      <c r="N1747">
        <v>3</v>
      </c>
      <c r="O1747">
        <v>7</v>
      </c>
      <c r="P1747">
        <v>7</v>
      </c>
      <c r="Q1747">
        <v>3</v>
      </c>
      <c r="R1747">
        <v>1</v>
      </c>
      <c r="S1747">
        <v>7</v>
      </c>
      <c r="T1747">
        <v>3</v>
      </c>
      <c r="U1747">
        <v>7</v>
      </c>
      <c r="V1747">
        <v>6</v>
      </c>
      <c r="W1747">
        <v>3</v>
      </c>
      <c r="X1747">
        <v>7</v>
      </c>
      <c r="Y1747">
        <v>7</v>
      </c>
      <c r="Z1747">
        <v>3</v>
      </c>
      <c r="AA1747">
        <v>1</v>
      </c>
      <c r="AB1747">
        <v>7</v>
      </c>
      <c r="AC1747">
        <v>3</v>
      </c>
      <c r="AD1747">
        <v>7</v>
      </c>
      <c r="AE1747">
        <v>6</v>
      </c>
      <c r="AF1747">
        <v>3</v>
      </c>
      <c r="AG1747">
        <v>7</v>
      </c>
      <c r="AH1747">
        <v>7</v>
      </c>
      <c r="AI1747">
        <v>3</v>
      </c>
      <c r="AJ1747">
        <v>1</v>
      </c>
      <c r="AK1747">
        <v>7</v>
      </c>
      <c r="AL1747">
        <v>28</v>
      </c>
      <c r="AM1747">
        <v>28</v>
      </c>
      <c r="AN1747">
        <v>28</v>
      </c>
      <c r="AO1747">
        <v>47.524999999999999</v>
      </c>
      <c r="AP1747">
        <v>428</v>
      </c>
      <c r="AQ1747">
        <v>428</v>
      </c>
      <c r="AR1747">
        <v>0</v>
      </c>
      <c r="AS1747">
        <v>48.790999999999997</v>
      </c>
      <c r="AT1747" t="s">
        <v>116</v>
      </c>
      <c r="AU1747" t="s">
        <v>116</v>
      </c>
      <c r="AV1747" t="s">
        <v>115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115</v>
      </c>
      <c r="BB1747" t="s">
        <v>116</v>
      </c>
      <c r="BC1747">
        <v>7.5</v>
      </c>
      <c r="BD1747">
        <v>22.2</v>
      </c>
      <c r="BE1747">
        <v>15</v>
      </c>
      <c r="BF1747">
        <v>7.9</v>
      </c>
      <c r="BG1747">
        <v>18.2</v>
      </c>
      <c r="BH1747">
        <v>17.8</v>
      </c>
      <c r="BI1747">
        <v>7.5</v>
      </c>
      <c r="BJ1747">
        <v>2.6</v>
      </c>
      <c r="BK1747">
        <v>17.5</v>
      </c>
      <c r="BL1747">
        <v>297330000</v>
      </c>
      <c r="BM1747">
        <v>11064000</v>
      </c>
      <c r="BN1747">
        <v>82999000</v>
      </c>
      <c r="BO1747">
        <v>24660000</v>
      </c>
      <c r="BP1747">
        <v>9916000</v>
      </c>
      <c r="BQ1747">
        <v>28126000</v>
      </c>
      <c r="BR1747">
        <v>74369000</v>
      </c>
      <c r="BS1747">
        <v>12899000</v>
      </c>
      <c r="BT1747">
        <v>2568900</v>
      </c>
      <c r="BU1747">
        <v>50730000</v>
      </c>
      <c r="BV1747">
        <v>10253000</v>
      </c>
      <c r="BW1747">
        <v>381520</v>
      </c>
      <c r="BX1747">
        <v>2862000</v>
      </c>
      <c r="BY1747">
        <v>850350</v>
      </c>
      <c r="BZ1747">
        <v>341930</v>
      </c>
      <c r="CA1747">
        <v>969850</v>
      </c>
      <c r="CB1747">
        <v>2564400</v>
      </c>
      <c r="CC1747">
        <v>444810</v>
      </c>
      <c r="CD1747">
        <v>88582</v>
      </c>
      <c r="CE1747">
        <v>1749300</v>
      </c>
      <c r="CF1747">
        <v>11480000</v>
      </c>
      <c r="CG1747">
        <v>24544000</v>
      </c>
      <c r="CH1747">
        <v>16164000</v>
      </c>
      <c r="CI1747">
        <v>11508000</v>
      </c>
      <c r="CJ1747">
        <v>13544000</v>
      </c>
      <c r="CK1747">
        <v>45466000</v>
      </c>
      <c r="CL1747">
        <v>30594000</v>
      </c>
      <c r="CM1747">
        <v>0</v>
      </c>
      <c r="CN1747">
        <v>18864000</v>
      </c>
      <c r="CO1747">
        <v>1</v>
      </c>
      <c r="CP1747">
        <v>6</v>
      </c>
      <c r="CQ1747">
        <v>0</v>
      </c>
      <c r="CR1747">
        <v>1</v>
      </c>
      <c r="CS1747">
        <v>3</v>
      </c>
      <c r="CT1747">
        <v>5</v>
      </c>
      <c r="CU1747">
        <v>1</v>
      </c>
      <c r="CV1747">
        <v>0</v>
      </c>
      <c r="CW1747">
        <v>2</v>
      </c>
      <c r="CX1747">
        <v>19</v>
      </c>
      <c r="DB1747">
        <v>1745</v>
      </c>
      <c r="DC1747" t="s">
        <v>9676</v>
      </c>
      <c r="DD1747" t="s">
        <v>508</v>
      </c>
      <c r="DE1747" t="s">
        <v>9677</v>
      </c>
      <c r="DF1747" t="s">
        <v>9678</v>
      </c>
      <c r="DG1747" t="s">
        <v>9679</v>
      </c>
      <c r="DH1747" t="s">
        <v>9680</v>
      </c>
    </row>
    <row r="1748" spans="1:114" x14ac:dyDescent="0.25">
      <c r="A1748" t="s">
        <v>9681</v>
      </c>
      <c r="B1748" t="s">
        <v>9681</v>
      </c>
      <c r="C1748">
        <v>14</v>
      </c>
      <c r="D1748">
        <v>14</v>
      </c>
      <c r="E1748">
        <v>14</v>
      </c>
      <c r="F1748" t="s">
        <v>9681</v>
      </c>
      <c r="G1748">
        <v>1</v>
      </c>
      <c r="H1748">
        <v>14</v>
      </c>
      <c r="I1748">
        <v>14</v>
      </c>
      <c r="J1748">
        <v>14</v>
      </c>
      <c r="K1748">
        <v>0</v>
      </c>
      <c r="L1748">
        <v>7</v>
      </c>
      <c r="M1748">
        <v>12</v>
      </c>
      <c r="N1748">
        <v>14</v>
      </c>
      <c r="O1748">
        <v>5</v>
      </c>
      <c r="P1748">
        <v>8</v>
      </c>
      <c r="Q1748">
        <v>5</v>
      </c>
      <c r="R1748">
        <v>7</v>
      </c>
      <c r="S1748">
        <v>6</v>
      </c>
      <c r="T1748">
        <v>0</v>
      </c>
      <c r="U1748">
        <v>7</v>
      </c>
      <c r="V1748">
        <v>12</v>
      </c>
      <c r="W1748">
        <v>14</v>
      </c>
      <c r="X1748">
        <v>5</v>
      </c>
      <c r="Y1748">
        <v>8</v>
      </c>
      <c r="Z1748">
        <v>5</v>
      </c>
      <c r="AA1748">
        <v>7</v>
      </c>
      <c r="AB1748">
        <v>6</v>
      </c>
      <c r="AC1748">
        <v>0</v>
      </c>
      <c r="AD1748">
        <v>7</v>
      </c>
      <c r="AE1748">
        <v>12</v>
      </c>
      <c r="AF1748">
        <v>14</v>
      </c>
      <c r="AG1748">
        <v>5</v>
      </c>
      <c r="AH1748">
        <v>8</v>
      </c>
      <c r="AI1748">
        <v>5</v>
      </c>
      <c r="AJ1748">
        <v>7</v>
      </c>
      <c r="AK1748">
        <v>6</v>
      </c>
      <c r="AL1748">
        <v>21.7</v>
      </c>
      <c r="AM1748">
        <v>21.7</v>
      </c>
      <c r="AN1748">
        <v>21.7</v>
      </c>
      <c r="AO1748">
        <v>94.929000000000002</v>
      </c>
      <c r="AP1748">
        <v>858</v>
      </c>
      <c r="AQ1748">
        <v>858</v>
      </c>
      <c r="AR1748">
        <v>0</v>
      </c>
      <c r="AS1748">
        <v>57.98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>
        <v>0</v>
      </c>
      <c r="BD1748">
        <v>10.8</v>
      </c>
      <c r="BE1748">
        <v>19.5</v>
      </c>
      <c r="BF1748">
        <v>21.7</v>
      </c>
      <c r="BG1748">
        <v>8.4</v>
      </c>
      <c r="BH1748">
        <v>11.8</v>
      </c>
      <c r="BI1748">
        <v>8.5</v>
      </c>
      <c r="BJ1748">
        <v>10.1</v>
      </c>
      <c r="BK1748">
        <v>9.9</v>
      </c>
      <c r="BL1748">
        <v>652120000</v>
      </c>
      <c r="BM1748">
        <v>0</v>
      </c>
      <c r="BN1748">
        <v>121580000</v>
      </c>
      <c r="BO1748">
        <v>142800000</v>
      </c>
      <c r="BP1748">
        <v>166200000</v>
      </c>
      <c r="BQ1748">
        <v>42227000</v>
      </c>
      <c r="BR1748">
        <v>64087000</v>
      </c>
      <c r="BS1748">
        <v>23546000</v>
      </c>
      <c r="BT1748">
        <v>30515000</v>
      </c>
      <c r="BU1748">
        <v>61155000</v>
      </c>
      <c r="BV1748">
        <v>15166000</v>
      </c>
      <c r="BW1748">
        <v>0</v>
      </c>
      <c r="BX1748">
        <v>2827400</v>
      </c>
      <c r="BY1748">
        <v>3321000</v>
      </c>
      <c r="BZ1748">
        <v>3865200</v>
      </c>
      <c r="CA1748">
        <v>982020</v>
      </c>
      <c r="CB1748">
        <v>1490400</v>
      </c>
      <c r="CC1748">
        <v>547590</v>
      </c>
      <c r="CD1748">
        <v>709660</v>
      </c>
      <c r="CE1748">
        <v>1422200</v>
      </c>
      <c r="CF1748">
        <v>0</v>
      </c>
      <c r="CG1748">
        <v>49200000</v>
      </c>
      <c r="CH1748">
        <v>94565000</v>
      </c>
      <c r="CI1748">
        <v>132990000</v>
      </c>
      <c r="CJ1748">
        <v>58724000</v>
      </c>
      <c r="CK1748">
        <v>49631000</v>
      </c>
      <c r="CL1748">
        <v>34650000</v>
      </c>
      <c r="CM1748">
        <v>24475000</v>
      </c>
      <c r="CN1748">
        <v>30597000</v>
      </c>
      <c r="CO1748">
        <v>0</v>
      </c>
      <c r="CP1748">
        <v>4</v>
      </c>
      <c r="CQ1748">
        <v>6</v>
      </c>
      <c r="CR1748">
        <v>10</v>
      </c>
      <c r="CS1748">
        <v>4</v>
      </c>
      <c r="CT1748">
        <v>4</v>
      </c>
      <c r="CU1748">
        <v>0</v>
      </c>
      <c r="CV1748">
        <v>2</v>
      </c>
      <c r="CW1748">
        <v>2</v>
      </c>
      <c r="CX1748">
        <v>32</v>
      </c>
      <c r="DB1748">
        <v>1746</v>
      </c>
      <c r="DC1748" t="s">
        <v>9682</v>
      </c>
      <c r="DD1748" t="s">
        <v>1516</v>
      </c>
      <c r="DE1748" t="s">
        <v>9683</v>
      </c>
      <c r="DF1748" t="s">
        <v>9684</v>
      </c>
      <c r="DG1748" t="s">
        <v>9685</v>
      </c>
      <c r="DH1748" t="s">
        <v>9686</v>
      </c>
    </row>
    <row r="1749" spans="1:114" x14ac:dyDescent="0.25">
      <c r="A1749" t="s">
        <v>9687</v>
      </c>
      <c r="B1749" t="s">
        <v>9688</v>
      </c>
      <c r="C1749" t="s">
        <v>773</v>
      </c>
      <c r="D1749" t="s">
        <v>773</v>
      </c>
      <c r="E1749" t="s">
        <v>773</v>
      </c>
      <c r="F1749" t="s">
        <v>9688</v>
      </c>
      <c r="G1749">
        <v>2</v>
      </c>
      <c r="H1749">
        <v>4</v>
      </c>
      <c r="I1749">
        <v>4</v>
      </c>
      <c r="J1749">
        <v>4</v>
      </c>
      <c r="K1749">
        <v>0</v>
      </c>
      <c r="L1749">
        <v>4</v>
      </c>
      <c r="M1749">
        <v>0</v>
      </c>
      <c r="N1749">
        <v>0</v>
      </c>
      <c r="O1749">
        <v>3</v>
      </c>
      <c r="P1749">
        <v>0</v>
      </c>
      <c r="Q1749">
        <v>0</v>
      </c>
      <c r="R1749">
        <v>0</v>
      </c>
      <c r="S1749">
        <v>4</v>
      </c>
      <c r="T1749">
        <v>0</v>
      </c>
      <c r="U1749">
        <v>4</v>
      </c>
      <c r="V1749">
        <v>0</v>
      </c>
      <c r="W1749">
        <v>0</v>
      </c>
      <c r="X1749">
        <v>3</v>
      </c>
      <c r="Y1749">
        <v>0</v>
      </c>
      <c r="Z1749">
        <v>0</v>
      </c>
      <c r="AA1749">
        <v>0</v>
      </c>
      <c r="AB1749">
        <v>4</v>
      </c>
      <c r="AC1749">
        <v>0</v>
      </c>
      <c r="AD1749">
        <v>4</v>
      </c>
      <c r="AE1749">
        <v>0</v>
      </c>
      <c r="AF1749">
        <v>0</v>
      </c>
      <c r="AG1749">
        <v>3</v>
      </c>
      <c r="AH1749">
        <v>0</v>
      </c>
      <c r="AI1749">
        <v>0</v>
      </c>
      <c r="AJ1749">
        <v>0</v>
      </c>
      <c r="AK1749">
        <v>4</v>
      </c>
      <c r="AL1749">
        <v>24.4</v>
      </c>
      <c r="AM1749">
        <v>24.4</v>
      </c>
      <c r="AN1749">
        <v>24.4</v>
      </c>
      <c r="AO1749">
        <v>33.854999999999997</v>
      </c>
      <c r="AP1749">
        <v>311</v>
      </c>
      <c r="AQ1749" t="s">
        <v>9689</v>
      </c>
      <c r="AR1749">
        <v>0</v>
      </c>
      <c r="AS1749">
        <v>22.891999999999999</v>
      </c>
      <c r="AU1749" t="s">
        <v>116</v>
      </c>
      <c r="AX1749" t="s">
        <v>116</v>
      </c>
      <c r="BB1749" t="s">
        <v>116</v>
      </c>
      <c r="BC1749">
        <v>0</v>
      </c>
      <c r="BD1749">
        <v>24.4</v>
      </c>
      <c r="BE1749">
        <v>0</v>
      </c>
      <c r="BF1749">
        <v>0</v>
      </c>
      <c r="BG1749">
        <v>14.8</v>
      </c>
      <c r="BH1749">
        <v>0</v>
      </c>
      <c r="BI1749">
        <v>0</v>
      </c>
      <c r="BJ1749">
        <v>0</v>
      </c>
      <c r="BK1749">
        <v>24.4</v>
      </c>
      <c r="BL1749">
        <v>117360000</v>
      </c>
      <c r="BM1749">
        <v>0</v>
      </c>
      <c r="BN1749">
        <v>40475000</v>
      </c>
      <c r="BO1749">
        <v>0</v>
      </c>
      <c r="BP1749">
        <v>0</v>
      </c>
      <c r="BQ1749">
        <v>24587000</v>
      </c>
      <c r="BR1749">
        <v>0</v>
      </c>
      <c r="BS1749">
        <v>0</v>
      </c>
      <c r="BT1749">
        <v>0</v>
      </c>
      <c r="BU1749">
        <v>52296000</v>
      </c>
      <c r="BV1749">
        <v>6176700</v>
      </c>
      <c r="BW1749">
        <v>0</v>
      </c>
      <c r="BX1749">
        <v>2130200</v>
      </c>
      <c r="BY1749">
        <v>0</v>
      </c>
      <c r="BZ1749">
        <v>0</v>
      </c>
      <c r="CA1749">
        <v>1294100</v>
      </c>
      <c r="CB1749">
        <v>0</v>
      </c>
      <c r="CC1749">
        <v>0</v>
      </c>
      <c r="CD1749">
        <v>0</v>
      </c>
      <c r="CE1749">
        <v>2752400</v>
      </c>
      <c r="CF1749">
        <v>0</v>
      </c>
      <c r="CG1749">
        <v>15343000</v>
      </c>
      <c r="CH1749">
        <v>0</v>
      </c>
      <c r="CI1749">
        <v>0</v>
      </c>
      <c r="CJ1749">
        <v>15825000</v>
      </c>
      <c r="CK1749">
        <v>0</v>
      </c>
      <c r="CL1749">
        <v>0</v>
      </c>
      <c r="CM1749">
        <v>0</v>
      </c>
      <c r="CN1749">
        <v>13920000</v>
      </c>
      <c r="CO1749">
        <v>0</v>
      </c>
      <c r="CP1749">
        <v>2</v>
      </c>
      <c r="CQ1749">
        <v>0</v>
      </c>
      <c r="CR1749">
        <v>0</v>
      </c>
      <c r="CS1749">
        <v>2</v>
      </c>
      <c r="CT1749">
        <v>0</v>
      </c>
      <c r="CU1749">
        <v>0</v>
      </c>
      <c r="CV1749">
        <v>0</v>
      </c>
      <c r="CW1749">
        <v>3</v>
      </c>
      <c r="CX1749">
        <v>7</v>
      </c>
      <c r="DB1749">
        <v>1747</v>
      </c>
      <c r="DC1749" t="s">
        <v>9690</v>
      </c>
      <c r="DD1749" t="s">
        <v>539</v>
      </c>
      <c r="DE1749" t="s">
        <v>9691</v>
      </c>
      <c r="DF1749" t="s">
        <v>9692</v>
      </c>
      <c r="DG1749" t="s">
        <v>9693</v>
      </c>
      <c r="DH1749" t="s">
        <v>9694</v>
      </c>
    </row>
    <row r="1750" spans="1:114" x14ac:dyDescent="0.25">
      <c r="A1750" t="s">
        <v>9695</v>
      </c>
      <c r="B1750" t="s">
        <v>9695</v>
      </c>
      <c r="C1750">
        <v>21</v>
      </c>
      <c r="D1750">
        <v>21</v>
      </c>
      <c r="E1750">
        <v>21</v>
      </c>
      <c r="F1750" t="s">
        <v>9695</v>
      </c>
      <c r="G1750">
        <v>1</v>
      </c>
      <c r="H1750">
        <v>21</v>
      </c>
      <c r="I1750">
        <v>21</v>
      </c>
      <c r="J1750">
        <v>21</v>
      </c>
      <c r="K1750">
        <v>8</v>
      </c>
      <c r="L1750">
        <v>14</v>
      </c>
      <c r="M1750">
        <v>15</v>
      </c>
      <c r="N1750">
        <v>10</v>
      </c>
      <c r="O1750">
        <v>8</v>
      </c>
      <c r="P1750">
        <v>17</v>
      </c>
      <c r="Q1750">
        <v>9</v>
      </c>
      <c r="R1750">
        <v>6</v>
      </c>
      <c r="S1750">
        <v>10</v>
      </c>
      <c r="T1750">
        <v>8</v>
      </c>
      <c r="U1750">
        <v>14</v>
      </c>
      <c r="V1750">
        <v>15</v>
      </c>
      <c r="W1750">
        <v>10</v>
      </c>
      <c r="X1750">
        <v>8</v>
      </c>
      <c r="Y1750">
        <v>17</v>
      </c>
      <c r="Z1750">
        <v>9</v>
      </c>
      <c r="AA1750">
        <v>6</v>
      </c>
      <c r="AB1750">
        <v>10</v>
      </c>
      <c r="AC1750">
        <v>8</v>
      </c>
      <c r="AD1750">
        <v>14</v>
      </c>
      <c r="AE1750">
        <v>15</v>
      </c>
      <c r="AF1750">
        <v>10</v>
      </c>
      <c r="AG1750">
        <v>8</v>
      </c>
      <c r="AH1750">
        <v>17</v>
      </c>
      <c r="AI1750">
        <v>9</v>
      </c>
      <c r="AJ1750">
        <v>6</v>
      </c>
      <c r="AK1750">
        <v>10</v>
      </c>
      <c r="AL1750">
        <v>59.3</v>
      </c>
      <c r="AM1750">
        <v>59.3</v>
      </c>
      <c r="AN1750">
        <v>59.3</v>
      </c>
      <c r="AO1750">
        <v>29.82</v>
      </c>
      <c r="AP1750">
        <v>263</v>
      </c>
      <c r="AQ1750">
        <v>263</v>
      </c>
      <c r="AR1750">
        <v>0</v>
      </c>
      <c r="AS1750">
        <v>98.292000000000002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>
        <v>35.4</v>
      </c>
      <c r="BD1750">
        <v>55.5</v>
      </c>
      <c r="BE1750">
        <v>44.5</v>
      </c>
      <c r="BF1750">
        <v>45.2</v>
      </c>
      <c r="BG1750">
        <v>31.9</v>
      </c>
      <c r="BH1750">
        <v>55.5</v>
      </c>
      <c r="BI1750">
        <v>40.299999999999997</v>
      </c>
      <c r="BJ1750">
        <v>22.8</v>
      </c>
      <c r="BK1750">
        <v>41.4</v>
      </c>
      <c r="BL1750">
        <v>1860200000</v>
      </c>
      <c r="BM1750">
        <v>99416000</v>
      </c>
      <c r="BN1750">
        <v>383790000</v>
      </c>
      <c r="BO1750">
        <v>302410000</v>
      </c>
      <c r="BP1750">
        <v>90456000</v>
      </c>
      <c r="BQ1750">
        <v>64241000</v>
      </c>
      <c r="BR1750">
        <v>520240000</v>
      </c>
      <c r="BS1750">
        <v>50582000</v>
      </c>
      <c r="BT1750">
        <v>55042000</v>
      </c>
      <c r="BU1750">
        <v>294000000</v>
      </c>
      <c r="BV1750">
        <v>155010000</v>
      </c>
      <c r="BW1750">
        <v>8284700</v>
      </c>
      <c r="BX1750">
        <v>31982000</v>
      </c>
      <c r="BY1750">
        <v>25201000</v>
      </c>
      <c r="BZ1750">
        <v>7538000</v>
      </c>
      <c r="CA1750">
        <v>5353400</v>
      </c>
      <c r="CB1750">
        <v>43353000</v>
      </c>
      <c r="CC1750">
        <v>4215200</v>
      </c>
      <c r="CD1750">
        <v>4586800</v>
      </c>
      <c r="CE1750">
        <v>24500000</v>
      </c>
      <c r="CF1750">
        <v>178630000</v>
      </c>
      <c r="CG1750">
        <v>98202000</v>
      </c>
      <c r="CH1750">
        <v>262240000</v>
      </c>
      <c r="CI1750">
        <v>139190000</v>
      </c>
      <c r="CJ1750">
        <v>39804000</v>
      </c>
      <c r="CK1750">
        <v>246730000</v>
      </c>
      <c r="CL1750">
        <v>49212000</v>
      </c>
      <c r="CM1750">
        <v>49509000</v>
      </c>
      <c r="CN1750">
        <v>156900000</v>
      </c>
      <c r="CO1750">
        <v>4</v>
      </c>
      <c r="CP1750">
        <v>12</v>
      </c>
      <c r="CQ1750">
        <v>12</v>
      </c>
      <c r="CR1750">
        <v>5</v>
      </c>
      <c r="CS1750">
        <v>1</v>
      </c>
      <c r="CT1750">
        <v>14</v>
      </c>
      <c r="CU1750">
        <v>5</v>
      </c>
      <c r="CV1750">
        <v>1</v>
      </c>
      <c r="CW1750">
        <v>6</v>
      </c>
      <c r="CX1750">
        <v>60</v>
      </c>
      <c r="DB1750">
        <v>1748</v>
      </c>
      <c r="DC1750" t="s">
        <v>9696</v>
      </c>
      <c r="DD1750" t="s">
        <v>552</v>
      </c>
      <c r="DE1750" t="s">
        <v>9697</v>
      </c>
      <c r="DF1750" t="s">
        <v>9698</v>
      </c>
      <c r="DG1750" t="s">
        <v>9699</v>
      </c>
      <c r="DH1750" t="s">
        <v>9700</v>
      </c>
    </row>
    <row r="1751" spans="1:114" x14ac:dyDescent="0.25">
      <c r="A1751" t="s">
        <v>9701</v>
      </c>
      <c r="B1751" t="s">
        <v>9701</v>
      </c>
      <c r="C1751">
        <v>3</v>
      </c>
      <c r="D1751">
        <v>3</v>
      </c>
      <c r="E1751">
        <v>3</v>
      </c>
      <c r="F1751" t="s">
        <v>9701</v>
      </c>
      <c r="G1751">
        <v>1</v>
      </c>
      <c r="H1751">
        <v>3</v>
      </c>
      <c r="I1751">
        <v>3</v>
      </c>
      <c r="J1751">
        <v>3</v>
      </c>
      <c r="K1751">
        <v>0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</v>
      </c>
      <c r="S1751">
        <v>3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1</v>
      </c>
      <c r="AB1751">
        <v>3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1</v>
      </c>
      <c r="AK1751">
        <v>3</v>
      </c>
      <c r="AL1751">
        <v>18.399999999999999</v>
      </c>
      <c r="AM1751">
        <v>18.399999999999999</v>
      </c>
      <c r="AN1751">
        <v>18.399999999999999</v>
      </c>
      <c r="AO1751">
        <v>23.853000000000002</v>
      </c>
      <c r="AP1751">
        <v>212</v>
      </c>
      <c r="AQ1751">
        <v>212</v>
      </c>
      <c r="AR1751">
        <v>0</v>
      </c>
      <c r="AS1751">
        <v>4.4859999999999998</v>
      </c>
      <c r="AU1751" t="s">
        <v>116</v>
      </c>
      <c r="AX1751" t="s">
        <v>115</v>
      </c>
      <c r="BA1751" t="s">
        <v>115</v>
      </c>
      <c r="BB1751" t="s">
        <v>116</v>
      </c>
      <c r="BC1751">
        <v>0</v>
      </c>
      <c r="BD1751">
        <v>8</v>
      </c>
      <c r="BE1751">
        <v>0</v>
      </c>
      <c r="BF1751">
        <v>0</v>
      </c>
      <c r="BG1751">
        <v>8</v>
      </c>
      <c r="BH1751">
        <v>0</v>
      </c>
      <c r="BI1751">
        <v>0</v>
      </c>
      <c r="BJ1751">
        <v>8</v>
      </c>
      <c r="BK1751">
        <v>18.399999999999999</v>
      </c>
      <c r="BL1751">
        <v>13969000</v>
      </c>
      <c r="BM1751">
        <v>0</v>
      </c>
      <c r="BN1751">
        <v>4137500</v>
      </c>
      <c r="BO1751">
        <v>0</v>
      </c>
      <c r="BP1751">
        <v>0</v>
      </c>
      <c r="BQ1751">
        <v>3795900</v>
      </c>
      <c r="BR1751">
        <v>0</v>
      </c>
      <c r="BS1751">
        <v>0</v>
      </c>
      <c r="BT1751">
        <v>601820</v>
      </c>
      <c r="BU1751">
        <v>5433900</v>
      </c>
      <c r="BV1751">
        <v>1396900</v>
      </c>
      <c r="BW1751">
        <v>0</v>
      </c>
      <c r="BX1751">
        <v>413750</v>
      </c>
      <c r="BY1751">
        <v>0</v>
      </c>
      <c r="BZ1751">
        <v>0</v>
      </c>
      <c r="CA1751">
        <v>379590</v>
      </c>
      <c r="CB1751">
        <v>0</v>
      </c>
      <c r="CC1751">
        <v>0</v>
      </c>
      <c r="CD1751">
        <v>60182</v>
      </c>
      <c r="CE1751">
        <v>543390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1848900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1</v>
      </c>
      <c r="CX1751">
        <v>1</v>
      </c>
      <c r="DB1751">
        <v>1749</v>
      </c>
      <c r="DC1751" t="s">
        <v>9702</v>
      </c>
      <c r="DD1751" t="s">
        <v>175</v>
      </c>
      <c r="DE1751" t="s">
        <v>9703</v>
      </c>
      <c r="DF1751" t="s">
        <v>9704</v>
      </c>
      <c r="DG1751" t="s">
        <v>9705</v>
      </c>
      <c r="DH1751" t="s">
        <v>9705</v>
      </c>
    </row>
    <row r="1752" spans="1:114" x14ac:dyDescent="0.25">
      <c r="A1752" t="s">
        <v>9706</v>
      </c>
      <c r="B1752" t="s">
        <v>9706</v>
      </c>
      <c r="C1752">
        <v>6</v>
      </c>
      <c r="D1752">
        <v>6</v>
      </c>
      <c r="E1752">
        <v>6</v>
      </c>
      <c r="F1752" t="s">
        <v>9706</v>
      </c>
      <c r="G1752">
        <v>1</v>
      </c>
      <c r="H1752">
        <v>6</v>
      </c>
      <c r="I1752">
        <v>6</v>
      </c>
      <c r="J1752">
        <v>6</v>
      </c>
      <c r="K1752">
        <v>2</v>
      </c>
      <c r="L1752">
        <v>5</v>
      </c>
      <c r="M1752">
        <v>2</v>
      </c>
      <c r="N1752">
        <v>1</v>
      </c>
      <c r="O1752">
        <v>6</v>
      </c>
      <c r="P1752">
        <v>0</v>
      </c>
      <c r="Q1752">
        <v>1</v>
      </c>
      <c r="R1752">
        <v>2</v>
      </c>
      <c r="S1752">
        <v>6</v>
      </c>
      <c r="T1752">
        <v>2</v>
      </c>
      <c r="U1752">
        <v>5</v>
      </c>
      <c r="V1752">
        <v>2</v>
      </c>
      <c r="W1752">
        <v>1</v>
      </c>
      <c r="X1752">
        <v>6</v>
      </c>
      <c r="Y1752">
        <v>0</v>
      </c>
      <c r="Z1752">
        <v>1</v>
      </c>
      <c r="AA1752">
        <v>2</v>
      </c>
      <c r="AB1752">
        <v>6</v>
      </c>
      <c r="AC1752">
        <v>2</v>
      </c>
      <c r="AD1752">
        <v>5</v>
      </c>
      <c r="AE1752">
        <v>2</v>
      </c>
      <c r="AF1752">
        <v>1</v>
      </c>
      <c r="AG1752">
        <v>6</v>
      </c>
      <c r="AH1752">
        <v>0</v>
      </c>
      <c r="AI1752">
        <v>1</v>
      </c>
      <c r="AJ1752">
        <v>2</v>
      </c>
      <c r="AK1752">
        <v>6</v>
      </c>
      <c r="AL1752">
        <v>68</v>
      </c>
      <c r="AM1752">
        <v>68</v>
      </c>
      <c r="AN1752">
        <v>68</v>
      </c>
      <c r="AO1752">
        <v>11.702</v>
      </c>
      <c r="AP1752">
        <v>100</v>
      </c>
      <c r="AQ1752">
        <v>100</v>
      </c>
      <c r="AR1752">
        <v>0</v>
      </c>
      <c r="AS1752">
        <v>191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Z1752" t="s">
        <v>115</v>
      </c>
      <c r="BA1752" t="s">
        <v>116</v>
      </c>
      <c r="BB1752" t="s">
        <v>116</v>
      </c>
      <c r="BC1752">
        <v>35</v>
      </c>
      <c r="BD1752">
        <v>68</v>
      </c>
      <c r="BE1752">
        <v>14</v>
      </c>
      <c r="BF1752">
        <v>14</v>
      </c>
      <c r="BG1752">
        <v>68</v>
      </c>
      <c r="BH1752">
        <v>0</v>
      </c>
      <c r="BI1752">
        <v>21</v>
      </c>
      <c r="BJ1752">
        <v>35</v>
      </c>
      <c r="BK1752">
        <v>68</v>
      </c>
      <c r="BL1752">
        <v>861250000</v>
      </c>
      <c r="BM1752">
        <v>13450000</v>
      </c>
      <c r="BN1752">
        <v>313780000</v>
      </c>
      <c r="BO1752">
        <v>3328800</v>
      </c>
      <c r="BP1752">
        <v>3000800</v>
      </c>
      <c r="BQ1752">
        <v>141680000</v>
      </c>
      <c r="BR1752">
        <v>0</v>
      </c>
      <c r="BS1752">
        <v>16132000</v>
      </c>
      <c r="BT1752">
        <v>14772000</v>
      </c>
      <c r="BU1752">
        <v>355110000</v>
      </c>
      <c r="BV1752">
        <v>107660000</v>
      </c>
      <c r="BW1752">
        <v>1681200</v>
      </c>
      <c r="BX1752">
        <v>39223000</v>
      </c>
      <c r="BY1752">
        <v>416100</v>
      </c>
      <c r="BZ1752">
        <v>375100</v>
      </c>
      <c r="CA1752">
        <v>17710000</v>
      </c>
      <c r="CB1752">
        <v>0</v>
      </c>
      <c r="CC1752">
        <v>2016500</v>
      </c>
      <c r="CD1752">
        <v>1846500</v>
      </c>
      <c r="CE1752">
        <v>44389000</v>
      </c>
      <c r="CF1752">
        <v>34794000</v>
      </c>
      <c r="CG1752">
        <v>85626000</v>
      </c>
      <c r="CH1752">
        <v>0</v>
      </c>
      <c r="CI1752">
        <v>0</v>
      </c>
      <c r="CJ1752">
        <v>65066000</v>
      </c>
      <c r="CK1752">
        <v>0</v>
      </c>
      <c r="CL1752">
        <v>30697000</v>
      </c>
      <c r="CM1752">
        <v>22483000</v>
      </c>
      <c r="CN1752">
        <v>107040000</v>
      </c>
      <c r="CO1752">
        <v>1</v>
      </c>
      <c r="CP1752">
        <v>7</v>
      </c>
      <c r="CQ1752">
        <v>1</v>
      </c>
      <c r="CR1752">
        <v>1</v>
      </c>
      <c r="CS1752">
        <v>7</v>
      </c>
      <c r="CT1752">
        <v>0</v>
      </c>
      <c r="CU1752">
        <v>0</v>
      </c>
      <c r="CV1752">
        <v>2</v>
      </c>
      <c r="CW1752">
        <v>7</v>
      </c>
      <c r="CX1752">
        <v>26</v>
      </c>
      <c r="DB1752">
        <v>1750</v>
      </c>
      <c r="DC1752" t="s">
        <v>9707</v>
      </c>
      <c r="DD1752" t="s">
        <v>427</v>
      </c>
      <c r="DE1752" t="s">
        <v>9708</v>
      </c>
      <c r="DF1752" t="s">
        <v>9709</v>
      </c>
      <c r="DG1752" t="s">
        <v>9710</v>
      </c>
      <c r="DH1752" t="s">
        <v>9711</v>
      </c>
    </row>
    <row r="1753" spans="1:114" x14ac:dyDescent="0.25">
      <c r="A1753" t="s">
        <v>9712</v>
      </c>
      <c r="B1753" t="s">
        <v>9712</v>
      </c>
      <c r="C1753">
        <v>2</v>
      </c>
      <c r="D1753">
        <v>2</v>
      </c>
      <c r="E1753">
        <v>2</v>
      </c>
      <c r="F1753" t="s">
        <v>9712</v>
      </c>
      <c r="G1753">
        <v>1</v>
      </c>
      <c r="H1753">
        <v>2</v>
      </c>
      <c r="I1753">
        <v>2</v>
      </c>
      <c r="J1753">
        <v>2</v>
      </c>
      <c r="K1753">
        <v>2</v>
      </c>
      <c r="L1753">
        <v>1</v>
      </c>
      <c r="M1753">
        <v>2</v>
      </c>
      <c r="N1753">
        <v>2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2</v>
      </c>
      <c r="U1753">
        <v>1</v>
      </c>
      <c r="V1753">
        <v>2</v>
      </c>
      <c r="W1753">
        <v>2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2</v>
      </c>
      <c r="AD1753">
        <v>1</v>
      </c>
      <c r="AE1753">
        <v>2</v>
      </c>
      <c r="AF1753">
        <v>2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21.6</v>
      </c>
      <c r="AM1753">
        <v>21.6</v>
      </c>
      <c r="AN1753">
        <v>21.6</v>
      </c>
      <c r="AO1753">
        <v>56.468000000000004</v>
      </c>
      <c r="AP1753">
        <v>490</v>
      </c>
      <c r="AQ1753">
        <v>490</v>
      </c>
      <c r="AR1753">
        <v>0</v>
      </c>
      <c r="AS1753">
        <v>3.9142999999999999</v>
      </c>
      <c r="AT1753" t="s">
        <v>116</v>
      </c>
      <c r="AU1753" t="s">
        <v>115</v>
      </c>
      <c r="AV1753" t="s">
        <v>116</v>
      </c>
      <c r="AW1753" t="s">
        <v>116</v>
      </c>
      <c r="AX1753" t="s">
        <v>115</v>
      </c>
      <c r="AY1753" t="s">
        <v>115</v>
      </c>
      <c r="AZ1753" t="s">
        <v>116</v>
      </c>
      <c r="BA1753" t="s">
        <v>116</v>
      </c>
      <c r="BB1753" t="s">
        <v>115</v>
      </c>
      <c r="BC1753">
        <v>21.6</v>
      </c>
      <c r="BD1753">
        <v>13.5</v>
      </c>
      <c r="BE1753">
        <v>21.6</v>
      </c>
      <c r="BF1753">
        <v>21.6</v>
      </c>
      <c r="BG1753">
        <v>13.5</v>
      </c>
      <c r="BH1753">
        <v>13.5</v>
      </c>
      <c r="BI1753">
        <v>13.5</v>
      </c>
      <c r="BJ1753">
        <v>8.1999999999999993</v>
      </c>
      <c r="BK1753">
        <v>13.5</v>
      </c>
      <c r="BL1753">
        <v>128390000</v>
      </c>
      <c r="BM1753">
        <v>14772000</v>
      </c>
      <c r="BN1753">
        <v>10993000</v>
      </c>
      <c r="BO1753">
        <v>43929000</v>
      </c>
      <c r="BP1753">
        <v>13768000</v>
      </c>
      <c r="BQ1753">
        <v>11149000</v>
      </c>
      <c r="BR1753">
        <v>10130000</v>
      </c>
      <c r="BS1753">
        <v>10018000</v>
      </c>
      <c r="BT1753">
        <v>9469100</v>
      </c>
      <c r="BU1753">
        <v>4165300</v>
      </c>
      <c r="BV1753">
        <v>14266000</v>
      </c>
      <c r="BW1753">
        <v>1641300</v>
      </c>
      <c r="BX1753">
        <v>1221400</v>
      </c>
      <c r="BY1753">
        <v>4881000</v>
      </c>
      <c r="BZ1753">
        <v>1529800</v>
      </c>
      <c r="CA1753">
        <v>1238700</v>
      </c>
      <c r="CB1753">
        <v>1125600</v>
      </c>
      <c r="CC1753">
        <v>1113100</v>
      </c>
      <c r="CD1753">
        <v>1052100</v>
      </c>
      <c r="CE1753">
        <v>462810</v>
      </c>
      <c r="CF1753">
        <v>15730000</v>
      </c>
      <c r="CG1753">
        <v>0</v>
      </c>
      <c r="CH1753">
        <v>45271000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1</v>
      </c>
      <c r="CP1753">
        <v>0</v>
      </c>
      <c r="CQ1753">
        <v>3</v>
      </c>
      <c r="CR1753">
        <v>2</v>
      </c>
      <c r="CS1753">
        <v>0</v>
      </c>
      <c r="CT1753">
        <v>0</v>
      </c>
      <c r="CU1753">
        <v>1</v>
      </c>
      <c r="CV1753">
        <v>1</v>
      </c>
      <c r="CW1753">
        <v>0</v>
      </c>
      <c r="CX1753">
        <v>8</v>
      </c>
      <c r="DB1753">
        <v>1751</v>
      </c>
      <c r="DC1753" t="s">
        <v>9713</v>
      </c>
      <c r="DD1753" t="s">
        <v>335</v>
      </c>
      <c r="DE1753" t="s">
        <v>9714</v>
      </c>
      <c r="DF1753" t="s">
        <v>9715</v>
      </c>
      <c r="DG1753" t="s">
        <v>9716</v>
      </c>
      <c r="DH1753" t="s">
        <v>9717</v>
      </c>
    </row>
    <row r="1754" spans="1:114" x14ac:dyDescent="0.25">
      <c r="A1754" t="s">
        <v>9718</v>
      </c>
      <c r="B1754" t="s">
        <v>9718</v>
      </c>
      <c r="C1754">
        <v>6</v>
      </c>
      <c r="D1754">
        <v>6</v>
      </c>
      <c r="E1754">
        <v>6</v>
      </c>
      <c r="F1754" t="s">
        <v>9718</v>
      </c>
      <c r="G1754">
        <v>1</v>
      </c>
      <c r="H1754">
        <v>6</v>
      </c>
      <c r="I1754">
        <v>6</v>
      </c>
      <c r="J1754">
        <v>6</v>
      </c>
      <c r="K1754">
        <v>2</v>
      </c>
      <c r="L1754">
        <v>5</v>
      </c>
      <c r="M1754">
        <v>1</v>
      </c>
      <c r="N1754">
        <v>1</v>
      </c>
      <c r="O1754">
        <v>4</v>
      </c>
      <c r="P1754">
        <v>2</v>
      </c>
      <c r="Q1754">
        <v>2</v>
      </c>
      <c r="R1754">
        <v>4</v>
      </c>
      <c r="S1754">
        <v>4</v>
      </c>
      <c r="T1754">
        <v>2</v>
      </c>
      <c r="U1754">
        <v>5</v>
      </c>
      <c r="V1754">
        <v>1</v>
      </c>
      <c r="W1754">
        <v>1</v>
      </c>
      <c r="X1754">
        <v>4</v>
      </c>
      <c r="Y1754">
        <v>2</v>
      </c>
      <c r="Z1754">
        <v>2</v>
      </c>
      <c r="AA1754">
        <v>4</v>
      </c>
      <c r="AB1754">
        <v>4</v>
      </c>
      <c r="AC1754">
        <v>2</v>
      </c>
      <c r="AD1754">
        <v>5</v>
      </c>
      <c r="AE1754">
        <v>1</v>
      </c>
      <c r="AF1754">
        <v>1</v>
      </c>
      <c r="AG1754">
        <v>4</v>
      </c>
      <c r="AH1754">
        <v>2</v>
      </c>
      <c r="AI1754">
        <v>2</v>
      </c>
      <c r="AJ1754">
        <v>4</v>
      </c>
      <c r="AK1754">
        <v>4</v>
      </c>
      <c r="AL1754">
        <v>96</v>
      </c>
      <c r="AM1754">
        <v>96</v>
      </c>
      <c r="AN1754">
        <v>96</v>
      </c>
      <c r="AO1754">
        <v>11.27</v>
      </c>
      <c r="AP1754">
        <v>100</v>
      </c>
      <c r="AQ1754">
        <v>100</v>
      </c>
      <c r="AR1754">
        <v>0</v>
      </c>
      <c r="AS1754">
        <v>159.16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>
        <v>29</v>
      </c>
      <c r="BD1754">
        <v>94</v>
      </c>
      <c r="BE1754">
        <v>17</v>
      </c>
      <c r="BF1754">
        <v>17</v>
      </c>
      <c r="BG1754">
        <v>74</v>
      </c>
      <c r="BH1754">
        <v>29</v>
      </c>
      <c r="BI1754">
        <v>29</v>
      </c>
      <c r="BJ1754">
        <v>63</v>
      </c>
      <c r="BK1754">
        <v>74</v>
      </c>
      <c r="BL1754">
        <v>1714500000</v>
      </c>
      <c r="BM1754">
        <v>31014000</v>
      </c>
      <c r="BN1754">
        <v>787860000</v>
      </c>
      <c r="BO1754">
        <v>6217000</v>
      </c>
      <c r="BP1754">
        <v>6024500</v>
      </c>
      <c r="BQ1754">
        <v>390650000</v>
      </c>
      <c r="BR1754">
        <v>35041000</v>
      </c>
      <c r="BS1754">
        <v>60981000</v>
      </c>
      <c r="BT1754">
        <v>55225000</v>
      </c>
      <c r="BU1754">
        <v>341460000</v>
      </c>
      <c r="BV1754">
        <v>342890000</v>
      </c>
      <c r="BW1754">
        <v>6202700</v>
      </c>
      <c r="BX1754">
        <v>157570000</v>
      </c>
      <c r="BY1754">
        <v>1243400</v>
      </c>
      <c r="BZ1754">
        <v>1204900</v>
      </c>
      <c r="CA1754">
        <v>78130000</v>
      </c>
      <c r="CB1754">
        <v>7008200</v>
      </c>
      <c r="CC1754">
        <v>12196000</v>
      </c>
      <c r="CD1754">
        <v>11045000</v>
      </c>
      <c r="CE1754">
        <v>68292000</v>
      </c>
      <c r="CF1754">
        <v>54089000</v>
      </c>
      <c r="CG1754">
        <v>209580000</v>
      </c>
      <c r="CH1754">
        <v>0</v>
      </c>
      <c r="CI1754">
        <v>0</v>
      </c>
      <c r="CJ1754">
        <v>240500000</v>
      </c>
      <c r="CK1754">
        <v>23634000</v>
      </c>
      <c r="CL1754">
        <v>70533000</v>
      </c>
      <c r="CM1754">
        <v>39142000</v>
      </c>
      <c r="CN1754">
        <v>110990000</v>
      </c>
      <c r="CO1754">
        <v>2</v>
      </c>
      <c r="CP1754">
        <v>8</v>
      </c>
      <c r="CQ1754">
        <v>1</v>
      </c>
      <c r="CR1754">
        <v>1</v>
      </c>
      <c r="CS1754">
        <v>9</v>
      </c>
      <c r="CT1754">
        <v>2</v>
      </c>
      <c r="CU1754">
        <v>2</v>
      </c>
      <c r="CV1754">
        <v>4</v>
      </c>
      <c r="CW1754">
        <v>7</v>
      </c>
      <c r="CX1754">
        <v>36</v>
      </c>
      <c r="DB1754">
        <v>1752</v>
      </c>
      <c r="DC1754" t="s">
        <v>9719</v>
      </c>
      <c r="DD1754" t="s">
        <v>427</v>
      </c>
      <c r="DE1754" t="s">
        <v>9720</v>
      </c>
      <c r="DF1754" t="s">
        <v>9721</v>
      </c>
      <c r="DG1754" t="s">
        <v>9722</v>
      </c>
      <c r="DH1754" t="s">
        <v>9723</v>
      </c>
      <c r="DI1754" t="s">
        <v>9724</v>
      </c>
      <c r="DJ1754" t="s">
        <v>9725</v>
      </c>
    </row>
    <row r="1755" spans="1:114" x14ac:dyDescent="0.25">
      <c r="A1755" t="s">
        <v>9726</v>
      </c>
      <c r="B1755" t="s">
        <v>9726</v>
      </c>
      <c r="C1755">
        <v>1</v>
      </c>
      <c r="D1755">
        <v>1</v>
      </c>
      <c r="E1755">
        <v>1</v>
      </c>
      <c r="F1755" t="s">
        <v>9726</v>
      </c>
      <c r="G1755">
        <v>1</v>
      </c>
      <c r="H1755">
        <v>1</v>
      </c>
      <c r="I1755">
        <v>1</v>
      </c>
      <c r="J1755">
        <v>1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5.6</v>
      </c>
      <c r="AM1755">
        <v>5.6</v>
      </c>
      <c r="AN1755">
        <v>5.6</v>
      </c>
      <c r="AO1755">
        <v>26.494</v>
      </c>
      <c r="AP1755">
        <v>234</v>
      </c>
      <c r="AQ1755">
        <v>234</v>
      </c>
      <c r="AR1755">
        <v>1.4917999999999999E-3</v>
      </c>
      <c r="AS1755">
        <v>1.4932000000000001</v>
      </c>
      <c r="AU1755" t="s">
        <v>116</v>
      </c>
      <c r="BB1755" t="s">
        <v>115</v>
      </c>
      <c r="BC1755">
        <v>0</v>
      </c>
      <c r="BD1755">
        <v>5.6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5.6</v>
      </c>
      <c r="BL1755">
        <v>20253000</v>
      </c>
      <c r="BM1755">
        <v>0</v>
      </c>
      <c r="BN1755">
        <v>13256000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6997200</v>
      </c>
      <c r="BV1755">
        <v>1350200</v>
      </c>
      <c r="BW1755">
        <v>0</v>
      </c>
      <c r="BX1755">
        <v>883710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466480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2380800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DB1755">
        <v>1753</v>
      </c>
      <c r="DC1755">
        <v>3897</v>
      </c>
      <c r="DD1755" t="b">
        <v>1</v>
      </c>
      <c r="DE1755">
        <v>3968</v>
      </c>
      <c r="DF1755" t="s">
        <v>9727</v>
      </c>
      <c r="DG1755">
        <v>12823</v>
      </c>
      <c r="DH1755">
        <v>12823</v>
      </c>
    </row>
    <row r="1756" spans="1:114" x14ac:dyDescent="0.25">
      <c r="A1756" t="s">
        <v>9728</v>
      </c>
      <c r="B1756" t="s">
        <v>9728</v>
      </c>
      <c r="C1756">
        <v>5</v>
      </c>
      <c r="D1756">
        <v>5</v>
      </c>
      <c r="E1756">
        <v>5</v>
      </c>
      <c r="F1756" t="s">
        <v>9728</v>
      </c>
      <c r="G1756">
        <v>1</v>
      </c>
      <c r="H1756">
        <v>5</v>
      </c>
      <c r="I1756">
        <v>5</v>
      </c>
      <c r="J1756">
        <v>5</v>
      </c>
      <c r="K1756">
        <v>1</v>
      </c>
      <c r="L1756">
        <v>2</v>
      </c>
      <c r="M1756">
        <v>4</v>
      </c>
      <c r="N1756">
        <v>3</v>
      </c>
      <c r="O1756">
        <v>2</v>
      </c>
      <c r="P1756">
        <v>1</v>
      </c>
      <c r="Q1756">
        <v>2</v>
      </c>
      <c r="R1756">
        <v>3</v>
      </c>
      <c r="S1756">
        <v>2</v>
      </c>
      <c r="T1756">
        <v>1</v>
      </c>
      <c r="U1756">
        <v>2</v>
      </c>
      <c r="V1756">
        <v>4</v>
      </c>
      <c r="W1756">
        <v>3</v>
      </c>
      <c r="X1756">
        <v>2</v>
      </c>
      <c r="Y1756">
        <v>1</v>
      </c>
      <c r="Z1756">
        <v>2</v>
      </c>
      <c r="AA1756">
        <v>3</v>
      </c>
      <c r="AB1756">
        <v>2</v>
      </c>
      <c r="AC1756">
        <v>1</v>
      </c>
      <c r="AD1756">
        <v>2</v>
      </c>
      <c r="AE1756">
        <v>4</v>
      </c>
      <c r="AF1756">
        <v>3</v>
      </c>
      <c r="AG1756">
        <v>2</v>
      </c>
      <c r="AH1756">
        <v>1</v>
      </c>
      <c r="AI1756">
        <v>2</v>
      </c>
      <c r="AJ1756">
        <v>3</v>
      </c>
      <c r="AK1756">
        <v>2</v>
      </c>
      <c r="AL1756">
        <v>3.1</v>
      </c>
      <c r="AM1756">
        <v>3.1</v>
      </c>
      <c r="AN1756">
        <v>3.1</v>
      </c>
      <c r="AO1756">
        <v>227.93</v>
      </c>
      <c r="AP1756">
        <v>1966</v>
      </c>
      <c r="AQ1756">
        <v>1966</v>
      </c>
      <c r="AR1756">
        <v>0</v>
      </c>
      <c r="AS1756">
        <v>10.304</v>
      </c>
      <c r="AT1756" t="s">
        <v>115</v>
      </c>
      <c r="AU1756" t="s">
        <v>115</v>
      </c>
      <c r="AV1756" t="s">
        <v>116</v>
      </c>
      <c r="AW1756" t="s">
        <v>116</v>
      </c>
      <c r="AX1756" t="s">
        <v>115</v>
      </c>
      <c r="AY1756" t="s">
        <v>116</v>
      </c>
      <c r="AZ1756" t="s">
        <v>115</v>
      </c>
      <c r="BA1756" t="s">
        <v>116</v>
      </c>
      <c r="BB1756" t="s">
        <v>116</v>
      </c>
      <c r="BC1756">
        <v>0.5</v>
      </c>
      <c r="BD1756">
        <v>1.1000000000000001</v>
      </c>
      <c r="BE1756">
        <v>2.4</v>
      </c>
      <c r="BF1756">
        <v>2</v>
      </c>
      <c r="BG1756">
        <v>1.1000000000000001</v>
      </c>
      <c r="BH1756">
        <v>0.5</v>
      </c>
      <c r="BI1756">
        <v>1.5</v>
      </c>
      <c r="BJ1756">
        <v>2.2000000000000002</v>
      </c>
      <c r="BK1756">
        <v>1.1000000000000001</v>
      </c>
      <c r="BL1756">
        <v>10006000000</v>
      </c>
      <c r="BM1756">
        <v>94952000</v>
      </c>
      <c r="BN1756">
        <v>15481000</v>
      </c>
      <c r="BO1756">
        <v>2906900000</v>
      </c>
      <c r="BP1756">
        <v>1330500000</v>
      </c>
      <c r="BQ1756">
        <v>8503800</v>
      </c>
      <c r="BR1756">
        <v>2133400000</v>
      </c>
      <c r="BS1756">
        <v>914340000</v>
      </c>
      <c r="BT1756">
        <v>2589800000</v>
      </c>
      <c r="BU1756">
        <v>12206000</v>
      </c>
      <c r="BV1756">
        <v>97145000</v>
      </c>
      <c r="BW1756">
        <v>921870</v>
      </c>
      <c r="BX1756">
        <v>150300</v>
      </c>
      <c r="BY1756">
        <v>28222000</v>
      </c>
      <c r="BZ1756">
        <v>12917000</v>
      </c>
      <c r="CA1756">
        <v>82562</v>
      </c>
      <c r="CB1756">
        <v>20712000</v>
      </c>
      <c r="CC1756">
        <v>8877100</v>
      </c>
      <c r="CD1756">
        <v>25143000</v>
      </c>
      <c r="CE1756">
        <v>118510</v>
      </c>
      <c r="CF1756">
        <v>0</v>
      </c>
      <c r="CG1756">
        <v>0</v>
      </c>
      <c r="CH1756">
        <v>2454600000</v>
      </c>
      <c r="CI1756">
        <v>1622000000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2</v>
      </c>
      <c r="CR1756">
        <v>1</v>
      </c>
      <c r="CS1756">
        <v>0</v>
      </c>
      <c r="CT1756">
        <v>0</v>
      </c>
      <c r="CU1756">
        <v>0</v>
      </c>
      <c r="CV1756">
        <v>2</v>
      </c>
      <c r="CW1756">
        <v>1</v>
      </c>
      <c r="CX1756">
        <v>6</v>
      </c>
      <c r="DB1756">
        <v>1754</v>
      </c>
      <c r="DC1756" t="s">
        <v>9729</v>
      </c>
      <c r="DD1756" t="s">
        <v>568</v>
      </c>
      <c r="DE1756" t="s">
        <v>9730</v>
      </c>
      <c r="DF1756" t="s">
        <v>9731</v>
      </c>
      <c r="DG1756" t="s">
        <v>9732</v>
      </c>
      <c r="DH1756" t="s">
        <v>9733</v>
      </c>
    </row>
    <row r="1757" spans="1:114" x14ac:dyDescent="0.25">
      <c r="A1757" t="s">
        <v>9734</v>
      </c>
      <c r="B1757" t="s">
        <v>9734</v>
      </c>
      <c r="C1757">
        <v>1</v>
      </c>
      <c r="D1757">
        <v>1</v>
      </c>
      <c r="E1757">
        <v>1</v>
      </c>
      <c r="F1757" t="s">
        <v>9734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3.8</v>
      </c>
      <c r="AM1757">
        <v>3.8</v>
      </c>
      <c r="AN1757">
        <v>3.8</v>
      </c>
      <c r="AO1757">
        <v>50.262999999999998</v>
      </c>
      <c r="AP1757">
        <v>443</v>
      </c>
      <c r="AQ1757">
        <v>443</v>
      </c>
      <c r="AR1757">
        <v>0</v>
      </c>
      <c r="AS1757">
        <v>5.4382999999999999</v>
      </c>
      <c r="AU1757" t="s">
        <v>116</v>
      </c>
      <c r="BC1757">
        <v>0</v>
      </c>
      <c r="BD1757">
        <v>3.8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3378000</v>
      </c>
      <c r="BM1757">
        <v>0</v>
      </c>
      <c r="BN1757">
        <v>3378000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120640</v>
      </c>
      <c r="BW1757">
        <v>0</v>
      </c>
      <c r="BX1757">
        <v>120640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926760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1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1</v>
      </c>
      <c r="DB1757">
        <v>1755</v>
      </c>
      <c r="DC1757">
        <v>11961</v>
      </c>
      <c r="DD1757" t="b">
        <v>1</v>
      </c>
      <c r="DE1757">
        <v>12183</v>
      </c>
      <c r="DF1757">
        <v>60754</v>
      </c>
      <c r="DG1757">
        <v>39691</v>
      </c>
      <c r="DH1757">
        <v>39691</v>
      </c>
    </row>
    <row r="1758" spans="1:114" x14ac:dyDescent="0.25">
      <c r="A1758" t="s">
        <v>9735</v>
      </c>
      <c r="B1758" t="s">
        <v>9735</v>
      </c>
      <c r="C1758">
        <v>1</v>
      </c>
      <c r="D1758">
        <v>1</v>
      </c>
      <c r="E1758">
        <v>1</v>
      </c>
      <c r="F1758" t="s">
        <v>9735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1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1</v>
      </c>
      <c r="AL1758">
        <v>3.1</v>
      </c>
      <c r="AM1758">
        <v>3.1</v>
      </c>
      <c r="AN1758">
        <v>3.1</v>
      </c>
      <c r="AO1758">
        <v>50.685000000000002</v>
      </c>
      <c r="AP1758">
        <v>453</v>
      </c>
      <c r="AQ1758">
        <v>453</v>
      </c>
      <c r="AR1758">
        <v>2.3980999999999998E-3</v>
      </c>
      <c r="AS1758">
        <v>1.2527999999999999</v>
      </c>
      <c r="AU1758" t="s">
        <v>116</v>
      </c>
      <c r="AX1758" t="s">
        <v>115</v>
      </c>
      <c r="BB1758" t="s">
        <v>115</v>
      </c>
      <c r="BC1758">
        <v>0</v>
      </c>
      <c r="BD1758">
        <v>3.1</v>
      </c>
      <c r="BE1758">
        <v>0</v>
      </c>
      <c r="BF1758">
        <v>0</v>
      </c>
      <c r="BG1758">
        <v>3.1</v>
      </c>
      <c r="BH1758">
        <v>0</v>
      </c>
      <c r="BI1758">
        <v>0</v>
      </c>
      <c r="BJ1758">
        <v>0</v>
      </c>
      <c r="BK1758">
        <v>3.1</v>
      </c>
      <c r="BL1758">
        <v>13828000</v>
      </c>
      <c r="BM1758">
        <v>0</v>
      </c>
      <c r="BN1758">
        <v>7173800</v>
      </c>
      <c r="BO1758">
        <v>0</v>
      </c>
      <c r="BP1758">
        <v>0</v>
      </c>
      <c r="BQ1758">
        <v>1610200</v>
      </c>
      <c r="BR1758">
        <v>0</v>
      </c>
      <c r="BS1758">
        <v>0</v>
      </c>
      <c r="BT1758">
        <v>0</v>
      </c>
      <c r="BU1758">
        <v>5043500</v>
      </c>
      <c r="BV1758">
        <v>658460</v>
      </c>
      <c r="BW1758">
        <v>0</v>
      </c>
      <c r="BX1758">
        <v>341610</v>
      </c>
      <c r="BY1758">
        <v>0</v>
      </c>
      <c r="BZ1758">
        <v>0</v>
      </c>
      <c r="CA1758">
        <v>76678</v>
      </c>
      <c r="CB1758">
        <v>0</v>
      </c>
      <c r="CC1758">
        <v>0</v>
      </c>
      <c r="CD1758">
        <v>0</v>
      </c>
      <c r="CE1758">
        <v>240170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1716100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DB1758">
        <v>1756</v>
      </c>
      <c r="DC1758">
        <v>10188</v>
      </c>
      <c r="DD1758" t="b">
        <v>1</v>
      </c>
      <c r="DE1758">
        <v>10392</v>
      </c>
      <c r="DF1758" t="s">
        <v>9736</v>
      </c>
      <c r="DG1758">
        <v>33733</v>
      </c>
      <c r="DH1758">
        <v>33733</v>
      </c>
    </row>
    <row r="1759" spans="1:114" x14ac:dyDescent="0.25">
      <c r="A1759" t="s">
        <v>9737</v>
      </c>
      <c r="B1759" t="s">
        <v>9737</v>
      </c>
      <c r="C1759">
        <v>1</v>
      </c>
      <c r="D1759">
        <v>1</v>
      </c>
      <c r="E1759">
        <v>1</v>
      </c>
      <c r="F1759" t="s">
        <v>9737</v>
      </c>
      <c r="G1759">
        <v>1</v>
      </c>
      <c r="H1759">
        <v>1</v>
      </c>
      <c r="I1759">
        <v>1</v>
      </c>
      <c r="J1759">
        <v>1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1</v>
      </c>
      <c r="AL1759">
        <v>16.399999999999999</v>
      </c>
      <c r="AM1759">
        <v>16.399999999999999</v>
      </c>
      <c r="AN1759">
        <v>16.399999999999999</v>
      </c>
      <c r="AO1759">
        <v>11.497</v>
      </c>
      <c r="AP1759">
        <v>110</v>
      </c>
      <c r="AQ1759">
        <v>110</v>
      </c>
      <c r="AR1759">
        <v>1.4706000000000001E-3</v>
      </c>
      <c r="AS1759">
        <v>1.3938999999999999</v>
      </c>
      <c r="AU1759" t="s">
        <v>115</v>
      </c>
      <c r="AY1759" t="s">
        <v>116</v>
      </c>
      <c r="BB1759" t="s">
        <v>115</v>
      </c>
      <c r="BC1759">
        <v>0</v>
      </c>
      <c r="BD1759">
        <v>16.399999999999999</v>
      </c>
      <c r="BE1759">
        <v>0</v>
      </c>
      <c r="BF1759">
        <v>0</v>
      </c>
      <c r="BG1759">
        <v>0</v>
      </c>
      <c r="BH1759">
        <v>16.399999999999999</v>
      </c>
      <c r="BI1759">
        <v>0</v>
      </c>
      <c r="BJ1759">
        <v>0</v>
      </c>
      <c r="BK1759">
        <v>16.399999999999999</v>
      </c>
      <c r="BL1759">
        <v>38930000</v>
      </c>
      <c r="BM1759">
        <v>0</v>
      </c>
      <c r="BN1759">
        <v>11924000</v>
      </c>
      <c r="BO1759">
        <v>0</v>
      </c>
      <c r="BP1759">
        <v>0</v>
      </c>
      <c r="BQ1759">
        <v>0</v>
      </c>
      <c r="BR1759">
        <v>22209000</v>
      </c>
      <c r="BS1759">
        <v>0</v>
      </c>
      <c r="BT1759">
        <v>0</v>
      </c>
      <c r="BU1759">
        <v>4796200</v>
      </c>
      <c r="BV1759">
        <v>6488300</v>
      </c>
      <c r="BW1759">
        <v>0</v>
      </c>
      <c r="BX1759">
        <v>1987400</v>
      </c>
      <c r="BY1759">
        <v>0</v>
      </c>
      <c r="BZ1759">
        <v>0</v>
      </c>
      <c r="CA1759">
        <v>0</v>
      </c>
      <c r="CB1759">
        <v>3701500</v>
      </c>
      <c r="CC1759">
        <v>0</v>
      </c>
      <c r="CD1759">
        <v>0</v>
      </c>
      <c r="CE1759">
        <v>799360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15905000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1</v>
      </c>
      <c r="CU1759">
        <v>0</v>
      </c>
      <c r="CV1759">
        <v>0</v>
      </c>
      <c r="CW1759">
        <v>0</v>
      </c>
      <c r="CX1759">
        <v>1</v>
      </c>
      <c r="DB1759">
        <v>1757</v>
      </c>
      <c r="DC1759">
        <v>3938</v>
      </c>
      <c r="DD1759" t="b">
        <v>1</v>
      </c>
      <c r="DE1759">
        <v>4009</v>
      </c>
      <c r="DF1759" t="s">
        <v>9738</v>
      </c>
      <c r="DG1759" t="s">
        <v>9739</v>
      </c>
      <c r="DH1759">
        <v>12966</v>
      </c>
    </row>
    <row r="1760" spans="1:114" x14ac:dyDescent="0.25">
      <c r="A1760" t="s">
        <v>9740</v>
      </c>
      <c r="B1760" t="s">
        <v>9740</v>
      </c>
      <c r="C1760">
        <v>6</v>
      </c>
      <c r="D1760">
        <v>6</v>
      </c>
      <c r="E1760">
        <v>6</v>
      </c>
      <c r="F1760" t="s">
        <v>9740</v>
      </c>
      <c r="G1760">
        <v>1</v>
      </c>
      <c r="H1760">
        <v>6</v>
      </c>
      <c r="I1760">
        <v>6</v>
      </c>
      <c r="J1760">
        <v>6</v>
      </c>
      <c r="K1760">
        <v>1</v>
      </c>
      <c r="L1760">
        <v>4</v>
      </c>
      <c r="M1760">
        <v>2</v>
      </c>
      <c r="N1760">
        <v>1</v>
      </c>
      <c r="O1760">
        <v>3</v>
      </c>
      <c r="P1760">
        <v>1</v>
      </c>
      <c r="Q1760">
        <v>3</v>
      </c>
      <c r="R1760">
        <v>2</v>
      </c>
      <c r="S1760">
        <v>4</v>
      </c>
      <c r="T1760">
        <v>1</v>
      </c>
      <c r="U1760">
        <v>4</v>
      </c>
      <c r="V1760">
        <v>2</v>
      </c>
      <c r="W1760">
        <v>1</v>
      </c>
      <c r="X1760">
        <v>3</v>
      </c>
      <c r="Y1760">
        <v>1</v>
      </c>
      <c r="Z1760">
        <v>3</v>
      </c>
      <c r="AA1760">
        <v>2</v>
      </c>
      <c r="AB1760">
        <v>4</v>
      </c>
      <c r="AC1760">
        <v>1</v>
      </c>
      <c r="AD1760">
        <v>4</v>
      </c>
      <c r="AE1760">
        <v>2</v>
      </c>
      <c r="AF1760">
        <v>1</v>
      </c>
      <c r="AG1760">
        <v>3</v>
      </c>
      <c r="AH1760">
        <v>1</v>
      </c>
      <c r="AI1760">
        <v>3</v>
      </c>
      <c r="AJ1760">
        <v>2</v>
      </c>
      <c r="AK1760">
        <v>4</v>
      </c>
      <c r="AL1760">
        <v>10.9</v>
      </c>
      <c r="AM1760">
        <v>10.9</v>
      </c>
      <c r="AN1760">
        <v>10.9</v>
      </c>
      <c r="AO1760">
        <v>57.579000000000001</v>
      </c>
      <c r="AP1760">
        <v>540</v>
      </c>
      <c r="AQ1760">
        <v>540</v>
      </c>
      <c r="AR1760">
        <v>0</v>
      </c>
      <c r="AS1760">
        <v>11.84</v>
      </c>
      <c r="AT1760" t="s">
        <v>115</v>
      </c>
      <c r="AU1760" t="s">
        <v>116</v>
      </c>
      <c r="AV1760" t="s">
        <v>116</v>
      </c>
      <c r="AW1760" t="s">
        <v>115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>
        <v>2.6</v>
      </c>
      <c r="BD1760">
        <v>9.3000000000000007</v>
      </c>
      <c r="BE1760">
        <v>3.9</v>
      </c>
      <c r="BF1760">
        <v>2.6</v>
      </c>
      <c r="BG1760">
        <v>7.6</v>
      </c>
      <c r="BH1760">
        <v>2.6</v>
      </c>
      <c r="BI1760">
        <v>5.2</v>
      </c>
      <c r="BJ1760">
        <v>4.8</v>
      </c>
      <c r="BK1760">
        <v>9.3000000000000007</v>
      </c>
      <c r="BL1760">
        <v>135750000</v>
      </c>
      <c r="BM1760">
        <v>2008700</v>
      </c>
      <c r="BN1760">
        <v>43098000</v>
      </c>
      <c r="BO1760">
        <v>10607000</v>
      </c>
      <c r="BP1760">
        <v>5948900</v>
      </c>
      <c r="BQ1760">
        <v>19043000</v>
      </c>
      <c r="BR1760">
        <v>6768600</v>
      </c>
      <c r="BS1760">
        <v>11546000</v>
      </c>
      <c r="BT1760">
        <v>6477900</v>
      </c>
      <c r="BU1760">
        <v>30255000</v>
      </c>
      <c r="BV1760">
        <v>8484600</v>
      </c>
      <c r="BW1760">
        <v>125550</v>
      </c>
      <c r="BX1760">
        <v>2693600</v>
      </c>
      <c r="BY1760">
        <v>662930</v>
      </c>
      <c r="BZ1760">
        <v>371800</v>
      </c>
      <c r="CA1760">
        <v>1190200</v>
      </c>
      <c r="CB1760">
        <v>423030</v>
      </c>
      <c r="CC1760">
        <v>721600</v>
      </c>
      <c r="CD1760">
        <v>404870</v>
      </c>
      <c r="CE1760">
        <v>1891000</v>
      </c>
      <c r="CF1760">
        <v>0</v>
      </c>
      <c r="CG1760">
        <v>8891400</v>
      </c>
      <c r="CH1760">
        <v>0</v>
      </c>
      <c r="CI1760">
        <v>0</v>
      </c>
      <c r="CJ1760">
        <v>0</v>
      </c>
      <c r="CK1760">
        <v>0</v>
      </c>
      <c r="CL1760">
        <v>11858000</v>
      </c>
      <c r="CM1760">
        <v>6778600</v>
      </c>
      <c r="CN1760">
        <v>11443000</v>
      </c>
      <c r="CO1760">
        <v>0</v>
      </c>
      <c r="CP1760">
        <v>1</v>
      </c>
      <c r="CQ1760">
        <v>1</v>
      </c>
      <c r="CR1760">
        <v>0</v>
      </c>
      <c r="CS1760">
        <v>0</v>
      </c>
      <c r="CT1760">
        <v>1</v>
      </c>
      <c r="CU1760">
        <v>2</v>
      </c>
      <c r="CV1760">
        <v>1</v>
      </c>
      <c r="CW1760">
        <v>3</v>
      </c>
      <c r="CX1760">
        <v>9</v>
      </c>
      <c r="DB1760">
        <v>1758</v>
      </c>
      <c r="DC1760" t="s">
        <v>9741</v>
      </c>
      <c r="DD1760" t="s">
        <v>427</v>
      </c>
      <c r="DE1760" t="s">
        <v>9742</v>
      </c>
      <c r="DF1760" t="s">
        <v>9743</v>
      </c>
      <c r="DG1760" t="s">
        <v>9744</v>
      </c>
      <c r="DH1760" t="s">
        <v>9745</v>
      </c>
    </row>
    <row r="1761" spans="1:114" x14ac:dyDescent="0.25">
      <c r="A1761" t="s">
        <v>9746</v>
      </c>
      <c r="B1761" t="s">
        <v>9746</v>
      </c>
      <c r="C1761">
        <v>1</v>
      </c>
      <c r="D1761">
        <v>1</v>
      </c>
      <c r="E1761">
        <v>1</v>
      </c>
      <c r="F1761" t="s">
        <v>9746</v>
      </c>
      <c r="G1761">
        <v>1</v>
      </c>
      <c r="H1761">
        <v>1</v>
      </c>
      <c r="I1761">
        <v>1</v>
      </c>
      <c r="J1761">
        <v>1</v>
      </c>
      <c r="K1761">
        <v>0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1</v>
      </c>
      <c r="AL1761">
        <v>8</v>
      </c>
      <c r="AM1761">
        <v>8</v>
      </c>
      <c r="AN1761">
        <v>8</v>
      </c>
      <c r="AO1761">
        <v>22.673999999999999</v>
      </c>
      <c r="AP1761">
        <v>199</v>
      </c>
      <c r="AQ1761">
        <v>199</v>
      </c>
      <c r="AR1761">
        <v>0</v>
      </c>
      <c r="AS1761">
        <v>2.5003000000000002</v>
      </c>
      <c r="AU1761" t="s">
        <v>116</v>
      </c>
      <c r="AX1761" t="s">
        <v>115</v>
      </c>
      <c r="BB1761" t="s">
        <v>116</v>
      </c>
      <c r="BC1761">
        <v>0</v>
      </c>
      <c r="BD1761">
        <v>8</v>
      </c>
      <c r="BE1761">
        <v>0</v>
      </c>
      <c r="BF1761">
        <v>0</v>
      </c>
      <c r="BG1761">
        <v>8</v>
      </c>
      <c r="BH1761">
        <v>0</v>
      </c>
      <c r="BI1761">
        <v>0</v>
      </c>
      <c r="BJ1761">
        <v>0</v>
      </c>
      <c r="BK1761">
        <v>8</v>
      </c>
      <c r="BL1761">
        <v>12832000</v>
      </c>
      <c r="BM1761">
        <v>0</v>
      </c>
      <c r="BN1761">
        <v>6807700</v>
      </c>
      <c r="BO1761">
        <v>0</v>
      </c>
      <c r="BP1761">
        <v>0</v>
      </c>
      <c r="BQ1761">
        <v>839470</v>
      </c>
      <c r="BR1761">
        <v>0</v>
      </c>
      <c r="BS1761">
        <v>0</v>
      </c>
      <c r="BT1761">
        <v>0</v>
      </c>
      <c r="BU1761">
        <v>5184500</v>
      </c>
      <c r="BV1761">
        <v>1069300</v>
      </c>
      <c r="BW1761">
        <v>0</v>
      </c>
      <c r="BX1761">
        <v>567310</v>
      </c>
      <c r="BY1761">
        <v>0</v>
      </c>
      <c r="BZ1761">
        <v>0</v>
      </c>
      <c r="CA1761">
        <v>69956</v>
      </c>
      <c r="CB1761">
        <v>0</v>
      </c>
      <c r="CC1761">
        <v>0</v>
      </c>
      <c r="CD1761">
        <v>0</v>
      </c>
      <c r="CE1761">
        <v>432040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1764000</v>
      </c>
      <c r="CO1761">
        <v>0</v>
      </c>
      <c r="CP1761">
        <v>1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2</v>
      </c>
      <c r="DB1761">
        <v>1759</v>
      </c>
      <c r="DC1761">
        <v>9555</v>
      </c>
      <c r="DD1761" t="b">
        <v>1</v>
      </c>
      <c r="DE1761">
        <v>9752</v>
      </c>
      <c r="DF1761" t="s">
        <v>9747</v>
      </c>
      <c r="DG1761" t="s">
        <v>9748</v>
      </c>
      <c r="DH1761">
        <v>31754</v>
      </c>
    </row>
    <row r="1762" spans="1:114" x14ac:dyDescent="0.25">
      <c r="A1762" t="s">
        <v>9749</v>
      </c>
      <c r="B1762" t="s">
        <v>9749</v>
      </c>
      <c r="C1762">
        <v>2</v>
      </c>
      <c r="D1762">
        <v>2</v>
      </c>
      <c r="E1762">
        <v>2</v>
      </c>
      <c r="F1762" t="s">
        <v>9749</v>
      </c>
      <c r="G1762">
        <v>1</v>
      </c>
      <c r="H1762">
        <v>2</v>
      </c>
      <c r="I1762">
        <v>2</v>
      </c>
      <c r="J1762">
        <v>2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2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2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2</v>
      </c>
      <c r="AL1762">
        <v>13.3</v>
      </c>
      <c r="AM1762">
        <v>13.3</v>
      </c>
      <c r="AN1762">
        <v>13.3</v>
      </c>
      <c r="AO1762">
        <v>21.702999999999999</v>
      </c>
      <c r="AP1762">
        <v>195</v>
      </c>
      <c r="AQ1762">
        <v>195</v>
      </c>
      <c r="AR1762">
        <v>0</v>
      </c>
      <c r="AS1762">
        <v>38.218000000000004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115</v>
      </c>
      <c r="AZ1762" t="s">
        <v>116</v>
      </c>
      <c r="BA1762" t="s">
        <v>116</v>
      </c>
      <c r="BB1762" t="s">
        <v>116</v>
      </c>
      <c r="BC1762">
        <v>7.2</v>
      </c>
      <c r="BD1762">
        <v>7.2</v>
      </c>
      <c r="BE1762">
        <v>7.2</v>
      </c>
      <c r="BF1762">
        <v>7.2</v>
      </c>
      <c r="BG1762">
        <v>7.2</v>
      </c>
      <c r="BH1762">
        <v>7.2</v>
      </c>
      <c r="BI1762">
        <v>7.2</v>
      </c>
      <c r="BJ1762">
        <v>7.2</v>
      </c>
      <c r="BK1762">
        <v>13.3</v>
      </c>
      <c r="BL1762">
        <v>82421000</v>
      </c>
      <c r="BM1762">
        <v>15676000</v>
      </c>
      <c r="BN1762">
        <v>15265000</v>
      </c>
      <c r="BO1762">
        <v>0</v>
      </c>
      <c r="BP1762">
        <v>5148100</v>
      </c>
      <c r="BQ1762">
        <v>14752000</v>
      </c>
      <c r="BR1762">
        <v>2737100</v>
      </c>
      <c r="BS1762">
        <v>6497700</v>
      </c>
      <c r="BT1762">
        <v>6293100</v>
      </c>
      <c r="BU1762">
        <v>16052000</v>
      </c>
      <c r="BV1762">
        <v>6868400</v>
      </c>
      <c r="BW1762">
        <v>1306300</v>
      </c>
      <c r="BX1762">
        <v>1272100</v>
      </c>
      <c r="BY1762">
        <v>0</v>
      </c>
      <c r="BZ1762">
        <v>429010</v>
      </c>
      <c r="CA1762">
        <v>1229400</v>
      </c>
      <c r="CB1762">
        <v>228090</v>
      </c>
      <c r="CC1762">
        <v>541480</v>
      </c>
      <c r="CD1762">
        <v>524430</v>
      </c>
      <c r="CE1762">
        <v>1337600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5461600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0</v>
      </c>
      <c r="CU1762">
        <v>1</v>
      </c>
      <c r="CV1762">
        <v>1</v>
      </c>
      <c r="CW1762">
        <v>2</v>
      </c>
      <c r="CX1762">
        <v>9</v>
      </c>
      <c r="DB1762">
        <v>1760</v>
      </c>
      <c r="DC1762" t="s">
        <v>9750</v>
      </c>
      <c r="DD1762" t="s">
        <v>335</v>
      </c>
      <c r="DE1762" t="s">
        <v>9751</v>
      </c>
      <c r="DF1762" t="s">
        <v>9752</v>
      </c>
      <c r="DG1762" t="s">
        <v>9753</v>
      </c>
      <c r="DH1762" t="s">
        <v>9754</v>
      </c>
    </row>
    <row r="1763" spans="1:114" x14ac:dyDescent="0.25">
      <c r="A1763" t="s">
        <v>9755</v>
      </c>
      <c r="B1763" t="s">
        <v>9755</v>
      </c>
      <c r="C1763">
        <v>7</v>
      </c>
      <c r="D1763">
        <v>7</v>
      </c>
      <c r="E1763">
        <v>7</v>
      </c>
      <c r="F1763" t="s">
        <v>9755</v>
      </c>
      <c r="G1763">
        <v>1</v>
      </c>
      <c r="H1763">
        <v>7</v>
      </c>
      <c r="I1763">
        <v>7</v>
      </c>
      <c r="J1763">
        <v>7</v>
      </c>
      <c r="K1763">
        <v>3</v>
      </c>
      <c r="L1763">
        <v>4</v>
      </c>
      <c r="M1763">
        <v>5</v>
      </c>
      <c r="N1763">
        <v>5</v>
      </c>
      <c r="O1763">
        <v>1</v>
      </c>
      <c r="P1763">
        <v>6</v>
      </c>
      <c r="Q1763">
        <v>5</v>
      </c>
      <c r="R1763">
        <v>6</v>
      </c>
      <c r="S1763">
        <v>4</v>
      </c>
      <c r="T1763">
        <v>3</v>
      </c>
      <c r="U1763">
        <v>4</v>
      </c>
      <c r="V1763">
        <v>5</v>
      </c>
      <c r="W1763">
        <v>5</v>
      </c>
      <c r="X1763">
        <v>1</v>
      </c>
      <c r="Y1763">
        <v>6</v>
      </c>
      <c r="Z1763">
        <v>5</v>
      </c>
      <c r="AA1763">
        <v>6</v>
      </c>
      <c r="AB1763">
        <v>4</v>
      </c>
      <c r="AC1763">
        <v>3</v>
      </c>
      <c r="AD1763">
        <v>4</v>
      </c>
      <c r="AE1763">
        <v>5</v>
      </c>
      <c r="AF1763">
        <v>5</v>
      </c>
      <c r="AG1763">
        <v>1</v>
      </c>
      <c r="AH1763">
        <v>6</v>
      </c>
      <c r="AI1763">
        <v>5</v>
      </c>
      <c r="AJ1763">
        <v>6</v>
      </c>
      <c r="AK1763">
        <v>4</v>
      </c>
      <c r="AL1763">
        <v>41.1</v>
      </c>
      <c r="AM1763">
        <v>41.1</v>
      </c>
      <c r="AN1763">
        <v>41.1</v>
      </c>
      <c r="AO1763">
        <v>14.489000000000001</v>
      </c>
      <c r="AP1763">
        <v>124</v>
      </c>
      <c r="AQ1763">
        <v>124</v>
      </c>
      <c r="AR1763">
        <v>0</v>
      </c>
      <c r="AS1763">
        <v>80.731999999999999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>
        <v>25</v>
      </c>
      <c r="BD1763">
        <v>25</v>
      </c>
      <c r="BE1763">
        <v>25</v>
      </c>
      <c r="BF1763">
        <v>25</v>
      </c>
      <c r="BG1763">
        <v>16.100000000000001</v>
      </c>
      <c r="BH1763">
        <v>34.700000000000003</v>
      </c>
      <c r="BI1763">
        <v>25</v>
      </c>
      <c r="BJ1763">
        <v>31.5</v>
      </c>
      <c r="BK1763">
        <v>25</v>
      </c>
      <c r="BL1763">
        <v>1563200000</v>
      </c>
      <c r="BM1763">
        <v>74682000</v>
      </c>
      <c r="BN1763">
        <v>153940000</v>
      </c>
      <c r="BO1763">
        <v>231700000</v>
      </c>
      <c r="BP1763">
        <v>222570000</v>
      </c>
      <c r="BQ1763">
        <v>17751000</v>
      </c>
      <c r="BR1763">
        <v>336270000</v>
      </c>
      <c r="BS1763">
        <v>82004000</v>
      </c>
      <c r="BT1763">
        <v>294530000</v>
      </c>
      <c r="BU1763">
        <v>149800000</v>
      </c>
      <c r="BV1763">
        <v>260540000</v>
      </c>
      <c r="BW1763">
        <v>12447000</v>
      </c>
      <c r="BX1763">
        <v>25657000</v>
      </c>
      <c r="BY1763">
        <v>38616000</v>
      </c>
      <c r="BZ1763">
        <v>37095000</v>
      </c>
      <c r="CA1763">
        <v>2958500</v>
      </c>
      <c r="CB1763">
        <v>56045000</v>
      </c>
      <c r="CC1763">
        <v>13667000</v>
      </c>
      <c r="CD1763">
        <v>49088000</v>
      </c>
      <c r="CE1763">
        <v>24967000</v>
      </c>
      <c r="CF1763">
        <v>186260000</v>
      </c>
      <c r="CG1763">
        <v>62058000</v>
      </c>
      <c r="CH1763">
        <v>142510000</v>
      </c>
      <c r="CI1763">
        <v>153900000</v>
      </c>
      <c r="CJ1763">
        <v>115950000</v>
      </c>
      <c r="CK1763">
        <v>207170000</v>
      </c>
      <c r="CL1763">
        <v>79376000</v>
      </c>
      <c r="CM1763">
        <v>199410000</v>
      </c>
      <c r="CN1763">
        <v>56592000</v>
      </c>
      <c r="CO1763">
        <v>2</v>
      </c>
      <c r="CP1763">
        <v>5</v>
      </c>
      <c r="CQ1763">
        <v>5</v>
      </c>
      <c r="CR1763">
        <v>5</v>
      </c>
      <c r="CS1763">
        <v>1</v>
      </c>
      <c r="CT1763">
        <v>4</v>
      </c>
      <c r="CU1763">
        <v>3</v>
      </c>
      <c r="CV1763">
        <v>6</v>
      </c>
      <c r="CW1763">
        <v>3</v>
      </c>
      <c r="CX1763">
        <v>34</v>
      </c>
      <c r="DB1763">
        <v>1761</v>
      </c>
      <c r="DC1763" t="s">
        <v>9756</v>
      </c>
      <c r="DD1763" t="s">
        <v>194</v>
      </c>
      <c r="DE1763" t="s">
        <v>9757</v>
      </c>
      <c r="DF1763" t="s">
        <v>9758</v>
      </c>
      <c r="DG1763" t="s">
        <v>9759</v>
      </c>
      <c r="DH1763" t="s">
        <v>9760</v>
      </c>
    </row>
    <row r="1764" spans="1:114" x14ac:dyDescent="0.25">
      <c r="A1764" t="s">
        <v>9761</v>
      </c>
      <c r="B1764" t="s">
        <v>9761</v>
      </c>
      <c r="C1764" t="s">
        <v>9762</v>
      </c>
      <c r="D1764" t="s">
        <v>9762</v>
      </c>
      <c r="E1764" t="s">
        <v>367</v>
      </c>
      <c r="F1764" t="s">
        <v>9761</v>
      </c>
      <c r="G1764">
        <v>2</v>
      </c>
      <c r="H1764">
        <v>6</v>
      </c>
      <c r="I1764">
        <v>6</v>
      </c>
      <c r="J1764">
        <v>3</v>
      </c>
      <c r="K1764">
        <v>2</v>
      </c>
      <c r="L1764">
        <v>1</v>
      </c>
      <c r="M1764">
        <v>5</v>
      </c>
      <c r="N1764">
        <v>4</v>
      </c>
      <c r="O1764">
        <v>1</v>
      </c>
      <c r="P1764">
        <v>6</v>
      </c>
      <c r="Q1764">
        <v>1</v>
      </c>
      <c r="R1764">
        <v>2</v>
      </c>
      <c r="S1764">
        <v>1</v>
      </c>
      <c r="T1764">
        <v>2</v>
      </c>
      <c r="U1764">
        <v>1</v>
      </c>
      <c r="V1764">
        <v>5</v>
      </c>
      <c r="W1764">
        <v>4</v>
      </c>
      <c r="X1764">
        <v>1</v>
      </c>
      <c r="Y1764">
        <v>6</v>
      </c>
      <c r="Z1764">
        <v>1</v>
      </c>
      <c r="AA1764">
        <v>2</v>
      </c>
      <c r="AB1764">
        <v>1</v>
      </c>
      <c r="AC1764">
        <v>0</v>
      </c>
      <c r="AD1764">
        <v>0</v>
      </c>
      <c r="AE1764">
        <v>3</v>
      </c>
      <c r="AF1764">
        <v>1</v>
      </c>
      <c r="AG1764">
        <v>1</v>
      </c>
      <c r="AH1764">
        <v>3</v>
      </c>
      <c r="AI1764">
        <v>0</v>
      </c>
      <c r="AJ1764">
        <v>1</v>
      </c>
      <c r="AK1764">
        <v>0</v>
      </c>
      <c r="AL1764">
        <v>23.2</v>
      </c>
      <c r="AM1764">
        <v>23.2</v>
      </c>
      <c r="AN1764">
        <v>15.9</v>
      </c>
      <c r="AO1764">
        <v>24.815000000000001</v>
      </c>
      <c r="AP1764">
        <v>207</v>
      </c>
      <c r="AQ1764" t="s">
        <v>9763</v>
      </c>
      <c r="AR1764">
        <v>0</v>
      </c>
      <c r="AS1764">
        <v>35.875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115</v>
      </c>
      <c r="AY1764" t="s">
        <v>116</v>
      </c>
      <c r="AZ1764" t="s">
        <v>115</v>
      </c>
      <c r="BA1764" t="s">
        <v>116</v>
      </c>
      <c r="BB1764" t="s">
        <v>116</v>
      </c>
      <c r="BC1764">
        <v>7.2</v>
      </c>
      <c r="BD1764">
        <v>4.8</v>
      </c>
      <c r="BE1764">
        <v>22.2</v>
      </c>
      <c r="BF1764">
        <v>12.1</v>
      </c>
      <c r="BG1764">
        <v>4.8</v>
      </c>
      <c r="BH1764">
        <v>23.2</v>
      </c>
      <c r="BI1764">
        <v>4.8</v>
      </c>
      <c r="BJ1764">
        <v>9.6999999999999993</v>
      </c>
      <c r="BK1764">
        <v>4.8</v>
      </c>
      <c r="BL1764">
        <v>387620000</v>
      </c>
      <c r="BM1764">
        <v>8195500</v>
      </c>
      <c r="BN1764">
        <v>14391000</v>
      </c>
      <c r="BO1764">
        <v>114680000</v>
      </c>
      <c r="BP1764">
        <v>44273000</v>
      </c>
      <c r="BQ1764">
        <v>1920300</v>
      </c>
      <c r="BR1764">
        <v>177100000</v>
      </c>
      <c r="BS1764">
        <v>5247500</v>
      </c>
      <c r="BT1764">
        <v>12106000</v>
      </c>
      <c r="BU1764">
        <v>9707800</v>
      </c>
      <c r="BV1764">
        <v>48453000</v>
      </c>
      <c r="BW1764">
        <v>1024400</v>
      </c>
      <c r="BX1764">
        <v>1798900</v>
      </c>
      <c r="BY1764">
        <v>14335000</v>
      </c>
      <c r="BZ1764">
        <v>5534200</v>
      </c>
      <c r="CA1764">
        <v>240040</v>
      </c>
      <c r="CB1764">
        <v>22137000</v>
      </c>
      <c r="CC1764">
        <v>655940</v>
      </c>
      <c r="CD1764">
        <v>1513200</v>
      </c>
      <c r="CE1764">
        <v>1213500</v>
      </c>
      <c r="CF1764">
        <v>25794000</v>
      </c>
      <c r="CG1764">
        <v>0</v>
      </c>
      <c r="CH1764">
        <v>71940000</v>
      </c>
      <c r="CI1764">
        <v>43392000</v>
      </c>
      <c r="CJ1764">
        <v>0</v>
      </c>
      <c r="CK1764">
        <v>140990000</v>
      </c>
      <c r="CL1764">
        <v>0</v>
      </c>
      <c r="CM1764">
        <v>17981000</v>
      </c>
      <c r="CN1764">
        <v>0</v>
      </c>
      <c r="CO1764">
        <v>2</v>
      </c>
      <c r="CP1764">
        <v>1</v>
      </c>
      <c r="CQ1764">
        <v>4</v>
      </c>
      <c r="CR1764">
        <v>3</v>
      </c>
      <c r="CS1764">
        <v>0</v>
      </c>
      <c r="CT1764">
        <v>5</v>
      </c>
      <c r="CU1764">
        <v>0</v>
      </c>
      <c r="CV1764">
        <v>1</v>
      </c>
      <c r="CW1764">
        <v>0</v>
      </c>
      <c r="CX1764">
        <v>16</v>
      </c>
      <c r="DB1764">
        <v>1762</v>
      </c>
      <c r="DC1764" t="s">
        <v>9764</v>
      </c>
      <c r="DD1764" t="s">
        <v>427</v>
      </c>
      <c r="DE1764" t="s">
        <v>9765</v>
      </c>
      <c r="DF1764" t="s">
        <v>9766</v>
      </c>
      <c r="DG1764" t="s">
        <v>9767</v>
      </c>
      <c r="DH1764" t="s">
        <v>9768</v>
      </c>
    </row>
    <row r="1765" spans="1:114" x14ac:dyDescent="0.25">
      <c r="A1765" t="s">
        <v>9769</v>
      </c>
      <c r="B1765" t="s">
        <v>9769</v>
      </c>
      <c r="C1765">
        <v>2</v>
      </c>
      <c r="D1765">
        <v>2</v>
      </c>
      <c r="E1765">
        <v>2</v>
      </c>
      <c r="F1765" t="s">
        <v>9769</v>
      </c>
      <c r="G1765">
        <v>1</v>
      </c>
      <c r="H1765">
        <v>2</v>
      </c>
      <c r="I1765">
        <v>2</v>
      </c>
      <c r="J1765">
        <v>2</v>
      </c>
      <c r="K1765">
        <v>0</v>
      </c>
      <c r="L1765">
        <v>1</v>
      </c>
      <c r="M1765">
        <v>2</v>
      </c>
      <c r="N1765">
        <v>1</v>
      </c>
      <c r="O1765">
        <v>0</v>
      </c>
      <c r="P1765">
        <v>1</v>
      </c>
      <c r="Q1765">
        <v>0</v>
      </c>
      <c r="R1765">
        <v>1</v>
      </c>
      <c r="S1765">
        <v>0</v>
      </c>
      <c r="T1765">
        <v>0</v>
      </c>
      <c r="U1765">
        <v>1</v>
      </c>
      <c r="V1765">
        <v>2</v>
      </c>
      <c r="W1765">
        <v>1</v>
      </c>
      <c r="X1765">
        <v>0</v>
      </c>
      <c r="Y1765">
        <v>1</v>
      </c>
      <c r="Z1765">
        <v>0</v>
      </c>
      <c r="AA1765">
        <v>1</v>
      </c>
      <c r="AB1765">
        <v>0</v>
      </c>
      <c r="AC1765">
        <v>0</v>
      </c>
      <c r="AD1765">
        <v>1</v>
      </c>
      <c r="AE1765">
        <v>2</v>
      </c>
      <c r="AF1765">
        <v>1</v>
      </c>
      <c r="AG1765">
        <v>0</v>
      </c>
      <c r="AH1765">
        <v>1</v>
      </c>
      <c r="AI1765">
        <v>0</v>
      </c>
      <c r="AJ1765">
        <v>1</v>
      </c>
      <c r="AK1765">
        <v>0</v>
      </c>
      <c r="AL1765">
        <v>13.9</v>
      </c>
      <c r="AM1765">
        <v>13.9</v>
      </c>
      <c r="AN1765">
        <v>13.9</v>
      </c>
      <c r="AO1765">
        <v>24.169</v>
      </c>
      <c r="AP1765">
        <v>202</v>
      </c>
      <c r="AQ1765">
        <v>202</v>
      </c>
      <c r="AR1765">
        <v>0</v>
      </c>
      <c r="AS1765">
        <v>3.6255000000000002</v>
      </c>
      <c r="AU1765" t="s">
        <v>116</v>
      </c>
      <c r="AV1765" t="s">
        <v>116</v>
      </c>
      <c r="AW1765" t="s">
        <v>115</v>
      </c>
      <c r="AY1765" t="s">
        <v>116</v>
      </c>
      <c r="BA1765" t="s">
        <v>115</v>
      </c>
      <c r="BC1765">
        <v>0</v>
      </c>
      <c r="BD1765">
        <v>6.4</v>
      </c>
      <c r="BE1765">
        <v>13.9</v>
      </c>
      <c r="BF1765">
        <v>6.4</v>
      </c>
      <c r="BG1765">
        <v>0</v>
      </c>
      <c r="BH1765">
        <v>6.4</v>
      </c>
      <c r="BI1765">
        <v>0</v>
      </c>
      <c r="BJ1765">
        <v>6.4</v>
      </c>
      <c r="BK1765">
        <v>0</v>
      </c>
      <c r="BL1765">
        <v>50197000</v>
      </c>
      <c r="BM1765">
        <v>0</v>
      </c>
      <c r="BN1765">
        <v>9911300</v>
      </c>
      <c r="BO1765">
        <v>17710000</v>
      </c>
      <c r="BP1765">
        <v>10363000</v>
      </c>
      <c r="BQ1765">
        <v>0</v>
      </c>
      <c r="BR1765">
        <v>9801400</v>
      </c>
      <c r="BS1765">
        <v>0</v>
      </c>
      <c r="BT1765">
        <v>2410900</v>
      </c>
      <c r="BU1765">
        <v>0</v>
      </c>
      <c r="BV1765">
        <v>6274600</v>
      </c>
      <c r="BW1765">
        <v>0</v>
      </c>
      <c r="BX1765">
        <v>1238900</v>
      </c>
      <c r="BY1765">
        <v>2213800</v>
      </c>
      <c r="BZ1765">
        <v>1295400</v>
      </c>
      <c r="CA1765">
        <v>0</v>
      </c>
      <c r="CB1765">
        <v>1225200</v>
      </c>
      <c r="CC1765">
        <v>0</v>
      </c>
      <c r="CD1765">
        <v>301360</v>
      </c>
      <c r="CE1765">
        <v>0</v>
      </c>
      <c r="CF1765">
        <v>0</v>
      </c>
      <c r="CG1765">
        <v>0</v>
      </c>
      <c r="CH1765">
        <v>16946000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1</v>
      </c>
      <c r="CQ1765">
        <v>2</v>
      </c>
      <c r="CR1765">
        <v>0</v>
      </c>
      <c r="CS1765">
        <v>0</v>
      </c>
      <c r="CT1765">
        <v>1</v>
      </c>
      <c r="CU1765">
        <v>0</v>
      </c>
      <c r="CV1765">
        <v>0</v>
      </c>
      <c r="CW1765">
        <v>0</v>
      </c>
      <c r="CX1765">
        <v>4</v>
      </c>
      <c r="DB1765">
        <v>1763</v>
      </c>
      <c r="DC1765" t="s">
        <v>9770</v>
      </c>
      <c r="DD1765" t="s">
        <v>335</v>
      </c>
      <c r="DE1765" t="s">
        <v>9771</v>
      </c>
      <c r="DF1765" t="s">
        <v>9772</v>
      </c>
      <c r="DG1765" t="s">
        <v>9773</v>
      </c>
      <c r="DH1765" t="s">
        <v>9774</v>
      </c>
    </row>
    <row r="1766" spans="1:114" x14ac:dyDescent="0.25">
      <c r="A1766" t="s">
        <v>9775</v>
      </c>
      <c r="B1766" t="s">
        <v>9775</v>
      </c>
      <c r="C1766" t="s">
        <v>408</v>
      </c>
      <c r="D1766" t="s">
        <v>408</v>
      </c>
      <c r="E1766" t="s">
        <v>408</v>
      </c>
      <c r="F1766" t="s">
        <v>9775</v>
      </c>
      <c r="G1766">
        <v>2</v>
      </c>
      <c r="H1766">
        <v>2</v>
      </c>
      <c r="I1766">
        <v>2</v>
      </c>
      <c r="J1766">
        <v>2</v>
      </c>
      <c r="K1766">
        <v>0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1</v>
      </c>
      <c r="R1766">
        <v>1</v>
      </c>
      <c r="S1766">
        <v>2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1</v>
      </c>
      <c r="AA1766">
        <v>1</v>
      </c>
      <c r="AB1766">
        <v>2</v>
      </c>
      <c r="AC1766">
        <v>0</v>
      </c>
      <c r="AD1766">
        <v>1</v>
      </c>
      <c r="AE1766">
        <v>0</v>
      </c>
      <c r="AF1766">
        <v>0</v>
      </c>
      <c r="AG1766">
        <v>1</v>
      </c>
      <c r="AH1766">
        <v>0</v>
      </c>
      <c r="AI1766">
        <v>1</v>
      </c>
      <c r="AJ1766">
        <v>1</v>
      </c>
      <c r="AK1766">
        <v>2</v>
      </c>
      <c r="AL1766">
        <v>44.9</v>
      </c>
      <c r="AM1766">
        <v>44.9</v>
      </c>
      <c r="AN1766">
        <v>44.9</v>
      </c>
      <c r="AO1766">
        <v>11.824</v>
      </c>
      <c r="AP1766">
        <v>107</v>
      </c>
      <c r="AQ1766" t="s">
        <v>9776</v>
      </c>
      <c r="AR1766">
        <v>0</v>
      </c>
      <c r="AS1766">
        <v>12.1</v>
      </c>
      <c r="AU1766" t="s">
        <v>116</v>
      </c>
      <c r="AX1766" t="s">
        <v>115</v>
      </c>
      <c r="AZ1766" t="s">
        <v>115</v>
      </c>
      <c r="BA1766" t="s">
        <v>115</v>
      </c>
      <c r="BB1766" t="s">
        <v>116</v>
      </c>
      <c r="BC1766">
        <v>0</v>
      </c>
      <c r="BD1766">
        <v>16.8</v>
      </c>
      <c r="BE1766">
        <v>0</v>
      </c>
      <c r="BF1766">
        <v>0</v>
      </c>
      <c r="BG1766">
        <v>16.8</v>
      </c>
      <c r="BH1766">
        <v>0</v>
      </c>
      <c r="BI1766">
        <v>16.8</v>
      </c>
      <c r="BJ1766">
        <v>16.8</v>
      </c>
      <c r="BK1766">
        <v>44.9</v>
      </c>
      <c r="BL1766">
        <v>77997000</v>
      </c>
      <c r="BM1766">
        <v>0</v>
      </c>
      <c r="BN1766">
        <v>37160000</v>
      </c>
      <c r="BO1766">
        <v>0</v>
      </c>
      <c r="BP1766">
        <v>0</v>
      </c>
      <c r="BQ1766">
        <v>8177100</v>
      </c>
      <c r="BR1766">
        <v>0</v>
      </c>
      <c r="BS1766">
        <v>3674400</v>
      </c>
      <c r="BT1766">
        <v>3586000</v>
      </c>
      <c r="BU1766">
        <v>25399000</v>
      </c>
      <c r="BV1766">
        <v>15599000</v>
      </c>
      <c r="BW1766">
        <v>0</v>
      </c>
      <c r="BX1766">
        <v>7432000</v>
      </c>
      <c r="BY1766">
        <v>0</v>
      </c>
      <c r="BZ1766">
        <v>0</v>
      </c>
      <c r="CA1766">
        <v>1635400</v>
      </c>
      <c r="CB1766">
        <v>0</v>
      </c>
      <c r="CC1766">
        <v>734880</v>
      </c>
      <c r="CD1766">
        <v>717200</v>
      </c>
      <c r="CE1766">
        <v>5079900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8642200</v>
      </c>
      <c r="CO1766">
        <v>0</v>
      </c>
      <c r="CP1766">
        <v>1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1</v>
      </c>
      <c r="CX1766">
        <v>2</v>
      </c>
      <c r="DB1766">
        <v>1764</v>
      </c>
      <c r="DC1766" t="s">
        <v>9777</v>
      </c>
      <c r="DD1766" t="s">
        <v>335</v>
      </c>
      <c r="DE1766" t="s">
        <v>9778</v>
      </c>
      <c r="DF1766" t="s">
        <v>9779</v>
      </c>
      <c r="DG1766" t="s">
        <v>9780</v>
      </c>
      <c r="DH1766" t="s">
        <v>9780</v>
      </c>
    </row>
    <row r="1767" spans="1:114" x14ac:dyDescent="0.25">
      <c r="A1767" t="s">
        <v>9781</v>
      </c>
      <c r="B1767" t="s">
        <v>9781</v>
      </c>
      <c r="C1767">
        <v>2</v>
      </c>
      <c r="D1767">
        <v>2</v>
      </c>
      <c r="E1767">
        <v>2</v>
      </c>
      <c r="F1767" t="s">
        <v>9781</v>
      </c>
      <c r="G1767">
        <v>1</v>
      </c>
      <c r="H1767">
        <v>2</v>
      </c>
      <c r="I1767">
        <v>2</v>
      </c>
      <c r="J1767">
        <v>2</v>
      </c>
      <c r="K1767">
        <v>2</v>
      </c>
      <c r="L1767">
        <v>2</v>
      </c>
      <c r="M1767">
        <v>2</v>
      </c>
      <c r="N1767">
        <v>2</v>
      </c>
      <c r="O1767">
        <v>2</v>
      </c>
      <c r="P1767">
        <v>0</v>
      </c>
      <c r="Q1767">
        <v>2</v>
      </c>
      <c r="R1767">
        <v>2</v>
      </c>
      <c r="S1767">
        <v>2</v>
      </c>
      <c r="T1767">
        <v>2</v>
      </c>
      <c r="U1767">
        <v>2</v>
      </c>
      <c r="V1767">
        <v>2</v>
      </c>
      <c r="W1767">
        <v>2</v>
      </c>
      <c r="X1767">
        <v>2</v>
      </c>
      <c r="Y1767">
        <v>0</v>
      </c>
      <c r="Z1767">
        <v>2</v>
      </c>
      <c r="AA1767">
        <v>2</v>
      </c>
      <c r="AB1767">
        <v>2</v>
      </c>
      <c r="AC1767">
        <v>2</v>
      </c>
      <c r="AD1767">
        <v>2</v>
      </c>
      <c r="AE1767">
        <v>2</v>
      </c>
      <c r="AF1767">
        <v>2</v>
      </c>
      <c r="AG1767">
        <v>2</v>
      </c>
      <c r="AH1767">
        <v>0</v>
      </c>
      <c r="AI1767">
        <v>2</v>
      </c>
      <c r="AJ1767">
        <v>2</v>
      </c>
      <c r="AK1767">
        <v>2</v>
      </c>
      <c r="AL1767">
        <v>5.2</v>
      </c>
      <c r="AM1767">
        <v>5.2</v>
      </c>
      <c r="AN1767">
        <v>5.2</v>
      </c>
      <c r="AO1767">
        <v>54.456000000000003</v>
      </c>
      <c r="AP1767">
        <v>496</v>
      </c>
      <c r="AQ1767">
        <v>496</v>
      </c>
      <c r="AR1767">
        <v>0</v>
      </c>
      <c r="AS1767">
        <v>4.7047999999999996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115</v>
      </c>
      <c r="AZ1767" t="s">
        <v>115</v>
      </c>
      <c r="BA1767" t="s">
        <v>115</v>
      </c>
      <c r="BB1767" t="s">
        <v>116</v>
      </c>
      <c r="BC1767">
        <v>5.2</v>
      </c>
      <c r="BD1767">
        <v>5.2</v>
      </c>
      <c r="BE1767">
        <v>5.2</v>
      </c>
      <c r="BF1767">
        <v>5.2</v>
      </c>
      <c r="BG1767">
        <v>5.2</v>
      </c>
      <c r="BH1767">
        <v>0</v>
      </c>
      <c r="BI1767">
        <v>5.2</v>
      </c>
      <c r="BJ1767">
        <v>5.2</v>
      </c>
      <c r="BK1767">
        <v>5.2</v>
      </c>
      <c r="BL1767">
        <v>82433000</v>
      </c>
      <c r="BM1767">
        <v>7576900</v>
      </c>
      <c r="BN1767">
        <v>15946000</v>
      </c>
      <c r="BO1767">
        <v>8044100</v>
      </c>
      <c r="BP1767">
        <v>10862000</v>
      </c>
      <c r="BQ1767">
        <v>5226400</v>
      </c>
      <c r="BR1767">
        <v>0</v>
      </c>
      <c r="BS1767">
        <v>9249800</v>
      </c>
      <c r="BT1767">
        <v>7830000</v>
      </c>
      <c r="BU1767">
        <v>17697000</v>
      </c>
      <c r="BV1767">
        <v>6341000</v>
      </c>
      <c r="BW1767">
        <v>582840</v>
      </c>
      <c r="BX1767">
        <v>1226700</v>
      </c>
      <c r="BY1767">
        <v>618780</v>
      </c>
      <c r="BZ1767">
        <v>835570</v>
      </c>
      <c r="CA1767">
        <v>402030</v>
      </c>
      <c r="CB1767">
        <v>0</v>
      </c>
      <c r="CC1767">
        <v>711530</v>
      </c>
      <c r="CD1767">
        <v>602310</v>
      </c>
      <c r="CE1767">
        <v>1361300</v>
      </c>
      <c r="CF1767">
        <v>7821600</v>
      </c>
      <c r="CG1767">
        <v>5349800</v>
      </c>
      <c r="CH1767">
        <v>7355000</v>
      </c>
      <c r="CI1767">
        <v>11847000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1</v>
      </c>
      <c r="CP1767">
        <v>1</v>
      </c>
      <c r="CQ1767">
        <v>1</v>
      </c>
      <c r="CR1767">
        <v>1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4</v>
      </c>
      <c r="DB1767">
        <v>1765</v>
      </c>
      <c r="DC1767" t="s">
        <v>9782</v>
      </c>
      <c r="DD1767" t="s">
        <v>335</v>
      </c>
      <c r="DE1767" t="s">
        <v>9783</v>
      </c>
      <c r="DF1767" t="s">
        <v>9784</v>
      </c>
      <c r="DG1767" t="s">
        <v>9785</v>
      </c>
      <c r="DH1767" t="s">
        <v>9786</v>
      </c>
    </row>
    <row r="1768" spans="1:114" x14ac:dyDescent="0.25">
      <c r="A1768" t="s">
        <v>9787</v>
      </c>
      <c r="B1768" t="s">
        <v>9787</v>
      </c>
      <c r="C1768" t="s">
        <v>9788</v>
      </c>
      <c r="D1768" t="s">
        <v>9788</v>
      </c>
      <c r="E1768" t="s">
        <v>9788</v>
      </c>
      <c r="F1768" t="s">
        <v>9787</v>
      </c>
      <c r="G1768">
        <v>2</v>
      </c>
      <c r="H1768">
        <v>8</v>
      </c>
      <c r="I1768">
        <v>8</v>
      </c>
      <c r="J1768">
        <v>8</v>
      </c>
      <c r="K1768">
        <v>4</v>
      </c>
      <c r="L1768">
        <v>6</v>
      </c>
      <c r="M1768">
        <v>3</v>
      </c>
      <c r="N1768">
        <v>2</v>
      </c>
      <c r="O1768">
        <v>5</v>
      </c>
      <c r="P1768">
        <v>2</v>
      </c>
      <c r="Q1768">
        <v>5</v>
      </c>
      <c r="R1768">
        <v>3</v>
      </c>
      <c r="S1768">
        <v>4</v>
      </c>
      <c r="T1768">
        <v>4</v>
      </c>
      <c r="U1768">
        <v>6</v>
      </c>
      <c r="V1768">
        <v>3</v>
      </c>
      <c r="W1768">
        <v>2</v>
      </c>
      <c r="X1768">
        <v>5</v>
      </c>
      <c r="Y1768">
        <v>2</v>
      </c>
      <c r="Z1768">
        <v>5</v>
      </c>
      <c r="AA1768">
        <v>3</v>
      </c>
      <c r="AB1768">
        <v>4</v>
      </c>
      <c r="AC1768">
        <v>4</v>
      </c>
      <c r="AD1768">
        <v>6</v>
      </c>
      <c r="AE1768">
        <v>3</v>
      </c>
      <c r="AF1768">
        <v>2</v>
      </c>
      <c r="AG1768">
        <v>5</v>
      </c>
      <c r="AH1768">
        <v>2</v>
      </c>
      <c r="AI1768">
        <v>5</v>
      </c>
      <c r="AJ1768">
        <v>3</v>
      </c>
      <c r="AK1768">
        <v>4</v>
      </c>
      <c r="AL1768">
        <v>33.1</v>
      </c>
      <c r="AM1768">
        <v>33.1</v>
      </c>
      <c r="AN1768">
        <v>33.1</v>
      </c>
      <c r="AO1768">
        <v>32.594000000000001</v>
      </c>
      <c r="AP1768">
        <v>287</v>
      </c>
      <c r="AQ1768" t="s">
        <v>9789</v>
      </c>
      <c r="AR1768">
        <v>0</v>
      </c>
      <c r="AS1768">
        <v>64.120999999999995</v>
      </c>
      <c r="AT1768" t="s">
        <v>115</v>
      </c>
      <c r="AU1768" t="s">
        <v>116</v>
      </c>
      <c r="AV1768" t="s">
        <v>116</v>
      </c>
      <c r="AW1768" t="s">
        <v>115</v>
      </c>
      <c r="AX1768" t="s">
        <v>116</v>
      </c>
      <c r="AY1768" t="s">
        <v>115</v>
      </c>
      <c r="AZ1768" t="s">
        <v>116</v>
      </c>
      <c r="BA1768" t="s">
        <v>115</v>
      </c>
      <c r="BB1768" t="s">
        <v>116</v>
      </c>
      <c r="BC1768">
        <v>16.7</v>
      </c>
      <c r="BD1768">
        <v>25.8</v>
      </c>
      <c r="BE1768">
        <v>14.6</v>
      </c>
      <c r="BF1768">
        <v>8</v>
      </c>
      <c r="BG1768">
        <v>25.1</v>
      </c>
      <c r="BH1768">
        <v>8</v>
      </c>
      <c r="BI1768">
        <v>19.899999999999999</v>
      </c>
      <c r="BJ1768">
        <v>10.8</v>
      </c>
      <c r="BK1768">
        <v>20.2</v>
      </c>
      <c r="BL1768">
        <v>253960000</v>
      </c>
      <c r="BM1768">
        <v>15866000</v>
      </c>
      <c r="BN1768">
        <v>43726000</v>
      </c>
      <c r="BO1768">
        <v>21273000</v>
      </c>
      <c r="BP1768">
        <v>12612000</v>
      </c>
      <c r="BQ1768">
        <v>56773000</v>
      </c>
      <c r="BR1768">
        <v>15024000</v>
      </c>
      <c r="BS1768">
        <v>35005000</v>
      </c>
      <c r="BT1768">
        <v>9767000</v>
      </c>
      <c r="BU1768">
        <v>43913000</v>
      </c>
      <c r="BV1768">
        <v>14939000</v>
      </c>
      <c r="BW1768">
        <v>933290</v>
      </c>
      <c r="BX1768">
        <v>2572100</v>
      </c>
      <c r="BY1768">
        <v>1251300</v>
      </c>
      <c r="BZ1768">
        <v>741860</v>
      </c>
      <c r="CA1768">
        <v>3339600</v>
      </c>
      <c r="CB1768">
        <v>883740</v>
      </c>
      <c r="CC1768">
        <v>2059100</v>
      </c>
      <c r="CD1768">
        <v>574530</v>
      </c>
      <c r="CE1768">
        <v>2583100</v>
      </c>
      <c r="CF1768">
        <v>13499000</v>
      </c>
      <c r="CG1768">
        <v>10874000</v>
      </c>
      <c r="CH1768">
        <v>21006000</v>
      </c>
      <c r="CI1768">
        <v>12421000</v>
      </c>
      <c r="CJ1768">
        <v>26733000</v>
      </c>
      <c r="CK1768">
        <v>12749000</v>
      </c>
      <c r="CL1768">
        <v>35766000</v>
      </c>
      <c r="CM1768">
        <v>8218800</v>
      </c>
      <c r="CN1768">
        <v>26864000</v>
      </c>
      <c r="CO1768">
        <v>0</v>
      </c>
      <c r="CP1768">
        <v>3</v>
      </c>
      <c r="CQ1768">
        <v>2</v>
      </c>
      <c r="CR1768">
        <v>0</v>
      </c>
      <c r="CS1768">
        <v>3</v>
      </c>
      <c r="CT1768">
        <v>0</v>
      </c>
      <c r="CU1768">
        <v>4</v>
      </c>
      <c r="CV1768">
        <v>0</v>
      </c>
      <c r="CW1768">
        <v>4</v>
      </c>
      <c r="CX1768">
        <v>16</v>
      </c>
      <c r="DB1768">
        <v>1766</v>
      </c>
      <c r="DC1768" t="s">
        <v>9790</v>
      </c>
      <c r="DD1768" t="s">
        <v>168</v>
      </c>
      <c r="DE1768" t="s">
        <v>9791</v>
      </c>
      <c r="DF1768" t="s">
        <v>9792</v>
      </c>
      <c r="DG1768" t="s">
        <v>9793</v>
      </c>
      <c r="DH1768" t="s">
        <v>9794</v>
      </c>
    </row>
    <row r="1769" spans="1:114" x14ac:dyDescent="0.25">
      <c r="A1769" t="s">
        <v>9795</v>
      </c>
      <c r="B1769" t="s">
        <v>9795</v>
      </c>
      <c r="C1769">
        <v>1</v>
      </c>
      <c r="D1769">
        <v>1</v>
      </c>
      <c r="E1769">
        <v>1</v>
      </c>
      <c r="F1769" t="s">
        <v>9795</v>
      </c>
      <c r="G1769">
        <v>1</v>
      </c>
      <c r="H1769">
        <v>1</v>
      </c>
      <c r="I1769">
        <v>1</v>
      </c>
      <c r="J1769">
        <v>1</v>
      </c>
      <c r="K1769">
        <v>0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1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1</v>
      </c>
      <c r="AE1769">
        <v>0</v>
      </c>
      <c r="AF1769">
        <v>0</v>
      </c>
      <c r="AG1769">
        <v>1</v>
      </c>
      <c r="AH1769">
        <v>0</v>
      </c>
      <c r="AI1769">
        <v>1</v>
      </c>
      <c r="AJ1769">
        <v>0</v>
      </c>
      <c r="AK1769">
        <v>1</v>
      </c>
      <c r="AL1769">
        <v>6.5</v>
      </c>
      <c r="AM1769">
        <v>6.5</v>
      </c>
      <c r="AN1769">
        <v>6.5</v>
      </c>
      <c r="AO1769">
        <v>30.966999999999999</v>
      </c>
      <c r="AP1769">
        <v>275</v>
      </c>
      <c r="AQ1769">
        <v>275</v>
      </c>
      <c r="AR1769">
        <v>0</v>
      </c>
      <c r="AS1769">
        <v>2.1890999999999998</v>
      </c>
      <c r="AU1769" t="s">
        <v>115</v>
      </c>
      <c r="AX1769" t="s">
        <v>115</v>
      </c>
      <c r="AZ1769" t="s">
        <v>115</v>
      </c>
      <c r="BB1769" t="s">
        <v>116</v>
      </c>
      <c r="BC1769">
        <v>0</v>
      </c>
      <c r="BD1769">
        <v>6.5</v>
      </c>
      <c r="BE1769">
        <v>0</v>
      </c>
      <c r="BF1769">
        <v>0</v>
      </c>
      <c r="BG1769">
        <v>6.5</v>
      </c>
      <c r="BH1769">
        <v>0</v>
      </c>
      <c r="BI1769">
        <v>6.5</v>
      </c>
      <c r="BJ1769">
        <v>0</v>
      </c>
      <c r="BK1769">
        <v>6.5</v>
      </c>
      <c r="BL1769">
        <v>33475000</v>
      </c>
      <c r="BM1769">
        <v>0</v>
      </c>
      <c r="BN1769">
        <v>10038000</v>
      </c>
      <c r="BO1769">
        <v>0</v>
      </c>
      <c r="BP1769">
        <v>0</v>
      </c>
      <c r="BQ1769">
        <v>2899100</v>
      </c>
      <c r="BR1769">
        <v>0</v>
      </c>
      <c r="BS1769">
        <v>3376200</v>
      </c>
      <c r="BT1769">
        <v>0</v>
      </c>
      <c r="BU1769">
        <v>17162000</v>
      </c>
      <c r="BV1769">
        <v>2092200</v>
      </c>
      <c r="BW1769">
        <v>0</v>
      </c>
      <c r="BX1769">
        <v>627360</v>
      </c>
      <c r="BY1769">
        <v>0</v>
      </c>
      <c r="BZ1769">
        <v>0</v>
      </c>
      <c r="CA1769">
        <v>181190</v>
      </c>
      <c r="CB1769">
        <v>0</v>
      </c>
      <c r="CC1769">
        <v>211010</v>
      </c>
      <c r="CD1769">
        <v>0</v>
      </c>
      <c r="CE1769">
        <v>1072600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5839300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1</v>
      </c>
      <c r="CX1769">
        <v>1</v>
      </c>
      <c r="DB1769">
        <v>1767</v>
      </c>
      <c r="DC1769">
        <v>10093</v>
      </c>
      <c r="DD1769" t="b">
        <v>1</v>
      </c>
      <c r="DE1769">
        <v>10296</v>
      </c>
      <c r="DF1769" t="s">
        <v>9796</v>
      </c>
      <c r="DG1769">
        <v>33472</v>
      </c>
      <c r="DH1769">
        <v>33472</v>
      </c>
    </row>
    <row r="1770" spans="1:114" x14ac:dyDescent="0.25">
      <c r="A1770" t="s">
        <v>9797</v>
      </c>
      <c r="B1770" t="s">
        <v>9797</v>
      </c>
      <c r="C1770">
        <v>2</v>
      </c>
      <c r="D1770">
        <v>2</v>
      </c>
      <c r="E1770">
        <v>2</v>
      </c>
      <c r="F1770" t="s">
        <v>9797</v>
      </c>
      <c r="G1770">
        <v>1</v>
      </c>
      <c r="H1770">
        <v>2</v>
      </c>
      <c r="I1770">
        <v>2</v>
      </c>
      <c r="J1770">
        <v>2</v>
      </c>
      <c r="K1770">
        <v>0</v>
      </c>
      <c r="L1770">
        <v>1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2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2</v>
      </c>
      <c r="AC1770">
        <v>0</v>
      </c>
      <c r="AD1770">
        <v>1</v>
      </c>
      <c r="AE1770">
        <v>0</v>
      </c>
      <c r="AF1770">
        <v>0</v>
      </c>
      <c r="AG1770">
        <v>1</v>
      </c>
      <c r="AH1770">
        <v>0</v>
      </c>
      <c r="AI1770">
        <v>0</v>
      </c>
      <c r="AJ1770">
        <v>0</v>
      </c>
      <c r="AK1770">
        <v>2</v>
      </c>
      <c r="AL1770">
        <v>7.9</v>
      </c>
      <c r="AM1770">
        <v>7.9</v>
      </c>
      <c r="AN1770">
        <v>7.9</v>
      </c>
      <c r="AO1770">
        <v>57.758000000000003</v>
      </c>
      <c r="AP1770">
        <v>517</v>
      </c>
      <c r="AQ1770">
        <v>517</v>
      </c>
      <c r="AR1770">
        <v>0</v>
      </c>
      <c r="AS1770">
        <v>9.5342000000000002</v>
      </c>
      <c r="AU1770" t="s">
        <v>116</v>
      </c>
      <c r="AX1770" t="s">
        <v>116</v>
      </c>
      <c r="BB1770" t="s">
        <v>116</v>
      </c>
      <c r="BC1770">
        <v>0</v>
      </c>
      <c r="BD1770">
        <v>2.9</v>
      </c>
      <c r="BE1770">
        <v>0</v>
      </c>
      <c r="BF1770">
        <v>0</v>
      </c>
      <c r="BG1770">
        <v>2.9</v>
      </c>
      <c r="BH1770">
        <v>0</v>
      </c>
      <c r="BI1770">
        <v>0</v>
      </c>
      <c r="BJ1770">
        <v>0</v>
      </c>
      <c r="BK1770">
        <v>7.9</v>
      </c>
      <c r="BL1770">
        <v>32042000</v>
      </c>
      <c r="BM1770">
        <v>0</v>
      </c>
      <c r="BN1770">
        <v>9563000</v>
      </c>
      <c r="BO1770">
        <v>0</v>
      </c>
      <c r="BP1770">
        <v>0</v>
      </c>
      <c r="BQ1770">
        <v>3777200</v>
      </c>
      <c r="BR1770">
        <v>0</v>
      </c>
      <c r="BS1770">
        <v>0</v>
      </c>
      <c r="BT1770">
        <v>0</v>
      </c>
      <c r="BU1770">
        <v>18702000</v>
      </c>
      <c r="BV1770">
        <v>1001300</v>
      </c>
      <c r="BW1770">
        <v>0</v>
      </c>
      <c r="BX1770">
        <v>298840</v>
      </c>
      <c r="BY1770">
        <v>0</v>
      </c>
      <c r="BZ1770">
        <v>0</v>
      </c>
      <c r="CA1770">
        <v>118040</v>
      </c>
      <c r="CB1770">
        <v>0</v>
      </c>
      <c r="CC1770">
        <v>0</v>
      </c>
      <c r="CD1770">
        <v>0</v>
      </c>
      <c r="CE1770">
        <v>584440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6363500</v>
      </c>
      <c r="CO1770">
        <v>0</v>
      </c>
      <c r="CP1770">
        <v>1</v>
      </c>
      <c r="CQ1770">
        <v>0</v>
      </c>
      <c r="CR1770">
        <v>0</v>
      </c>
      <c r="CS1770">
        <v>1</v>
      </c>
      <c r="CT1770">
        <v>0</v>
      </c>
      <c r="CU1770">
        <v>0</v>
      </c>
      <c r="CV1770">
        <v>0</v>
      </c>
      <c r="CW1770">
        <v>1</v>
      </c>
      <c r="CX1770">
        <v>3</v>
      </c>
      <c r="DB1770">
        <v>1768</v>
      </c>
      <c r="DC1770" t="s">
        <v>9798</v>
      </c>
      <c r="DD1770" t="s">
        <v>335</v>
      </c>
      <c r="DE1770" t="s">
        <v>9799</v>
      </c>
      <c r="DF1770" t="s">
        <v>9800</v>
      </c>
      <c r="DG1770" t="s">
        <v>9801</v>
      </c>
      <c r="DH1770" t="s">
        <v>9802</v>
      </c>
    </row>
    <row r="1771" spans="1:114" x14ac:dyDescent="0.25">
      <c r="A1771" t="s">
        <v>9803</v>
      </c>
      <c r="B1771" t="s">
        <v>9803</v>
      </c>
      <c r="C1771">
        <v>10</v>
      </c>
      <c r="D1771">
        <v>10</v>
      </c>
      <c r="E1771">
        <v>10</v>
      </c>
      <c r="F1771" t="s">
        <v>9803</v>
      </c>
      <c r="G1771">
        <v>1</v>
      </c>
      <c r="H1771">
        <v>10</v>
      </c>
      <c r="I1771">
        <v>10</v>
      </c>
      <c r="J1771">
        <v>10</v>
      </c>
      <c r="K1771">
        <v>0</v>
      </c>
      <c r="L1771">
        <v>1</v>
      </c>
      <c r="M1771">
        <v>1</v>
      </c>
      <c r="N1771">
        <v>9</v>
      </c>
      <c r="O1771">
        <v>2</v>
      </c>
      <c r="P1771">
        <v>5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9</v>
      </c>
      <c r="X1771">
        <v>2</v>
      </c>
      <c r="Y1771">
        <v>5</v>
      </c>
      <c r="Z1771">
        <v>1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9</v>
      </c>
      <c r="AG1771">
        <v>2</v>
      </c>
      <c r="AH1771">
        <v>5</v>
      </c>
      <c r="AI1771">
        <v>1</v>
      </c>
      <c r="AJ1771">
        <v>0</v>
      </c>
      <c r="AK1771">
        <v>0</v>
      </c>
      <c r="AL1771">
        <v>13.2</v>
      </c>
      <c r="AM1771">
        <v>13.2</v>
      </c>
      <c r="AN1771">
        <v>13.2</v>
      </c>
      <c r="AO1771">
        <v>99.162000000000006</v>
      </c>
      <c r="AP1771">
        <v>902</v>
      </c>
      <c r="AQ1771">
        <v>902</v>
      </c>
      <c r="AR1771">
        <v>0</v>
      </c>
      <c r="AS1771">
        <v>19.849</v>
      </c>
      <c r="AU1771" t="s">
        <v>115</v>
      </c>
      <c r="AV1771" t="s">
        <v>115</v>
      </c>
      <c r="AW1771" t="s">
        <v>116</v>
      </c>
      <c r="AX1771" t="s">
        <v>116</v>
      </c>
      <c r="AY1771" t="s">
        <v>116</v>
      </c>
      <c r="AZ1771" t="s">
        <v>115</v>
      </c>
      <c r="BC1771">
        <v>0</v>
      </c>
      <c r="BD1771">
        <v>1.4</v>
      </c>
      <c r="BE1771">
        <v>1.2</v>
      </c>
      <c r="BF1771">
        <v>11.8</v>
      </c>
      <c r="BG1771">
        <v>3.1</v>
      </c>
      <c r="BH1771">
        <v>6.2</v>
      </c>
      <c r="BI1771">
        <v>1.3</v>
      </c>
      <c r="BJ1771">
        <v>0</v>
      </c>
      <c r="BK1771">
        <v>0</v>
      </c>
      <c r="BL1771">
        <v>172200000</v>
      </c>
      <c r="BM1771">
        <v>0</v>
      </c>
      <c r="BN1771">
        <v>10035000</v>
      </c>
      <c r="BO1771">
        <v>609220</v>
      </c>
      <c r="BP1771">
        <v>110980000</v>
      </c>
      <c r="BQ1771">
        <v>5271000</v>
      </c>
      <c r="BR1771">
        <v>44015000</v>
      </c>
      <c r="BS1771">
        <v>1291700</v>
      </c>
      <c r="BT1771">
        <v>0</v>
      </c>
      <c r="BU1771">
        <v>0</v>
      </c>
      <c r="BV1771">
        <v>4415300</v>
      </c>
      <c r="BW1771">
        <v>0</v>
      </c>
      <c r="BX1771">
        <v>257300</v>
      </c>
      <c r="BY1771">
        <v>15621</v>
      </c>
      <c r="BZ1771">
        <v>2845600</v>
      </c>
      <c r="CA1771">
        <v>135150</v>
      </c>
      <c r="CB1771">
        <v>1128600</v>
      </c>
      <c r="CC1771">
        <v>33120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102020000</v>
      </c>
      <c r="CJ1771">
        <v>0</v>
      </c>
      <c r="CK1771">
        <v>37518000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10</v>
      </c>
      <c r="CS1771">
        <v>1</v>
      </c>
      <c r="CT1771">
        <v>1</v>
      </c>
      <c r="CU1771">
        <v>0</v>
      </c>
      <c r="CV1771">
        <v>0</v>
      </c>
      <c r="CW1771">
        <v>0</v>
      </c>
      <c r="CX1771">
        <v>12</v>
      </c>
      <c r="DB1771">
        <v>1769</v>
      </c>
      <c r="DC1771" t="s">
        <v>9804</v>
      </c>
      <c r="DD1771" t="s">
        <v>508</v>
      </c>
      <c r="DE1771" t="s">
        <v>9805</v>
      </c>
      <c r="DF1771" t="s">
        <v>9806</v>
      </c>
      <c r="DG1771" t="s">
        <v>9807</v>
      </c>
      <c r="DH1771" t="s">
        <v>9808</v>
      </c>
    </row>
    <row r="1772" spans="1:114" x14ac:dyDescent="0.25">
      <c r="A1772" t="s">
        <v>9809</v>
      </c>
      <c r="B1772" t="s">
        <v>9809</v>
      </c>
      <c r="C1772">
        <v>3</v>
      </c>
      <c r="D1772">
        <v>3</v>
      </c>
      <c r="E1772">
        <v>3</v>
      </c>
      <c r="F1772" t="s">
        <v>9809</v>
      </c>
      <c r="G1772">
        <v>1</v>
      </c>
      <c r="H1772">
        <v>3</v>
      </c>
      <c r="I1772">
        <v>3</v>
      </c>
      <c r="J1772">
        <v>3</v>
      </c>
      <c r="K1772">
        <v>0</v>
      </c>
      <c r="L1772">
        <v>2</v>
      </c>
      <c r="M1772">
        <v>1</v>
      </c>
      <c r="N1772">
        <v>0</v>
      </c>
      <c r="O1772">
        <v>3</v>
      </c>
      <c r="P1772">
        <v>0</v>
      </c>
      <c r="Q1772">
        <v>0</v>
      </c>
      <c r="R1772">
        <v>0</v>
      </c>
      <c r="S1772">
        <v>2</v>
      </c>
      <c r="T1772">
        <v>0</v>
      </c>
      <c r="U1772">
        <v>2</v>
      </c>
      <c r="V1772">
        <v>1</v>
      </c>
      <c r="W1772">
        <v>0</v>
      </c>
      <c r="X1772">
        <v>3</v>
      </c>
      <c r="Y1772">
        <v>0</v>
      </c>
      <c r="Z1772">
        <v>0</v>
      </c>
      <c r="AA1772">
        <v>0</v>
      </c>
      <c r="AB1772">
        <v>2</v>
      </c>
      <c r="AC1772">
        <v>0</v>
      </c>
      <c r="AD1772">
        <v>2</v>
      </c>
      <c r="AE1772">
        <v>1</v>
      </c>
      <c r="AF1772">
        <v>0</v>
      </c>
      <c r="AG1772">
        <v>3</v>
      </c>
      <c r="AH1772">
        <v>0</v>
      </c>
      <c r="AI1772">
        <v>0</v>
      </c>
      <c r="AJ1772">
        <v>0</v>
      </c>
      <c r="AK1772">
        <v>2</v>
      </c>
      <c r="AL1772">
        <v>53.9</v>
      </c>
      <c r="AM1772">
        <v>53.9</v>
      </c>
      <c r="AN1772">
        <v>53.9</v>
      </c>
      <c r="AO1772">
        <v>13.98</v>
      </c>
      <c r="AP1772">
        <v>128</v>
      </c>
      <c r="AQ1772">
        <v>128</v>
      </c>
      <c r="AR1772">
        <v>0</v>
      </c>
      <c r="AS1772">
        <v>126.15</v>
      </c>
      <c r="AU1772" t="s">
        <v>116</v>
      </c>
      <c r="AV1772" t="s">
        <v>116</v>
      </c>
      <c r="AX1772" t="s">
        <v>116</v>
      </c>
      <c r="BB1772" t="s">
        <v>116</v>
      </c>
      <c r="BC1772">
        <v>0</v>
      </c>
      <c r="BD1772">
        <v>32.799999999999997</v>
      </c>
      <c r="BE1772">
        <v>6.2</v>
      </c>
      <c r="BF1772">
        <v>0</v>
      </c>
      <c r="BG1772">
        <v>53.9</v>
      </c>
      <c r="BH1772">
        <v>0</v>
      </c>
      <c r="BI1772">
        <v>0</v>
      </c>
      <c r="BJ1772">
        <v>0</v>
      </c>
      <c r="BK1772">
        <v>32.799999999999997</v>
      </c>
      <c r="BL1772">
        <v>104390000</v>
      </c>
      <c r="BM1772">
        <v>0</v>
      </c>
      <c r="BN1772">
        <v>23407000</v>
      </c>
      <c r="BO1772">
        <v>3229100</v>
      </c>
      <c r="BP1772">
        <v>0</v>
      </c>
      <c r="BQ1772">
        <v>18732000</v>
      </c>
      <c r="BR1772">
        <v>0</v>
      </c>
      <c r="BS1772">
        <v>0</v>
      </c>
      <c r="BT1772">
        <v>0</v>
      </c>
      <c r="BU1772">
        <v>59019000</v>
      </c>
      <c r="BV1772">
        <v>14912000</v>
      </c>
      <c r="BW1772">
        <v>0</v>
      </c>
      <c r="BX1772">
        <v>3343900</v>
      </c>
      <c r="BY1772">
        <v>461290</v>
      </c>
      <c r="BZ1772">
        <v>0</v>
      </c>
      <c r="CA1772">
        <v>2676000</v>
      </c>
      <c r="CB1772">
        <v>0</v>
      </c>
      <c r="CC1772">
        <v>0</v>
      </c>
      <c r="CD1772">
        <v>0</v>
      </c>
      <c r="CE1772">
        <v>8431300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20081000</v>
      </c>
      <c r="CO1772">
        <v>0</v>
      </c>
      <c r="CP1772">
        <v>1</v>
      </c>
      <c r="CQ1772">
        <v>0</v>
      </c>
      <c r="CR1772">
        <v>0</v>
      </c>
      <c r="CS1772">
        <v>2</v>
      </c>
      <c r="CT1772">
        <v>0</v>
      </c>
      <c r="CU1772">
        <v>0</v>
      </c>
      <c r="CV1772">
        <v>0</v>
      </c>
      <c r="CW1772">
        <v>1</v>
      </c>
      <c r="CX1772">
        <v>4</v>
      </c>
      <c r="DB1772">
        <v>1770</v>
      </c>
      <c r="DC1772" t="s">
        <v>9810</v>
      </c>
      <c r="DD1772" t="s">
        <v>175</v>
      </c>
      <c r="DE1772" t="s">
        <v>9811</v>
      </c>
      <c r="DF1772" t="s">
        <v>9812</v>
      </c>
      <c r="DG1772" t="s">
        <v>9813</v>
      </c>
      <c r="DH1772" t="s">
        <v>9814</v>
      </c>
    </row>
    <row r="1773" spans="1:114" x14ac:dyDescent="0.25">
      <c r="A1773" t="s">
        <v>9815</v>
      </c>
      <c r="B1773" t="s">
        <v>9815</v>
      </c>
      <c r="C1773">
        <v>2</v>
      </c>
      <c r="D1773">
        <v>2</v>
      </c>
      <c r="E1773">
        <v>2</v>
      </c>
      <c r="F1773" t="s">
        <v>9815</v>
      </c>
      <c r="G1773">
        <v>1</v>
      </c>
      <c r="H1773">
        <v>2</v>
      </c>
      <c r="I1773">
        <v>2</v>
      </c>
      <c r="J1773">
        <v>2</v>
      </c>
      <c r="K1773">
        <v>1</v>
      </c>
      <c r="L1773">
        <v>2</v>
      </c>
      <c r="M1773">
        <v>1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2</v>
      </c>
      <c r="T1773">
        <v>1</v>
      </c>
      <c r="U1773">
        <v>2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2</v>
      </c>
      <c r="AC1773">
        <v>1</v>
      </c>
      <c r="AD1773">
        <v>2</v>
      </c>
      <c r="AE1773">
        <v>1</v>
      </c>
      <c r="AF1773">
        <v>1</v>
      </c>
      <c r="AG1773">
        <v>0</v>
      </c>
      <c r="AH1773">
        <v>0</v>
      </c>
      <c r="AI1773">
        <v>1</v>
      </c>
      <c r="AJ1773">
        <v>0</v>
      </c>
      <c r="AK1773">
        <v>2</v>
      </c>
      <c r="AL1773">
        <v>6.7</v>
      </c>
      <c r="AM1773">
        <v>6.7</v>
      </c>
      <c r="AN1773">
        <v>6.7</v>
      </c>
      <c r="AO1773">
        <v>51.463999999999999</v>
      </c>
      <c r="AP1773">
        <v>450</v>
      </c>
      <c r="AQ1773">
        <v>450</v>
      </c>
      <c r="AR1773">
        <v>0</v>
      </c>
      <c r="AS1773">
        <v>30.478000000000002</v>
      </c>
      <c r="AT1773" t="s">
        <v>115</v>
      </c>
      <c r="AU1773" t="s">
        <v>116</v>
      </c>
      <c r="AV1773" t="s">
        <v>115</v>
      </c>
      <c r="AW1773" t="s">
        <v>115</v>
      </c>
      <c r="AZ1773" t="s">
        <v>115</v>
      </c>
      <c r="BB1773" t="s">
        <v>116</v>
      </c>
      <c r="BC1773">
        <v>2.9</v>
      </c>
      <c r="BD1773">
        <v>6.7</v>
      </c>
      <c r="BE1773">
        <v>2.9</v>
      </c>
      <c r="BF1773">
        <v>2.9</v>
      </c>
      <c r="BG1773">
        <v>0</v>
      </c>
      <c r="BH1773">
        <v>0</v>
      </c>
      <c r="BI1773">
        <v>2.9</v>
      </c>
      <c r="BJ1773">
        <v>0</v>
      </c>
      <c r="BK1773">
        <v>6.7</v>
      </c>
      <c r="BL1773">
        <v>42012000</v>
      </c>
      <c r="BM1773">
        <v>647520</v>
      </c>
      <c r="BN1773">
        <v>13675000</v>
      </c>
      <c r="BO1773">
        <v>182960</v>
      </c>
      <c r="BP1773">
        <v>193350</v>
      </c>
      <c r="BQ1773">
        <v>0</v>
      </c>
      <c r="BR1773">
        <v>0</v>
      </c>
      <c r="BS1773">
        <v>477230</v>
      </c>
      <c r="BT1773">
        <v>0</v>
      </c>
      <c r="BU1773">
        <v>26836000</v>
      </c>
      <c r="BV1773">
        <v>1750500</v>
      </c>
      <c r="BW1773">
        <v>26980</v>
      </c>
      <c r="BX1773">
        <v>569800</v>
      </c>
      <c r="BY1773">
        <v>7623.5</v>
      </c>
      <c r="BZ1773">
        <v>8056.4</v>
      </c>
      <c r="CA1773">
        <v>0</v>
      </c>
      <c r="CB1773">
        <v>0</v>
      </c>
      <c r="CC1773">
        <v>19884</v>
      </c>
      <c r="CD1773">
        <v>0</v>
      </c>
      <c r="CE1773">
        <v>1118200</v>
      </c>
      <c r="CF1773">
        <v>0</v>
      </c>
      <c r="CG1773">
        <v>4020900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8861800</v>
      </c>
      <c r="CO1773">
        <v>0</v>
      </c>
      <c r="CP1773">
        <v>1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2</v>
      </c>
      <c r="CX1773">
        <v>3</v>
      </c>
      <c r="DB1773">
        <v>1771</v>
      </c>
      <c r="DC1773" t="s">
        <v>9816</v>
      </c>
      <c r="DD1773" t="s">
        <v>335</v>
      </c>
      <c r="DE1773" t="s">
        <v>9817</v>
      </c>
      <c r="DF1773" t="s">
        <v>9818</v>
      </c>
      <c r="DG1773" t="s">
        <v>9819</v>
      </c>
      <c r="DH1773" t="s">
        <v>9820</v>
      </c>
    </row>
    <row r="1774" spans="1:114" x14ac:dyDescent="0.25">
      <c r="A1774" t="s">
        <v>9821</v>
      </c>
      <c r="B1774" t="s">
        <v>9821</v>
      </c>
      <c r="C1774">
        <v>48</v>
      </c>
      <c r="D1774">
        <v>48</v>
      </c>
      <c r="E1774">
        <v>48</v>
      </c>
      <c r="F1774" t="s">
        <v>9821</v>
      </c>
      <c r="G1774">
        <v>1</v>
      </c>
      <c r="H1774">
        <v>48</v>
      </c>
      <c r="I1774">
        <v>48</v>
      </c>
      <c r="J1774">
        <v>48</v>
      </c>
      <c r="K1774">
        <v>21</v>
      </c>
      <c r="L1774">
        <v>47</v>
      </c>
      <c r="M1774">
        <v>29</v>
      </c>
      <c r="N1774">
        <v>25</v>
      </c>
      <c r="O1774">
        <v>36</v>
      </c>
      <c r="P1774">
        <v>26</v>
      </c>
      <c r="Q1774">
        <v>32</v>
      </c>
      <c r="R1774">
        <v>31</v>
      </c>
      <c r="S1774">
        <v>46</v>
      </c>
      <c r="T1774">
        <v>21</v>
      </c>
      <c r="U1774">
        <v>47</v>
      </c>
      <c r="V1774">
        <v>29</v>
      </c>
      <c r="W1774">
        <v>25</v>
      </c>
      <c r="X1774">
        <v>36</v>
      </c>
      <c r="Y1774">
        <v>26</v>
      </c>
      <c r="Z1774">
        <v>32</v>
      </c>
      <c r="AA1774">
        <v>31</v>
      </c>
      <c r="AB1774">
        <v>46</v>
      </c>
      <c r="AC1774">
        <v>21</v>
      </c>
      <c r="AD1774">
        <v>47</v>
      </c>
      <c r="AE1774">
        <v>29</v>
      </c>
      <c r="AF1774">
        <v>25</v>
      </c>
      <c r="AG1774">
        <v>36</v>
      </c>
      <c r="AH1774">
        <v>26</v>
      </c>
      <c r="AI1774">
        <v>32</v>
      </c>
      <c r="AJ1774">
        <v>31</v>
      </c>
      <c r="AK1774">
        <v>46</v>
      </c>
      <c r="AL1774">
        <v>78.900000000000006</v>
      </c>
      <c r="AM1774">
        <v>78.900000000000006</v>
      </c>
      <c r="AN1774">
        <v>78.900000000000006</v>
      </c>
      <c r="AO1774">
        <v>57.048000000000002</v>
      </c>
      <c r="AP1774">
        <v>516</v>
      </c>
      <c r="AQ1774">
        <v>516</v>
      </c>
      <c r="AR1774">
        <v>0</v>
      </c>
      <c r="AS1774">
        <v>323.31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>
        <v>42.8</v>
      </c>
      <c r="BD1774">
        <v>77.3</v>
      </c>
      <c r="BE1774">
        <v>58.7</v>
      </c>
      <c r="BF1774">
        <v>53.3</v>
      </c>
      <c r="BG1774">
        <v>69.400000000000006</v>
      </c>
      <c r="BH1774">
        <v>49.6</v>
      </c>
      <c r="BI1774">
        <v>63</v>
      </c>
      <c r="BJ1774">
        <v>63.6</v>
      </c>
      <c r="BK1774">
        <v>75.400000000000006</v>
      </c>
      <c r="BL1774">
        <v>15054000000</v>
      </c>
      <c r="BM1774">
        <v>331510000</v>
      </c>
      <c r="BN1774">
        <v>5654000000</v>
      </c>
      <c r="BO1774">
        <v>400560000</v>
      </c>
      <c r="BP1774">
        <v>573410000</v>
      </c>
      <c r="BQ1774">
        <v>1529300000</v>
      </c>
      <c r="BR1774">
        <v>547650000</v>
      </c>
      <c r="BS1774">
        <v>700940000</v>
      </c>
      <c r="BT1774">
        <v>830730000</v>
      </c>
      <c r="BU1774">
        <v>4485600000</v>
      </c>
      <c r="BV1774">
        <v>456170000</v>
      </c>
      <c r="BW1774">
        <v>10046000</v>
      </c>
      <c r="BX1774">
        <v>171330000</v>
      </c>
      <c r="BY1774">
        <v>12138000</v>
      </c>
      <c r="BZ1774">
        <v>17376000</v>
      </c>
      <c r="CA1774">
        <v>46343000</v>
      </c>
      <c r="CB1774">
        <v>16595000</v>
      </c>
      <c r="CC1774">
        <v>21241000</v>
      </c>
      <c r="CD1774">
        <v>25174000</v>
      </c>
      <c r="CE1774">
        <v>135930000</v>
      </c>
      <c r="CF1774">
        <v>557770000</v>
      </c>
      <c r="CG1774">
        <v>1448700000</v>
      </c>
      <c r="CH1774">
        <v>439980000</v>
      </c>
      <c r="CI1774">
        <v>657650000</v>
      </c>
      <c r="CJ1774">
        <v>886980000</v>
      </c>
      <c r="CK1774">
        <v>415350000</v>
      </c>
      <c r="CL1774">
        <v>828510000</v>
      </c>
      <c r="CM1774">
        <v>708140000</v>
      </c>
      <c r="CN1774">
        <v>1230400000</v>
      </c>
      <c r="CO1774">
        <v>14</v>
      </c>
      <c r="CP1774">
        <v>59</v>
      </c>
      <c r="CQ1774">
        <v>17</v>
      </c>
      <c r="CR1774">
        <v>18</v>
      </c>
      <c r="CS1774">
        <v>29</v>
      </c>
      <c r="CT1774">
        <v>13</v>
      </c>
      <c r="CU1774">
        <v>30</v>
      </c>
      <c r="CV1774">
        <v>25</v>
      </c>
      <c r="CW1774">
        <v>50</v>
      </c>
      <c r="CX1774">
        <v>255</v>
      </c>
      <c r="DB1774">
        <v>1772</v>
      </c>
      <c r="DC1774" t="s">
        <v>9822</v>
      </c>
      <c r="DD1774" t="s">
        <v>9823</v>
      </c>
      <c r="DE1774" t="s">
        <v>9824</v>
      </c>
      <c r="DF1774" t="s">
        <v>9825</v>
      </c>
      <c r="DG1774" t="s">
        <v>9826</v>
      </c>
      <c r="DH1774" t="s">
        <v>9827</v>
      </c>
      <c r="DI1774" t="s">
        <v>1954</v>
      </c>
      <c r="DJ1774" t="s">
        <v>9828</v>
      </c>
    </row>
    <row r="1775" spans="1:114" x14ac:dyDescent="0.25">
      <c r="A1775" t="s">
        <v>9829</v>
      </c>
      <c r="B1775" t="s">
        <v>9829</v>
      </c>
      <c r="C1775">
        <v>9</v>
      </c>
      <c r="D1775">
        <v>9</v>
      </c>
      <c r="E1775">
        <v>9</v>
      </c>
      <c r="F1775" t="s">
        <v>9829</v>
      </c>
      <c r="G1775">
        <v>1</v>
      </c>
      <c r="H1775">
        <v>9</v>
      </c>
      <c r="I1775">
        <v>9</v>
      </c>
      <c r="J1775">
        <v>9</v>
      </c>
      <c r="K1775">
        <v>3</v>
      </c>
      <c r="L1775">
        <v>7</v>
      </c>
      <c r="M1775">
        <v>1</v>
      </c>
      <c r="N1775">
        <v>2</v>
      </c>
      <c r="O1775">
        <v>4</v>
      </c>
      <c r="P1775">
        <v>2</v>
      </c>
      <c r="Q1775">
        <v>5</v>
      </c>
      <c r="R1775">
        <v>6</v>
      </c>
      <c r="S1775">
        <v>6</v>
      </c>
      <c r="T1775">
        <v>3</v>
      </c>
      <c r="U1775">
        <v>7</v>
      </c>
      <c r="V1775">
        <v>1</v>
      </c>
      <c r="W1775">
        <v>2</v>
      </c>
      <c r="X1775">
        <v>4</v>
      </c>
      <c r="Y1775">
        <v>2</v>
      </c>
      <c r="Z1775">
        <v>5</v>
      </c>
      <c r="AA1775">
        <v>6</v>
      </c>
      <c r="AB1775">
        <v>6</v>
      </c>
      <c r="AC1775">
        <v>3</v>
      </c>
      <c r="AD1775">
        <v>7</v>
      </c>
      <c r="AE1775">
        <v>1</v>
      </c>
      <c r="AF1775">
        <v>2</v>
      </c>
      <c r="AG1775">
        <v>4</v>
      </c>
      <c r="AH1775">
        <v>2</v>
      </c>
      <c r="AI1775">
        <v>5</v>
      </c>
      <c r="AJ1775">
        <v>6</v>
      </c>
      <c r="AK1775">
        <v>6</v>
      </c>
      <c r="AL1775">
        <v>60.3</v>
      </c>
      <c r="AM1775">
        <v>60.3</v>
      </c>
      <c r="AN1775">
        <v>60.3</v>
      </c>
      <c r="AO1775">
        <v>23.402999999999999</v>
      </c>
      <c r="AP1775">
        <v>204</v>
      </c>
      <c r="AQ1775">
        <v>204</v>
      </c>
      <c r="AR1775">
        <v>0</v>
      </c>
      <c r="AS1775">
        <v>76.191999999999993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>
        <v>29.9</v>
      </c>
      <c r="BD1775">
        <v>40.200000000000003</v>
      </c>
      <c r="BE1775">
        <v>13.2</v>
      </c>
      <c r="BF1775">
        <v>23</v>
      </c>
      <c r="BG1775">
        <v>35.299999999999997</v>
      </c>
      <c r="BH1775">
        <v>23</v>
      </c>
      <c r="BI1775">
        <v>38.700000000000003</v>
      </c>
      <c r="BJ1775">
        <v>47.1</v>
      </c>
      <c r="BK1775">
        <v>40.200000000000003</v>
      </c>
      <c r="BL1775">
        <v>460250000</v>
      </c>
      <c r="BM1775">
        <v>16078000</v>
      </c>
      <c r="BN1775">
        <v>159370000</v>
      </c>
      <c r="BO1775">
        <v>1384900</v>
      </c>
      <c r="BP1775">
        <v>7536600</v>
      </c>
      <c r="BQ1775">
        <v>21914000</v>
      </c>
      <c r="BR1775">
        <v>7657200</v>
      </c>
      <c r="BS1775">
        <v>29234000</v>
      </c>
      <c r="BT1775">
        <v>41060000</v>
      </c>
      <c r="BU1775">
        <v>176010000</v>
      </c>
      <c r="BV1775">
        <v>38354000</v>
      </c>
      <c r="BW1775">
        <v>1339900</v>
      </c>
      <c r="BX1775">
        <v>13281000</v>
      </c>
      <c r="BY1775">
        <v>115410</v>
      </c>
      <c r="BZ1775">
        <v>628050</v>
      </c>
      <c r="CA1775">
        <v>1826200</v>
      </c>
      <c r="CB1775">
        <v>638100</v>
      </c>
      <c r="CC1775">
        <v>2436100</v>
      </c>
      <c r="CD1775">
        <v>3421700</v>
      </c>
      <c r="CE1775">
        <v>14668000</v>
      </c>
      <c r="CF1775">
        <v>32101000</v>
      </c>
      <c r="CG1775">
        <v>40010000</v>
      </c>
      <c r="CH1775">
        <v>0</v>
      </c>
      <c r="CI1775">
        <v>17131000</v>
      </c>
      <c r="CJ1775">
        <v>16384000</v>
      </c>
      <c r="CK1775">
        <v>12235000</v>
      </c>
      <c r="CL1775">
        <v>18706000</v>
      </c>
      <c r="CM1775">
        <v>25762000</v>
      </c>
      <c r="CN1775">
        <v>52048000</v>
      </c>
      <c r="CO1775">
        <v>2</v>
      </c>
      <c r="CP1775">
        <v>8</v>
      </c>
      <c r="CQ1775">
        <v>1</v>
      </c>
      <c r="CR1775">
        <v>2</v>
      </c>
      <c r="CS1775">
        <v>1</v>
      </c>
      <c r="CT1775">
        <v>1</v>
      </c>
      <c r="CU1775">
        <v>2</v>
      </c>
      <c r="CV1775">
        <v>4</v>
      </c>
      <c r="CW1775">
        <v>6</v>
      </c>
      <c r="CX1775">
        <v>27</v>
      </c>
      <c r="DB1775">
        <v>1773</v>
      </c>
      <c r="DC1775" t="s">
        <v>9830</v>
      </c>
      <c r="DD1775" t="s">
        <v>609</v>
      </c>
      <c r="DE1775" t="s">
        <v>9831</v>
      </c>
      <c r="DF1775" t="s">
        <v>9832</v>
      </c>
      <c r="DG1775" t="s">
        <v>9833</v>
      </c>
      <c r="DH1775" t="s">
        <v>9834</v>
      </c>
    </row>
    <row r="1776" spans="1:114" x14ac:dyDescent="0.25">
      <c r="A1776" t="s">
        <v>9835</v>
      </c>
      <c r="B1776" t="s">
        <v>9835</v>
      </c>
      <c r="C1776">
        <v>5</v>
      </c>
      <c r="D1776">
        <v>5</v>
      </c>
      <c r="E1776">
        <v>5</v>
      </c>
      <c r="F1776" t="s">
        <v>9835</v>
      </c>
      <c r="G1776">
        <v>1</v>
      </c>
      <c r="H1776">
        <v>5</v>
      </c>
      <c r="I1776">
        <v>5</v>
      </c>
      <c r="J1776">
        <v>5</v>
      </c>
      <c r="K1776">
        <v>2</v>
      </c>
      <c r="L1776">
        <v>5</v>
      </c>
      <c r="M1776">
        <v>1</v>
      </c>
      <c r="N1776">
        <v>1</v>
      </c>
      <c r="O1776">
        <v>5</v>
      </c>
      <c r="P1776">
        <v>1</v>
      </c>
      <c r="Q1776">
        <v>2</v>
      </c>
      <c r="R1776">
        <v>2</v>
      </c>
      <c r="S1776">
        <v>5</v>
      </c>
      <c r="T1776">
        <v>2</v>
      </c>
      <c r="U1776">
        <v>5</v>
      </c>
      <c r="V1776">
        <v>1</v>
      </c>
      <c r="W1776">
        <v>1</v>
      </c>
      <c r="X1776">
        <v>5</v>
      </c>
      <c r="Y1776">
        <v>1</v>
      </c>
      <c r="Z1776">
        <v>2</v>
      </c>
      <c r="AA1776">
        <v>2</v>
      </c>
      <c r="AB1776">
        <v>5</v>
      </c>
      <c r="AC1776">
        <v>2</v>
      </c>
      <c r="AD1776">
        <v>5</v>
      </c>
      <c r="AE1776">
        <v>1</v>
      </c>
      <c r="AF1776">
        <v>1</v>
      </c>
      <c r="AG1776">
        <v>5</v>
      </c>
      <c r="AH1776">
        <v>1</v>
      </c>
      <c r="AI1776">
        <v>2</v>
      </c>
      <c r="AJ1776">
        <v>2</v>
      </c>
      <c r="AK1776">
        <v>5</v>
      </c>
      <c r="AL1776">
        <v>28.3</v>
      </c>
      <c r="AM1776">
        <v>28.3</v>
      </c>
      <c r="AN1776">
        <v>28.3</v>
      </c>
      <c r="AO1776">
        <v>26.611999999999998</v>
      </c>
      <c r="AP1776">
        <v>237</v>
      </c>
      <c r="AQ1776">
        <v>237</v>
      </c>
      <c r="AR1776">
        <v>0</v>
      </c>
      <c r="AS1776">
        <v>22.126000000000001</v>
      </c>
      <c r="AT1776" t="s">
        <v>116</v>
      </c>
      <c r="AU1776" t="s">
        <v>116</v>
      </c>
      <c r="AV1776" t="s">
        <v>115</v>
      </c>
      <c r="AW1776" t="s">
        <v>115</v>
      </c>
      <c r="AX1776" t="s">
        <v>116</v>
      </c>
      <c r="AY1776" t="s">
        <v>115</v>
      </c>
      <c r="AZ1776" t="s">
        <v>116</v>
      </c>
      <c r="BA1776" t="s">
        <v>115</v>
      </c>
      <c r="BB1776" t="s">
        <v>116</v>
      </c>
      <c r="BC1776">
        <v>9.3000000000000007</v>
      </c>
      <c r="BD1776">
        <v>28.3</v>
      </c>
      <c r="BE1776">
        <v>5.0999999999999996</v>
      </c>
      <c r="BF1776">
        <v>5.0999999999999996</v>
      </c>
      <c r="BG1776">
        <v>28.3</v>
      </c>
      <c r="BH1776">
        <v>5.0999999999999996</v>
      </c>
      <c r="BI1776">
        <v>9.3000000000000007</v>
      </c>
      <c r="BJ1776">
        <v>9.3000000000000007</v>
      </c>
      <c r="BK1776">
        <v>28.3</v>
      </c>
      <c r="BL1776">
        <v>184680000</v>
      </c>
      <c r="BM1776">
        <v>5195400</v>
      </c>
      <c r="BN1776">
        <v>83088000</v>
      </c>
      <c r="BO1776">
        <v>836010</v>
      </c>
      <c r="BP1776">
        <v>2778900</v>
      </c>
      <c r="BQ1776">
        <v>28379000</v>
      </c>
      <c r="BR1776">
        <v>1938000</v>
      </c>
      <c r="BS1776">
        <v>7496200</v>
      </c>
      <c r="BT1776">
        <v>6921100</v>
      </c>
      <c r="BU1776">
        <v>48050000</v>
      </c>
      <c r="BV1776">
        <v>15390000</v>
      </c>
      <c r="BW1776">
        <v>432950</v>
      </c>
      <c r="BX1776">
        <v>6924000</v>
      </c>
      <c r="BY1776">
        <v>69668</v>
      </c>
      <c r="BZ1776">
        <v>231570</v>
      </c>
      <c r="CA1776">
        <v>2364900</v>
      </c>
      <c r="CB1776">
        <v>161500</v>
      </c>
      <c r="CC1776">
        <v>624680</v>
      </c>
      <c r="CD1776">
        <v>576760</v>
      </c>
      <c r="CE1776">
        <v>4004100</v>
      </c>
      <c r="CF1776">
        <v>9657000</v>
      </c>
      <c r="CG1776">
        <v>18752000</v>
      </c>
      <c r="CH1776">
        <v>0</v>
      </c>
      <c r="CI1776">
        <v>0</v>
      </c>
      <c r="CJ1776">
        <v>23448000</v>
      </c>
      <c r="CK1776">
        <v>0</v>
      </c>
      <c r="CL1776">
        <v>0</v>
      </c>
      <c r="CM1776">
        <v>0</v>
      </c>
      <c r="CN1776">
        <v>12644000</v>
      </c>
      <c r="CO1776">
        <v>1</v>
      </c>
      <c r="CP1776">
        <v>3</v>
      </c>
      <c r="CQ1776">
        <v>0</v>
      </c>
      <c r="CR1776">
        <v>0</v>
      </c>
      <c r="CS1776">
        <v>3</v>
      </c>
      <c r="CT1776">
        <v>0</v>
      </c>
      <c r="CU1776">
        <v>0</v>
      </c>
      <c r="CV1776">
        <v>0</v>
      </c>
      <c r="CW1776">
        <v>2</v>
      </c>
      <c r="CX1776">
        <v>9</v>
      </c>
      <c r="DB1776">
        <v>1774</v>
      </c>
      <c r="DC1776" t="s">
        <v>9836</v>
      </c>
      <c r="DD1776" t="s">
        <v>568</v>
      </c>
      <c r="DE1776" t="s">
        <v>9837</v>
      </c>
      <c r="DF1776" t="s">
        <v>9838</v>
      </c>
      <c r="DG1776" t="s">
        <v>9839</v>
      </c>
      <c r="DH1776" t="s">
        <v>9840</v>
      </c>
    </row>
    <row r="1777" spans="1:114" x14ac:dyDescent="0.25">
      <c r="A1777" t="s">
        <v>9841</v>
      </c>
      <c r="B1777" t="s">
        <v>9842</v>
      </c>
      <c r="C1777" t="s">
        <v>7924</v>
      </c>
      <c r="D1777" t="s">
        <v>7924</v>
      </c>
      <c r="E1777" t="s">
        <v>8059</v>
      </c>
      <c r="F1777" t="s">
        <v>9842</v>
      </c>
      <c r="G1777">
        <v>2</v>
      </c>
      <c r="H1777">
        <v>11</v>
      </c>
      <c r="I1777">
        <v>11</v>
      </c>
      <c r="J1777">
        <v>10</v>
      </c>
      <c r="K1777">
        <v>1</v>
      </c>
      <c r="L1777">
        <v>10</v>
      </c>
      <c r="M1777">
        <v>1</v>
      </c>
      <c r="N1777">
        <v>2</v>
      </c>
      <c r="O1777">
        <v>10</v>
      </c>
      <c r="P1777">
        <v>2</v>
      </c>
      <c r="Q1777">
        <v>4</v>
      </c>
      <c r="R1777">
        <v>1</v>
      </c>
      <c r="S1777">
        <v>9</v>
      </c>
      <c r="T1777">
        <v>1</v>
      </c>
      <c r="U1777">
        <v>10</v>
      </c>
      <c r="V1777">
        <v>1</v>
      </c>
      <c r="W1777">
        <v>2</v>
      </c>
      <c r="X1777">
        <v>10</v>
      </c>
      <c r="Y1777">
        <v>2</v>
      </c>
      <c r="Z1777">
        <v>4</v>
      </c>
      <c r="AA1777">
        <v>1</v>
      </c>
      <c r="AB1777">
        <v>9</v>
      </c>
      <c r="AC1777">
        <v>1</v>
      </c>
      <c r="AD1777">
        <v>9</v>
      </c>
      <c r="AE1777">
        <v>1</v>
      </c>
      <c r="AF1777">
        <v>2</v>
      </c>
      <c r="AG1777">
        <v>9</v>
      </c>
      <c r="AH1777">
        <v>2</v>
      </c>
      <c r="AI1777">
        <v>3</v>
      </c>
      <c r="AJ1777">
        <v>1</v>
      </c>
      <c r="AK1777">
        <v>8</v>
      </c>
      <c r="AL1777">
        <v>18.899999999999999</v>
      </c>
      <c r="AM1777">
        <v>18.899999999999999</v>
      </c>
      <c r="AN1777">
        <v>16.2</v>
      </c>
      <c r="AO1777">
        <v>101.78</v>
      </c>
      <c r="AP1777">
        <v>920</v>
      </c>
      <c r="AQ1777" t="s">
        <v>9843</v>
      </c>
      <c r="AR1777">
        <v>0</v>
      </c>
      <c r="AS1777">
        <v>72.918000000000006</v>
      </c>
      <c r="AT1777" t="s">
        <v>116</v>
      </c>
      <c r="AU1777" t="s">
        <v>116</v>
      </c>
      <c r="AV1777" t="s">
        <v>115</v>
      </c>
      <c r="AW1777" t="s">
        <v>115</v>
      </c>
      <c r="AX1777" t="s">
        <v>116</v>
      </c>
      <c r="AY1777" t="s">
        <v>116</v>
      </c>
      <c r="AZ1777" t="s">
        <v>116</v>
      </c>
      <c r="BA1777" t="s">
        <v>115</v>
      </c>
      <c r="BB1777" t="s">
        <v>116</v>
      </c>
      <c r="BC1777">
        <v>2.4</v>
      </c>
      <c r="BD1777">
        <v>16.7</v>
      </c>
      <c r="BE1777">
        <v>1.3</v>
      </c>
      <c r="BF1777">
        <v>3.7</v>
      </c>
      <c r="BG1777">
        <v>16.7</v>
      </c>
      <c r="BH1777">
        <v>3.7</v>
      </c>
      <c r="BI1777">
        <v>8.1999999999999993</v>
      </c>
      <c r="BJ1777">
        <v>2</v>
      </c>
      <c r="BK1777">
        <v>15.9</v>
      </c>
      <c r="BL1777">
        <v>829990000</v>
      </c>
      <c r="BM1777">
        <v>3766000</v>
      </c>
      <c r="BN1777">
        <v>387800000</v>
      </c>
      <c r="BO1777">
        <v>7699100</v>
      </c>
      <c r="BP1777">
        <v>6822800</v>
      </c>
      <c r="BQ1777">
        <v>192710000</v>
      </c>
      <c r="BR1777">
        <v>14550000</v>
      </c>
      <c r="BS1777">
        <v>20606000</v>
      </c>
      <c r="BT1777">
        <v>5323700</v>
      </c>
      <c r="BU1777">
        <v>190720000</v>
      </c>
      <c r="BV1777">
        <v>19762000</v>
      </c>
      <c r="BW1777">
        <v>89668</v>
      </c>
      <c r="BX1777">
        <v>9233300</v>
      </c>
      <c r="BY1777">
        <v>183310</v>
      </c>
      <c r="BZ1777">
        <v>162450</v>
      </c>
      <c r="CA1777">
        <v>4588200</v>
      </c>
      <c r="CB1777">
        <v>346430</v>
      </c>
      <c r="CC1777">
        <v>490620</v>
      </c>
      <c r="CD1777">
        <v>126750</v>
      </c>
      <c r="CE1777">
        <v>4541000</v>
      </c>
      <c r="CF1777">
        <v>0</v>
      </c>
      <c r="CG1777">
        <v>116330000</v>
      </c>
      <c r="CH1777">
        <v>0</v>
      </c>
      <c r="CI1777">
        <v>9605000</v>
      </c>
      <c r="CJ1777">
        <v>125130000</v>
      </c>
      <c r="CK1777">
        <v>12844000</v>
      </c>
      <c r="CL1777">
        <v>25786000</v>
      </c>
      <c r="CM1777">
        <v>0</v>
      </c>
      <c r="CN1777">
        <v>46146000</v>
      </c>
      <c r="CO1777">
        <v>1</v>
      </c>
      <c r="CP1777">
        <v>9</v>
      </c>
      <c r="CQ1777">
        <v>0</v>
      </c>
      <c r="CR1777">
        <v>0</v>
      </c>
      <c r="CS1777">
        <v>7</v>
      </c>
      <c r="CT1777">
        <v>1</v>
      </c>
      <c r="CU1777">
        <v>2</v>
      </c>
      <c r="CV1777">
        <v>0</v>
      </c>
      <c r="CW1777">
        <v>4</v>
      </c>
      <c r="CX1777">
        <v>24</v>
      </c>
      <c r="DB1777">
        <v>1775</v>
      </c>
      <c r="DC1777" t="s">
        <v>9844</v>
      </c>
      <c r="DD1777" t="s">
        <v>463</v>
      </c>
      <c r="DE1777" t="s">
        <v>9845</v>
      </c>
      <c r="DF1777" t="s">
        <v>9846</v>
      </c>
      <c r="DG1777" t="s">
        <v>9847</v>
      </c>
      <c r="DH1777" t="s">
        <v>9848</v>
      </c>
    </row>
    <row r="1778" spans="1:114" x14ac:dyDescent="0.25">
      <c r="A1778" t="s">
        <v>9849</v>
      </c>
      <c r="B1778" t="s">
        <v>9849</v>
      </c>
      <c r="C1778" t="s">
        <v>408</v>
      </c>
      <c r="D1778" t="s">
        <v>408</v>
      </c>
      <c r="E1778" t="s">
        <v>408</v>
      </c>
      <c r="F1778" t="s">
        <v>9849</v>
      </c>
      <c r="G1778">
        <v>2</v>
      </c>
      <c r="H1778">
        <v>2</v>
      </c>
      <c r="I1778">
        <v>2</v>
      </c>
      <c r="J1778">
        <v>2</v>
      </c>
      <c r="K1778">
        <v>0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2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2</v>
      </c>
      <c r="AC1778">
        <v>0</v>
      </c>
      <c r="AD1778">
        <v>1</v>
      </c>
      <c r="AE1778">
        <v>0</v>
      </c>
      <c r="AF1778">
        <v>0</v>
      </c>
      <c r="AG1778">
        <v>1</v>
      </c>
      <c r="AH1778">
        <v>0</v>
      </c>
      <c r="AI1778">
        <v>0</v>
      </c>
      <c r="AJ1778">
        <v>0</v>
      </c>
      <c r="AK1778">
        <v>2</v>
      </c>
      <c r="AL1778">
        <v>15.7</v>
      </c>
      <c r="AM1778">
        <v>15.7</v>
      </c>
      <c r="AN1778">
        <v>15.7</v>
      </c>
      <c r="AO1778">
        <v>36.802</v>
      </c>
      <c r="AP1778">
        <v>331</v>
      </c>
      <c r="AQ1778" t="s">
        <v>9850</v>
      </c>
      <c r="AR1778">
        <v>0</v>
      </c>
      <c r="AS1778">
        <v>14.09</v>
      </c>
      <c r="AU1778" t="s">
        <v>116</v>
      </c>
      <c r="AX1778" t="s">
        <v>116</v>
      </c>
      <c r="BB1778" t="s">
        <v>116</v>
      </c>
      <c r="BC1778">
        <v>0</v>
      </c>
      <c r="BD1778">
        <v>7.3</v>
      </c>
      <c r="BE1778">
        <v>0</v>
      </c>
      <c r="BF1778">
        <v>0</v>
      </c>
      <c r="BG1778">
        <v>7.3</v>
      </c>
      <c r="BH1778">
        <v>0</v>
      </c>
      <c r="BI1778">
        <v>0</v>
      </c>
      <c r="BJ1778">
        <v>0</v>
      </c>
      <c r="BK1778">
        <v>15.7</v>
      </c>
      <c r="BL1778">
        <v>17310000</v>
      </c>
      <c r="BM1778">
        <v>0</v>
      </c>
      <c r="BN1778">
        <v>6843000</v>
      </c>
      <c r="BO1778">
        <v>0</v>
      </c>
      <c r="BP1778">
        <v>0</v>
      </c>
      <c r="BQ1778">
        <v>1786700</v>
      </c>
      <c r="BR1778">
        <v>0</v>
      </c>
      <c r="BS1778">
        <v>0</v>
      </c>
      <c r="BT1778">
        <v>0</v>
      </c>
      <c r="BU1778">
        <v>8680500</v>
      </c>
      <c r="BV1778">
        <v>911070</v>
      </c>
      <c r="BW1778">
        <v>0</v>
      </c>
      <c r="BX1778">
        <v>360160</v>
      </c>
      <c r="BY1778">
        <v>0</v>
      </c>
      <c r="BZ1778">
        <v>0</v>
      </c>
      <c r="CA1778">
        <v>94036</v>
      </c>
      <c r="CB1778">
        <v>0</v>
      </c>
      <c r="CC1778">
        <v>0</v>
      </c>
      <c r="CD1778">
        <v>0</v>
      </c>
      <c r="CE1778">
        <v>456870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2339700</v>
      </c>
      <c r="CO1778">
        <v>0</v>
      </c>
      <c r="CP1778">
        <v>1</v>
      </c>
      <c r="CQ1778">
        <v>0</v>
      </c>
      <c r="CR1778">
        <v>0</v>
      </c>
      <c r="CS1778">
        <v>1</v>
      </c>
      <c r="CT1778">
        <v>0</v>
      </c>
      <c r="CU1778">
        <v>0</v>
      </c>
      <c r="CV1778">
        <v>0</v>
      </c>
      <c r="CW1778">
        <v>2</v>
      </c>
      <c r="CX1778">
        <v>4</v>
      </c>
      <c r="DB1778">
        <v>1776</v>
      </c>
      <c r="DC1778" t="s">
        <v>9851</v>
      </c>
      <c r="DD1778" t="s">
        <v>335</v>
      </c>
      <c r="DE1778" t="s">
        <v>9852</v>
      </c>
      <c r="DF1778" t="s">
        <v>9853</v>
      </c>
      <c r="DG1778" t="s">
        <v>9854</v>
      </c>
      <c r="DH1778" t="s">
        <v>9855</v>
      </c>
    </row>
    <row r="1779" spans="1:114" x14ac:dyDescent="0.25">
      <c r="A1779" t="s">
        <v>9856</v>
      </c>
      <c r="B1779" t="s">
        <v>9856</v>
      </c>
      <c r="C1779">
        <v>22</v>
      </c>
      <c r="D1779">
        <v>22</v>
      </c>
      <c r="E1779">
        <v>22</v>
      </c>
      <c r="F1779" t="s">
        <v>9856</v>
      </c>
      <c r="G1779">
        <v>1</v>
      </c>
      <c r="H1779">
        <v>22</v>
      </c>
      <c r="I1779">
        <v>22</v>
      </c>
      <c r="J1779">
        <v>22</v>
      </c>
      <c r="K1779">
        <v>5</v>
      </c>
      <c r="L1779">
        <v>16</v>
      </c>
      <c r="M1779">
        <v>1</v>
      </c>
      <c r="N1779">
        <v>1</v>
      </c>
      <c r="O1779">
        <v>17</v>
      </c>
      <c r="P1779">
        <v>1</v>
      </c>
      <c r="Q1779">
        <v>4</v>
      </c>
      <c r="R1779">
        <v>5</v>
      </c>
      <c r="S1779">
        <v>15</v>
      </c>
      <c r="T1779">
        <v>5</v>
      </c>
      <c r="U1779">
        <v>16</v>
      </c>
      <c r="V1779">
        <v>1</v>
      </c>
      <c r="W1779">
        <v>1</v>
      </c>
      <c r="X1779">
        <v>17</v>
      </c>
      <c r="Y1779">
        <v>1</v>
      </c>
      <c r="Z1779">
        <v>4</v>
      </c>
      <c r="AA1779">
        <v>5</v>
      </c>
      <c r="AB1779">
        <v>15</v>
      </c>
      <c r="AC1779">
        <v>5</v>
      </c>
      <c r="AD1779">
        <v>16</v>
      </c>
      <c r="AE1779">
        <v>1</v>
      </c>
      <c r="AF1779">
        <v>1</v>
      </c>
      <c r="AG1779">
        <v>17</v>
      </c>
      <c r="AH1779">
        <v>1</v>
      </c>
      <c r="AI1779">
        <v>4</v>
      </c>
      <c r="AJ1779">
        <v>5</v>
      </c>
      <c r="AK1779">
        <v>15</v>
      </c>
      <c r="AL1779">
        <v>50.8</v>
      </c>
      <c r="AM1779">
        <v>50.8</v>
      </c>
      <c r="AN1779">
        <v>50.8</v>
      </c>
      <c r="AO1779">
        <v>46.889000000000003</v>
      </c>
      <c r="AP1779">
        <v>423</v>
      </c>
      <c r="AQ1779">
        <v>423</v>
      </c>
      <c r="AR1779">
        <v>0</v>
      </c>
      <c r="AS1779">
        <v>199.14</v>
      </c>
      <c r="AT1779" t="s">
        <v>116</v>
      </c>
      <c r="AU1779" t="s">
        <v>116</v>
      </c>
      <c r="AV1779" t="s">
        <v>115</v>
      </c>
      <c r="AW1779" t="s">
        <v>115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>
        <v>12.8</v>
      </c>
      <c r="BD1779">
        <v>40.200000000000003</v>
      </c>
      <c r="BE1779">
        <v>4.3</v>
      </c>
      <c r="BF1779">
        <v>3.5</v>
      </c>
      <c r="BG1779">
        <v>43.7</v>
      </c>
      <c r="BH1779">
        <v>3.5</v>
      </c>
      <c r="BI1779">
        <v>11.8</v>
      </c>
      <c r="BJ1779">
        <v>11.8</v>
      </c>
      <c r="BK1779">
        <v>37.4</v>
      </c>
      <c r="BL1779">
        <v>1192000000</v>
      </c>
      <c r="BM1779">
        <v>30543000</v>
      </c>
      <c r="BN1779">
        <v>557440000</v>
      </c>
      <c r="BO1779">
        <v>4169400</v>
      </c>
      <c r="BP1779">
        <v>8249600</v>
      </c>
      <c r="BQ1779">
        <v>191760000</v>
      </c>
      <c r="BR1779">
        <v>7376400</v>
      </c>
      <c r="BS1779">
        <v>70186000</v>
      </c>
      <c r="BT1779">
        <v>39316000</v>
      </c>
      <c r="BU1779">
        <v>282970000</v>
      </c>
      <c r="BV1779">
        <v>59601000</v>
      </c>
      <c r="BW1779">
        <v>1527100</v>
      </c>
      <c r="BX1779">
        <v>27872000</v>
      </c>
      <c r="BY1779">
        <v>208470</v>
      </c>
      <c r="BZ1779">
        <v>412480</v>
      </c>
      <c r="CA1779">
        <v>9588200</v>
      </c>
      <c r="CB1779">
        <v>368820</v>
      </c>
      <c r="CC1779">
        <v>3509300</v>
      </c>
      <c r="CD1779">
        <v>1965800</v>
      </c>
      <c r="CE1779">
        <v>14149000</v>
      </c>
      <c r="CF1779">
        <v>48912000</v>
      </c>
      <c r="CG1779">
        <v>128150000</v>
      </c>
      <c r="CH1779">
        <v>0</v>
      </c>
      <c r="CI1779">
        <v>0</v>
      </c>
      <c r="CJ1779">
        <v>156600000</v>
      </c>
      <c r="CK1779">
        <v>0</v>
      </c>
      <c r="CL1779">
        <v>98801000</v>
      </c>
      <c r="CM1779">
        <v>34309000</v>
      </c>
      <c r="CN1779">
        <v>50226000</v>
      </c>
      <c r="CO1779">
        <v>2</v>
      </c>
      <c r="CP1779">
        <v>17</v>
      </c>
      <c r="CQ1779">
        <v>0</v>
      </c>
      <c r="CR1779">
        <v>0</v>
      </c>
      <c r="CS1779">
        <v>17</v>
      </c>
      <c r="CT1779">
        <v>1</v>
      </c>
      <c r="CU1779">
        <v>3</v>
      </c>
      <c r="CV1779">
        <v>1</v>
      </c>
      <c r="CW1779">
        <v>8</v>
      </c>
      <c r="CX1779">
        <v>49</v>
      </c>
      <c r="DB1779">
        <v>1777</v>
      </c>
      <c r="DC1779" t="s">
        <v>9857</v>
      </c>
      <c r="DD1779" t="s">
        <v>470</v>
      </c>
      <c r="DE1779" t="s">
        <v>9858</v>
      </c>
      <c r="DF1779" t="s">
        <v>9859</v>
      </c>
      <c r="DG1779" t="s">
        <v>9860</v>
      </c>
      <c r="DH1779" t="s">
        <v>9861</v>
      </c>
    </row>
    <row r="1780" spans="1:114" x14ac:dyDescent="0.25">
      <c r="A1780" t="s">
        <v>9862</v>
      </c>
      <c r="B1780" t="s">
        <v>9862</v>
      </c>
      <c r="C1780">
        <v>4</v>
      </c>
      <c r="D1780">
        <v>4</v>
      </c>
      <c r="E1780">
        <v>4</v>
      </c>
      <c r="F1780" t="s">
        <v>9862</v>
      </c>
      <c r="G1780">
        <v>1</v>
      </c>
      <c r="H1780">
        <v>4</v>
      </c>
      <c r="I1780">
        <v>4</v>
      </c>
      <c r="J1780">
        <v>4</v>
      </c>
      <c r="K1780">
        <v>0</v>
      </c>
      <c r="L1780">
        <v>3</v>
      </c>
      <c r="M1780">
        <v>1</v>
      </c>
      <c r="N1780">
        <v>1</v>
      </c>
      <c r="O1780">
        <v>3</v>
      </c>
      <c r="P1780">
        <v>0</v>
      </c>
      <c r="Q1780">
        <v>1</v>
      </c>
      <c r="R1780">
        <v>1</v>
      </c>
      <c r="S1780">
        <v>3</v>
      </c>
      <c r="T1780">
        <v>0</v>
      </c>
      <c r="U1780">
        <v>3</v>
      </c>
      <c r="V1780">
        <v>1</v>
      </c>
      <c r="W1780">
        <v>1</v>
      </c>
      <c r="X1780">
        <v>3</v>
      </c>
      <c r="Y1780">
        <v>0</v>
      </c>
      <c r="Z1780">
        <v>1</v>
      </c>
      <c r="AA1780">
        <v>1</v>
      </c>
      <c r="AB1780">
        <v>3</v>
      </c>
      <c r="AC1780">
        <v>0</v>
      </c>
      <c r="AD1780">
        <v>3</v>
      </c>
      <c r="AE1780">
        <v>1</v>
      </c>
      <c r="AF1780">
        <v>1</v>
      </c>
      <c r="AG1780">
        <v>3</v>
      </c>
      <c r="AH1780">
        <v>0</v>
      </c>
      <c r="AI1780">
        <v>1</v>
      </c>
      <c r="AJ1780">
        <v>1</v>
      </c>
      <c r="AK1780">
        <v>3</v>
      </c>
      <c r="AL1780">
        <v>15.2</v>
      </c>
      <c r="AM1780">
        <v>15.2</v>
      </c>
      <c r="AN1780">
        <v>15.2</v>
      </c>
      <c r="AO1780">
        <v>46.521000000000001</v>
      </c>
      <c r="AP1780">
        <v>427</v>
      </c>
      <c r="AQ1780">
        <v>427</v>
      </c>
      <c r="AR1780">
        <v>0</v>
      </c>
      <c r="AS1780">
        <v>18.901</v>
      </c>
      <c r="AU1780" t="s">
        <v>116</v>
      </c>
      <c r="AV1780" t="s">
        <v>115</v>
      </c>
      <c r="AW1780" t="s">
        <v>115</v>
      </c>
      <c r="AX1780" t="s">
        <v>116</v>
      </c>
      <c r="AZ1780" t="s">
        <v>116</v>
      </c>
      <c r="BA1780" t="s">
        <v>116</v>
      </c>
      <c r="BB1780" t="s">
        <v>116</v>
      </c>
      <c r="BC1780">
        <v>0</v>
      </c>
      <c r="BD1780">
        <v>12.6</v>
      </c>
      <c r="BE1780">
        <v>6.1</v>
      </c>
      <c r="BF1780">
        <v>6.1</v>
      </c>
      <c r="BG1780">
        <v>9.1</v>
      </c>
      <c r="BH1780">
        <v>0</v>
      </c>
      <c r="BI1780">
        <v>6.1</v>
      </c>
      <c r="BJ1780">
        <v>6.1</v>
      </c>
      <c r="BK1780">
        <v>12.6</v>
      </c>
      <c r="BL1780">
        <v>79499000</v>
      </c>
      <c r="BM1780">
        <v>0</v>
      </c>
      <c r="BN1780">
        <v>29876000</v>
      </c>
      <c r="BO1780">
        <v>1346100</v>
      </c>
      <c r="BP1780">
        <v>1045600</v>
      </c>
      <c r="BQ1780">
        <v>17530000</v>
      </c>
      <c r="BR1780">
        <v>0</v>
      </c>
      <c r="BS1780">
        <v>2390700</v>
      </c>
      <c r="BT1780">
        <v>3020400</v>
      </c>
      <c r="BU1780">
        <v>24290000</v>
      </c>
      <c r="BV1780">
        <v>3613600</v>
      </c>
      <c r="BW1780">
        <v>0</v>
      </c>
      <c r="BX1780">
        <v>1358000</v>
      </c>
      <c r="BY1780">
        <v>61188</v>
      </c>
      <c r="BZ1780">
        <v>47528</v>
      </c>
      <c r="CA1780">
        <v>796830</v>
      </c>
      <c r="CB1780">
        <v>0</v>
      </c>
      <c r="CC1780">
        <v>108670</v>
      </c>
      <c r="CD1780">
        <v>137290</v>
      </c>
      <c r="CE1780">
        <v>1104100</v>
      </c>
      <c r="CF1780">
        <v>0</v>
      </c>
      <c r="CG1780">
        <v>7640800</v>
      </c>
      <c r="CH1780">
        <v>0</v>
      </c>
      <c r="CI1780">
        <v>0</v>
      </c>
      <c r="CJ1780">
        <v>11121000</v>
      </c>
      <c r="CK1780">
        <v>0</v>
      </c>
      <c r="CL1780">
        <v>0</v>
      </c>
      <c r="CM1780">
        <v>0</v>
      </c>
      <c r="CN1780">
        <v>9243000</v>
      </c>
      <c r="CO1780">
        <v>0</v>
      </c>
      <c r="CP1780">
        <v>2</v>
      </c>
      <c r="CQ1780">
        <v>0</v>
      </c>
      <c r="CR1780">
        <v>0</v>
      </c>
      <c r="CS1780">
        <v>2</v>
      </c>
      <c r="CT1780">
        <v>0</v>
      </c>
      <c r="CU1780">
        <v>1</v>
      </c>
      <c r="CV1780">
        <v>1</v>
      </c>
      <c r="CW1780">
        <v>2</v>
      </c>
      <c r="CX1780">
        <v>8</v>
      </c>
      <c r="DB1780">
        <v>1778</v>
      </c>
      <c r="DC1780" t="s">
        <v>9863</v>
      </c>
      <c r="DD1780" t="s">
        <v>539</v>
      </c>
      <c r="DE1780" t="s">
        <v>9864</v>
      </c>
      <c r="DF1780" t="s">
        <v>9865</v>
      </c>
      <c r="DG1780" t="s">
        <v>9866</v>
      </c>
      <c r="DH1780" t="s">
        <v>9867</v>
      </c>
    </row>
    <row r="1781" spans="1:114" x14ac:dyDescent="0.25">
      <c r="A1781" t="s">
        <v>9868</v>
      </c>
      <c r="B1781" t="s">
        <v>9868</v>
      </c>
      <c r="C1781">
        <v>1</v>
      </c>
      <c r="D1781">
        <v>1</v>
      </c>
      <c r="E1781">
        <v>1</v>
      </c>
      <c r="F1781" t="s">
        <v>9868</v>
      </c>
      <c r="G1781">
        <v>1</v>
      </c>
      <c r="H1781">
        <v>1</v>
      </c>
      <c r="I1781">
        <v>1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4.4000000000000004</v>
      </c>
      <c r="AM1781">
        <v>4.4000000000000004</v>
      </c>
      <c r="AN1781">
        <v>4.4000000000000004</v>
      </c>
      <c r="AO1781">
        <v>44.576999999999998</v>
      </c>
      <c r="AP1781">
        <v>386</v>
      </c>
      <c r="AQ1781">
        <v>386</v>
      </c>
      <c r="AR1781">
        <v>1</v>
      </c>
      <c r="AS1781">
        <v>-2</v>
      </c>
      <c r="BA1781" t="s">
        <v>116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4.4000000000000004</v>
      </c>
      <c r="BK1781">
        <v>0</v>
      </c>
      <c r="BL1781">
        <v>35257000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35257000</v>
      </c>
      <c r="BU1781">
        <v>0</v>
      </c>
      <c r="BV1781">
        <v>2518300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2518300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28884000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1</v>
      </c>
      <c r="CW1781">
        <v>0</v>
      </c>
      <c r="CX1781">
        <v>1</v>
      </c>
      <c r="CY1781" t="s">
        <v>117</v>
      </c>
      <c r="DB1781">
        <v>1779</v>
      </c>
      <c r="DC1781">
        <v>11318</v>
      </c>
      <c r="DD1781" t="b">
        <v>1</v>
      </c>
      <c r="DE1781">
        <v>11536</v>
      </c>
      <c r="DF1781">
        <v>57441</v>
      </c>
      <c r="DG1781">
        <v>37472</v>
      </c>
      <c r="DH1781">
        <v>37472</v>
      </c>
      <c r="DI1781">
        <v>279</v>
      </c>
      <c r="DJ1781">
        <v>85</v>
      </c>
    </row>
    <row r="1782" spans="1:114" x14ac:dyDescent="0.25">
      <c r="A1782" t="s">
        <v>9869</v>
      </c>
      <c r="B1782" t="s">
        <v>9869</v>
      </c>
      <c r="C1782">
        <v>1</v>
      </c>
      <c r="D1782">
        <v>1</v>
      </c>
      <c r="E1782">
        <v>1</v>
      </c>
      <c r="F1782" t="s">
        <v>9869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0</v>
      </c>
      <c r="M1782">
        <v>0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1</v>
      </c>
      <c r="AG1782">
        <v>0</v>
      </c>
      <c r="AH1782">
        <v>1</v>
      </c>
      <c r="AI1782">
        <v>0</v>
      </c>
      <c r="AJ1782">
        <v>0</v>
      </c>
      <c r="AK1782">
        <v>0</v>
      </c>
      <c r="AL1782">
        <v>0.9</v>
      </c>
      <c r="AM1782">
        <v>0.9</v>
      </c>
      <c r="AN1782">
        <v>0.9</v>
      </c>
      <c r="AO1782">
        <v>161.81</v>
      </c>
      <c r="AP1782">
        <v>1512</v>
      </c>
      <c r="AQ1782">
        <v>1512</v>
      </c>
      <c r="AR1782">
        <v>0</v>
      </c>
      <c r="AS1782">
        <v>2.1677</v>
      </c>
      <c r="AT1782" t="s">
        <v>115</v>
      </c>
      <c r="AW1782" t="s">
        <v>116</v>
      </c>
      <c r="AY1782" t="s">
        <v>116</v>
      </c>
      <c r="BC1782">
        <v>0.9</v>
      </c>
      <c r="BD1782">
        <v>0</v>
      </c>
      <c r="BE1782">
        <v>0</v>
      </c>
      <c r="BF1782">
        <v>0.9</v>
      </c>
      <c r="BG1782">
        <v>0</v>
      </c>
      <c r="BH1782">
        <v>0.9</v>
      </c>
      <c r="BI1782">
        <v>0</v>
      </c>
      <c r="BJ1782">
        <v>0</v>
      </c>
      <c r="BK1782">
        <v>0</v>
      </c>
      <c r="BL1782">
        <v>6511700</v>
      </c>
      <c r="BM1782">
        <v>1468100</v>
      </c>
      <c r="BN1782">
        <v>0</v>
      </c>
      <c r="BO1782">
        <v>0</v>
      </c>
      <c r="BP1782">
        <v>3293100</v>
      </c>
      <c r="BQ1782">
        <v>0</v>
      </c>
      <c r="BR1782">
        <v>1750600</v>
      </c>
      <c r="BS1782">
        <v>0</v>
      </c>
      <c r="BT1782">
        <v>0</v>
      </c>
      <c r="BU1782">
        <v>0</v>
      </c>
      <c r="BV1782">
        <v>89202</v>
      </c>
      <c r="BW1782">
        <v>20111</v>
      </c>
      <c r="BX1782">
        <v>0</v>
      </c>
      <c r="BY1782">
        <v>0</v>
      </c>
      <c r="BZ1782">
        <v>45111</v>
      </c>
      <c r="CA1782">
        <v>0</v>
      </c>
      <c r="CB1782">
        <v>23980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1253600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1</v>
      </c>
      <c r="CS1782">
        <v>0</v>
      </c>
      <c r="CT1782">
        <v>1</v>
      </c>
      <c r="CU1782">
        <v>0</v>
      </c>
      <c r="CV1782">
        <v>0</v>
      </c>
      <c r="CW1782">
        <v>0</v>
      </c>
      <c r="CX1782">
        <v>2</v>
      </c>
      <c r="DB1782">
        <v>1780</v>
      </c>
      <c r="DC1782">
        <v>8078</v>
      </c>
      <c r="DD1782" t="b">
        <v>1</v>
      </c>
      <c r="DE1782">
        <v>8217</v>
      </c>
      <c r="DF1782" t="s">
        <v>9870</v>
      </c>
      <c r="DG1782" t="s">
        <v>9871</v>
      </c>
      <c r="DH1782">
        <v>26796</v>
      </c>
    </row>
    <row r="1783" spans="1:114" x14ac:dyDescent="0.25">
      <c r="A1783" t="s">
        <v>9872</v>
      </c>
      <c r="B1783" t="s">
        <v>9872</v>
      </c>
      <c r="C1783">
        <v>6</v>
      </c>
      <c r="D1783">
        <v>6</v>
      </c>
      <c r="E1783">
        <v>6</v>
      </c>
      <c r="F1783" t="s">
        <v>9872</v>
      </c>
      <c r="G1783">
        <v>1</v>
      </c>
      <c r="H1783">
        <v>6</v>
      </c>
      <c r="I1783">
        <v>6</v>
      </c>
      <c r="J1783">
        <v>6</v>
      </c>
      <c r="K1783">
        <v>1</v>
      </c>
      <c r="L1783">
        <v>5</v>
      </c>
      <c r="M1783">
        <v>2</v>
      </c>
      <c r="N1783">
        <v>3</v>
      </c>
      <c r="O1783">
        <v>3</v>
      </c>
      <c r="P1783">
        <v>2</v>
      </c>
      <c r="Q1783">
        <v>3</v>
      </c>
      <c r="R1783">
        <v>3</v>
      </c>
      <c r="S1783">
        <v>6</v>
      </c>
      <c r="T1783">
        <v>1</v>
      </c>
      <c r="U1783">
        <v>5</v>
      </c>
      <c r="V1783">
        <v>2</v>
      </c>
      <c r="W1783">
        <v>3</v>
      </c>
      <c r="X1783">
        <v>3</v>
      </c>
      <c r="Y1783">
        <v>2</v>
      </c>
      <c r="Z1783">
        <v>3</v>
      </c>
      <c r="AA1783">
        <v>3</v>
      </c>
      <c r="AB1783">
        <v>6</v>
      </c>
      <c r="AC1783">
        <v>1</v>
      </c>
      <c r="AD1783">
        <v>5</v>
      </c>
      <c r="AE1783">
        <v>2</v>
      </c>
      <c r="AF1783">
        <v>3</v>
      </c>
      <c r="AG1783">
        <v>3</v>
      </c>
      <c r="AH1783">
        <v>2</v>
      </c>
      <c r="AI1783">
        <v>3</v>
      </c>
      <c r="AJ1783">
        <v>3</v>
      </c>
      <c r="AK1783">
        <v>6</v>
      </c>
      <c r="AL1783">
        <v>28.9</v>
      </c>
      <c r="AM1783">
        <v>28.9</v>
      </c>
      <c r="AN1783">
        <v>28.9</v>
      </c>
      <c r="AO1783">
        <v>30.574999999999999</v>
      </c>
      <c r="AP1783">
        <v>280</v>
      </c>
      <c r="AQ1783">
        <v>280</v>
      </c>
      <c r="AR1783">
        <v>0</v>
      </c>
      <c r="AS1783">
        <v>15.313000000000001</v>
      </c>
      <c r="AT1783" t="s">
        <v>115</v>
      </c>
      <c r="AU1783" t="s">
        <v>116</v>
      </c>
      <c r="AV1783" t="s">
        <v>115</v>
      </c>
      <c r="AW1783" t="s">
        <v>116</v>
      </c>
      <c r="AX1783" t="s">
        <v>115</v>
      </c>
      <c r="AY1783" t="s">
        <v>115</v>
      </c>
      <c r="AZ1783" t="s">
        <v>116</v>
      </c>
      <c r="BA1783" t="s">
        <v>116</v>
      </c>
      <c r="BB1783" t="s">
        <v>116</v>
      </c>
      <c r="BC1783">
        <v>3.6</v>
      </c>
      <c r="BD1783">
        <v>24.3</v>
      </c>
      <c r="BE1783">
        <v>7.1</v>
      </c>
      <c r="BF1783">
        <v>13.2</v>
      </c>
      <c r="BG1783">
        <v>14.3</v>
      </c>
      <c r="BH1783">
        <v>7.1</v>
      </c>
      <c r="BI1783">
        <v>11.8</v>
      </c>
      <c r="BJ1783">
        <v>13.2</v>
      </c>
      <c r="BK1783">
        <v>28.9</v>
      </c>
      <c r="BL1783">
        <v>195520000</v>
      </c>
      <c r="BM1783">
        <v>956500</v>
      </c>
      <c r="BN1783">
        <v>46207000</v>
      </c>
      <c r="BO1783">
        <v>5386700</v>
      </c>
      <c r="BP1783">
        <v>17364000</v>
      </c>
      <c r="BQ1783">
        <v>8398400</v>
      </c>
      <c r="BR1783">
        <v>3017400</v>
      </c>
      <c r="BS1783">
        <v>8668000</v>
      </c>
      <c r="BT1783">
        <v>20233000</v>
      </c>
      <c r="BU1783">
        <v>85286000</v>
      </c>
      <c r="BV1783">
        <v>13035000</v>
      </c>
      <c r="BW1783">
        <v>63767</v>
      </c>
      <c r="BX1783">
        <v>3080500</v>
      </c>
      <c r="BY1783">
        <v>359110</v>
      </c>
      <c r="BZ1783">
        <v>1157600</v>
      </c>
      <c r="CA1783">
        <v>559900</v>
      </c>
      <c r="CB1783">
        <v>201160</v>
      </c>
      <c r="CC1783">
        <v>577870</v>
      </c>
      <c r="CD1783">
        <v>1348900</v>
      </c>
      <c r="CE1783">
        <v>5685700</v>
      </c>
      <c r="CF1783">
        <v>0</v>
      </c>
      <c r="CG1783">
        <v>6041900</v>
      </c>
      <c r="CH1783">
        <v>0</v>
      </c>
      <c r="CI1783">
        <v>25859000</v>
      </c>
      <c r="CJ1783">
        <v>11192000</v>
      </c>
      <c r="CK1783">
        <v>0</v>
      </c>
      <c r="CL1783">
        <v>7893100</v>
      </c>
      <c r="CM1783">
        <v>21195000</v>
      </c>
      <c r="CN1783">
        <v>17190000</v>
      </c>
      <c r="CO1783">
        <v>0</v>
      </c>
      <c r="CP1783">
        <v>1</v>
      </c>
      <c r="CQ1783">
        <v>0</v>
      </c>
      <c r="CR1783">
        <v>1</v>
      </c>
      <c r="CS1783">
        <v>0</v>
      </c>
      <c r="CT1783">
        <v>0</v>
      </c>
      <c r="CU1783">
        <v>1</v>
      </c>
      <c r="CV1783">
        <v>1</v>
      </c>
      <c r="CW1783">
        <v>3</v>
      </c>
      <c r="CX1783">
        <v>7</v>
      </c>
      <c r="DB1783">
        <v>1781</v>
      </c>
      <c r="DC1783" t="s">
        <v>9873</v>
      </c>
      <c r="DD1783" t="s">
        <v>427</v>
      </c>
      <c r="DE1783" t="s">
        <v>9874</v>
      </c>
      <c r="DF1783" t="s">
        <v>9875</v>
      </c>
      <c r="DG1783" t="s">
        <v>9876</v>
      </c>
      <c r="DH1783" t="s">
        <v>9877</v>
      </c>
    </row>
    <row r="1784" spans="1:114" x14ac:dyDescent="0.25">
      <c r="A1784" t="s">
        <v>9878</v>
      </c>
      <c r="B1784" t="s">
        <v>9878</v>
      </c>
      <c r="C1784">
        <v>5</v>
      </c>
      <c r="D1784">
        <v>5</v>
      </c>
      <c r="E1784">
        <v>5</v>
      </c>
      <c r="F1784" t="s">
        <v>9878</v>
      </c>
      <c r="G1784">
        <v>1</v>
      </c>
      <c r="H1784">
        <v>5</v>
      </c>
      <c r="I1784">
        <v>5</v>
      </c>
      <c r="J1784">
        <v>5</v>
      </c>
      <c r="K1784">
        <v>0</v>
      </c>
      <c r="L1784">
        <v>5</v>
      </c>
      <c r="M1784">
        <v>0</v>
      </c>
      <c r="N1784">
        <v>0</v>
      </c>
      <c r="O1784">
        <v>3</v>
      </c>
      <c r="P1784">
        <v>0</v>
      </c>
      <c r="Q1784">
        <v>1</v>
      </c>
      <c r="R1784">
        <v>0</v>
      </c>
      <c r="S1784">
        <v>3</v>
      </c>
      <c r="T1784">
        <v>0</v>
      </c>
      <c r="U1784">
        <v>5</v>
      </c>
      <c r="V1784">
        <v>0</v>
      </c>
      <c r="W1784">
        <v>0</v>
      </c>
      <c r="X1784">
        <v>3</v>
      </c>
      <c r="Y1784">
        <v>0</v>
      </c>
      <c r="Z1784">
        <v>1</v>
      </c>
      <c r="AA1784">
        <v>0</v>
      </c>
      <c r="AB1784">
        <v>3</v>
      </c>
      <c r="AC1784">
        <v>0</v>
      </c>
      <c r="AD1784">
        <v>5</v>
      </c>
      <c r="AE1784">
        <v>0</v>
      </c>
      <c r="AF1784">
        <v>0</v>
      </c>
      <c r="AG1784">
        <v>3</v>
      </c>
      <c r="AH1784">
        <v>0</v>
      </c>
      <c r="AI1784">
        <v>1</v>
      </c>
      <c r="AJ1784">
        <v>0</v>
      </c>
      <c r="AK1784">
        <v>3</v>
      </c>
      <c r="AL1784">
        <v>34.4</v>
      </c>
      <c r="AM1784">
        <v>34.4</v>
      </c>
      <c r="AN1784">
        <v>34.4</v>
      </c>
      <c r="AO1784">
        <v>23.661999999999999</v>
      </c>
      <c r="AP1784">
        <v>212</v>
      </c>
      <c r="AQ1784">
        <v>212</v>
      </c>
      <c r="AR1784">
        <v>0</v>
      </c>
      <c r="AS1784">
        <v>16.64</v>
      </c>
      <c r="AU1784" t="s">
        <v>116</v>
      </c>
      <c r="AX1784" t="s">
        <v>116</v>
      </c>
      <c r="AZ1784" t="s">
        <v>115</v>
      </c>
      <c r="BB1784" t="s">
        <v>116</v>
      </c>
      <c r="BC1784">
        <v>0</v>
      </c>
      <c r="BD1784">
        <v>34.4</v>
      </c>
      <c r="BE1784">
        <v>0</v>
      </c>
      <c r="BF1784">
        <v>0</v>
      </c>
      <c r="BG1784">
        <v>23.1</v>
      </c>
      <c r="BH1784">
        <v>0</v>
      </c>
      <c r="BI1784">
        <v>7.5</v>
      </c>
      <c r="BJ1784">
        <v>0</v>
      </c>
      <c r="BK1784">
        <v>19.3</v>
      </c>
      <c r="BL1784">
        <v>69818000</v>
      </c>
      <c r="BM1784">
        <v>0</v>
      </c>
      <c r="BN1784">
        <v>45182000</v>
      </c>
      <c r="BO1784">
        <v>0</v>
      </c>
      <c r="BP1784">
        <v>0</v>
      </c>
      <c r="BQ1784">
        <v>7677600</v>
      </c>
      <c r="BR1784">
        <v>0</v>
      </c>
      <c r="BS1784">
        <v>2318600</v>
      </c>
      <c r="BT1784">
        <v>0</v>
      </c>
      <c r="BU1784">
        <v>14640000</v>
      </c>
      <c r="BV1784">
        <v>4654600</v>
      </c>
      <c r="BW1784">
        <v>0</v>
      </c>
      <c r="BX1784">
        <v>3012200</v>
      </c>
      <c r="BY1784">
        <v>0</v>
      </c>
      <c r="BZ1784">
        <v>0</v>
      </c>
      <c r="CA1784">
        <v>511840</v>
      </c>
      <c r="CB1784">
        <v>0</v>
      </c>
      <c r="CC1784">
        <v>154570</v>
      </c>
      <c r="CD1784">
        <v>0</v>
      </c>
      <c r="CE1784">
        <v>975980</v>
      </c>
      <c r="CF1784">
        <v>0</v>
      </c>
      <c r="CG1784">
        <v>9843300</v>
      </c>
      <c r="CH1784">
        <v>0</v>
      </c>
      <c r="CI1784">
        <v>0</v>
      </c>
      <c r="CJ1784">
        <v>5213000</v>
      </c>
      <c r="CK1784">
        <v>0</v>
      </c>
      <c r="CL1784">
        <v>0</v>
      </c>
      <c r="CM1784">
        <v>0</v>
      </c>
      <c r="CN1784">
        <v>7376300</v>
      </c>
      <c r="CO1784">
        <v>0</v>
      </c>
      <c r="CP1784">
        <v>4</v>
      </c>
      <c r="CQ1784">
        <v>0</v>
      </c>
      <c r="CR1784">
        <v>0</v>
      </c>
      <c r="CS1784">
        <v>1</v>
      </c>
      <c r="CT1784">
        <v>0</v>
      </c>
      <c r="CU1784">
        <v>0</v>
      </c>
      <c r="CV1784">
        <v>0</v>
      </c>
      <c r="CW1784">
        <v>2</v>
      </c>
      <c r="CX1784">
        <v>7</v>
      </c>
      <c r="DB1784">
        <v>1782</v>
      </c>
      <c r="DC1784" t="s">
        <v>9879</v>
      </c>
      <c r="DD1784" t="s">
        <v>568</v>
      </c>
      <c r="DE1784" t="s">
        <v>9880</v>
      </c>
      <c r="DF1784" t="s">
        <v>9881</v>
      </c>
      <c r="DG1784" t="s">
        <v>9882</v>
      </c>
      <c r="DH1784" t="s">
        <v>9883</v>
      </c>
    </row>
    <row r="1785" spans="1:114" x14ac:dyDescent="0.25">
      <c r="A1785" t="s">
        <v>9884</v>
      </c>
      <c r="B1785" t="s">
        <v>9884</v>
      </c>
      <c r="C1785">
        <v>1</v>
      </c>
      <c r="D1785">
        <v>1</v>
      </c>
      <c r="E1785">
        <v>1</v>
      </c>
      <c r="F1785" t="s">
        <v>9884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2.2000000000000002</v>
      </c>
      <c r="AM1785">
        <v>2.2000000000000002</v>
      </c>
      <c r="AN1785">
        <v>2.2000000000000002</v>
      </c>
      <c r="AO1785">
        <v>52.25</v>
      </c>
      <c r="AP1785">
        <v>462</v>
      </c>
      <c r="AQ1785">
        <v>462</v>
      </c>
      <c r="AR1785">
        <v>1.5068E-3</v>
      </c>
      <c r="AS1785">
        <v>1.5823</v>
      </c>
      <c r="AU1785" t="s">
        <v>115</v>
      </c>
      <c r="BB1785" t="s">
        <v>116</v>
      </c>
      <c r="BC1785">
        <v>0</v>
      </c>
      <c r="BD1785">
        <v>2.2000000000000002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2.2000000000000002</v>
      </c>
      <c r="BL1785">
        <v>18343000</v>
      </c>
      <c r="BM1785">
        <v>0</v>
      </c>
      <c r="BN1785">
        <v>8013800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10329000</v>
      </c>
      <c r="BV1785">
        <v>797530</v>
      </c>
      <c r="BW1785">
        <v>0</v>
      </c>
      <c r="BX1785">
        <v>348430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449100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3514600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1</v>
      </c>
      <c r="CX1785">
        <v>1</v>
      </c>
      <c r="DB1785">
        <v>1783</v>
      </c>
      <c r="DC1785">
        <v>11832</v>
      </c>
      <c r="DD1785" t="b">
        <v>1</v>
      </c>
      <c r="DE1785">
        <v>12054</v>
      </c>
      <c r="DF1785" t="s">
        <v>9885</v>
      </c>
      <c r="DG1785">
        <v>39191</v>
      </c>
      <c r="DH1785">
        <v>39191</v>
      </c>
    </row>
    <row r="1786" spans="1:114" x14ac:dyDescent="0.25">
      <c r="A1786" t="s">
        <v>9886</v>
      </c>
      <c r="B1786" t="s">
        <v>9886</v>
      </c>
      <c r="C1786">
        <v>20</v>
      </c>
      <c r="D1786">
        <v>20</v>
      </c>
      <c r="E1786">
        <v>20</v>
      </c>
      <c r="F1786" t="s">
        <v>9886</v>
      </c>
      <c r="G1786">
        <v>1</v>
      </c>
      <c r="H1786">
        <v>20</v>
      </c>
      <c r="I1786">
        <v>20</v>
      </c>
      <c r="J1786">
        <v>20</v>
      </c>
      <c r="K1786">
        <v>8</v>
      </c>
      <c r="L1786">
        <v>15</v>
      </c>
      <c r="M1786">
        <v>7</v>
      </c>
      <c r="N1786">
        <v>5</v>
      </c>
      <c r="O1786">
        <v>18</v>
      </c>
      <c r="P1786">
        <v>5</v>
      </c>
      <c r="Q1786">
        <v>11</v>
      </c>
      <c r="R1786">
        <v>10</v>
      </c>
      <c r="S1786">
        <v>13</v>
      </c>
      <c r="T1786">
        <v>8</v>
      </c>
      <c r="U1786">
        <v>15</v>
      </c>
      <c r="V1786">
        <v>7</v>
      </c>
      <c r="W1786">
        <v>5</v>
      </c>
      <c r="X1786">
        <v>18</v>
      </c>
      <c r="Y1786">
        <v>5</v>
      </c>
      <c r="Z1786">
        <v>11</v>
      </c>
      <c r="AA1786">
        <v>10</v>
      </c>
      <c r="AB1786">
        <v>13</v>
      </c>
      <c r="AC1786">
        <v>8</v>
      </c>
      <c r="AD1786">
        <v>15</v>
      </c>
      <c r="AE1786">
        <v>7</v>
      </c>
      <c r="AF1786">
        <v>5</v>
      </c>
      <c r="AG1786">
        <v>18</v>
      </c>
      <c r="AH1786">
        <v>5</v>
      </c>
      <c r="AI1786">
        <v>11</v>
      </c>
      <c r="AJ1786">
        <v>10</v>
      </c>
      <c r="AK1786">
        <v>13</v>
      </c>
      <c r="AL1786">
        <v>67.400000000000006</v>
      </c>
      <c r="AM1786">
        <v>67.400000000000006</v>
      </c>
      <c r="AN1786">
        <v>67.400000000000006</v>
      </c>
      <c r="AO1786">
        <v>18.911000000000001</v>
      </c>
      <c r="AP1786">
        <v>172</v>
      </c>
      <c r="AQ1786">
        <v>172</v>
      </c>
      <c r="AR1786">
        <v>0</v>
      </c>
      <c r="AS1786">
        <v>315.25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>
        <v>41.3</v>
      </c>
      <c r="BD1786">
        <v>62.2</v>
      </c>
      <c r="BE1786">
        <v>37.200000000000003</v>
      </c>
      <c r="BF1786">
        <v>23.8</v>
      </c>
      <c r="BG1786">
        <v>67.400000000000006</v>
      </c>
      <c r="BH1786">
        <v>30.2</v>
      </c>
      <c r="BI1786">
        <v>58.1</v>
      </c>
      <c r="BJ1786">
        <v>54.1</v>
      </c>
      <c r="BK1786">
        <v>62.2</v>
      </c>
      <c r="BL1786">
        <v>2312200000</v>
      </c>
      <c r="BM1786">
        <v>106070000</v>
      </c>
      <c r="BN1786">
        <v>964220000</v>
      </c>
      <c r="BO1786">
        <v>36166000</v>
      </c>
      <c r="BP1786">
        <v>34551000</v>
      </c>
      <c r="BQ1786">
        <v>505560000</v>
      </c>
      <c r="BR1786">
        <v>44314000</v>
      </c>
      <c r="BS1786">
        <v>88274000</v>
      </c>
      <c r="BT1786">
        <v>71907000</v>
      </c>
      <c r="BU1786">
        <v>461170000</v>
      </c>
      <c r="BV1786">
        <v>210200000</v>
      </c>
      <c r="BW1786">
        <v>9642600</v>
      </c>
      <c r="BX1786">
        <v>87657000</v>
      </c>
      <c r="BY1786">
        <v>3287800</v>
      </c>
      <c r="BZ1786">
        <v>3141000</v>
      </c>
      <c r="CA1786">
        <v>45960000</v>
      </c>
      <c r="CB1786">
        <v>4028500</v>
      </c>
      <c r="CC1786">
        <v>8024900</v>
      </c>
      <c r="CD1786">
        <v>6537000</v>
      </c>
      <c r="CE1786">
        <v>41925000</v>
      </c>
      <c r="CF1786">
        <v>174790000</v>
      </c>
      <c r="CG1786">
        <v>211120000</v>
      </c>
      <c r="CH1786">
        <v>52113000</v>
      </c>
      <c r="CI1786">
        <v>52304000</v>
      </c>
      <c r="CJ1786">
        <v>283100000</v>
      </c>
      <c r="CK1786">
        <v>44104000</v>
      </c>
      <c r="CL1786">
        <v>89016000</v>
      </c>
      <c r="CM1786">
        <v>67708000</v>
      </c>
      <c r="CN1786">
        <v>133530000</v>
      </c>
      <c r="CO1786">
        <v>5</v>
      </c>
      <c r="CP1786">
        <v>11</v>
      </c>
      <c r="CQ1786">
        <v>4</v>
      </c>
      <c r="CR1786">
        <v>2</v>
      </c>
      <c r="CS1786">
        <v>14</v>
      </c>
      <c r="CT1786">
        <v>2</v>
      </c>
      <c r="CU1786">
        <v>1</v>
      </c>
      <c r="CV1786">
        <v>4</v>
      </c>
      <c r="CW1786">
        <v>6</v>
      </c>
      <c r="CX1786">
        <v>49</v>
      </c>
      <c r="DB1786">
        <v>1784</v>
      </c>
      <c r="DC1786" t="s">
        <v>9887</v>
      </c>
      <c r="DD1786" t="s">
        <v>1013</v>
      </c>
      <c r="DE1786" t="s">
        <v>9888</v>
      </c>
      <c r="DF1786" t="s">
        <v>9889</v>
      </c>
      <c r="DG1786" t="s">
        <v>9890</v>
      </c>
      <c r="DH1786" t="s">
        <v>9891</v>
      </c>
    </row>
    <row r="1787" spans="1:114" x14ac:dyDescent="0.25">
      <c r="A1787" t="s">
        <v>9892</v>
      </c>
      <c r="B1787" t="s">
        <v>9892</v>
      </c>
      <c r="C1787">
        <v>10</v>
      </c>
      <c r="D1787">
        <v>10</v>
      </c>
      <c r="E1787">
        <v>10</v>
      </c>
      <c r="F1787" t="s">
        <v>9892</v>
      </c>
      <c r="G1787">
        <v>1</v>
      </c>
      <c r="H1787">
        <v>10</v>
      </c>
      <c r="I1787">
        <v>10</v>
      </c>
      <c r="J1787">
        <v>10</v>
      </c>
      <c r="K1787">
        <v>4</v>
      </c>
      <c r="L1787">
        <v>8</v>
      </c>
      <c r="M1787">
        <v>2</v>
      </c>
      <c r="N1787">
        <v>3</v>
      </c>
      <c r="O1787">
        <v>4</v>
      </c>
      <c r="P1787">
        <v>3</v>
      </c>
      <c r="Q1787">
        <v>3</v>
      </c>
      <c r="R1787">
        <v>2</v>
      </c>
      <c r="S1787">
        <v>8</v>
      </c>
      <c r="T1787">
        <v>4</v>
      </c>
      <c r="U1787">
        <v>8</v>
      </c>
      <c r="V1787">
        <v>2</v>
      </c>
      <c r="W1787">
        <v>3</v>
      </c>
      <c r="X1787">
        <v>4</v>
      </c>
      <c r="Y1787">
        <v>3</v>
      </c>
      <c r="Z1787">
        <v>3</v>
      </c>
      <c r="AA1787">
        <v>2</v>
      </c>
      <c r="AB1787">
        <v>8</v>
      </c>
      <c r="AC1787">
        <v>4</v>
      </c>
      <c r="AD1787">
        <v>8</v>
      </c>
      <c r="AE1787">
        <v>2</v>
      </c>
      <c r="AF1787">
        <v>3</v>
      </c>
      <c r="AG1787">
        <v>4</v>
      </c>
      <c r="AH1787">
        <v>3</v>
      </c>
      <c r="AI1787">
        <v>3</v>
      </c>
      <c r="AJ1787">
        <v>2</v>
      </c>
      <c r="AK1787">
        <v>8</v>
      </c>
      <c r="AL1787">
        <v>13.8</v>
      </c>
      <c r="AM1787">
        <v>13.8</v>
      </c>
      <c r="AN1787">
        <v>13.8</v>
      </c>
      <c r="AO1787">
        <v>64.325000000000003</v>
      </c>
      <c r="AP1787">
        <v>578</v>
      </c>
      <c r="AQ1787">
        <v>578</v>
      </c>
      <c r="AR1787">
        <v>0</v>
      </c>
      <c r="AS1787">
        <v>64.171999999999997</v>
      </c>
      <c r="AT1787" t="s">
        <v>116</v>
      </c>
      <c r="AU1787" t="s">
        <v>116</v>
      </c>
      <c r="AV1787" t="s">
        <v>115</v>
      </c>
      <c r="AW1787" t="s">
        <v>115</v>
      </c>
      <c r="AX1787" t="s">
        <v>116</v>
      </c>
      <c r="AY1787" t="s">
        <v>116</v>
      </c>
      <c r="AZ1787" t="s">
        <v>116</v>
      </c>
      <c r="BA1787" t="s">
        <v>115</v>
      </c>
      <c r="BB1787" t="s">
        <v>116</v>
      </c>
      <c r="BC1787">
        <v>3.8</v>
      </c>
      <c r="BD1787">
        <v>12.5</v>
      </c>
      <c r="BE1787">
        <v>2.4</v>
      </c>
      <c r="BF1787">
        <v>3.8</v>
      </c>
      <c r="BG1787">
        <v>6.7</v>
      </c>
      <c r="BH1787">
        <v>3.8</v>
      </c>
      <c r="BI1787">
        <v>3.8</v>
      </c>
      <c r="BJ1787">
        <v>3.5</v>
      </c>
      <c r="BK1787">
        <v>12.5</v>
      </c>
      <c r="BL1787">
        <v>484000000</v>
      </c>
      <c r="BM1787">
        <v>58403000</v>
      </c>
      <c r="BN1787">
        <v>127570000</v>
      </c>
      <c r="BO1787">
        <v>7554900</v>
      </c>
      <c r="BP1787">
        <v>10393000</v>
      </c>
      <c r="BQ1787">
        <v>26226000</v>
      </c>
      <c r="BR1787">
        <v>14624000</v>
      </c>
      <c r="BS1787">
        <v>32449000</v>
      </c>
      <c r="BT1787">
        <v>9579700</v>
      </c>
      <c r="BU1787">
        <v>197200000</v>
      </c>
      <c r="BV1787">
        <v>17286000</v>
      </c>
      <c r="BW1787">
        <v>2085800</v>
      </c>
      <c r="BX1787">
        <v>4556100</v>
      </c>
      <c r="BY1787">
        <v>269820</v>
      </c>
      <c r="BZ1787">
        <v>371190</v>
      </c>
      <c r="CA1787">
        <v>936630</v>
      </c>
      <c r="CB1787">
        <v>522280</v>
      </c>
      <c r="CC1787">
        <v>1158900</v>
      </c>
      <c r="CD1787">
        <v>342130</v>
      </c>
      <c r="CE1787">
        <v>7042800</v>
      </c>
      <c r="CF1787">
        <v>49190000</v>
      </c>
      <c r="CG1787">
        <v>29769000</v>
      </c>
      <c r="CH1787">
        <v>12804000</v>
      </c>
      <c r="CI1787">
        <v>8438000</v>
      </c>
      <c r="CJ1787">
        <v>15599000</v>
      </c>
      <c r="CK1787">
        <v>8857300</v>
      </c>
      <c r="CL1787">
        <v>35427000</v>
      </c>
      <c r="CM1787">
        <v>16937000</v>
      </c>
      <c r="CN1787">
        <v>85444000</v>
      </c>
      <c r="CO1787">
        <v>1</v>
      </c>
      <c r="CP1787">
        <v>4</v>
      </c>
      <c r="CQ1787">
        <v>0</v>
      </c>
      <c r="CR1787">
        <v>0</v>
      </c>
      <c r="CS1787">
        <v>1</v>
      </c>
      <c r="CT1787">
        <v>1</v>
      </c>
      <c r="CU1787">
        <v>3</v>
      </c>
      <c r="CV1787">
        <v>0</v>
      </c>
      <c r="CW1787">
        <v>8</v>
      </c>
      <c r="CX1787">
        <v>18</v>
      </c>
      <c r="DB1787">
        <v>1785</v>
      </c>
      <c r="DC1787" t="s">
        <v>9893</v>
      </c>
      <c r="DD1787" t="s">
        <v>508</v>
      </c>
      <c r="DE1787" t="s">
        <v>9894</v>
      </c>
      <c r="DF1787" t="s">
        <v>9895</v>
      </c>
      <c r="DG1787" t="s">
        <v>9896</v>
      </c>
      <c r="DH1787" t="s">
        <v>9897</v>
      </c>
    </row>
    <row r="1788" spans="1:114" x14ac:dyDescent="0.25">
      <c r="A1788" t="s">
        <v>9898</v>
      </c>
      <c r="B1788" t="s">
        <v>9898</v>
      </c>
      <c r="C1788">
        <v>7</v>
      </c>
      <c r="D1788">
        <v>7</v>
      </c>
      <c r="E1788">
        <v>7</v>
      </c>
      <c r="F1788" t="s">
        <v>9898</v>
      </c>
      <c r="G1788">
        <v>1</v>
      </c>
      <c r="H1788">
        <v>7</v>
      </c>
      <c r="I1788">
        <v>7</v>
      </c>
      <c r="J1788">
        <v>7</v>
      </c>
      <c r="K1788">
        <v>0</v>
      </c>
      <c r="L1788">
        <v>5</v>
      </c>
      <c r="M1788">
        <v>1</v>
      </c>
      <c r="N1788">
        <v>0</v>
      </c>
      <c r="O1788">
        <v>2</v>
      </c>
      <c r="P1788">
        <v>1</v>
      </c>
      <c r="Q1788">
        <v>1</v>
      </c>
      <c r="R1788">
        <v>0</v>
      </c>
      <c r="S1788">
        <v>4</v>
      </c>
      <c r="T1788">
        <v>0</v>
      </c>
      <c r="U1788">
        <v>5</v>
      </c>
      <c r="V1788">
        <v>1</v>
      </c>
      <c r="W1788">
        <v>0</v>
      </c>
      <c r="X1788">
        <v>2</v>
      </c>
      <c r="Y1788">
        <v>1</v>
      </c>
      <c r="Z1788">
        <v>1</v>
      </c>
      <c r="AA1788">
        <v>0</v>
      </c>
      <c r="AB1788">
        <v>4</v>
      </c>
      <c r="AC1788">
        <v>0</v>
      </c>
      <c r="AD1788">
        <v>5</v>
      </c>
      <c r="AE1788">
        <v>1</v>
      </c>
      <c r="AF1788">
        <v>0</v>
      </c>
      <c r="AG1788">
        <v>2</v>
      </c>
      <c r="AH1788">
        <v>1</v>
      </c>
      <c r="AI1788">
        <v>1</v>
      </c>
      <c r="AJ1788">
        <v>0</v>
      </c>
      <c r="AK1788">
        <v>4</v>
      </c>
      <c r="AL1788">
        <v>11.5</v>
      </c>
      <c r="AM1788">
        <v>11.5</v>
      </c>
      <c r="AN1788">
        <v>11.5</v>
      </c>
      <c r="AO1788">
        <v>101.65</v>
      </c>
      <c r="AP1788">
        <v>915</v>
      </c>
      <c r="AQ1788">
        <v>915</v>
      </c>
      <c r="AR1788">
        <v>0</v>
      </c>
      <c r="AS1788">
        <v>18.265999999999998</v>
      </c>
      <c r="AU1788" t="s">
        <v>116</v>
      </c>
      <c r="AV1788" t="s">
        <v>116</v>
      </c>
      <c r="AX1788" t="s">
        <v>116</v>
      </c>
      <c r="AY1788" t="s">
        <v>115</v>
      </c>
      <c r="AZ1788" t="s">
        <v>115</v>
      </c>
      <c r="BB1788" t="s">
        <v>116</v>
      </c>
      <c r="BC1788">
        <v>0</v>
      </c>
      <c r="BD1788">
        <v>8.5</v>
      </c>
      <c r="BE1788">
        <v>1.5</v>
      </c>
      <c r="BF1788">
        <v>0</v>
      </c>
      <c r="BG1788">
        <v>3.5</v>
      </c>
      <c r="BH1788">
        <v>1.6</v>
      </c>
      <c r="BI1788">
        <v>1.6</v>
      </c>
      <c r="BJ1788">
        <v>0</v>
      </c>
      <c r="BK1788">
        <v>6.9</v>
      </c>
      <c r="BL1788">
        <v>166460000</v>
      </c>
      <c r="BM1788">
        <v>0</v>
      </c>
      <c r="BN1788">
        <v>85183000</v>
      </c>
      <c r="BO1788">
        <v>5312200</v>
      </c>
      <c r="BP1788">
        <v>0</v>
      </c>
      <c r="BQ1788">
        <v>1457500</v>
      </c>
      <c r="BR1788">
        <v>6010600</v>
      </c>
      <c r="BS1788">
        <v>2662200</v>
      </c>
      <c r="BT1788">
        <v>0</v>
      </c>
      <c r="BU1788">
        <v>65833000</v>
      </c>
      <c r="BV1788">
        <v>3397100</v>
      </c>
      <c r="BW1788">
        <v>0</v>
      </c>
      <c r="BX1788">
        <v>1738400</v>
      </c>
      <c r="BY1788">
        <v>108410</v>
      </c>
      <c r="BZ1788">
        <v>0</v>
      </c>
      <c r="CA1788">
        <v>29744</v>
      </c>
      <c r="CB1788">
        <v>122670</v>
      </c>
      <c r="CC1788">
        <v>54331</v>
      </c>
      <c r="CD1788">
        <v>0</v>
      </c>
      <c r="CE1788">
        <v>1343500</v>
      </c>
      <c r="CF1788">
        <v>0</v>
      </c>
      <c r="CG1788">
        <v>23362000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22408000</v>
      </c>
      <c r="CO1788">
        <v>0</v>
      </c>
      <c r="CP1788">
        <v>4</v>
      </c>
      <c r="CQ1788">
        <v>1</v>
      </c>
      <c r="CR1788">
        <v>0</v>
      </c>
      <c r="CS1788">
        <v>1</v>
      </c>
      <c r="CT1788">
        <v>0</v>
      </c>
      <c r="CU1788">
        <v>0</v>
      </c>
      <c r="CV1788">
        <v>0</v>
      </c>
      <c r="CW1788">
        <v>2</v>
      </c>
      <c r="CX1788">
        <v>8</v>
      </c>
      <c r="DB1788">
        <v>1786</v>
      </c>
      <c r="DC1788" t="s">
        <v>9899</v>
      </c>
      <c r="DD1788" t="s">
        <v>194</v>
      </c>
      <c r="DE1788" t="s">
        <v>9900</v>
      </c>
      <c r="DF1788" t="s">
        <v>9901</v>
      </c>
      <c r="DG1788" t="s">
        <v>9902</v>
      </c>
      <c r="DH1788" t="s">
        <v>9903</v>
      </c>
    </row>
    <row r="1789" spans="1:114" x14ac:dyDescent="0.25">
      <c r="A1789" t="s">
        <v>9904</v>
      </c>
      <c r="B1789" t="s">
        <v>9904</v>
      </c>
      <c r="C1789">
        <v>3</v>
      </c>
      <c r="D1789">
        <v>3</v>
      </c>
      <c r="E1789">
        <v>3</v>
      </c>
      <c r="F1789" t="s">
        <v>9904</v>
      </c>
      <c r="G1789">
        <v>1</v>
      </c>
      <c r="H1789">
        <v>3</v>
      </c>
      <c r="I1789">
        <v>3</v>
      </c>
      <c r="J1789">
        <v>3</v>
      </c>
      <c r="K1789">
        <v>0</v>
      </c>
      <c r="L1789">
        <v>3</v>
      </c>
      <c r="M1789">
        <v>1</v>
      </c>
      <c r="N1789">
        <v>1</v>
      </c>
      <c r="O1789">
        <v>2</v>
      </c>
      <c r="P1789">
        <v>1</v>
      </c>
      <c r="Q1789">
        <v>0</v>
      </c>
      <c r="R1789">
        <v>1</v>
      </c>
      <c r="S1789">
        <v>3</v>
      </c>
      <c r="T1789">
        <v>0</v>
      </c>
      <c r="U1789">
        <v>3</v>
      </c>
      <c r="V1789">
        <v>1</v>
      </c>
      <c r="W1789">
        <v>1</v>
      </c>
      <c r="X1789">
        <v>2</v>
      </c>
      <c r="Y1789">
        <v>1</v>
      </c>
      <c r="Z1789">
        <v>0</v>
      </c>
      <c r="AA1789">
        <v>1</v>
      </c>
      <c r="AB1789">
        <v>3</v>
      </c>
      <c r="AC1789">
        <v>0</v>
      </c>
      <c r="AD1789">
        <v>3</v>
      </c>
      <c r="AE1789">
        <v>1</v>
      </c>
      <c r="AF1789">
        <v>1</v>
      </c>
      <c r="AG1789">
        <v>2</v>
      </c>
      <c r="AH1789">
        <v>1</v>
      </c>
      <c r="AI1789">
        <v>0</v>
      </c>
      <c r="AJ1789">
        <v>1</v>
      </c>
      <c r="AK1789">
        <v>3</v>
      </c>
      <c r="AL1789">
        <v>7.9</v>
      </c>
      <c r="AM1789">
        <v>7.9</v>
      </c>
      <c r="AN1789">
        <v>7.9</v>
      </c>
      <c r="AO1789">
        <v>45.741999999999997</v>
      </c>
      <c r="AP1789">
        <v>416</v>
      </c>
      <c r="AQ1789">
        <v>416</v>
      </c>
      <c r="AR1789">
        <v>0</v>
      </c>
      <c r="AS1789">
        <v>5.7321999999999997</v>
      </c>
      <c r="AU1789" t="s">
        <v>116</v>
      </c>
      <c r="AV1789" t="s">
        <v>116</v>
      </c>
      <c r="AW1789" t="s">
        <v>115</v>
      </c>
      <c r="AX1789" t="s">
        <v>115</v>
      </c>
      <c r="AY1789" t="s">
        <v>115</v>
      </c>
      <c r="BA1789" t="s">
        <v>115</v>
      </c>
      <c r="BB1789" t="s">
        <v>116</v>
      </c>
      <c r="BC1789">
        <v>0</v>
      </c>
      <c r="BD1789">
        <v>7.9</v>
      </c>
      <c r="BE1789">
        <v>3.1</v>
      </c>
      <c r="BF1789">
        <v>3.1</v>
      </c>
      <c r="BG1789">
        <v>5.5</v>
      </c>
      <c r="BH1789">
        <v>3.1</v>
      </c>
      <c r="BI1789">
        <v>0</v>
      </c>
      <c r="BJ1789">
        <v>3.1</v>
      </c>
      <c r="BK1789">
        <v>7.9</v>
      </c>
      <c r="BL1789">
        <v>113220000</v>
      </c>
      <c r="BM1789">
        <v>0</v>
      </c>
      <c r="BN1789">
        <v>40169000</v>
      </c>
      <c r="BO1789">
        <v>4218700</v>
      </c>
      <c r="BP1789">
        <v>2778100</v>
      </c>
      <c r="BQ1789">
        <v>21123000</v>
      </c>
      <c r="BR1789">
        <v>5687600</v>
      </c>
      <c r="BS1789">
        <v>0</v>
      </c>
      <c r="BT1789">
        <v>2877000</v>
      </c>
      <c r="BU1789">
        <v>36364000</v>
      </c>
      <c r="BV1789">
        <v>5958800</v>
      </c>
      <c r="BW1789">
        <v>0</v>
      </c>
      <c r="BX1789">
        <v>2114100</v>
      </c>
      <c r="BY1789">
        <v>222040</v>
      </c>
      <c r="BZ1789">
        <v>146220</v>
      </c>
      <c r="CA1789">
        <v>1111700</v>
      </c>
      <c r="CB1789">
        <v>299350</v>
      </c>
      <c r="CC1789">
        <v>0</v>
      </c>
      <c r="CD1789">
        <v>151420</v>
      </c>
      <c r="CE1789">
        <v>1913900</v>
      </c>
      <c r="CF1789">
        <v>0</v>
      </c>
      <c r="CG1789">
        <v>11515000</v>
      </c>
      <c r="CH1789">
        <v>0</v>
      </c>
      <c r="CI1789">
        <v>0</v>
      </c>
      <c r="CJ1789">
        <v>14067000</v>
      </c>
      <c r="CK1789">
        <v>0</v>
      </c>
      <c r="CL1789">
        <v>0</v>
      </c>
      <c r="CM1789">
        <v>0</v>
      </c>
      <c r="CN1789">
        <v>11720000</v>
      </c>
      <c r="CO1789">
        <v>0</v>
      </c>
      <c r="CP1789">
        <v>2</v>
      </c>
      <c r="CQ1789">
        <v>1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3</v>
      </c>
      <c r="CX1789">
        <v>6</v>
      </c>
      <c r="DB1789">
        <v>1787</v>
      </c>
      <c r="DC1789" t="s">
        <v>9905</v>
      </c>
      <c r="DD1789" t="s">
        <v>175</v>
      </c>
      <c r="DE1789" t="s">
        <v>9906</v>
      </c>
      <c r="DF1789" t="s">
        <v>9907</v>
      </c>
      <c r="DG1789" t="s">
        <v>9908</v>
      </c>
      <c r="DH1789" t="s">
        <v>9909</v>
      </c>
    </row>
    <row r="1790" spans="1:114" x14ac:dyDescent="0.25">
      <c r="A1790" t="s">
        <v>9910</v>
      </c>
      <c r="B1790" t="s">
        <v>9910</v>
      </c>
      <c r="C1790">
        <v>3</v>
      </c>
      <c r="D1790">
        <v>3</v>
      </c>
      <c r="E1790">
        <v>3</v>
      </c>
      <c r="F1790" t="s">
        <v>9910</v>
      </c>
      <c r="G1790">
        <v>1</v>
      </c>
      <c r="H1790">
        <v>3</v>
      </c>
      <c r="I1790">
        <v>3</v>
      </c>
      <c r="J1790">
        <v>3</v>
      </c>
      <c r="K1790">
        <v>0</v>
      </c>
      <c r="L1790">
        <v>3</v>
      </c>
      <c r="M1790">
        <v>1</v>
      </c>
      <c r="N1790">
        <v>0</v>
      </c>
      <c r="O1790">
        <v>3</v>
      </c>
      <c r="P1790">
        <v>1</v>
      </c>
      <c r="Q1790">
        <v>1</v>
      </c>
      <c r="R1790">
        <v>0</v>
      </c>
      <c r="S1790">
        <v>1</v>
      </c>
      <c r="T1790">
        <v>0</v>
      </c>
      <c r="U1790">
        <v>3</v>
      </c>
      <c r="V1790">
        <v>1</v>
      </c>
      <c r="W1790">
        <v>0</v>
      </c>
      <c r="X1790">
        <v>3</v>
      </c>
      <c r="Y1790">
        <v>1</v>
      </c>
      <c r="Z1790">
        <v>1</v>
      </c>
      <c r="AA1790">
        <v>0</v>
      </c>
      <c r="AB1790">
        <v>1</v>
      </c>
      <c r="AC1790">
        <v>0</v>
      </c>
      <c r="AD1790">
        <v>3</v>
      </c>
      <c r="AE1790">
        <v>1</v>
      </c>
      <c r="AF1790">
        <v>0</v>
      </c>
      <c r="AG1790">
        <v>3</v>
      </c>
      <c r="AH1790">
        <v>1</v>
      </c>
      <c r="AI1790">
        <v>1</v>
      </c>
      <c r="AJ1790">
        <v>0</v>
      </c>
      <c r="AK1790">
        <v>1</v>
      </c>
      <c r="AL1790">
        <v>13.6</v>
      </c>
      <c r="AM1790">
        <v>13.6</v>
      </c>
      <c r="AN1790">
        <v>13.6</v>
      </c>
      <c r="AO1790">
        <v>35.576000000000001</v>
      </c>
      <c r="AP1790">
        <v>302</v>
      </c>
      <c r="AQ1790">
        <v>302</v>
      </c>
      <c r="AR1790">
        <v>0</v>
      </c>
      <c r="AS1790">
        <v>6.9047999999999998</v>
      </c>
      <c r="AU1790" t="s">
        <v>116</v>
      </c>
      <c r="AV1790" t="s">
        <v>115</v>
      </c>
      <c r="AX1790" t="s">
        <v>116</v>
      </c>
      <c r="AY1790" t="s">
        <v>116</v>
      </c>
      <c r="AZ1790" t="s">
        <v>115</v>
      </c>
      <c r="BB1790" t="s">
        <v>115</v>
      </c>
      <c r="BC1790">
        <v>0</v>
      </c>
      <c r="BD1790">
        <v>13.6</v>
      </c>
      <c r="BE1790">
        <v>5.3</v>
      </c>
      <c r="BF1790">
        <v>0</v>
      </c>
      <c r="BG1790">
        <v>13.6</v>
      </c>
      <c r="BH1790">
        <v>5.3</v>
      </c>
      <c r="BI1790">
        <v>5.3</v>
      </c>
      <c r="BJ1790">
        <v>0</v>
      </c>
      <c r="BK1790">
        <v>3.3</v>
      </c>
      <c r="BL1790">
        <v>53480000</v>
      </c>
      <c r="BM1790">
        <v>0</v>
      </c>
      <c r="BN1790">
        <v>27371000</v>
      </c>
      <c r="BO1790">
        <v>1716800</v>
      </c>
      <c r="BP1790">
        <v>0</v>
      </c>
      <c r="BQ1790">
        <v>19130000</v>
      </c>
      <c r="BR1790">
        <v>1484000</v>
      </c>
      <c r="BS1790">
        <v>1492500</v>
      </c>
      <c r="BT1790">
        <v>0</v>
      </c>
      <c r="BU1790">
        <v>2285600</v>
      </c>
      <c r="BV1790">
        <v>4456700</v>
      </c>
      <c r="BW1790">
        <v>0</v>
      </c>
      <c r="BX1790">
        <v>2280900</v>
      </c>
      <c r="BY1790">
        <v>143060</v>
      </c>
      <c r="BZ1790">
        <v>0</v>
      </c>
      <c r="CA1790">
        <v>1594200</v>
      </c>
      <c r="CB1790">
        <v>123670</v>
      </c>
      <c r="CC1790">
        <v>124380</v>
      </c>
      <c r="CD1790">
        <v>0</v>
      </c>
      <c r="CE1790">
        <v>190470</v>
      </c>
      <c r="CF1790">
        <v>0</v>
      </c>
      <c r="CG1790">
        <v>7179800</v>
      </c>
      <c r="CH1790">
        <v>0</v>
      </c>
      <c r="CI1790">
        <v>0</v>
      </c>
      <c r="CJ1790">
        <v>12926000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2</v>
      </c>
      <c r="CQ1790">
        <v>0</v>
      </c>
      <c r="CR1790">
        <v>0</v>
      </c>
      <c r="CS1790">
        <v>1</v>
      </c>
      <c r="CT1790">
        <v>0</v>
      </c>
      <c r="CU1790">
        <v>0</v>
      </c>
      <c r="CV1790">
        <v>0</v>
      </c>
      <c r="CW1790">
        <v>0</v>
      </c>
      <c r="CX1790">
        <v>3</v>
      </c>
      <c r="DB1790">
        <v>1788</v>
      </c>
      <c r="DC1790" t="s">
        <v>9911</v>
      </c>
      <c r="DD1790" t="s">
        <v>175</v>
      </c>
      <c r="DE1790" t="s">
        <v>9912</v>
      </c>
      <c r="DF1790" t="s">
        <v>9913</v>
      </c>
      <c r="DG1790" t="s">
        <v>9914</v>
      </c>
      <c r="DH1790" t="s">
        <v>9915</v>
      </c>
    </row>
    <row r="1791" spans="1:114" x14ac:dyDescent="0.25">
      <c r="A1791" t="s">
        <v>9916</v>
      </c>
      <c r="B1791" t="s">
        <v>9916</v>
      </c>
      <c r="C1791">
        <v>13</v>
      </c>
      <c r="D1791">
        <v>13</v>
      </c>
      <c r="E1791">
        <v>13</v>
      </c>
      <c r="F1791" t="s">
        <v>9916</v>
      </c>
      <c r="G1791">
        <v>1</v>
      </c>
      <c r="H1791">
        <v>13</v>
      </c>
      <c r="I1791">
        <v>13</v>
      </c>
      <c r="J1791">
        <v>13</v>
      </c>
      <c r="K1791">
        <v>2</v>
      </c>
      <c r="L1791">
        <v>12</v>
      </c>
      <c r="M1791">
        <v>0</v>
      </c>
      <c r="N1791">
        <v>1</v>
      </c>
      <c r="O1791">
        <v>13</v>
      </c>
      <c r="P1791">
        <v>0</v>
      </c>
      <c r="Q1791">
        <v>3</v>
      </c>
      <c r="R1791">
        <v>2</v>
      </c>
      <c r="S1791">
        <v>7</v>
      </c>
      <c r="T1791">
        <v>2</v>
      </c>
      <c r="U1791">
        <v>12</v>
      </c>
      <c r="V1791">
        <v>0</v>
      </c>
      <c r="W1791">
        <v>1</v>
      </c>
      <c r="X1791">
        <v>13</v>
      </c>
      <c r="Y1791">
        <v>0</v>
      </c>
      <c r="Z1791">
        <v>3</v>
      </c>
      <c r="AA1791">
        <v>2</v>
      </c>
      <c r="AB1791">
        <v>7</v>
      </c>
      <c r="AC1791">
        <v>2</v>
      </c>
      <c r="AD1791">
        <v>12</v>
      </c>
      <c r="AE1791">
        <v>0</v>
      </c>
      <c r="AF1791">
        <v>1</v>
      </c>
      <c r="AG1791">
        <v>13</v>
      </c>
      <c r="AH1791">
        <v>0</v>
      </c>
      <c r="AI1791">
        <v>3</v>
      </c>
      <c r="AJ1791">
        <v>2</v>
      </c>
      <c r="AK1791">
        <v>7</v>
      </c>
      <c r="AL1791">
        <v>42.2</v>
      </c>
      <c r="AM1791">
        <v>42.2</v>
      </c>
      <c r="AN1791">
        <v>42.2</v>
      </c>
      <c r="AO1791">
        <v>49.067</v>
      </c>
      <c r="AP1791">
        <v>446</v>
      </c>
      <c r="AQ1791">
        <v>446</v>
      </c>
      <c r="AR1791">
        <v>0</v>
      </c>
      <c r="AS1791">
        <v>94.652000000000001</v>
      </c>
      <c r="AT1791" t="s">
        <v>115</v>
      </c>
      <c r="AU1791" t="s">
        <v>116</v>
      </c>
      <c r="AW1791" t="s">
        <v>115</v>
      </c>
      <c r="AX1791" t="s">
        <v>116</v>
      </c>
      <c r="AZ1791" t="s">
        <v>116</v>
      </c>
      <c r="BA1791" t="s">
        <v>115</v>
      </c>
      <c r="BB1791" t="s">
        <v>116</v>
      </c>
      <c r="BC1791">
        <v>4.5</v>
      </c>
      <c r="BD1791">
        <v>35.200000000000003</v>
      </c>
      <c r="BE1791">
        <v>0</v>
      </c>
      <c r="BF1791">
        <v>2</v>
      </c>
      <c r="BG1791">
        <v>42.2</v>
      </c>
      <c r="BH1791">
        <v>0</v>
      </c>
      <c r="BI1791">
        <v>9.1999999999999993</v>
      </c>
      <c r="BJ1791">
        <v>6.3</v>
      </c>
      <c r="BK1791">
        <v>14.6</v>
      </c>
      <c r="BL1791">
        <v>596860000</v>
      </c>
      <c r="BM1791">
        <v>6333200</v>
      </c>
      <c r="BN1791">
        <v>285990000</v>
      </c>
      <c r="BO1791">
        <v>0</v>
      </c>
      <c r="BP1791">
        <v>3157700</v>
      </c>
      <c r="BQ1791">
        <v>159300000</v>
      </c>
      <c r="BR1791">
        <v>0</v>
      </c>
      <c r="BS1791">
        <v>17352000</v>
      </c>
      <c r="BT1791">
        <v>7206400</v>
      </c>
      <c r="BU1791">
        <v>117520000</v>
      </c>
      <c r="BV1791">
        <v>20582000</v>
      </c>
      <c r="BW1791">
        <v>218390</v>
      </c>
      <c r="BX1791">
        <v>9861800</v>
      </c>
      <c r="BY1791">
        <v>0</v>
      </c>
      <c r="BZ1791">
        <v>108890</v>
      </c>
      <c r="CA1791">
        <v>5493100</v>
      </c>
      <c r="CB1791">
        <v>0</v>
      </c>
      <c r="CC1791">
        <v>598340</v>
      </c>
      <c r="CD1791">
        <v>248500</v>
      </c>
      <c r="CE1791">
        <v>4052500</v>
      </c>
      <c r="CF1791">
        <v>36068000</v>
      </c>
      <c r="CG1791">
        <v>65197000</v>
      </c>
      <c r="CH1791">
        <v>0</v>
      </c>
      <c r="CI1791">
        <v>0</v>
      </c>
      <c r="CJ1791">
        <v>80706000</v>
      </c>
      <c r="CK1791">
        <v>0</v>
      </c>
      <c r="CL1791">
        <v>34213000</v>
      </c>
      <c r="CM1791">
        <v>0</v>
      </c>
      <c r="CN1791">
        <v>32644000</v>
      </c>
      <c r="CO1791">
        <v>0</v>
      </c>
      <c r="CP1791">
        <v>9</v>
      </c>
      <c r="CQ1791">
        <v>0</v>
      </c>
      <c r="CR1791">
        <v>0</v>
      </c>
      <c r="CS1791">
        <v>8</v>
      </c>
      <c r="CT1791">
        <v>0</v>
      </c>
      <c r="CU1791">
        <v>2</v>
      </c>
      <c r="CV1791">
        <v>0</v>
      </c>
      <c r="CW1791">
        <v>1</v>
      </c>
      <c r="CX1791">
        <v>20</v>
      </c>
      <c r="DB1791">
        <v>1789</v>
      </c>
      <c r="DC1791" t="s">
        <v>9917</v>
      </c>
      <c r="DD1791" t="s">
        <v>917</v>
      </c>
      <c r="DE1791" t="s">
        <v>9918</v>
      </c>
      <c r="DF1791" t="s">
        <v>9919</v>
      </c>
      <c r="DG1791" t="s">
        <v>9920</v>
      </c>
      <c r="DH1791" t="s">
        <v>9921</v>
      </c>
    </row>
    <row r="1792" spans="1:114" x14ac:dyDescent="0.25">
      <c r="A1792" t="s">
        <v>9922</v>
      </c>
      <c r="B1792" t="s">
        <v>9922</v>
      </c>
      <c r="C1792">
        <v>1</v>
      </c>
      <c r="D1792">
        <v>1</v>
      </c>
      <c r="E1792">
        <v>1</v>
      </c>
      <c r="F1792" t="s">
        <v>9922</v>
      </c>
      <c r="G1792">
        <v>1</v>
      </c>
      <c r="H1792">
        <v>1</v>
      </c>
      <c r="I1792">
        <v>1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  <c r="AK1792">
        <v>0</v>
      </c>
      <c r="AL1792">
        <v>1.6</v>
      </c>
      <c r="AM1792">
        <v>1.6</v>
      </c>
      <c r="AN1792">
        <v>1.6</v>
      </c>
      <c r="AO1792">
        <v>95.093000000000004</v>
      </c>
      <c r="AP1792">
        <v>876</v>
      </c>
      <c r="AQ1792">
        <v>876</v>
      </c>
      <c r="AR1792">
        <v>5.3134999999999999E-4</v>
      </c>
      <c r="AS1792">
        <v>1.9869000000000001</v>
      </c>
      <c r="AU1792" t="s">
        <v>115</v>
      </c>
      <c r="AX1792" t="s">
        <v>116</v>
      </c>
      <c r="BC1792">
        <v>0</v>
      </c>
      <c r="BD1792">
        <v>1.6</v>
      </c>
      <c r="BE1792">
        <v>0</v>
      </c>
      <c r="BF1792">
        <v>0</v>
      </c>
      <c r="BG1792">
        <v>1.6</v>
      </c>
      <c r="BH1792">
        <v>0</v>
      </c>
      <c r="BI1792">
        <v>0</v>
      </c>
      <c r="BJ1792">
        <v>0</v>
      </c>
      <c r="BK1792">
        <v>0</v>
      </c>
      <c r="BL1792">
        <v>10948000</v>
      </c>
      <c r="BM1792">
        <v>0</v>
      </c>
      <c r="BN1792">
        <v>4408000</v>
      </c>
      <c r="BO1792">
        <v>0</v>
      </c>
      <c r="BP1792">
        <v>0</v>
      </c>
      <c r="BQ1792">
        <v>6540400</v>
      </c>
      <c r="BR1792">
        <v>0</v>
      </c>
      <c r="BS1792">
        <v>0</v>
      </c>
      <c r="BT1792">
        <v>0</v>
      </c>
      <c r="BU1792">
        <v>0</v>
      </c>
      <c r="BV1792">
        <v>243300</v>
      </c>
      <c r="BW1792">
        <v>0</v>
      </c>
      <c r="BX1792">
        <v>97955</v>
      </c>
      <c r="BY1792">
        <v>0</v>
      </c>
      <c r="BZ1792">
        <v>0</v>
      </c>
      <c r="CA1792">
        <v>145340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4306700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</v>
      </c>
      <c r="CU1792">
        <v>0</v>
      </c>
      <c r="CV1792">
        <v>0</v>
      </c>
      <c r="CW1792">
        <v>0</v>
      </c>
      <c r="CX1792">
        <v>1</v>
      </c>
      <c r="DB1792">
        <v>1790</v>
      </c>
      <c r="DC1792">
        <v>6196</v>
      </c>
      <c r="DD1792" t="b">
        <v>1</v>
      </c>
      <c r="DE1792">
        <v>6308</v>
      </c>
      <c r="DF1792" t="s">
        <v>9923</v>
      </c>
      <c r="DG1792">
        <v>20555</v>
      </c>
      <c r="DH1792">
        <v>20555</v>
      </c>
    </row>
    <row r="1793" spans="1:112" x14ac:dyDescent="0.25">
      <c r="A1793" t="s">
        <v>9924</v>
      </c>
      <c r="B1793" t="s">
        <v>9924</v>
      </c>
      <c r="C1793">
        <v>7</v>
      </c>
      <c r="D1793">
        <v>7</v>
      </c>
      <c r="E1793">
        <v>7</v>
      </c>
      <c r="F1793" t="s">
        <v>9924</v>
      </c>
      <c r="G1793">
        <v>1</v>
      </c>
      <c r="H1793">
        <v>7</v>
      </c>
      <c r="I1793">
        <v>7</v>
      </c>
      <c r="J1793">
        <v>7</v>
      </c>
      <c r="K1793">
        <v>0</v>
      </c>
      <c r="L1793">
        <v>2</v>
      </c>
      <c r="M1793">
        <v>1</v>
      </c>
      <c r="N1793">
        <v>7</v>
      </c>
      <c r="O1793">
        <v>0</v>
      </c>
      <c r="P1793">
        <v>3</v>
      </c>
      <c r="Q1793">
        <v>2</v>
      </c>
      <c r="R1793">
        <v>2</v>
      </c>
      <c r="S1793">
        <v>2</v>
      </c>
      <c r="T1793">
        <v>0</v>
      </c>
      <c r="U1793">
        <v>2</v>
      </c>
      <c r="V1793">
        <v>1</v>
      </c>
      <c r="W1793">
        <v>7</v>
      </c>
      <c r="X1793">
        <v>0</v>
      </c>
      <c r="Y1793">
        <v>3</v>
      </c>
      <c r="Z1793">
        <v>2</v>
      </c>
      <c r="AA1793">
        <v>2</v>
      </c>
      <c r="AB1793">
        <v>2</v>
      </c>
      <c r="AC1793">
        <v>0</v>
      </c>
      <c r="AD1793">
        <v>2</v>
      </c>
      <c r="AE1793">
        <v>1</v>
      </c>
      <c r="AF1793">
        <v>7</v>
      </c>
      <c r="AG1793">
        <v>0</v>
      </c>
      <c r="AH1793">
        <v>3</v>
      </c>
      <c r="AI1793">
        <v>2</v>
      </c>
      <c r="AJ1793">
        <v>2</v>
      </c>
      <c r="AK1793">
        <v>2</v>
      </c>
      <c r="AL1793">
        <v>47</v>
      </c>
      <c r="AM1793">
        <v>47</v>
      </c>
      <c r="AN1793">
        <v>47</v>
      </c>
      <c r="AO1793">
        <v>24.356000000000002</v>
      </c>
      <c r="AP1793">
        <v>219</v>
      </c>
      <c r="AQ1793">
        <v>219</v>
      </c>
      <c r="AR1793">
        <v>0</v>
      </c>
      <c r="AS1793">
        <v>15.772</v>
      </c>
      <c r="AU1793" t="s">
        <v>115</v>
      </c>
      <c r="AV1793" t="s">
        <v>115</v>
      </c>
      <c r="AW1793" t="s">
        <v>116</v>
      </c>
      <c r="AY1793" t="s">
        <v>115</v>
      </c>
      <c r="AZ1793" t="s">
        <v>115</v>
      </c>
      <c r="BA1793" t="s">
        <v>115</v>
      </c>
      <c r="BB1793" t="s">
        <v>116</v>
      </c>
      <c r="BC1793">
        <v>0</v>
      </c>
      <c r="BD1793">
        <v>11.4</v>
      </c>
      <c r="BE1793">
        <v>6.8</v>
      </c>
      <c r="BF1793">
        <v>47</v>
      </c>
      <c r="BG1793">
        <v>0</v>
      </c>
      <c r="BH1793">
        <v>18.3</v>
      </c>
      <c r="BI1793">
        <v>11.4</v>
      </c>
      <c r="BJ1793">
        <v>18.3</v>
      </c>
      <c r="BK1793">
        <v>11.4</v>
      </c>
      <c r="BL1793">
        <v>88290000</v>
      </c>
      <c r="BM1793">
        <v>0</v>
      </c>
      <c r="BN1793">
        <v>10791000</v>
      </c>
      <c r="BO1793">
        <v>2506300</v>
      </c>
      <c r="BP1793">
        <v>51532000</v>
      </c>
      <c r="BQ1793">
        <v>0</v>
      </c>
      <c r="BR1793">
        <v>7864800</v>
      </c>
      <c r="BS1793">
        <v>3260700</v>
      </c>
      <c r="BT1793">
        <v>2541100</v>
      </c>
      <c r="BU1793">
        <v>9794300</v>
      </c>
      <c r="BV1793">
        <v>5518100</v>
      </c>
      <c r="BW1793">
        <v>0</v>
      </c>
      <c r="BX1793">
        <v>674420</v>
      </c>
      <c r="BY1793">
        <v>156650</v>
      </c>
      <c r="BZ1793">
        <v>3220700</v>
      </c>
      <c r="CA1793">
        <v>0</v>
      </c>
      <c r="CB1793">
        <v>491550</v>
      </c>
      <c r="CC1793">
        <v>203790</v>
      </c>
      <c r="CD1793">
        <v>158820</v>
      </c>
      <c r="CE1793">
        <v>612140</v>
      </c>
      <c r="CF1793">
        <v>0</v>
      </c>
      <c r="CG1793">
        <v>0</v>
      </c>
      <c r="CH1793">
        <v>0</v>
      </c>
      <c r="CI1793">
        <v>43388000</v>
      </c>
      <c r="CJ1793">
        <v>0</v>
      </c>
      <c r="CK1793">
        <v>5498800</v>
      </c>
      <c r="CL1793">
        <v>0</v>
      </c>
      <c r="CM1793">
        <v>7309000</v>
      </c>
      <c r="CN1793">
        <v>5009700</v>
      </c>
      <c r="CO1793">
        <v>0</v>
      </c>
      <c r="CP1793">
        <v>0</v>
      </c>
      <c r="CQ1793">
        <v>0</v>
      </c>
      <c r="CR1793">
        <v>6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7</v>
      </c>
      <c r="DB1793">
        <v>1791</v>
      </c>
      <c r="DC1793" t="s">
        <v>9925</v>
      </c>
      <c r="DD1793" t="s">
        <v>194</v>
      </c>
      <c r="DE1793" t="s">
        <v>9926</v>
      </c>
      <c r="DF1793" t="s">
        <v>9927</v>
      </c>
      <c r="DG1793" t="s">
        <v>9928</v>
      </c>
      <c r="DH1793" t="s">
        <v>9929</v>
      </c>
    </row>
    <row r="1794" spans="1:112" x14ac:dyDescent="0.25">
      <c r="A1794" t="s">
        <v>9930</v>
      </c>
      <c r="B1794" t="s">
        <v>9930</v>
      </c>
      <c r="C1794">
        <v>5</v>
      </c>
      <c r="D1794">
        <v>5</v>
      </c>
      <c r="E1794">
        <v>5</v>
      </c>
      <c r="F1794" t="s">
        <v>9930</v>
      </c>
      <c r="G1794">
        <v>1</v>
      </c>
      <c r="H1794">
        <v>5</v>
      </c>
      <c r="I1794">
        <v>5</v>
      </c>
      <c r="J1794">
        <v>5</v>
      </c>
      <c r="K1794">
        <v>0</v>
      </c>
      <c r="L1794">
        <v>3</v>
      </c>
      <c r="M1794">
        <v>0</v>
      </c>
      <c r="N1794">
        <v>0</v>
      </c>
      <c r="O1794">
        <v>4</v>
      </c>
      <c r="P1794">
        <v>0</v>
      </c>
      <c r="Q1794">
        <v>0</v>
      </c>
      <c r="R1794">
        <v>0</v>
      </c>
      <c r="S1794">
        <v>5</v>
      </c>
      <c r="T1794">
        <v>0</v>
      </c>
      <c r="U1794">
        <v>3</v>
      </c>
      <c r="V1794">
        <v>0</v>
      </c>
      <c r="W1794">
        <v>0</v>
      </c>
      <c r="X1794">
        <v>4</v>
      </c>
      <c r="Y1794">
        <v>0</v>
      </c>
      <c r="Z1794">
        <v>0</v>
      </c>
      <c r="AA1794">
        <v>0</v>
      </c>
      <c r="AB1794">
        <v>5</v>
      </c>
      <c r="AC1794">
        <v>0</v>
      </c>
      <c r="AD1794">
        <v>3</v>
      </c>
      <c r="AE1794">
        <v>0</v>
      </c>
      <c r="AF1794">
        <v>0</v>
      </c>
      <c r="AG1794">
        <v>4</v>
      </c>
      <c r="AH1794">
        <v>0</v>
      </c>
      <c r="AI1794">
        <v>0</v>
      </c>
      <c r="AJ1794">
        <v>0</v>
      </c>
      <c r="AK1794">
        <v>5</v>
      </c>
      <c r="AL1794">
        <v>21.5</v>
      </c>
      <c r="AM1794">
        <v>21.5</v>
      </c>
      <c r="AN1794">
        <v>21.5</v>
      </c>
      <c r="AO1794">
        <v>36.753999999999998</v>
      </c>
      <c r="AP1794">
        <v>330</v>
      </c>
      <c r="AQ1794">
        <v>330</v>
      </c>
      <c r="AR1794">
        <v>0</v>
      </c>
      <c r="AS1794">
        <v>48.372</v>
      </c>
      <c r="AU1794" t="s">
        <v>116</v>
      </c>
      <c r="AX1794" t="s">
        <v>116</v>
      </c>
      <c r="BB1794" t="s">
        <v>116</v>
      </c>
      <c r="BC1794">
        <v>0</v>
      </c>
      <c r="BD1794">
        <v>11.8</v>
      </c>
      <c r="BE1794">
        <v>0</v>
      </c>
      <c r="BF1794">
        <v>0</v>
      </c>
      <c r="BG1794">
        <v>21.5</v>
      </c>
      <c r="BH1794">
        <v>0</v>
      </c>
      <c r="BI1794">
        <v>0</v>
      </c>
      <c r="BJ1794">
        <v>0</v>
      </c>
      <c r="BK1794">
        <v>21.5</v>
      </c>
      <c r="BL1794">
        <v>359100000</v>
      </c>
      <c r="BM1794">
        <v>0</v>
      </c>
      <c r="BN1794">
        <v>124030000</v>
      </c>
      <c r="BO1794">
        <v>0</v>
      </c>
      <c r="BP1794">
        <v>0</v>
      </c>
      <c r="BQ1794">
        <v>65923000</v>
      </c>
      <c r="BR1794">
        <v>0</v>
      </c>
      <c r="BS1794">
        <v>0</v>
      </c>
      <c r="BT1794">
        <v>0</v>
      </c>
      <c r="BU1794">
        <v>169150000</v>
      </c>
      <c r="BV1794">
        <v>27623000</v>
      </c>
      <c r="BW1794">
        <v>0</v>
      </c>
      <c r="BX1794">
        <v>9540900</v>
      </c>
      <c r="BY1794">
        <v>0</v>
      </c>
      <c r="BZ1794">
        <v>0</v>
      </c>
      <c r="CA1794">
        <v>5071000</v>
      </c>
      <c r="CB1794">
        <v>0</v>
      </c>
      <c r="CC1794">
        <v>0</v>
      </c>
      <c r="CD1794">
        <v>0</v>
      </c>
      <c r="CE1794">
        <v>13012000</v>
      </c>
      <c r="CF1794">
        <v>0</v>
      </c>
      <c r="CG1794">
        <v>38760000</v>
      </c>
      <c r="CH1794">
        <v>0</v>
      </c>
      <c r="CI1794">
        <v>0</v>
      </c>
      <c r="CJ1794">
        <v>42474000</v>
      </c>
      <c r="CK1794">
        <v>0</v>
      </c>
      <c r="CL1794">
        <v>0</v>
      </c>
      <c r="CM1794">
        <v>0</v>
      </c>
      <c r="CN1794">
        <v>53757000</v>
      </c>
      <c r="CO1794">
        <v>0</v>
      </c>
      <c r="CP1794">
        <v>3</v>
      </c>
      <c r="CQ1794">
        <v>0</v>
      </c>
      <c r="CR1794">
        <v>0</v>
      </c>
      <c r="CS1794">
        <v>3</v>
      </c>
      <c r="CT1794">
        <v>0</v>
      </c>
      <c r="CU1794">
        <v>0</v>
      </c>
      <c r="CV1794">
        <v>0</v>
      </c>
      <c r="CW1794">
        <v>2</v>
      </c>
      <c r="CX1794">
        <v>8</v>
      </c>
      <c r="DB1794">
        <v>1792</v>
      </c>
      <c r="DC1794" t="s">
        <v>9931</v>
      </c>
      <c r="DD1794" t="s">
        <v>568</v>
      </c>
      <c r="DE1794" t="s">
        <v>9932</v>
      </c>
      <c r="DF1794" t="s">
        <v>9933</v>
      </c>
      <c r="DG1794" t="s">
        <v>9934</v>
      </c>
      <c r="DH1794" t="s">
        <v>9935</v>
      </c>
    </row>
    <row r="1795" spans="1:112" x14ac:dyDescent="0.25">
      <c r="A1795" t="s">
        <v>9936</v>
      </c>
      <c r="B1795" t="s">
        <v>9936</v>
      </c>
      <c r="C1795">
        <v>2</v>
      </c>
      <c r="D1795">
        <v>2</v>
      </c>
      <c r="E1795">
        <v>2</v>
      </c>
      <c r="F1795" t="s">
        <v>9936</v>
      </c>
      <c r="G1795">
        <v>1</v>
      </c>
      <c r="H1795">
        <v>2</v>
      </c>
      <c r="I1795">
        <v>2</v>
      </c>
      <c r="J1795">
        <v>2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1</v>
      </c>
      <c r="AL1795">
        <v>5.4</v>
      </c>
      <c r="AM1795">
        <v>5.4</v>
      </c>
      <c r="AN1795">
        <v>5.4</v>
      </c>
      <c r="AO1795">
        <v>68.698999999999998</v>
      </c>
      <c r="AP1795">
        <v>614</v>
      </c>
      <c r="AQ1795">
        <v>614</v>
      </c>
      <c r="AR1795">
        <v>0</v>
      </c>
      <c r="AS1795">
        <v>12.827</v>
      </c>
      <c r="AX1795" t="s">
        <v>116</v>
      </c>
      <c r="BB1795" t="s">
        <v>116</v>
      </c>
      <c r="BC1795">
        <v>0</v>
      </c>
      <c r="BD1795">
        <v>0</v>
      </c>
      <c r="BE1795">
        <v>0</v>
      </c>
      <c r="BF1795">
        <v>0</v>
      </c>
      <c r="BG1795">
        <v>3.9</v>
      </c>
      <c r="BH1795">
        <v>0</v>
      </c>
      <c r="BI1795">
        <v>0</v>
      </c>
      <c r="BJ1795">
        <v>0</v>
      </c>
      <c r="BK1795">
        <v>1.5</v>
      </c>
      <c r="BL1795">
        <v>17474000</v>
      </c>
      <c r="BM1795">
        <v>0</v>
      </c>
      <c r="BN1795">
        <v>0</v>
      </c>
      <c r="BO1795">
        <v>0</v>
      </c>
      <c r="BP1795">
        <v>0</v>
      </c>
      <c r="BQ1795">
        <v>5237000</v>
      </c>
      <c r="BR1795">
        <v>0</v>
      </c>
      <c r="BS1795">
        <v>0</v>
      </c>
      <c r="BT1795">
        <v>0</v>
      </c>
      <c r="BU1795">
        <v>12237000</v>
      </c>
      <c r="BV1795">
        <v>513950</v>
      </c>
      <c r="BW1795">
        <v>0</v>
      </c>
      <c r="BX1795">
        <v>0</v>
      </c>
      <c r="BY1795">
        <v>0</v>
      </c>
      <c r="BZ1795">
        <v>0</v>
      </c>
      <c r="CA1795">
        <v>154030</v>
      </c>
      <c r="CB1795">
        <v>0</v>
      </c>
      <c r="CC1795">
        <v>0</v>
      </c>
      <c r="CD1795">
        <v>0</v>
      </c>
      <c r="CE1795">
        <v>359920</v>
      </c>
      <c r="CF1795">
        <v>0</v>
      </c>
      <c r="CG1795">
        <v>0</v>
      </c>
      <c r="CH1795">
        <v>0</v>
      </c>
      <c r="CI1795">
        <v>0</v>
      </c>
      <c r="CJ1795">
        <v>3448500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1</v>
      </c>
      <c r="CT1795">
        <v>0</v>
      </c>
      <c r="CU1795">
        <v>0</v>
      </c>
      <c r="CV1795">
        <v>0</v>
      </c>
      <c r="CW1795">
        <v>0</v>
      </c>
      <c r="CX1795">
        <v>1</v>
      </c>
      <c r="DB1795">
        <v>1793</v>
      </c>
      <c r="DC1795" t="s">
        <v>9937</v>
      </c>
      <c r="DD1795" t="s">
        <v>335</v>
      </c>
      <c r="DE1795" t="s">
        <v>9938</v>
      </c>
      <c r="DF1795" t="s">
        <v>9939</v>
      </c>
      <c r="DG1795" t="s">
        <v>9940</v>
      </c>
      <c r="DH1795" t="s">
        <v>9940</v>
      </c>
    </row>
    <row r="1796" spans="1:112" x14ac:dyDescent="0.25">
      <c r="A1796" t="s">
        <v>9941</v>
      </c>
      <c r="B1796" t="s">
        <v>9941</v>
      </c>
      <c r="C1796">
        <v>2</v>
      </c>
      <c r="D1796">
        <v>2</v>
      </c>
      <c r="E1796">
        <v>2</v>
      </c>
      <c r="F1796" t="s">
        <v>9941</v>
      </c>
      <c r="G1796">
        <v>1</v>
      </c>
      <c r="H1796">
        <v>2</v>
      </c>
      <c r="I1796">
        <v>2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2</v>
      </c>
      <c r="T1796">
        <v>0</v>
      </c>
      <c r="U1796">
        <v>2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2</v>
      </c>
      <c r="AC1796">
        <v>0</v>
      </c>
      <c r="AD1796">
        <v>2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2</v>
      </c>
      <c r="AL1796">
        <v>5.4</v>
      </c>
      <c r="AM1796">
        <v>5.4</v>
      </c>
      <c r="AN1796">
        <v>5.4</v>
      </c>
      <c r="AO1796">
        <v>58.152999999999999</v>
      </c>
      <c r="AP1796">
        <v>536</v>
      </c>
      <c r="AQ1796">
        <v>536</v>
      </c>
      <c r="AR1796">
        <v>0</v>
      </c>
      <c r="AS1796">
        <v>2.8127</v>
      </c>
      <c r="AU1796" t="s">
        <v>116</v>
      </c>
      <c r="AX1796" t="s">
        <v>115</v>
      </c>
      <c r="BB1796" t="s">
        <v>116</v>
      </c>
      <c r="BC1796">
        <v>0</v>
      </c>
      <c r="BD1796">
        <v>5.4</v>
      </c>
      <c r="BE1796">
        <v>0</v>
      </c>
      <c r="BF1796">
        <v>0</v>
      </c>
      <c r="BG1796">
        <v>3.2</v>
      </c>
      <c r="BH1796">
        <v>0</v>
      </c>
      <c r="BI1796">
        <v>0</v>
      </c>
      <c r="BJ1796">
        <v>0</v>
      </c>
      <c r="BK1796">
        <v>5.4</v>
      </c>
      <c r="BL1796">
        <v>12508000</v>
      </c>
      <c r="BM1796">
        <v>0</v>
      </c>
      <c r="BN1796">
        <v>4437500</v>
      </c>
      <c r="BO1796">
        <v>0</v>
      </c>
      <c r="BP1796">
        <v>0</v>
      </c>
      <c r="BQ1796">
        <v>892230</v>
      </c>
      <c r="BR1796">
        <v>0</v>
      </c>
      <c r="BS1796">
        <v>0</v>
      </c>
      <c r="BT1796">
        <v>0</v>
      </c>
      <c r="BU1796">
        <v>7178400</v>
      </c>
      <c r="BV1796">
        <v>446720</v>
      </c>
      <c r="BW1796">
        <v>0</v>
      </c>
      <c r="BX1796">
        <v>158480</v>
      </c>
      <c r="BY1796">
        <v>0</v>
      </c>
      <c r="BZ1796">
        <v>0</v>
      </c>
      <c r="CA1796">
        <v>31866</v>
      </c>
      <c r="CB1796">
        <v>0</v>
      </c>
      <c r="CC1796">
        <v>0</v>
      </c>
      <c r="CD1796">
        <v>0</v>
      </c>
      <c r="CE1796">
        <v>256370</v>
      </c>
      <c r="CF1796">
        <v>0</v>
      </c>
      <c r="CG1796">
        <v>1012500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2647400</v>
      </c>
      <c r="CO1796">
        <v>0</v>
      </c>
      <c r="CP1796">
        <v>1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2</v>
      </c>
      <c r="CX1796">
        <v>3</v>
      </c>
      <c r="DB1796">
        <v>1794</v>
      </c>
      <c r="DC1796" t="s">
        <v>9942</v>
      </c>
      <c r="DD1796" t="s">
        <v>335</v>
      </c>
      <c r="DE1796" t="s">
        <v>9943</v>
      </c>
      <c r="DF1796" t="s">
        <v>9944</v>
      </c>
      <c r="DG1796" t="s">
        <v>9945</v>
      </c>
      <c r="DH1796" t="s">
        <v>9946</v>
      </c>
    </row>
    <row r="1797" spans="1:112" x14ac:dyDescent="0.25">
      <c r="A1797" t="s">
        <v>9947</v>
      </c>
      <c r="B1797" t="s">
        <v>9947</v>
      </c>
      <c r="C1797">
        <v>2</v>
      </c>
      <c r="D1797">
        <v>2</v>
      </c>
      <c r="E1797">
        <v>2</v>
      </c>
      <c r="F1797" t="s">
        <v>9947</v>
      </c>
      <c r="G1797">
        <v>1</v>
      </c>
      <c r="H1797">
        <v>2</v>
      </c>
      <c r="I1797">
        <v>2</v>
      </c>
      <c r="J1797">
        <v>2</v>
      </c>
      <c r="K1797">
        <v>1</v>
      </c>
      <c r="L1797">
        <v>1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0</v>
      </c>
      <c r="W1797">
        <v>0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0</v>
      </c>
      <c r="AF1797">
        <v>0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14.7</v>
      </c>
      <c r="AM1797">
        <v>14.7</v>
      </c>
      <c r="AN1797">
        <v>14.7</v>
      </c>
      <c r="AO1797">
        <v>28.366</v>
      </c>
      <c r="AP1797">
        <v>245</v>
      </c>
      <c r="AQ1797">
        <v>245</v>
      </c>
      <c r="AR1797">
        <v>0</v>
      </c>
      <c r="AS1797">
        <v>4.53</v>
      </c>
      <c r="AT1797" t="s">
        <v>115</v>
      </c>
      <c r="AU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>
        <v>9</v>
      </c>
      <c r="BD1797">
        <v>9</v>
      </c>
      <c r="BE1797">
        <v>0</v>
      </c>
      <c r="BF1797">
        <v>0</v>
      </c>
      <c r="BG1797">
        <v>9</v>
      </c>
      <c r="BH1797">
        <v>9</v>
      </c>
      <c r="BI1797">
        <v>9</v>
      </c>
      <c r="BJ1797">
        <v>5.7</v>
      </c>
      <c r="BK1797">
        <v>9</v>
      </c>
      <c r="BL1797">
        <v>71992000</v>
      </c>
      <c r="BM1797">
        <v>4147800</v>
      </c>
      <c r="BN1797">
        <v>8518900</v>
      </c>
      <c r="BO1797">
        <v>0</v>
      </c>
      <c r="BP1797">
        <v>0</v>
      </c>
      <c r="BQ1797">
        <v>7738500</v>
      </c>
      <c r="BR1797">
        <v>10997000</v>
      </c>
      <c r="BS1797">
        <v>10069000</v>
      </c>
      <c r="BT1797">
        <v>0</v>
      </c>
      <c r="BU1797">
        <v>30521000</v>
      </c>
      <c r="BV1797">
        <v>7199200</v>
      </c>
      <c r="BW1797">
        <v>414780</v>
      </c>
      <c r="BX1797">
        <v>851890</v>
      </c>
      <c r="BY1797">
        <v>0</v>
      </c>
      <c r="BZ1797">
        <v>0</v>
      </c>
      <c r="CA1797">
        <v>773850</v>
      </c>
      <c r="CB1797">
        <v>1099700</v>
      </c>
      <c r="CC1797">
        <v>1006900</v>
      </c>
      <c r="CD1797">
        <v>0</v>
      </c>
      <c r="CE1797">
        <v>3052100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10385000</v>
      </c>
      <c r="CO1797">
        <v>0</v>
      </c>
      <c r="CP1797">
        <v>1</v>
      </c>
      <c r="CQ1797">
        <v>0</v>
      </c>
      <c r="CR1797">
        <v>0</v>
      </c>
      <c r="CS1797">
        <v>1</v>
      </c>
      <c r="CT1797">
        <v>1</v>
      </c>
      <c r="CU1797">
        <v>1</v>
      </c>
      <c r="CV1797">
        <v>1</v>
      </c>
      <c r="CW1797">
        <v>2</v>
      </c>
      <c r="CX1797">
        <v>7</v>
      </c>
      <c r="DB1797">
        <v>1795</v>
      </c>
      <c r="DC1797" t="s">
        <v>9948</v>
      </c>
      <c r="DD1797" t="s">
        <v>335</v>
      </c>
      <c r="DE1797" t="s">
        <v>9949</v>
      </c>
      <c r="DF1797" t="s">
        <v>9950</v>
      </c>
      <c r="DG1797" t="s">
        <v>9951</v>
      </c>
      <c r="DH1797" t="s">
        <v>9952</v>
      </c>
    </row>
    <row r="1798" spans="1:112" x14ac:dyDescent="0.25">
      <c r="A1798" t="s">
        <v>9953</v>
      </c>
      <c r="B1798" t="s">
        <v>9953</v>
      </c>
      <c r="C1798">
        <v>2</v>
      </c>
      <c r="D1798">
        <v>2</v>
      </c>
      <c r="E1798">
        <v>2</v>
      </c>
      <c r="F1798" t="s">
        <v>9953</v>
      </c>
      <c r="G1798">
        <v>1</v>
      </c>
      <c r="H1798">
        <v>2</v>
      </c>
      <c r="I1798">
        <v>2</v>
      </c>
      <c r="J1798">
        <v>2</v>
      </c>
      <c r="K1798">
        <v>0</v>
      </c>
      <c r="L1798">
        <v>1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1</v>
      </c>
      <c r="AC1798">
        <v>0</v>
      </c>
      <c r="AD1798">
        <v>1</v>
      </c>
      <c r="AE1798">
        <v>1</v>
      </c>
      <c r="AF1798">
        <v>0</v>
      </c>
      <c r="AG1798">
        <v>0</v>
      </c>
      <c r="AH1798">
        <v>1</v>
      </c>
      <c r="AI1798">
        <v>0</v>
      </c>
      <c r="AJ1798">
        <v>0</v>
      </c>
      <c r="AK1798">
        <v>1</v>
      </c>
      <c r="AL1798">
        <v>1.9</v>
      </c>
      <c r="AM1798">
        <v>1.9</v>
      </c>
      <c r="AN1798">
        <v>1.9</v>
      </c>
      <c r="AO1798">
        <v>69.673000000000002</v>
      </c>
      <c r="AP1798">
        <v>634</v>
      </c>
      <c r="AQ1798">
        <v>634</v>
      </c>
      <c r="AR1798">
        <v>0</v>
      </c>
      <c r="AS1798">
        <v>2.9935999999999998</v>
      </c>
      <c r="AU1798" t="s">
        <v>115</v>
      </c>
      <c r="AV1798" t="s">
        <v>116</v>
      </c>
      <c r="AY1798" t="s">
        <v>115</v>
      </c>
      <c r="BB1798" t="s">
        <v>116</v>
      </c>
      <c r="BC1798">
        <v>0</v>
      </c>
      <c r="BD1798">
        <v>1.6</v>
      </c>
      <c r="BE1798">
        <v>1.9</v>
      </c>
      <c r="BF1798">
        <v>0</v>
      </c>
      <c r="BG1798">
        <v>0</v>
      </c>
      <c r="BH1798">
        <v>1.9</v>
      </c>
      <c r="BI1798">
        <v>0</v>
      </c>
      <c r="BJ1798">
        <v>0</v>
      </c>
      <c r="BK1798">
        <v>1.6</v>
      </c>
      <c r="BL1798">
        <v>26223000</v>
      </c>
      <c r="BM1798">
        <v>0</v>
      </c>
      <c r="BN1798">
        <v>9765100</v>
      </c>
      <c r="BO1798">
        <v>7962500</v>
      </c>
      <c r="BP1798">
        <v>0</v>
      </c>
      <c r="BQ1798">
        <v>0</v>
      </c>
      <c r="BR1798">
        <v>1159400</v>
      </c>
      <c r="BS1798">
        <v>0</v>
      </c>
      <c r="BT1798">
        <v>0</v>
      </c>
      <c r="BU1798">
        <v>7336100</v>
      </c>
      <c r="BV1798">
        <v>936540</v>
      </c>
      <c r="BW1798">
        <v>0</v>
      </c>
      <c r="BX1798">
        <v>348760</v>
      </c>
      <c r="BY1798">
        <v>284370</v>
      </c>
      <c r="BZ1798">
        <v>0</v>
      </c>
      <c r="CA1798">
        <v>0</v>
      </c>
      <c r="CB1798">
        <v>41407</v>
      </c>
      <c r="CC1798">
        <v>0</v>
      </c>
      <c r="CD1798">
        <v>0</v>
      </c>
      <c r="CE1798">
        <v>262000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830280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1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1</v>
      </c>
      <c r="DB1798">
        <v>1796</v>
      </c>
      <c r="DC1798" t="s">
        <v>9954</v>
      </c>
      <c r="DD1798" t="s">
        <v>335</v>
      </c>
      <c r="DE1798" t="s">
        <v>9955</v>
      </c>
      <c r="DF1798" t="s">
        <v>9956</v>
      </c>
      <c r="DG1798" t="s">
        <v>9957</v>
      </c>
      <c r="DH1798" t="s">
        <v>9957</v>
      </c>
    </row>
    <row r="1799" spans="1:112" x14ac:dyDescent="0.25">
      <c r="A1799" t="s">
        <v>9958</v>
      </c>
      <c r="B1799" t="s">
        <v>9958</v>
      </c>
      <c r="C1799">
        <v>1</v>
      </c>
      <c r="D1799">
        <v>1</v>
      </c>
      <c r="E1799">
        <v>1</v>
      </c>
      <c r="F1799" t="s">
        <v>9958</v>
      </c>
      <c r="G1799">
        <v>1</v>
      </c>
      <c r="H1799">
        <v>1</v>
      </c>
      <c r="I1799">
        <v>1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1</v>
      </c>
      <c r="AL1799">
        <v>6.7</v>
      </c>
      <c r="AM1799">
        <v>6.7</v>
      </c>
      <c r="AN1799">
        <v>6.7</v>
      </c>
      <c r="AO1799">
        <v>27.401</v>
      </c>
      <c r="AP1799">
        <v>240</v>
      </c>
      <c r="AQ1799">
        <v>240</v>
      </c>
      <c r="AR1799">
        <v>0</v>
      </c>
      <c r="AS1799">
        <v>2.2564000000000002</v>
      </c>
      <c r="AU1799" t="s">
        <v>115</v>
      </c>
      <c r="AX1799" t="s">
        <v>115</v>
      </c>
      <c r="BB1799" t="s">
        <v>116</v>
      </c>
      <c r="BC1799">
        <v>0</v>
      </c>
      <c r="BD1799">
        <v>6.7</v>
      </c>
      <c r="BE1799">
        <v>0</v>
      </c>
      <c r="BF1799">
        <v>0</v>
      </c>
      <c r="BG1799">
        <v>6.7</v>
      </c>
      <c r="BH1799">
        <v>0</v>
      </c>
      <c r="BI1799">
        <v>0</v>
      </c>
      <c r="BJ1799">
        <v>0</v>
      </c>
      <c r="BK1799">
        <v>6.7</v>
      </c>
      <c r="BL1799">
        <v>14647000</v>
      </c>
      <c r="BM1799">
        <v>0</v>
      </c>
      <c r="BN1799">
        <v>2478900</v>
      </c>
      <c r="BO1799">
        <v>0</v>
      </c>
      <c r="BP1799">
        <v>0</v>
      </c>
      <c r="BQ1799">
        <v>8415700</v>
      </c>
      <c r="BR1799">
        <v>0</v>
      </c>
      <c r="BS1799">
        <v>0</v>
      </c>
      <c r="BT1799">
        <v>0</v>
      </c>
      <c r="BU1799">
        <v>3752000</v>
      </c>
      <c r="BV1799">
        <v>1220600</v>
      </c>
      <c r="BW1799">
        <v>0</v>
      </c>
      <c r="BX1799">
        <v>206580</v>
      </c>
      <c r="BY1799">
        <v>0</v>
      </c>
      <c r="BZ1799">
        <v>0</v>
      </c>
      <c r="CA1799">
        <v>701310</v>
      </c>
      <c r="CB1799">
        <v>0</v>
      </c>
      <c r="CC1799">
        <v>0</v>
      </c>
      <c r="CD1799">
        <v>0</v>
      </c>
      <c r="CE1799">
        <v>312670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1276600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1</v>
      </c>
      <c r="CX1799">
        <v>1</v>
      </c>
      <c r="DB1799">
        <v>1797</v>
      </c>
      <c r="DC1799">
        <v>8820</v>
      </c>
      <c r="DD1799" t="b">
        <v>1</v>
      </c>
      <c r="DE1799">
        <v>8992</v>
      </c>
      <c r="DF1799" t="s">
        <v>9959</v>
      </c>
      <c r="DG1799">
        <v>29253</v>
      </c>
      <c r="DH1799">
        <v>29253</v>
      </c>
    </row>
    <row r="1800" spans="1:112" x14ac:dyDescent="0.25">
      <c r="A1800" t="s">
        <v>9960</v>
      </c>
      <c r="B1800" t="s">
        <v>9960</v>
      </c>
      <c r="C1800">
        <v>8</v>
      </c>
      <c r="D1800">
        <v>8</v>
      </c>
      <c r="E1800">
        <v>8</v>
      </c>
      <c r="F1800" t="s">
        <v>9960</v>
      </c>
      <c r="G1800">
        <v>1</v>
      </c>
      <c r="H1800">
        <v>8</v>
      </c>
      <c r="I1800">
        <v>8</v>
      </c>
      <c r="J1800">
        <v>8</v>
      </c>
      <c r="K1800">
        <v>2</v>
      </c>
      <c r="L1800">
        <v>7</v>
      </c>
      <c r="M1800">
        <v>1</v>
      </c>
      <c r="N1800">
        <v>2</v>
      </c>
      <c r="O1800">
        <v>6</v>
      </c>
      <c r="P1800">
        <v>2</v>
      </c>
      <c r="Q1800">
        <v>5</v>
      </c>
      <c r="R1800">
        <v>4</v>
      </c>
      <c r="S1800">
        <v>6</v>
      </c>
      <c r="T1800">
        <v>2</v>
      </c>
      <c r="U1800">
        <v>7</v>
      </c>
      <c r="V1800">
        <v>1</v>
      </c>
      <c r="W1800">
        <v>2</v>
      </c>
      <c r="X1800">
        <v>6</v>
      </c>
      <c r="Y1800">
        <v>2</v>
      </c>
      <c r="Z1800">
        <v>5</v>
      </c>
      <c r="AA1800">
        <v>4</v>
      </c>
      <c r="AB1800">
        <v>6</v>
      </c>
      <c r="AC1800">
        <v>2</v>
      </c>
      <c r="AD1800">
        <v>7</v>
      </c>
      <c r="AE1800">
        <v>1</v>
      </c>
      <c r="AF1800">
        <v>2</v>
      </c>
      <c r="AG1800">
        <v>6</v>
      </c>
      <c r="AH1800">
        <v>2</v>
      </c>
      <c r="AI1800">
        <v>5</v>
      </c>
      <c r="AJ1800">
        <v>4</v>
      </c>
      <c r="AK1800">
        <v>6</v>
      </c>
      <c r="AL1800">
        <v>10.6</v>
      </c>
      <c r="AM1800">
        <v>10.6</v>
      </c>
      <c r="AN1800">
        <v>10.6</v>
      </c>
      <c r="AO1800">
        <v>93.031999999999996</v>
      </c>
      <c r="AP1800">
        <v>827</v>
      </c>
      <c r="AQ1800">
        <v>827</v>
      </c>
      <c r="AR1800">
        <v>0</v>
      </c>
      <c r="AS1800">
        <v>59.512</v>
      </c>
      <c r="AT1800" t="s">
        <v>116</v>
      </c>
      <c r="AU1800" t="s">
        <v>116</v>
      </c>
      <c r="AV1800" t="s">
        <v>115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>
        <v>3</v>
      </c>
      <c r="BD1800">
        <v>8.6999999999999993</v>
      </c>
      <c r="BE1800">
        <v>1.7</v>
      </c>
      <c r="BF1800">
        <v>3.5</v>
      </c>
      <c r="BG1800">
        <v>7.4</v>
      </c>
      <c r="BH1800">
        <v>3.5</v>
      </c>
      <c r="BI1800">
        <v>8</v>
      </c>
      <c r="BJ1800">
        <v>5.4</v>
      </c>
      <c r="BK1800">
        <v>7.4</v>
      </c>
      <c r="BL1800">
        <v>499140000</v>
      </c>
      <c r="BM1800">
        <v>60888000</v>
      </c>
      <c r="BN1800">
        <v>174240000</v>
      </c>
      <c r="BO1800">
        <v>13580000</v>
      </c>
      <c r="BP1800">
        <v>8605500</v>
      </c>
      <c r="BQ1800">
        <v>81555000</v>
      </c>
      <c r="BR1800">
        <v>6445100</v>
      </c>
      <c r="BS1800">
        <v>39230000</v>
      </c>
      <c r="BT1800">
        <v>19188000</v>
      </c>
      <c r="BU1800">
        <v>95406000</v>
      </c>
      <c r="BV1800">
        <v>19198000</v>
      </c>
      <c r="BW1800">
        <v>2341800</v>
      </c>
      <c r="BX1800">
        <v>6701700</v>
      </c>
      <c r="BY1800">
        <v>522300</v>
      </c>
      <c r="BZ1800">
        <v>330980</v>
      </c>
      <c r="CA1800">
        <v>3136700</v>
      </c>
      <c r="CB1800">
        <v>247890</v>
      </c>
      <c r="CC1800">
        <v>1508900</v>
      </c>
      <c r="CD1800">
        <v>737990</v>
      </c>
      <c r="CE1800">
        <v>3669500</v>
      </c>
      <c r="CF1800">
        <v>44365000</v>
      </c>
      <c r="CG1800">
        <v>35142000</v>
      </c>
      <c r="CH1800">
        <v>35521000</v>
      </c>
      <c r="CI1800">
        <v>34750000</v>
      </c>
      <c r="CJ1800">
        <v>41315000</v>
      </c>
      <c r="CK1800">
        <v>25693000</v>
      </c>
      <c r="CL1800">
        <v>31149000</v>
      </c>
      <c r="CM1800">
        <v>14082000</v>
      </c>
      <c r="CN1800">
        <v>29737000</v>
      </c>
      <c r="CO1800">
        <v>1</v>
      </c>
      <c r="CP1800">
        <v>4</v>
      </c>
      <c r="CQ1800">
        <v>0</v>
      </c>
      <c r="CR1800">
        <v>1</v>
      </c>
      <c r="CS1800">
        <v>5</v>
      </c>
      <c r="CT1800">
        <v>2</v>
      </c>
      <c r="CU1800">
        <v>3</v>
      </c>
      <c r="CV1800">
        <v>2</v>
      </c>
      <c r="CW1800">
        <v>5</v>
      </c>
      <c r="CX1800">
        <v>23</v>
      </c>
      <c r="DB1800">
        <v>1798</v>
      </c>
      <c r="DC1800" t="s">
        <v>9961</v>
      </c>
      <c r="DD1800" t="s">
        <v>168</v>
      </c>
      <c r="DE1800" t="s">
        <v>9962</v>
      </c>
      <c r="DF1800" t="s">
        <v>9963</v>
      </c>
      <c r="DG1800" t="s">
        <v>9964</v>
      </c>
      <c r="DH1800" t="s">
        <v>9965</v>
      </c>
    </row>
    <row r="1801" spans="1:112" x14ac:dyDescent="0.25">
      <c r="A1801" t="s">
        <v>9966</v>
      </c>
      <c r="B1801" t="s">
        <v>9966</v>
      </c>
      <c r="C1801">
        <v>1</v>
      </c>
      <c r="D1801">
        <v>1</v>
      </c>
      <c r="E1801">
        <v>1</v>
      </c>
      <c r="F1801" t="s">
        <v>9966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0.8</v>
      </c>
      <c r="AM1801">
        <v>0.8</v>
      </c>
      <c r="AN1801">
        <v>0.8</v>
      </c>
      <c r="AO1801">
        <v>225.61</v>
      </c>
      <c r="AP1801">
        <v>2018</v>
      </c>
      <c r="AQ1801">
        <v>2018</v>
      </c>
      <c r="AR1801">
        <v>4.7124999999999997E-3</v>
      </c>
      <c r="AS1801">
        <v>1.1326000000000001</v>
      </c>
      <c r="AU1801" t="s">
        <v>116</v>
      </c>
      <c r="BC1801">
        <v>0</v>
      </c>
      <c r="BD1801">
        <v>0.8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1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1</v>
      </c>
      <c r="DB1801">
        <v>1799</v>
      </c>
      <c r="DC1801">
        <v>12681</v>
      </c>
      <c r="DD1801" t="b">
        <v>1</v>
      </c>
      <c r="DE1801">
        <v>12917</v>
      </c>
      <c r="DF1801">
        <v>64691</v>
      </c>
      <c r="DG1801">
        <v>42282</v>
      </c>
      <c r="DH1801">
        <v>42282</v>
      </c>
    </row>
    <row r="1802" spans="1:112" x14ac:dyDescent="0.25">
      <c r="A1802" t="s">
        <v>9967</v>
      </c>
      <c r="B1802" t="s">
        <v>9967</v>
      </c>
      <c r="C1802">
        <v>4</v>
      </c>
      <c r="D1802">
        <v>4</v>
      </c>
      <c r="E1802">
        <v>4</v>
      </c>
      <c r="F1802" t="s">
        <v>9967</v>
      </c>
      <c r="G1802">
        <v>1</v>
      </c>
      <c r="H1802">
        <v>4</v>
      </c>
      <c r="I1802">
        <v>4</v>
      </c>
      <c r="J1802">
        <v>4</v>
      </c>
      <c r="K1802">
        <v>1</v>
      </c>
      <c r="L1802">
        <v>2</v>
      </c>
      <c r="M1802">
        <v>1</v>
      </c>
      <c r="N1802">
        <v>0</v>
      </c>
      <c r="O1802">
        <v>1</v>
      </c>
      <c r="P1802">
        <v>1</v>
      </c>
      <c r="Q1802">
        <v>1</v>
      </c>
      <c r="R1802">
        <v>0</v>
      </c>
      <c r="S1802">
        <v>2</v>
      </c>
      <c r="T1802">
        <v>1</v>
      </c>
      <c r="U1802">
        <v>2</v>
      </c>
      <c r="V1802">
        <v>1</v>
      </c>
      <c r="W1802">
        <v>0</v>
      </c>
      <c r="X1802">
        <v>1</v>
      </c>
      <c r="Y1802">
        <v>1</v>
      </c>
      <c r="Z1802">
        <v>1</v>
      </c>
      <c r="AA1802">
        <v>0</v>
      </c>
      <c r="AB1802">
        <v>2</v>
      </c>
      <c r="AC1802">
        <v>1</v>
      </c>
      <c r="AD1802">
        <v>2</v>
      </c>
      <c r="AE1802">
        <v>1</v>
      </c>
      <c r="AF1802">
        <v>0</v>
      </c>
      <c r="AG1802">
        <v>1</v>
      </c>
      <c r="AH1802">
        <v>1</v>
      </c>
      <c r="AI1802">
        <v>1</v>
      </c>
      <c r="AJ1802">
        <v>0</v>
      </c>
      <c r="AK1802">
        <v>2</v>
      </c>
      <c r="AL1802">
        <v>15.3</v>
      </c>
      <c r="AM1802">
        <v>15.3</v>
      </c>
      <c r="AN1802">
        <v>15.3</v>
      </c>
      <c r="AO1802">
        <v>74.742000000000004</v>
      </c>
      <c r="AP1802">
        <v>662</v>
      </c>
      <c r="AQ1802">
        <v>662</v>
      </c>
      <c r="AR1802">
        <v>0</v>
      </c>
      <c r="AS1802">
        <v>44.579000000000001</v>
      </c>
      <c r="AT1802" t="s">
        <v>115</v>
      </c>
      <c r="AU1802" t="s">
        <v>116</v>
      </c>
      <c r="AV1802" t="s">
        <v>115</v>
      </c>
      <c r="AX1802" t="s">
        <v>116</v>
      </c>
      <c r="AY1802" t="s">
        <v>116</v>
      </c>
      <c r="AZ1802" t="s">
        <v>115</v>
      </c>
      <c r="BB1802" t="s">
        <v>116</v>
      </c>
      <c r="BC1802">
        <v>3</v>
      </c>
      <c r="BD1802">
        <v>7.4</v>
      </c>
      <c r="BE1802">
        <v>3</v>
      </c>
      <c r="BF1802">
        <v>0</v>
      </c>
      <c r="BG1802">
        <v>3.5</v>
      </c>
      <c r="BH1802">
        <v>3</v>
      </c>
      <c r="BI1802">
        <v>3</v>
      </c>
      <c r="BJ1802">
        <v>0</v>
      </c>
      <c r="BK1802">
        <v>8.8000000000000007</v>
      </c>
      <c r="BL1802">
        <v>33550000</v>
      </c>
      <c r="BM1802">
        <v>3220400</v>
      </c>
      <c r="BN1802">
        <v>6018200</v>
      </c>
      <c r="BO1802">
        <v>570920</v>
      </c>
      <c r="BP1802">
        <v>0</v>
      </c>
      <c r="BQ1802">
        <v>8336900</v>
      </c>
      <c r="BR1802">
        <v>1305500</v>
      </c>
      <c r="BS1802">
        <v>2232600</v>
      </c>
      <c r="BT1802">
        <v>0</v>
      </c>
      <c r="BU1802">
        <v>11866000</v>
      </c>
      <c r="BV1802">
        <v>906770</v>
      </c>
      <c r="BW1802">
        <v>87038</v>
      </c>
      <c r="BX1802">
        <v>162650</v>
      </c>
      <c r="BY1802">
        <v>15430</v>
      </c>
      <c r="BZ1802">
        <v>0</v>
      </c>
      <c r="CA1802">
        <v>225320</v>
      </c>
      <c r="CB1802">
        <v>35284</v>
      </c>
      <c r="CC1802">
        <v>60341</v>
      </c>
      <c r="CD1802">
        <v>0</v>
      </c>
      <c r="CE1802">
        <v>320700</v>
      </c>
      <c r="CF1802">
        <v>0</v>
      </c>
      <c r="CG1802">
        <v>1651100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2</v>
      </c>
      <c r="CQ1802">
        <v>0</v>
      </c>
      <c r="CR1802">
        <v>0</v>
      </c>
      <c r="CS1802">
        <v>1</v>
      </c>
      <c r="CT1802">
        <v>0</v>
      </c>
      <c r="CU1802">
        <v>0</v>
      </c>
      <c r="CV1802">
        <v>0</v>
      </c>
      <c r="CW1802">
        <v>2</v>
      </c>
      <c r="CX1802">
        <v>5</v>
      </c>
      <c r="DB1802">
        <v>1800</v>
      </c>
      <c r="DC1802" t="s">
        <v>9968</v>
      </c>
      <c r="DD1802" t="s">
        <v>539</v>
      </c>
      <c r="DE1802" t="s">
        <v>9969</v>
      </c>
      <c r="DF1802" t="s">
        <v>9970</v>
      </c>
      <c r="DG1802" t="s">
        <v>9971</v>
      </c>
      <c r="DH1802" t="s">
        <v>9972</v>
      </c>
    </row>
    <row r="1803" spans="1:112" x14ac:dyDescent="0.25">
      <c r="A1803" t="s">
        <v>9973</v>
      </c>
      <c r="B1803" t="s">
        <v>9973</v>
      </c>
      <c r="C1803">
        <v>1</v>
      </c>
      <c r="D1803">
        <v>1</v>
      </c>
      <c r="E1803">
        <v>1</v>
      </c>
      <c r="F1803" t="s">
        <v>9973</v>
      </c>
      <c r="G1803">
        <v>1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1.5</v>
      </c>
      <c r="AM1803">
        <v>1.5</v>
      </c>
      <c r="AN1803">
        <v>1.5</v>
      </c>
      <c r="AO1803">
        <v>101.57</v>
      </c>
      <c r="AP1803">
        <v>919</v>
      </c>
      <c r="AQ1803">
        <v>919</v>
      </c>
      <c r="AR1803">
        <v>2.8652999999999999E-3</v>
      </c>
      <c r="AS1803">
        <v>1.2338</v>
      </c>
      <c r="BB1803" t="s">
        <v>116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1.5</v>
      </c>
      <c r="BL1803">
        <v>4332500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4332500</v>
      </c>
      <c r="BV1803">
        <v>166640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166640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1474200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1</v>
      </c>
      <c r="DB1803">
        <v>1801</v>
      </c>
      <c r="DC1803">
        <v>10174</v>
      </c>
      <c r="DD1803" t="b">
        <v>1</v>
      </c>
      <c r="DE1803">
        <v>10378</v>
      </c>
      <c r="DF1803">
        <v>51573</v>
      </c>
      <c r="DG1803">
        <v>33693</v>
      </c>
      <c r="DH1803">
        <v>33693</v>
      </c>
    </row>
    <row r="1804" spans="1:112" x14ac:dyDescent="0.25">
      <c r="A1804" t="s">
        <v>9974</v>
      </c>
      <c r="B1804" t="s">
        <v>9974</v>
      </c>
      <c r="C1804">
        <v>3</v>
      </c>
      <c r="D1804">
        <v>3</v>
      </c>
      <c r="E1804">
        <v>3</v>
      </c>
      <c r="F1804" t="s">
        <v>9974</v>
      </c>
      <c r="G1804">
        <v>1</v>
      </c>
      <c r="H1804">
        <v>3</v>
      </c>
      <c r="I1804">
        <v>3</v>
      </c>
      <c r="J1804">
        <v>3</v>
      </c>
      <c r="K1804">
        <v>0</v>
      </c>
      <c r="L1804">
        <v>0</v>
      </c>
      <c r="M1804">
        <v>2</v>
      </c>
      <c r="N1804">
        <v>3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2</v>
      </c>
      <c r="W1804">
        <v>3</v>
      </c>
      <c r="X1804">
        <v>0</v>
      </c>
      <c r="Y1804">
        <v>0</v>
      </c>
      <c r="Z1804">
        <v>1</v>
      </c>
      <c r="AA1804">
        <v>1</v>
      </c>
      <c r="AB1804">
        <v>0</v>
      </c>
      <c r="AC1804">
        <v>0</v>
      </c>
      <c r="AD1804">
        <v>0</v>
      </c>
      <c r="AE1804">
        <v>2</v>
      </c>
      <c r="AF1804">
        <v>3</v>
      </c>
      <c r="AG1804">
        <v>0</v>
      </c>
      <c r="AH1804">
        <v>0</v>
      </c>
      <c r="AI1804">
        <v>1</v>
      </c>
      <c r="AJ1804">
        <v>1</v>
      </c>
      <c r="AK1804">
        <v>0</v>
      </c>
      <c r="AL1804">
        <v>15.4</v>
      </c>
      <c r="AM1804">
        <v>15.4</v>
      </c>
      <c r="AN1804">
        <v>15.4</v>
      </c>
      <c r="AO1804">
        <v>22.465</v>
      </c>
      <c r="AP1804">
        <v>201</v>
      </c>
      <c r="AQ1804">
        <v>201</v>
      </c>
      <c r="AR1804">
        <v>0</v>
      </c>
      <c r="AS1804">
        <v>3.6419999999999999</v>
      </c>
      <c r="AV1804" t="s">
        <v>116</v>
      </c>
      <c r="AW1804" t="s">
        <v>116</v>
      </c>
      <c r="AZ1804" t="s">
        <v>115</v>
      </c>
      <c r="BA1804" t="s">
        <v>115</v>
      </c>
      <c r="BC1804">
        <v>0</v>
      </c>
      <c r="BD1804">
        <v>0</v>
      </c>
      <c r="BE1804">
        <v>10</v>
      </c>
      <c r="BF1804">
        <v>15.4</v>
      </c>
      <c r="BG1804">
        <v>0</v>
      </c>
      <c r="BH1804">
        <v>0</v>
      </c>
      <c r="BI1804">
        <v>5</v>
      </c>
      <c r="BJ1804">
        <v>5</v>
      </c>
      <c r="BK1804">
        <v>0</v>
      </c>
      <c r="BL1804">
        <v>20089000</v>
      </c>
      <c r="BM1804">
        <v>0</v>
      </c>
      <c r="BN1804">
        <v>0</v>
      </c>
      <c r="BO1804">
        <v>9796700</v>
      </c>
      <c r="BP1804">
        <v>8298500</v>
      </c>
      <c r="BQ1804">
        <v>0</v>
      </c>
      <c r="BR1804">
        <v>0</v>
      </c>
      <c r="BS1804">
        <v>926620</v>
      </c>
      <c r="BT1804">
        <v>1067400</v>
      </c>
      <c r="BU1804">
        <v>0</v>
      </c>
      <c r="BV1804">
        <v>1255600</v>
      </c>
      <c r="BW1804">
        <v>0</v>
      </c>
      <c r="BX1804">
        <v>0</v>
      </c>
      <c r="BY1804">
        <v>612290</v>
      </c>
      <c r="BZ1804">
        <v>518660</v>
      </c>
      <c r="CA1804">
        <v>0</v>
      </c>
      <c r="CB1804">
        <v>0</v>
      </c>
      <c r="CC1804">
        <v>57913</v>
      </c>
      <c r="CD1804">
        <v>66714</v>
      </c>
      <c r="CE1804">
        <v>0</v>
      </c>
      <c r="CF1804">
        <v>0</v>
      </c>
      <c r="CG1804">
        <v>0</v>
      </c>
      <c r="CH1804">
        <v>8412000</v>
      </c>
      <c r="CI1804">
        <v>9039600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3</v>
      </c>
      <c r="CR1804">
        <v>2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5</v>
      </c>
      <c r="DB1804">
        <v>1802</v>
      </c>
      <c r="DC1804" t="s">
        <v>9975</v>
      </c>
      <c r="DD1804" t="s">
        <v>175</v>
      </c>
      <c r="DE1804" t="s">
        <v>9976</v>
      </c>
      <c r="DF1804" t="s">
        <v>9977</v>
      </c>
      <c r="DG1804" t="s">
        <v>9978</v>
      </c>
      <c r="DH1804" t="s">
        <v>9979</v>
      </c>
    </row>
    <row r="1805" spans="1:112" x14ac:dyDescent="0.25">
      <c r="A1805" t="s">
        <v>9980</v>
      </c>
      <c r="B1805" t="s">
        <v>9980</v>
      </c>
      <c r="C1805">
        <v>3</v>
      </c>
      <c r="D1805">
        <v>3</v>
      </c>
      <c r="E1805">
        <v>3</v>
      </c>
      <c r="F1805" t="s">
        <v>9980</v>
      </c>
      <c r="G1805">
        <v>1</v>
      </c>
      <c r="H1805">
        <v>3</v>
      </c>
      <c r="I1805">
        <v>3</v>
      </c>
      <c r="J1805">
        <v>3</v>
      </c>
      <c r="K1805">
        <v>0</v>
      </c>
      <c r="L1805">
        <v>3</v>
      </c>
      <c r="M1805">
        <v>0</v>
      </c>
      <c r="N1805">
        <v>0</v>
      </c>
      <c r="O1805">
        <v>1</v>
      </c>
      <c r="P1805">
        <v>0</v>
      </c>
      <c r="Q1805">
        <v>1</v>
      </c>
      <c r="R1805">
        <v>0</v>
      </c>
      <c r="S1805">
        <v>1</v>
      </c>
      <c r="T1805">
        <v>0</v>
      </c>
      <c r="U1805">
        <v>3</v>
      </c>
      <c r="V1805">
        <v>0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3</v>
      </c>
      <c r="AE1805">
        <v>0</v>
      </c>
      <c r="AF1805">
        <v>0</v>
      </c>
      <c r="AG1805">
        <v>1</v>
      </c>
      <c r="AH1805">
        <v>0</v>
      </c>
      <c r="AI1805">
        <v>1</v>
      </c>
      <c r="AJ1805">
        <v>0</v>
      </c>
      <c r="AK1805">
        <v>1</v>
      </c>
      <c r="AL1805">
        <v>6.2</v>
      </c>
      <c r="AM1805">
        <v>6.2</v>
      </c>
      <c r="AN1805">
        <v>6.2</v>
      </c>
      <c r="AO1805">
        <v>51.189</v>
      </c>
      <c r="AP1805">
        <v>449</v>
      </c>
      <c r="AQ1805">
        <v>449</v>
      </c>
      <c r="AR1805">
        <v>0</v>
      </c>
      <c r="AS1805">
        <v>3.5472999999999999</v>
      </c>
      <c r="AU1805" t="s">
        <v>116</v>
      </c>
      <c r="AX1805" t="s">
        <v>116</v>
      </c>
      <c r="AZ1805" t="s">
        <v>115</v>
      </c>
      <c r="BB1805" t="s">
        <v>115</v>
      </c>
      <c r="BC1805">
        <v>0</v>
      </c>
      <c r="BD1805">
        <v>6.2</v>
      </c>
      <c r="BE1805">
        <v>0</v>
      </c>
      <c r="BF1805">
        <v>0</v>
      </c>
      <c r="BG1805">
        <v>2.2000000000000002</v>
      </c>
      <c r="BH1805">
        <v>0</v>
      </c>
      <c r="BI1805">
        <v>2.2000000000000002</v>
      </c>
      <c r="BJ1805">
        <v>0</v>
      </c>
      <c r="BK1805">
        <v>2.2000000000000002</v>
      </c>
      <c r="BL1805">
        <v>19758000</v>
      </c>
      <c r="BM1805">
        <v>0</v>
      </c>
      <c r="BN1805">
        <v>11144000</v>
      </c>
      <c r="BO1805">
        <v>0</v>
      </c>
      <c r="BP1805">
        <v>0</v>
      </c>
      <c r="BQ1805">
        <v>2557400</v>
      </c>
      <c r="BR1805">
        <v>0</v>
      </c>
      <c r="BS1805">
        <v>997660</v>
      </c>
      <c r="BT1805">
        <v>0</v>
      </c>
      <c r="BU1805">
        <v>5058800</v>
      </c>
      <c r="BV1805">
        <v>731790</v>
      </c>
      <c r="BW1805">
        <v>0</v>
      </c>
      <c r="BX1805">
        <v>412750</v>
      </c>
      <c r="BY1805">
        <v>0</v>
      </c>
      <c r="BZ1805">
        <v>0</v>
      </c>
      <c r="CA1805">
        <v>94718</v>
      </c>
      <c r="CB1805">
        <v>0</v>
      </c>
      <c r="CC1805">
        <v>36951</v>
      </c>
      <c r="CD1805">
        <v>0</v>
      </c>
      <c r="CE1805">
        <v>187360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1721300</v>
      </c>
      <c r="CO1805">
        <v>0</v>
      </c>
      <c r="CP1805">
        <v>3</v>
      </c>
      <c r="CQ1805">
        <v>0</v>
      </c>
      <c r="CR1805">
        <v>0</v>
      </c>
      <c r="CS1805">
        <v>1</v>
      </c>
      <c r="CT1805">
        <v>0</v>
      </c>
      <c r="CU1805">
        <v>0</v>
      </c>
      <c r="CV1805">
        <v>0</v>
      </c>
      <c r="CW1805">
        <v>0</v>
      </c>
      <c r="CX1805">
        <v>4</v>
      </c>
      <c r="DB1805">
        <v>1803</v>
      </c>
      <c r="DC1805" t="s">
        <v>9981</v>
      </c>
      <c r="DD1805" t="s">
        <v>175</v>
      </c>
      <c r="DE1805" t="s">
        <v>9982</v>
      </c>
      <c r="DF1805" t="s">
        <v>9983</v>
      </c>
      <c r="DG1805" t="s">
        <v>9984</v>
      </c>
      <c r="DH1805" t="s">
        <v>9985</v>
      </c>
    </row>
    <row r="1806" spans="1:112" x14ac:dyDescent="0.25">
      <c r="A1806" t="s">
        <v>9986</v>
      </c>
      <c r="B1806" t="s">
        <v>9987</v>
      </c>
      <c r="C1806" t="s">
        <v>9988</v>
      </c>
      <c r="D1806" t="s">
        <v>9988</v>
      </c>
      <c r="E1806" t="s">
        <v>9988</v>
      </c>
      <c r="F1806" t="s">
        <v>9987</v>
      </c>
      <c r="G1806">
        <v>3</v>
      </c>
      <c r="H1806">
        <v>9</v>
      </c>
      <c r="I1806">
        <v>9</v>
      </c>
      <c r="J1806">
        <v>9</v>
      </c>
      <c r="K1806">
        <v>1</v>
      </c>
      <c r="L1806">
        <v>7</v>
      </c>
      <c r="M1806">
        <v>1</v>
      </c>
      <c r="N1806">
        <v>1</v>
      </c>
      <c r="O1806">
        <v>6</v>
      </c>
      <c r="P1806">
        <v>1</v>
      </c>
      <c r="Q1806">
        <v>4</v>
      </c>
      <c r="R1806">
        <v>1</v>
      </c>
      <c r="S1806">
        <v>9</v>
      </c>
      <c r="T1806">
        <v>1</v>
      </c>
      <c r="U1806">
        <v>7</v>
      </c>
      <c r="V1806">
        <v>1</v>
      </c>
      <c r="W1806">
        <v>1</v>
      </c>
      <c r="X1806">
        <v>6</v>
      </c>
      <c r="Y1806">
        <v>1</v>
      </c>
      <c r="Z1806">
        <v>4</v>
      </c>
      <c r="AA1806">
        <v>1</v>
      </c>
      <c r="AB1806">
        <v>9</v>
      </c>
      <c r="AC1806">
        <v>1</v>
      </c>
      <c r="AD1806">
        <v>7</v>
      </c>
      <c r="AE1806">
        <v>1</v>
      </c>
      <c r="AF1806">
        <v>1</v>
      </c>
      <c r="AG1806">
        <v>6</v>
      </c>
      <c r="AH1806">
        <v>1</v>
      </c>
      <c r="AI1806">
        <v>4</v>
      </c>
      <c r="AJ1806">
        <v>1</v>
      </c>
      <c r="AK1806">
        <v>9</v>
      </c>
      <c r="AL1806">
        <v>54.7</v>
      </c>
      <c r="AM1806">
        <v>54.7</v>
      </c>
      <c r="AN1806">
        <v>54.7</v>
      </c>
      <c r="AO1806">
        <v>30.352</v>
      </c>
      <c r="AP1806">
        <v>274</v>
      </c>
      <c r="AQ1806" t="s">
        <v>9989</v>
      </c>
      <c r="AR1806">
        <v>0</v>
      </c>
      <c r="AS1806">
        <v>91.537999999999997</v>
      </c>
      <c r="AT1806" t="s">
        <v>115</v>
      </c>
      <c r="AU1806" t="s">
        <v>116</v>
      </c>
      <c r="AV1806" t="s">
        <v>115</v>
      </c>
      <c r="AW1806" t="s">
        <v>115</v>
      </c>
      <c r="AX1806" t="s">
        <v>116</v>
      </c>
      <c r="AY1806" t="s">
        <v>116</v>
      </c>
      <c r="AZ1806" t="s">
        <v>116</v>
      </c>
      <c r="BA1806" t="s">
        <v>115</v>
      </c>
      <c r="BB1806" t="s">
        <v>116</v>
      </c>
      <c r="BC1806">
        <v>5.5</v>
      </c>
      <c r="BD1806">
        <v>38.299999999999997</v>
      </c>
      <c r="BE1806">
        <v>5.5</v>
      </c>
      <c r="BF1806">
        <v>5.5</v>
      </c>
      <c r="BG1806">
        <v>33.9</v>
      </c>
      <c r="BH1806">
        <v>5.5</v>
      </c>
      <c r="BI1806">
        <v>23.4</v>
      </c>
      <c r="BJ1806">
        <v>5.5</v>
      </c>
      <c r="BK1806">
        <v>54.7</v>
      </c>
      <c r="BL1806">
        <v>350510000</v>
      </c>
      <c r="BM1806">
        <v>1016700</v>
      </c>
      <c r="BN1806">
        <v>120610000</v>
      </c>
      <c r="BO1806">
        <v>4496200</v>
      </c>
      <c r="BP1806">
        <v>1726000</v>
      </c>
      <c r="BQ1806">
        <v>55993000</v>
      </c>
      <c r="BR1806">
        <v>8570400</v>
      </c>
      <c r="BS1806">
        <v>16501000</v>
      </c>
      <c r="BT1806">
        <v>2848500</v>
      </c>
      <c r="BU1806">
        <v>138750000</v>
      </c>
      <c r="BV1806">
        <v>20618000</v>
      </c>
      <c r="BW1806">
        <v>59808</v>
      </c>
      <c r="BX1806">
        <v>7094600</v>
      </c>
      <c r="BY1806">
        <v>264480</v>
      </c>
      <c r="BZ1806">
        <v>101530</v>
      </c>
      <c r="CA1806">
        <v>3293700</v>
      </c>
      <c r="CB1806">
        <v>504140</v>
      </c>
      <c r="CC1806">
        <v>970650</v>
      </c>
      <c r="CD1806">
        <v>167560</v>
      </c>
      <c r="CE1806">
        <v>8162000</v>
      </c>
      <c r="CF1806">
        <v>0</v>
      </c>
      <c r="CG1806">
        <v>34732000</v>
      </c>
      <c r="CH1806">
        <v>0</v>
      </c>
      <c r="CI1806">
        <v>0</v>
      </c>
      <c r="CJ1806">
        <v>45719000</v>
      </c>
      <c r="CK1806">
        <v>0</v>
      </c>
      <c r="CL1806">
        <v>17693000</v>
      </c>
      <c r="CM1806">
        <v>0</v>
      </c>
      <c r="CN1806">
        <v>35526000</v>
      </c>
      <c r="CO1806">
        <v>0</v>
      </c>
      <c r="CP1806">
        <v>6</v>
      </c>
      <c r="CQ1806">
        <v>0</v>
      </c>
      <c r="CR1806">
        <v>0</v>
      </c>
      <c r="CS1806">
        <v>5</v>
      </c>
      <c r="CT1806">
        <v>1</v>
      </c>
      <c r="CU1806">
        <v>1</v>
      </c>
      <c r="CV1806">
        <v>0</v>
      </c>
      <c r="CW1806">
        <v>7</v>
      </c>
      <c r="CX1806">
        <v>20</v>
      </c>
      <c r="DB1806">
        <v>1804</v>
      </c>
      <c r="DC1806" t="s">
        <v>9990</v>
      </c>
      <c r="DD1806" t="s">
        <v>609</v>
      </c>
      <c r="DE1806" t="s">
        <v>9991</v>
      </c>
      <c r="DF1806" t="s">
        <v>9992</v>
      </c>
      <c r="DG1806" t="s">
        <v>9993</v>
      </c>
      <c r="DH1806" t="s">
        <v>9994</v>
      </c>
    </row>
    <row r="1807" spans="1:112" x14ac:dyDescent="0.25">
      <c r="A1807" t="s">
        <v>9995</v>
      </c>
      <c r="B1807" t="s">
        <v>9995</v>
      </c>
      <c r="C1807">
        <v>6</v>
      </c>
      <c r="D1807">
        <v>6</v>
      </c>
      <c r="E1807">
        <v>6</v>
      </c>
      <c r="F1807" t="s">
        <v>9995</v>
      </c>
      <c r="G1807">
        <v>1</v>
      </c>
      <c r="H1807">
        <v>6</v>
      </c>
      <c r="I1807">
        <v>6</v>
      </c>
      <c r="J1807">
        <v>6</v>
      </c>
      <c r="K1807">
        <v>2</v>
      </c>
      <c r="L1807">
        <v>4</v>
      </c>
      <c r="M1807">
        <v>2</v>
      </c>
      <c r="N1807">
        <v>1</v>
      </c>
      <c r="O1807">
        <v>6</v>
      </c>
      <c r="P1807">
        <v>2</v>
      </c>
      <c r="Q1807">
        <v>0</v>
      </c>
      <c r="R1807">
        <v>3</v>
      </c>
      <c r="S1807">
        <v>2</v>
      </c>
      <c r="T1807">
        <v>2</v>
      </c>
      <c r="U1807">
        <v>4</v>
      </c>
      <c r="V1807">
        <v>2</v>
      </c>
      <c r="W1807">
        <v>1</v>
      </c>
      <c r="X1807">
        <v>6</v>
      </c>
      <c r="Y1807">
        <v>2</v>
      </c>
      <c r="Z1807">
        <v>0</v>
      </c>
      <c r="AA1807">
        <v>3</v>
      </c>
      <c r="AB1807">
        <v>2</v>
      </c>
      <c r="AC1807">
        <v>2</v>
      </c>
      <c r="AD1807">
        <v>4</v>
      </c>
      <c r="AE1807">
        <v>2</v>
      </c>
      <c r="AF1807">
        <v>1</v>
      </c>
      <c r="AG1807">
        <v>6</v>
      </c>
      <c r="AH1807">
        <v>2</v>
      </c>
      <c r="AI1807">
        <v>0</v>
      </c>
      <c r="AJ1807">
        <v>3</v>
      </c>
      <c r="AK1807">
        <v>2</v>
      </c>
      <c r="AL1807">
        <v>16.600000000000001</v>
      </c>
      <c r="AM1807">
        <v>16.600000000000001</v>
      </c>
      <c r="AN1807">
        <v>16.600000000000001</v>
      </c>
      <c r="AO1807">
        <v>36.93</v>
      </c>
      <c r="AP1807">
        <v>325</v>
      </c>
      <c r="AQ1807">
        <v>325</v>
      </c>
      <c r="AR1807">
        <v>0</v>
      </c>
      <c r="AS1807">
        <v>7.5496999999999996</v>
      </c>
      <c r="AT1807" t="s">
        <v>115</v>
      </c>
      <c r="AU1807" t="s">
        <v>116</v>
      </c>
      <c r="AV1807" t="s">
        <v>115</v>
      </c>
      <c r="AW1807" t="s">
        <v>115</v>
      </c>
      <c r="AX1807" t="s">
        <v>116</v>
      </c>
      <c r="AY1807" t="s">
        <v>115</v>
      </c>
      <c r="BA1807" t="s">
        <v>115</v>
      </c>
      <c r="BB1807" t="s">
        <v>116</v>
      </c>
      <c r="BC1807">
        <v>8</v>
      </c>
      <c r="BD1807">
        <v>12.6</v>
      </c>
      <c r="BE1807">
        <v>4.9000000000000004</v>
      </c>
      <c r="BF1807">
        <v>3.7</v>
      </c>
      <c r="BG1807">
        <v>16.600000000000001</v>
      </c>
      <c r="BH1807">
        <v>4.9000000000000004</v>
      </c>
      <c r="BI1807">
        <v>0</v>
      </c>
      <c r="BJ1807">
        <v>4.9000000000000004</v>
      </c>
      <c r="BK1807">
        <v>7.7</v>
      </c>
      <c r="BL1807">
        <v>167050000</v>
      </c>
      <c r="BM1807">
        <v>4120400</v>
      </c>
      <c r="BN1807">
        <v>56264000</v>
      </c>
      <c r="BO1807">
        <v>6339600</v>
      </c>
      <c r="BP1807">
        <v>4828600</v>
      </c>
      <c r="BQ1807">
        <v>38201000</v>
      </c>
      <c r="BR1807">
        <v>12088000</v>
      </c>
      <c r="BS1807">
        <v>0</v>
      </c>
      <c r="BT1807">
        <v>20122000</v>
      </c>
      <c r="BU1807">
        <v>25084000</v>
      </c>
      <c r="BV1807">
        <v>8792000</v>
      </c>
      <c r="BW1807">
        <v>216860</v>
      </c>
      <c r="BX1807">
        <v>2961300</v>
      </c>
      <c r="BY1807">
        <v>333660</v>
      </c>
      <c r="BZ1807">
        <v>254140</v>
      </c>
      <c r="CA1807">
        <v>2010600</v>
      </c>
      <c r="CB1807">
        <v>636190</v>
      </c>
      <c r="CC1807">
        <v>0</v>
      </c>
      <c r="CD1807">
        <v>1059000</v>
      </c>
      <c r="CE1807">
        <v>1320200</v>
      </c>
      <c r="CF1807">
        <v>0</v>
      </c>
      <c r="CG1807">
        <v>13831000</v>
      </c>
      <c r="CH1807">
        <v>0</v>
      </c>
      <c r="CI1807">
        <v>0</v>
      </c>
      <c r="CJ1807">
        <v>21009000</v>
      </c>
      <c r="CK1807">
        <v>0</v>
      </c>
      <c r="CL1807">
        <v>0</v>
      </c>
      <c r="CM1807">
        <v>12900000</v>
      </c>
      <c r="CN1807">
        <v>17871000</v>
      </c>
      <c r="CO1807">
        <v>0</v>
      </c>
      <c r="CP1807">
        <v>1</v>
      </c>
      <c r="CQ1807">
        <v>0</v>
      </c>
      <c r="CR1807">
        <v>0</v>
      </c>
      <c r="CS1807">
        <v>3</v>
      </c>
      <c r="CT1807">
        <v>0</v>
      </c>
      <c r="CU1807">
        <v>0</v>
      </c>
      <c r="CV1807">
        <v>0</v>
      </c>
      <c r="CW1807">
        <v>1</v>
      </c>
      <c r="CX1807">
        <v>5</v>
      </c>
      <c r="DB1807">
        <v>1805</v>
      </c>
      <c r="DC1807" t="s">
        <v>9996</v>
      </c>
      <c r="DD1807" t="s">
        <v>427</v>
      </c>
      <c r="DE1807" t="s">
        <v>9997</v>
      </c>
      <c r="DF1807" t="s">
        <v>9998</v>
      </c>
      <c r="DG1807" t="s">
        <v>9999</v>
      </c>
      <c r="DH1807" t="s">
        <v>10000</v>
      </c>
    </row>
    <row r="1808" spans="1:112" x14ac:dyDescent="0.25">
      <c r="A1808" t="s">
        <v>10001</v>
      </c>
      <c r="B1808" t="s">
        <v>10001</v>
      </c>
      <c r="C1808">
        <v>3</v>
      </c>
      <c r="D1808">
        <v>3</v>
      </c>
      <c r="E1808">
        <v>3</v>
      </c>
      <c r="F1808" t="s">
        <v>10001</v>
      </c>
      <c r="G1808">
        <v>1</v>
      </c>
      <c r="H1808">
        <v>3</v>
      </c>
      <c r="I1808">
        <v>3</v>
      </c>
      <c r="J1808">
        <v>3</v>
      </c>
      <c r="K1808">
        <v>0</v>
      </c>
      <c r="L1808">
        <v>3</v>
      </c>
      <c r="M1808">
        <v>0</v>
      </c>
      <c r="N1808">
        <v>0</v>
      </c>
      <c r="O1808">
        <v>2</v>
      </c>
      <c r="P1808">
        <v>0</v>
      </c>
      <c r="Q1808">
        <v>1</v>
      </c>
      <c r="R1808">
        <v>1</v>
      </c>
      <c r="S1808">
        <v>2</v>
      </c>
      <c r="T1808">
        <v>0</v>
      </c>
      <c r="U1808">
        <v>3</v>
      </c>
      <c r="V1808">
        <v>0</v>
      </c>
      <c r="W1808">
        <v>0</v>
      </c>
      <c r="X1808">
        <v>2</v>
      </c>
      <c r="Y1808">
        <v>0</v>
      </c>
      <c r="Z1808">
        <v>1</v>
      </c>
      <c r="AA1808">
        <v>1</v>
      </c>
      <c r="AB1808">
        <v>2</v>
      </c>
      <c r="AC1808">
        <v>0</v>
      </c>
      <c r="AD1808">
        <v>3</v>
      </c>
      <c r="AE1808">
        <v>0</v>
      </c>
      <c r="AF1808">
        <v>0</v>
      </c>
      <c r="AG1808">
        <v>2</v>
      </c>
      <c r="AH1808">
        <v>0</v>
      </c>
      <c r="AI1808">
        <v>1</v>
      </c>
      <c r="AJ1808">
        <v>1</v>
      </c>
      <c r="AK1808">
        <v>2</v>
      </c>
      <c r="AL1808">
        <v>7.2</v>
      </c>
      <c r="AM1808">
        <v>7.2</v>
      </c>
      <c r="AN1808">
        <v>7.2</v>
      </c>
      <c r="AO1808">
        <v>67.126999999999995</v>
      </c>
      <c r="AP1808">
        <v>621</v>
      </c>
      <c r="AQ1808">
        <v>621</v>
      </c>
      <c r="AR1808">
        <v>0</v>
      </c>
      <c r="AS1808">
        <v>30.448</v>
      </c>
      <c r="AU1808" t="s">
        <v>116</v>
      </c>
      <c r="AX1808" t="s">
        <v>116</v>
      </c>
      <c r="AZ1808" t="s">
        <v>115</v>
      </c>
      <c r="BA1808" t="s">
        <v>115</v>
      </c>
      <c r="BB1808" t="s">
        <v>115</v>
      </c>
      <c r="BC1808">
        <v>0</v>
      </c>
      <c r="BD1808">
        <v>7.2</v>
      </c>
      <c r="BE1808">
        <v>0</v>
      </c>
      <c r="BF1808">
        <v>0</v>
      </c>
      <c r="BG1808">
        <v>5.8</v>
      </c>
      <c r="BH1808">
        <v>0</v>
      </c>
      <c r="BI1808">
        <v>1.6</v>
      </c>
      <c r="BJ1808">
        <v>1.6</v>
      </c>
      <c r="BK1808">
        <v>5.8</v>
      </c>
      <c r="BL1808">
        <v>15180000</v>
      </c>
      <c r="BM1808">
        <v>0</v>
      </c>
      <c r="BN1808">
        <v>10330000</v>
      </c>
      <c r="BO1808">
        <v>0</v>
      </c>
      <c r="BP1808">
        <v>0</v>
      </c>
      <c r="BQ1808">
        <v>3395800</v>
      </c>
      <c r="BR1808">
        <v>0</v>
      </c>
      <c r="BS1808">
        <v>119890</v>
      </c>
      <c r="BT1808">
        <v>199800</v>
      </c>
      <c r="BU1808">
        <v>1134100</v>
      </c>
      <c r="BV1808">
        <v>542140</v>
      </c>
      <c r="BW1808">
        <v>0</v>
      </c>
      <c r="BX1808">
        <v>368940</v>
      </c>
      <c r="BY1808">
        <v>0</v>
      </c>
      <c r="BZ1808">
        <v>0</v>
      </c>
      <c r="CA1808">
        <v>121280</v>
      </c>
      <c r="CB1808">
        <v>0</v>
      </c>
      <c r="CC1808">
        <v>4281.8999999999996</v>
      </c>
      <c r="CD1808">
        <v>7135.7</v>
      </c>
      <c r="CE1808">
        <v>40504</v>
      </c>
      <c r="CF1808">
        <v>0</v>
      </c>
      <c r="CG1808">
        <v>2834100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2</v>
      </c>
      <c r="CQ1808">
        <v>0</v>
      </c>
      <c r="CR1808">
        <v>0</v>
      </c>
      <c r="CS1808">
        <v>1</v>
      </c>
      <c r="CT1808">
        <v>0</v>
      </c>
      <c r="CU1808">
        <v>0</v>
      </c>
      <c r="CV1808">
        <v>0</v>
      </c>
      <c r="CW1808">
        <v>0</v>
      </c>
      <c r="CX1808">
        <v>3</v>
      </c>
      <c r="DB1808">
        <v>1806</v>
      </c>
      <c r="DC1808" t="s">
        <v>10002</v>
      </c>
      <c r="DD1808" t="s">
        <v>175</v>
      </c>
      <c r="DE1808" t="s">
        <v>10003</v>
      </c>
      <c r="DF1808" t="s">
        <v>10004</v>
      </c>
      <c r="DG1808" t="s">
        <v>10005</v>
      </c>
      <c r="DH1808" t="s">
        <v>10006</v>
      </c>
    </row>
    <row r="1809" spans="1:112" x14ac:dyDescent="0.25">
      <c r="A1809" t="s">
        <v>10007</v>
      </c>
      <c r="B1809" t="s">
        <v>10007</v>
      </c>
      <c r="C1809">
        <v>8</v>
      </c>
      <c r="D1809">
        <v>8</v>
      </c>
      <c r="E1809">
        <v>8</v>
      </c>
      <c r="F1809" t="s">
        <v>10007</v>
      </c>
      <c r="G1809">
        <v>1</v>
      </c>
      <c r="H1809">
        <v>8</v>
      </c>
      <c r="I1809">
        <v>8</v>
      </c>
      <c r="J1809">
        <v>8</v>
      </c>
      <c r="K1809">
        <v>0</v>
      </c>
      <c r="L1809">
        <v>5</v>
      </c>
      <c r="M1809">
        <v>0</v>
      </c>
      <c r="N1809">
        <v>0</v>
      </c>
      <c r="O1809">
        <v>2</v>
      </c>
      <c r="P1809">
        <v>0</v>
      </c>
      <c r="Q1809">
        <v>0</v>
      </c>
      <c r="R1809">
        <v>1</v>
      </c>
      <c r="S1809">
        <v>8</v>
      </c>
      <c r="T1809">
        <v>0</v>
      </c>
      <c r="U1809">
        <v>5</v>
      </c>
      <c r="V1809">
        <v>0</v>
      </c>
      <c r="W1809">
        <v>0</v>
      </c>
      <c r="X1809">
        <v>2</v>
      </c>
      <c r="Y1809">
        <v>0</v>
      </c>
      <c r="Z1809">
        <v>0</v>
      </c>
      <c r="AA1809">
        <v>1</v>
      </c>
      <c r="AB1809">
        <v>8</v>
      </c>
      <c r="AC1809">
        <v>0</v>
      </c>
      <c r="AD1809">
        <v>5</v>
      </c>
      <c r="AE1809">
        <v>0</v>
      </c>
      <c r="AF1809">
        <v>0</v>
      </c>
      <c r="AG1809">
        <v>2</v>
      </c>
      <c r="AH1809">
        <v>0</v>
      </c>
      <c r="AI1809">
        <v>0</v>
      </c>
      <c r="AJ1809">
        <v>1</v>
      </c>
      <c r="AK1809">
        <v>8</v>
      </c>
      <c r="AL1809">
        <v>29.5</v>
      </c>
      <c r="AM1809">
        <v>29.5</v>
      </c>
      <c r="AN1809">
        <v>29.5</v>
      </c>
      <c r="AO1809">
        <v>44.406999999999996</v>
      </c>
      <c r="AP1809">
        <v>393</v>
      </c>
      <c r="AQ1809">
        <v>393</v>
      </c>
      <c r="AR1809">
        <v>0</v>
      </c>
      <c r="AS1809">
        <v>58.811</v>
      </c>
      <c r="AU1809" t="s">
        <v>116</v>
      </c>
      <c r="AX1809" t="s">
        <v>116</v>
      </c>
      <c r="BA1809" t="s">
        <v>116</v>
      </c>
      <c r="BB1809" t="s">
        <v>116</v>
      </c>
      <c r="BC1809">
        <v>0</v>
      </c>
      <c r="BD1809">
        <v>19.3</v>
      </c>
      <c r="BE1809">
        <v>0</v>
      </c>
      <c r="BF1809">
        <v>0</v>
      </c>
      <c r="BG1809">
        <v>6.4</v>
      </c>
      <c r="BH1809">
        <v>0</v>
      </c>
      <c r="BI1809">
        <v>0</v>
      </c>
      <c r="BJ1809">
        <v>3.1</v>
      </c>
      <c r="BK1809">
        <v>29.5</v>
      </c>
      <c r="BL1809">
        <v>86834000</v>
      </c>
      <c r="BM1809">
        <v>0</v>
      </c>
      <c r="BN1809">
        <v>33754000</v>
      </c>
      <c r="BO1809">
        <v>0</v>
      </c>
      <c r="BP1809">
        <v>0</v>
      </c>
      <c r="BQ1809">
        <v>3415100</v>
      </c>
      <c r="BR1809">
        <v>0</v>
      </c>
      <c r="BS1809">
        <v>0</v>
      </c>
      <c r="BT1809">
        <v>2588700</v>
      </c>
      <c r="BU1809">
        <v>47076000</v>
      </c>
      <c r="BV1809">
        <v>4134900</v>
      </c>
      <c r="BW1809">
        <v>0</v>
      </c>
      <c r="BX1809">
        <v>1607300</v>
      </c>
      <c r="BY1809">
        <v>0</v>
      </c>
      <c r="BZ1809">
        <v>0</v>
      </c>
      <c r="CA1809">
        <v>162620</v>
      </c>
      <c r="CB1809">
        <v>0</v>
      </c>
      <c r="CC1809">
        <v>0</v>
      </c>
      <c r="CD1809">
        <v>123270</v>
      </c>
      <c r="CE1809">
        <v>2241700</v>
      </c>
      <c r="CF1809">
        <v>0</v>
      </c>
      <c r="CG1809">
        <v>8102600</v>
      </c>
      <c r="CH1809">
        <v>0</v>
      </c>
      <c r="CI1809">
        <v>0</v>
      </c>
      <c r="CJ1809">
        <v>6264000</v>
      </c>
      <c r="CK1809">
        <v>0</v>
      </c>
      <c r="CL1809">
        <v>0</v>
      </c>
      <c r="CM1809">
        <v>0</v>
      </c>
      <c r="CN1809">
        <v>13160000</v>
      </c>
      <c r="CO1809">
        <v>0</v>
      </c>
      <c r="CP1809">
        <v>3</v>
      </c>
      <c r="CQ1809">
        <v>0</v>
      </c>
      <c r="CR1809">
        <v>0</v>
      </c>
      <c r="CS1809">
        <v>1</v>
      </c>
      <c r="CT1809">
        <v>0</v>
      </c>
      <c r="CU1809">
        <v>0</v>
      </c>
      <c r="CV1809">
        <v>1</v>
      </c>
      <c r="CW1809">
        <v>6</v>
      </c>
      <c r="CX1809">
        <v>11</v>
      </c>
      <c r="DB1809">
        <v>1807</v>
      </c>
      <c r="DC1809" t="s">
        <v>10008</v>
      </c>
      <c r="DD1809" t="s">
        <v>168</v>
      </c>
      <c r="DE1809" t="s">
        <v>10009</v>
      </c>
      <c r="DF1809" t="s">
        <v>10010</v>
      </c>
      <c r="DG1809" t="s">
        <v>10011</v>
      </c>
      <c r="DH1809" t="s">
        <v>10012</v>
      </c>
    </row>
    <row r="1810" spans="1:112" x14ac:dyDescent="0.25">
      <c r="A1810" t="s">
        <v>10013</v>
      </c>
      <c r="B1810" t="s">
        <v>10013</v>
      </c>
      <c r="C1810" t="s">
        <v>10014</v>
      </c>
      <c r="D1810" t="s">
        <v>10014</v>
      </c>
      <c r="E1810" t="s">
        <v>407</v>
      </c>
      <c r="F1810" t="s">
        <v>10013</v>
      </c>
      <c r="G1810">
        <v>2</v>
      </c>
      <c r="H1810">
        <v>10</v>
      </c>
      <c r="I1810">
        <v>10</v>
      </c>
      <c r="J1810">
        <v>7</v>
      </c>
      <c r="K1810">
        <v>3</v>
      </c>
      <c r="L1810">
        <v>9</v>
      </c>
      <c r="M1810">
        <v>5</v>
      </c>
      <c r="N1810">
        <v>2</v>
      </c>
      <c r="O1810">
        <v>6</v>
      </c>
      <c r="P1810">
        <v>4</v>
      </c>
      <c r="Q1810">
        <v>4</v>
      </c>
      <c r="R1810">
        <v>3</v>
      </c>
      <c r="S1810">
        <v>9</v>
      </c>
      <c r="T1810">
        <v>3</v>
      </c>
      <c r="U1810">
        <v>9</v>
      </c>
      <c r="V1810">
        <v>5</v>
      </c>
      <c r="W1810">
        <v>2</v>
      </c>
      <c r="X1810">
        <v>6</v>
      </c>
      <c r="Y1810">
        <v>4</v>
      </c>
      <c r="Z1810">
        <v>4</v>
      </c>
      <c r="AA1810">
        <v>3</v>
      </c>
      <c r="AB1810">
        <v>9</v>
      </c>
      <c r="AC1810">
        <v>2</v>
      </c>
      <c r="AD1810">
        <v>6</v>
      </c>
      <c r="AE1810">
        <v>3</v>
      </c>
      <c r="AF1810">
        <v>0</v>
      </c>
      <c r="AG1810">
        <v>4</v>
      </c>
      <c r="AH1810">
        <v>2</v>
      </c>
      <c r="AI1810">
        <v>2</v>
      </c>
      <c r="AJ1810">
        <v>1</v>
      </c>
      <c r="AK1810">
        <v>6</v>
      </c>
      <c r="AL1810">
        <v>40.1</v>
      </c>
      <c r="AM1810">
        <v>40.1</v>
      </c>
      <c r="AN1810">
        <v>32.6</v>
      </c>
      <c r="AO1810">
        <v>33.258000000000003</v>
      </c>
      <c r="AP1810">
        <v>304</v>
      </c>
      <c r="AQ1810" t="s">
        <v>10015</v>
      </c>
      <c r="AR1810">
        <v>0</v>
      </c>
      <c r="AS1810">
        <v>35.307000000000002</v>
      </c>
      <c r="AT1810" t="s">
        <v>116</v>
      </c>
      <c r="AU1810" t="s">
        <v>116</v>
      </c>
      <c r="AV1810" t="s">
        <v>116</v>
      </c>
      <c r="AW1810" t="s">
        <v>115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>
        <v>13.2</v>
      </c>
      <c r="BD1810">
        <v>37.5</v>
      </c>
      <c r="BE1810">
        <v>18.8</v>
      </c>
      <c r="BF1810">
        <v>4.3</v>
      </c>
      <c r="BG1810">
        <v>23.4</v>
      </c>
      <c r="BH1810">
        <v>13.2</v>
      </c>
      <c r="BI1810">
        <v>13.2</v>
      </c>
      <c r="BJ1810">
        <v>7.9</v>
      </c>
      <c r="BK1810">
        <v>37.5</v>
      </c>
      <c r="BL1810">
        <v>697170000</v>
      </c>
      <c r="BM1810">
        <v>18585000</v>
      </c>
      <c r="BN1810">
        <v>258610000</v>
      </c>
      <c r="BO1810">
        <v>42381000</v>
      </c>
      <c r="BP1810">
        <v>8996900</v>
      </c>
      <c r="BQ1810">
        <v>24955000</v>
      </c>
      <c r="BR1810">
        <v>29995000</v>
      </c>
      <c r="BS1810">
        <v>15459000</v>
      </c>
      <c r="BT1810">
        <v>18420000</v>
      </c>
      <c r="BU1810">
        <v>279770000</v>
      </c>
      <c r="BV1810">
        <v>36693000</v>
      </c>
      <c r="BW1810">
        <v>978130</v>
      </c>
      <c r="BX1810">
        <v>13611000</v>
      </c>
      <c r="BY1810">
        <v>2230600</v>
      </c>
      <c r="BZ1810">
        <v>473520</v>
      </c>
      <c r="CA1810">
        <v>1313400</v>
      </c>
      <c r="CB1810">
        <v>1578700</v>
      </c>
      <c r="CC1810">
        <v>813620</v>
      </c>
      <c r="CD1810">
        <v>969450</v>
      </c>
      <c r="CE1810">
        <v>14724000</v>
      </c>
      <c r="CF1810">
        <v>39525000</v>
      </c>
      <c r="CG1810">
        <v>45671000</v>
      </c>
      <c r="CH1810">
        <v>59822000</v>
      </c>
      <c r="CI1810">
        <v>8706000</v>
      </c>
      <c r="CJ1810">
        <v>14351000</v>
      </c>
      <c r="CK1810">
        <v>17538000</v>
      </c>
      <c r="CL1810">
        <v>20900000</v>
      </c>
      <c r="CM1810">
        <v>20514000</v>
      </c>
      <c r="CN1810">
        <v>70253000</v>
      </c>
      <c r="CO1810">
        <v>2</v>
      </c>
      <c r="CP1810">
        <v>6</v>
      </c>
      <c r="CQ1810">
        <v>6</v>
      </c>
      <c r="CR1810">
        <v>0</v>
      </c>
      <c r="CS1810">
        <v>3</v>
      </c>
      <c r="CT1810">
        <v>1</v>
      </c>
      <c r="CU1810">
        <v>3</v>
      </c>
      <c r="CV1810">
        <v>2</v>
      </c>
      <c r="CW1810">
        <v>9</v>
      </c>
      <c r="CX1810">
        <v>32</v>
      </c>
      <c r="DB1810">
        <v>1808</v>
      </c>
      <c r="DC1810" t="s">
        <v>10016</v>
      </c>
      <c r="DD1810" t="s">
        <v>508</v>
      </c>
      <c r="DE1810" t="s">
        <v>10017</v>
      </c>
      <c r="DF1810" t="s">
        <v>10018</v>
      </c>
      <c r="DG1810" t="s">
        <v>10019</v>
      </c>
      <c r="DH1810" t="s">
        <v>10020</v>
      </c>
    </row>
    <row r="1811" spans="1:112" x14ac:dyDescent="0.25">
      <c r="A1811" t="s">
        <v>10021</v>
      </c>
      <c r="B1811" t="s">
        <v>10021</v>
      </c>
      <c r="C1811">
        <v>1</v>
      </c>
      <c r="D1811">
        <v>1</v>
      </c>
      <c r="E1811">
        <v>1</v>
      </c>
      <c r="F1811" t="s">
        <v>10021</v>
      </c>
      <c r="G1811">
        <v>1</v>
      </c>
      <c r="H1811">
        <v>1</v>
      </c>
      <c r="I1811">
        <v>1</v>
      </c>
      <c r="J1811">
        <v>1</v>
      </c>
      <c r="K1811">
        <v>0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0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14.7</v>
      </c>
      <c r="AM1811">
        <v>14.7</v>
      </c>
      <c r="AN1811">
        <v>14.7</v>
      </c>
      <c r="AO1811">
        <v>7.7670000000000003</v>
      </c>
      <c r="AP1811">
        <v>68</v>
      </c>
      <c r="AQ1811">
        <v>68</v>
      </c>
      <c r="AR1811">
        <v>0</v>
      </c>
      <c r="AS1811">
        <v>4.0801999999999996</v>
      </c>
      <c r="AU1811" t="s">
        <v>116</v>
      </c>
      <c r="AV1811" t="s">
        <v>115</v>
      </c>
      <c r="AW1811" t="s">
        <v>116</v>
      </c>
      <c r="AX1811" t="s">
        <v>116</v>
      </c>
      <c r="AY1811" t="s">
        <v>115</v>
      </c>
      <c r="AZ1811" t="s">
        <v>115</v>
      </c>
      <c r="BA1811" t="s">
        <v>115</v>
      </c>
      <c r="BB1811" t="s">
        <v>116</v>
      </c>
      <c r="BC1811">
        <v>0</v>
      </c>
      <c r="BD1811">
        <v>14.7</v>
      </c>
      <c r="BE1811">
        <v>14.7</v>
      </c>
      <c r="BF1811">
        <v>14.7</v>
      </c>
      <c r="BG1811">
        <v>14.7</v>
      </c>
      <c r="BH1811">
        <v>14.7</v>
      </c>
      <c r="BI1811">
        <v>14.7</v>
      </c>
      <c r="BJ1811">
        <v>14.7</v>
      </c>
      <c r="BK1811">
        <v>14.7</v>
      </c>
      <c r="BL1811">
        <v>83375000</v>
      </c>
      <c r="BM1811">
        <v>0</v>
      </c>
      <c r="BN1811">
        <v>45967000</v>
      </c>
      <c r="BO1811">
        <v>984280</v>
      </c>
      <c r="BP1811">
        <v>3482600</v>
      </c>
      <c r="BQ1811">
        <v>9514100</v>
      </c>
      <c r="BR1811">
        <v>1876400</v>
      </c>
      <c r="BS1811">
        <v>832850</v>
      </c>
      <c r="BT1811">
        <v>1858300</v>
      </c>
      <c r="BU1811">
        <v>18859000</v>
      </c>
      <c r="BV1811">
        <v>20844000</v>
      </c>
      <c r="BW1811">
        <v>0</v>
      </c>
      <c r="BX1811">
        <v>11492000</v>
      </c>
      <c r="BY1811">
        <v>246070</v>
      </c>
      <c r="BZ1811">
        <v>870660</v>
      </c>
      <c r="CA1811">
        <v>2378500</v>
      </c>
      <c r="CB1811">
        <v>469100</v>
      </c>
      <c r="CC1811">
        <v>208210</v>
      </c>
      <c r="CD1811">
        <v>464570</v>
      </c>
      <c r="CE1811">
        <v>4714900</v>
      </c>
      <c r="CF1811">
        <v>0</v>
      </c>
      <c r="CG1811">
        <v>11009000</v>
      </c>
      <c r="CH1811">
        <v>0</v>
      </c>
      <c r="CI1811">
        <v>0</v>
      </c>
      <c r="CJ1811">
        <v>6551900</v>
      </c>
      <c r="CK1811">
        <v>0</v>
      </c>
      <c r="CL1811">
        <v>0</v>
      </c>
      <c r="CM1811">
        <v>0</v>
      </c>
      <c r="CN1811">
        <v>6319600</v>
      </c>
      <c r="CO1811">
        <v>0</v>
      </c>
      <c r="CP1811">
        <v>2</v>
      </c>
      <c r="CQ1811">
        <v>0</v>
      </c>
      <c r="CR1811">
        <v>1</v>
      </c>
      <c r="CS1811">
        <v>2</v>
      </c>
      <c r="CT1811">
        <v>0</v>
      </c>
      <c r="CU1811">
        <v>0</v>
      </c>
      <c r="CV1811">
        <v>0</v>
      </c>
      <c r="CW1811">
        <v>2</v>
      </c>
      <c r="CX1811">
        <v>7</v>
      </c>
      <c r="DB1811">
        <v>1809</v>
      </c>
      <c r="DC1811">
        <v>3954</v>
      </c>
      <c r="DD1811" t="b">
        <v>1</v>
      </c>
      <c r="DE1811">
        <v>4025</v>
      </c>
      <c r="DF1811" t="s">
        <v>10022</v>
      </c>
      <c r="DG1811" t="s">
        <v>10023</v>
      </c>
      <c r="DH1811">
        <v>13011</v>
      </c>
    </row>
    <row r="1812" spans="1:112" x14ac:dyDescent="0.25">
      <c r="A1812" t="s">
        <v>10024</v>
      </c>
      <c r="B1812" t="s">
        <v>10024</v>
      </c>
      <c r="C1812">
        <v>2</v>
      </c>
      <c r="D1812">
        <v>2</v>
      </c>
      <c r="E1812">
        <v>2</v>
      </c>
      <c r="F1812" t="s">
        <v>10024</v>
      </c>
      <c r="G1812">
        <v>1</v>
      </c>
      <c r="H1812">
        <v>2</v>
      </c>
      <c r="I1812">
        <v>2</v>
      </c>
      <c r="J1812">
        <v>2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2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2</v>
      </c>
      <c r="AK1812">
        <v>0</v>
      </c>
      <c r="AL1812">
        <v>8</v>
      </c>
      <c r="AM1812">
        <v>8</v>
      </c>
      <c r="AN1812">
        <v>8</v>
      </c>
      <c r="AO1812">
        <v>29.274999999999999</v>
      </c>
      <c r="AP1812">
        <v>276</v>
      </c>
      <c r="AQ1812">
        <v>276</v>
      </c>
      <c r="AR1812">
        <v>0</v>
      </c>
      <c r="AS1812">
        <v>2.464</v>
      </c>
      <c r="AZ1812" t="s">
        <v>116</v>
      </c>
      <c r="BA1812" t="s">
        <v>116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4.3</v>
      </c>
      <c r="BJ1812">
        <v>8</v>
      </c>
      <c r="BK1812">
        <v>0</v>
      </c>
      <c r="BL1812">
        <v>3558800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927940</v>
      </c>
      <c r="BT1812">
        <v>2630800</v>
      </c>
      <c r="BU1812">
        <v>0</v>
      </c>
      <c r="BV1812">
        <v>254200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66281</v>
      </c>
      <c r="CD1812">
        <v>187920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2155300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1</v>
      </c>
      <c r="CW1812">
        <v>0</v>
      </c>
      <c r="CX1812">
        <v>1</v>
      </c>
      <c r="DB1812">
        <v>1810</v>
      </c>
      <c r="DC1812" t="s">
        <v>10025</v>
      </c>
      <c r="DD1812" t="s">
        <v>335</v>
      </c>
      <c r="DE1812" t="s">
        <v>10026</v>
      </c>
      <c r="DF1812" t="s">
        <v>10027</v>
      </c>
      <c r="DG1812" t="s">
        <v>10028</v>
      </c>
      <c r="DH1812" t="s">
        <v>10028</v>
      </c>
    </row>
    <row r="1813" spans="1:112" x14ac:dyDescent="0.25">
      <c r="A1813" t="s">
        <v>10029</v>
      </c>
      <c r="B1813" t="s">
        <v>10029</v>
      </c>
      <c r="C1813">
        <v>6</v>
      </c>
      <c r="D1813">
        <v>6</v>
      </c>
      <c r="E1813">
        <v>6</v>
      </c>
      <c r="F1813" t="s">
        <v>10029</v>
      </c>
      <c r="G1813">
        <v>1</v>
      </c>
      <c r="H1813">
        <v>6</v>
      </c>
      <c r="I1813">
        <v>6</v>
      </c>
      <c r="J1813">
        <v>6</v>
      </c>
      <c r="K1813">
        <v>5</v>
      </c>
      <c r="L1813">
        <v>6</v>
      </c>
      <c r="M1813">
        <v>3</v>
      </c>
      <c r="N1813">
        <v>6</v>
      </c>
      <c r="O1813">
        <v>6</v>
      </c>
      <c r="P1813">
        <v>4</v>
      </c>
      <c r="Q1813">
        <v>6</v>
      </c>
      <c r="R1813">
        <v>6</v>
      </c>
      <c r="S1813">
        <v>6</v>
      </c>
      <c r="T1813">
        <v>5</v>
      </c>
      <c r="U1813">
        <v>6</v>
      </c>
      <c r="V1813">
        <v>3</v>
      </c>
      <c r="W1813">
        <v>6</v>
      </c>
      <c r="X1813">
        <v>6</v>
      </c>
      <c r="Y1813">
        <v>4</v>
      </c>
      <c r="Z1813">
        <v>6</v>
      </c>
      <c r="AA1813">
        <v>6</v>
      </c>
      <c r="AB1813">
        <v>6</v>
      </c>
      <c r="AC1813">
        <v>5</v>
      </c>
      <c r="AD1813">
        <v>6</v>
      </c>
      <c r="AE1813">
        <v>3</v>
      </c>
      <c r="AF1813">
        <v>6</v>
      </c>
      <c r="AG1813">
        <v>6</v>
      </c>
      <c r="AH1813">
        <v>4</v>
      </c>
      <c r="AI1813">
        <v>6</v>
      </c>
      <c r="AJ1813">
        <v>6</v>
      </c>
      <c r="AK1813">
        <v>6</v>
      </c>
      <c r="AL1813">
        <v>92.7</v>
      </c>
      <c r="AM1813">
        <v>92.7</v>
      </c>
      <c r="AN1813">
        <v>92.7</v>
      </c>
      <c r="AO1813">
        <v>4.7442000000000002</v>
      </c>
      <c r="AP1813">
        <v>41</v>
      </c>
      <c r="AQ1813">
        <v>41</v>
      </c>
      <c r="AR1813">
        <v>0</v>
      </c>
      <c r="AS1813">
        <v>92.353999999999999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>
        <v>92.7</v>
      </c>
      <c r="BD1813">
        <v>92.7</v>
      </c>
      <c r="BE1813">
        <v>70.7</v>
      </c>
      <c r="BF1813">
        <v>92.7</v>
      </c>
      <c r="BG1813">
        <v>92.7</v>
      </c>
      <c r="BH1813">
        <v>70.7</v>
      </c>
      <c r="BI1813">
        <v>92.7</v>
      </c>
      <c r="BJ1813">
        <v>92.7</v>
      </c>
      <c r="BK1813">
        <v>92.7</v>
      </c>
      <c r="BL1813">
        <v>9528700000</v>
      </c>
      <c r="BM1813">
        <v>383750000</v>
      </c>
      <c r="BN1813">
        <v>4756600000</v>
      </c>
      <c r="BO1813">
        <v>167720000</v>
      </c>
      <c r="BP1813">
        <v>326220000</v>
      </c>
      <c r="BQ1813">
        <v>791860000</v>
      </c>
      <c r="BR1813">
        <v>536920000</v>
      </c>
      <c r="BS1813">
        <v>529660000</v>
      </c>
      <c r="BT1813">
        <v>800010000</v>
      </c>
      <c r="BU1813">
        <v>1236000000</v>
      </c>
      <c r="BV1813">
        <v>3176200000</v>
      </c>
      <c r="BW1813">
        <v>127920000</v>
      </c>
      <c r="BX1813">
        <v>1585500000</v>
      </c>
      <c r="BY1813">
        <v>55906000</v>
      </c>
      <c r="BZ1813">
        <v>108740000</v>
      </c>
      <c r="CA1813">
        <v>263950000</v>
      </c>
      <c r="CB1813">
        <v>178970000</v>
      </c>
      <c r="CC1813">
        <v>176550000</v>
      </c>
      <c r="CD1813">
        <v>266670000</v>
      </c>
      <c r="CE1813">
        <v>412000000</v>
      </c>
      <c r="CF1813">
        <v>424200000</v>
      </c>
      <c r="CG1813">
        <v>1016000000</v>
      </c>
      <c r="CH1813">
        <v>242940000</v>
      </c>
      <c r="CI1813">
        <v>392600000</v>
      </c>
      <c r="CJ1813">
        <v>522870000</v>
      </c>
      <c r="CK1813">
        <v>484720000</v>
      </c>
      <c r="CL1813">
        <v>572860000</v>
      </c>
      <c r="CM1813">
        <v>665610000</v>
      </c>
      <c r="CN1813">
        <v>458340000</v>
      </c>
      <c r="CO1813">
        <v>5</v>
      </c>
      <c r="CP1813">
        <v>10</v>
      </c>
      <c r="CQ1813">
        <v>3</v>
      </c>
      <c r="CR1813">
        <v>5</v>
      </c>
      <c r="CS1813">
        <v>5</v>
      </c>
      <c r="CT1813">
        <v>3</v>
      </c>
      <c r="CU1813">
        <v>8</v>
      </c>
      <c r="CV1813">
        <v>6</v>
      </c>
      <c r="CW1813">
        <v>6</v>
      </c>
      <c r="CX1813">
        <v>51</v>
      </c>
      <c r="DB1813">
        <v>1811</v>
      </c>
      <c r="DC1813" t="s">
        <v>10030</v>
      </c>
      <c r="DD1813" t="s">
        <v>427</v>
      </c>
      <c r="DE1813" t="s">
        <v>10031</v>
      </c>
      <c r="DF1813" t="s">
        <v>10032</v>
      </c>
      <c r="DG1813" t="s">
        <v>10033</v>
      </c>
      <c r="DH1813" t="s">
        <v>10034</v>
      </c>
    </row>
    <row r="1814" spans="1:112" x14ac:dyDescent="0.25">
      <c r="A1814" t="s">
        <v>10035</v>
      </c>
      <c r="B1814" t="s">
        <v>10035</v>
      </c>
      <c r="C1814">
        <v>1</v>
      </c>
      <c r="D1814">
        <v>1</v>
      </c>
      <c r="E1814">
        <v>1</v>
      </c>
      <c r="F1814" t="s">
        <v>10035</v>
      </c>
      <c r="G1814">
        <v>1</v>
      </c>
      <c r="H1814">
        <v>1</v>
      </c>
      <c r="I1814">
        <v>1</v>
      </c>
      <c r="J1814">
        <v>1</v>
      </c>
      <c r="K1814">
        <v>0</v>
      </c>
      <c r="L1814">
        <v>0</v>
      </c>
      <c r="M1814">
        <v>1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1</v>
      </c>
      <c r="AH1814">
        <v>1</v>
      </c>
      <c r="AI1814">
        <v>0</v>
      </c>
      <c r="AJ1814">
        <v>0</v>
      </c>
      <c r="AK1814">
        <v>0</v>
      </c>
      <c r="AL1814">
        <v>3.3</v>
      </c>
      <c r="AM1814">
        <v>3.3</v>
      </c>
      <c r="AN1814">
        <v>3.3</v>
      </c>
      <c r="AO1814">
        <v>44.508000000000003</v>
      </c>
      <c r="AP1814">
        <v>389</v>
      </c>
      <c r="AQ1814">
        <v>389</v>
      </c>
      <c r="AR1814">
        <v>0</v>
      </c>
      <c r="AS1814">
        <v>2.5001000000000002</v>
      </c>
      <c r="AV1814" t="s">
        <v>115</v>
      </c>
      <c r="AX1814" t="s">
        <v>115</v>
      </c>
      <c r="AY1814" t="s">
        <v>116</v>
      </c>
      <c r="BC1814">
        <v>0</v>
      </c>
      <c r="BD1814">
        <v>0</v>
      </c>
      <c r="BE1814">
        <v>3.3</v>
      </c>
      <c r="BF1814">
        <v>0</v>
      </c>
      <c r="BG1814">
        <v>3.3</v>
      </c>
      <c r="BH1814">
        <v>3.3</v>
      </c>
      <c r="BI1814">
        <v>0</v>
      </c>
      <c r="BJ1814">
        <v>0</v>
      </c>
      <c r="BK1814">
        <v>0</v>
      </c>
      <c r="BL1814">
        <v>27043000</v>
      </c>
      <c r="BM1814">
        <v>0</v>
      </c>
      <c r="BN1814">
        <v>0</v>
      </c>
      <c r="BO1814">
        <v>2330600</v>
      </c>
      <c r="BP1814">
        <v>0</v>
      </c>
      <c r="BQ1814">
        <v>7302600</v>
      </c>
      <c r="BR1814">
        <v>17410000</v>
      </c>
      <c r="BS1814">
        <v>0</v>
      </c>
      <c r="BT1814">
        <v>0</v>
      </c>
      <c r="BU1814">
        <v>0</v>
      </c>
      <c r="BV1814">
        <v>1502400</v>
      </c>
      <c r="BW1814">
        <v>0</v>
      </c>
      <c r="BX1814">
        <v>0</v>
      </c>
      <c r="BY1814">
        <v>129480</v>
      </c>
      <c r="BZ1814">
        <v>0</v>
      </c>
      <c r="CA1814">
        <v>405700</v>
      </c>
      <c r="CB1814">
        <v>967210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12468000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1</v>
      </c>
      <c r="DB1814">
        <v>1812</v>
      </c>
      <c r="DC1814">
        <v>1838</v>
      </c>
      <c r="DD1814" t="b">
        <v>1</v>
      </c>
      <c r="DE1814">
        <v>1874</v>
      </c>
      <c r="DF1814" t="s">
        <v>10036</v>
      </c>
      <c r="DG1814">
        <v>6232</v>
      </c>
      <c r="DH1814">
        <v>6232</v>
      </c>
    </row>
    <row r="1815" spans="1:112" x14ac:dyDescent="0.25">
      <c r="A1815" t="s">
        <v>10037</v>
      </c>
      <c r="B1815" t="s">
        <v>10037</v>
      </c>
      <c r="C1815">
        <v>1</v>
      </c>
      <c r="D1815">
        <v>1</v>
      </c>
      <c r="E1815">
        <v>1</v>
      </c>
      <c r="F1815" t="s">
        <v>10037</v>
      </c>
      <c r="G1815">
        <v>1</v>
      </c>
      <c r="H1815">
        <v>1</v>
      </c>
      <c r="I1815">
        <v>1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5.0999999999999996</v>
      </c>
      <c r="AM1815">
        <v>5.0999999999999996</v>
      </c>
      <c r="AN1815">
        <v>5.0999999999999996</v>
      </c>
      <c r="AO1815">
        <v>38.085000000000001</v>
      </c>
      <c r="AP1815">
        <v>332</v>
      </c>
      <c r="AQ1815">
        <v>332</v>
      </c>
      <c r="AR1815">
        <v>0</v>
      </c>
      <c r="AS1815">
        <v>4.7986000000000004</v>
      </c>
      <c r="BB1815" t="s">
        <v>116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5.0999999999999996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1</v>
      </c>
      <c r="CX1815">
        <v>1</v>
      </c>
      <c r="DB1815">
        <v>1813</v>
      </c>
      <c r="DC1815">
        <v>500</v>
      </c>
      <c r="DD1815" t="b">
        <v>1</v>
      </c>
      <c r="DE1815">
        <v>505</v>
      </c>
      <c r="DF1815">
        <v>2368</v>
      </c>
      <c r="DG1815">
        <v>1600</v>
      </c>
      <c r="DH1815">
        <v>1600</v>
      </c>
    </row>
    <row r="1816" spans="1:112" x14ac:dyDescent="0.25">
      <c r="A1816" t="s">
        <v>10038</v>
      </c>
      <c r="B1816" t="s">
        <v>10038</v>
      </c>
      <c r="C1816">
        <v>3</v>
      </c>
      <c r="D1816">
        <v>3</v>
      </c>
      <c r="E1816">
        <v>3</v>
      </c>
      <c r="F1816" t="s">
        <v>10038</v>
      </c>
      <c r="G1816">
        <v>1</v>
      </c>
      <c r="H1816">
        <v>3</v>
      </c>
      <c r="I1816">
        <v>3</v>
      </c>
      <c r="J1816">
        <v>3</v>
      </c>
      <c r="K1816">
        <v>1</v>
      </c>
      <c r="L1816">
        <v>3</v>
      </c>
      <c r="M1816">
        <v>0</v>
      </c>
      <c r="N1816">
        <v>2</v>
      </c>
      <c r="O1816">
        <v>3</v>
      </c>
      <c r="P1816">
        <v>0</v>
      </c>
      <c r="Q1816">
        <v>1</v>
      </c>
      <c r="R1816">
        <v>2</v>
      </c>
      <c r="S1816">
        <v>3</v>
      </c>
      <c r="T1816">
        <v>1</v>
      </c>
      <c r="U1816">
        <v>3</v>
      </c>
      <c r="V1816">
        <v>0</v>
      </c>
      <c r="W1816">
        <v>2</v>
      </c>
      <c r="X1816">
        <v>3</v>
      </c>
      <c r="Y1816">
        <v>0</v>
      </c>
      <c r="Z1816">
        <v>1</v>
      </c>
      <c r="AA1816">
        <v>2</v>
      </c>
      <c r="AB1816">
        <v>3</v>
      </c>
      <c r="AC1816">
        <v>1</v>
      </c>
      <c r="AD1816">
        <v>3</v>
      </c>
      <c r="AE1816">
        <v>0</v>
      </c>
      <c r="AF1816">
        <v>2</v>
      </c>
      <c r="AG1816">
        <v>3</v>
      </c>
      <c r="AH1816">
        <v>0</v>
      </c>
      <c r="AI1816">
        <v>1</v>
      </c>
      <c r="AJ1816">
        <v>2</v>
      </c>
      <c r="AK1816">
        <v>3</v>
      </c>
      <c r="AL1816">
        <v>30.6</v>
      </c>
      <c r="AM1816">
        <v>30.6</v>
      </c>
      <c r="AN1816">
        <v>30.6</v>
      </c>
      <c r="AO1816">
        <v>14.564</v>
      </c>
      <c r="AP1816">
        <v>134</v>
      </c>
      <c r="AQ1816">
        <v>134</v>
      </c>
      <c r="AR1816">
        <v>0</v>
      </c>
      <c r="AS1816">
        <v>9.4160000000000004</v>
      </c>
      <c r="AT1816" t="s">
        <v>115</v>
      </c>
      <c r="AU1816" t="s">
        <v>116</v>
      </c>
      <c r="AW1816" t="s">
        <v>116</v>
      </c>
      <c r="AX1816" t="s">
        <v>116</v>
      </c>
      <c r="AZ1816" t="s">
        <v>115</v>
      </c>
      <c r="BA1816" t="s">
        <v>116</v>
      </c>
      <c r="BB1816" t="s">
        <v>116</v>
      </c>
      <c r="BC1816">
        <v>17.899999999999999</v>
      </c>
      <c r="BD1816">
        <v>30.6</v>
      </c>
      <c r="BE1816">
        <v>0</v>
      </c>
      <c r="BF1816">
        <v>17.899999999999999</v>
      </c>
      <c r="BG1816">
        <v>30.6</v>
      </c>
      <c r="BH1816">
        <v>0</v>
      </c>
      <c r="BI1816">
        <v>12.7</v>
      </c>
      <c r="BJ1816">
        <v>17.899999999999999</v>
      </c>
      <c r="BK1816">
        <v>30.6</v>
      </c>
      <c r="BL1816">
        <v>252290000</v>
      </c>
      <c r="BM1816">
        <v>9955900</v>
      </c>
      <c r="BN1816">
        <v>135430000</v>
      </c>
      <c r="BO1816">
        <v>0</v>
      </c>
      <c r="BP1816">
        <v>25922000</v>
      </c>
      <c r="BQ1816">
        <v>23904000</v>
      </c>
      <c r="BR1816">
        <v>0</v>
      </c>
      <c r="BS1816">
        <v>1387500</v>
      </c>
      <c r="BT1816">
        <v>11412000</v>
      </c>
      <c r="BU1816">
        <v>44284000</v>
      </c>
      <c r="BV1816">
        <v>36042000</v>
      </c>
      <c r="BW1816">
        <v>1422300</v>
      </c>
      <c r="BX1816">
        <v>19346000</v>
      </c>
      <c r="BY1816">
        <v>0</v>
      </c>
      <c r="BZ1816">
        <v>3703200</v>
      </c>
      <c r="CA1816">
        <v>3414800</v>
      </c>
      <c r="CB1816">
        <v>0</v>
      </c>
      <c r="CC1816">
        <v>198210</v>
      </c>
      <c r="CD1816">
        <v>1630200</v>
      </c>
      <c r="CE1816">
        <v>6326300</v>
      </c>
      <c r="CF1816">
        <v>17092000</v>
      </c>
      <c r="CG1816">
        <v>34081000</v>
      </c>
      <c r="CH1816">
        <v>0</v>
      </c>
      <c r="CI1816">
        <v>22800000</v>
      </c>
      <c r="CJ1816">
        <v>16221000</v>
      </c>
      <c r="CK1816">
        <v>0</v>
      </c>
      <c r="CL1816">
        <v>0</v>
      </c>
      <c r="CM1816">
        <v>0</v>
      </c>
      <c r="CN1816">
        <v>15783000</v>
      </c>
      <c r="CO1816">
        <v>0</v>
      </c>
      <c r="CP1816">
        <v>6</v>
      </c>
      <c r="CQ1816">
        <v>0</v>
      </c>
      <c r="CR1816">
        <v>1</v>
      </c>
      <c r="CS1816">
        <v>1</v>
      </c>
      <c r="CT1816">
        <v>0</v>
      </c>
      <c r="CU1816">
        <v>0</v>
      </c>
      <c r="CV1816">
        <v>1</v>
      </c>
      <c r="CW1816">
        <v>1</v>
      </c>
      <c r="CX1816">
        <v>10</v>
      </c>
      <c r="DB1816">
        <v>1814</v>
      </c>
      <c r="DC1816" t="s">
        <v>10039</v>
      </c>
      <c r="DD1816" t="s">
        <v>175</v>
      </c>
      <c r="DE1816" t="s">
        <v>10040</v>
      </c>
      <c r="DF1816" t="s">
        <v>10041</v>
      </c>
      <c r="DG1816" t="s">
        <v>10042</v>
      </c>
      <c r="DH1816" t="s">
        <v>10043</v>
      </c>
    </row>
    <row r="1817" spans="1:112" x14ac:dyDescent="0.25">
      <c r="A1817" t="s">
        <v>10044</v>
      </c>
      <c r="B1817" t="s">
        <v>10044</v>
      </c>
      <c r="C1817">
        <v>1</v>
      </c>
      <c r="D1817">
        <v>1</v>
      </c>
      <c r="E1817">
        <v>1</v>
      </c>
      <c r="F1817" t="s">
        <v>10044</v>
      </c>
      <c r="G1817">
        <v>1</v>
      </c>
      <c r="H1817">
        <v>1</v>
      </c>
      <c r="I1817">
        <v>1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2.1</v>
      </c>
      <c r="AM1817">
        <v>2.1</v>
      </c>
      <c r="AN1817">
        <v>2.1</v>
      </c>
      <c r="AO1817">
        <v>58.831000000000003</v>
      </c>
      <c r="AP1817">
        <v>518</v>
      </c>
      <c r="AQ1817">
        <v>518</v>
      </c>
      <c r="AR1817">
        <v>5.3277000000000001E-4</v>
      </c>
      <c r="AS1817">
        <v>1.9978</v>
      </c>
      <c r="AU1817" t="s">
        <v>116</v>
      </c>
      <c r="BB1817" t="s">
        <v>115</v>
      </c>
      <c r="BC1817">
        <v>0</v>
      </c>
      <c r="BD1817">
        <v>2.1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2.1</v>
      </c>
      <c r="BL1817">
        <v>23505000</v>
      </c>
      <c r="BM1817">
        <v>0</v>
      </c>
      <c r="BN1817">
        <v>15819000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7685200</v>
      </c>
      <c r="BV1817">
        <v>810500</v>
      </c>
      <c r="BW1817">
        <v>0</v>
      </c>
      <c r="BX1817">
        <v>545490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265010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2614900</v>
      </c>
      <c r="CO1817">
        <v>0</v>
      </c>
      <c r="CP1817">
        <v>1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1</v>
      </c>
      <c r="DB1817">
        <v>1815</v>
      </c>
      <c r="DC1817">
        <v>9231</v>
      </c>
      <c r="DD1817" t="b">
        <v>1</v>
      </c>
      <c r="DE1817">
        <v>9420</v>
      </c>
      <c r="DF1817" t="s">
        <v>10045</v>
      </c>
      <c r="DG1817">
        <v>30650</v>
      </c>
      <c r="DH1817">
        <v>30650</v>
      </c>
    </row>
    <row r="1818" spans="1:112" x14ac:dyDescent="0.25">
      <c r="A1818" t="s">
        <v>10046</v>
      </c>
      <c r="B1818" t="s">
        <v>10046</v>
      </c>
      <c r="C1818">
        <v>2</v>
      </c>
      <c r="D1818">
        <v>2</v>
      </c>
      <c r="E1818">
        <v>2</v>
      </c>
      <c r="F1818" t="s">
        <v>10046</v>
      </c>
      <c r="G1818">
        <v>1</v>
      </c>
      <c r="H1818">
        <v>2</v>
      </c>
      <c r="I1818">
        <v>2</v>
      </c>
      <c r="J1818">
        <v>2</v>
      </c>
      <c r="K1818">
        <v>1</v>
      </c>
      <c r="L1818">
        <v>2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1</v>
      </c>
      <c r="U1818">
        <v>2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2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0</v>
      </c>
      <c r="AK1818">
        <v>1</v>
      </c>
      <c r="AL1818">
        <v>4.3</v>
      </c>
      <c r="AM1818">
        <v>4.3</v>
      </c>
      <c r="AN1818">
        <v>4.3</v>
      </c>
      <c r="AO1818">
        <v>61.271999999999998</v>
      </c>
      <c r="AP1818">
        <v>557</v>
      </c>
      <c r="AQ1818">
        <v>557</v>
      </c>
      <c r="AR1818">
        <v>0</v>
      </c>
      <c r="AS1818">
        <v>2.3268</v>
      </c>
      <c r="AT1818" t="s">
        <v>115</v>
      </c>
      <c r="AU1818" t="s">
        <v>116</v>
      </c>
      <c r="AX1818" t="s">
        <v>115</v>
      </c>
      <c r="BB1818" t="s">
        <v>115</v>
      </c>
      <c r="BC1818">
        <v>2.2000000000000002</v>
      </c>
      <c r="BD1818">
        <v>4.3</v>
      </c>
      <c r="BE1818">
        <v>0</v>
      </c>
      <c r="BF1818">
        <v>0</v>
      </c>
      <c r="BG1818">
        <v>2.2000000000000002</v>
      </c>
      <c r="BH1818">
        <v>0</v>
      </c>
      <c r="BI1818">
        <v>0</v>
      </c>
      <c r="BJ1818">
        <v>0</v>
      </c>
      <c r="BK1818">
        <v>2.2000000000000002</v>
      </c>
      <c r="BL1818">
        <v>21894000</v>
      </c>
      <c r="BM1818">
        <v>655420</v>
      </c>
      <c r="BN1818">
        <v>9595900</v>
      </c>
      <c r="BO1818">
        <v>0</v>
      </c>
      <c r="BP1818">
        <v>0</v>
      </c>
      <c r="BQ1818">
        <v>3835200</v>
      </c>
      <c r="BR1818">
        <v>0</v>
      </c>
      <c r="BS1818">
        <v>0</v>
      </c>
      <c r="BT1818">
        <v>0</v>
      </c>
      <c r="BU1818">
        <v>7807300</v>
      </c>
      <c r="BV1818">
        <v>781920</v>
      </c>
      <c r="BW1818">
        <v>23408</v>
      </c>
      <c r="BX1818">
        <v>342710</v>
      </c>
      <c r="BY1818">
        <v>0</v>
      </c>
      <c r="BZ1818">
        <v>0</v>
      </c>
      <c r="CA1818">
        <v>136970</v>
      </c>
      <c r="CB1818">
        <v>0</v>
      </c>
      <c r="CC1818">
        <v>0</v>
      </c>
      <c r="CD1818">
        <v>0</v>
      </c>
      <c r="CE1818">
        <v>278830</v>
      </c>
      <c r="CF1818">
        <v>0</v>
      </c>
      <c r="CG1818">
        <v>2361500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2927600</v>
      </c>
      <c r="CO1818">
        <v>0</v>
      </c>
      <c r="CP1818">
        <v>3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3</v>
      </c>
      <c r="DB1818">
        <v>1816</v>
      </c>
      <c r="DC1818" t="s">
        <v>10047</v>
      </c>
      <c r="DD1818" t="s">
        <v>335</v>
      </c>
      <c r="DE1818" t="s">
        <v>10048</v>
      </c>
      <c r="DF1818" t="s">
        <v>10049</v>
      </c>
      <c r="DG1818" t="s">
        <v>10050</v>
      </c>
      <c r="DH1818" t="s">
        <v>10051</v>
      </c>
    </row>
    <row r="1819" spans="1:112" x14ac:dyDescent="0.25">
      <c r="A1819" t="s">
        <v>10052</v>
      </c>
      <c r="B1819" t="s">
        <v>10052</v>
      </c>
      <c r="C1819">
        <v>1</v>
      </c>
      <c r="D1819">
        <v>1</v>
      </c>
      <c r="E1819">
        <v>1</v>
      </c>
      <c r="F1819" t="s">
        <v>10052</v>
      </c>
      <c r="G1819">
        <v>1</v>
      </c>
      <c r="H1819">
        <v>1</v>
      </c>
      <c r="I1819">
        <v>1</v>
      </c>
      <c r="J1819">
        <v>1</v>
      </c>
      <c r="K1819">
        <v>0</v>
      </c>
      <c r="L1819">
        <v>0</v>
      </c>
      <c r="M1819">
        <v>1</v>
      </c>
      <c r="N1819">
        <v>1</v>
      </c>
      <c r="O1819">
        <v>0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1</v>
      </c>
      <c r="Z1819">
        <v>1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1</v>
      </c>
      <c r="AG1819">
        <v>0</v>
      </c>
      <c r="AH1819">
        <v>1</v>
      </c>
      <c r="AI1819">
        <v>1</v>
      </c>
      <c r="AJ1819">
        <v>0</v>
      </c>
      <c r="AK1819">
        <v>0</v>
      </c>
      <c r="AL1819">
        <v>0.5</v>
      </c>
      <c r="AM1819">
        <v>0.5</v>
      </c>
      <c r="AN1819">
        <v>0.5</v>
      </c>
      <c r="AO1819">
        <v>206.1</v>
      </c>
      <c r="AP1819">
        <v>1827</v>
      </c>
      <c r="AQ1819">
        <v>1827</v>
      </c>
      <c r="AR1819">
        <v>2.4038000000000002E-3</v>
      </c>
      <c r="AS1819">
        <v>1.2645</v>
      </c>
      <c r="AV1819" t="s">
        <v>116</v>
      </c>
      <c r="AW1819" t="s">
        <v>116</v>
      </c>
      <c r="AY1819" t="s">
        <v>115</v>
      </c>
      <c r="AZ1819" t="s">
        <v>115</v>
      </c>
      <c r="BC1819">
        <v>0</v>
      </c>
      <c r="BD1819">
        <v>0</v>
      </c>
      <c r="BE1819">
        <v>0.5</v>
      </c>
      <c r="BF1819">
        <v>0.5</v>
      </c>
      <c r="BG1819">
        <v>0</v>
      </c>
      <c r="BH1819">
        <v>0.5</v>
      </c>
      <c r="BI1819">
        <v>0.5</v>
      </c>
      <c r="BJ1819">
        <v>0</v>
      </c>
      <c r="BK1819">
        <v>0</v>
      </c>
      <c r="BL1819">
        <v>5125900000</v>
      </c>
      <c r="BM1819">
        <v>0</v>
      </c>
      <c r="BN1819">
        <v>0</v>
      </c>
      <c r="BO1819">
        <v>494950000</v>
      </c>
      <c r="BP1819">
        <v>729820000</v>
      </c>
      <c r="BQ1819">
        <v>0</v>
      </c>
      <c r="BR1819">
        <v>3886200000</v>
      </c>
      <c r="BS1819">
        <v>14894000</v>
      </c>
      <c r="BT1819">
        <v>0</v>
      </c>
      <c r="BU1819">
        <v>0</v>
      </c>
      <c r="BV1819">
        <v>57594000</v>
      </c>
      <c r="BW1819">
        <v>0</v>
      </c>
      <c r="BX1819">
        <v>0</v>
      </c>
      <c r="BY1819">
        <v>5561300</v>
      </c>
      <c r="BZ1819">
        <v>8200200</v>
      </c>
      <c r="CA1819">
        <v>0</v>
      </c>
      <c r="CB1819">
        <v>43666000</v>
      </c>
      <c r="CC1819">
        <v>167350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14894000</v>
      </c>
      <c r="CM1819">
        <v>0</v>
      </c>
      <c r="CN1819">
        <v>0</v>
      </c>
      <c r="CO1819">
        <v>0</v>
      </c>
      <c r="CP1819">
        <v>0</v>
      </c>
      <c r="CQ1819">
        <v>1</v>
      </c>
      <c r="CR1819">
        <v>1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2</v>
      </c>
      <c r="DB1819">
        <v>1817</v>
      </c>
      <c r="DC1819">
        <v>6020</v>
      </c>
      <c r="DD1819" t="b">
        <v>1</v>
      </c>
      <c r="DE1819">
        <v>6131</v>
      </c>
      <c r="DF1819" t="s">
        <v>10053</v>
      </c>
      <c r="DG1819" t="s">
        <v>10054</v>
      </c>
      <c r="DH1819">
        <v>20017</v>
      </c>
    </row>
    <row r="1820" spans="1:112" x14ac:dyDescent="0.25">
      <c r="A1820" t="s">
        <v>10055</v>
      </c>
      <c r="B1820" t="s">
        <v>10056</v>
      </c>
      <c r="C1820" t="s">
        <v>773</v>
      </c>
      <c r="D1820" t="s">
        <v>773</v>
      </c>
      <c r="E1820" t="s">
        <v>773</v>
      </c>
      <c r="F1820" t="s">
        <v>10056</v>
      </c>
      <c r="G1820">
        <v>2</v>
      </c>
      <c r="H1820">
        <v>4</v>
      </c>
      <c r="I1820">
        <v>4</v>
      </c>
      <c r="J1820">
        <v>4</v>
      </c>
      <c r="K1820">
        <v>1</v>
      </c>
      <c r="L1820">
        <v>4</v>
      </c>
      <c r="M1820">
        <v>1</v>
      </c>
      <c r="N1820">
        <v>1</v>
      </c>
      <c r="O1820">
        <v>3</v>
      </c>
      <c r="P1820">
        <v>1</v>
      </c>
      <c r="Q1820">
        <v>2</v>
      </c>
      <c r="R1820">
        <v>1</v>
      </c>
      <c r="S1820">
        <v>3</v>
      </c>
      <c r="T1820">
        <v>1</v>
      </c>
      <c r="U1820">
        <v>4</v>
      </c>
      <c r="V1820">
        <v>1</v>
      </c>
      <c r="W1820">
        <v>1</v>
      </c>
      <c r="X1820">
        <v>3</v>
      </c>
      <c r="Y1820">
        <v>1</v>
      </c>
      <c r="Z1820">
        <v>2</v>
      </c>
      <c r="AA1820">
        <v>1</v>
      </c>
      <c r="AB1820">
        <v>3</v>
      </c>
      <c r="AC1820">
        <v>1</v>
      </c>
      <c r="AD1820">
        <v>4</v>
      </c>
      <c r="AE1820">
        <v>1</v>
      </c>
      <c r="AF1820">
        <v>1</v>
      </c>
      <c r="AG1820">
        <v>3</v>
      </c>
      <c r="AH1820">
        <v>1</v>
      </c>
      <c r="AI1820">
        <v>2</v>
      </c>
      <c r="AJ1820">
        <v>1</v>
      </c>
      <c r="AK1820">
        <v>3</v>
      </c>
      <c r="AL1820">
        <v>4.0999999999999996</v>
      </c>
      <c r="AM1820">
        <v>4.0999999999999996</v>
      </c>
      <c r="AN1820">
        <v>4.0999999999999996</v>
      </c>
      <c r="AO1820">
        <v>119.36</v>
      </c>
      <c r="AP1820">
        <v>1085</v>
      </c>
      <c r="AQ1820" t="s">
        <v>10057</v>
      </c>
      <c r="AR1820">
        <v>0</v>
      </c>
      <c r="AS1820">
        <v>5.8159999999999998</v>
      </c>
      <c r="AT1820" t="s">
        <v>115</v>
      </c>
      <c r="AU1820" t="s">
        <v>116</v>
      </c>
      <c r="AV1820" t="s">
        <v>116</v>
      </c>
      <c r="AW1820" t="s">
        <v>115</v>
      </c>
      <c r="AX1820" t="s">
        <v>116</v>
      </c>
      <c r="AY1820" t="s">
        <v>115</v>
      </c>
      <c r="AZ1820" t="s">
        <v>115</v>
      </c>
      <c r="BA1820" t="s">
        <v>115</v>
      </c>
      <c r="BB1820" t="s">
        <v>116</v>
      </c>
      <c r="BC1820">
        <v>0.9</v>
      </c>
      <c r="BD1820">
        <v>4.0999999999999996</v>
      </c>
      <c r="BE1820">
        <v>1</v>
      </c>
      <c r="BF1820">
        <v>0.9</v>
      </c>
      <c r="BG1820">
        <v>3</v>
      </c>
      <c r="BH1820">
        <v>1</v>
      </c>
      <c r="BI1820">
        <v>1.9</v>
      </c>
      <c r="BJ1820">
        <v>0.9</v>
      </c>
      <c r="BK1820">
        <v>3</v>
      </c>
      <c r="BL1820">
        <v>80150000</v>
      </c>
      <c r="BM1820">
        <v>297900</v>
      </c>
      <c r="BN1820">
        <v>41676000</v>
      </c>
      <c r="BO1820">
        <v>1137700</v>
      </c>
      <c r="BP1820">
        <v>382290</v>
      </c>
      <c r="BQ1820">
        <v>12751000</v>
      </c>
      <c r="BR1820">
        <v>2073500</v>
      </c>
      <c r="BS1820">
        <v>1448500</v>
      </c>
      <c r="BT1820">
        <v>184760</v>
      </c>
      <c r="BU1820">
        <v>20197000</v>
      </c>
      <c r="BV1820">
        <v>1541300</v>
      </c>
      <c r="BW1820">
        <v>5728.9</v>
      </c>
      <c r="BX1820">
        <v>801470</v>
      </c>
      <c r="BY1820">
        <v>21880</v>
      </c>
      <c r="BZ1820">
        <v>7351.7</v>
      </c>
      <c r="CA1820">
        <v>245210</v>
      </c>
      <c r="CB1820">
        <v>39875</v>
      </c>
      <c r="CC1820">
        <v>27856</v>
      </c>
      <c r="CD1820">
        <v>3553.1</v>
      </c>
      <c r="CE1820">
        <v>388410</v>
      </c>
      <c r="CF1820">
        <v>0</v>
      </c>
      <c r="CG1820">
        <v>8196800</v>
      </c>
      <c r="CH1820">
        <v>0</v>
      </c>
      <c r="CI1820">
        <v>0</v>
      </c>
      <c r="CJ1820">
        <v>6761400</v>
      </c>
      <c r="CK1820">
        <v>0</v>
      </c>
      <c r="CL1820">
        <v>4819700</v>
      </c>
      <c r="CM1820">
        <v>0</v>
      </c>
      <c r="CN1820">
        <v>8373100</v>
      </c>
      <c r="CO1820">
        <v>0</v>
      </c>
      <c r="CP1820">
        <v>3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2</v>
      </c>
      <c r="CX1820">
        <v>5</v>
      </c>
      <c r="DB1820">
        <v>1818</v>
      </c>
      <c r="DC1820" t="s">
        <v>10058</v>
      </c>
      <c r="DD1820" t="s">
        <v>539</v>
      </c>
      <c r="DE1820" t="s">
        <v>10059</v>
      </c>
      <c r="DF1820" t="s">
        <v>10060</v>
      </c>
      <c r="DG1820" t="s">
        <v>10061</v>
      </c>
      <c r="DH1820" t="s">
        <v>10062</v>
      </c>
    </row>
    <row r="1821" spans="1:112" x14ac:dyDescent="0.25">
      <c r="A1821" t="s">
        <v>10063</v>
      </c>
      <c r="B1821" t="s">
        <v>10063</v>
      </c>
      <c r="C1821">
        <v>3</v>
      </c>
      <c r="D1821">
        <v>3</v>
      </c>
      <c r="E1821">
        <v>3</v>
      </c>
      <c r="F1821" t="s">
        <v>10063</v>
      </c>
      <c r="G1821">
        <v>1</v>
      </c>
      <c r="H1821">
        <v>3</v>
      </c>
      <c r="I1821">
        <v>3</v>
      </c>
      <c r="J1821">
        <v>3</v>
      </c>
      <c r="K1821">
        <v>0</v>
      </c>
      <c r="L1821">
        <v>3</v>
      </c>
      <c r="M1821">
        <v>0</v>
      </c>
      <c r="N1821">
        <v>0</v>
      </c>
      <c r="O1821">
        <v>2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3</v>
      </c>
      <c r="V1821">
        <v>0</v>
      </c>
      <c r="W1821">
        <v>0</v>
      </c>
      <c r="X1821">
        <v>2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3</v>
      </c>
      <c r="AE1821">
        <v>0</v>
      </c>
      <c r="AF1821">
        <v>0</v>
      </c>
      <c r="AG1821">
        <v>2</v>
      </c>
      <c r="AH1821">
        <v>0</v>
      </c>
      <c r="AI1821">
        <v>0</v>
      </c>
      <c r="AJ1821">
        <v>0</v>
      </c>
      <c r="AK1821">
        <v>1</v>
      </c>
      <c r="AL1821">
        <v>13.2</v>
      </c>
      <c r="AM1821">
        <v>13.2</v>
      </c>
      <c r="AN1821">
        <v>13.2</v>
      </c>
      <c r="AO1821">
        <v>34.444000000000003</v>
      </c>
      <c r="AP1821">
        <v>318</v>
      </c>
      <c r="AQ1821">
        <v>318</v>
      </c>
      <c r="AR1821">
        <v>0</v>
      </c>
      <c r="AS1821">
        <v>6.8651999999999997</v>
      </c>
      <c r="AU1821" t="s">
        <v>116</v>
      </c>
      <c r="AX1821" t="s">
        <v>116</v>
      </c>
      <c r="BB1821" t="s">
        <v>116</v>
      </c>
      <c r="BC1821">
        <v>0</v>
      </c>
      <c r="BD1821">
        <v>13.2</v>
      </c>
      <c r="BE1821">
        <v>0</v>
      </c>
      <c r="BF1821">
        <v>0</v>
      </c>
      <c r="BG1821">
        <v>9.4</v>
      </c>
      <c r="BH1821">
        <v>0</v>
      </c>
      <c r="BI1821">
        <v>0</v>
      </c>
      <c r="BJ1821">
        <v>0</v>
      </c>
      <c r="BK1821">
        <v>3.8</v>
      </c>
      <c r="BL1821">
        <v>38396000</v>
      </c>
      <c r="BM1821">
        <v>0</v>
      </c>
      <c r="BN1821">
        <v>17570000</v>
      </c>
      <c r="BO1821">
        <v>0</v>
      </c>
      <c r="BP1821">
        <v>0</v>
      </c>
      <c r="BQ1821">
        <v>5505800</v>
      </c>
      <c r="BR1821">
        <v>0</v>
      </c>
      <c r="BS1821">
        <v>0</v>
      </c>
      <c r="BT1821">
        <v>0</v>
      </c>
      <c r="BU1821">
        <v>15320000</v>
      </c>
      <c r="BV1821">
        <v>2742600</v>
      </c>
      <c r="BW1821">
        <v>0</v>
      </c>
      <c r="BX1821">
        <v>1255000</v>
      </c>
      <c r="BY1821">
        <v>0</v>
      </c>
      <c r="BZ1821">
        <v>0</v>
      </c>
      <c r="CA1821">
        <v>393270</v>
      </c>
      <c r="CB1821">
        <v>0</v>
      </c>
      <c r="CC1821">
        <v>0</v>
      </c>
      <c r="CD1821">
        <v>0</v>
      </c>
      <c r="CE1821">
        <v>1094300</v>
      </c>
      <c r="CF1821">
        <v>0</v>
      </c>
      <c r="CG1821">
        <v>1222800</v>
      </c>
      <c r="CH1821">
        <v>0</v>
      </c>
      <c r="CI1821">
        <v>0</v>
      </c>
      <c r="CJ1821">
        <v>7223100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2</v>
      </c>
      <c r="CQ1821">
        <v>0</v>
      </c>
      <c r="CR1821">
        <v>0</v>
      </c>
      <c r="CS1821">
        <v>2</v>
      </c>
      <c r="CT1821">
        <v>0</v>
      </c>
      <c r="CU1821">
        <v>0</v>
      </c>
      <c r="CV1821">
        <v>0</v>
      </c>
      <c r="CW1821">
        <v>1</v>
      </c>
      <c r="CX1821">
        <v>5</v>
      </c>
      <c r="DB1821">
        <v>1819</v>
      </c>
      <c r="DC1821" t="s">
        <v>10064</v>
      </c>
      <c r="DD1821" t="s">
        <v>175</v>
      </c>
      <c r="DE1821" t="s">
        <v>10065</v>
      </c>
      <c r="DF1821" t="s">
        <v>10066</v>
      </c>
      <c r="DG1821" t="s">
        <v>10067</v>
      </c>
      <c r="DH1821" t="s">
        <v>10068</v>
      </c>
    </row>
    <row r="1822" spans="1:112" x14ac:dyDescent="0.25">
      <c r="A1822" t="s">
        <v>10069</v>
      </c>
      <c r="B1822" t="s">
        <v>10070</v>
      </c>
      <c r="C1822" t="s">
        <v>2466</v>
      </c>
      <c r="D1822" t="s">
        <v>2466</v>
      </c>
      <c r="E1822" t="s">
        <v>2466</v>
      </c>
      <c r="F1822" t="s">
        <v>10070</v>
      </c>
      <c r="G1822">
        <v>2</v>
      </c>
      <c r="H1822">
        <v>7</v>
      </c>
      <c r="I1822">
        <v>7</v>
      </c>
      <c r="J1822">
        <v>7</v>
      </c>
      <c r="K1822">
        <v>0</v>
      </c>
      <c r="L1822">
        <v>5</v>
      </c>
      <c r="M1822">
        <v>0</v>
      </c>
      <c r="N1822">
        <v>0</v>
      </c>
      <c r="O1822">
        <v>5</v>
      </c>
      <c r="P1822">
        <v>1</v>
      </c>
      <c r="Q1822">
        <v>2</v>
      </c>
      <c r="R1822">
        <v>1</v>
      </c>
      <c r="S1822">
        <v>6</v>
      </c>
      <c r="T1822">
        <v>0</v>
      </c>
      <c r="U1822">
        <v>5</v>
      </c>
      <c r="V1822">
        <v>0</v>
      </c>
      <c r="W1822">
        <v>0</v>
      </c>
      <c r="X1822">
        <v>5</v>
      </c>
      <c r="Y1822">
        <v>1</v>
      </c>
      <c r="Z1822">
        <v>2</v>
      </c>
      <c r="AA1822">
        <v>1</v>
      </c>
      <c r="AB1822">
        <v>6</v>
      </c>
      <c r="AC1822">
        <v>0</v>
      </c>
      <c r="AD1822">
        <v>5</v>
      </c>
      <c r="AE1822">
        <v>0</v>
      </c>
      <c r="AF1822">
        <v>0</v>
      </c>
      <c r="AG1822">
        <v>5</v>
      </c>
      <c r="AH1822">
        <v>1</v>
      </c>
      <c r="AI1822">
        <v>2</v>
      </c>
      <c r="AJ1822">
        <v>1</v>
      </c>
      <c r="AK1822">
        <v>6</v>
      </c>
      <c r="AL1822">
        <v>33.1</v>
      </c>
      <c r="AM1822">
        <v>33.1</v>
      </c>
      <c r="AN1822">
        <v>33.1</v>
      </c>
      <c r="AO1822">
        <v>32.387999999999998</v>
      </c>
      <c r="AP1822">
        <v>290</v>
      </c>
      <c r="AQ1822" t="s">
        <v>10071</v>
      </c>
      <c r="AR1822">
        <v>0</v>
      </c>
      <c r="AS1822">
        <v>42.945</v>
      </c>
      <c r="AU1822" t="s">
        <v>116</v>
      </c>
      <c r="AX1822" t="s">
        <v>116</v>
      </c>
      <c r="AY1822" t="s">
        <v>115</v>
      </c>
      <c r="AZ1822" t="s">
        <v>116</v>
      </c>
      <c r="BA1822" t="s">
        <v>115</v>
      </c>
      <c r="BB1822" t="s">
        <v>116</v>
      </c>
      <c r="BC1822">
        <v>0</v>
      </c>
      <c r="BD1822">
        <v>24.1</v>
      </c>
      <c r="BE1822">
        <v>0</v>
      </c>
      <c r="BF1822">
        <v>0</v>
      </c>
      <c r="BG1822">
        <v>24.8</v>
      </c>
      <c r="BH1822">
        <v>4.0999999999999996</v>
      </c>
      <c r="BI1822">
        <v>4.8</v>
      </c>
      <c r="BJ1822">
        <v>4.0999999999999996</v>
      </c>
      <c r="BK1822">
        <v>26.9</v>
      </c>
      <c r="BL1822">
        <v>247880000</v>
      </c>
      <c r="BM1822">
        <v>0</v>
      </c>
      <c r="BN1822">
        <v>104950000</v>
      </c>
      <c r="BO1822">
        <v>0</v>
      </c>
      <c r="BP1822">
        <v>0</v>
      </c>
      <c r="BQ1822">
        <v>42523000</v>
      </c>
      <c r="BR1822">
        <v>1357300</v>
      </c>
      <c r="BS1822">
        <v>4316500</v>
      </c>
      <c r="BT1822">
        <v>1461800</v>
      </c>
      <c r="BU1822">
        <v>93267000</v>
      </c>
      <c r="BV1822">
        <v>19067000</v>
      </c>
      <c r="BW1822">
        <v>0</v>
      </c>
      <c r="BX1822">
        <v>8073200</v>
      </c>
      <c r="BY1822">
        <v>0</v>
      </c>
      <c r="BZ1822">
        <v>0</v>
      </c>
      <c r="CA1822">
        <v>3271000</v>
      </c>
      <c r="CB1822">
        <v>104400</v>
      </c>
      <c r="CC1822">
        <v>332040</v>
      </c>
      <c r="CD1822">
        <v>112450</v>
      </c>
      <c r="CE1822">
        <v>7174400</v>
      </c>
      <c r="CF1822">
        <v>0</v>
      </c>
      <c r="CG1822">
        <v>31514000</v>
      </c>
      <c r="CH1822">
        <v>0</v>
      </c>
      <c r="CI1822">
        <v>0</v>
      </c>
      <c r="CJ1822">
        <v>28447000</v>
      </c>
      <c r="CK1822">
        <v>0</v>
      </c>
      <c r="CL1822">
        <v>10759000</v>
      </c>
      <c r="CM1822">
        <v>0</v>
      </c>
      <c r="CN1822">
        <v>22124000</v>
      </c>
      <c r="CO1822">
        <v>0</v>
      </c>
      <c r="CP1822">
        <v>6</v>
      </c>
      <c r="CQ1822">
        <v>0</v>
      </c>
      <c r="CR1822">
        <v>0</v>
      </c>
      <c r="CS1822">
        <v>2</v>
      </c>
      <c r="CT1822">
        <v>0</v>
      </c>
      <c r="CU1822">
        <v>0</v>
      </c>
      <c r="CV1822">
        <v>0</v>
      </c>
      <c r="CW1822">
        <v>6</v>
      </c>
      <c r="CX1822">
        <v>14</v>
      </c>
      <c r="DB1822">
        <v>1820</v>
      </c>
      <c r="DC1822" t="s">
        <v>10072</v>
      </c>
      <c r="DD1822" t="s">
        <v>194</v>
      </c>
      <c r="DE1822" t="s">
        <v>10073</v>
      </c>
      <c r="DF1822" t="s">
        <v>10074</v>
      </c>
      <c r="DG1822" t="s">
        <v>10075</v>
      </c>
      <c r="DH1822" t="s">
        <v>10076</v>
      </c>
    </row>
    <row r="1823" spans="1:112" x14ac:dyDescent="0.25">
      <c r="A1823" t="s">
        <v>10077</v>
      </c>
      <c r="B1823" t="s">
        <v>10077</v>
      </c>
      <c r="C1823">
        <v>2</v>
      </c>
      <c r="D1823">
        <v>2</v>
      </c>
      <c r="E1823">
        <v>2</v>
      </c>
      <c r="F1823" t="s">
        <v>10077</v>
      </c>
      <c r="G1823">
        <v>1</v>
      </c>
      <c r="H1823">
        <v>2</v>
      </c>
      <c r="I1823">
        <v>2</v>
      </c>
      <c r="J1823">
        <v>2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32.299999999999997</v>
      </c>
      <c r="AM1823">
        <v>32.299999999999997</v>
      </c>
      <c r="AN1823">
        <v>32.299999999999997</v>
      </c>
      <c r="AO1823">
        <v>15.268000000000001</v>
      </c>
      <c r="AP1823">
        <v>127</v>
      </c>
      <c r="AQ1823">
        <v>127</v>
      </c>
      <c r="AR1823">
        <v>0</v>
      </c>
      <c r="AS1823">
        <v>3.4897999999999998</v>
      </c>
      <c r="AV1823" t="s">
        <v>116</v>
      </c>
      <c r="BB1823" t="s">
        <v>116</v>
      </c>
      <c r="BC1823">
        <v>0</v>
      </c>
      <c r="BD1823">
        <v>0</v>
      </c>
      <c r="BE1823">
        <v>7.9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24.4</v>
      </c>
      <c r="BL1823">
        <v>8376200</v>
      </c>
      <c r="BM1823">
        <v>0</v>
      </c>
      <c r="BN1823">
        <v>0</v>
      </c>
      <c r="BO1823">
        <v>5210300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3165900</v>
      </c>
      <c r="BV1823">
        <v>1047000</v>
      </c>
      <c r="BW1823">
        <v>0</v>
      </c>
      <c r="BX1823">
        <v>0</v>
      </c>
      <c r="BY1823">
        <v>651280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395740</v>
      </c>
      <c r="CF1823">
        <v>0</v>
      </c>
      <c r="CG1823">
        <v>0</v>
      </c>
      <c r="CH1823">
        <v>4985600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1</v>
      </c>
      <c r="DB1823">
        <v>1821</v>
      </c>
      <c r="DC1823" t="s">
        <v>10078</v>
      </c>
      <c r="DD1823" t="s">
        <v>335</v>
      </c>
      <c r="DE1823" t="s">
        <v>10079</v>
      </c>
      <c r="DF1823" t="s">
        <v>10080</v>
      </c>
      <c r="DG1823" t="s">
        <v>10081</v>
      </c>
      <c r="DH1823" t="s">
        <v>10081</v>
      </c>
    </row>
    <row r="1824" spans="1:112" x14ac:dyDescent="0.25">
      <c r="A1824" t="s">
        <v>10082</v>
      </c>
      <c r="B1824" t="s">
        <v>10082</v>
      </c>
      <c r="C1824">
        <v>12</v>
      </c>
      <c r="D1824">
        <v>12</v>
      </c>
      <c r="E1824">
        <v>12</v>
      </c>
      <c r="F1824" t="s">
        <v>10082</v>
      </c>
      <c r="G1824">
        <v>1</v>
      </c>
      <c r="H1824">
        <v>12</v>
      </c>
      <c r="I1824">
        <v>12</v>
      </c>
      <c r="J1824">
        <v>12</v>
      </c>
      <c r="K1824">
        <v>5</v>
      </c>
      <c r="L1824">
        <v>8</v>
      </c>
      <c r="M1824">
        <v>5</v>
      </c>
      <c r="N1824">
        <v>4</v>
      </c>
      <c r="O1824">
        <v>12</v>
      </c>
      <c r="P1824">
        <v>5</v>
      </c>
      <c r="Q1824">
        <v>7</v>
      </c>
      <c r="R1824">
        <v>5</v>
      </c>
      <c r="S1824">
        <v>7</v>
      </c>
      <c r="T1824">
        <v>5</v>
      </c>
      <c r="U1824">
        <v>8</v>
      </c>
      <c r="V1824">
        <v>5</v>
      </c>
      <c r="W1824">
        <v>4</v>
      </c>
      <c r="X1824">
        <v>12</v>
      </c>
      <c r="Y1824">
        <v>5</v>
      </c>
      <c r="Z1824">
        <v>7</v>
      </c>
      <c r="AA1824">
        <v>5</v>
      </c>
      <c r="AB1824">
        <v>7</v>
      </c>
      <c r="AC1824">
        <v>5</v>
      </c>
      <c r="AD1824">
        <v>8</v>
      </c>
      <c r="AE1824">
        <v>5</v>
      </c>
      <c r="AF1824">
        <v>4</v>
      </c>
      <c r="AG1824">
        <v>12</v>
      </c>
      <c r="AH1824">
        <v>5</v>
      </c>
      <c r="AI1824">
        <v>7</v>
      </c>
      <c r="AJ1824">
        <v>5</v>
      </c>
      <c r="AK1824">
        <v>7</v>
      </c>
      <c r="AL1824">
        <v>83</v>
      </c>
      <c r="AM1824">
        <v>83</v>
      </c>
      <c r="AN1824">
        <v>83</v>
      </c>
      <c r="AO1824">
        <v>15.898</v>
      </c>
      <c r="AP1824">
        <v>141</v>
      </c>
      <c r="AQ1824">
        <v>141</v>
      </c>
      <c r="AR1824">
        <v>0</v>
      </c>
      <c r="AS1824">
        <v>138.51</v>
      </c>
      <c r="AT1824" t="s">
        <v>116</v>
      </c>
      <c r="AU1824" t="s">
        <v>116</v>
      </c>
      <c r="AV1824" t="s">
        <v>116</v>
      </c>
      <c r="AW1824" t="s">
        <v>115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>
        <v>38.299999999999997</v>
      </c>
      <c r="BD1824">
        <v>66</v>
      </c>
      <c r="BE1824">
        <v>27.7</v>
      </c>
      <c r="BF1824">
        <v>27.7</v>
      </c>
      <c r="BG1824">
        <v>83</v>
      </c>
      <c r="BH1824">
        <v>27.7</v>
      </c>
      <c r="BI1824">
        <v>49.6</v>
      </c>
      <c r="BJ1824">
        <v>44.7</v>
      </c>
      <c r="BK1824">
        <v>55.3</v>
      </c>
      <c r="BL1824">
        <v>1546800000</v>
      </c>
      <c r="BM1824">
        <v>86264000</v>
      </c>
      <c r="BN1824">
        <v>566570000</v>
      </c>
      <c r="BO1824">
        <v>38221000</v>
      </c>
      <c r="BP1824">
        <v>36549000</v>
      </c>
      <c r="BQ1824">
        <v>240700000</v>
      </c>
      <c r="BR1824">
        <v>64904000</v>
      </c>
      <c r="BS1824">
        <v>136180000</v>
      </c>
      <c r="BT1824">
        <v>48318000</v>
      </c>
      <c r="BU1824">
        <v>329090000</v>
      </c>
      <c r="BV1824">
        <v>193350000</v>
      </c>
      <c r="BW1824">
        <v>10783000</v>
      </c>
      <c r="BX1824">
        <v>70821000</v>
      </c>
      <c r="BY1824">
        <v>4777600</v>
      </c>
      <c r="BZ1824">
        <v>4568600</v>
      </c>
      <c r="CA1824">
        <v>30087000</v>
      </c>
      <c r="CB1824">
        <v>8113000</v>
      </c>
      <c r="CC1824">
        <v>17023000</v>
      </c>
      <c r="CD1824">
        <v>6039800</v>
      </c>
      <c r="CE1824">
        <v>41136000</v>
      </c>
      <c r="CF1824">
        <v>148950000</v>
      </c>
      <c r="CG1824">
        <v>139160000</v>
      </c>
      <c r="CH1824">
        <v>46050000</v>
      </c>
      <c r="CI1824">
        <v>31125000</v>
      </c>
      <c r="CJ1824">
        <v>115300000</v>
      </c>
      <c r="CK1824">
        <v>58746000</v>
      </c>
      <c r="CL1824">
        <v>158140000</v>
      </c>
      <c r="CM1824">
        <v>51202000</v>
      </c>
      <c r="CN1824">
        <v>82394000</v>
      </c>
      <c r="CO1824">
        <v>6</v>
      </c>
      <c r="CP1824">
        <v>8</v>
      </c>
      <c r="CQ1824">
        <v>3</v>
      </c>
      <c r="CR1824">
        <v>0</v>
      </c>
      <c r="CS1824">
        <v>15</v>
      </c>
      <c r="CT1824">
        <v>2</v>
      </c>
      <c r="CU1824">
        <v>6</v>
      </c>
      <c r="CV1824">
        <v>4</v>
      </c>
      <c r="CW1824">
        <v>8</v>
      </c>
      <c r="CX1824">
        <v>52</v>
      </c>
      <c r="DB1824">
        <v>1822</v>
      </c>
      <c r="DC1824" t="s">
        <v>10083</v>
      </c>
      <c r="DD1824" t="s">
        <v>135</v>
      </c>
      <c r="DE1824" t="s">
        <v>10084</v>
      </c>
      <c r="DF1824" t="s">
        <v>10085</v>
      </c>
      <c r="DG1824" t="s">
        <v>10086</v>
      </c>
      <c r="DH1824" t="s">
        <v>10087</v>
      </c>
    </row>
    <row r="1825" spans="1:114" x14ac:dyDescent="0.25">
      <c r="A1825" t="s">
        <v>10088</v>
      </c>
      <c r="B1825" t="s">
        <v>10088</v>
      </c>
      <c r="C1825">
        <v>6</v>
      </c>
      <c r="D1825">
        <v>1</v>
      </c>
      <c r="E1825">
        <v>1</v>
      </c>
      <c r="F1825" t="s">
        <v>10088</v>
      </c>
      <c r="G1825">
        <v>1</v>
      </c>
      <c r="H1825">
        <v>6</v>
      </c>
      <c r="I1825">
        <v>1</v>
      </c>
      <c r="J1825">
        <v>1</v>
      </c>
      <c r="K1825">
        <v>3</v>
      </c>
      <c r="L1825">
        <v>5</v>
      </c>
      <c r="M1825">
        <v>3</v>
      </c>
      <c r="N1825">
        <v>2</v>
      </c>
      <c r="O1825">
        <v>5</v>
      </c>
      <c r="P1825">
        <v>3</v>
      </c>
      <c r="Q1825">
        <v>4</v>
      </c>
      <c r="R1825">
        <v>2</v>
      </c>
      <c r="S1825">
        <v>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63.5</v>
      </c>
      <c r="AM1825">
        <v>16.5</v>
      </c>
      <c r="AN1825">
        <v>16.5</v>
      </c>
      <c r="AO1825">
        <v>9.2216000000000005</v>
      </c>
      <c r="AP1825">
        <v>85</v>
      </c>
      <c r="AQ1825">
        <v>85</v>
      </c>
      <c r="AR1825">
        <v>0</v>
      </c>
      <c r="AS1825">
        <v>2.6930000000000001</v>
      </c>
      <c r="AT1825" t="s">
        <v>115</v>
      </c>
      <c r="AU1825" t="s">
        <v>115</v>
      </c>
      <c r="AV1825" t="s">
        <v>115</v>
      </c>
      <c r="AW1825" t="s">
        <v>115</v>
      </c>
      <c r="AX1825" t="s">
        <v>115</v>
      </c>
      <c r="AY1825" t="s">
        <v>115</v>
      </c>
      <c r="AZ1825" t="s">
        <v>116</v>
      </c>
      <c r="BA1825" t="s">
        <v>115</v>
      </c>
      <c r="BB1825" t="s">
        <v>115</v>
      </c>
      <c r="BC1825">
        <v>34.1</v>
      </c>
      <c r="BD1825">
        <v>57.6</v>
      </c>
      <c r="BE1825">
        <v>47.1</v>
      </c>
      <c r="BF1825">
        <v>23.5</v>
      </c>
      <c r="BG1825">
        <v>57.6</v>
      </c>
      <c r="BH1825">
        <v>47.1</v>
      </c>
      <c r="BI1825">
        <v>31.8</v>
      </c>
      <c r="BJ1825">
        <v>25.9</v>
      </c>
      <c r="BK1825">
        <v>57.6</v>
      </c>
      <c r="BL1825">
        <v>4846900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4846900</v>
      </c>
      <c r="BT1825">
        <v>0</v>
      </c>
      <c r="BU1825">
        <v>0</v>
      </c>
      <c r="BV1825">
        <v>807810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807810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4846900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1</v>
      </c>
      <c r="CV1825">
        <v>0</v>
      </c>
      <c r="CW1825">
        <v>0</v>
      </c>
      <c r="CX1825">
        <v>1</v>
      </c>
      <c r="DB1825">
        <v>1823</v>
      </c>
      <c r="DC1825" t="s">
        <v>10089</v>
      </c>
      <c r="DD1825" t="s">
        <v>3355</v>
      </c>
      <c r="DE1825" t="s">
        <v>10090</v>
      </c>
      <c r="DF1825" t="s">
        <v>10091</v>
      </c>
      <c r="DG1825" t="s">
        <v>10092</v>
      </c>
      <c r="DH1825" t="s">
        <v>10093</v>
      </c>
    </row>
    <row r="1826" spans="1:114" x14ac:dyDescent="0.25">
      <c r="A1826" t="s">
        <v>10094</v>
      </c>
      <c r="B1826" t="s">
        <v>10094</v>
      </c>
      <c r="C1826">
        <v>3</v>
      </c>
      <c r="D1826">
        <v>3</v>
      </c>
      <c r="E1826">
        <v>3</v>
      </c>
      <c r="F1826" t="s">
        <v>10094</v>
      </c>
      <c r="G1826">
        <v>1</v>
      </c>
      <c r="H1826">
        <v>3</v>
      </c>
      <c r="I1826">
        <v>3</v>
      </c>
      <c r="J1826">
        <v>3</v>
      </c>
      <c r="K1826">
        <v>2</v>
      </c>
      <c r="L1826">
        <v>3</v>
      </c>
      <c r="M1826">
        <v>2</v>
      </c>
      <c r="N1826">
        <v>2</v>
      </c>
      <c r="O1826">
        <v>3</v>
      </c>
      <c r="P1826">
        <v>1</v>
      </c>
      <c r="Q1826">
        <v>2</v>
      </c>
      <c r="R1826">
        <v>2</v>
      </c>
      <c r="S1826">
        <v>3</v>
      </c>
      <c r="T1826">
        <v>2</v>
      </c>
      <c r="U1826">
        <v>3</v>
      </c>
      <c r="V1826">
        <v>2</v>
      </c>
      <c r="W1826">
        <v>2</v>
      </c>
      <c r="X1826">
        <v>3</v>
      </c>
      <c r="Y1826">
        <v>1</v>
      </c>
      <c r="Z1826">
        <v>2</v>
      </c>
      <c r="AA1826">
        <v>2</v>
      </c>
      <c r="AB1826">
        <v>3</v>
      </c>
      <c r="AC1826">
        <v>2</v>
      </c>
      <c r="AD1826">
        <v>3</v>
      </c>
      <c r="AE1826">
        <v>2</v>
      </c>
      <c r="AF1826">
        <v>2</v>
      </c>
      <c r="AG1826">
        <v>3</v>
      </c>
      <c r="AH1826">
        <v>1</v>
      </c>
      <c r="AI1826">
        <v>2</v>
      </c>
      <c r="AJ1826">
        <v>2</v>
      </c>
      <c r="AK1826">
        <v>3</v>
      </c>
      <c r="AL1826">
        <v>53.6</v>
      </c>
      <c r="AM1826">
        <v>53.6</v>
      </c>
      <c r="AN1826">
        <v>53.6</v>
      </c>
      <c r="AO1826">
        <v>7.7477999999999998</v>
      </c>
      <c r="AP1826">
        <v>69</v>
      </c>
      <c r="AQ1826">
        <v>69</v>
      </c>
      <c r="AR1826">
        <v>0</v>
      </c>
      <c r="AS1826">
        <v>21.805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>
        <v>36.200000000000003</v>
      </c>
      <c r="BD1826">
        <v>53.6</v>
      </c>
      <c r="BE1826">
        <v>36.200000000000003</v>
      </c>
      <c r="BF1826">
        <v>36.200000000000003</v>
      </c>
      <c r="BG1826">
        <v>53.6</v>
      </c>
      <c r="BH1826">
        <v>15.9</v>
      </c>
      <c r="BI1826">
        <v>36.200000000000003</v>
      </c>
      <c r="BJ1826">
        <v>36.200000000000003</v>
      </c>
      <c r="BK1826">
        <v>53.6</v>
      </c>
      <c r="BL1826">
        <v>362780000</v>
      </c>
      <c r="BM1826">
        <v>19290000</v>
      </c>
      <c r="BN1826">
        <v>122110000</v>
      </c>
      <c r="BO1826">
        <v>15654000</v>
      </c>
      <c r="BP1826">
        <v>19704000</v>
      </c>
      <c r="BQ1826">
        <v>60896000</v>
      </c>
      <c r="BR1826">
        <v>20183000</v>
      </c>
      <c r="BS1826">
        <v>22671000</v>
      </c>
      <c r="BT1826">
        <v>14255000</v>
      </c>
      <c r="BU1826">
        <v>68018000</v>
      </c>
      <c r="BV1826">
        <v>90695000</v>
      </c>
      <c r="BW1826">
        <v>4822600</v>
      </c>
      <c r="BX1826">
        <v>30527000</v>
      </c>
      <c r="BY1826">
        <v>3913400</v>
      </c>
      <c r="BZ1826">
        <v>4926000</v>
      </c>
      <c r="CA1826">
        <v>15224000</v>
      </c>
      <c r="CB1826">
        <v>5045700</v>
      </c>
      <c r="CC1826">
        <v>5667800</v>
      </c>
      <c r="CD1826">
        <v>3563800</v>
      </c>
      <c r="CE1826">
        <v>17004000</v>
      </c>
      <c r="CF1826">
        <v>21810000</v>
      </c>
      <c r="CG1826">
        <v>33397000</v>
      </c>
      <c r="CH1826">
        <v>15494000</v>
      </c>
      <c r="CI1826">
        <v>23472000</v>
      </c>
      <c r="CJ1826">
        <v>40000000</v>
      </c>
      <c r="CK1826">
        <v>0</v>
      </c>
      <c r="CL1826">
        <v>23697000</v>
      </c>
      <c r="CM1826">
        <v>11598000</v>
      </c>
      <c r="CN1826">
        <v>20549000</v>
      </c>
      <c r="CO1826">
        <v>2</v>
      </c>
      <c r="CP1826">
        <v>1</v>
      </c>
      <c r="CQ1826">
        <v>2</v>
      </c>
      <c r="CR1826">
        <v>1</v>
      </c>
      <c r="CS1826">
        <v>1</v>
      </c>
      <c r="CT1826">
        <v>1</v>
      </c>
      <c r="CU1826">
        <v>2</v>
      </c>
      <c r="CV1826">
        <v>1</v>
      </c>
      <c r="CW1826">
        <v>3</v>
      </c>
      <c r="CX1826">
        <v>14</v>
      </c>
      <c r="DB1826">
        <v>1824</v>
      </c>
      <c r="DC1826" t="s">
        <v>10095</v>
      </c>
      <c r="DD1826" t="s">
        <v>175</v>
      </c>
      <c r="DE1826" t="s">
        <v>10096</v>
      </c>
      <c r="DF1826" t="s">
        <v>10097</v>
      </c>
      <c r="DG1826" t="s">
        <v>10098</v>
      </c>
      <c r="DH1826" t="s">
        <v>10099</v>
      </c>
    </row>
    <row r="1827" spans="1:114" x14ac:dyDescent="0.25">
      <c r="A1827" t="s">
        <v>10100</v>
      </c>
      <c r="B1827" t="s">
        <v>10100</v>
      </c>
      <c r="C1827">
        <v>2</v>
      </c>
      <c r="D1827">
        <v>2</v>
      </c>
      <c r="E1827">
        <v>2</v>
      </c>
      <c r="F1827" t="s">
        <v>10100</v>
      </c>
      <c r="G1827">
        <v>1</v>
      </c>
      <c r="H1827">
        <v>2</v>
      </c>
      <c r="I1827">
        <v>2</v>
      </c>
      <c r="J1827">
        <v>2</v>
      </c>
      <c r="K1827">
        <v>0</v>
      </c>
      <c r="L1827">
        <v>1</v>
      </c>
      <c r="M1827">
        <v>1</v>
      </c>
      <c r="N1827">
        <v>0</v>
      </c>
      <c r="O1827">
        <v>1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1</v>
      </c>
      <c r="Y1827">
        <v>0</v>
      </c>
      <c r="Z1827">
        <v>1</v>
      </c>
      <c r="AA1827">
        <v>0</v>
      </c>
      <c r="AB1827">
        <v>0</v>
      </c>
      <c r="AC1827">
        <v>0</v>
      </c>
      <c r="AD1827">
        <v>1</v>
      </c>
      <c r="AE1827">
        <v>1</v>
      </c>
      <c r="AF1827">
        <v>0</v>
      </c>
      <c r="AG1827">
        <v>1</v>
      </c>
      <c r="AH1827">
        <v>0</v>
      </c>
      <c r="AI1827">
        <v>1</v>
      </c>
      <c r="AJ1827">
        <v>0</v>
      </c>
      <c r="AK1827">
        <v>0</v>
      </c>
      <c r="AL1827">
        <v>10.6</v>
      </c>
      <c r="AM1827">
        <v>10.6</v>
      </c>
      <c r="AN1827">
        <v>10.6</v>
      </c>
      <c r="AO1827">
        <v>27.763999999999999</v>
      </c>
      <c r="AP1827">
        <v>254</v>
      </c>
      <c r="AQ1827">
        <v>254</v>
      </c>
      <c r="AR1827">
        <v>0</v>
      </c>
      <c r="AS1827">
        <v>5.4524999999999997</v>
      </c>
      <c r="AU1827" t="s">
        <v>116</v>
      </c>
      <c r="AV1827" t="s">
        <v>115</v>
      </c>
      <c r="AX1827" t="s">
        <v>116</v>
      </c>
      <c r="AZ1827" t="s">
        <v>116</v>
      </c>
      <c r="BC1827">
        <v>0</v>
      </c>
      <c r="BD1827">
        <v>5.9</v>
      </c>
      <c r="BE1827">
        <v>4.7</v>
      </c>
      <c r="BF1827">
        <v>0</v>
      </c>
      <c r="BG1827">
        <v>4.7</v>
      </c>
      <c r="BH1827">
        <v>0</v>
      </c>
      <c r="BI1827">
        <v>4.7</v>
      </c>
      <c r="BJ1827">
        <v>0</v>
      </c>
      <c r="BK1827">
        <v>0</v>
      </c>
      <c r="BL1827">
        <v>10456000</v>
      </c>
      <c r="BM1827">
        <v>0</v>
      </c>
      <c r="BN1827">
        <v>0</v>
      </c>
      <c r="BO1827">
        <v>2591200</v>
      </c>
      <c r="BP1827">
        <v>0</v>
      </c>
      <c r="BQ1827">
        <v>5217400</v>
      </c>
      <c r="BR1827">
        <v>0</v>
      </c>
      <c r="BS1827">
        <v>2647200</v>
      </c>
      <c r="BT1827">
        <v>0</v>
      </c>
      <c r="BU1827">
        <v>0</v>
      </c>
      <c r="BV1827">
        <v>697050</v>
      </c>
      <c r="BW1827">
        <v>0</v>
      </c>
      <c r="BX1827">
        <v>0</v>
      </c>
      <c r="BY1827">
        <v>172750</v>
      </c>
      <c r="BZ1827">
        <v>0</v>
      </c>
      <c r="CA1827">
        <v>347830</v>
      </c>
      <c r="CB1827">
        <v>0</v>
      </c>
      <c r="CC1827">
        <v>176480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2647200</v>
      </c>
      <c r="CM1827">
        <v>0</v>
      </c>
      <c r="CN1827">
        <v>0</v>
      </c>
      <c r="CO1827">
        <v>0</v>
      </c>
      <c r="CP1827">
        <v>1</v>
      </c>
      <c r="CQ1827">
        <v>0</v>
      </c>
      <c r="CR1827">
        <v>0</v>
      </c>
      <c r="CS1827">
        <v>1</v>
      </c>
      <c r="CT1827">
        <v>0</v>
      </c>
      <c r="CU1827">
        <v>1</v>
      </c>
      <c r="CV1827">
        <v>0</v>
      </c>
      <c r="CW1827">
        <v>0</v>
      </c>
      <c r="CX1827">
        <v>3</v>
      </c>
      <c r="DB1827">
        <v>1825</v>
      </c>
      <c r="DC1827" t="s">
        <v>10101</v>
      </c>
      <c r="DD1827" t="s">
        <v>335</v>
      </c>
      <c r="DE1827" t="s">
        <v>10102</v>
      </c>
      <c r="DF1827" t="s">
        <v>10103</v>
      </c>
      <c r="DG1827" t="s">
        <v>10104</v>
      </c>
      <c r="DH1827" t="s">
        <v>10105</v>
      </c>
    </row>
    <row r="1828" spans="1:114" x14ac:dyDescent="0.25">
      <c r="A1828" t="s">
        <v>10106</v>
      </c>
      <c r="B1828" t="s">
        <v>10106</v>
      </c>
      <c r="C1828">
        <v>1</v>
      </c>
      <c r="D1828">
        <v>1</v>
      </c>
      <c r="E1828">
        <v>1</v>
      </c>
      <c r="F1828" t="s">
        <v>10106</v>
      </c>
      <c r="G1828">
        <v>1</v>
      </c>
      <c r="H1828">
        <v>1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3.7</v>
      </c>
      <c r="AM1828">
        <v>3.7</v>
      </c>
      <c r="AN1828">
        <v>3.7</v>
      </c>
      <c r="AO1828">
        <v>32.9</v>
      </c>
      <c r="AP1828">
        <v>299</v>
      </c>
      <c r="AQ1828">
        <v>299</v>
      </c>
      <c r="AR1828">
        <v>0</v>
      </c>
      <c r="AS1828">
        <v>2.7711000000000001</v>
      </c>
      <c r="AX1828" t="s">
        <v>116</v>
      </c>
      <c r="BC1828">
        <v>0</v>
      </c>
      <c r="BD1828">
        <v>0</v>
      </c>
      <c r="BE1828">
        <v>0</v>
      </c>
      <c r="BF1828">
        <v>0</v>
      </c>
      <c r="BG1828">
        <v>3.7</v>
      </c>
      <c r="BH1828">
        <v>0</v>
      </c>
      <c r="BI1828">
        <v>0</v>
      </c>
      <c r="BJ1828">
        <v>0</v>
      </c>
      <c r="BK1828">
        <v>0</v>
      </c>
      <c r="BL1828">
        <v>2942300</v>
      </c>
      <c r="BM1828">
        <v>0</v>
      </c>
      <c r="BN1828">
        <v>0</v>
      </c>
      <c r="BO1828">
        <v>0</v>
      </c>
      <c r="BP1828">
        <v>0</v>
      </c>
      <c r="BQ1828">
        <v>2942300</v>
      </c>
      <c r="BR1828">
        <v>0</v>
      </c>
      <c r="BS1828">
        <v>0</v>
      </c>
      <c r="BT1828">
        <v>0</v>
      </c>
      <c r="BU1828">
        <v>0</v>
      </c>
      <c r="BV1828">
        <v>163460</v>
      </c>
      <c r="BW1828">
        <v>0</v>
      </c>
      <c r="BX1828">
        <v>0</v>
      </c>
      <c r="BY1828">
        <v>0</v>
      </c>
      <c r="BZ1828">
        <v>0</v>
      </c>
      <c r="CA1828">
        <v>163460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1937500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1</v>
      </c>
      <c r="CT1828">
        <v>0</v>
      </c>
      <c r="CU1828">
        <v>0</v>
      </c>
      <c r="CV1828">
        <v>0</v>
      </c>
      <c r="CW1828">
        <v>0</v>
      </c>
      <c r="CX1828">
        <v>1</v>
      </c>
      <c r="DB1828">
        <v>1826</v>
      </c>
      <c r="DC1828">
        <v>1474</v>
      </c>
      <c r="DD1828" t="b">
        <v>1</v>
      </c>
      <c r="DE1828">
        <v>1499</v>
      </c>
      <c r="DF1828">
        <v>7371</v>
      </c>
      <c r="DG1828">
        <v>4878</v>
      </c>
      <c r="DH1828">
        <v>4878</v>
      </c>
    </row>
    <row r="1829" spans="1:114" x14ac:dyDescent="0.25">
      <c r="A1829" t="s">
        <v>10107</v>
      </c>
      <c r="B1829" t="s">
        <v>10107</v>
      </c>
      <c r="C1829">
        <v>3</v>
      </c>
      <c r="D1829">
        <v>3</v>
      </c>
      <c r="E1829">
        <v>3</v>
      </c>
      <c r="F1829" t="s">
        <v>10107</v>
      </c>
      <c r="G1829">
        <v>1</v>
      </c>
      <c r="H1829">
        <v>3</v>
      </c>
      <c r="I1829">
        <v>3</v>
      </c>
      <c r="J1829">
        <v>3</v>
      </c>
      <c r="K1829">
        <v>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3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0</v>
      </c>
      <c r="AD1829">
        <v>2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3</v>
      </c>
      <c r="AL1829">
        <v>6.3</v>
      </c>
      <c r="AM1829">
        <v>6.3</v>
      </c>
      <c r="AN1829">
        <v>6.3</v>
      </c>
      <c r="AO1829">
        <v>77.087999999999994</v>
      </c>
      <c r="AP1829">
        <v>678</v>
      </c>
      <c r="AQ1829">
        <v>678</v>
      </c>
      <c r="AR1829">
        <v>0</v>
      </c>
      <c r="AS1829">
        <v>9.2431999999999999</v>
      </c>
      <c r="AU1829" t="s">
        <v>116</v>
      </c>
      <c r="BB1829" t="s">
        <v>116</v>
      </c>
      <c r="BC1829">
        <v>0</v>
      </c>
      <c r="BD1829">
        <v>3.7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6.3</v>
      </c>
      <c r="BL1829">
        <v>90511000</v>
      </c>
      <c r="BM1829">
        <v>0</v>
      </c>
      <c r="BN1829">
        <v>44378000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46133000</v>
      </c>
      <c r="BV1829">
        <v>2919700</v>
      </c>
      <c r="BW1829">
        <v>0</v>
      </c>
      <c r="BX1829">
        <v>1431500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1488200</v>
      </c>
      <c r="CF1829">
        <v>0</v>
      </c>
      <c r="CG1829">
        <v>14146000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13726000</v>
      </c>
      <c r="CO1829">
        <v>0</v>
      </c>
      <c r="CP1829">
        <v>2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3</v>
      </c>
      <c r="DB1829">
        <v>1827</v>
      </c>
      <c r="DC1829" t="s">
        <v>10108</v>
      </c>
      <c r="DD1829" t="s">
        <v>175</v>
      </c>
      <c r="DE1829" t="s">
        <v>10109</v>
      </c>
      <c r="DF1829" t="s">
        <v>10110</v>
      </c>
      <c r="DG1829" t="s">
        <v>10111</v>
      </c>
      <c r="DH1829" t="s">
        <v>10111</v>
      </c>
    </row>
    <row r="1830" spans="1:114" x14ac:dyDescent="0.25">
      <c r="A1830" t="s">
        <v>10112</v>
      </c>
      <c r="B1830" t="s">
        <v>10112</v>
      </c>
      <c r="C1830" t="s">
        <v>2712</v>
      </c>
      <c r="D1830" t="s">
        <v>2712</v>
      </c>
      <c r="E1830" t="s">
        <v>2712</v>
      </c>
      <c r="F1830" t="s">
        <v>10112</v>
      </c>
      <c r="G1830">
        <v>2</v>
      </c>
      <c r="H1830">
        <v>7</v>
      </c>
      <c r="I1830">
        <v>7</v>
      </c>
      <c r="J1830">
        <v>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5</v>
      </c>
      <c r="R1830">
        <v>7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5</v>
      </c>
      <c r="AA1830">
        <v>7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5</v>
      </c>
      <c r="AJ1830">
        <v>7</v>
      </c>
      <c r="AK1830">
        <v>0</v>
      </c>
      <c r="AL1830">
        <v>25.2</v>
      </c>
      <c r="AM1830">
        <v>25.2</v>
      </c>
      <c r="AN1830">
        <v>25.2</v>
      </c>
      <c r="AO1830">
        <v>56.457999999999998</v>
      </c>
      <c r="AP1830">
        <v>515</v>
      </c>
      <c r="AQ1830" t="s">
        <v>10113</v>
      </c>
      <c r="AR1830">
        <v>0</v>
      </c>
      <c r="AS1830">
        <v>18.443999999999999</v>
      </c>
      <c r="AZ1830" t="s">
        <v>116</v>
      </c>
      <c r="BA1830" t="s">
        <v>116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19.2</v>
      </c>
      <c r="BJ1830">
        <v>25.2</v>
      </c>
      <c r="BK1830">
        <v>0</v>
      </c>
      <c r="BL1830">
        <v>195430000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35212000</v>
      </c>
      <c r="BT1830">
        <v>160220000</v>
      </c>
      <c r="BU1830">
        <v>0</v>
      </c>
      <c r="BV1830">
        <v>6304100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1135900</v>
      </c>
      <c r="CD1830">
        <v>5168200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39171000</v>
      </c>
      <c r="CM1830">
        <v>127290000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1</v>
      </c>
      <c r="CV1830">
        <v>7</v>
      </c>
      <c r="CW1830">
        <v>0</v>
      </c>
      <c r="CX1830">
        <v>8</v>
      </c>
      <c r="DB1830">
        <v>1828</v>
      </c>
      <c r="DC1830" t="s">
        <v>10114</v>
      </c>
      <c r="DD1830" t="s">
        <v>194</v>
      </c>
      <c r="DE1830" t="s">
        <v>10115</v>
      </c>
      <c r="DF1830" t="s">
        <v>10116</v>
      </c>
      <c r="DG1830" t="s">
        <v>10117</v>
      </c>
      <c r="DH1830" t="s">
        <v>10118</v>
      </c>
    </row>
    <row r="1831" spans="1:114" x14ac:dyDescent="0.25">
      <c r="A1831" t="s">
        <v>10119</v>
      </c>
      <c r="B1831" t="s">
        <v>10119</v>
      </c>
      <c r="C1831">
        <v>6</v>
      </c>
      <c r="D1831">
        <v>6</v>
      </c>
      <c r="E1831">
        <v>6</v>
      </c>
      <c r="F1831" t="s">
        <v>10119</v>
      </c>
      <c r="G1831">
        <v>1</v>
      </c>
      <c r="H1831">
        <v>6</v>
      </c>
      <c r="I1831">
        <v>6</v>
      </c>
      <c r="J1831">
        <v>6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5</v>
      </c>
      <c r="R1831">
        <v>6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5</v>
      </c>
      <c r="AA1831">
        <v>6</v>
      </c>
      <c r="AB1831">
        <v>1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5</v>
      </c>
      <c r="AJ1831">
        <v>6</v>
      </c>
      <c r="AK1831">
        <v>1</v>
      </c>
      <c r="AL1831">
        <v>26</v>
      </c>
      <c r="AM1831">
        <v>26</v>
      </c>
      <c r="AN1831">
        <v>26</v>
      </c>
      <c r="AO1831">
        <v>37.767000000000003</v>
      </c>
      <c r="AP1831">
        <v>354</v>
      </c>
      <c r="AQ1831">
        <v>354</v>
      </c>
      <c r="AR1831">
        <v>0</v>
      </c>
      <c r="AS1831">
        <v>71.617999999999995</v>
      </c>
      <c r="AU1831" t="s">
        <v>115</v>
      </c>
      <c r="AZ1831" t="s">
        <v>116</v>
      </c>
      <c r="BA1831" t="s">
        <v>116</v>
      </c>
      <c r="BB1831" t="s">
        <v>115</v>
      </c>
      <c r="BC1831">
        <v>0</v>
      </c>
      <c r="BD1831">
        <v>4.2</v>
      </c>
      <c r="BE1831">
        <v>0</v>
      </c>
      <c r="BF1831">
        <v>0</v>
      </c>
      <c r="BG1831">
        <v>0</v>
      </c>
      <c r="BH1831">
        <v>0</v>
      </c>
      <c r="BI1831">
        <v>26</v>
      </c>
      <c r="BJ1831">
        <v>26</v>
      </c>
      <c r="BK1831">
        <v>4.2</v>
      </c>
      <c r="BL1831">
        <v>148220000</v>
      </c>
      <c r="BM1831">
        <v>0</v>
      </c>
      <c r="BN1831">
        <v>615240</v>
      </c>
      <c r="BO1831">
        <v>0</v>
      </c>
      <c r="BP1831">
        <v>0</v>
      </c>
      <c r="BQ1831">
        <v>0</v>
      </c>
      <c r="BR1831">
        <v>0</v>
      </c>
      <c r="BS1831">
        <v>21918000</v>
      </c>
      <c r="BT1831">
        <v>124540000</v>
      </c>
      <c r="BU1831">
        <v>1154100</v>
      </c>
      <c r="BV1831">
        <v>14822000</v>
      </c>
      <c r="BW1831">
        <v>0</v>
      </c>
      <c r="BX1831">
        <v>61524</v>
      </c>
      <c r="BY1831">
        <v>0</v>
      </c>
      <c r="BZ1831">
        <v>0</v>
      </c>
      <c r="CA1831">
        <v>0</v>
      </c>
      <c r="CB1831">
        <v>0</v>
      </c>
      <c r="CC1831">
        <v>2191800</v>
      </c>
      <c r="CD1831">
        <v>12454000</v>
      </c>
      <c r="CE1831">
        <v>115410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24446000</v>
      </c>
      <c r="CM1831">
        <v>99495000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4</v>
      </c>
      <c r="CV1831">
        <v>5</v>
      </c>
      <c r="CW1831">
        <v>0</v>
      </c>
      <c r="CX1831">
        <v>9</v>
      </c>
      <c r="DB1831">
        <v>1829</v>
      </c>
      <c r="DC1831" t="s">
        <v>10120</v>
      </c>
      <c r="DD1831" t="s">
        <v>427</v>
      </c>
      <c r="DE1831" t="s">
        <v>10121</v>
      </c>
      <c r="DF1831" t="s">
        <v>10122</v>
      </c>
      <c r="DG1831" t="s">
        <v>10123</v>
      </c>
      <c r="DH1831" t="s">
        <v>10124</v>
      </c>
    </row>
    <row r="1832" spans="1:114" x14ac:dyDescent="0.25">
      <c r="A1832" t="s">
        <v>10125</v>
      </c>
      <c r="B1832" t="s">
        <v>10125</v>
      </c>
      <c r="C1832">
        <v>3</v>
      </c>
      <c r="D1832">
        <v>3</v>
      </c>
      <c r="E1832">
        <v>3</v>
      </c>
      <c r="F1832" t="s">
        <v>10125</v>
      </c>
      <c r="G1832">
        <v>1</v>
      </c>
      <c r="H1832">
        <v>3</v>
      </c>
      <c r="I1832">
        <v>3</v>
      </c>
      <c r="J1832">
        <v>3</v>
      </c>
      <c r="K1832">
        <v>1</v>
      </c>
      <c r="L1832">
        <v>2</v>
      </c>
      <c r="M1832">
        <v>0</v>
      </c>
      <c r="N1832">
        <v>0</v>
      </c>
      <c r="O1832">
        <v>2</v>
      </c>
      <c r="P1832">
        <v>0</v>
      </c>
      <c r="Q1832">
        <v>2</v>
      </c>
      <c r="R1832">
        <v>1</v>
      </c>
      <c r="S1832">
        <v>2</v>
      </c>
      <c r="T1832">
        <v>1</v>
      </c>
      <c r="U1832">
        <v>2</v>
      </c>
      <c r="V1832">
        <v>0</v>
      </c>
      <c r="W1832">
        <v>0</v>
      </c>
      <c r="X1832">
        <v>2</v>
      </c>
      <c r="Y1832">
        <v>0</v>
      </c>
      <c r="Z1832">
        <v>2</v>
      </c>
      <c r="AA1832">
        <v>1</v>
      </c>
      <c r="AB1832">
        <v>2</v>
      </c>
      <c r="AC1832">
        <v>1</v>
      </c>
      <c r="AD1832">
        <v>2</v>
      </c>
      <c r="AE1832">
        <v>0</v>
      </c>
      <c r="AF1832">
        <v>0</v>
      </c>
      <c r="AG1832">
        <v>2</v>
      </c>
      <c r="AH1832">
        <v>0</v>
      </c>
      <c r="AI1832">
        <v>2</v>
      </c>
      <c r="AJ1832">
        <v>1</v>
      </c>
      <c r="AK1832">
        <v>2</v>
      </c>
      <c r="AL1832">
        <v>23.9</v>
      </c>
      <c r="AM1832">
        <v>23.9</v>
      </c>
      <c r="AN1832">
        <v>23.9</v>
      </c>
      <c r="AO1832">
        <v>19.956</v>
      </c>
      <c r="AP1832">
        <v>176</v>
      </c>
      <c r="AQ1832">
        <v>176</v>
      </c>
      <c r="AR1832">
        <v>0</v>
      </c>
      <c r="AS1832">
        <v>13.913</v>
      </c>
      <c r="AT1832" t="s">
        <v>115</v>
      </c>
      <c r="AU1832" t="s">
        <v>116</v>
      </c>
      <c r="AX1832" t="s">
        <v>115</v>
      </c>
      <c r="AZ1832" t="s">
        <v>116</v>
      </c>
      <c r="BA1832" t="s">
        <v>116</v>
      </c>
      <c r="BB1832" t="s">
        <v>116</v>
      </c>
      <c r="BC1832">
        <v>7.4</v>
      </c>
      <c r="BD1832">
        <v>13.6</v>
      </c>
      <c r="BE1832">
        <v>0</v>
      </c>
      <c r="BF1832">
        <v>0</v>
      </c>
      <c r="BG1832">
        <v>13.6</v>
      </c>
      <c r="BH1832">
        <v>0</v>
      </c>
      <c r="BI1832">
        <v>17.600000000000001</v>
      </c>
      <c r="BJ1832">
        <v>7.4</v>
      </c>
      <c r="BK1832">
        <v>13.6</v>
      </c>
      <c r="BL1832">
        <v>353410000</v>
      </c>
      <c r="BM1832">
        <v>5707300</v>
      </c>
      <c r="BN1832">
        <v>199950000</v>
      </c>
      <c r="BO1832">
        <v>0</v>
      </c>
      <c r="BP1832">
        <v>0</v>
      </c>
      <c r="BQ1832">
        <v>16830000</v>
      </c>
      <c r="BR1832">
        <v>0</v>
      </c>
      <c r="BS1832">
        <v>19227000</v>
      </c>
      <c r="BT1832">
        <v>4555000</v>
      </c>
      <c r="BU1832">
        <v>107140000</v>
      </c>
      <c r="BV1832">
        <v>39268000</v>
      </c>
      <c r="BW1832">
        <v>634140</v>
      </c>
      <c r="BX1832">
        <v>22216000</v>
      </c>
      <c r="BY1832">
        <v>0</v>
      </c>
      <c r="BZ1832">
        <v>0</v>
      </c>
      <c r="CA1832">
        <v>1870000</v>
      </c>
      <c r="CB1832">
        <v>0</v>
      </c>
      <c r="CC1832">
        <v>2136300</v>
      </c>
      <c r="CD1832">
        <v>506110</v>
      </c>
      <c r="CE1832">
        <v>11905000</v>
      </c>
      <c r="CF1832">
        <v>0</v>
      </c>
      <c r="CG1832">
        <v>58418000</v>
      </c>
      <c r="CH1832">
        <v>0</v>
      </c>
      <c r="CI1832">
        <v>0</v>
      </c>
      <c r="CJ1832">
        <v>6464900</v>
      </c>
      <c r="CK1832">
        <v>0</v>
      </c>
      <c r="CL1832">
        <v>0</v>
      </c>
      <c r="CM1832">
        <v>0</v>
      </c>
      <c r="CN1832">
        <v>37511000</v>
      </c>
      <c r="CO1832">
        <v>0</v>
      </c>
      <c r="CP1832">
        <v>3</v>
      </c>
      <c r="CQ1832">
        <v>0</v>
      </c>
      <c r="CR1832">
        <v>0</v>
      </c>
      <c r="CS1832">
        <v>0</v>
      </c>
      <c r="CT1832">
        <v>0</v>
      </c>
      <c r="CU1832">
        <v>1</v>
      </c>
      <c r="CV1832">
        <v>1</v>
      </c>
      <c r="CW1832">
        <v>3</v>
      </c>
      <c r="CX1832">
        <v>8</v>
      </c>
      <c r="DB1832">
        <v>1830</v>
      </c>
      <c r="DC1832" t="s">
        <v>10126</v>
      </c>
      <c r="DD1832" t="s">
        <v>175</v>
      </c>
      <c r="DE1832" t="s">
        <v>10127</v>
      </c>
      <c r="DF1832" t="s">
        <v>10128</v>
      </c>
      <c r="DG1832" t="s">
        <v>10129</v>
      </c>
      <c r="DH1832" t="s">
        <v>10130</v>
      </c>
    </row>
    <row r="1833" spans="1:114" x14ac:dyDescent="0.25">
      <c r="A1833" t="s">
        <v>10131</v>
      </c>
      <c r="B1833" t="s">
        <v>10131</v>
      </c>
      <c r="C1833">
        <v>10</v>
      </c>
      <c r="D1833">
        <v>10</v>
      </c>
      <c r="E1833">
        <v>10</v>
      </c>
      <c r="F1833" t="s">
        <v>10131</v>
      </c>
      <c r="G1833">
        <v>1</v>
      </c>
      <c r="H1833">
        <v>10</v>
      </c>
      <c r="I1833">
        <v>10</v>
      </c>
      <c r="J1833">
        <v>10</v>
      </c>
      <c r="K1833">
        <v>3</v>
      </c>
      <c r="L1833">
        <v>7</v>
      </c>
      <c r="M1833">
        <v>4</v>
      </c>
      <c r="N1833">
        <v>4</v>
      </c>
      <c r="O1833">
        <v>8</v>
      </c>
      <c r="P1833">
        <v>3</v>
      </c>
      <c r="Q1833">
        <v>5</v>
      </c>
      <c r="R1833">
        <v>3</v>
      </c>
      <c r="S1833">
        <v>8</v>
      </c>
      <c r="T1833">
        <v>3</v>
      </c>
      <c r="U1833">
        <v>7</v>
      </c>
      <c r="V1833">
        <v>4</v>
      </c>
      <c r="W1833">
        <v>4</v>
      </c>
      <c r="X1833">
        <v>8</v>
      </c>
      <c r="Y1833">
        <v>3</v>
      </c>
      <c r="Z1833">
        <v>5</v>
      </c>
      <c r="AA1833">
        <v>3</v>
      </c>
      <c r="AB1833">
        <v>8</v>
      </c>
      <c r="AC1833">
        <v>3</v>
      </c>
      <c r="AD1833">
        <v>7</v>
      </c>
      <c r="AE1833">
        <v>4</v>
      </c>
      <c r="AF1833">
        <v>4</v>
      </c>
      <c r="AG1833">
        <v>8</v>
      </c>
      <c r="AH1833">
        <v>3</v>
      </c>
      <c r="AI1833">
        <v>5</v>
      </c>
      <c r="AJ1833">
        <v>3</v>
      </c>
      <c r="AK1833">
        <v>8</v>
      </c>
      <c r="AL1833">
        <v>70</v>
      </c>
      <c r="AM1833">
        <v>70</v>
      </c>
      <c r="AN1833">
        <v>70</v>
      </c>
      <c r="AO1833">
        <v>22.97</v>
      </c>
      <c r="AP1833">
        <v>207</v>
      </c>
      <c r="AQ1833">
        <v>207</v>
      </c>
      <c r="AR1833">
        <v>0</v>
      </c>
      <c r="AS1833">
        <v>181.3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>
        <v>25.1</v>
      </c>
      <c r="BD1833">
        <v>66.2</v>
      </c>
      <c r="BE1833">
        <v>25.1</v>
      </c>
      <c r="BF1833">
        <v>40.1</v>
      </c>
      <c r="BG1833">
        <v>53.6</v>
      </c>
      <c r="BH1833">
        <v>14.5</v>
      </c>
      <c r="BI1833">
        <v>33.799999999999997</v>
      </c>
      <c r="BJ1833">
        <v>15</v>
      </c>
      <c r="BK1833">
        <v>60.4</v>
      </c>
      <c r="BL1833">
        <v>1033200000</v>
      </c>
      <c r="BM1833">
        <v>32110000</v>
      </c>
      <c r="BN1833">
        <v>257680000</v>
      </c>
      <c r="BO1833">
        <v>48782000</v>
      </c>
      <c r="BP1833">
        <v>24321000</v>
      </c>
      <c r="BQ1833">
        <v>122840000</v>
      </c>
      <c r="BR1833">
        <v>54924000</v>
      </c>
      <c r="BS1833">
        <v>68857000</v>
      </c>
      <c r="BT1833">
        <v>29203000</v>
      </c>
      <c r="BU1833">
        <v>394500000</v>
      </c>
      <c r="BV1833">
        <v>103320000</v>
      </c>
      <c r="BW1833">
        <v>3211000</v>
      </c>
      <c r="BX1833">
        <v>25768000</v>
      </c>
      <c r="BY1833">
        <v>4878200</v>
      </c>
      <c r="BZ1833">
        <v>2432100</v>
      </c>
      <c r="CA1833">
        <v>12284000</v>
      </c>
      <c r="CB1833">
        <v>5492400</v>
      </c>
      <c r="CC1833">
        <v>6885700</v>
      </c>
      <c r="CD1833">
        <v>2920300</v>
      </c>
      <c r="CE1833">
        <v>39450000</v>
      </c>
      <c r="CF1833">
        <v>59302000</v>
      </c>
      <c r="CG1833">
        <v>81229000</v>
      </c>
      <c r="CH1833">
        <v>35750000</v>
      </c>
      <c r="CI1833">
        <v>25937000</v>
      </c>
      <c r="CJ1833">
        <v>82160000</v>
      </c>
      <c r="CK1833">
        <v>26512000</v>
      </c>
      <c r="CL1833">
        <v>53207000</v>
      </c>
      <c r="CM1833">
        <v>21058000</v>
      </c>
      <c r="CN1833">
        <v>144350000</v>
      </c>
      <c r="CO1833">
        <v>3</v>
      </c>
      <c r="CP1833">
        <v>7</v>
      </c>
      <c r="CQ1833">
        <v>3</v>
      </c>
      <c r="CR1833">
        <v>1</v>
      </c>
      <c r="CS1833">
        <v>6</v>
      </c>
      <c r="CT1833">
        <v>1</v>
      </c>
      <c r="CU1833">
        <v>4</v>
      </c>
      <c r="CV1833">
        <v>2</v>
      </c>
      <c r="CW1833">
        <v>8</v>
      </c>
      <c r="CX1833">
        <v>35</v>
      </c>
      <c r="DB1833">
        <v>1831</v>
      </c>
      <c r="DC1833" t="s">
        <v>10132</v>
      </c>
      <c r="DD1833" t="s">
        <v>508</v>
      </c>
      <c r="DE1833" t="s">
        <v>10133</v>
      </c>
      <c r="DF1833" t="s">
        <v>10134</v>
      </c>
      <c r="DG1833" t="s">
        <v>10135</v>
      </c>
      <c r="DH1833" t="s">
        <v>10136</v>
      </c>
    </row>
    <row r="1834" spans="1:114" x14ac:dyDescent="0.25">
      <c r="A1834" t="s">
        <v>10137</v>
      </c>
      <c r="B1834" t="s">
        <v>10137</v>
      </c>
      <c r="C1834">
        <v>10</v>
      </c>
      <c r="D1834">
        <v>10</v>
      </c>
      <c r="E1834">
        <v>10</v>
      </c>
      <c r="F1834" t="s">
        <v>10137</v>
      </c>
      <c r="G1834">
        <v>1</v>
      </c>
      <c r="H1834">
        <v>10</v>
      </c>
      <c r="I1834">
        <v>10</v>
      </c>
      <c r="J1834">
        <v>10</v>
      </c>
      <c r="K1834">
        <v>4</v>
      </c>
      <c r="L1834">
        <v>6</v>
      </c>
      <c r="M1834">
        <v>3</v>
      </c>
      <c r="N1834">
        <v>3</v>
      </c>
      <c r="O1834">
        <v>10</v>
      </c>
      <c r="P1834">
        <v>5</v>
      </c>
      <c r="Q1834">
        <v>6</v>
      </c>
      <c r="R1834">
        <v>4</v>
      </c>
      <c r="S1834">
        <v>7</v>
      </c>
      <c r="T1834">
        <v>4</v>
      </c>
      <c r="U1834">
        <v>6</v>
      </c>
      <c r="V1834">
        <v>3</v>
      </c>
      <c r="W1834">
        <v>3</v>
      </c>
      <c r="X1834">
        <v>10</v>
      </c>
      <c r="Y1834">
        <v>5</v>
      </c>
      <c r="Z1834">
        <v>6</v>
      </c>
      <c r="AA1834">
        <v>4</v>
      </c>
      <c r="AB1834">
        <v>7</v>
      </c>
      <c r="AC1834">
        <v>4</v>
      </c>
      <c r="AD1834">
        <v>6</v>
      </c>
      <c r="AE1834">
        <v>3</v>
      </c>
      <c r="AF1834">
        <v>3</v>
      </c>
      <c r="AG1834">
        <v>10</v>
      </c>
      <c r="AH1834">
        <v>5</v>
      </c>
      <c r="AI1834">
        <v>6</v>
      </c>
      <c r="AJ1834">
        <v>4</v>
      </c>
      <c r="AK1834">
        <v>7</v>
      </c>
      <c r="AL1834">
        <v>40.1</v>
      </c>
      <c r="AM1834">
        <v>40.1</v>
      </c>
      <c r="AN1834">
        <v>40.1</v>
      </c>
      <c r="AO1834">
        <v>25.756</v>
      </c>
      <c r="AP1834">
        <v>232</v>
      </c>
      <c r="AQ1834">
        <v>232</v>
      </c>
      <c r="AR1834">
        <v>0</v>
      </c>
      <c r="AS1834">
        <v>31.402000000000001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115</v>
      </c>
      <c r="BB1834" t="s">
        <v>116</v>
      </c>
      <c r="BC1834">
        <v>16.8</v>
      </c>
      <c r="BD1834">
        <v>20.3</v>
      </c>
      <c r="BE1834">
        <v>15.9</v>
      </c>
      <c r="BF1834">
        <v>15.9</v>
      </c>
      <c r="BG1834">
        <v>40.1</v>
      </c>
      <c r="BH1834">
        <v>16.399999999999999</v>
      </c>
      <c r="BI1834">
        <v>20.3</v>
      </c>
      <c r="BJ1834">
        <v>14.2</v>
      </c>
      <c r="BK1834">
        <v>33.200000000000003</v>
      </c>
      <c r="BL1834">
        <v>766560000</v>
      </c>
      <c r="BM1834">
        <v>77497000</v>
      </c>
      <c r="BN1834">
        <v>196900000</v>
      </c>
      <c r="BO1834">
        <v>20211000</v>
      </c>
      <c r="BP1834">
        <v>20502000</v>
      </c>
      <c r="BQ1834">
        <v>143740000</v>
      </c>
      <c r="BR1834">
        <v>74856000</v>
      </c>
      <c r="BS1834">
        <v>74391000</v>
      </c>
      <c r="BT1834">
        <v>28624000</v>
      </c>
      <c r="BU1834">
        <v>129840000</v>
      </c>
      <c r="BV1834">
        <v>85173000</v>
      </c>
      <c r="BW1834">
        <v>8610800</v>
      </c>
      <c r="BX1834">
        <v>21877000</v>
      </c>
      <c r="BY1834">
        <v>2245700</v>
      </c>
      <c r="BZ1834">
        <v>2278000</v>
      </c>
      <c r="CA1834">
        <v>15972000</v>
      </c>
      <c r="CB1834">
        <v>8317300</v>
      </c>
      <c r="CC1834">
        <v>8265700</v>
      </c>
      <c r="CD1834">
        <v>3180400</v>
      </c>
      <c r="CE1834">
        <v>14427000</v>
      </c>
      <c r="CF1834">
        <v>112980000</v>
      </c>
      <c r="CG1834">
        <v>56916000</v>
      </c>
      <c r="CH1834">
        <v>39962000</v>
      </c>
      <c r="CI1834">
        <v>38869000</v>
      </c>
      <c r="CJ1834">
        <v>66655000</v>
      </c>
      <c r="CK1834">
        <v>36558000</v>
      </c>
      <c r="CL1834">
        <v>62231000</v>
      </c>
      <c r="CM1834">
        <v>23558000</v>
      </c>
      <c r="CN1834">
        <v>44183000</v>
      </c>
      <c r="CO1834">
        <v>2</v>
      </c>
      <c r="CP1834">
        <v>5</v>
      </c>
      <c r="CQ1834">
        <v>2</v>
      </c>
      <c r="CR1834">
        <v>1</v>
      </c>
      <c r="CS1834">
        <v>9</v>
      </c>
      <c r="CT1834">
        <v>3</v>
      </c>
      <c r="CU1834">
        <v>4</v>
      </c>
      <c r="CV1834">
        <v>0</v>
      </c>
      <c r="CW1834">
        <v>6</v>
      </c>
      <c r="CX1834">
        <v>32</v>
      </c>
      <c r="DB1834">
        <v>1832</v>
      </c>
      <c r="DC1834" t="s">
        <v>10138</v>
      </c>
      <c r="DD1834" t="s">
        <v>508</v>
      </c>
      <c r="DE1834" t="s">
        <v>10139</v>
      </c>
      <c r="DF1834" t="s">
        <v>10140</v>
      </c>
      <c r="DG1834" t="s">
        <v>10141</v>
      </c>
      <c r="DH1834" t="s">
        <v>10142</v>
      </c>
    </row>
    <row r="1835" spans="1:114" x14ac:dyDescent="0.25">
      <c r="A1835" t="s">
        <v>10143</v>
      </c>
      <c r="B1835" t="s">
        <v>10143</v>
      </c>
      <c r="C1835">
        <v>1</v>
      </c>
      <c r="D1835">
        <v>1</v>
      </c>
      <c r="E1835">
        <v>1</v>
      </c>
      <c r="F1835" t="s">
        <v>10143</v>
      </c>
      <c r="G1835">
        <v>1</v>
      </c>
      <c r="H1835">
        <v>1</v>
      </c>
      <c r="I1835">
        <v>1</v>
      </c>
      <c r="J1835">
        <v>1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0.7</v>
      </c>
      <c r="AM1835">
        <v>0.7</v>
      </c>
      <c r="AN1835">
        <v>0.7</v>
      </c>
      <c r="AO1835">
        <v>194.44</v>
      </c>
      <c r="AP1835">
        <v>1775</v>
      </c>
      <c r="AQ1835">
        <v>1775</v>
      </c>
      <c r="AR1835">
        <v>2.8722000000000001E-3</v>
      </c>
      <c r="AS1835">
        <v>1.2396</v>
      </c>
      <c r="AU1835" t="s">
        <v>116</v>
      </c>
      <c r="BB1835" t="s">
        <v>116</v>
      </c>
      <c r="BC1835">
        <v>0</v>
      </c>
      <c r="BD1835">
        <v>0.7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0.7</v>
      </c>
      <c r="BL1835">
        <v>76701000</v>
      </c>
      <c r="BM1835">
        <v>0</v>
      </c>
      <c r="BN1835">
        <v>44282000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32418000</v>
      </c>
      <c r="BV1835">
        <v>924100</v>
      </c>
      <c r="BW1835">
        <v>0</v>
      </c>
      <c r="BX1835">
        <v>533520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390580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11030000</v>
      </c>
      <c r="CO1835">
        <v>0</v>
      </c>
      <c r="CP1835">
        <v>1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1</v>
      </c>
      <c r="CX1835">
        <v>2</v>
      </c>
      <c r="DB1835">
        <v>1833</v>
      </c>
      <c r="DC1835">
        <v>8430</v>
      </c>
      <c r="DD1835" t="b">
        <v>1</v>
      </c>
      <c r="DE1835">
        <v>8577</v>
      </c>
      <c r="DF1835" t="s">
        <v>10144</v>
      </c>
      <c r="DG1835" t="s">
        <v>10145</v>
      </c>
      <c r="DH1835">
        <v>27858</v>
      </c>
    </row>
    <row r="1836" spans="1:114" x14ac:dyDescent="0.25">
      <c r="A1836" t="s">
        <v>10146</v>
      </c>
      <c r="B1836" t="s">
        <v>10146</v>
      </c>
      <c r="C1836">
        <v>1</v>
      </c>
      <c r="D1836">
        <v>1</v>
      </c>
      <c r="E1836">
        <v>1</v>
      </c>
      <c r="F1836" t="s">
        <v>10146</v>
      </c>
      <c r="G1836">
        <v>1</v>
      </c>
      <c r="H1836">
        <v>1</v>
      </c>
      <c r="I1836">
        <v>1</v>
      </c>
      <c r="J1836">
        <v>1</v>
      </c>
      <c r="K1836">
        <v>0</v>
      </c>
      <c r="L1836">
        <v>1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1</v>
      </c>
      <c r="AL1836">
        <v>4.7</v>
      </c>
      <c r="AM1836">
        <v>4.7</v>
      </c>
      <c r="AN1836">
        <v>4.7</v>
      </c>
      <c r="AO1836">
        <v>34.619</v>
      </c>
      <c r="AP1836">
        <v>337</v>
      </c>
      <c r="AQ1836">
        <v>337</v>
      </c>
      <c r="AR1836">
        <v>0</v>
      </c>
      <c r="AS1836">
        <v>5.4459999999999997</v>
      </c>
      <c r="AU1836" t="s">
        <v>116</v>
      </c>
      <c r="AX1836" t="s">
        <v>116</v>
      </c>
      <c r="BB1836" t="s">
        <v>116</v>
      </c>
      <c r="BC1836">
        <v>0</v>
      </c>
      <c r="BD1836">
        <v>4.7</v>
      </c>
      <c r="BE1836">
        <v>0</v>
      </c>
      <c r="BF1836">
        <v>0</v>
      </c>
      <c r="BG1836">
        <v>4.7</v>
      </c>
      <c r="BH1836">
        <v>0</v>
      </c>
      <c r="BI1836">
        <v>0</v>
      </c>
      <c r="BJ1836">
        <v>0</v>
      </c>
      <c r="BK1836">
        <v>4.7</v>
      </c>
      <c r="BL1836">
        <v>22884000</v>
      </c>
      <c r="BM1836">
        <v>0</v>
      </c>
      <c r="BN1836">
        <v>10320000</v>
      </c>
      <c r="BO1836">
        <v>0</v>
      </c>
      <c r="BP1836">
        <v>0</v>
      </c>
      <c r="BQ1836">
        <v>1993100</v>
      </c>
      <c r="BR1836">
        <v>0</v>
      </c>
      <c r="BS1836">
        <v>0</v>
      </c>
      <c r="BT1836">
        <v>0</v>
      </c>
      <c r="BU1836">
        <v>10570000</v>
      </c>
      <c r="BV1836">
        <v>3269100</v>
      </c>
      <c r="BW1836">
        <v>0</v>
      </c>
      <c r="BX1836">
        <v>1474300</v>
      </c>
      <c r="BY1836">
        <v>0</v>
      </c>
      <c r="BZ1836">
        <v>0</v>
      </c>
      <c r="CA1836">
        <v>284730</v>
      </c>
      <c r="CB1836">
        <v>0</v>
      </c>
      <c r="CC1836">
        <v>0</v>
      </c>
      <c r="CD1836">
        <v>0</v>
      </c>
      <c r="CE1836">
        <v>1510100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3596600</v>
      </c>
      <c r="CO1836">
        <v>0</v>
      </c>
      <c r="CP1836">
        <v>1</v>
      </c>
      <c r="CQ1836">
        <v>0</v>
      </c>
      <c r="CR1836">
        <v>0</v>
      </c>
      <c r="CS1836">
        <v>1</v>
      </c>
      <c r="CT1836">
        <v>0</v>
      </c>
      <c r="CU1836">
        <v>0</v>
      </c>
      <c r="CV1836">
        <v>0</v>
      </c>
      <c r="CW1836">
        <v>1</v>
      </c>
      <c r="CX1836">
        <v>3</v>
      </c>
      <c r="DB1836">
        <v>1834</v>
      </c>
      <c r="DC1836">
        <v>567</v>
      </c>
      <c r="DD1836" t="b">
        <v>1</v>
      </c>
      <c r="DE1836">
        <v>573</v>
      </c>
      <c r="DF1836" t="s">
        <v>10147</v>
      </c>
      <c r="DG1836" t="s">
        <v>10148</v>
      </c>
      <c r="DH1836">
        <v>1819</v>
      </c>
    </row>
    <row r="1837" spans="1:114" x14ac:dyDescent="0.25">
      <c r="A1837" t="s">
        <v>10149</v>
      </c>
      <c r="B1837" t="s">
        <v>10149</v>
      </c>
      <c r="C1837">
        <v>1</v>
      </c>
      <c r="D1837">
        <v>1</v>
      </c>
      <c r="E1837">
        <v>1</v>
      </c>
      <c r="F1837" t="s">
        <v>10149</v>
      </c>
      <c r="G1837">
        <v>1</v>
      </c>
      <c r="H1837">
        <v>1</v>
      </c>
      <c r="I1837">
        <v>1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6.1</v>
      </c>
      <c r="AM1837">
        <v>6.1</v>
      </c>
      <c r="AN1837">
        <v>6.1</v>
      </c>
      <c r="AO1837">
        <v>23.524999999999999</v>
      </c>
      <c r="AP1837">
        <v>214</v>
      </c>
      <c r="AQ1837">
        <v>214</v>
      </c>
      <c r="AR1837">
        <v>1.4683999999999999E-3</v>
      </c>
      <c r="AS1837">
        <v>1.3758999999999999</v>
      </c>
      <c r="AU1837" t="s">
        <v>116</v>
      </c>
      <c r="BC1837">
        <v>0</v>
      </c>
      <c r="BD1837">
        <v>6.1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6490600</v>
      </c>
      <c r="BM1837">
        <v>0</v>
      </c>
      <c r="BN1837">
        <v>6490600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721180</v>
      </c>
      <c r="BW1837">
        <v>0</v>
      </c>
      <c r="BX1837">
        <v>721180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1780700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1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1</v>
      </c>
      <c r="DB1837">
        <v>1835</v>
      </c>
      <c r="DC1837">
        <v>12236</v>
      </c>
      <c r="DD1837" t="b">
        <v>1</v>
      </c>
      <c r="DE1837">
        <v>12462</v>
      </c>
      <c r="DF1837">
        <v>62274</v>
      </c>
      <c r="DG1837">
        <v>40660</v>
      </c>
      <c r="DH1837">
        <v>40660</v>
      </c>
    </row>
    <row r="1838" spans="1:114" x14ac:dyDescent="0.25">
      <c r="A1838" t="s">
        <v>10150</v>
      </c>
      <c r="B1838" t="s">
        <v>10151</v>
      </c>
      <c r="C1838" t="s">
        <v>839</v>
      </c>
      <c r="D1838" t="s">
        <v>4757</v>
      </c>
      <c r="E1838" t="s">
        <v>4757</v>
      </c>
      <c r="F1838" t="s">
        <v>10151</v>
      </c>
      <c r="G1838">
        <v>2</v>
      </c>
      <c r="H1838">
        <v>8</v>
      </c>
      <c r="I1838">
        <v>6</v>
      </c>
      <c r="J1838">
        <v>6</v>
      </c>
      <c r="K1838">
        <v>0</v>
      </c>
      <c r="L1838">
        <v>4</v>
      </c>
      <c r="M1838">
        <v>2</v>
      </c>
      <c r="N1838">
        <v>1</v>
      </c>
      <c r="O1838">
        <v>4</v>
      </c>
      <c r="P1838">
        <v>4</v>
      </c>
      <c r="Q1838">
        <v>3</v>
      </c>
      <c r="R1838">
        <v>1</v>
      </c>
      <c r="S1838">
        <v>3</v>
      </c>
      <c r="T1838">
        <v>0</v>
      </c>
      <c r="U1838">
        <v>2</v>
      </c>
      <c r="V1838">
        <v>2</v>
      </c>
      <c r="W1838">
        <v>0</v>
      </c>
      <c r="X1838">
        <v>2</v>
      </c>
      <c r="Y1838">
        <v>3</v>
      </c>
      <c r="Z1838">
        <v>2</v>
      </c>
      <c r="AA1838">
        <v>0</v>
      </c>
      <c r="AB1838">
        <v>1</v>
      </c>
      <c r="AC1838">
        <v>0</v>
      </c>
      <c r="AD1838">
        <v>2</v>
      </c>
      <c r="AE1838">
        <v>2</v>
      </c>
      <c r="AF1838">
        <v>0</v>
      </c>
      <c r="AG1838">
        <v>2</v>
      </c>
      <c r="AH1838">
        <v>3</v>
      </c>
      <c r="AI1838">
        <v>2</v>
      </c>
      <c r="AJ1838">
        <v>0</v>
      </c>
      <c r="AK1838">
        <v>1</v>
      </c>
      <c r="AL1838">
        <v>11.6</v>
      </c>
      <c r="AM1838">
        <v>8.3000000000000007</v>
      </c>
      <c r="AN1838">
        <v>8.3000000000000007</v>
      </c>
      <c r="AO1838">
        <v>116.58</v>
      </c>
      <c r="AP1838">
        <v>1059</v>
      </c>
      <c r="AQ1838" t="s">
        <v>10152</v>
      </c>
      <c r="AR1838">
        <v>0</v>
      </c>
      <c r="AS1838">
        <v>29.184999999999999</v>
      </c>
      <c r="AU1838" t="s">
        <v>116</v>
      </c>
      <c r="AV1838" t="s">
        <v>116</v>
      </c>
      <c r="AW1838" t="s">
        <v>115</v>
      </c>
      <c r="AX1838" t="s">
        <v>116</v>
      </c>
      <c r="AY1838" t="s">
        <v>116</v>
      </c>
      <c r="AZ1838" t="s">
        <v>116</v>
      </c>
      <c r="BA1838" t="s">
        <v>115</v>
      </c>
      <c r="BB1838" t="s">
        <v>115</v>
      </c>
      <c r="BC1838">
        <v>0</v>
      </c>
      <c r="BD1838">
        <v>6.4</v>
      </c>
      <c r="BE1838">
        <v>3.9</v>
      </c>
      <c r="BF1838">
        <v>0.8</v>
      </c>
      <c r="BG1838">
        <v>5.4</v>
      </c>
      <c r="BH1838">
        <v>4.3</v>
      </c>
      <c r="BI1838">
        <v>4.7</v>
      </c>
      <c r="BJ1838">
        <v>0.8</v>
      </c>
      <c r="BK1838">
        <v>4.7</v>
      </c>
      <c r="BL1838">
        <v>160020000</v>
      </c>
      <c r="BM1838">
        <v>0</v>
      </c>
      <c r="BN1838">
        <v>46737000</v>
      </c>
      <c r="BO1838">
        <v>9835300</v>
      </c>
      <c r="BP1838">
        <v>0</v>
      </c>
      <c r="BQ1838">
        <v>26942000</v>
      </c>
      <c r="BR1838">
        <v>45432000</v>
      </c>
      <c r="BS1838">
        <v>13559000</v>
      </c>
      <c r="BT1838">
        <v>0</v>
      </c>
      <c r="BU1838">
        <v>17519000</v>
      </c>
      <c r="BV1838">
        <v>3556100</v>
      </c>
      <c r="BW1838">
        <v>0</v>
      </c>
      <c r="BX1838">
        <v>1038600</v>
      </c>
      <c r="BY1838">
        <v>218560</v>
      </c>
      <c r="BZ1838">
        <v>0</v>
      </c>
      <c r="CA1838">
        <v>598710</v>
      </c>
      <c r="CB1838">
        <v>1009600</v>
      </c>
      <c r="CC1838">
        <v>301320</v>
      </c>
      <c r="CD1838">
        <v>0</v>
      </c>
      <c r="CE1838">
        <v>389300</v>
      </c>
      <c r="CF1838">
        <v>0</v>
      </c>
      <c r="CG1838">
        <v>0</v>
      </c>
      <c r="CH1838">
        <v>5945900</v>
      </c>
      <c r="CI1838">
        <v>0</v>
      </c>
      <c r="CJ1838">
        <v>0</v>
      </c>
      <c r="CK1838">
        <v>0</v>
      </c>
      <c r="CL1838">
        <v>17025000</v>
      </c>
      <c r="CM1838">
        <v>0</v>
      </c>
      <c r="CN1838">
        <v>0</v>
      </c>
      <c r="CO1838">
        <v>0</v>
      </c>
      <c r="CP1838">
        <v>1</v>
      </c>
      <c r="CQ1838">
        <v>1</v>
      </c>
      <c r="CR1838">
        <v>0</v>
      </c>
      <c r="CS1838">
        <v>1</v>
      </c>
      <c r="CT1838">
        <v>2</v>
      </c>
      <c r="CU1838">
        <v>2</v>
      </c>
      <c r="CV1838">
        <v>0</v>
      </c>
      <c r="CW1838">
        <v>0</v>
      </c>
      <c r="CX1838">
        <v>7</v>
      </c>
      <c r="DB1838">
        <v>1836</v>
      </c>
      <c r="DC1838" t="s">
        <v>10153</v>
      </c>
      <c r="DD1838" t="s">
        <v>10154</v>
      </c>
      <c r="DE1838" t="s">
        <v>10155</v>
      </c>
      <c r="DF1838" t="s">
        <v>10156</v>
      </c>
      <c r="DG1838" t="s">
        <v>10157</v>
      </c>
      <c r="DH1838" t="s">
        <v>10158</v>
      </c>
    </row>
    <row r="1839" spans="1:114" x14ac:dyDescent="0.25">
      <c r="A1839" t="s">
        <v>10159</v>
      </c>
      <c r="B1839" t="s">
        <v>10159</v>
      </c>
      <c r="C1839">
        <v>13</v>
      </c>
      <c r="D1839">
        <v>13</v>
      </c>
      <c r="E1839">
        <v>13</v>
      </c>
      <c r="F1839" t="s">
        <v>10159</v>
      </c>
      <c r="G1839">
        <v>1</v>
      </c>
      <c r="H1839">
        <v>13</v>
      </c>
      <c r="I1839">
        <v>13</v>
      </c>
      <c r="J1839">
        <v>13</v>
      </c>
      <c r="K1839">
        <v>2</v>
      </c>
      <c r="L1839">
        <v>12</v>
      </c>
      <c r="M1839">
        <v>0</v>
      </c>
      <c r="N1839">
        <v>3</v>
      </c>
      <c r="O1839">
        <v>13</v>
      </c>
      <c r="P1839">
        <v>4</v>
      </c>
      <c r="Q1839">
        <v>1</v>
      </c>
      <c r="R1839">
        <v>4</v>
      </c>
      <c r="S1839">
        <v>11</v>
      </c>
      <c r="T1839">
        <v>2</v>
      </c>
      <c r="U1839">
        <v>12</v>
      </c>
      <c r="V1839">
        <v>0</v>
      </c>
      <c r="W1839">
        <v>3</v>
      </c>
      <c r="X1839">
        <v>13</v>
      </c>
      <c r="Y1839">
        <v>4</v>
      </c>
      <c r="Z1839">
        <v>1</v>
      </c>
      <c r="AA1839">
        <v>4</v>
      </c>
      <c r="AB1839">
        <v>11</v>
      </c>
      <c r="AC1839">
        <v>2</v>
      </c>
      <c r="AD1839">
        <v>12</v>
      </c>
      <c r="AE1839">
        <v>0</v>
      </c>
      <c r="AF1839">
        <v>3</v>
      </c>
      <c r="AG1839">
        <v>13</v>
      </c>
      <c r="AH1839">
        <v>4</v>
      </c>
      <c r="AI1839">
        <v>1</v>
      </c>
      <c r="AJ1839">
        <v>4</v>
      </c>
      <c r="AK1839">
        <v>11</v>
      </c>
      <c r="AL1839">
        <v>33</v>
      </c>
      <c r="AM1839">
        <v>33</v>
      </c>
      <c r="AN1839">
        <v>33</v>
      </c>
      <c r="AO1839">
        <v>42.509</v>
      </c>
      <c r="AP1839">
        <v>385</v>
      </c>
      <c r="AQ1839">
        <v>385</v>
      </c>
      <c r="AR1839">
        <v>0</v>
      </c>
      <c r="AS1839">
        <v>238.09</v>
      </c>
      <c r="AT1839" t="s">
        <v>115</v>
      </c>
      <c r="AU1839" t="s">
        <v>116</v>
      </c>
      <c r="AW1839" t="s">
        <v>116</v>
      </c>
      <c r="AX1839" t="s">
        <v>116</v>
      </c>
      <c r="AY1839" t="s">
        <v>116</v>
      </c>
      <c r="AZ1839" t="s">
        <v>115</v>
      </c>
      <c r="BA1839" t="s">
        <v>116</v>
      </c>
      <c r="BB1839" t="s">
        <v>116</v>
      </c>
      <c r="BC1839">
        <v>8.1</v>
      </c>
      <c r="BD1839">
        <v>31.2</v>
      </c>
      <c r="BE1839">
        <v>0</v>
      </c>
      <c r="BF1839">
        <v>9.4</v>
      </c>
      <c r="BG1839">
        <v>33</v>
      </c>
      <c r="BH1839">
        <v>11.2</v>
      </c>
      <c r="BI1839">
        <v>4.9000000000000004</v>
      </c>
      <c r="BJ1839">
        <v>11.7</v>
      </c>
      <c r="BK1839">
        <v>27.5</v>
      </c>
      <c r="BL1839">
        <v>3981100000</v>
      </c>
      <c r="BM1839">
        <v>7076900</v>
      </c>
      <c r="BN1839">
        <v>2189500000</v>
      </c>
      <c r="BO1839">
        <v>0</v>
      </c>
      <c r="BP1839">
        <v>30301000</v>
      </c>
      <c r="BQ1839">
        <v>674080000</v>
      </c>
      <c r="BR1839">
        <v>38166000</v>
      </c>
      <c r="BS1839">
        <v>8776400</v>
      </c>
      <c r="BT1839">
        <v>59158000</v>
      </c>
      <c r="BU1839">
        <v>974070000</v>
      </c>
      <c r="BV1839">
        <v>199050000</v>
      </c>
      <c r="BW1839">
        <v>353850</v>
      </c>
      <c r="BX1839">
        <v>109470000</v>
      </c>
      <c r="BY1839">
        <v>0</v>
      </c>
      <c r="BZ1839">
        <v>1515100</v>
      </c>
      <c r="CA1839">
        <v>33704000</v>
      </c>
      <c r="CB1839">
        <v>1908300</v>
      </c>
      <c r="CC1839">
        <v>438820</v>
      </c>
      <c r="CD1839">
        <v>2957900</v>
      </c>
      <c r="CE1839">
        <v>48704000</v>
      </c>
      <c r="CF1839">
        <v>0</v>
      </c>
      <c r="CG1839">
        <v>596550000</v>
      </c>
      <c r="CH1839">
        <v>0</v>
      </c>
      <c r="CI1839">
        <v>24132000</v>
      </c>
      <c r="CJ1839">
        <v>420050000</v>
      </c>
      <c r="CK1839">
        <v>22233000</v>
      </c>
      <c r="CL1839">
        <v>0</v>
      </c>
      <c r="CM1839">
        <v>59420000</v>
      </c>
      <c r="CN1839">
        <v>332310000</v>
      </c>
      <c r="CO1839">
        <v>0</v>
      </c>
      <c r="CP1839">
        <v>18</v>
      </c>
      <c r="CQ1839">
        <v>0</v>
      </c>
      <c r="CR1839">
        <v>1</v>
      </c>
      <c r="CS1839">
        <v>16</v>
      </c>
      <c r="CT1839">
        <v>2</v>
      </c>
      <c r="CU1839">
        <v>0</v>
      </c>
      <c r="CV1839">
        <v>3</v>
      </c>
      <c r="CW1839">
        <v>13</v>
      </c>
      <c r="CX1839">
        <v>53</v>
      </c>
      <c r="DB1839">
        <v>1837</v>
      </c>
      <c r="DC1839" t="s">
        <v>10160</v>
      </c>
      <c r="DD1839" t="s">
        <v>917</v>
      </c>
      <c r="DE1839" t="s">
        <v>10161</v>
      </c>
      <c r="DF1839" t="s">
        <v>10162</v>
      </c>
      <c r="DG1839" t="s">
        <v>10163</v>
      </c>
      <c r="DH1839" t="s">
        <v>10164</v>
      </c>
      <c r="DI1839">
        <v>280</v>
      </c>
      <c r="DJ1839">
        <v>228</v>
      </c>
    </row>
    <row r="1840" spans="1:114" x14ac:dyDescent="0.25">
      <c r="A1840" t="s">
        <v>10165</v>
      </c>
      <c r="B1840" t="s">
        <v>10165</v>
      </c>
      <c r="C1840">
        <v>2</v>
      </c>
      <c r="D1840">
        <v>2</v>
      </c>
      <c r="E1840">
        <v>2</v>
      </c>
      <c r="F1840" t="s">
        <v>10165</v>
      </c>
      <c r="G1840">
        <v>1</v>
      </c>
      <c r="H1840">
        <v>2</v>
      </c>
      <c r="I1840">
        <v>2</v>
      </c>
      <c r="J1840">
        <v>2</v>
      </c>
      <c r="K1840">
        <v>0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0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12.7</v>
      </c>
      <c r="AM1840">
        <v>12.7</v>
      </c>
      <c r="AN1840">
        <v>12.7</v>
      </c>
      <c r="AO1840">
        <v>26.106000000000002</v>
      </c>
      <c r="AP1840">
        <v>237</v>
      </c>
      <c r="AQ1840">
        <v>237</v>
      </c>
      <c r="AR1840">
        <v>0</v>
      </c>
      <c r="AS1840">
        <v>3.8997000000000002</v>
      </c>
      <c r="AU1840" t="s">
        <v>116</v>
      </c>
      <c r="AV1840" t="s">
        <v>115</v>
      </c>
      <c r="AW1840" t="s">
        <v>115</v>
      </c>
      <c r="AX1840" t="s">
        <v>115</v>
      </c>
      <c r="AY1840" t="s">
        <v>115</v>
      </c>
      <c r="AZ1840" t="s">
        <v>115</v>
      </c>
      <c r="BA1840" t="s">
        <v>116</v>
      </c>
      <c r="BB1840" t="s">
        <v>116</v>
      </c>
      <c r="BC1840">
        <v>0</v>
      </c>
      <c r="BD1840">
        <v>8.4</v>
      </c>
      <c r="BE1840">
        <v>4.2</v>
      </c>
      <c r="BF1840">
        <v>4.2</v>
      </c>
      <c r="BG1840">
        <v>8.4</v>
      </c>
      <c r="BH1840">
        <v>4.2</v>
      </c>
      <c r="BI1840">
        <v>4.2</v>
      </c>
      <c r="BJ1840">
        <v>4.2</v>
      </c>
      <c r="BK1840">
        <v>8.4</v>
      </c>
      <c r="BL1840">
        <v>75745000</v>
      </c>
      <c r="BM1840">
        <v>0</v>
      </c>
      <c r="BN1840">
        <v>17513000</v>
      </c>
      <c r="BO1840">
        <v>3480700</v>
      </c>
      <c r="BP1840">
        <v>2362400</v>
      </c>
      <c r="BQ1840">
        <v>13034000</v>
      </c>
      <c r="BR1840">
        <v>1984400</v>
      </c>
      <c r="BS1840">
        <v>768460</v>
      </c>
      <c r="BT1840">
        <v>21573000</v>
      </c>
      <c r="BU1840">
        <v>15028000</v>
      </c>
      <c r="BV1840">
        <v>6885900</v>
      </c>
      <c r="BW1840">
        <v>0</v>
      </c>
      <c r="BX1840">
        <v>1592100</v>
      </c>
      <c r="BY1840">
        <v>316430</v>
      </c>
      <c r="BZ1840">
        <v>214760</v>
      </c>
      <c r="CA1840">
        <v>1184900</v>
      </c>
      <c r="CB1840">
        <v>180400</v>
      </c>
      <c r="CC1840">
        <v>69860</v>
      </c>
      <c r="CD1840">
        <v>1961200</v>
      </c>
      <c r="CE1840">
        <v>1366200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17673000</v>
      </c>
      <c r="CN1840">
        <v>0</v>
      </c>
      <c r="CO1840">
        <v>0</v>
      </c>
      <c r="CP1840">
        <v>1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1</v>
      </c>
      <c r="CW1840">
        <v>1</v>
      </c>
      <c r="CX1840">
        <v>3</v>
      </c>
      <c r="DB1840">
        <v>1838</v>
      </c>
      <c r="DC1840" t="s">
        <v>10166</v>
      </c>
      <c r="DD1840" t="s">
        <v>335</v>
      </c>
      <c r="DE1840" t="s">
        <v>10167</v>
      </c>
      <c r="DF1840" t="s">
        <v>10168</v>
      </c>
      <c r="DG1840" t="s">
        <v>10169</v>
      </c>
      <c r="DH1840" t="s">
        <v>10170</v>
      </c>
    </row>
    <row r="1841" spans="1:114" x14ac:dyDescent="0.25">
      <c r="A1841" t="s">
        <v>10171</v>
      </c>
      <c r="B1841" t="s">
        <v>10171</v>
      </c>
      <c r="C1841">
        <v>4</v>
      </c>
      <c r="D1841">
        <v>4</v>
      </c>
      <c r="E1841">
        <v>4</v>
      </c>
      <c r="F1841" t="s">
        <v>10171</v>
      </c>
      <c r="G1841">
        <v>1</v>
      </c>
      <c r="H1841">
        <v>4</v>
      </c>
      <c r="I1841">
        <v>4</v>
      </c>
      <c r="J1841">
        <v>4</v>
      </c>
      <c r="K1841">
        <v>0</v>
      </c>
      <c r="L1841">
        <v>3</v>
      </c>
      <c r="M1841">
        <v>0</v>
      </c>
      <c r="N1841">
        <v>0</v>
      </c>
      <c r="O1841">
        <v>3</v>
      </c>
      <c r="P1841">
        <v>0</v>
      </c>
      <c r="Q1841">
        <v>0</v>
      </c>
      <c r="R1841">
        <v>0</v>
      </c>
      <c r="S1841">
        <v>2</v>
      </c>
      <c r="T1841">
        <v>0</v>
      </c>
      <c r="U1841">
        <v>3</v>
      </c>
      <c r="V1841">
        <v>0</v>
      </c>
      <c r="W1841">
        <v>0</v>
      </c>
      <c r="X1841">
        <v>3</v>
      </c>
      <c r="Y1841">
        <v>0</v>
      </c>
      <c r="Z1841">
        <v>0</v>
      </c>
      <c r="AA1841">
        <v>0</v>
      </c>
      <c r="AB1841">
        <v>2</v>
      </c>
      <c r="AC1841">
        <v>0</v>
      </c>
      <c r="AD1841">
        <v>3</v>
      </c>
      <c r="AE1841">
        <v>0</v>
      </c>
      <c r="AF1841">
        <v>0</v>
      </c>
      <c r="AG1841">
        <v>3</v>
      </c>
      <c r="AH1841">
        <v>0</v>
      </c>
      <c r="AI1841">
        <v>0</v>
      </c>
      <c r="AJ1841">
        <v>0</v>
      </c>
      <c r="AK1841">
        <v>2</v>
      </c>
      <c r="AL1841">
        <v>9</v>
      </c>
      <c r="AM1841">
        <v>9</v>
      </c>
      <c r="AN1841">
        <v>9</v>
      </c>
      <c r="AO1841">
        <v>104.92</v>
      </c>
      <c r="AP1841">
        <v>936</v>
      </c>
      <c r="AQ1841">
        <v>936</v>
      </c>
      <c r="AR1841">
        <v>0</v>
      </c>
      <c r="AS1841">
        <v>18.646999999999998</v>
      </c>
      <c r="AU1841" t="s">
        <v>116</v>
      </c>
      <c r="AX1841" t="s">
        <v>116</v>
      </c>
      <c r="BB1841" t="s">
        <v>116</v>
      </c>
      <c r="BC1841">
        <v>0</v>
      </c>
      <c r="BD1841">
        <v>5.6</v>
      </c>
      <c r="BE1841">
        <v>0</v>
      </c>
      <c r="BF1841">
        <v>0</v>
      </c>
      <c r="BG1841">
        <v>6.4</v>
      </c>
      <c r="BH1841">
        <v>0</v>
      </c>
      <c r="BI1841">
        <v>0</v>
      </c>
      <c r="BJ1841">
        <v>0</v>
      </c>
      <c r="BK1841">
        <v>3</v>
      </c>
      <c r="BL1841">
        <v>22418000</v>
      </c>
      <c r="BM1841">
        <v>0</v>
      </c>
      <c r="BN1841">
        <v>8865400</v>
      </c>
      <c r="BO1841">
        <v>0</v>
      </c>
      <c r="BP1841">
        <v>0</v>
      </c>
      <c r="BQ1841">
        <v>10716000</v>
      </c>
      <c r="BR1841">
        <v>0</v>
      </c>
      <c r="BS1841">
        <v>0</v>
      </c>
      <c r="BT1841">
        <v>0</v>
      </c>
      <c r="BU1841">
        <v>2836900</v>
      </c>
      <c r="BV1841">
        <v>415150</v>
      </c>
      <c r="BW1841">
        <v>0</v>
      </c>
      <c r="BX1841">
        <v>164170</v>
      </c>
      <c r="BY1841">
        <v>0</v>
      </c>
      <c r="BZ1841">
        <v>0</v>
      </c>
      <c r="CA1841">
        <v>198440</v>
      </c>
      <c r="CB1841">
        <v>0</v>
      </c>
      <c r="CC1841">
        <v>0</v>
      </c>
      <c r="CD1841">
        <v>0</v>
      </c>
      <c r="CE1841">
        <v>52535</v>
      </c>
      <c r="CF1841">
        <v>0</v>
      </c>
      <c r="CG1841">
        <v>1900900</v>
      </c>
      <c r="CH1841">
        <v>0</v>
      </c>
      <c r="CI1841">
        <v>0</v>
      </c>
      <c r="CJ1841">
        <v>7682900</v>
      </c>
      <c r="CK1841">
        <v>0</v>
      </c>
      <c r="CL1841">
        <v>0</v>
      </c>
      <c r="CM1841">
        <v>0</v>
      </c>
      <c r="CN1841">
        <v>869760</v>
      </c>
      <c r="CO1841">
        <v>0</v>
      </c>
      <c r="CP1841">
        <v>3</v>
      </c>
      <c r="CQ1841">
        <v>0</v>
      </c>
      <c r="CR1841">
        <v>0</v>
      </c>
      <c r="CS1841">
        <v>3</v>
      </c>
      <c r="CT1841">
        <v>0</v>
      </c>
      <c r="CU1841">
        <v>0</v>
      </c>
      <c r="CV1841">
        <v>0</v>
      </c>
      <c r="CW1841">
        <v>1</v>
      </c>
      <c r="CX1841">
        <v>7</v>
      </c>
      <c r="DB1841">
        <v>1839</v>
      </c>
      <c r="DC1841" t="s">
        <v>10172</v>
      </c>
      <c r="DD1841" t="s">
        <v>539</v>
      </c>
      <c r="DE1841" t="s">
        <v>10173</v>
      </c>
      <c r="DF1841" t="s">
        <v>10174</v>
      </c>
      <c r="DG1841" t="s">
        <v>10175</v>
      </c>
      <c r="DH1841" t="s">
        <v>10176</v>
      </c>
    </row>
    <row r="1842" spans="1:114" x14ac:dyDescent="0.25">
      <c r="A1842" t="s">
        <v>10177</v>
      </c>
      <c r="B1842" t="s">
        <v>10177</v>
      </c>
      <c r="C1842" t="s">
        <v>367</v>
      </c>
      <c r="D1842" t="s">
        <v>367</v>
      </c>
      <c r="E1842" t="s">
        <v>367</v>
      </c>
      <c r="F1842" t="s">
        <v>10177</v>
      </c>
      <c r="G1842">
        <v>2</v>
      </c>
      <c r="H1842">
        <v>3</v>
      </c>
      <c r="I1842">
        <v>3</v>
      </c>
      <c r="J1842">
        <v>3</v>
      </c>
      <c r="K1842">
        <v>0</v>
      </c>
      <c r="L1842">
        <v>2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3</v>
      </c>
      <c r="T1842">
        <v>0</v>
      </c>
      <c r="U1842">
        <v>2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3</v>
      </c>
      <c r="AC1842">
        <v>0</v>
      </c>
      <c r="AD1842">
        <v>2</v>
      </c>
      <c r="AE1842">
        <v>0</v>
      </c>
      <c r="AF1842">
        <v>1</v>
      </c>
      <c r="AG1842">
        <v>1</v>
      </c>
      <c r="AH1842">
        <v>0</v>
      </c>
      <c r="AI1842">
        <v>0</v>
      </c>
      <c r="AJ1842">
        <v>0</v>
      </c>
      <c r="AK1842">
        <v>3</v>
      </c>
      <c r="AL1842">
        <v>12.9</v>
      </c>
      <c r="AM1842">
        <v>12.9</v>
      </c>
      <c r="AN1842">
        <v>12.9</v>
      </c>
      <c r="AO1842">
        <v>37.164000000000001</v>
      </c>
      <c r="AP1842">
        <v>340</v>
      </c>
      <c r="AQ1842" t="s">
        <v>10178</v>
      </c>
      <c r="AR1842">
        <v>0</v>
      </c>
      <c r="AS1842">
        <v>7.6234000000000002</v>
      </c>
      <c r="AU1842" t="s">
        <v>115</v>
      </c>
      <c r="AW1842" t="s">
        <v>115</v>
      </c>
      <c r="AX1842" t="s">
        <v>115</v>
      </c>
      <c r="BB1842" t="s">
        <v>116</v>
      </c>
      <c r="BC1842">
        <v>0</v>
      </c>
      <c r="BD1842">
        <v>5.9</v>
      </c>
      <c r="BE1842">
        <v>0</v>
      </c>
      <c r="BF1842">
        <v>7.1</v>
      </c>
      <c r="BG1842">
        <v>3.5</v>
      </c>
      <c r="BH1842">
        <v>0</v>
      </c>
      <c r="BI1842">
        <v>0</v>
      </c>
      <c r="BJ1842">
        <v>0</v>
      </c>
      <c r="BK1842">
        <v>12.9</v>
      </c>
      <c r="BL1842">
        <v>146320000</v>
      </c>
      <c r="BM1842">
        <v>0</v>
      </c>
      <c r="BN1842">
        <v>40700000</v>
      </c>
      <c r="BO1842">
        <v>0</v>
      </c>
      <c r="BP1842">
        <v>9080700</v>
      </c>
      <c r="BQ1842">
        <v>41530000</v>
      </c>
      <c r="BR1842">
        <v>0</v>
      </c>
      <c r="BS1842">
        <v>0</v>
      </c>
      <c r="BT1842">
        <v>0</v>
      </c>
      <c r="BU1842">
        <v>55008000</v>
      </c>
      <c r="BV1842">
        <v>6650900</v>
      </c>
      <c r="BW1842">
        <v>0</v>
      </c>
      <c r="BX1842">
        <v>1850000</v>
      </c>
      <c r="BY1842">
        <v>0</v>
      </c>
      <c r="BZ1842">
        <v>412760</v>
      </c>
      <c r="CA1842">
        <v>1887700</v>
      </c>
      <c r="CB1842">
        <v>0</v>
      </c>
      <c r="CC1842">
        <v>0</v>
      </c>
      <c r="CD1842">
        <v>0</v>
      </c>
      <c r="CE1842">
        <v>2500400</v>
      </c>
      <c r="CF1842">
        <v>0</v>
      </c>
      <c r="CG1842">
        <v>10622000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19261000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2</v>
      </c>
      <c r="CX1842">
        <v>2</v>
      </c>
      <c r="DB1842">
        <v>1840</v>
      </c>
      <c r="DC1842" t="s">
        <v>10179</v>
      </c>
      <c r="DD1842" t="s">
        <v>175</v>
      </c>
      <c r="DE1842" t="s">
        <v>10180</v>
      </c>
      <c r="DF1842" t="s">
        <v>10181</v>
      </c>
      <c r="DG1842" t="s">
        <v>10182</v>
      </c>
      <c r="DH1842" t="s">
        <v>10182</v>
      </c>
    </row>
    <row r="1843" spans="1:114" x14ac:dyDescent="0.25">
      <c r="A1843" t="s">
        <v>10183</v>
      </c>
      <c r="B1843" t="s">
        <v>10183</v>
      </c>
      <c r="C1843">
        <v>2</v>
      </c>
      <c r="D1843">
        <v>2</v>
      </c>
      <c r="E1843">
        <v>2</v>
      </c>
      <c r="F1843" t="s">
        <v>10183</v>
      </c>
      <c r="G1843">
        <v>1</v>
      </c>
      <c r="H1843">
        <v>2</v>
      </c>
      <c r="I1843">
        <v>2</v>
      </c>
      <c r="J1843">
        <v>2</v>
      </c>
      <c r="K1843">
        <v>0</v>
      </c>
      <c r="L1843">
        <v>2</v>
      </c>
      <c r="M1843">
        <v>0</v>
      </c>
      <c r="N1843">
        <v>1</v>
      </c>
      <c r="O1843">
        <v>2</v>
      </c>
      <c r="P1843">
        <v>0</v>
      </c>
      <c r="Q1843">
        <v>0</v>
      </c>
      <c r="R1843">
        <v>2</v>
      </c>
      <c r="S1843">
        <v>2</v>
      </c>
      <c r="T1843">
        <v>0</v>
      </c>
      <c r="U1843">
        <v>2</v>
      </c>
      <c r="V1843">
        <v>0</v>
      </c>
      <c r="W1843">
        <v>1</v>
      </c>
      <c r="X1843">
        <v>2</v>
      </c>
      <c r="Y1843">
        <v>0</v>
      </c>
      <c r="Z1843">
        <v>0</v>
      </c>
      <c r="AA1843">
        <v>2</v>
      </c>
      <c r="AB1843">
        <v>2</v>
      </c>
      <c r="AC1843">
        <v>0</v>
      </c>
      <c r="AD1843">
        <v>2</v>
      </c>
      <c r="AE1843">
        <v>0</v>
      </c>
      <c r="AF1843">
        <v>1</v>
      </c>
      <c r="AG1843">
        <v>2</v>
      </c>
      <c r="AH1843">
        <v>0</v>
      </c>
      <c r="AI1843">
        <v>0</v>
      </c>
      <c r="AJ1843">
        <v>2</v>
      </c>
      <c r="AK1843">
        <v>2</v>
      </c>
      <c r="AL1843">
        <v>15.6</v>
      </c>
      <c r="AM1843">
        <v>15.6</v>
      </c>
      <c r="AN1843">
        <v>15.6</v>
      </c>
      <c r="AO1843">
        <v>16.591999999999999</v>
      </c>
      <c r="AP1843">
        <v>147</v>
      </c>
      <c r="AQ1843">
        <v>147</v>
      </c>
      <c r="AR1843">
        <v>0</v>
      </c>
      <c r="AS1843">
        <v>108.21</v>
      </c>
      <c r="AU1843" t="s">
        <v>116</v>
      </c>
      <c r="AW1843" t="s">
        <v>116</v>
      </c>
      <c r="AX1843" t="s">
        <v>116</v>
      </c>
      <c r="BA1843" t="s">
        <v>116</v>
      </c>
      <c r="BB1843" t="s">
        <v>116</v>
      </c>
      <c r="BC1843">
        <v>0</v>
      </c>
      <c r="BD1843">
        <v>15.6</v>
      </c>
      <c r="BE1843">
        <v>0</v>
      </c>
      <c r="BF1843">
        <v>12.2</v>
      </c>
      <c r="BG1843">
        <v>15.6</v>
      </c>
      <c r="BH1843">
        <v>0</v>
      </c>
      <c r="BI1843">
        <v>0</v>
      </c>
      <c r="BJ1843">
        <v>15.6</v>
      </c>
      <c r="BK1843">
        <v>15.6</v>
      </c>
      <c r="BL1843">
        <v>250400000</v>
      </c>
      <c r="BM1843">
        <v>0</v>
      </c>
      <c r="BN1843">
        <v>72620000</v>
      </c>
      <c r="BO1843">
        <v>0</v>
      </c>
      <c r="BP1843">
        <v>8937000</v>
      </c>
      <c r="BQ1843">
        <v>59642000</v>
      </c>
      <c r="BR1843">
        <v>0</v>
      </c>
      <c r="BS1843">
        <v>0</v>
      </c>
      <c r="BT1843">
        <v>18527000</v>
      </c>
      <c r="BU1843">
        <v>90672000</v>
      </c>
      <c r="BV1843">
        <v>62599000</v>
      </c>
      <c r="BW1843">
        <v>0</v>
      </c>
      <c r="BX1843">
        <v>18155000</v>
      </c>
      <c r="BY1843">
        <v>0</v>
      </c>
      <c r="BZ1843">
        <v>2234200</v>
      </c>
      <c r="CA1843">
        <v>14910000</v>
      </c>
      <c r="CB1843">
        <v>0</v>
      </c>
      <c r="CC1843">
        <v>0</v>
      </c>
      <c r="CD1843">
        <v>4631800</v>
      </c>
      <c r="CE1843">
        <v>22668000</v>
      </c>
      <c r="CF1843">
        <v>0</v>
      </c>
      <c r="CG1843">
        <v>27944000</v>
      </c>
      <c r="CH1843">
        <v>0</v>
      </c>
      <c r="CI1843">
        <v>0</v>
      </c>
      <c r="CJ1843">
        <v>36914000</v>
      </c>
      <c r="CK1843">
        <v>0</v>
      </c>
      <c r="CL1843">
        <v>0</v>
      </c>
      <c r="CM1843">
        <v>17018000</v>
      </c>
      <c r="CN1843">
        <v>23349000</v>
      </c>
      <c r="CO1843">
        <v>0</v>
      </c>
      <c r="CP1843">
        <v>2</v>
      </c>
      <c r="CQ1843">
        <v>0</v>
      </c>
      <c r="CR1843">
        <v>1</v>
      </c>
      <c r="CS1843">
        <v>2</v>
      </c>
      <c r="CT1843">
        <v>0</v>
      </c>
      <c r="CU1843">
        <v>0</v>
      </c>
      <c r="CV1843">
        <v>1</v>
      </c>
      <c r="CW1843">
        <v>1</v>
      </c>
      <c r="CX1843">
        <v>7</v>
      </c>
      <c r="DB1843">
        <v>1841</v>
      </c>
      <c r="DC1843" t="s">
        <v>10184</v>
      </c>
      <c r="DD1843" t="s">
        <v>335</v>
      </c>
      <c r="DE1843" t="s">
        <v>10185</v>
      </c>
      <c r="DF1843" t="s">
        <v>10186</v>
      </c>
      <c r="DG1843" t="s">
        <v>10187</v>
      </c>
      <c r="DH1843" t="s">
        <v>10188</v>
      </c>
    </row>
    <row r="1844" spans="1:114" x14ac:dyDescent="0.25">
      <c r="A1844" t="s">
        <v>10189</v>
      </c>
      <c r="B1844" t="s">
        <v>10189</v>
      </c>
      <c r="C1844">
        <v>2</v>
      </c>
      <c r="D1844">
        <v>2</v>
      </c>
      <c r="E1844">
        <v>2</v>
      </c>
      <c r="F1844" t="s">
        <v>10189</v>
      </c>
      <c r="G1844">
        <v>1</v>
      </c>
      <c r="H1844">
        <v>2</v>
      </c>
      <c r="I1844">
        <v>2</v>
      </c>
      <c r="J1844">
        <v>2</v>
      </c>
      <c r="K1844">
        <v>0</v>
      </c>
      <c r="L1844">
        <v>0</v>
      </c>
      <c r="M1844">
        <v>1</v>
      </c>
      <c r="N1844">
        <v>1</v>
      </c>
      <c r="O1844">
        <v>0</v>
      </c>
      <c r="P1844">
        <v>1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1</v>
      </c>
      <c r="Z1844">
        <v>1</v>
      </c>
      <c r="AA1844">
        <v>1</v>
      </c>
      <c r="AB1844">
        <v>0</v>
      </c>
      <c r="AC1844">
        <v>0</v>
      </c>
      <c r="AD1844">
        <v>0</v>
      </c>
      <c r="AE1844">
        <v>1</v>
      </c>
      <c r="AF1844">
        <v>1</v>
      </c>
      <c r="AG1844">
        <v>0</v>
      </c>
      <c r="AH1844">
        <v>1</v>
      </c>
      <c r="AI1844">
        <v>1</v>
      </c>
      <c r="AJ1844">
        <v>1</v>
      </c>
      <c r="AK1844">
        <v>0</v>
      </c>
      <c r="AL1844">
        <v>9.6</v>
      </c>
      <c r="AM1844">
        <v>9.6</v>
      </c>
      <c r="AN1844">
        <v>9.6</v>
      </c>
      <c r="AO1844">
        <v>18.481000000000002</v>
      </c>
      <c r="AP1844">
        <v>157</v>
      </c>
      <c r="AQ1844">
        <v>157</v>
      </c>
      <c r="AR1844">
        <v>9.6241999999999994E-3</v>
      </c>
      <c r="AS1844">
        <v>0.92593999999999999</v>
      </c>
      <c r="AV1844" t="s">
        <v>115</v>
      </c>
      <c r="AW1844" t="s">
        <v>116</v>
      </c>
      <c r="AY1844" t="s">
        <v>115</v>
      </c>
      <c r="AZ1844" t="s">
        <v>115</v>
      </c>
      <c r="BA1844" t="s">
        <v>116</v>
      </c>
      <c r="BC1844">
        <v>0</v>
      </c>
      <c r="BD1844">
        <v>0</v>
      </c>
      <c r="BE1844">
        <v>5.0999999999999996</v>
      </c>
      <c r="BF1844">
        <v>5.0999999999999996</v>
      </c>
      <c r="BG1844">
        <v>0</v>
      </c>
      <c r="BH1844">
        <v>5.0999999999999996</v>
      </c>
      <c r="BI1844">
        <v>4.5</v>
      </c>
      <c r="BJ1844">
        <v>4.5</v>
      </c>
      <c r="BK1844">
        <v>0</v>
      </c>
      <c r="BL1844">
        <v>52047000</v>
      </c>
      <c r="BM1844">
        <v>0</v>
      </c>
      <c r="BN1844">
        <v>0</v>
      </c>
      <c r="BO1844">
        <v>6577300</v>
      </c>
      <c r="BP1844">
        <v>26591000</v>
      </c>
      <c r="BQ1844">
        <v>0</v>
      </c>
      <c r="BR1844">
        <v>4336000</v>
      </c>
      <c r="BS1844">
        <v>1224100</v>
      </c>
      <c r="BT1844">
        <v>13318000</v>
      </c>
      <c r="BU1844">
        <v>0</v>
      </c>
      <c r="BV1844">
        <v>13012000</v>
      </c>
      <c r="BW1844">
        <v>0</v>
      </c>
      <c r="BX1844">
        <v>0</v>
      </c>
      <c r="BY1844">
        <v>1644300</v>
      </c>
      <c r="BZ1844">
        <v>6647900</v>
      </c>
      <c r="CA1844">
        <v>0</v>
      </c>
      <c r="CB1844">
        <v>1084000</v>
      </c>
      <c r="CC1844">
        <v>306030</v>
      </c>
      <c r="CD1844">
        <v>3329400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3105200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1</v>
      </c>
      <c r="CS1844">
        <v>0</v>
      </c>
      <c r="CT1844">
        <v>0</v>
      </c>
      <c r="CU1844">
        <v>0</v>
      </c>
      <c r="CV1844">
        <v>1</v>
      </c>
      <c r="CW1844">
        <v>0</v>
      </c>
      <c r="CX1844">
        <v>2</v>
      </c>
      <c r="DB1844">
        <v>1842</v>
      </c>
      <c r="DC1844" t="s">
        <v>10190</v>
      </c>
      <c r="DD1844" t="s">
        <v>335</v>
      </c>
      <c r="DE1844" t="s">
        <v>10191</v>
      </c>
      <c r="DF1844" t="s">
        <v>10192</v>
      </c>
      <c r="DG1844" t="s">
        <v>10193</v>
      </c>
      <c r="DH1844" t="s">
        <v>10193</v>
      </c>
    </row>
    <row r="1845" spans="1:114" x14ac:dyDescent="0.25">
      <c r="A1845" t="s">
        <v>10194</v>
      </c>
      <c r="B1845" t="s">
        <v>10194</v>
      </c>
      <c r="C1845">
        <v>187</v>
      </c>
      <c r="D1845">
        <v>187</v>
      </c>
      <c r="E1845">
        <v>187</v>
      </c>
      <c r="F1845" t="s">
        <v>10194</v>
      </c>
      <c r="G1845">
        <v>1</v>
      </c>
      <c r="H1845">
        <v>187</v>
      </c>
      <c r="I1845">
        <v>187</v>
      </c>
      <c r="J1845">
        <v>187</v>
      </c>
      <c r="K1845">
        <v>66</v>
      </c>
      <c r="L1845">
        <v>143</v>
      </c>
      <c r="M1845">
        <v>61</v>
      </c>
      <c r="N1845">
        <v>90</v>
      </c>
      <c r="O1845">
        <v>142</v>
      </c>
      <c r="P1845">
        <v>64</v>
      </c>
      <c r="Q1845">
        <v>83</v>
      </c>
      <c r="R1845">
        <v>112</v>
      </c>
      <c r="S1845">
        <v>128</v>
      </c>
      <c r="T1845">
        <v>66</v>
      </c>
      <c r="U1845">
        <v>143</v>
      </c>
      <c r="V1845">
        <v>61</v>
      </c>
      <c r="W1845">
        <v>90</v>
      </c>
      <c r="X1845">
        <v>142</v>
      </c>
      <c r="Y1845">
        <v>64</v>
      </c>
      <c r="Z1845">
        <v>83</v>
      </c>
      <c r="AA1845">
        <v>112</v>
      </c>
      <c r="AB1845">
        <v>128</v>
      </c>
      <c r="AC1845">
        <v>66</v>
      </c>
      <c r="AD1845">
        <v>143</v>
      </c>
      <c r="AE1845">
        <v>61</v>
      </c>
      <c r="AF1845">
        <v>90</v>
      </c>
      <c r="AG1845">
        <v>142</v>
      </c>
      <c r="AH1845">
        <v>64</v>
      </c>
      <c r="AI1845">
        <v>83</v>
      </c>
      <c r="AJ1845">
        <v>112</v>
      </c>
      <c r="AK1845">
        <v>128</v>
      </c>
      <c r="AL1845">
        <v>58</v>
      </c>
      <c r="AM1845">
        <v>58</v>
      </c>
      <c r="AN1845">
        <v>58</v>
      </c>
      <c r="AO1845">
        <v>307.29000000000002</v>
      </c>
      <c r="AP1845">
        <v>2654</v>
      </c>
      <c r="AQ1845">
        <v>2654</v>
      </c>
      <c r="AR1845">
        <v>0</v>
      </c>
      <c r="AS1845">
        <v>323.31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>
        <v>25.1</v>
      </c>
      <c r="BD1845">
        <v>49.1</v>
      </c>
      <c r="BE1845">
        <v>23.4</v>
      </c>
      <c r="BF1845">
        <v>36.9</v>
      </c>
      <c r="BG1845">
        <v>46.5</v>
      </c>
      <c r="BH1845">
        <v>26.9</v>
      </c>
      <c r="BI1845">
        <v>31.2</v>
      </c>
      <c r="BJ1845">
        <v>44</v>
      </c>
      <c r="BK1845">
        <v>47</v>
      </c>
      <c r="BL1845">
        <v>36166000000</v>
      </c>
      <c r="BM1845">
        <v>1224400000</v>
      </c>
      <c r="BN1845">
        <v>14208000000</v>
      </c>
      <c r="BO1845">
        <v>1062100000</v>
      </c>
      <c r="BP1845">
        <v>1422600000</v>
      </c>
      <c r="BQ1845">
        <v>6017000000</v>
      </c>
      <c r="BR1845">
        <v>1407800000</v>
      </c>
      <c r="BS1845">
        <v>1220000000</v>
      </c>
      <c r="BT1845">
        <v>2233100000</v>
      </c>
      <c r="BU1845">
        <v>7371500000</v>
      </c>
      <c r="BV1845">
        <v>237930000</v>
      </c>
      <c r="BW1845">
        <v>8055600</v>
      </c>
      <c r="BX1845">
        <v>93471000</v>
      </c>
      <c r="BY1845">
        <v>6987800</v>
      </c>
      <c r="BZ1845">
        <v>9359000</v>
      </c>
      <c r="CA1845">
        <v>39586000</v>
      </c>
      <c r="CB1845">
        <v>9261900</v>
      </c>
      <c r="CC1845">
        <v>8026200</v>
      </c>
      <c r="CD1845">
        <v>14691000</v>
      </c>
      <c r="CE1845">
        <v>48497000</v>
      </c>
      <c r="CF1845">
        <v>1832600000</v>
      </c>
      <c r="CG1845">
        <v>3562400000</v>
      </c>
      <c r="CH1845">
        <v>1434500000</v>
      </c>
      <c r="CI1845">
        <v>1441300000</v>
      </c>
      <c r="CJ1845">
        <v>3152200000</v>
      </c>
      <c r="CK1845">
        <v>1298600000</v>
      </c>
      <c r="CL1845">
        <v>1333200000</v>
      </c>
      <c r="CM1845">
        <v>1877000000</v>
      </c>
      <c r="CN1845">
        <v>2390100000</v>
      </c>
      <c r="CO1845">
        <v>40</v>
      </c>
      <c r="CP1845">
        <v>166</v>
      </c>
      <c r="CQ1845">
        <v>53</v>
      </c>
      <c r="CR1845">
        <v>66</v>
      </c>
      <c r="CS1845">
        <v>144</v>
      </c>
      <c r="CT1845">
        <v>40</v>
      </c>
      <c r="CU1845">
        <v>52</v>
      </c>
      <c r="CV1845">
        <v>87</v>
      </c>
      <c r="CW1845">
        <v>127</v>
      </c>
      <c r="CX1845">
        <v>775</v>
      </c>
      <c r="DB1845">
        <v>1843</v>
      </c>
      <c r="DC1845" t="s">
        <v>10195</v>
      </c>
      <c r="DD1845" t="s">
        <v>10196</v>
      </c>
      <c r="DE1845" t="s">
        <v>10197</v>
      </c>
      <c r="DF1845" t="s">
        <v>10198</v>
      </c>
      <c r="DG1845" t="s">
        <v>10199</v>
      </c>
      <c r="DH1845" t="s">
        <v>10200</v>
      </c>
      <c r="DI1845" t="s">
        <v>10201</v>
      </c>
      <c r="DJ1845" t="s">
        <v>10202</v>
      </c>
    </row>
    <row r="1846" spans="1:114" x14ac:dyDescent="0.25">
      <c r="A1846" t="s">
        <v>10203</v>
      </c>
      <c r="B1846" t="s">
        <v>10204</v>
      </c>
      <c r="C1846" t="s">
        <v>4805</v>
      </c>
      <c r="D1846" t="s">
        <v>4805</v>
      </c>
      <c r="E1846" t="s">
        <v>4805</v>
      </c>
      <c r="F1846" t="s">
        <v>10204</v>
      </c>
      <c r="G1846">
        <v>2</v>
      </c>
      <c r="H1846">
        <v>6</v>
      </c>
      <c r="I1846">
        <v>6</v>
      </c>
      <c r="J1846">
        <v>6</v>
      </c>
      <c r="K1846">
        <v>2</v>
      </c>
      <c r="L1846">
        <v>4</v>
      </c>
      <c r="M1846">
        <v>2</v>
      </c>
      <c r="N1846">
        <v>2</v>
      </c>
      <c r="O1846">
        <v>5</v>
      </c>
      <c r="P1846">
        <v>1</v>
      </c>
      <c r="Q1846">
        <v>1</v>
      </c>
      <c r="R1846">
        <v>2</v>
      </c>
      <c r="S1846">
        <v>4</v>
      </c>
      <c r="T1846">
        <v>2</v>
      </c>
      <c r="U1846">
        <v>4</v>
      </c>
      <c r="V1846">
        <v>2</v>
      </c>
      <c r="W1846">
        <v>2</v>
      </c>
      <c r="X1846">
        <v>5</v>
      </c>
      <c r="Y1846">
        <v>1</v>
      </c>
      <c r="Z1846">
        <v>1</v>
      </c>
      <c r="AA1846">
        <v>2</v>
      </c>
      <c r="AB1846">
        <v>4</v>
      </c>
      <c r="AC1846">
        <v>2</v>
      </c>
      <c r="AD1846">
        <v>4</v>
      </c>
      <c r="AE1846">
        <v>2</v>
      </c>
      <c r="AF1846">
        <v>2</v>
      </c>
      <c r="AG1846">
        <v>5</v>
      </c>
      <c r="AH1846">
        <v>1</v>
      </c>
      <c r="AI1846">
        <v>1</v>
      </c>
      <c r="AJ1846">
        <v>2</v>
      </c>
      <c r="AK1846">
        <v>4</v>
      </c>
      <c r="AL1846">
        <v>13.6</v>
      </c>
      <c r="AM1846">
        <v>13.6</v>
      </c>
      <c r="AN1846">
        <v>13.6</v>
      </c>
      <c r="AO1846">
        <v>54.697000000000003</v>
      </c>
      <c r="AP1846">
        <v>463</v>
      </c>
      <c r="AQ1846" t="s">
        <v>10205</v>
      </c>
      <c r="AR1846">
        <v>0</v>
      </c>
      <c r="AS1846">
        <v>10.282999999999999</v>
      </c>
      <c r="AT1846" t="s">
        <v>116</v>
      </c>
      <c r="AU1846" t="s">
        <v>116</v>
      </c>
      <c r="AV1846" t="s">
        <v>116</v>
      </c>
      <c r="AW1846" t="s">
        <v>115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>
        <v>5.2</v>
      </c>
      <c r="BD1846">
        <v>10.199999999999999</v>
      </c>
      <c r="BE1846">
        <v>5.2</v>
      </c>
      <c r="BF1846">
        <v>5.6</v>
      </c>
      <c r="BG1846">
        <v>13.6</v>
      </c>
      <c r="BH1846">
        <v>3</v>
      </c>
      <c r="BI1846">
        <v>2.6</v>
      </c>
      <c r="BJ1846">
        <v>4.8</v>
      </c>
      <c r="BK1846">
        <v>10.199999999999999</v>
      </c>
      <c r="BL1846">
        <v>134970000</v>
      </c>
      <c r="BM1846">
        <v>5025200</v>
      </c>
      <c r="BN1846">
        <v>54669000</v>
      </c>
      <c r="BO1846">
        <v>5518200</v>
      </c>
      <c r="BP1846">
        <v>2897900</v>
      </c>
      <c r="BQ1846">
        <v>21883000</v>
      </c>
      <c r="BR1846">
        <v>1401500</v>
      </c>
      <c r="BS1846">
        <v>2760300</v>
      </c>
      <c r="BT1846">
        <v>14957000</v>
      </c>
      <c r="BU1846">
        <v>25854000</v>
      </c>
      <c r="BV1846">
        <v>5398600</v>
      </c>
      <c r="BW1846">
        <v>201010</v>
      </c>
      <c r="BX1846">
        <v>2186800</v>
      </c>
      <c r="BY1846">
        <v>220730</v>
      </c>
      <c r="BZ1846">
        <v>115920</v>
      </c>
      <c r="CA1846">
        <v>875310</v>
      </c>
      <c r="CB1846">
        <v>56059</v>
      </c>
      <c r="CC1846">
        <v>110410</v>
      </c>
      <c r="CD1846">
        <v>598280</v>
      </c>
      <c r="CE1846">
        <v>1034200</v>
      </c>
      <c r="CF1846">
        <v>11454000</v>
      </c>
      <c r="CG1846">
        <v>11320000</v>
      </c>
      <c r="CH1846">
        <v>9643900</v>
      </c>
      <c r="CI1846">
        <v>0</v>
      </c>
      <c r="CJ1846">
        <v>11789000</v>
      </c>
      <c r="CK1846">
        <v>0</v>
      </c>
      <c r="CL1846">
        <v>0</v>
      </c>
      <c r="CM1846">
        <v>0</v>
      </c>
      <c r="CN1846">
        <v>5730000</v>
      </c>
      <c r="CO1846">
        <v>1</v>
      </c>
      <c r="CP1846">
        <v>1</v>
      </c>
      <c r="CQ1846">
        <v>1</v>
      </c>
      <c r="CR1846">
        <v>0</v>
      </c>
      <c r="CS1846">
        <v>3</v>
      </c>
      <c r="CT1846">
        <v>1</v>
      </c>
      <c r="CU1846">
        <v>0</v>
      </c>
      <c r="CV1846">
        <v>0</v>
      </c>
      <c r="CW1846">
        <v>2</v>
      </c>
      <c r="CX1846">
        <v>9</v>
      </c>
      <c r="DB1846">
        <v>1844</v>
      </c>
      <c r="DC1846" t="s">
        <v>10206</v>
      </c>
      <c r="DD1846" t="s">
        <v>427</v>
      </c>
      <c r="DE1846" t="s">
        <v>10207</v>
      </c>
      <c r="DF1846" t="s">
        <v>10208</v>
      </c>
      <c r="DG1846" t="s">
        <v>10209</v>
      </c>
      <c r="DH1846" t="s">
        <v>10210</v>
      </c>
    </row>
    <row r="1847" spans="1:114" x14ac:dyDescent="0.25">
      <c r="A1847" t="s">
        <v>10211</v>
      </c>
      <c r="B1847" t="s">
        <v>10211</v>
      </c>
      <c r="C1847">
        <v>7</v>
      </c>
      <c r="D1847">
        <v>7</v>
      </c>
      <c r="E1847">
        <v>7</v>
      </c>
      <c r="F1847" t="s">
        <v>10211</v>
      </c>
      <c r="G1847">
        <v>1</v>
      </c>
      <c r="H1847">
        <v>7</v>
      </c>
      <c r="I1847">
        <v>7</v>
      </c>
      <c r="J1847">
        <v>7</v>
      </c>
      <c r="K1847">
        <v>1</v>
      </c>
      <c r="L1847">
        <v>5</v>
      </c>
      <c r="M1847">
        <v>0</v>
      </c>
      <c r="N1847">
        <v>0</v>
      </c>
      <c r="O1847">
        <v>2</v>
      </c>
      <c r="P1847">
        <v>1</v>
      </c>
      <c r="Q1847">
        <v>1</v>
      </c>
      <c r="R1847">
        <v>1</v>
      </c>
      <c r="S1847">
        <v>2</v>
      </c>
      <c r="T1847">
        <v>1</v>
      </c>
      <c r="U1847">
        <v>5</v>
      </c>
      <c r="V1847">
        <v>0</v>
      </c>
      <c r="W1847">
        <v>0</v>
      </c>
      <c r="X1847">
        <v>2</v>
      </c>
      <c r="Y1847">
        <v>1</v>
      </c>
      <c r="Z1847">
        <v>1</v>
      </c>
      <c r="AA1847">
        <v>1</v>
      </c>
      <c r="AB1847">
        <v>2</v>
      </c>
      <c r="AC1847">
        <v>1</v>
      </c>
      <c r="AD1847">
        <v>5</v>
      </c>
      <c r="AE1847">
        <v>0</v>
      </c>
      <c r="AF1847">
        <v>0</v>
      </c>
      <c r="AG1847">
        <v>2</v>
      </c>
      <c r="AH1847">
        <v>1</v>
      </c>
      <c r="AI1847">
        <v>1</v>
      </c>
      <c r="AJ1847">
        <v>1</v>
      </c>
      <c r="AK1847">
        <v>2</v>
      </c>
      <c r="AL1847">
        <v>3.2</v>
      </c>
      <c r="AM1847">
        <v>3.2</v>
      </c>
      <c r="AN1847">
        <v>3.2</v>
      </c>
      <c r="AO1847">
        <v>357.49</v>
      </c>
      <c r="AP1847">
        <v>3057</v>
      </c>
      <c r="AQ1847">
        <v>3057</v>
      </c>
      <c r="AR1847">
        <v>0</v>
      </c>
      <c r="AS1847">
        <v>16.181999999999999</v>
      </c>
      <c r="AT1847" t="s">
        <v>115</v>
      </c>
      <c r="AU1847" t="s">
        <v>116</v>
      </c>
      <c r="AX1847" t="s">
        <v>116</v>
      </c>
      <c r="AY1847" t="s">
        <v>115</v>
      </c>
      <c r="AZ1847" t="s">
        <v>116</v>
      </c>
      <c r="BA1847" t="s">
        <v>115</v>
      </c>
      <c r="BB1847" t="s">
        <v>116</v>
      </c>
      <c r="BC1847">
        <v>0.3</v>
      </c>
      <c r="BD1847">
        <v>2.5</v>
      </c>
      <c r="BE1847">
        <v>0</v>
      </c>
      <c r="BF1847">
        <v>0</v>
      </c>
      <c r="BG1847">
        <v>0.9</v>
      </c>
      <c r="BH1847">
        <v>0.3</v>
      </c>
      <c r="BI1847">
        <v>0.3</v>
      </c>
      <c r="BJ1847">
        <v>0.5</v>
      </c>
      <c r="BK1847">
        <v>1</v>
      </c>
      <c r="BL1847">
        <v>128400000</v>
      </c>
      <c r="BM1847">
        <v>568650</v>
      </c>
      <c r="BN1847">
        <v>84054000</v>
      </c>
      <c r="BO1847">
        <v>0</v>
      </c>
      <c r="BP1847">
        <v>0</v>
      </c>
      <c r="BQ1847">
        <v>11206000</v>
      </c>
      <c r="BR1847">
        <v>1361600</v>
      </c>
      <c r="BS1847">
        <v>1592100</v>
      </c>
      <c r="BT1847">
        <v>6556200</v>
      </c>
      <c r="BU1847">
        <v>23062000</v>
      </c>
      <c r="BV1847">
        <v>733720</v>
      </c>
      <c r="BW1847">
        <v>3249.4</v>
      </c>
      <c r="BX1847">
        <v>480310</v>
      </c>
      <c r="BY1847">
        <v>0</v>
      </c>
      <c r="BZ1847">
        <v>0</v>
      </c>
      <c r="CA1847">
        <v>64034</v>
      </c>
      <c r="CB1847">
        <v>7780.7</v>
      </c>
      <c r="CC1847">
        <v>9097.6</v>
      </c>
      <c r="CD1847">
        <v>37464</v>
      </c>
      <c r="CE1847">
        <v>131780</v>
      </c>
      <c r="CF1847">
        <v>0</v>
      </c>
      <c r="CG1847">
        <v>23060000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5</v>
      </c>
      <c r="CQ1847">
        <v>0</v>
      </c>
      <c r="CR1847">
        <v>0</v>
      </c>
      <c r="CS1847">
        <v>0</v>
      </c>
      <c r="CT1847">
        <v>0</v>
      </c>
      <c r="CU1847">
        <v>1</v>
      </c>
      <c r="CV1847">
        <v>0</v>
      </c>
      <c r="CW1847">
        <v>1</v>
      </c>
      <c r="CX1847">
        <v>7</v>
      </c>
      <c r="DB1847">
        <v>1845</v>
      </c>
      <c r="DC1847" t="s">
        <v>10212</v>
      </c>
      <c r="DD1847" t="s">
        <v>194</v>
      </c>
      <c r="DE1847" t="s">
        <v>10213</v>
      </c>
      <c r="DF1847" t="s">
        <v>10214</v>
      </c>
      <c r="DG1847" t="s">
        <v>10215</v>
      </c>
      <c r="DH1847" t="s">
        <v>10216</v>
      </c>
    </row>
    <row r="1848" spans="1:114" x14ac:dyDescent="0.25">
      <c r="A1848" t="s">
        <v>10217</v>
      </c>
      <c r="B1848" t="s">
        <v>10217</v>
      </c>
      <c r="C1848">
        <v>4</v>
      </c>
      <c r="D1848">
        <v>4</v>
      </c>
      <c r="E1848">
        <v>4</v>
      </c>
      <c r="F1848" t="s">
        <v>10217</v>
      </c>
      <c r="G1848">
        <v>1</v>
      </c>
      <c r="H1848">
        <v>4</v>
      </c>
      <c r="I1848">
        <v>4</v>
      </c>
      <c r="J1848">
        <v>4</v>
      </c>
      <c r="K1848">
        <v>1</v>
      </c>
      <c r="L1848">
        <v>4</v>
      </c>
      <c r="M1848">
        <v>1</v>
      </c>
      <c r="N1848">
        <v>0</v>
      </c>
      <c r="O1848">
        <v>4</v>
      </c>
      <c r="P1848">
        <v>1</v>
      </c>
      <c r="Q1848">
        <v>1</v>
      </c>
      <c r="R1848">
        <v>1</v>
      </c>
      <c r="S1848">
        <v>2</v>
      </c>
      <c r="T1848">
        <v>1</v>
      </c>
      <c r="U1848">
        <v>4</v>
      </c>
      <c r="V1848">
        <v>1</v>
      </c>
      <c r="W1848">
        <v>0</v>
      </c>
      <c r="X1848">
        <v>4</v>
      </c>
      <c r="Y1848">
        <v>1</v>
      </c>
      <c r="Z1848">
        <v>1</v>
      </c>
      <c r="AA1848">
        <v>1</v>
      </c>
      <c r="AB1848">
        <v>2</v>
      </c>
      <c r="AC1848">
        <v>1</v>
      </c>
      <c r="AD1848">
        <v>4</v>
      </c>
      <c r="AE1848">
        <v>1</v>
      </c>
      <c r="AF1848">
        <v>0</v>
      </c>
      <c r="AG1848">
        <v>4</v>
      </c>
      <c r="AH1848">
        <v>1</v>
      </c>
      <c r="AI1848">
        <v>1</v>
      </c>
      <c r="AJ1848">
        <v>1</v>
      </c>
      <c r="AK1848">
        <v>2</v>
      </c>
      <c r="AL1848">
        <v>29.2</v>
      </c>
      <c r="AM1848">
        <v>29.2</v>
      </c>
      <c r="AN1848">
        <v>29.2</v>
      </c>
      <c r="AO1848">
        <v>14.561</v>
      </c>
      <c r="AP1848">
        <v>137</v>
      </c>
      <c r="AQ1848">
        <v>137</v>
      </c>
      <c r="AR1848">
        <v>0</v>
      </c>
      <c r="AS1848">
        <v>10.214</v>
      </c>
      <c r="AT1848" t="s">
        <v>115</v>
      </c>
      <c r="AU1848" t="s">
        <v>116</v>
      </c>
      <c r="AV1848" t="s">
        <v>115</v>
      </c>
      <c r="AX1848" t="s">
        <v>116</v>
      </c>
      <c r="AY1848" t="s">
        <v>115</v>
      </c>
      <c r="AZ1848" t="s">
        <v>116</v>
      </c>
      <c r="BA1848" t="s">
        <v>115</v>
      </c>
      <c r="BB1848" t="s">
        <v>116</v>
      </c>
      <c r="BC1848">
        <v>13.1</v>
      </c>
      <c r="BD1848">
        <v>29.2</v>
      </c>
      <c r="BE1848">
        <v>8.8000000000000007</v>
      </c>
      <c r="BF1848">
        <v>0</v>
      </c>
      <c r="BG1848">
        <v>29.2</v>
      </c>
      <c r="BH1848">
        <v>13.1</v>
      </c>
      <c r="BI1848">
        <v>8.8000000000000007</v>
      </c>
      <c r="BJ1848">
        <v>8.8000000000000007</v>
      </c>
      <c r="BK1848">
        <v>19</v>
      </c>
      <c r="BL1848">
        <v>232120000</v>
      </c>
      <c r="BM1848">
        <v>11944000</v>
      </c>
      <c r="BN1848">
        <v>121410000</v>
      </c>
      <c r="BO1848">
        <v>3888600</v>
      </c>
      <c r="BP1848">
        <v>0</v>
      </c>
      <c r="BQ1848">
        <v>50631000</v>
      </c>
      <c r="BR1848">
        <v>8106600</v>
      </c>
      <c r="BS1848">
        <v>7480700</v>
      </c>
      <c r="BT1848">
        <v>3790000</v>
      </c>
      <c r="BU1848">
        <v>24874000</v>
      </c>
      <c r="BV1848">
        <v>29015000</v>
      </c>
      <c r="BW1848">
        <v>1493000</v>
      </c>
      <c r="BX1848">
        <v>15176000</v>
      </c>
      <c r="BY1848">
        <v>486080</v>
      </c>
      <c r="BZ1848">
        <v>0</v>
      </c>
      <c r="CA1848">
        <v>6328900</v>
      </c>
      <c r="CB1848">
        <v>1013300</v>
      </c>
      <c r="CC1848">
        <v>935080</v>
      </c>
      <c r="CD1848">
        <v>473760</v>
      </c>
      <c r="CE1848">
        <v>3109200</v>
      </c>
      <c r="CF1848">
        <v>0</v>
      </c>
      <c r="CG1848">
        <v>36819000</v>
      </c>
      <c r="CH1848">
        <v>0</v>
      </c>
      <c r="CI1848">
        <v>0</v>
      </c>
      <c r="CJ1848">
        <v>29829000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2</v>
      </c>
      <c r="CQ1848">
        <v>0</v>
      </c>
      <c r="CR1848">
        <v>0</v>
      </c>
      <c r="CS1848">
        <v>4</v>
      </c>
      <c r="CT1848">
        <v>0</v>
      </c>
      <c r="CU1848">
        <v>1</v>
      </c>
      <c r="CV1848">
        <v>0</v>
      </c>
      <c r="CW1848">
        <v>1</v>
      </c>
      <c r="CX1848">
        <v>8</v>
      </c>
      <c r="DB1848">
        <v>1846</v>
      </c>
      <c r="DC1848" t="s">
        <v>10218</v>
      </c>
      <c r="DD1848" t="s">
        <v>539</v>
      </c>
      <c r="DE1848" t="s">
        <v>10219</v>
      </c>
      <c r="DF1848" t="s">
        <v>10220</v>
      </c>
      <c r="DG1848" t="s">
        <v>10221</v>
      </c>
      <c r="DH1848" t="s">
        <v>10222</v>
      </c>
    </row>
    <row r="1849" spans="1:114" x14ac:dyDescent="0.25">
      <c r="A1849" t="s">
        <v>10223</v>
      </c>
      <c r="B1849" t="s">
        <v>10223</v>
      </c>
      <c r="C1849">
        <v>8</v>
      </c>
      <c r="D1849">
        <v>8</v>
      </c>
      <c r="E1849">
        <v>8</v>
      </c>
      <c r="F1849" t="s">
        <v>10223</v>
      </c>
      <c r="G1849">
        <v>1</v>
      </c>
      <c r="H1849">
        <v>8</v>
      </c>
      <c r="I1849">
        <v>8</v>
      </c>
      <c r="J1849">
        <v>8</v>
      </c>
      <c r="K1849">
        <v>0</v>
      </c>
      <c r="L1849">
        <v>7</v>
      </c>
      <c r="M1849">
        <v>1</v>
      </c>
      <c r="N1849">
        <v>0</v>
      </c>
      <c r="O1849">
        <v>8</v>
      </c>
      <c r="P1849">
        <v>1</v>
      </c>
      <c r="Q1849">
        <v>2</v>
      </c>
      <c r="R1849">
        <v>1</v>
      </c>
      <c r="S1849">
        <v>2</v>
      </c>
      <c r="T1849">
        <v>0</v>
      </c>
      <c r="U1849">
        <v>7</v>
      </c>
      <c r="V1849">
        <v>1</v>
      </c>
      <c r="W1849">
        <v>0</v>
      </c>
      <c r="X1849">
        <v>8</v>
      </c>
      <c r="Y1849">
        <v>1</v>
      </c>
      <c r="Z1849">
        <v>2</v>
      </c>
      <c r="AA1849">
        <v>1</v>
      </c>
      <c r="AB1849">
        <v>2</v>
      </c>
      <c r="AC1849">
        <v>0</v>
      </c>
      <c r="AD1849">
        <v>7</v>
      </c>
      <c r="AE1849">
        <v>1</v>
      </c>
      <c r="AF1849">
        <v>0</v>
      </c>
      <c r="AG1849">
        <v>8</v>
      </c>
      <c r="AH1849">
        <v>1</v>
      </c>
      <c r="AI1849">
        <v>2</v>
      </c>
      <c r="AJ1849">
        <v>1</v>
      </c>
      <c r="AK1849">
        <v>2</v>
      </c>
      <c r="AL1849">
        <v>83.8</v>
      </c>
      <c r="AM1849">
        <v>83.8</v>
      </c>
      <c r="AN1849">
        <v>83.8</v>
      </c>
      <c r="AO1849">
        <v>12.407999999999999</v>
      </c>
      <c r="AP1849">
        <v>117</v>
      </c>
      <c r="AQ1849">
        <v>117</v>
      </c>
      <c r="AR1849">
        <v>0</v>
      </c>
      <c r="AS1849">
        <v>203.85</v>
      </c>
      <c r="AU1849" t="s">
        <v>116</v>
      </c>
      <c r="AV1849" t="s">
        <v>115</v>
      </c>
      <c r="AX1849" t="s">
        <v>116</v>
      </c>
      <c r="AY1849" t="s">
        <v>115</v>
      </c>
      <c r="AZ1849" t="s">
        <v>116</v>
      </c>
      <c r="BA1849" t="s">
        <v>115</v>
      </c>
      <c r="BB1849" t="s">
        <v>115</v>
      </c>
      <c r="BC1849">
        <v>0</v>
      </c>
      <c r="BD1849">
        <v>75.2</v>
      </c>
      <c r="BE1849">
        <v>9.4</v>
      </c>
      <c r="BF1849">
        <v>0</v>
      </c>
      <c r="BG1849">
        <v>83.8</v>
      </c>
      <c r="BH1849">
        <v>33.299999999999997</v>
      </c>
      <c r="BI1849">
        <v>18.8</v>
      </c>
      <c r="BJ1849">
        <v>11.1</v>
      </c>
      <c r="BK1849">
        <v>34.200000000000003</v>
      </c>
      <c r="BL1849">
        <v>818150000</v>
      </c>
      <c r="BM1849">
        <v>0</v>
      </c>
      <c r="BN1849">
        <v>382080000</v>
      </c>
      <c r="BO1849">
        <v>545960</v>
      </c>
      <c r="BP1849">
        <v>0</v>
      </c>
      <c r="BQ1849">
        <v>408470000</v>
      </c>
      <c r="BR1849">
        <v>1945900</v>
      </c>
      <c r="BS1849">
        <v>12624000</v>
      </c>
      <c r="BT1849">
        <v>2183100</v>
      </c>
      <c r="BU1849">
        <v>10299000</v>
      </c>
      <c r="BV1849">
        <v>204540000</v>
      </c>
      <c r="BW1849">
        <v>0</v>
      </c>
      <c r="BX1849">
        <v>95521000</v>
      </c>
      <c r="BY1849">
        <v>136490</v>
      </c>
      <c r="BZ1849">
        <v>0</v>
      </c>
      <c r="CA1849">
        <v>102120000</v>
      </c>
      <c r="CB1849">
        <v>486480</v>
      </c>
      <c r="CC1849">
        <v>3155900</v>
      </c>
      <c r="CD1849">
        <v>545770</v>
      </c>
      <c r="CE1849">
        <v>2574900</v>
      </c>
      <c r="CF1849">
        <v>0</v>
      </c>
      <c r="CG1849">
        <v>99597000</v>
      </c>
      <c r="CH1849">
        <v>0</v>
      </c>
      <c r="CI1849">
        <v>0</v>
      </c>
      <c r="CJ1849">
        <v>195080000</v>
      </c>
      <c r="CK1849">
        <v>0</v>
      </c>
      <c r="CL1849">
        <v>52363000</v>
      </c>
      <c r="CM1849">
        <v>0</v>
      </c>
      <c r="CN1849">
        <v>42881000</v>
      </c>
      <c r="CO1849">
        <v>0</v>
      </c>
      <c r="CP1849">
        <v>9</v>
      </c>
      <c r="CQ1849">
        <v>0</v>
      </c>
      <c r="CR1849">
        <v>0</v>
      </c>
      <c r="CS1849">
        <v>9</v>
      </c>
      <c r="CT1849">
        <v>0</v>
      </c>
      <c r="CU1849">
        <v>3</v>
      </c>
      <c r="CV1849">
        <v>0</v>
      </c>
      <c r="CW1849">
        <v>0</v>
      </c>
      <c r="CX1849">
        <v>21</v>
      </c>
      <c r="DB1849">
        <v>1847</v>
      </c>
      <c r="DC1849" t="s">
        <v>10224</v>
      </c>
      <c r="DD1849" t="s">
        <v>168</v>
      </c>
      <c r="DE1849" t="s">
        <v>10225</v>
      </c>
      <c r="DF1849" t="s">
        <v>10226</v>
      </c>
      <c r="DG1849" t="s">
        <v>10227</v>
      </c>
      <c r="DH1849" t="s">
        <v>10228</v>
      </c>
    </row>
    <row r="1850" spans="1:114" x14ac:dyDescent="0.25">
      <c r="A1850" t="s">
        <v>10229</v>
      </c>
      <c r="B1850" t="s">
        <v>10229</v>
      </c>
      <c r="C1850">
        <v>8</v>
      </c>
      <c r="D1850">
        <v>8</v>
      </c>
      <c r="E1850">
        <v>8</v>
      </c>
      <c r="F1850" t="s">
        <v>10229</v>
      </c>
      <c r="G1850">
        <v>1</v>
      </c>
      <c r="H1850">
        <v>8</v>
      </c>
      <c r="I1850">
        <v>8</v>
      </c>
      <c r="J1850">
        <v>8</v>
      </c>
      <c r="K1850">
        <v>0</v>
      </c>
      <c r="L1850">
        <v>5</v>
      </c>
      <c r="M1850">
        <v>0</v>
      </c>
      <c r="N1850">
        <v>1</v>
      </c>
      <c r="O1850">
        <v>2</v>
      </c>
      <c r="P1850">
        <v>0</v>
      </c>
      <c r="Q1850">
        <v>2</v>
      </c>
      <c r="R1850">
        <v>0</v>
      </c>
      <c r="S1850">
        <v>7</v>
      </c>
      <c r="T1850">
        <v>0</v>
      </c>
      <c r="U1850">
        <v>5</v>
      </c>
      <c r="V1850">
        <v>0</v>
      </c>
      <c r="W1850">
        <v>1</v>
      </c>
      <c r="X1850">
        <v>2</v>
      </c>
      <c r="Y1850">
        <v>0</v>
      </c>
      <c r="Z1850">
        <v>2</v>
      </c>
      <c r="AA1850">
        <v>0</v>
      </c>
      <c r="AB1850">
        <v>7</v>
      </c>
      <c r="AC1850">
        <v>0</v>
      </c>
      <c r="AD1850">
        <v>5</v>
      </c>
      <c r="AE1850">
        <v>0</v>
      </c>
      <c r="AF1850">
        <v>1</v>
      </c>
      <c r="AG1850">
        <v>2</v>
      </c>
      <c r="AH1850">
        <v>0</v>
      </c>
      <c r="AI1850">
        <v>2</v>
      </c>
      <c r="AJ1850">
        <v>0</v>
      </c>
      <c r="AK1850">
        <v>7</v>
      </c>
      <c r="AL1850">
        <v>5</v>
      </c>
      <c r="AM1850">
        <v>5</v>
      </c>
      <c r="AN1850">
        <v>5</v>
      </c>
      <c r="AO1850">
        <v>269.13</v>
      </c>
      <c r="AP1850">
        <v>2436</v>
      </c>
      <c r="AQ1850">
        <v>2436</v>
      </c>
      <c r="AR1850">
        <v>0</v>
      </c>
      <c r="AS1850">
        <v>40.351999999999997</v>
      </c>
      <c r="AU1850" t="s">
        <v>116</v>
      </c>
      <c r="AW1850" t="s">
        <v>116</v>
      </c>
      <c r="AX1850" t="s">
        <v>116</v>
      </c>
      <c r="AZ1850" t="s">
        <v>116</v>
      </c>
      <c r="BB1850" t="s">
        <v>116</v>
      </c>
      <c r="BC1850">
        <v>0</v>
      </c>
      <c r="BD1850">
        <v>3</v>
      </c>
      <c r="BE1850">
        <v>0</v>
      </c>
      <c r="BF1850">
        <v>0.5</v>
      </c>
      <c r="BG1850">
        <v>1.1000000000000001</v>
      </c>
      <c r="BH1850">
        <v>0</v>
      </c>
      <c r="BI1850">
        <v>1</v>
      </c>
      <c r="BJ1850">
        <v>0</v>
      </c>
      <c r="BK1850">
        <v>4.5</v>
      </c>
      <c r="BL1850">
        <v>124400000</v>
      </c>
      <c r="BM1850">
        <v>0</v>
      </c>
      <c r="BN1850">
        <v>49023000</v>
      </c>
      <c r="BO1850">
        <v>0</v>
      </c>
      <c r="BP1850">
        <v>1609500</v>
      </c>
      <c r="BQ1850">
        <v>8875700</v>
      </c>
      <c r="BR1850">
        <v>0</v>
      </c>
      <c r="BS1850">
        <v>2924200</v>
      </c>
      <c r="BT1850">
        <v>0</v>
      </c>
      <c r="BU1850">
        <v>61964000</v>
      </c>
      <c r="BV1850">
        <v>987270</v>
      </c>
      <c r="BW1850">
        <v>0</v>
      </c>
      <c r="BX1850">
        <v>389070</v>
      </c>
      <c r="BY1850">
        <v>0</v>
      </c>
      <c r="BZ1850">
        <v>12774</v>
      </c>
      <c r="CA1850">
        <v>70442</v>
      </c>
      <c r="CB1850">
        <v>0</v>
      </c>
      <c r="CC1850">
        <v>23208</v>
      </c>
      <c r="CD1850">
        <v>0</v>
      </c>
      <c r="CE1850">
        <v>491780</v>
      </c>
      <c r="CF1850">
        <v>0</v>
      </c>
      <c r="CG1850">
        <v>12747000</v>
      </c>
      <c r="CH1850">
        <v>0</v>
      </c>
      <c r="CI1850">
        <v>0</v>
      </c>
      <c r="CJ1850">
        <v>10529000</v>
      </c>
      <c r="CK1850">
        <v>0</v>
      </c>
      <c r="CL1850">
        <v>0</v>
      </c>
      <c r="CM1850">
        <v>0</v>
      </c>
      <c r="CN1850">
        <v>17101000</v>
      </c>
      <c r="CO1850">
        <v>0</v>
      </c>
      <c r="CP1850">
        <v>4</v>
      </c>
      <c r="CQ1850">
        <v>0</v>
      </c>
      <c r="CR1850">
        <v>0</v>
      </c>
      <c r="CS1850">
        <v>1</v>
      </c>
      <c r="CT1850">
        <v>0</v>
      </c>
      <c r="CU1850">
        <v>1</v>
      </c>
      <c r="CV1850">
        <v>0</v>
      </c>
      <c r="CW1850">
        <v>6</v>
      </c>
      <c r="CX1850">
        <v>12</v>
      </c>
      <c r="DB1850">
        <v>1848</v>
      </c>
      <c r="DC1850" t="s">
        <v>10230</v>
      </c>
      <c r="DD1850" t="s">
        <v>168</v>
      </c>
      <c r="DE1850" t="s">
        <v>10231</v>
      </c>
      <c r="DF1850" t="s">
        <v>10232</v>
      </c>
      <c r="DG1850" t="s">
        <v>10233</v>
      </c>
      <c r="DH1850" t="s">
        <v>10234</v>
      </c>
    </row>
    <row r="1851" spans="1:114" x14ac:dyDescent="0.25">
      <c r="A1851" t="s">
        <v>10235</v>
      </c>
      <c r="B1851" t="s">
        <v>10235</v>
      </c>
      <c r="C1851">
        <v>4</v>
      </c>
      <c r="D1851">
        <v>4</v>
      </c>
      <c r="E1851">
        <v>3</v>
      </c>
      <c r="F1851" t="s">
        <v>10235</v>
      </c>
      <c r="G1851">
        <v>1</v>
      </c>
      <c r="H1851">
        <v>4</v>
      </c>
      <c r="I1851">
        <v>4</v>
      </c>
      <c r="J1851">
        <v>3</v>
      </c>
      <c r="K1851">
        <v>0</v>
      </c>
      <c r="L1851">
        <v>2</v>
      </c>
      <c r="M1851">
        <v>0</v>
      </c>
      <c r="N1851">
        <v>0</v>
      </c>
      <c r="O1851">
        <v>3</v>
      </c>
      <c r="P1851">
        <v>0</v>
      </c>
      <c r="Q1851">
        <v>2</v>
      </c>
      <c r="R1851">
        <v>1</v>
      </c>
      <c r="S1851">
        <v>2</v>
      </c>
      <c r="T1851">
        <v>0</v>
      </c>
      <c r="U1851">
        <v>2</v>
      </c>
      <c r="V1851">
        <v>0</v>
      </c>
      <c r="W1851">
        <v>0</v>
      </c>
      <c r="X1851">
        <v>3</v>
      </c>
      <c r="Y1851">
        <v>0</v>
      </c>
      <c r="Z1851">
        <v>2</v>
      </c>
      <c r="AA1851">
        <v>1</v>
      </c>
      <c r="AB1851">
        <v>2</v>
      </c>
      <c r="AC1851">
        <v>0</v>
      </c>
      <c r="AD1851">
        <v>2</v>
      </c>
      <c r="AE1851">
        <v>0</v>
      </c>
      <c r="AF1851">
        <v>0</v>
      </c>
      <c r="AG1851">
        <v>3</v>
      </c>
      <c r="AH1851">
        <v>0</v>
      </c>
      <c r="AI1851">
        <v>1</v>
      </c>
      <c r="AJ1851">
        <v>1</v>
      </c>
      <c r="AK1851">
        <v>2</v>
      </c>
      <c r="AL1851">
        <v>7.4</v>
      </c>
      <c r="AM1851">
        <v>7.4</v>
      </c>
      <c r="AN1851">
        <v>5.8</v>
      </c>
      <c r="AO1851">
        <v>68.879000000000005</v>
      </c>
      <c r="AP1851">
        <v>635</v>
      </c>
      <c r="AQ1851">
        <v>635</v>
      </c>
      <c r="AR1851">
        <v>0</v>
      </c>
      <c r="AS1851">
        <v>5.3106999999999998</v>
      </c>
      <c r="AU1851" t="s">
        <v>115</v>
      </c>
      <c r="AX1851" t="s">
        <v>116</v>
      </c>
      <c r="AZ1851" t="s">
        <v>116</v>
      </c>
      <c r="BA1851" t="s">
        <v>115</v>
      </c>
      <c r="BB1851" t="s">
        <v>116</v>
      </c>
      <c r="BC1851">
        <v>0</v>
      </c>
      <c r="BD1851">
        <v>3.8</v>
      </c>
      <c r="BE1851">
        <v>0</v>
      </c>
      <c r="BF1851">
        <v>0</v>
      </c>
      <c r="BG1851">
        <v>5.8</v>
      </c>
      <c r="BH1851">
        <v>0</v>
      </c>
      <c r="BI1851">
        <v>3.9</v>
      </c>
      <c r="BJ1851">
        <v>2.4</v>
      </c>
      <c r="BK1851">
        <v>3.8</v>
      </c>
      <c r="BL1851">
        <v>54239000</v>
      </c>
      <c r="BM1851">
        <v>0</v>
      </c>
      <c r="BN1851">
        <v>17464000</v>
      </c>
      <c r="BO1851">
        <v>0</v>
      </c>
      <c r="BP1851">
        <v>0</v>
      </c>
      <c r="BQ1851">
        <v>16388000</v>
      </c>
      <c r="BR1851">
        <v>0</v>
      </c>
      <c r="BS1851">
        <v>7289000</v>
      </c>
      <c r="BT1851">
        <v>2389300</v>
      </c>
      <c r="BU1851">
        <v>10709000</v>
      </c>
      <c r="BV1851">
        <v>1643600</v>
      </c>
      <c r="BW1851">
        <v>0</v>
      </c>
      <c r="BX1851">
        <v>529210</v>
      </c>
      <c r="BY1851">
        <v>0</v>
      </c>
      <c r="BZ1851">
        <v>0</v>
      </c>
      <c r="CA1851">
        <v>496620</v>
      </c>
      <c r="CB1851">
        <v>0</v>
      </c>
      <c r="CC1851">
        <v>220880</v>
      </c>
      <c r="CD1851">
        <v>72404</v>
      </c>
      <c r="CE1851">
        <v>324510</v>
      </c>
      <c r="CF1851">
        <v>0</v>
      </c>
      <c r="CG1851">
        <v>0</v>
      </c>
      <c r="CH1851">
        <v>0</v>
      </c>
      <c r="CI1851">
        <v>0</v>
      </c>
      <c r="CJ1851">
        <v>10791000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1</v>
      </c>
      <c r="CT1851">
        <v>0</v>
      </c>
      <c r="CU1851">
        <v>1</v>
      </c>
      <c r="CV1851">
        <v>0</v>
      </c>
      <c r="CW1851">
        <v>1</v>
      </c>
      <c r="CX1851">
        <v>3</v>
      </c>
      <c r="DB1851">
        <v>1849</v>
      </c>
      <c r="DC1851" t="s">
        <v>10236</v>
      </c>
      <c r="DD1851" t="s">
        <v>539</v>
      </c>
      <c r="DE1851" t="s">
        <v>10237</v>
      </c>
      <c r="DF1851" t="s">
        <v>10238</v>
      </c>
      <c r="DG1851" t="s">
        <v>10239</v>
      </c>
      <c r="DH1851" t="s">
        <v>10239</v>
      </c>
    </row>
    <row r="1852" spans="1:114" x14ac:dyDescent="0.25">
      <c r="A1852" t="s">
        <v>10240</v>
      </c>
      <c r="B1852" t="s">
        <v>10241</v>
      </c>
      <c r="C1852" t="s">
        <v>2031</v>
      </c>
      <c r="D1852" t="s">
        <v>2031</v>
      </c>
      <c r="E1852" t="s">
        <v>2031</v>
      </c>
      <c r="F1852" t="s">
        <v>10241</v>
      </c>
      <c r="G1852">
        <v>2</v>
      </c>
      <c r="H1852">
        <v>10</v>
      </c>
      <c r="I1852">
        <v>10</v>
      </c>
      <c r="J1852">
        <v>10</v>
      </c>
      <c r="K1852">
        <v>2</v>
      </c>
      <c r="L1852">
        <v>10</v>
      </c>
      <c r="M1852">
        <v>1</v>
      </c>
      <c r="N1852">
        <v>2</v>
      </c>
      <c r="O1852">
        <v>10</v>
      </c>
      <c r="P1852">
        <v>1</v>
      </c>
      <c r="Q1852">
        <v>3</v>
      </c>
      <c r="R1852">
        <v>3</v>
      </c>
      <c r="S1852">
        <v>7</v>
      </c>
      <c r="T1852">
        <v>2</v>
      </c>
      <c r="U1852">
        <v>10</v>
      </c>
      <c r="V1852">
        <v>1</v>
      </c>
      <c r="W1852">
        <v>2</v>
      </c>
      <c r="X1852">
        <v>10</v>
      </c>
      <c r="Y1852">
        <v>1</v>
      </c>
      <c r="Z1852">
        <v>3</v>
      </c>
      <c r="AA1852">
        <v>3</v>
      </c>
      <c r="AB1852">
        <v>7</v>
      </c>
      <c r="AC1852">
        <v>2</v>
      </c>
      <c r="AD1852">
        <v>10</v>
      </c>
      <c r="AE1852">
        <v>1</v>
      </c>
      <c r="AF1852">
        <v>2</v>
      </c>
      <c r="AG1852">
        <v>10</v>
      </c>
      <c r="AH1852">
        <v>1</v>
      </c>
      <c r="AI1852">
        <v>3</v>
      </c>
      <c r="AJ1852">
        <v>3</v>
      </c>
      <c r="AK1852">
        <v>7</v>
      </c>
      <c r="AL1852">
        <v>64.599999999999994</v>
      </c>
      <c r="AM1852">
        <v>64.599999999999994</v>
      </c>
      <c r="AN1852">
        <v>64.599999999999994</v>
      </c>
      <c r="AO1852">
        <v>19.792000000000002</v>
      </c>
      <c r="AP1852">
        <v>189</v>
      </c>
      <c r="AQ1852" t="s">
        <v>10242</v>
      </c>
      <c r="AR1852">
        <v>0</v>
      </c>
      <c r="AS1852">
        <v>273.55</v>
      </c>
      <c r="AT1852" t="s">
        <v>116</v>
      </c>
      <c r="AU1852" t="s">
        <v>116</v>
      </c>
      <c r="AV1852" t="s">
        <v>115</v>
      </c>
      <c r="AW1852" t="s">
        <v>116</v>
      </c>
      <c r="AX1852" t="s">
        <v>116</v>
      </c>
      <c r="AY1852" t="s">
        <v>115</v>
      </c>
      <c r="AZ1852" t="s">
        <v>116</v>
      </c>
      <c r="BA1852" t="s">
        <v>116</v>
      </c>
      <c r="BB1852" t="s">
        <v>116</v>
      </c>
      <c r="BC1852">
        <v>20.6</v>
      </c>
      <c r="BD1852">
        <v>64.599999999999994</v>
      </c>
      <c r="BE1852">
        <v>10.1</v>
      </c>
      <c r="BF1852">
        <v>20.6</v>
      </c>
      <c r="BG1852">
        <v>64.599999999999994</v>
      </c>
      <c r="BH1852">
        <v>10.6</v>
      </c>
      <c r="BI1852">
        <v>29.1</v>
      </c>
      <c r="BJ1852">
        <v>29.1</v>
      </c>
      <c r="BK1852">
        <v>42.3</v>
      </c>
      <c r="BL1852">
        <v>1315500000</v>
      </c>
      <c r="BM1852">
        <v>45362000</v>
      </c>
      <c r="BN1852">
        <v>612860000</v>
      </c>
      <c r="BO1852">
        <v>8725700</v>
      </c>
      <c r="BP1852">
        <v>33103000</v>
      </c>
      <c r="BQ1852">
        <v>231540000</v>
      </c>
      <c r="BR1852">
        <v>16331000</v>
      </c>
      <c r="BS1852">
        <v>100780000</v>
      </c>
      <c r="BT1852">
        <v>39787000</v>
      </c>
      <c r="BU1852">
        <v>226990000</v>
      </c>
      <c r="BV1852">
        <v>109620000</v>
      </c>
      <c r="BW1852">
        <v>3780200</v>
      </c>
      <c r="BX1852">
        <v>51072000</v>
      </c>
      <c r="BY1852">
        <v>727140</v>
      </c>
      <c r="BZ1852">
        <v>2758600</v>
      </c>
      <c r="CA1852">
        <v>19295000</v>
      </c>
      <c r="CB1852">
        <v>1360900</v>
      </c>
      <c r="CC1852">
        <v>8398100</v>
      </c>
      <c r="CD1852">
        <v>3315600</v>
      </c>
      <c r="CE1852">
        <v>18916000</v>
      </c>
      <c r="CF1852">
        <v>59991000</v>
      </c>
      <c r="CG1852">
        <v>179350000</v>
      </c>
      <c r="CH1852">
        <v>0</v>
      </c>
      <c r="CI1852">
        <v>44621000</v>
      </c>
      <c r="CJ1852">
        <v>153960000</v>
      </c>
      <c r="CK1852">
        <v>0</v>
      </c>
      <c r="CL1852">
        <v>80944000</v>
      </c>
      <c r="CM1852">
        <v>41882000</v>
      </c>
      <c r="CN1852">
        <v>60912000</v>
      </c>
      <c r="CO1852">
        <v>1</v>
      </c>
      <c r="CP1852">
        <v>9</v>
      </c>
      <c r="CQ1852">
        <v>0</v>
      </c>
      <c r="CR1852">
        <v>1</v>
      </c>
      <c r="CS1852">
        <v>10</v>
      </c>
      <c r="CT1852">
        <v>0</v>
      </c>
      <c r="CU1852">
        <v>1</v>
      </c>
      <c r="CV1852">
        <v>1</v>
      </c>
      <c r="CW1852">
        <v>6</v>
      </c>
      <c r="CX1852">
        <v>29</v>
      </c>
      <c r="DB1852">
        <v>1850</v>
      </c>
      <c r="DC1852" t="s">
        <v>10243</v>
      </c>
      <c r="DD1852" t="s">
        <v>508</v>
      </c>
      <c r="DE1852" t="s">
        <v>10244</v>
      </c>
      <c r="DF1852" t="s">
        <v>10245</v>
      </c>
      <c r="DG1852" t="s">
        <v>10246</v>
      </c>
      <c r="DH1852" t="s">
        <v>10247</v>
      </c>
    </row>
    <row r="1853" spans="1:114" x14ac:dyDescent="0.25">
      <c r="A1853" t="s">
        <v>10248</v>
      </c>
      <c r="B1853" t="s">
        <v>10248</v>
      </c>
      <c r="C1853">
        <v>1</v>
      </c>
      <c r="D1853">
        <v>1</v>
      </c>
      <c r="E1853">
        <v>1</v>
      </c>
      <c r="F1853" t="s">
        <v>10248</v>
      </c>
      <c r="G1853">
        <v>1</v>
      </c>
      <c r="H1853">
        <v>1</v>
      </c>
      <c r="I1853">
        <v>1</v>
      </c>
      <c r="J1853">
        <v>1</v>
      </c>
      <c r="K1853">
        <v>0</v>
      </c>
      <c r="L1853">
        <v>1</v>
      </c>
      <c r="M1853">
        <v>1</v>
      </c>
      <c r="N1853">
        <v>0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1</v>
      </c>
      <c r="V1853">
        <v>1</v>
      </c>
      <c r="W1853">
        <v>0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0</v>
      </c>
      <c r="AD1853">
        <v>1</v>
      </c>
      <c r="AE1853">
        <v>1</v>
      </c>
      <c r="AF1853">
        <v>0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4.4000000000000004</v>
      </c>
      <c r="AM1853">
        <v>4.4000000000000004</v>
      </c>
      <c r="AN1853">
        <v>4.4000000000000004</v>
      </c>
      <c r="AO1853">
        <v>48.319000000000003</v>
      </c>
      <c r="AP1853">
        <v>436</v>
      </c>
      <c r="AQ1853">
        <v>436</v>
      </c>
      <c r="AR1853">
        <v>0</v>
      </c>
      <c r="AS1853">
        <v>9.0157000000000007</v>
      </c>
      <c r="AU1853" t="s">
        <v>116</v>
      </c>
      <c r="AV1853" t="s">
        <v>116</v>
      </c>
      <c r="AX1853" t="s">
        <v>116</v>
      </c>
      <c r="AY1853" t="s">
        <v>115</v>
      </c>
      <c r="AZ1853" t="s">
        <v>115</v>
      </c>
      <c r="BA1853" t="s">
        <v>115</v>
      </c>
      <c r="BB1853" t="s">
        <v>116</v>
      </c>
      <c r="BC1853">
        <v>0</v>
      </c>
      <c r="BD1853">
        <v>4.4000000000000004</v>
      </c>
      <c r="BE1853">
        <v>4.4000000000000004</v>
      </c>
      <c r="BF1853">
        <v>0</v>
      </c>
      <c r="BG1853">
        <v>4.4000000000000004</v>
      </c>
      <c r="BH1853">
        <v>4.4000000000000004</v>
      </c>
      <c r="BI1853">
        <v>4.4000000000000004</v>
      </c>
      <c r="BJ1853">
        <v>4.4000000000000004</v>
      </c>
      <c r="BK1853">
        <v>4.4000000000000004</v>
      </c>
      <c r="BL1853">
        <v>111970000</v>
      </c>
      <c r="BM1853">
        <v>0</v>
      </c>
      <c r="BN1853">
        <v>33455000</v>
      </c>
      <c r="BO1853">
        <v>4602900</v>
      </c>
      <c r="BP1853">
        <v>0</v>
      </c>
      <c r="BQ1853">
        <v>5842300</v>
      </c>
      <c r="BR1853">
        <v>3564500</v>
      </c>
      <c r="BS1853">
        <v>4952100</v>
      </c>
      <c r="BT1853">
        <v>4086500</v>
      </c>
      <c r="BU1853">
        <v>55462000</v>
      </c>
      <c r="BV1853">
        <v>5598300</v>
      </c>
      <c r="BW1853">
        <v>0</v>
      </c>
      <c r="BX1853">
        <v>1672800</v>
      </c>
      <c r="BY1853">
        <v>230140</v>
      </c>
      <c r="BZ1853">
        <v>0</v>
      </c>
      <c r="CA1853">
        <v>292120</v>
      </c>
      <c r="CB1853">
        <v>178230</v>
      </c>
      <c r="CC1853">
        <v>247600</v>
      </c>
      <c r="CD1853">
        <v>204330</v>
      </c>
      <c r="CE1853">
        <v>2773100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18871000</v>
      </c>
      <c r="CO1853">
        <v>0</v>
      </c>
      <c r="CP1853">
        <v>1</v>
      </c>
      <c r="CQ1853">
        <v>1</v>
      </c>
      <c r="CR1853">
        <v>0</v>
      </c>
      <c r="CS1853">
        <v>1</v>
      </c>
      <c r="CT1853">
        <v>0</v>
      </c>
      <c r="CU1853">
        <v>0</v>
      </c>
      <c r="CV1853">
        <v>0</v>
      </c>
      <c r="CW1853">
        <v>1</v>
      </c>
      <c r="CX1853">
        <v>4</v>
      </c>
      <c r="DB1853">
        <v>1851</v>
      </c>
      <c r="DC1853">
        <v>7310</v>
      </c>
      <c r="DD1853" t="b">
        <v>1</v>
      </c>
      <c r="DE1853">
        <v>7440</v>
      </c>
      <c r="DF1853" t="s">
        <v>10249</v>
      </c>
      <c r="DG1853" t="s">
        <v>10250</v>
      </c>
      <c r="DH1853">
        <v>24377</v>
      </c>
    </row>
    <row r="1854" spans="1:114" x14ac:dyDescent="0.25">
      <c r="A1854" t="s">
        <v>10251</v>
      </c>
      <c r="B1854" t="s">
        <v>10252</v>
      </c>
      <c r="C1854" t="s">
        <v>10253</v>
      </c>
      <c r="D1854" t="s">
        <v>10253</v>
      </c>
      <c r="E1854" t="s">
        <v>10253</v>
      </c>
      <c r="F1854" t="s">
        <v>10252</v>
      </c>
      <c r="G1854">
        <v>2</v>
      </c>
      <c r="H1854">
        <v>9</v>
      </c>
      <c r="I1854">
        <v>9</v>
      </c>
      <c r="J1854">
        <v>9</v>
      </c>
      <c r="K1854">
        <v>2</v>
      </c>
      <c r="L1854">
        <v>7</v>
      </c>
      <c r="M1854">
        <v>2</v>
      </c>
      <c r="N1854">
        <v>1</v>
      </c>
      <c r="O1854">
        <v>5</v>
      </c>
      <c r="P1854">
        <v>2</v>
      </c>
      <c r="Q1854">
        <v>4</v>
      </c>
      <c r="R1854">
        <v>3</v>
      </c>
      <c r="S1854">
        <v>8</v>
      </c>
      <c r="T1854">
        <v>2</v>
      </c>
      <c r="U1854">
        <v>7</v>
      </c>
      <c r="V1854">
        <v>2</v>
      </c>
      <c r="W1854">
        <v>1</v>
      </c>
      <c r="X1854">
        <v>5</v>
      </c>
      <c r="Y1854">
        <v>2</v>
      </c>
      <c r="Z1854">
        <v>4</v>
      </c>
      <c r="AA1854">
        <v>3</v>
      </c>
      <c r="AB1854">
        <v>8</v>
      </c>
      <c r="AC1854">
        <v>2</v>
      </c>
      <c r="AD1854">
        <v>7</v>
      </c>
      <c r="AE1854">
        <v>2</v>
      </c>
      <c r="AF1854">
        <v>1</v>
      </c>
      <c r="AG1854">
        <v>5</v>
      </c>
      <c r="AH1854">
        <v>2</v>
      </c>
      <c r="AI1854">
        <v>4</v>
      </c>
      <c r="AJ1854">
        <v>3</v>
      </c>
      <c r="AK1854">
        <v>8</v>
      </c>
      <c r="AL1854">
        <v>21.1</v>
      </c>
      <c r="AM1854">
        <v>21.1</v>
      </c>
      <c r="AN1854">
        <v>21.1</v>
      </c>
      <c r="AO1854">
        <v>67.201999999999998</v>
      </c>
      <c r="AP1854">
        <v>589</v>
      </c>
      <c r="AQ1854" t="s">
        <v>10254</v>
      </c>
      <c r="AR1854">
        <v>0</v>
      </c>
      <c r="AS1854">
        <v>85.784000000000006</v>
      </c>
      <c r="AT1854" t="s">
        <v>116</v>
      </c>
      <c r="AU1854" t="s">
        <v>116</v>
      </c>
      <c r="AV1854" t="s">
        <v>115</v>
      </c>
      <c r="AW1854" t="s">
        <v>115</v>
      </c>
      <c r="AX1854" t="s">
        <v>116</v>
      </c>
      <c r="AY1854" t="s">
        <v>115</v>
      </c>
      <c r="AZ1854" t="s">
        <v>116</v>
      </c>
      <c r="BA1854" t="s">
        <v>115</v>
      </c>
      <c r="BB1854" t="s">
        <v>116</v>
      </c>
      <c r="BC1854">
        <v>4.2</v>
      </c>
      <c r="BD1854">
        <v>14.9</v>
      </c>
      <c r="BE1854">
        <v>3.9</v>
      </c>
      <c r="BF1854">
        <v>1.7</v>
      </c>
      <c r="BG1854">
        <v>10</v>
      </c>
      <c r="BH1854">
        <v>4.2</v>
      </c>
      <c r="BI1854">
        <v>8.3000000000000007</v>
      </c>
      <c r="BJ1854">
        <v>6.5</v>
      </c>
      <c r="BK1854">
        <v>18.5</v>
      </c>
      <c r="BL1854">
        <v>386900000</v>
      </c>
      <c r="BM1854">
        <v>26308000</v>
      </c>
      <c r="BN1854">
        <v>135320000</v>
      </c>
      <c r="BO1854">
        <v>8333600</v>
      </c>
      <c r="BP1854">
        <v>2230400</v>
      </c>
      <c r="BQ1854">
        <v>29765000</v>
      </c>
      <c r="BR1854">
        <v>21625000</v>
      </c>
      <c r="BS1854">
        <v>27344000</v>
      </c>
      <c r="BT1854">
        <v>8655400</v>
      </c>
      <c r="BU1854">
        <v>127320000</v>
      </c>
      <c r="BV1854">
        <v>10457000</v>
      </c>
      <c r="BW1854">
        <v>711020</v>
      </c>
      <c r="BX1854">
        <v>3657400</v>
      </c>
      <c r="BY1854">
        <v>225230</v>
      </c>
      <c r="BZ1854">
        <v>60280</v>
      </c>
      <c r="CA1854">
        <v>804450</v>
      </c>
      <c r="CB1854">
        <v>584460</v>
      </c>
      <c r="CC1854">
        <v>739040</v>
      </c>
      <c r="CD1854">
        <v>233930</v>
      </c>
      <c r="CE1854">
        <v>3441000</v>
      </c>
      <c r="CF1854">
        <v>28945000</v>
      </c>
      <c r="CG1854">
        <v>46782000</v>
      </c>
      <c r="CH1854">
        <v>9915900</v>
      </c>
      <c r="CI1854">
        <v>0</v>
      </c>
      <c r="CJ1854">
        <v>17968000</v>
      </c>
      <c r="CK1854">
        <v>0</v>
      </c>
      <c r="CL1854">
        <v>13628000</v>
      </c>
      <c r="CM1854">
        <v>9391500</v>
      </c>
      <c r="CN1854">
        <v>47912000</v>
      </c>
      <c r="CO1854">
        <v>1</v>
      </c>
      <c r="CP1854">
        <v>6</v>
      </c>
      <c r="CQ1854">
        <v>0</v>
      </c>
      <c r="CR1854">
        <v>0</v>
      </c>
      <c r="CS1854">
        <v>1</v>
      </c>
      <c r="CT1854">
        <v>0</v>
      </c>
      <c r="CU1854">
        <v>2</v>
      </c>
      <c r="CV1854">
        <v>0</v>
      </c>
      <c r="CW1854">
        <v>7</v>
      </c>
      <c r="CX1854">
        <v>17</v>
      </c>
      <c r="DB1854">
        <v>1852</v>
      </c>
      <c r="DC1854" t="s">
        <v>10255</v>
      </c>
      <c r="DD1854" t="s">
        <v>609</v>
      </c>
      <c r="DE1854" t="s">
        <v>10256</v>
      </c>
      <c r="DF1854" t="s">
        <v>10257</v>
      </c>
      <c r="DG1854" t="s">
        <v>10258</v>
      </c>
      <c r="DH1854" t="s">
        <v>10259</v>
      </c>
      <c r="DI1854" t="s">
        <v>10260</v>
      </c>
      <c r="DJ1854" t="s">
        <v>5540</v>
      </c>
    </row>
    <row r="1855" spans="1:114" x14ac:dyDescent="0.25">
      <c r="A1855" t="s">
        <v>10261</v>
      </c>
      <c r="B1855" t="s">
        <v>10261</v>
      </c>
      <c r="C1855">
        <v>4</v>
      </c>
      <c r="D1855">
        <v>4</v>
      </c>
      <c r="E1855">
        <v>4</v>
      </c>
      <c r="F1855" t="s">
        <v>10261</v>
      </c>
      <c r="G1855">
        <v>1</v>
      </c>
      <c r="H1855">
        <v>4</v>
      </c>
      <c r="I1855">
        <v>4</v>
      </c>
      <c r="J1855">
        <v>4</v>
      </c>
      <c r="K1855">
        <v>0</v>
      </c>
      <c r="L1855">
        <v>4</v>
      </c>
      <c r="M1855">
        <v>1</v>
      </c>
      <c r="N1855">
        <v>1</v>
      </c>
      <c r="O1855">
        <v>2</v>
      </c>
      <c r="P1855">
        <v>0</v>
      </c>
      <c r="Q1855">
        <v>2</v>
      </c>
      <c r="R1855">
        <v>1</v>
      </c>
      <c r="S1855">
        <v>4</v>
      </c>
      <c r="T1855">
        <v>0</v>
      </c>
      <c r="U1855">
        <v>4</v>
      </c>
      <c r="V1855">
        <v>1</v>
      </c>
      <c r="W1855">
        <v>1</v>
      </c>
      <c r="X1855">
        <v>2</v>
      </c>
      <c r="Y1855">
        <v>0</v>
      </c>
      <c r="Z1855">
        <v>2</v>
      </c>
      <c r="AA1855">
        <v>1</v>
      </c>
      <c r="AB1855">
        <v>4</v>
      </c>
      <c r="AC1855">
        <v>0</v>
      </c>
      <c r="AD1855">
        <v>4</v>
      </c>
      <c r="AE1855">
        <v>1</v>
      </c>
      <c r="AF1855">
        <v>1</v>
      </c>
      <c r="AG1855">
        <v>2</v>
      </c>
      <c r="AH1855">
        <v>0</v>
      </c>
      <c r="AI1855">
        <v>2</v>
      </c>
      <c r="AJ1855">
        <v>1</v>
      </c>
      <c r="AK1855">
        <v>4</v>
      </c>
      <c r="AL1855">
        <v>8.1</v>
      </c>
      <c r="AM1855">
        <v>8.1</v>
      </c>
      <c r="AN1855">
        <v>8.1</v>
      </c>
      <c r="AO1855">
        <v>54.726999999999997</v>
      </c>
      <c r="AP1855">
        <v>481</v>
      </c>
      <c r="AQ1855">
        <v>481</v>
      </c>
      <c r="AR1855">
        <v>0</v>
      </c>
      <c r="AS1855">
        <v>7.5575999999999999</v>
      </c>
      <c r="AU1855" t="s">
        <v>116</v>
      </c>
      <c r="AV1855" t="s">
        <v>115</v>
      </c>
      <c r="AW1855" t="s">
        <v>115</v>
      </c>
      <c r="AX1855" t="s">
        <v>116</v>
      </c>
      <c r="AZ1855" t="s">
        <v>116</v>
      </c>
      <c r="BA1855" t="s">
        <v>116</v>
      </c>
      <c r="BB1855" t="s">
        <v>116</v>
      </c>
      <c r="BC1855">
        <v>0</v>
      </c>
      <c r="BD1855">
        <v>8.1</v>
      </c>
      <c r="BE1855">
        <v>3.3</v>
      </c>
      <c r="BF1855">
        <v>2.7</v>
      </c>
      <c r="BG1855">
        <v>3.3</v>
      </c>
      <c r="BH1855">
        <v>0</v>
      </c>
      <c r="BI1855">
        <v>3.3</v>
      </c>
      <c r="BJ1855">
        <v>2.7</v>
      </c>
      <c r="BK1855">
        <v>8.1</v>
      </c>
      <c r="BL1855">
        <v>265400000</v>
      </c>
      <c r="BM1855">
        <v>0</v>
      </c>
      <c r="BN1855">
        <v>102040000</v>
      </c>
      <c r="BO1855">
        <v>5326600</v>
      </c>
      <c r="BP1855">
        <v>2690300</v>
      </c>
      <c r="BQ1855">
        <v>49147000</v>
      </c>
      <c r="BR1855">
        <v>0</v>
      </c>
      <c r="BS1855">
        <v>28639000</v>
      </c>
      <c r="BT1855">
        <v>6395200</v>
      </c>
      <c r="BU1855">
        <v>71159000</v>
      </c>
      <c r="BV1855">
        <v>10616000</v>
      </c>
      <c r="BW1855">
        <v>0</v>
      </c>
      <c r="BX1855">
        <v>4081600</v>
      </c>
      <c r="BY1855">
        <v>213060</v>
      </c>
      <c r="BZ1855">
        <v>107610</v>
      </c>
      <c r="CA1855">
        <v>1965900</v>
      </c>
      <c r="CB1855">
        <v>0</v>
      </c>
      <c r="CC1855">
        <v>1145600</v>
      </c>
      <c r="CD1855">
        <v>255810</v>
      </c>
      <c r="CE1855">
        <v>2846400</v>
      </c>
      <c r="CF1855">
        <v>0</v>
      </c>
      <c r="CG1855">
        <v>27490000</v>
      </c>
      <c r="CH1855">
        <v>0</v>
      </c>
      <c r="CI1855">
        <v>0</v>
      </c>
      <c r="CJ1855">
        <v>30587000</v>
      </c>
      <c r="CK1855">
        <v>0</v>
      </c>
      <c r="CL1855">
        <v>31354000</v>
      </c>
      <c r="CM1855">
        <v>0</v>
      </c>
      <c r="CN1855">
        <v>23777000</v>
      </c>
      <c r="CO1855">
        <v>0</v>
      </c>
      <c r="CP1855">
        <v>2</v>
      </c>
      <c r="CQ1855">
        <v>0</v>
      </c>
      <c r="CR1855">
        <v>0</v>
      </c>
      <c r="CS1855">
        <v>2</v>
      </c>
      <c r="CT1855">
        <v>0</v>
      </c>
      <c r="CU1855">
        <v>2</v>
      </c>
      <c r="CV1855">
        <v>1</v>
      </c>
      <c r="CW1855">
        <v>3</v>
      </c>
      <c r="CX1855">
        <v>10</v>
      </c>
      <c r="DB1855">
        <v>1853</v>
      </c>
      <c r="DC1855" t="s">
        <v>10262</v>
      </c>
      <c r="DD1855" t="s">
        <v>539</v>
      </c>
      <c r="DE1855" t="s">
        <v>10263</v>
      </c>
      <c r="DF1855" t="s">
        <v>10264</v>
      </c>
      <c r="DG1855" t="s">
        <v>10265</v>
      </c>
      <c r="DH1855" t="s">
        <v>10266</v>
      </c>
    </row>
    <row r="1856" spans="1:114" x14ac:dyDescent="0.25">
      <c r="A1856" t="s">
        <v>10267</v>
      </c>
      <c r="B1856" t="s">
        <v>10267</v>
      </c>
      <c r="C1856">
        <v>6</v>
      </c>
      <c r="D1856">
        <v>3</v>
      </c>
      <c r="E1856">
        <v>3</v>
      </c>
      <c r="F1856" t="s">
        <v>10267</v>
      </c>
      <c r="G1856">
        <v>1</v>
      </c>
      <c r="H1856">
        <v>6</v>
      </c>
      <c r="I1856">
        <v>3</v>
      </c>
      <c r="J1856">
        <v>3</v>
      </c>
      <c r="K1856">
        <v>1</v>
      </c>
      <c r="L1856">
        <v>5</v>
      </c>
      <c r="M1856">
        <v>1</v>
      </c>
      <c r="N1856">
        <v>2</v>
      </c>
      <c r="O1856">
        <v>2</v>
      </c>
      <c r="P1856">
        <v>2</v>
      </c>
      <c r="Q1856">
        <v>1</v>
      </c>
      <c r="R1856">
        <v>2</v>
      </c>
      <c r="S1856">
        <v>5</v>
      </c>
      <c r="T1856">
        <v>0</v>
      </c>
      <c r="U1856">
        <v>3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2</v>
      </c>
      <c r="AC1856">
        <v>0</v>
      </c>
      <c r="AD1856">
        <v>3</v>
      </c>
      <c r="AE1856">
        <v>0</v>
      </c>
      <c r="AF1856">
        <v>1</v>
      </c>
      <c r="AG1856">
        <v>1</v>
      </c>
      <c r="AH1856">
        <v>0</v>
      </c>
      <c r="AI1856">
        <v>0</v>
      </c>
      <c r="AJ1856">
        <v>0</v>
      </c>
      <c r="AK1856">
        <v>2</v>
      </c>
      <c r="AL1856">
        <v>28.4</v>
      </c>
      <c r="AM1856">
        <v>18.100000000000001</v>
      </c>
      <c r="AN1856">
        <v>18.100000000000001</v>
      </c>
      <c r="AO1856">
        <v>34.44</v>
      </c>
      <c r="AP1856">
        <v>320</v>
      </c>
      <c r="AQ1856">
        <v>320</v>
      </c>
      <c r="AR1856">
        <v>0</v>
      </c>
      <c r="AS1856">
        <v>37.363</v>
      </c>
      <c r="AT1856" t="s">
        <v>115</v>
      </c>
      <c r="AU1856" t="s">
        <v>116</v>
      </c>
      <c r="AV1856" t="s">
        <v>115</v>
      </c>
      <c r="AW1856" t="s">
        <v>115</v>
      </c>
      <c r="AX1856" t="s">
        <v>116</v>
      </c>
      <c r="AY1856" t="s">
        <v>115</v>
      </c>
      <c r="AZ1856" t="s">
        <v>115</v>
      </c>
      <c r="BA1856" t="s">
        <v>115</v>
      </c>
      <c r="BB1856" t="s">
        <v>116</v>
      </c>
      <c r="BC1856">
        <v>3.1</v>
      </c>
      <c r="BD1856">
        <v>24.7</v>
      </c>
      <c r="BE1856">
        <v>3.1</v>
      </c>
      <c r="BF1856">
        <v>9.4</v>
      </c>
      <c r="BG1856">
        <v>8.1</v>
      </c>
      <c r="BH1856">
        <v>6.9</v>
      </c>
      <c r="BI1856">
        <v>3.1</v>
      </c>
      <c r="BJ1856">
        <v>6.9</v>
      </c>
      <c r="BK1856">
        <v>21.2</v>
      </c>
      <c r="BL1856">
        <v>145340000</v>
      </c>
      <c r="BM1856">
        <v>0</v>
      </c>
      <c r="BN1856">
        <v>85644000</v>
      </c>
      <c r="BO1856">
        <v>0</v>
      </c>
      <c r="BP1856">
        <v>1075300</v>
      </c>
      <c r="BQ1856">
        <v>42273000</v>
      </c>
      <c r="BR1856">
        <v>0</v>
      </c>
      <c r="BS1856">
        <v>0</v>
      </c>
      <c r="BT1856">
        <v>0</v>
      </c>
      <c r="BU1856">
        <v>16345000</v>
      </c>
      <c r="BV1856">
        <v>9083600</v>
      </c>
      <c r="BW1856">
        <v>0</v>
      </c>
      <c r="BX1856">
        <v>5352800</v>
      </c>
      <c r="BY1856">
        <v>0</v>
      </c>
      <c r="BZ1856">
        <v>67206</v>
      </c>
      <c r="CA1856">
        <v>2642000</v>
      </c>
      <c r="CB1856">
        <v>0</v>
      </c>
      <c r="CC1856">
        <v>0</v>
      </c>
      <c r="CD1856">
        <v>0</v>
      </c>
      <c r="CE1856">
        <v>1021600</v>
      </c>
      <c r="CF1856">
        <v>0</v>
      </c>
      <c r="CG1856">
        <v>10654000</v>
      </c>
      <c r="CH1856">
        <v>0</v>
      </c>
      <c r="CI1856">
        <v>0</v>
      </c>
      <c r="CJ1856">
        <v>18115000</v>
      </c>
      <c r="CK1856">
        <v>0</v>
      </c>
      <c r="CL1856">
        <v>0</v>
      </c>
      <c r="CM1856">
        <v>0</v>
      </c>
      <c r="CN1856">
        <v>28125000</v>
      </c>
      <c r="CO1856">
        <v>0</v>
      </c>
      <c r="CP1856">
        <v>3</v>
      </c>
      <c r="CQ1856">
        <v>0</v>
      </c>
      <c r="CR1856">
        <v>0</v>
      </c>
      <c r="CS1856">
        <v>1</v>
      </c>
      <c r="CT1856">
        <v>0</v>
      </c>
      <c r="CU1856">
        <v>0</v>
      </c>
      <c r="CV1856">
        <v>0</v>
      </c>
      <c r="CW1856">
        <v>1</v>
      </c>
      <c r="CX1856">
        <v>5</v>
      </c>
      <c r="DB1856">
        <v>1854</v>
      </c>
      <c r="DC1856" t="s">
        <v>10268</v>
      </c>
      <c r="DD1856" t="s">
        <v>10269</v>
      </c>
      <c r="DE1856" t="s">
        <v>10270</v>
      </c>
      <c r="DF1856" t="s">
        <v>10271</v>
      </c>
      <c r="DG1856" t="s">
        <v>10272</v>
      </c>
      <c r="DH1856" t="s">
        <v>10273</v>
      </c>
    </row>
    <row r="1857" spans="1:114" x14ac:dyDescent="0.25">
      <c r="A1857" t="s">
        <v>10274</v>
      </c>
      <c r="B1857" t="s">
        <v>10274</v>
      </c>
      <c r="C1857">
        <v>25</v>
      </c>
      <c r="D1857">
        <v>25</v>
      </c>
      <c r="E1857">
        <v>25</v>
      </c>
      <c r="F1857" t="s">
        <v>10274</v>
      </c>
      <c r="G1857">
        <v>1</v>
      </c>
      <c r="H1857">
        <v>25</v>
      </c>
      <c r="I1857">
        <v>25</v>
      </c>
      <c r="J1857">
        <v>25</v>
      </c>
      <c r="K1857">
        <v>5</v>
      </c>
      <c r="L1857">
        <v>21</v>
      </c>
      <c r="M1857">
        <v>8</v>
      </c>
      <c r="N1857">
        <v>4</v>
      </c>
      <c r="O1857">
        <v>23</v>
      </c>
      <c r="P1857">
        <v>6</v>
      </c>
      <c r="Q1857">
        <v>13</v>
      </c>
      <c r="R1857">
        <v>10</v>
      </c>
      <c r="S1857">
        <v>23</v>
      </c>
      <c r="T1857">
        <v>5</v>
      </c>
      <c r="U1857">
        <v>21</v>
      </c>
      <c r="V1857">
        <v>8</v>
      </c>
      <c r="W1857">
        <v>4</v>
      </c>
      <c r="X1857">
        <v>23</v>
      </c>
      <c r="Y1857">
        <v>6</v>
      </c>
      <c r="Z1857">
        <v>13</v>
      </c>
      <c r="AA1857">
        <v>10</v>
      </c>
      <c r="AB1857">
        <v>23</v>
      </c>
      <c r="AC1857">
        <v>5</v>
      </c>
      <c r="AD1857">
        <v>21</v>
      </c>
      <c r="AE1857">
        <v>8</v>
      </c>
      <c r="AF1857">
        <v>4</v>
      </c>
      <c r="AG1857">
        <v>23</v>
      </c>
      <c r="AH1857">
        <v>6</v>
      </c>
      <c r="AI1857">
        <v>13</v>
      </c>
      <c r="AJ1857">
        <v>10</v>
      </c>
      <c r="AK1857">
        <v>23</v>
      </c>
      <c r="AL1857">
        <v>41.2</v>
      </c>
      <c r="AM1857">
        <v>41.2</v>
      </c>
      <c r="AN1857">
        <v>41.2</v>
      </c>
      <c r="AO1857">
        <v>84.75</v>
      </c>
      <c r="AP1857">
        <v>767</v>
      </c>
      <c r="AQ1857">
        <v>767</v>
      </c>
      <c r="AR1857">
        <v>0</v>
      </c>
      <c r="AS1857">
        <v>284.42</v>
      </c>
      <c r="AT1857" t="s">
        <v>115</v>
      </c>
      <c r="AU1857" t="s">
        <v>116</v>
      </c>
      <c r="AV1857" t="s">
        <v>115</v>
      </c>
      <c r="AW1857" t="s">
        <v>115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>
        <v>7.7</v>
      </c>
      <c r="BD1857">
        <v>33.6</v>
      </c>
      <c r="BE1857">
        <v>14.7</v>
      </c>
      <c r="BF1857">
        <v>7.7</v>
      </c>
      <c r="BG1857">
        <v>41.2</v>
      </c>
      <c r="BH1857">
        <v>9.6</v>
      </c>
      <c r="BI1857">
        <v>21.6</v>
      </c>
      <c r="BJ1857">
        <v>19.3</v>
      </c>
      <c r="BK1857">
        <v>39</v>
      </c>
      <c r="BL1857">
        <v>1430400000</v>
      </c>
      <c r="BM1857">
        <v>12152000</v>
      </c>
      <c r="BN1857">
        <v>385730000</v>
      </c>
      <c r="BO1857">
        <v>32178000</v>
      </c>
      <c r="BP1857">
        <v>14131000</v>
      </c>
      <c r="BQ1857">
        <v>243350000</v>
      </c>
      <c r="BR1857">
        <v>48365000</v>
      </c>
      <c r="BS1857">
        <v>99543000</v>
      </c>
      <c r="BT1857">
        <v>58496000</v>
      </c>
      <c r="BU1857">
        <v>536470000</v>
      </c>
      <c r="BV1857">
        <v>34058000</v>
      </c>
      <c r="BW1857">
        <v>289320</v>
      </c>
      <c r="BX1857">
        <v>9184100</v>
      </c>
      <c r="BY1857">
        <v>766150</v>
      </c>
      <c r="BZ1857">
        <v>336450</v>
      </c>
      <c r="CA1857">
        <v>5794100</v>
      </c>
      <c r="CB1857">
        <v>1151500</v>
      </c>
      <c r="CC1857">
        <v>2370100</v>
      </c>
      <c r="CD1857">
        <v>1392800</v>
      </c>
      <c r="CE1857">
        <v>12773000</v>
      </c>
      <c r="CF1857">
        <v>15713000</v>
      </c>
      <c r="CG1857">
        <v>116160000</v>
      </c>
      <c r="CH1857">
        <v>24209000</v>
      </c>
      <c r="CI1857">
        <v>9458500</v>
      </c>
      <c r="CJ1857">
        <v>178260000</v>
      </c>
      <c r="CK1857">
        <v>38515000</v>
      </c>
      <c r="CL1857">
        <v>72332000</v>
      </c>
      <c r="CM1857">
        <v>48699000</v>
      </c>
      <c r="CN1857">
        <v>185980000</v>
      </c>
      <c r="CO1857">
        <v>0</v>
      </c>
      <c r="CP1857">
        <v>19</v>
      </c>
      <c r="CQ1857">
        <v>0</v>
      </c>
      <c r="CR1857">
        <v>0</v>
      </c>
      <c r="CS1857">
        <v>16</v>
      </c>
      <c r="CT1857">
        <v>3</v>
      </c>
      <c r="CU1857">
        <v>8</v>
      </c>
      <c r="CV1857">
        <v>2</v>
      </c>
      <c r="CW1857">
        <v>21</v>
      </c>
      <c r="CX1857">
        <v>69</v>
      </c>
      <c r="DB1857">
        <v>1855</v>
      </c>
      <c r="DC1857" t="s">
        <v>10275</v>
      </c>
      <c r="DD1857" t="s">
        <v>447</v>
      </c>
      <c r="DE1857" t="s">
        <v>10276</v>
      </c>
      <c r="DF1857" t="s">
        <v>10277</v>
      </c>
      <c r="DG1857" t="s">
        <v>10278</v>
      </c>
      <c r="DH1857" t="s">
        <v>10279</v>
      </c>
    </row>
    <row r="1858" spans="1:114" x14ac:dyDescent="0.25">
      <c r="A1858" t="s">
        <v>10280</v>
      </c>
      <c r="B1858" t="s">
        <v>10280</v>
      </c>
      <c r="C1858">
        <v>4</v>
      </c>
      <c r="D1858">
        <v>4</v>
      </c>
      <c r="E1858">
        <v>4</v>
      </c>
      <c r="F1858" t="s">
        <v>10280</v>
      </c>
      <c r="G1858">
        <v>1</v>
      </c>
      <c r="H1858">
        <v>4</v>
      </c>
      <c r="I1858">
        <v>4</v>
      </c>
      <c r="J1858">
        <v>4</v>
      </c>
      <c r="K1858">
        <v>3</v>
      </c>
      <c r="L1858">
        <v>4</v>
      </c>
      <c r="M1858">
        <v>2</v>
      </c>
      <c r="N1858">
        <v>1</v>
      </c>
      <c r="O1858">
        <v>3</v>
      </c>
      <c r="P1858">
        <v>1</v>
      </c>
      <c r="Q1858">
        <v>3</v>
      </c>
      <c r="R1858">
        <v>2</v>
      </c>
      <c r="S1858">
        <v>3</v>
      </c>
      <c r="T1858">
        <v>3</v>
      </c>
      <c r="U1858">
        <v>4</v>
      </c>
      <c r="V1858">
        <v>2</v>
      </c>
      <c r="W1858">
        <v>1</v>
      </c>
      <c r="X1858">
        <v>3</v>
      </c>
      <c r="Y1858">
        <v>1</v>
      </c>
      <c r="Z1858">
        <v>3</v>
      </c>
      <c r="AA1858">
        <v>2</v>
      </c>
      <c r="AB1858">
        <v>3</v>
      </c>
      <c r="AC1858">
        <v>3</v>
      </c>
      <c r="AD1858">
        <v>4</v>
      </c>
      <c r="AE1858">
        <v>2</v>
      </c>
      <c r="AF1858">
        <v>1</v>
      </c>
      <c r="AG1858">
        <v>3</v>
      </c>
      <c r="AH1858">
        <v>1</v>
      </c>
      <c r="AI1858">
        <v>3</v>
      </c>
      <c r="AJ1858">
        <v>2</v>
      </c>
      <c r="AK1858">
        <v>3</v>
      </c>
      <c r="AL1858">
        <v>35.700000000000003</v>
      </c>
      <c r="AM1858">
        <v>35.700000000000003</v>
      </c>
      <c r="AN1858">
        <v>35.700000000000003</v>
      </c>
      <c r="AO1858">
        <v>12.47</v>
      </c>
      <c r="AP1858">
        <v>112</v>
      </c>
      <c r="AQ1858">
        <v>112</v>
      </c>
      <c r="AR1858">
        <v>0</v>
      </c>
      <c r="AS1858">
        <v>37.552</v>
      </c>
      <c r="AT1858" t="s">
        <v>116</v>
      </c>
      <c r="AU1858" t="s">
        <v>116</v>
      </c>
      <c r="AV1858" t="s">
        <v>116</v>
      </c>
      <c r="AW1858" t="s">
        <v>115</v>
      </c>
      <c r="AX1858" t="s">
        <v>116</v>
      </c>
      <c r="AY1858" t="s">
        <v>115</v>
      </c>
      <c r="AZ1858" t="s">
        <v>116</v>
      </c>
      <c r="BA1858" t="s">
        <v>116</v>
      </c>
      <c r="BB1858" t="s">
        <v>116</v>
      </c>
      <c r="BC1858">
        <v>35.700000000000003</v>
      </c>
      <c r="BD1858">
        <v>35.700000000000003</v>
      </c>
      <c r="BE1858">
        <v>35.700000000000003</v>
      </c>
      <c r="BF1858">
        <v>11.6</v>
      </c>
      <c r="BG1858">
        <v>35.700000000000003</v>
      </c>
      <c r="BH1858">
        <v>11.6</v>
      </c>
      <c r="BI1858">
        <v>35.700000000000003</v>
      </c>
      <c r="BJ1858">
        <v>23.2</v>
      </c>
      <c r="BK1858">
        <v>35.700000000000003</v>
      </c>
      <c r="BL1858">
        <v>727240000</v>
      </c>
      <c r="BM1858">
        <v>9109100</v>
      </c>
      <c r="BN1858">
        <v>287660000</v>
      </c>
      <c r="BO1858">
        <v>7063900</v>
      </c>
      <c r="BP1858">
        <v>1722900</v>
      </c>
      <c r="BQ1858">
        <v>166040000</v>
      </c>
      <c r="BR1858">
        <v>7440400</v>
      </c>
      <c r="BS1858">
        <v>24955000</v>
      </c>
      <c r="BT1858">
        <v>15640000</v>
      </c>
      <c r="BU1858">
        <v>207610000</v>
      </c>
      <c r="BV1858">
        <v>103890000</v>
      </c>
      <c r="BW1858">
        <v>1301300</v>
      </c>
      <c r="BX1858">
        <v>41094000</v>
      </c>
      <c r="BY1858">
        <v>1009100</v>
      </c>
      <c r="BZ1858">
        <v>246130</v>
      </c>
      <c r="CA1858">
        <v>23720000</v>
      </c>
      <c r="CB1858">
        <v>1062900</v>
      </c>
      <c r="CC1858">
        <v>3565000</v>
      </c>
      <c r="CD1858">
        <v>2234200</v>
      </c>
      <c r="CE1858">
        <v>29659000</v>
      </c>
      <c r="CF1858">
        <v>13029000</v>
      </c>
      <c r="CG1858">
        <v>47530000</v>
      </c>
      <c r="CH1858">
        <v>10491000</v>
      </c>
      <c r="CI1858">
        <v>0</v>
      </c>
      <c r="CJ1858">
        <v>79652000</v>
      </c>
      <c r="CK1858">
        <v>0</v>
      </c>
      <c r="CL1858">
        <v>32424000</v>
      </c>
      <c r="CM1858">
        <v>18399000</v>
      </c>
      <c r="CN1858">
        <v>27984000</v>
      </c>
      <c r="CO1858">
        <v>1</v>
      </c>
      <c r="CP1858">
        <v>4</v>
      </c>
      <c r="CQ1858">
        <v>1</v>
      </c>
      <c r="CR1858">
        <v>0</v>
      </c>
      <c r="CS1858">
        <v>1</v>
      </c>
      <c r="CT1858">
        <v>0</v>
      </c>
      <c r="CU1858">
        <v>1</v>
      </c>
      <c r="CV1858">
        <v>2</v>
      </c>
      <c r="CW1858">
        <v>4</v>
      </c>
      <c r="CX1858">
        <v>14</v>
      </c>
      <c r="DB1858">
        <v>1856</v>
      </c>
      <c r="DC1858" t="s">
        <v>10281</v>
      </c>
      <c r="DD1858" t="s">
        <v>539</v>
      </c>
      <c r="DE1858" t="s">
        <v>10282</v>
      </c>
      <c r="DF1858" t="s">
        <v>10283</v>
      </c>
      <c r="DG1858" t="s">
        <v>10284</v>
      </c>
      <c r="DH1858" t="s">
        <v>10285</v>
      </c>
    </row>
    <row r="1859" spans="1:114" x14ac:dyDescent="0.25">
      <c r="A1859" t="s">
        <v>10286</v>
      </c>
      <c r="B1859" t="s">
        <v>10286</v>
      </c>
      <c r="C1859">
        <v>2</v>
      </c>
      <c r="D1859">
        <v>2</v>
      </c>
      <c r="E1859">
        <v>2</v>
      </c>
      <c r="F1859" t="s">
        <v>10286</v>
      </c>
      <c r="G1859">
        <v>1</v>
      </c>
      <c r="H1859">
        <v>2</v>
      </c>
      <c r="I1859">
        <v>2</v>
      </c>
      <c r="J1859">
        <v>2</v>
      </c>
      <c r="K1859">
        <v>0</v>
      </c>
      <c r="L1859">
        <v>2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2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2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1</v>
      </c>
      <c r="AL1859">
        <v>5.9</v>
      </c>
      <c r="AM1859">
        <v>5.9</v>
      </c>
      <c r="AN1859">
        <v>5.9</v>
      </c>
      <c r="AO1859">
        <v>37.761000000000003</v>
      </c>
      <c r="AP1859">
        <v>338</v>
      </c>
      <c r="AQ1859">
        <v>338</v>
      </c>
      <c r="AR1859">
        <v>1.9511999999999999E-3</v>
      </c>
      <c r="AS1859">
        <v>1.3425</v>
      </c>
      <c r="AU1859" t="s">
        <v>116</v>
      </c>
      <c r="AX1859" t="s">
        <v>116</v>
      </c>
      <c r="BB1859" t="s">
        <v>116</v>
      </c>
      <c r="BC1859">
        <v>0</v>
      </c>
      <c r="BD1859">
        <v>5.9</v>
      </c>
      <c r="BE1859">
        <v>0</v>
      </c>
      <c r="BF1859">
        <v>0</v>
      </c>
      <c r="BG1859">
        <v>3.3</v>
      </c>
      <c r="BH1859">
        <v>0</v>
      </c>
      <c r="BI1859">
        <v>0</v>
      </c>
      <c r="BJ1859">
        <v>0</v>
      </c>
      <c r="BK1859">
        <v>2.7</v>
      </c>
      <c r="BL1859">
        <v>18439000</v>
      </c>
      <c r="BM1859">
        <v>0</v>
      </c>
      <c r="BN1859">
        <v>10329000</v>
      </c>
      <c r="BO1859">
        <v>0</v>
      </c>
      <c r="BP1859">
        <v>0</v>
      </c>
      <c r="BQ1859">
        <v>4344000</v>
      </c>
      <c r="BR1859">
        <v>0</v>
      </c>
      <c r="BS1859">
        <v>0</v>
      </c>
      <c r="BT1859">
        <v>0</v>
      </c>
      <c r="BU1859">
        <v>3765300</v>
      </c>
      <c r="BV1859">
        <v>1676200</v>
      </c>
      <c r="BW1859">
        <v>0</v>
      </c>
      <c r="BX1859">
        <v>939020</v>
      </c>
      <c r="BY1859">
        <v>0</v>
      </c>
      <c r="BZ1859">
        <v>0</v>
      </c>
      <c r="CA1859">
        <v>394910</v>
      </c>
      <c r="CB1859">
        <v>0</v>
      </c>
      <c r="CC1859">
        <v>0</v>
      </c>
      <c r="CD1859">
        <v>0</v>
      </c>
      <c r="CE1859">
        <v>342300</v>
      </c>
      <c r="CF1859">
        <v>0</v>
      </c>
      <c r="CG1859">
        <v>2833800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1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2</v>
      </c>
      <c r="DB1859">
        <v>1857</v>
      </c>
      <c r="DC1859" t="s">
        <v>10287</v>
      </c>
      <c r="DD1859" t="s">
        <v>335</v>
      </c>
      <c r="DE1859" t="s">
        <v>10288</v>
      </c>
      <c r="DF1859" t="s">
        <v>10289</v>
      </c>
      <c r="DG1859" t="s">
        <v>10290</v>
      </c>
      <c r="DH1859" t="s">
        <v>10291</v>
      </c>
    </row>
    <row r="1860" spans="1:114" x14ac:dyDescent="0.25">
      <c r="A1860" t="s">
        <v>10292</v>
      </c>
      <c r="B1860" t="s">
        <v>10292</v>
      </c>
      <c r="C1860" t="s">
        <v>756</v>
      </c>
      <c r="D1860" t="s">
        <v>756</v>
      </c>
      <c r="E1860" t="s">
        <v>756</v>
      </c>
      <c r="F1860" t="s">
        <v>10292</v>
      </c>
      <c r="G1860">
        <v>2</v>
      </c>
      <c r="H1860">
        <v>2</v>
      </c>
      <c r="I1860">
        <v>2</v>
      </c>
      <c r="J1860">
        <v>2</v>
      </c>
      <c r="K1860">
        <v>0</v>
      </c>
      <c r="L1860">
        <v>2</v>
      </c>
      <c r="M1860">
        <v>0</v>
      </c>
      <c r="N1860">
        <v>1</v>
      </c>
      <c r="O1860">
        <v>2</v>
      </c>
      <c r="P1860">
        <v>1</v>
      </c>
      <c r="Q1860">
        <v>1</v>
      </c>
      <c r="R1860">
        <v>2</v>
      </c>
      <c r="S1860">
        <v>2</v>
      </c>
      <c r="T1860">
        <v>0</v>
      </c>
      <c r="U1860">
        <v>2</v>
      </c>
      <c r="V1860">
        <v>0</v>
      </c>
      <c r="W1860">
        <v>1</v>
      </c>
      <c r="X1860">
        <v>2</v>
      </c>
      <c r="Y1860">
        <v>1</v>
      </c>
      <c r="Z1860">
        <v>1</v>
      </c>
      <c r="AA1860">
        <v>2</v>
      </c>
      <c r="AB1860">
        <v>2</v>
      </c>
      <c r="AC1860">
        <v>0</v>
      </c>
      <c r="AD1860">
        <v>2</v>
      </c>
      <c r="AE1860">
        <v>0</v>
      </c>
      <c r="AF1860">
        <v>1</v>
      </c>
      <c r="AG1860">
        <v>2</v>
      </c>
      <c r="AH1860">
        <v>1</v>
      </c>
      <c r="AI1860">
        <v>1</v>
      </c>
      <c r="AJ1860">
        <v>2</v>
      </c>
      <c r="AK1860">
        <v>2</v>
      </c>
      <c r="AL1860">
        <v>11.8</v>
      </c>
      <c r="AM1860">
        <v>11.8</v>
      </c>
      <c r="AN1860">
        <v>11.8</v>
      </c>
      <c r="AO1860">
        <v>22.908000000000001</v>
      </c>
      <c r="AP1860">
        <v>211</v>
      </c>
      <c r="AQ1860" t="s">
        <v>10293</v>
      </c>
      <c r="AR1860">
        <v>5.1440000000000004E-4</v>
      </c>
      <c r="AS1860">
        <v>1.7314000000000001</v>
      </c>
      <c r="AU1860" t="s">
        <v>116</v>
      </c>
      <c r="AW1860" t="s">
        <v>116</v>
      </c>
      <c r="AX1860" t="s">
        <v>115</v>
      </c>
      <c r="AY1860" t="s">
        <v>115</v>
      </c>
      <c r="AZ1860" t="s">
        <v>115</v>
      </c>
      <c r="BA1860" t="s">
        <v>115</v>
      </c>
      <c r="BB1860" t="s">
        <v>116</v>
      </c>
      <c r="BC1860">
        <v>0</v>
      </c>
      <c r="BD1860">
        <v>11.8</v>
      </c>
      <c r="BE1860">
        <v>0</v>
      </c>
      <c r="BF1860">
        <v>6.2</v>
      </c>
      <c r="BG1860">
        <v>11.8</v>
      </c>
      <c r="BH1860">
        <v>6.2</v>
      </c>
      <c r="BI1860">
        <v>6.2</v>
      </c>
      <c r="BJ1860">
        <v>11.8</v>
      </c>
      <c r="BK1860">
        <v>11.8</v>
      </c>
      <c r="BL1860">
        <v>68756000</v>
      </c>
      <c r="BM1860">
        <v>0</v>
      </c>
      <c r="BN1860">
        <v>22833000</v>
      </c>
      <c r="BO1860">
        <v>0</v>
      </c>
      <c r="BP1860">
        <v>2302000</v>
      </c>
      <c r="BQ1860">
        <v>11597000</v>
      </c>
      <c r="BR1860">
        <v>1278300</v>
      </c>
      <c r="BS1860">
        <v>3563700</v>
      </c>
      <c r="BT1860">
        <v>5512500</v>
      </c>
      <c r="BU1860">
        <v>21669000</v>
      </c>
      <c r="BV1860">
        <v>11459000</v>
      </c>
      <c r="BW1860">
        <v>0</v>
      </c>
      <c r="BX1860">
        <v>3805500</v>
      </c>
      <c r="BY1860">
        <v>0</v>
      </c>
      <c r="BZ1860">
        <v>383670</v>
      </c>
      <c r="CA1860">
        <v>1932900</v>
      </c>
      <c r="CB1860">
        <v>213050</v>
      </c>
      <c r="CC1860">
        <v>593950</v>
      </c>
      <c r="CD1860">
        <v>918750</v>
      </c>
      <c r="CE1860">
        <v>3611600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7373100</v>
      </c>
      <c r="CO1860">
        <v>0</v>
      </c>
      <c r="CP1860">
        <v>0</v>
      </c>
      <c r="CQ1860">
        <v>0</v>
      </c>
      <c r="CR1860">
        <v>1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1</v>
      </c>
      <c r="DB1860">
        <v>1858</v>
      </c>
      <c r="DC1860" t="s">
        <v>10294</v>
      </c>
      <c r="DD1860" t="s">
        <v>335</v>
      </c>
      <c r="DE1860" t="s">
        <v>10295</v>
      </c>
      <c r="DF1860" t="s">
        <v>10296</v>
      </c>
      <c r="DG1860" t="s">
        <v>10297</v>
      </c>
      <c r="DH1860" t="s">
        <v>10298</v>
      </c>
    </row>
    <row r="1861" spans="1:114" x14ac:dyDescent="0.25">
      <c r="A1861" t="s">
        <v>10299</v>
      </c>
      <c r="B1861" t="s">
        <v>10299</v>
      </c>
      <c r="C1861">
        <v>2</v>
      </c>
      <c r="D1861">
        <v>2</v>
      </c>
      <c r="E1861">
        <v>2</v>
      </c>
      <c r="F1861" t="s">
        <v>10299</v>
      </c>
      <c r="G1861">
        <v>1</v>
      </c>
      <c r="H1861">
        <v>2</v>
      </c>
      <c r="I1861">
        <v>2</v>
      </c>
      <c r="J1861">
        <v>2</v>
      </c>
      <c r="K1861">
        <v>0</v>
      </c>
      <c r="L1861">
        <v>2</v>
      </c>
      <c r="M1861">
        <v>0</v>
      </c>
      <c r="N1861">
        <v>0</v>
      </c>
      <c r="O1861">
        <v>2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2</v>
      </c>
      <c r="V1861">
        <v>0</v>
      </c>
      <c r="W1861">
        <v>0</v>
      </c>
      <c r="X1861">
        <v>2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2</v>
      </c>
      <c r="AE1861">
        <v>0</v>
      </c>
      <c r="AF1861">
        <v>0</v>
      </c>
      <c r="AG1861">
        <v>2</v>
      </c>
      <c r="AH1861">
        <v>0</v>
      </c>
      <c r="AI1861">
        <v>0</v>
      </c>
      <c r="AJ1861">
        <v>0</v>
      </c>
      <c r="AK1861">
        <v>1</v>
      </c>
      <c r="AL1861">
        <v>12</v>
      </c>
      <c r="AM1861">
        <v>12</v>
      </c>
      <c r="AN1861">
        <v>12</v>
      </c>
      <c r="AO1861">
        <v>38.353000000000002</v>
      </c>
      <c r="AP1861">
        <v>343</v>
      </c>
      <c r="AQ1861">
        <v>343</v>
      </c>
      <c r="AR1861">
        <v>0</v>
      </c>
      <c r="AS1861">
        <v>5.0910000000000002</v>
      </c>
      <c r="AU1861" t="s">
        <v>116</v>
      </c>
      <c r="AX1861" t="s">
        <v>116</v>
      </c>
      <c r="BB1861" t="s">
        <v>116</v>
      </c>
      <c r="BC1861">
        <v>0</v>
      </c>
      <c r="BD1861">
        <v>12</v>
      </c>
      <c r="BE1861">
        <v>0</v>
      </c>
      <c r="BF1861">
        <v>0</v>
      </c>
      <c r="BG1861">
        <v>12</v>
      </c>
      <c r="BH1861">
        <v>0</v>
      </c>
      <c r="BI1861">
        <v>0</v>
      </c>
      <c r="BJ1861">
        <v>0</v>
      </c>
      <c r="BK1861">
        <v>3.5</v>
      </c>
      <c r="BL1861">
        <v>45536000</v>
      </c>
      <c r="BM1861">
        <v>0</v>
      </c>
      <c r="BN1861">
        <v>28413000</v>
      </c>
      <c r="BO1861">
        <v>0</v>
      </c>
      <c r="BP1861">
        <v>0</v>
      </c>
      <c r="BQ1861">
        <v>8633700</v>
      </c>
      <c r="BR1861">
        <v>0</v>
      </c>
      <c r="BS1861">
        <v>0</v>
      </c>
      <c r="BT1861">
        <v>0</v>
      </c>
      <c r="BU1861">
        <v>8489300</v>
      </c>
      <c r="BV1861">
        <v>3035700</v>
      </c>
      <c r="BW1861">
        <v>0</v>
      </c>
      <c r="BX1861">
        <v>1894200</v>
      </c>
      <c r="BY1861">
        <v>0</v>
      </c>
      <c r="BZ1861">
        <v>0</v>
      </c>
      <c r="CA1861">
        <v>575580</v>
      </c>
      <c r="CB1861">
        <v>0</v>
      </c>
      <c r="CC1861">
        <v>0</v>
      </c>
      <c r="CD1861">
        <v>0</v>
      </c>
      <c r="CE1861">
        <v>565960</v>
      </c>
      <c r="CF1861">
        <v>0</v>
      </c>
      <c r="CG1861">
        <v>7635700</v>
      </c>
      <c r="CH1861">
        <v>0</v>
      </c>
      <c r="CI1861">
        <v>0</v>
      </c>
      <c r="CJ1861">
        <v>5844500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1</v>
      </c>
      <c r="CQ1861">
        <v>0</v>
      </c>
      <c r="CR1861">
        <v>0</v>
      </c>
      <c r="CS1861">
        <v>2</v>
      </c>
      <c r="CT1861">
        <v>0</v>
      </c>
      <c r="CU1861">
        <v>0</v>
      </c>
      <c r="CV1861">
        <v>0</v>
      </c>
      <c r="CW1861">
        <v>1</v>
      </c>
      <c r="CX1861">
        <v>4</v>
      </c>
      <c r="DB1861">
        <v>1859</v>
      </c>
      <c r="DC1861" t="s">
        <v>10300</v>
      </c>
      <c r="DD1861" t="s">
        <v>335</v>
      </c>
      <c r="DE1861" t="s">
        <v>10301</v>
      </c>
      <c r="DF1861" t="s">
        <v>10302</v>
      </c>
      <c r="DG1861" t="s">
        <v>10303</v>
      </c>
      <c r="DH1861" t="s">
        <v>10304</v>
      </c>
    </row>
    <row r="1862" spans="1:114" x14ac:dyDescent="0.25">
      <c r="A1862" t="s">
        <v>10305</v>
      </c>
      <c r="B1862" t="s">
        <v>10305</v>
      </c>
      <c r="C1862">
        <v>1</v>
      </c>
      <c r="D1862">
        <v>1</v>
      </c>
      <c r="E1862">
        <v>1</v>
      </c>
      <c r="F1862" t="s">
        <v>10305</v>
      </c>
      <c r="G1862">
        <v>1</v>
      </c>
      <c r="H1862">
        <v>1</v>
      </c>
      <c r="I1862">
        <v>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1</v>
      </c>
      <c r="AL1862">
        <v>6.4</v>
      </c>
      <c r="AM1862">
        <v>6.4</v>
      </c>
      <c r="AN1862">
        <v>6.4</v>
      </c>
      <c r="AO1862">
        <v>23.045999999999999</v>
      </c>
      <c r="AP1862">
        <v>202</v>
      </c>
      <c r="AQ1862">
        <v>202</v>
      </c>
      <c r="AR1862">
        <v>5.3220000000000003E-4</v>
      </c>
      <c r="AS1862">
        <v>1.9962</v>
      </c>
      <c r="AU1862" t="s">
        <v>115</v>
      </c>
      <c r="AX1862" t="s">
        <v>115</v>
      </c>
      <c r="BB1862" t="s">
        <v>116</v>
      </c>
      <c r="BC1862">
        <v>0</v>
      </c>
      <c r="BD1862">
        <v>6.4</v>
      </c>
      <c r="BE1862">
        <v>0</v>
      </c>
      <c r="BF1862">
        <v>0</v>
      </c>
      <c r="BG1862">
        <v>6.4</v>
      </c>
      <c r="BH1862">
        <v>0</v>
      </c>
      <c r="BI1862">
        <v>0</v>
      </c>
      <c r="BJ1862">
        <v>0</v>
      </c>
      <c r="BK1862">
        <v>6.4</v>
      </c>
      <c r="BL1862">
        <v>16425000</v>
      </c>
      <c r="BM1862">
        <v>0</v>
      </c>
      <c r="BN1862">
        <v>5439200</v>
      </c>
      <c r="BO1862">
        <v>0</v>
      </c>
      <c r="BP1862">
        <v>0</v>
      </c>
      <c r="BQ1862">
        <v>1593900</v>
      </c>
      <c r="BR1862">
        <v>0</v>
      </c>
      <c r="BS1862">
        <v>0</v>
      </c>
      <c r="BT1862">
        <v>0</v>
      </c>
      <c r="BU1862">
        <v>9391800</v>
      </c>
      <c r="BV1862">
        <v>1368700</v>
      </c>
      <c r="BW1862">
        <v>0</v>
      </c>
      <c r="BX1862">
        <v>453260</v>
      </c>
      <c r="BY1862">
        <v>0</v>
      </c>
      <c r="BZ1862">
        <v>0</v>
      </c>
      <c r="CA1862">
        <v>132830</v>
      </c>
      <c r="CB1862">
        <v>0</v>
      </c>
      <c r="CC1862">
        <v>0</v>
      </c>
      <c r="CD1862">
        <v>0</v>
      </c>
      <c r="CE1862">
        <v>782650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3195600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1</v>
      </c>
      <c r="CX1862">
        <v>1</v>
      </c>
      <c r="DB1862">
        <v>1860</v>
      </c>
      <c r="DC1862">
        <v>14772</v>
      </c>
      <c r="DD1862" t="b">
        <v>1</v>
      </c>
      <c r="DE1862">
        <v>15041</v>
      </c>
      <c r="DF1862" t="s">
        <v>10306</v>
      </c>
      <c r="DG1862">
        <v>49166</v>
      </c>
      <c r="DH1862">
        <v>49166</v>
      </c>
    </row>
    <row r="1863" spans="1:114" x14ac:dyDescent="0.25">
      <c r="A1863" t="s">
        <v>10307</v>
      </c>
      <c r="B1863" t="s">
        <v>10308</v>
      </c>
      <c r="C1863" t="s">
        <v>4102</v>
      </c>
      <c r="D1863" t="s">
        <v>4102</v>
      </c>
      <c r="E1863" t="s">
        <v>4102</v>
      </c>
      <c r="F1863" t="s">
        <v>10308</v>
      </c>
      <c r="G1863">
        <v>3</v>
      </c>
      <c r="H1863">
        <v>3</v>
      </c>
      <c r="I1863">
        <v>3</v>
      </c>
      <c r="J1863">
        <v>3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1</v>
      </c>
      <c r="S1863">
        <v>2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1</v>
      </c>
      <c r="AB1863">
        <v>2</v>
      </c>
      <c r="AC1863">
        <v>0</v>
      </c>
      <c r="AD1863">
        <v>1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1</v>
      </c>
      <c r="AK1863">
        <v>2</v>
      </c>
      <c r="AL1863">
        <v>20.2</v>
      </c>
      <c r="AM1863">
        <v>20.2</v>
      </c>
      <c r="AN1863">
        <v>20.2</v>
      </c>
      <c r="AO1863">
        <v>20.126999999999999</v>
      </c>
      <c r="AP1863">
        <v>178</v>
      </c>
      <c r="AQ1863" t="s">
        <v>10309</v>
      </c>
      <c r="AR1863">
        <v>0</v>
      </c>
      <c r="AS1863">
        <v>2.7179000000000002</v>
      </c>
      <c r="AU1863" t="s">
        <v>115</v>
      </c>
      <c r="AX1863" t="s">
        <v>115</v>
      </c>
      <c r="BA1863" t="s">
        <v>116</v>
      </c>
      <c r="BB1863" t="s">
        <v>116</v>
      </c>
      <c r="BC1863">
        <v>0</v>
      </c>
      <c r="BD1863">
        <v>6.2</v>
      </c>
      <c r="BE1863">
        <v>0</v>
      </c>
      <c r="BF1863">
        <v>0</v>
      </c>
      <c r="BG1863">
        <v>6.2</v>
      </c>
      <c r="BH1863">
        <v>0</v>
      </c>
      <c r="BI1863">
        <v>0</v>
      </c>
      <c r="BJ1863">
        <v>8.4</v>
      </c>
      <c r="BK1863">
        <v>11.8</v>
      </c>
      <c r="BL1863">
        <v>34490000</v>
      </c>
      <c r="BM1863">
        <v>0</v>
      </c>
      <c r="BN1863">
        <v>11614000</v>
      </c>
      <c r="BO1863">
        <v>0</v>
      </c>
      <c r="BP1863">
        <v>0</v>
      </c>
      <c r="BQ1863">
        <v>2052500</v>
      </c>
      <c r="BR1863">
        <v>0</v>
      </c>
      <c r="BS1863">
        <v>0</v>
      </c>
      <c r="BT1863">
        <v>3267100</v>
      </c>
      <c r="BU1863">
        <v>17556000</v>
      </c>
      <c r="BV1863">
        <v>3832300</v>
      </c>
      <c r="BW1863">
        <v>0</v>
      </c>
      <c r="BX1863">
        <v>1290500</v>
      </c>
      <c r="BY1863">
        <v>0</v>
      </c>
      <c r="BZ1863">
        <v>0</v>
      </c>
      <c r="CA1863">
        <v>228050</v>
      </c>
      <c r="CB1863">
        <v>0</v>
      </c>
      <c r="CC1863">
        <v>0</v>
      </c>
      <c r="CD1863">
        <v>363010</v>
      </c>
      <c r="CE1863">
        <v>1950700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5973600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1</v>
      </c>
      <c r="CX1863">
        <v>1</v>
      </c>
      <c r="DB1863">
        <v>1861</v>
      </c>
      <c r="DC1863" t="s">
        <v>10310</v>
      </c>
      <c r="DD1863" t="s">
        <v>175</v>
      </c>
      <c r="DE1863" t="s">
        <v>10311</v>
      </c>
      <c r="DF1863" t="s">
        <v>10312</v>
      </c>
      <c r="DG1863" t="s">
        <v>10313</v>
      </c>
      <c r="DH1863" t="s">
        <v>10313</v>
      </c>
    </row>
    <row r="1864" spans="1:114" x14ac:dyDescent="0.25">
      <c r="A1864" t="s">
        <v>10314</v>
      </c>
      <c r="B1864" t="s">
        <v>10314</v>
      </c>
      <c r="C1864">
        <v>3</v>
      </c>
      <c r="D1864">
        <v>3</v>
      </c>
      <c r="E1864">
        <v>3</v>
      </c>
      <c r="F1864" t="s">
        <v>10314</v>
      </c>
      <c r="G1864">
        <v>1</v>
      </c>
      <c r="H1864">
        <v>3</v>
      </c>
      <c r="I1864">
        <v>3</v>
      </c>
      <c r="J1864">
        <v>3</v>
      </c>
      <c r="K1864">
        <v>0</v>
      </c>
      <c r="L1864">
        <v>3</v>
      </c>
      <c r="M1864">
        <v>1</v>
      </c>
      <c r="N1864">
        <v>1</v>
      </c>
      <c r="O1864">
        <v>2</v>
      </c>
      <c r="P1864">
        <v>0</v>
      </c>
      <c r="Q1864">
        <v>1</v>
      </c>
      <c r="R1864">
        <v>1</v>
      </c>
      <c r="S1864">
        <v>2</v>
      </c>
      <c r="T1864">
        <v>0</v>
      </c>
      <c r="U1864">
        <v>3</v>
      </c>
      <c r="V1864">
        <v>1</v>
      </c>
      <c r="W1864">
        <v>1</v>
      </c>
      <c r="X1864">
        <v>2</v>
      </c>
      <c r="Y1864">
        <v>0</v>
      </c>
      <c r="Z1864">
        <v>1</v>
      </c>
      <c r="AA1864">
        <v>1</v>
      </c>
      <c r="AB1864">
        <v>2</v>
      </c>
      <c r="AC1864">
        <v>0</v>
      </c>
      <c r="AD1864">
        <v>3</v>
      </c>
      <c r="AE1864">
        <v>1</v>
      </c>
      <c r="AF1864">
        <v>1</v>
      </c>
      <c r="AG1864">
        <v>2</v>
      </c>
      <c r="AH1864">
        <v>0</v>
      </c>
      <c r="AI1864">
        <v>1</v>
      </c>
      <c r="AJ1864">
        <v>1</v>
      </c>
      <c r="AK1864">
        <v>2</v>
      </c>
      <c r="AL1864">
        <v>13.9</v>
      </c>
      <c r="AM1864">
        <v>13.9</v>
      </c>
      <c r="AN1864">
        <v>13.9</v>
      </c>
      <c r="AO1864">
        <v>41.902999999999999</v>
      </c>
      <c r="AP1864">
        <v>373</v>
      </c>
      <c r="AQ1864">
        <v>373</v>
      </c>
      <c r="AR1864">
        <v>0</v>
      </c>
      <c r="AS1864">
        <v>7.1050000000000004</v>
      </c>
      <c r="AU1864" t="s">
        <v>116</v>
      </c>
      <c r="AV1864" t="s">
        <v>115</v>
      </c>
      <c r="AW1864" t="s">
        <v>116</v>
      </c>
      <c r="AX1864" t="s">
        <v>116</v>
      </c>
      <c r="AZ1864" t="s">
        <v>115</v>
      </c>
      <c r="BA1864" t="s">
        <v>115</v>
      </c>
      <c r="BB1864" t="s">
        <v>116</v>
      </c>
      <c r="BC1864">
        <v>0</v>
      </c>
      <c r="BD1864">
        <v>13.9</v>
      </c>
      <c r="BE1864">
        <v>3.5</v>
      </c>
      <c r="BF1864">
        <v>3.5</v>
      </c>
      <c r="BG1864">
        <v>10.5</v>
      </c>
      <c r="BH1864">
        <v>0</v>
      </c>
      <c r="BI1864">
        <v>3.5</v>
      </c>
      <c r="BJ1864">
        <v>3.5</v>
      </c>
      <c r="BK1864">
        <v>10.5</v>
      </c>
      <c r="BL1864">
        <v>139240000</v>
      </c>
      <c r="BM1864">
        <v>0</v>
      </c>
      <c r="BN1864">
        <v>73463000</v>
      </c>
      <c r="BO1864">
        <v>1921300</v>
      </c>
      <c r="BP1864">
        <v>3561400</v>
      </c>
      <c r="BQ1864">
        <v>20856000</v>
      </c>
      <c r="BR1864">
        <v>0</v>
      </c>
      <c r="BS1864">
        <v>3404300</v>
      </c>
      <c r="BT1864">
        <v>3591000</v>
      </c>
      <c r="BU1864">
        <v>32438000</v>
      </c>
      <c r="BV1864">
        <v>9282300</v>
      </c>
      <c r="BW1864">
        <v>0</v>
      </c>
      <c r="BX1864">
        <v>4897500</v>
      </c>
      <c r="BY1864">
        <v>128090</v>
      </c>
      <c r="BZ1864">
        <v>237430</v>
      </c>
      <c r="CA1864">
        <v>1390400</v>
      </c>
      <c r="CB1864">
        <v>0</v>
      </c>
      <c r="CC1864">
        <v>226950</v>
      </c>
      <c r="CD1864">
        <v>239400</v>
      </c>
      <c r="CE1864">
        <v>2162500</v>
      </c>
      <c r="CF1864">
        <v>0</v>
      </c>
      <c r="CG1864">
        <v>20155000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1</v>
      </c>
      <c r="CQ1864">
        <v>0</v>
      </c>
      <c r="CR1864">
        <v>1</v>
      </c>
      <c r="CS1864">
        <v>1</v>
      </c>
      <c r="CT1864">
        <v>0</v>
      </c>
      <c r="CU1864">
        <v>0</v>
      </c>
      <c r="CV1864">
        <v>0</v>
      </c>
      <c r="CW1864">
        <v>1</v>
      </c>
      <c r="CX1864">
        <v>4</v>
      </c>
      <c r="DB1864">
        <v>1862</v>
      </c>
      <c r="DC1864" t="s">
        <v>10315</v>
      </c>
      <c r="DD1864" t="s">
        <v>175</v>
      </c>
      <c r="DE1864" t="s">
        <v>10316</v>
      </c>
      <c r="DF1864" t="s">
        <v>10317</v>
      </c>
      <c r="DG1864" t="s">
        <v>10318</v>
      </c>
      <c r="DH1864" t="s">
        <v>10319</v>
      </c>
    </row>
    <row r="1865" spans="1:114" x14ac:dyDescent="0.25">
      <c r="A1865" t="s">
        <v>10320</v>
      </c>
      <c r="B1865" t="s">
        <v>10320</v>
      </c>
      <c r="C1865">
        <v>1</v>
      </c>
      <c r="D1865">
        <v>1</v>
      </c>
      <c r="E1865">
        <v>1</v>
      </c>
      <c r="F1865" t="s">
        <v>10320</v>
      </c>
      <c r="G1865">
        <v>1</v>
      </c>
      <c r="H1865">
        <v>1</v>
      </c>
      <c r="I1865">
        <v>1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2.8</v>
      </c>
      <c r="AM1865">
        <v>2.8</v>
      </c>
      <c r="AN1865">
        <v>2.8</v>
      </c>
      <c r="AO1865">
        <v>75.724999999999994</v>
      </c>
      <c r="AP1865">
        <v>681</v>
      </c>
      <c r="AQ1865">
        <v>681</v>
      </c>
      <c r="AR1865">
        <v>0</v>
      </c>
      <c r="AS1865">
        <v>19.727</v>
      </c>
      <c r="AU1865" t="s">
        <v>116</v>
      </c>
      <c r="AX1865" t="s">
        <v>116</v>
      </c>
      <c r="BC1865">
        <v>0</v>
      </c>
      <c r="BD1865">
        <v>2.8</v>
      </c>
      <c r="BE1865">
        <v>0</v>
      </c>
      <c r="BF1865">
        <v>0</v>
      </c>
      <c r="BG1865">
        <v>2.8</v>
      </c>
      <c r="BH1865">
        <v>0</v>
      </c>
      <c r="BI1865">
        <v>0</v>
      </c>
      <c r="BJ1865">
        <v>0</v>
      </c>
      <c r="BK1865">
        <v>0</v>
      </c>
      <c r="BL1865">
        <v>3776700</v>
      </c>
      <c r="BM1865">
        <v>0</v>
      </c>
      <c r="BN1865">
        <v>2626900</v>
      </c>
      <c r="BO1865">
        <v>0</v>
      </c>
      <c r="BP1865">
        <v>0</v>
      </c>
      <c r="BQ1865">
        <v>1149800</v>
      </c>
      <c r="BR1865">
        <v>0</v>
      </c>
      <c r="BS1865">
        <v>0</v>
      </c>
      <c r="BT1865">
        <v>0</v>
      </c>
      <c r="BU1865">
        <v>0</v>
      </c>
      <c r="BV1865">
        <v>121830</v>
      </c>
      <c r="BW1865">
        <v>0</v>
      </c>
      <c r="BX1865">
        <v>84738</v>
      </c>
      <c r="BY1865">
        <v>0</v>
      </c>
      <c r="BZ1865">
        <v>0</v>
      </c>
      <c r="CA1865">
        <v>37090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757120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1</v>
      </c>
      <c r="CQ1865">
        <v>0</v>
      </c>
      <c r="CR1865">
        <v>0</v>
      </c>
      <c r="CS1865">
        <v>1</v>
      </c>
      <c r="CT1865">
        <v>0</v>
      </c>
      <c r="CU1865">
        <v>0</v>
      </c>
      <c r="CV1865">
        <v>0</v>
      </c>
      <c r="CW1865">
        <v>0</v>
      </c>
      <c r="CX1865">
        <v>2</v>
      </c>
      <c r="DB1865">
        <v>1863</v>
      </c>
      <c r="DC1865">
        <v>11638</v>
      </c>
      <c r="DD1865" t="b">
        <v>1</v>
      </c>
      <c r="DE1865">
        <v>11858</v>
      </c>
      <c r="DF1865" t="s">
        <v>10321</v>
      </c>
      <c r="DG1865" t="s">
        <v>10322</v>
      </c>
      <c r="DH1865">
        <v>38613</v>
      </c>
    </row>
    <row r="1866" spans="1:114" x14ac:dyDescent="0.25">
      <c r="A1866" t="s">
        <v>10323</v>
      </c>
      <c r="B1866" t="s">
        <v>10323</v>
      </c>
      <c r="C1866">
        <v>2</v>
      </c>
      <c r="D1866">
        <v>2</v>
      </c>
      <c r="E1866">
        <v>2</v>
      </c>
      <c r="F1866" t="s">
        <v>10323</v>
      </c>
      <c r="G1866">
        <v>1</v>
      </c>
      <c r="H1866">
        <v>2</v>
      </c>
      <c r="I1866">
        <v>2</v>
      </c>
      <c r="J1866">
        <v>2</v>
      </c>
      <c r="K1866">
        <v>0</v>
      </c>
      <c r="L1866">
        <v>2</v>
      </c>
      <c r="M1866">
        <v>0</v>
      </c>
      <c r="N1866">
        <v>0</v>
      </c>
      <c r="O1866">
        <v>2</v>
      </c>
      <c r="P1866">
        <v>0</v>
      </c>
      <c r="Q1866">
        <v>0</v>
      </c>
      <c r="R1866">
        <v>0</v>
      </c>
      <c r="S1866">
        <v>2</v>
      </c>
      <c r="T1866">
        <v>0</v>
      </c>
      <c r="U1866">
        <v>2</v>
      </c>
      <c r="V1866">
        <v>0</v>
      </c>
      <c r="W1866">
        <v>0</v>
      </c>
      <c r="X1866">
        <v>2</v>
      </c>
      <c r="Y1866">
        <v>0</v>
      </c>
      <c r="Z1866">
        <v>0</v>
      </c>
      <c r="AA1866">
        <v>0</v>
      </c>
      <c r="AB1866">
        <v>2</v>
      </c>
      <c r="AC1866">
        <v>0</v>
      </c>
      <c r="AD1866">
        <v>2</v>
      </c>
      <c r="AE1866">
        <v>0</v>
      </c>
      <c r="AF1866">
        <v>0</v>
      </c>
      <c r="AG1866">
        <v>2</v>
      </c>
      <c r="AH1866">
        <v>0</v>
      </c>
      <c r="AI1866">
        <v>0</v>
      </c>
      <c r="AJ1866">
        <v>0</v>
      </c>
      <c r="AK1866">
        <v>2</v>
      </c>
      <c r="AL1866">
        <v>8.1</v>
      </c>
      <c r="AM1866">
        <v>8.1</v>
      </c>
      <c r="AN1866">
        <v>8.1</v>
      </c>
      <c r="AO1866">
        <v>32.24</v>
      </c>
      <c r="AP1866">
        <v>295</v>
      </c>
      <c r="AQ1866">
        <v>295</v>
      </c>
      <c r="AR1866">
        <v>1.5112999999999999E-3</v>
      </c>
      <c r="AS1866">
        <v>1.5940000000000001</v>
      </c>
      <c r="AU1866" t="s">
        <v>116</v>
      </c>
      <c r="AX1866" t="s">
        <v>115</v>
      </c>
      <c r="BB1866" t="s">
        <v>116</v>
      </c>
      <c r="BC1866">
        <v>0</v>
      </c>
      <c r="BD1866">
        <v>8.1</v>
      </c>
      <c r="BE1866">
        <v>0</v>
      </c>
      <c r="BF1866">
        <v>0</v>
      </c>
      <c r="BG1866">
        <v>8.1</v>
      </c>
      <c r="BH1866">
        <v>0</v>
      </c>
      <c r="BI1866">
        <v>0</v>
      </c>
      <c r="BJ1866">
        <v>0</v>
      </c>
      <c r="BK1866">
        <v>8.1</v>
      </c>
      <c r="BL1866">
        <v>58598000</v>
      </c>
      <c r="BM1866">
        <v>0</v>
      </c>
      <c r="BN1866">
        <v>22323000</v>
      </c>
      <c r="BO1866">
        <v>0</v>
      </c>
      <c r="BP1866">
        <v>0</v>
      </c>
      <c r="BQ1866">
        <v>12406000</v>
      </c>
      <c r="BR1866">
        <v>0</v>
      </c>
      <c r="BS1866">
        <v>0</v>
      </c>
      <c r="BT1866">
        <v>0</v>
      </c>
      <c r="BU1866">
        <v>23869000</v>
      </c>
      <c r="BV1866">
        <v>3662400</v>
      </c>
      <c r="BW1866">
        <v>0</v>
      </c>
      <c r="BX1866">
        <v>1395200</v>
      </c>
      <c r="BY1866">
        <v>0</v>
      </c>
      <c r="BZ1866">
        <v>0</v>
      </c>
      <c r="CA1866">
        <v>775370</v>
      </c>
      <c r="CB1866">
        <v>0</v>
      </c>
      <c r="CC1866">
        <v>0</v>
      </c>
      <c r="CD1866">
        <v>0</v>
      </c>
      <c r="CE1866">
        <v>1491800</v>
      </c>
      <c r="CF1866">
        <v>0</v>
      </c>
      <c r="CG1866">
        <v>8101300</v>
      </c>
      <c r="CH1866">
        <v>0</v>
      </c>
      <c r="CI1866">
        <v>0</v>
      </c>
      <c r="CJ1866">
        <v>5458900</v>
      </c>
      <c r="CK1866">
        <v>0</v>
      </c>
      <c r="CL1866">
        <v>0</v>
      </c>
      <c r="CM1866">
        <v>0</v>
      </c>
      <c r="CN1866">
        <v>8854600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2</v>
      </c>
      <c r="CX1866">
        <v>2</v>
      </c>
      <c r="DB1866">
        <v>1864</v>
      </c>
      <c r="DC1866" t="s">
        <v>10324</v>
      </c>
      <c r="DD1866" t="s">
        <v>335</v>
      </c>
      <c r="DE1866" t="s">
        <v>10325</v>
      </c>
      <c r="DF1866" t="s">
        <v>10326</v>
      </c>
      <c r="DG1866" t="s">
        <v>10327</v>
      </c>
      <c r="DH1866" t="s">
        <v>10328</v>
      </c>
    </row>
    <row r="1867" spans="1:114" x14ac:dyDescent="0.25">
      <c r="A1867" t="s">
        <v>10329</v>
      </c>
      <c r="B1867" t="s">
        <v>10329</v>
      </c>
      <c r="C1867">
        <v>122</v>
      </c>
      <c r="D1867">
        <v>122</v>
      </c>
      <c r="E1867">
        <v>122</v>
      </c>
      <c r="F1867" t="s">
        <v>10329</v>
      </c>
      <c r="G1867">
        <v>1</v>
      </c>
      <c r="H1867">
        <v>122</v>
      </c>
      <c r="I1867">
        <v>122</v>
      </c>
      <c r="J1867">
        <v>122</v>
      </c>
      <c r="K1867">
        <v>43</v>
      </c>
      <c r="L1867">
        <v>102</v>
      </c>
      <c r="M1867">
        <v>48</v>
      </c>
      <c r="N1867">
        <v>55</v>
      </c>
      <c r="O1867">
        <v>90</v>
      </c>
      <c r="P1867">
        <v>38</v>
      </c>
      <c r="Q1867">
        <v>71</v>
      </c>
      <c r="R1867">
        <v>73</v>
      </c>
      <c r="S1867">
        <v>106</v>
      </c>
      <c r="T1867">
        <v>43</v>
      </c>
      <c r="U1867">
        <v>102</v>
      </c>
      <c r="V1867">
        <v>48</v>
      </c>
      <c r="W1867">
        <v>55</v>
      </c>
      <c r="X1867">
        <v>90</v>
      </c>
      <c r="Y1867">
        <v>38</v>
      </c>
      <c r="Z1867">
        <v>71</v>
      </c>
      <c r="AA1867">
        <v>73</v>
      </c>
      <c r="AB1867">
        <v>106</v>
      </c>
      <c r="AC1867">
        <v>43</v>
      </c>
      <c r="AD1867">
        <v>102</v>
      </c>
      <c r="AE1867">
        <v>48</v>
      </c>
      <c r="AF1867">
        <v>55</v>
      </c>
      <c r="AG1867">
        <v>90</v>
      </c>
      <c r="AH1867">
        <v>38</v>
      </c>
      <c r="AI1867">
        <v>71</v>
      </c>
      <c r="AJ1867">
        <v>73</v>
      </c>
      <c r="AK1867">
        <v>106</v>
      </c>
      <c r="AL1867">
        <v>46.4</v>
      </c>
      <c r="AM1867">
        <v>46.4</v>
      </c>
      <c r="AN1867">
        <v>46.4</v>
      </c>
      <c r="AO1867">
        <v>313.95999999999998</v>
      </c>
      <c r="AP1867">
        <v>2927</v>
      </c>
      <c r="AQ1867">
        <v>2927</v>
      </c>
      <c r="AR1867">
        <v>0</v>
      </c>
      <c r="AS1867">
        <v>323.31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>
        <v>22.6</v>
      </c>
      <c r="BD1867">
        <v>41.3</v>
      </c>
      <c r="BE1867">
        <v>23.4</v>
      </c>
      <c r="BF1867">
        <v>26.1</v>
      </c>
      <c r="BG1867">
        <v>38.4</v>
      </c>
      <c r="BH1867">
        <v>19.100000000000001</v>
      </c>
      <c r="BI1867">
        <v>33</v>
      </c>
      <c r="BJ1867">
        <v>34.799999999999997</v>
      </c>
      <c r="BK1867">
        <v>43.3</v>
      </c>
      <c r="BL1867">
        <v>28337000000</v>
      </c>
      <c r="BM1867">
        <v>473050000</v>
      </c>
      <c r="BN1867">
        <v>10764000000</v>
      </c>
      <c r="BO1867">
        <v>664660000</v>
      </c>
      <c r="BP1867">
        <v>850990000</v>
      </c>
      <c r="BQ1867">
        <v>3902000000</v>
      </c>
      <c r="BR1867">
        <v>767730000</v>
      </c>
      <c r="BS1867">
        <v>1043600000</v>
      </c>
      <c r="BT1867">
        <v>1859000000</v>
      </c>
      <c r="BU1867">
        <v>8011800000</v>
      </c>
      <c r="BV1867">
        <v>182820000</v>
      </c>
      <c r="BW1867">
        <v>3051900</v>
      </c>
      <c r="BX1867">
        <v>69445000</v>
      </c>
      <c r="BY1867">
        <v>4288200</v>
      </c>
      <c r="BZ1867">
        <v>5490200</v>
      </c>
      <c r="CA1867">
        <v>25174000</v>
      </c>
      <c r="CB1867">
        <v>4953100</v>
      </c>
      <c r="CC1867">
        <v>6733000</v>
      </c>
      <c r="CD1867">
        <v>11993000</v>
      </c>
      <c r="CE1867">
        <v>51689000</v>
      </c>
      <c r="CF1867">
        <v>742420000</v>
      </c>
      <c r="CG1867">
        <v>2756100000</v>
      </c>
      <c r="CH1867">
        <v>858180000</v>
      </c>
      <c r="CI1867">
        <v>988110000</v>
      </c>
      <c r="CJ1867">
        <v>2047200000</v>
      </c>
      <c r="CK1867">
        <v>688400000</v>
      </c>
      <c r="CL1867">
        <v>1246000000</v>
      </c>
      <c r="CM1867">
        <v>1730600000</v>
      </c>
      <c r="CN1867">
        <v>2343300000</v>
      </c>
      <c r="CO1867">
        <v>19</v>
      </c>
      <c r="CP1867">
        <v>122</v>
      </c>
      <c r="CQ1867">
        <v>36</v>
      </c>
      <c r="CR1867">
        <v>31</v>
      </c>
      <c r="CS1867">
        <v>85</v>
      </c>
      <c r="CT1867">
        <v>18</v>
      </c>
      <c r="CU1867">
        <v>45</v>
      </c>
      <c r="CV1867">
        <v>51</v>
      </c>
      <c r="CW1867">
        <v>108</v>
      </c>
      <c r="CX1867">
        <v>515</v>
      </c>
      <c r="DB1867">
        <v>1865</v>
      </c>
      <c r="DC1867" t="s">
        <v>10330</v>
      </c>
      <c r="DD1867" t="s">
        <v>10331</v>
      </c>
      <c r="DE1867" t="s">
        <v>10332</v>
      </c>
      <c r="DF1867" t="s">
        <v>10333</v>
      </c>
      <c r="DG1867" t="s">
        <v>10334</v>
      </c>
      <c r="DH1867" t="s">
        <v>10335</v>
      </c>
      <c r="DI1867">
        <v>288</v>
      </c>
      <c r="DJ1867">
        <v>1441</v>
      </c>
    </row>
    <row r="1868" spans="1:114" x14ac:dyDescent="0.25">
      <c r="A1868" t="s">
        <v>10336</v>
      </c>
      <c r="B1868" t="s">
        <v>10336</v>
      </c>
      <c r="C1868">
        <v>1</v>
      </c>
      <c r="D1868">
        <v>1</v>
      </c>
      <c r="E1868">
        <v>1</v>
      </c>
      <c r="F1868" t="s">
        <v>10336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0</v>
      </c>
      <c r="M1868">
        <v>1</v>
      </c>
      <c r="N1868">
        <v>1</v>
      </c>
      <c r="O1868">
        <v>0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1</v>
      </c>
      <c r="Z1868">
        <v>1</v>
      </c>
      <c r="AA1868">
        <v>1</v>
      </c>
      <c r="AB1868">
        <v>1</v>
      </c>
      <c r="AC1868">
        <v>0</v>
      </c>
      <c r="AD1868">
        <v>0</v>
      </c>
      <c r="AE1868">
        <v>1</v>
      </c>
      <c r="AF1868">
        <v>1</v>
      </c>
      <c r="AG1868">
        <v>0</v>
      </c>
      <c r="AH1868">
        <v>1</v>
      </c>
      <c r="AI1868">
        <v>1</v>
      </c>
      <c r="AJ1868">
        <v>1</v>
      </c>
      <c r="AK1868">
        <v>1</v>
      </c>
      <c r="AL1868">
        <v>2.9</v>
      </c>
      <c r="AM1868">
        <v>2.9</v>
      </c>
      <c r="AN1868">
        <v>2.9</v>
      </c>
      <c r="AO1868">
        <v>65.173000000000002</v>
      </c>
      <c r="AP1868">
        <v>588</v>
      </c>
      <c r="AQ1868">
        <v>588</v>
      </c>
      <c r="AR1868">
        <v>1</v>
      </c>
      <c r="AS1868">
        <v>-2</v>
      </c>
      <c r="AV1868" t="s">
        <v>115</v>
      </c>
      <c r="AW1868" t="s">
        <v>115</v>
      </c>
      <c r="AY1868" t="s">
        <v>116</v>
      </c>
      <c r="AZ1868" t="s">
        <v>115</v>
      </c>
      <c r="BA1868" t="s">
        <v>115</v>
      </c>
      <c r="BB1868" t="s">
        <v>115</v>
      </c>
      <c r="BC1868">
        <v>0</v>
      </c>
      <c r="BD1868">
        <v>0</v>
      </c>
      <c r="BE1868">
        <v>2.9</v>
      </c>
      <c r="BF1868">
        <v>2.9</v>
      </c>
      <c r="BG1868">
        <v>0</v>
      </c>
      <c r="BH1868">
        <v>2.9</v>
      </c>
      <c r="BI1868">
        <v>2.9</v>
      </c>
      <c r="BJ1868">
        <v>2.9</v>
      </c>
      <c r="BK1868">
        <v>2.9</v>
      </c>
      <c r="BL1868">
        <v>139560000</v>
      </c>
      <c r="BM1868">
        <v>0</v>
      </c>
      <c r="BN1868">
        <v>0</v>
      </c>
      <c r="BO1868">
        <v>14529000</v>
      </c>
      <c r="BP1868">
        <v>24795000</v>
      </c>
      <c r="BQ1868">
        <v>0</v>
      </c>
      <c r="BR1868">
        <v>34123000</v>
      </c>
      <c r="BS1868">
        <v>16894000</v>
      </c>
      <c r="BT1868">
        <v>18979000</v>
      </c>
      <c r="BU1868">
        <v>30238000</v>
      </c>
      <c r="BV1868">
        <v>4501900</v>
      </c>
      <c r="BW1868">
        <v>0</v>
      </c>
      <c r="BX1868">
        <v>0</v>
      </c>
      <c r="BY1868">
        <v>468670</v>
      </c>
      <c r="BZ1868">
        <v>799840</v>
      </c>
      <c r="CA1868">
        <v>0</v>
      </c>
      <c r="CB1868">
        <v>1100700</v>
      </c>
      <c r="CC1868">
        <v>544970</v>
      </c>
      <c r="CD1868">
        <v>612230</v>
      </c>
      <c r="CE1868">
        <v>975430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10289000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1</v>
      </c>
      <c r="CU1868">
        <v>0</v>
      </c>
      <c r="CV1868">
        <v>0</v>
      </c>
      <c r="CW1868">
        <v>0</v>
      </c>
      <c r="CX1868">
        <v>1</v>
      </c>
      <c r="CY1868" t="s">
        <v>117</v>
      </c>
      <c r="DB1868">
        <v>1866</v>
      </c>
      <c r="DC1868">
        <v>5731</v>
      </c>
      <c r="DD1868" t="b">
        <v>1</v>
      </c>
      <c r="DE1868">
        <v>5835</v>
      </c>
      <c r="DF1868" t="s">
        <v>10337</v>
      </c>
      <c r="DG1868">
        <v>19048</v>
      </c>
      <c r="DH1868">
        <v>19048</v>
      </c>
      <c r="DI1868">
        <v>289</v>
      </c>
      <c r="DJ1868">
        <v>366</v>
      </c>
    </row>
    <row r="1869" spans="1:114" x14ac:dyDescent="0.25">
      <c r="A1869" t="s">
        <v>10338</v>
      </c>
      <c r="B1869" t="s">
        <v>10338</v>
      </c>
      <c r="C1869">
        <v>4</v>
      </c>
      <c r="D1869">
        <v>4</v>
      </c>
      <c r="E1869">
        <v>4</v>
      </c>
      <c r="F1869" t="s">
        <v>10338</v>
      </c>
      <c r="G1869">
        <v>1</v>
      </c>
      <c r="H1869">
        <v>4</v>
      </c>
      <c r="I1869">
        <v>4</v>
      </c>
      <c r="J1869">
        <v>4</v>
      </c>
      <c r="K1869">
        <v>0</v>
      </c>
      <c r="L1869">
        <v>0</v>
      </c>
      <c r="M1869">
        <v>1</v>
      </c>
      <c r="N1869">
        <v>0</v>
      </c>
      <c r="O1869">
        <v>3</v>
      </c>
      <c r="P1869">
        <v>0</v>
      </c>
      <c r="Q1869">
        <v>0</v>
      </c>
      <c r="R1869">
        <v>3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3</v>
      </c>
      <c r="Y1869">
        <v>0</v>
      </c>
      <c r="Z1869">
        <v>0</v>
      </c>
      <c r="AA1869">
        <v>3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3</v>
      </c>
      <c r="AH1869">
        <v>0</v>
      </c>
      <c r="AI1869">
        <v>0</v>
      </c>
      <c r="AJ1869">
        <v>3</v>
      </c>
      <c r="AK1869">
        <v>0</v>
      </c>
      <c r="AL1869">
        <v>33.799999999999997</v>
      </c>
      <c r="AM1869">
        <v>33.799999999999997</v>
      </c>
      <c r="AN1869">
        <v>33.799999999999997</v>
      </c>
      <c r="AO1869">
        <v>17.638000000000002</v>
      </c>
      <c r="AP1869">
        <v>157</v>
      </c>
      <c r="AQ1869">
        <v>157</v>
      </c>
      <c r="AR1869">
        <v>0</v>
      </c>
      <c r="AS1869">
        <v>6.4485999999999999</v>
      </c>
      <c r="AV1869" t="s">
        <v>115</v>
      </c>
      <c r="AX1869" t="s">
        <v>116</v>
      </c>
      <c r="BA1869" t="s">
        <v>116</v>
      </c>
      <c r="BC1869">
        <v>0</v>
      </c>
      <c r="BD1869">
        <v>0</v>
      </c>
      <c r="BE1869">
        <v>9.6</v>
      </c>
      <c r="BF1869">
        <v>0</v>
      </c>
      <c r="BG1869">
        <v>24.2</v>
      </c>
      <c r="BH1869">
        <v>0</v>
      </c>
      <c r="BI1869">
        <v>0</v>
      </c>
      <c r="BJ1869">
        <v>28.7</v>
      </c>
      <c r="BK1869">
        <v>0</v>
      </c>
      <c r="BL1869">
        <v>34216000</v>
      </c>
      <c r="BM1869">
        <v>0</v>
      </c>
      <c r="BN1869">
        <v>0</v>
      </c>
      <c r="BO1869">
        <v>563530</v>
      </c>
      <c r="BP1869">
        <v>0</v>
      </c>
      <c r="BQ1869">
        <v>8339800</v>
      </c>
      <c r="BR1869">
        <v>0</v>
      </c>
      <c r="BS1869">
        <v>0</v>
      </c>
      <c r="BT1869">
        <v>25313000</v>
      </c>
      <c r="BU1869">
        <v>0</v>
      </c>
      <c r="BV1869">
        <v>2851300</v>
      </c>
      <c r="BW1869">
        <v>0</v>
      </c>
      <c r="BX1869">
        <v>0</v>
      </c>
      <c r="BY1869">
        <v>46961</v>
      </c>
      <c r="BZ1869">
        <v>0</v>
      </c>
      <c r="CA1869">
        <v>694980</v>
      </c>
      <c r="CB1869">
        <v>0</v>
      </c>
      <c r="CC1869">
        <v>0</v>
      </c>
      <c r="CD1869">
        <v>2109400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6788600</v>
      </c>
      <c r="CK1869">
        <v>0</v>
      </c>
      <c r="CL1869">
        <v>0</v>
      </c>
      <c r="CM1869">
        <v>19440000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3</v>
      </c>
      <c r="CT1869">
        <v>0</v>
      </c>
      <c r="CU1869">
        <v>0</v>
      </c>
      <c r="CV1869">
        <v>2</v>
      </c>
      <c r="CW1869">
        <v>0</v>
      </c>
      <c r="CX1869">
        <v>5</v>
      </c>
      <c r="DB1869">
        <v>1867</v>
      </c>
      <c r="DC1869" t="s">
        <v>10339</v>
      </c>
      <c r="DD1869" t="s">
        <v>539</v>
      </c>
      <c r="DE1869" t="s">
        <v>10340</v>
      </c>
      <c r="DF1869" t="s">
        <v>10341</v>
      </c>
      <c r="DG1869" t="s">
        <v>10342</v>
      </c>
      <c r="DH1869" t="s">
        <v>10343</v>
      </c>
    </row>
    <row r="1870" spans="1:114" x14ac:dyDescent="0.25">
      <c r="A1870" t="s">
        <v>10344</v>
      </c>
      <c r="B1870" t="s">
        <v>10344</v>
      </c>
      <c r="C1870">
        <v>2</v>
      </c>
      <c r="D1870">
        <v>2</v>
      </c>
      <c r="E1870">
        <v>2</v>
      </c>
      <c r="F1870" t="s">
        <v>10344</v>
      </c>
      <c r="G1870">
        <v>1</v>
      </c>
      <c r="H1870">
        <v>2</v>
      </c>
      <c r="I1870">
        <v>2</v>
      </c>
      <c r="J1870">
        <v>2</v>
      </c>
      <c r="K1870">
        <v>0</v>
      </c>
      <c r="L1870">
        <v>0</v>
      </c>
      <c r="M1870">
        <v>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2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2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5.5</v>
      </c>
      <c r="AM1870">
        <v>5.5</v>
      </c>
      <c r="AN1870">
        <v>5.5</v>
      </c>
      <c r="AO1870">
        <v>99.305999999999997</v>
      </c>
      <c r="AP1870">
        <v>912</v>
      </c>
      <c r="AQ1870">
        <v>912</v>
      </c>
      <c r="AR1870">
        <v>0</v>
      </c>
      <c r="AS1870">
        <v>3.9605000000000001</v>
      </c>
      <c r="AV1870" t="s">
        <v>116</v>
      </c>
      <c r="BC1870">
        <v>0</v>
      </c>
      <c r="BD1870">
        <v>0</v>
      </c>
      <c r="BE1870">
        <v>5.5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5497500</v>
      </c>
      <c r="BM1870">
        <v>0</v>
      </c>
      <c r="BN1870">
        <v>0</v>
      </c>
      <c r="BO1870">
        <v>5497500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93179</v>
      </c>
      <c r="BW1870">
        <v>0</v>
      </c>
      <c r="BX1870">
        <v>0</v>
      </c>
      <c r="BY1870">
        <v>93179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5260500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2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2</v>
      </c>
      <c r="DB1870">
        <v>1868</v>
      </c>
      <c r="DC1870" t="s">
        <v>10345</v>
      </c>
      <c r="DD1870" t="s">
        <v>335</v>
      </c>
      <c r="DE1870" t="s">
        <v>10346</v>
      </c>
      <c r="DF1870" t="s">
        <v>10347</v>
      </c>
      <c r="DG1870" t="s">
        <v>10348</v>
      </c>
      <c r="DH1870" t="s">
        <v>10348</v>
      </c>
    </row>
    <row r="1871" spans="1:114" x14ac:dyDescent="0.25">
      <c r="A1871" t="s">
        <v>10349</v>
      </c>
      <c r="B1871" t="s">
        <v>10349</v>
      </c>
      <c r="C1871">
        <v>5</v>
      </c>
      <c r="D1871">
        <v>5</v>
      </c>
      <c r="E1871">
        <v>5</v>
      </c>
      <c r="F1871" t="s">
        <v>10349</v>
      </c>
      <c r="G1871">
        <v>1</v>
      </c>
      <c r="H1871">
        <v>5</v>
      </c>
      <c r="I1871">
        <v>5</v>
      </c>
      <c r="J1871">
        <v>5</v>
      </c>
      <c r="K1871">
        <v>0</v>
      </c>
      <c r="L1871">
        <v>2</v>
      </c>
      <c r="M1871">
        <v>0</v>
      </c>
      <c r="N1871">
        <v>0</v>
      </c>
      <c r="O1871">
        <v>0</v>
      </c>
      <c r="P1871">
        <v>1</v>
      </c>
      <c r="Q1871">
        <v>4</v>
      </c>
      <c r="R1871">
        <v>1</v>
      </c>
      <c r="S1871">
        <v>1</v>
      </c>
      <c r="T1871">
        <v>0</v>
      </c>
      <c r="U1871">
        <v>2</v>
      </c>
      <c r="V1871">
        <v>0</v>
      </c>
      <c r="W1871">
        <v>0</v>
      </c>
      <c r="X1871">
        <v>0</v>
      </c>
      <c r="Y1871">
        <v>1</v>
      </c>
      <c r="Z1871">
        <v>4</v>
      </c>
      <c r="AA1871">
        <v>1</v>
      </c>
      <c r="AB1871">
        <v>1</v>
      </c>
      <c r="AC1871">
        <v>0</v>
      </c>
      <c r="AD1871">
        <v>2</v>
      </c>
      <c r="AE1871">
        <v>0</v>
      </c>
      <c r="AF1871">
        <v>0</v>
      </c>
      <c r="AG1871">
        <v>0</v>
      </c>
      <c r="AH1871">
        <v>1</v>
      </c>
      <c r="AI1871">
        <v>4</v>
      </c>
      <c r="AJ1871">
        <v>1</v>
      </c>
      <c r="AK1871">
        <v>1</v>
      </c>
      <c r="AL1871">
        <v>13.1</v>
      </c>
      <c r="AM1871">
        <v>13.1</v>
      </c>
      <c r="AN1871">
        <v>13.1</v>
      </c>
      <c r="AO1871">
        <v>45.792999999999999</v>
      </c>
      <c r="AP1871">
        <v>411</v>
      </c>
      <c r="AQ1871">
        <v>411</v>
      </c>
      <c r="AR1871">
        <v>0</v>
      </c>
      <c r="AS1871">
        <v>9.5452999999999992</v>
      </c>
      <c r="AU1871" t="s">
        <v>116</v>
      </c>
      <c r="AY1871" t="s">
        <v>115</v>
      </c>
      <c r="AZ1871" t="s">
        <v>116</v>
      </c>
      <c r="BA1871" t="s">
        <v>115</v>
      </c>
      <c r="BB1871" t="s">
        <v>115</v>
      </c>
      <c r="BC1871">
        <v>0</v>
      </c>
      <c r="BD1871">
        <v>5.0999999999999996</v>
      </c>
      <c r="BE1871">
        <v>0</v>
      </c>
      <c r="BF1871">
        <v>0</v>
      </c>
      <c r="BG1871">
        <v>0</v>
      </c>
      <c r="BH1871">
        <v>4.5999999999999996</v>
      </c>
      <c r="BI1871">
        <v>10.7</v>
      </c>
      <c r="BJ1871">
        <v>4.5999999999999996</v>
      </c>
      <c r="BK1871">
        <v>2.4</v>
      </c>
      <c r="BL1871">
        <v>69125000</v>
      </c>
      <c r="BM1871">
        <v>0</v>
      </c>
      <c r="BN1871">
        <v>40300000</v>
      </c>
      <c r="BO1871">
        <v>0</v>
      </c>
      <c r="BP1871">
        <v>0</v>
      </c>
      <c r="BQ1871">
        <v>0</v>
      </c>
      <c r="BR1871">
        <v>5146600</v>
      </c>
      <c r="BS1871">
        <v>20227000</v>
      </c>
      <c r="BT1871">
        <v>1088400</v>
      </c>
      <c r="BU1871">
        <v>2363400</v>
      </c>
      <c r="BV1871">
        <v>3456300</v>
      </c>
      <c r="BW1871">
        <v>0</v>
      </c>
      <c r="BX1871">
        <v>2015000</v>
      </c>
      <c r="BY1871">
        <v>0</v>
      </c>
      <c r="BZ1871">
        <v>0</v>
      </c>
      <c r="CA1871">
        <v>0</v>
      </c>
      <c r="CB1871">
        <v>257330</v>
      </c>
      <c r="CC1871">
        <v>1011300</v>
      </c>
      <c r="CD1871">
        <v>54422</v>
      </c>
      <c r="CE1871">
        <v>118170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20227000</v>
      </c>
      <c r="CM1871">
        <v>0</v>
      </c>
      <c r="CN1871">
        <v>0</v>
      </c>
      <c r="CO1871">
        <v>0</v>
      </c>
      <c r="CP1871">
        <v>1</v>
      </c>
      <c r="CQ1871">
        <v>0</v>
      </c>
      <c r="CR1871">
        <v>0</v>
      </c>
      <c r="CS1871">
        <v>0</v>
      </c>
      <c r="CT1871">
        <v>0</v>
      </c>
      <c r="CU1871">
        <v>3</v>
      </c>
      <c r="CV1871">
        <v>0</v>
      </c>
      <c r="CW1871">
        <v>0</v>
      </c>
      <c r="CX1871">
        <v>4</v>
      </c>
      <c r="DB1871">
        <v>1869</v>
      </c>
      <c r="DC1871" t="s">
        <v>10350</v>
      </c>
      <c r="DD1871" t="s">
        <v>568</v>
      </c>
      <c r="DE1871" t="s">
        <v>10351</v>
      </c>
      <c r="DF1871" t="s">
        <v>10352</v>
      </c>
      <c r="DG1871" t="s">
        <v>10353</v>
      </c>
      <c r="DH1871" t="s">
        <v>10354</v>
      </c>
    </row>
    <row r="1872" spans="1:114" x14ac:dyDescent="0.25">
      <c r="A1872" t="s">
        <v>10355</v>
      </c>
      <c r="B1872" t="s">
        <v>10355</v>
      </c>
      <c r="C1872">
        <v>7</v>
      </c>
      <c r="D1872">
        <v>7</v>
      </c>
      <c r="E1872">
        <v>7</v>
      </c>
      <c r="F1872" t="s">
        <v>10355</v>
      </c>
      <c r="G1872">
        <v>1</v>
      </c>
      <c r="H1872">
        <v>7</v>
      </c>
      <c r="I1872">
        <v>7</v>
      </c>
      <c r="J1872">
        <v>7</v>
      </c>
      <c r="K1872">
        <v>0</v>
      </c>
      <c r="L1872">
        <v>4</v>
      </c>
      <c r="M1872">
        <v>1</v>
      </c>
      <c r="N1872">
        <v>2</v>
      </c>
      <c r="O1872">
        <v>7</v>
      </c>
      <c r="P1872">
        <v>0</v>
      </c>
      <c r="Q1872">
        <v>1</v>
      </c>
      <c r="R1872">
        <v>3</v>
      </c>
      <c r="S1872">
        <v>4</v>
      </c>
      <c r="T1872">
        <v>0</v>
      </c>
      <c r="U1872">
        <v>4</v>
      </c>
      <c r="V1872">
        <v>1</v>
      </c>
      <c r="W1872">
        <v>2</v>
      </c>
      <c r="X1872">
        <v>7</v>
      </c>
      <c r="Y1872">
        <v>0</v>
      </c>
      <c r="Z1872">
        <v>1</v>
      </c>
      <c r="AA1872">
        <v>3</v>
      </c>
      <c r="AB1872">
        <v>4</v>
      </c>
      <c r="AC1872">
        <v>0</v>
      </c>
      <c r="AD1872">
        <v>4</v>
      </c>
      <c r="AE1872">
        <v>1</v>
      </c>
      <c r="AF1872">
        <v>2</v>
      </c>
      <c r="AG1872">
        <v>7</v>
      </c>
      <c r="AH1872">
        <v>0</v>
      </c>
      <c r="AI1872">
        <v>1</v>
      </c>
      <c r="AJ1872">
        <v>3</v>
      </c>
      <c r="AK1872">
        <v>4</v>
      </c>
      <c r="AL1872">
        <v>67.599999999999994</v>
      </c>
      <c r="AM1872">
        <v>67.599999999999994</v>
      </c>
      <c r="AN1872">
        <v>67.599999999999994</v>
      </c>
      <c r="AO1872">
        <v>19.120999999999999</v>
      </c>
      <c r="AP1872">
        <v>173</v>
      </c>
      <c r="AQ1872">
        <v>173</v>
      </c>
      <c r="AR1872">
        <v>0</v>
      </c>
      <c r="AS1872">
        <v>66.168000000000006</v>
      </c>
      <c r="AU1872" t="s">
        <v>116</v>
      </c>
      <c r="AV1872" t="s">
        <v>115</v>
      </c>
      <c r="AW1872" t="s">
        <v>116</v>
      </c>
      <c r="AX1872" t="s">
        <v>116</v>
      </c>
      <c r="AZ1872" t="s">
        <v>115</v>
      </c>
      <c r="BA1872" t="s">
        <v>115</v>
      </c>
      <c r="BB1872" t="s">
        <v>116</v>
      </c>
      <c r="BC1872">
        <v>0</v>
      </c>
      <c r="BD1872">
        <v>26.6</v>
      </c>
      <c r="BE1872">
        <v>6.9</v>
      </c>
      <c r="BF1872">
        <v>23.7</v>
      </c>
      <c r="BG1872">
        <v>67.599999999999994</v>
      </c>
      <c r="BH1872">
        <v>0</v>
      </c>
      <c r="BI1872">
        <v>16.8</v>
      </c>
      <c r="BJ1872">
        <v>20.8</v>
      </c>
      <c r="BK1872">
        <v>26.6</v>
      </c>
      <c r="BL1872">
        <v>377420000</v>
      </c>
      <c r="BM1872">
        <v>0</v>
      </c>
      <c r="BN1872">
        <v>135930000</v>
      </c>
      <c r="BO1872">
        <v>290800</v>
      </c>
      <c r="BP1872">
        <v>11202000</v>
      </c>
      <c r="BQ1872">
        <v>79766000</v>
      </c>
      <c r="BR1872">
        <v>0</v>
      </c>
      <c r="BS1872">
        <v>3648500</v>
      </c>
      <c r="BT1872">
        <v>9351700</v>
      </c>
      <c r="BU1872">
        <v>137230000</v>
      </c>
      <c r="BV1872">
        <v>31452000</v>
      </c>
      <c r="BW1872">
        <v>0</v>
      </c>
      <c r="BX1872">
        <v>11328000</v>
      </c>
      <c r="BY1872">
        <v>24233</v>
      </c>
      <c r="BZ1872">
        <v>933460</v>
      </c>
      <c r="CA1872">
        <v>6647200</v>
      </c>
      <c r="CB1872">
        <v>0</v>
      </c>
      <c r="CC1872">
        <v>304040</v>
      </c>
      <c r="CD1872">
        <v>779310</v>
      </c>
      <c r="CE1872">
        <v>11436000</v>
      </c>
      <c r="CF1872">
        <v>0</v>
      </c>
      <c r="CG1872">
        <v>45987000</v>
      </c>
      <c r="CH1872">
        <v>0</v>
      </c>
      <c r="CI1872">
        <v>0</v>
      </c>
      <c r="CJ1872">
        <v>37964000</v>
      </c>
      <c r="CK1872">
        <v>0</v>
      </c>
      <c r="CL1872">
        <v>0</v>
      </c>
      <c r="CM1872">
        <v>6459300</v>
      </c>
      <c r="CN1872">
        <v>52155000</v>
      </c>
      <c r="CO1872">
        <v>0</v>
      </c>
      <c r="CP1872">
        <v>4</v>
      </c>
      <c r="CQ1872">
        <v>0</v>
      </c>
      <c r="CR1872">
        <v>2</v>
      </c>
      <c r="CS1872">
        <v>7</v>
      </c>
      <c r="CT1872">
        <v>0</v>
      </c>
      <c r="CU1872">
        <v>0</v>
      </c>
      <c r="CV1872">
        <v>0</v>
      </c>
      <c r="CW1872">
        <v>4</v>
      </c>
      <c r="CX1872">
        <v>17</v>
      </c>
      <c r="DB1872">
        <v>1870</v>
      </c>
      <c r="DC1872" t="s">
        <v>10356</v>
      </c>
      <c r="DD1872" t="s">
        <v>194</v>
      </c>
      <c r="DE1872" t="s">
        <v>10357</v>
      </c>
      <c r="DF1872" t="s">
        <v>10358</v>
      </c>
      <c r="DG1872" t="s">
        <v>10359</v>
      </c>
      <c r="DH1872" t="s">
        <v>10360</v>
      </c>
      <c r="DI1872">
        <v>290</v>
      </c>
      <c r="DJ1872">
        <v>40</v>
      </c>
    </row>
    <row r="1873" spans="1:114" x14ac:dyDescent="0.25">
      <c r="A1873" t="s">
        <v>10361</v>
      </c>
      <c r="B1873" t="s">
        <v>10362</v>
      </c>
      <c r="C1873" t="s">
        <v>641</v>
      </c>
      <c r="D1873" t="s">
        <v>641</v>
      </c>
      <c r="E1873" t="s">
        <v>641</v>
      </c>
      <c r="F1873" t="s">
        <v>10362</v>
      </c>
      <c r="G1873">
        <v>2</v>
      </c>
      <c r="H1873">
        <v>7</v>
      </c>
      <c r="I1873">
        <v>7</v>
      </c>
      <c r="J1873">
        <v>7</v>
      </c>
      <c r="K1873">
        <v>0</v>
      </c>
      <c r="L1873">
        <v>7</v>
      </c>
      <c r="M1873">
        <v>0</v>
      </c>
      <c r="N1873">
        <v>0</v>
      </c>
      <c r="O1873">
        <v>6</v>
      </c>
      <c r="P1873">
        <v>0</v>
      </c>
      <c r="Q1873">
        <v>0</v>
      </c>
      <c r="R1873">
        <v>0</v>
      </c>
      <c r="S1873">
        <v>6</v>
      </c>
      <c r="T1873">
        <v>0</v>
      </c>
      <c r="U1873">
        <v>7</v>
      </c>
      <c r="V1873">
        <v>0</v>
      </c>
      <c r="W1873">
        <v>0</v>
      </c>
      <c r="X1873">
        <v>6</v>
      </c>
      <c r="Y1873">
        <v>0</v>
      </c>
      <c r="Z1873">
        <v>0</v>
      </c>
      <c r="AA1873">
        <v>0</v>
      </c>
      <c r="AB1873">
        <v>6</v>
      </c>
      <c r="AC1873">
        <v>0</v>
      </c>
      <c r="AD1873">
        <v>7</v>
      </c>
      <c r="AE1873">
        <v>0</v>
      </c>
      <c r="AF1873">
        <v>0</v>
      </c>
      <c r="AG1873">
        <v>6</v>
      </c>
      <c r="AH1873">
        <v>0</v>
      </c>
      <c r="AI1873">
        <v>0</v>
      </c>
      <c r="AJ1873">
        <v>0</v>
      </c>
      <c r="AK1873">
        <v>6</v>
      </c>
      <c r="AL1873">
        <v>38.700000000000003</v>
      </c>
      <c r="AM1873">
        <v>38.700000000000003</v>
      </c>
      <c r="AN1873">
        <v>38.700000000000003</v>
      </c>
      <c r="AO1873">
        <v>22.428999999999998</v>
      </c>
      <c r="AP1873">
        <v>199</v>
      </c>
      <c r="AQ1873" t="s">
        <v>10363</v>
      </c>
      <c r="AR1873">
        <v>0</v>
      </c>
      <c r="AS1873">
        <v>35.93</v>
      </c>
      <c r="AU1873" t="s">
        <v>116</v>
      </c>
      <c r="AX1873" t="s">
        <v>116</v>
      </c>
      <c r="BB1873" t="s">
        <v>116</v>
      </c>
      <c r="BC1873">
        <v>0</v>
      </c>
      <c r="BD1873">
        <v>38.700000000000003</v>
      </c>
      <c r="BE1873">
        <v>0</v>
      </c>
      <c r="BF1873">
        <v>0</v>
      </c>
      <c r="BG1873">
        <v>30.2</v>
      </c>
      <c r="BH1873">
        <v>0</v>
      </c>
      <c r="BI1873">
        <v>0</v>
      </c>
      <c r="BJ1873">
        <v>0</v>
      </c>
      <c r="BK1873">
        <v>36.200000000000003</v>
      </c>
      <c r="BL1873">
        <v>507010000</v>
      </c>
      <c r="BM1873">
        <v>0</v>
      </c>
      <c r="BN1873">
        <v>269530000</v>
      </c>
      <c r="BO1873">
        <v>0</v>
      </c>
      <c r="BP1873">
        <v>0</v>
      </c>
      <c r="BQ1873">
        <v>45587000</v>
      </c>
      <c r="BR1873">
        <v>0</v>
      </c>
      <c r="BS1873">
        <v>0</v>
      </c>
      <c r="BT1873">
        <v>0</v>
      </c>
      <c r="BU1873">
        <v>191890000</v>
      </c>
      <c r="BV1873">
        <v>46092000</v>
      </c>
      <c r="BW1873">
        <v>0</v>
      </c>
      <c r="BX1873">
        <v>24502000</v>
      </c>
      <c r="BY1873">
        <v>0</v>
      </c>
      <c r="BZ1873">
        <v>0</v>
      </c>
      <c r="CA1873">
        <v>4144300</v>
      </c>
      <c r="CB1873">
        <v>0</v>
      </c>
      <c r="CC1873">
        <v>0</v>
      </c>
      <c r="CD1873">
        <v>0</v>
      </c>
      <c r="CE1873">
        <v>17445000</v>
      </c>
      <c r="CF1873">
        <v>0</v>
      </c>
      <c r="CG1873">
        <v>68788000</v>
      </c>
      <c r="CH1873">
        <v>0</v>
      </c>
      <c r="CI1873">
        <v>0</v>
      </c>
      <c r="CJ1873">
        <v>25465000</v>
      </c>
      <c r="CK1873">
        <v>0</v>
      </c>
      <c r="CL1873">
        <v>0</v>
      </c>
      <c r="CM1873">
        <v>0</v>
      </c>
      <c r="CN1873">
        <v>75002000</v>
      </c>
      <c r="CO1873">
        <v>0</v>
      </c>
      <c r="CP1873">
        <v>6</v>
      </c>
      <c r="CQ1873">
        <v>0</v>
      </c>
      <c r="CR1873">
        <v>0</v>
      </c>
      <c r="CS1873">
        <v>5</v>
      </c>
      <c r="CT1873">
        <v>0</v>
      </c>
      <c r="CU1873">
        <v>0</v>
      </c>
      <c r="CV1873">
        <v>0</v>
      </c>
      <c r="CW1873">
        <v>6</v>
      </c>
      <c r="CX1873">
        <v>17</v>
      </c>
      <c r="DB1873">
        <v>1871</v>
      </c>
      <c r="DC1873" t="s">
        <v>10364</v>
      </c>
      <c r="DD1873" t="s">
        <v>194</v>
      </c>
      <c r="DE1873" t="s">
        <v>10365</v>
      </c>
      <c r="DF1873" t="s">
        <v>10366</v>
      </c>
      <c r="DG1873" t="s">
        <v>10367</v>
      </c>
      <c r="DH1873" t="s">
        <v>10368</v>
      </c>
    </row>
    <row r="1874" spans="1:114" x14ac:dyDescent="0.25">
      <c r="A1874" t="s">
        <v>10369</v>
      </c>
      <c r="B1874" t="s">
        <v>10369</v>
      </c>
      <c r="C1874">
        <v>1</v>
      </c>
      <c r="D1874">
        <v>1</v>
      </c>
      <c r="E1874">
        <v>1</v>
      </c>
      <c r="F1874" t="s">
        <v>10369</v>
      </c>
      <c r="G1874">
        <v>1</v>
      </c>
      <c r="H1874">
        <v>1</v>
      </c>
      <c r="I1874">
        <v>1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>
        <v>22.2</v>
      </c>
      <c r="AM1874">
        <v>22.2</v>
      </c>
      <c r="AN1874">
        <v>22.2</v>
      </c>
      <c r="AO1874">
        <v>9.9158000000000008</v>
      </c>
      <c r="AP1874">
        <v>90</v>
      </c>
      <c r="AQ1874">
        <v>90</v>
      </c>
      <c r="AR1874">
        <v>9.2893999999999997E-3</v>
      </c>
      <c r="AS1874">
        <v>1.0328999999999999</v>
      </c>
      <c r="AX1874" t="s">
        <v>116</v>
      </c>
      <c r="BC1874">
        <v>0</v>
      </c>
      <c r="BD1874">
        <v>0</v>
      </c>
      <c r="BE1874">
        <v>0</v>
      </c>
      <c r="BF1874">
        <v>0</v>
      </c>
      <c r="BG1874">
        <v>22.2</v>
      </c>
      <c r="BH1874">
        <v>0</v>
      </c>
      <c r="BI1874">
        <v>0</v>
      </c>
      <c r="BJ1874">
        <v>0</v>
      </c>
      <c r="BK1874">
        <v>0</v>
      </c>
      <c r="BL1874">
        <v>6498200</v>
      </c>
      <c r="BM1874">
        <v>0</v>
      </c>
      <c r="BN1874">
        <v>0</v>
      </c>
      <c r="BO1874">
        <v>0</v>
      </c>
      <c r="BP1874">
        <v>0</v>
      </c>
      <c r="BQ1874">
        <v>6498200</v>
      </c>
      <c r="BR1874">
        <v>0</v>
      </c>
      <c r="BS1874">
        <v>0</v>
      </c>
      <c r="BT1874">
        <v>0</v>
      </c>
      <c r="BU1874">
        <v>0</v>
      </c>
      <c r="BV1874">
        <v>1299600</v>
      </c>
      <c r="BW1874">
        <v>0</v>
      </c>
      <c r="BX1874">
        <v>0</v>
      </c>
      <c r="BY1874">
        <v>0</v>
      </c>
      <c r="BZ1874">
        <v>0</v>
      </c>
      <c r="CA1874">
        <v>1299600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4278900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DB1874">
        <v>1872</v>
      </c>
      <c r="DC1874">
        <v>203</v>
      </c>
      <c r="DD1874" t="b">
        <v>1</v>
      </c>
      <c r="DE1874">
        <v>204</v>
      </c>
      <c r="DF1874">
        <v>963</v>
      </c>
      <c r="DG1874">
        <v>638</v>
      </c>
      <c r="DH1874">
        <v>638</v>
      </c>
    </row>
    <row r="1875" spans="1:114" x14ac:dyDescent="0.25">
      <c r="A1875" t="s">
        <v>10370</v>
      </c>
      <c r="B1875" t="s">
        <v>10371</v>
      </c>
      <c r="C1875" t="s">
        <v>10372</v>
      </c>
      <c r="D1875" t="s">
        <v>10372</v>
      </c>
      <c r="E1875" t="s">
        <v>10373</v>
      </c>
      <c r="F1875" t="s">
        <v>10371</v>
      </c>
      <c r="G1875">
        <v>3</v>
      </c>
      <c r="H1875">
        <v>24</v>
      </c>
      <c r="I1875">
        <v>24</v>
      </c>
      <c r="J1875">
        <v>23</v>
      </c>
      <c r="K1875">
        <v>8</v>
      </c>
      <c r="L1875">
        <v>24</v>
      </c>
      <c r="M1875">
        <v>3</v>
      </c>
      <c r="N1875">
        <v>6</v>
      </c>
      <c r="O1875">
        <v>18</v>
      </c>
      <c r="P1875">
        <v>5</v>
      </c>
      <c r="Q1875">
        <v>14</v>
      </c>
      <c r="R1875">
        <v>10</v>
      </c>
      <c r="S1875">
        <v>19</v>
      </c>
      <c r="T1875">
        <v>8</v>
      </c>
      <c r="U1875">
        <v>24</v>
      </c>
      <c r="V1875">
        <v>3</v>
      </c>
      <c r="W1875">
        <v>6</v>
      </c>
      <c r="X1875">
        <v>18</v>
      </c>
      <c r="Y1875">
        <v>5</v>
      </c>
      <c r="Z1875">
        <v>14</v>
      </c>
      <c r="AA1875">
        <v>10</v>
      </c>
      <c r="AB1875">
        <v>19</v>
      </c>
      <c r="AC1875">
        <v>7</v>
      </c>
      <c r="AD1875">
        <v>23</v>
      </c>
      <c r="AE1875">
        <v>3</v>
      </c>
      <c r="AF1875">
        <v>5</v>
      </c>
      <c r="AG1875">
        <v>17</v>
      </c>
      <c r="AH1875">
        <v>4</v>
      </c>
      <c r="AI1875">
        <v>13</v>
      </c>
      <c r="AJ1875">
        <v>9</v>
      </c>
      <c r="AK1875">
        <v>18</v>
      </c>
      <c r="AL1875">
        <v>49</v>
      </c>
      <c r="AM1875">
        <v>49</v>
      </c>
      <c r="AN1875">
        <v>46.9</v>
      </c>
      <c r="AO1875">
        <v>59.662999999999997</v>
      </c>
      <c r="AP1875">
        <v>557</v>
      </c>
      <c r="AQ1875" t="s">
        <v>10374</v>
      </c>
      <c r="AR1875">
        <v>0</v>
      </c>
      <c r="AS1875">
        <v>156.65</v>
      </c>
      <c r="AT1875" t="s">
        <v>116</v>
      </c>
      <c r="AU1875" t="s">
        <v>116</v>
      </c>
      <c r="AV1875" t="s">
        <v>115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>
        <v>12.2</v>
      </c>
      <c r="BD1875">
        <v>49</v>
      </c>
      <c r="BE1875">
        <v>5.2</v>
      </c>
      <c r="BF1875">
        <v>11</v>
      </c>
      <c r="BG1875">
        <v>32.5</v>
      </c>
      <c r="BH1875">
        <v>8.6</v>
      </c>
      <c r="BI1875">
        <v>26.4</v>
      </c>
      <c r="BJ1875">
        <v>14.9</v>
      </c>
      <c r="BK1875">
        <v>38.200000000000003</v>
      </c>
      <c r="BL1875">
        <v>2457600000</v>
      </c>
      <c r="BM1875">
        <v>64584000</v>
      </c>
      <c r="BN1875">
        <v>1297500000</v>
      </c>
      <c r="BO1875">
        <v>12120000</v>
      </c>
      <c r="BP1875">
        <v>66686000</v>
      </c>
      <c r="BQ1875">
        <v>237210000</v>
      </c>
      <c r="BR1875">
        <v>38025000</v>
      </c>
      <c r="BS1875">
        <v>174830000</v>
      </c>
      <c r="BT1875">
        <v>104750000</v>
      </c>
      <c r="BU1875">
        <v>461940000</v>
      </c>
      <c r="BV1875">
        <v>81920000</v>
      </c>
      <c r="BW1875">
        <v>2152800</v>
      </c>
      <c r="BX1875">
        <v>43249000</v>
      </c>
      <c r="BY1875">
        <v>404010</v>
      </c>
      <c r="BZ1875">
        <v>2222900</v>
      </c>
      <c r="CA1875">
        <v>7907000</v>
      </c>
      <c r="CB1875">
        <v>1267500</v>
      </c>
      <c r="CC1875">
        <v>5827700</v>
      </c>
      <c r="CD1875">
        <v>3491500</v>
      </c>
      <c r="CE1875">
        <v>15398000</v>
      </c>
      <c r="CF1875">
        <v>73200000</v>
      </c>
      <c r="CG1875">
        <v>345850000</v>
      </c>
      <c r="CH1875">
        <v>18394000</v>
      </c>
      <c r="CI1875">
        <v>88067000</v>
      </c>
      <c r="CJ1875">
        <v>164300000</v>
      </c>
      <c r="CK1875">
        <v>31699000</v>
      </c>
      <c r="CL1875">
        <v>157080000</v>
      </c>
      <c r="CM1875">
        <v>91989000</v>
      </c>
      <c r="CN1875">
        <v>143040000</v>
      </c>
      <c r="CO1875">
        <v>3</v>
      </c>
      <c r="CP1875">
        <v>22</v>
      </c>
      <c r="CQ1875">
        <v>0</v>
      </c>
      <c r="CR1875">
        <v>3</v>
      </c>
      <c r="CS1875">
        <v>12</v>
      </c>
      <c r="CT1875">
        <v>1</v>
      </c>
      <c r="CU1875">
        <v>7</v>
      </c>
      <c r="CV1875">
        <v>5</v>
      </c>
      <c r="CW1875">
        <v>11</v>
      </c>
      <c r="CX1875">
        <v>64</v>
      </c>
      <c r="DB1875">
        <v>1873</v>
      </c>
      <c r="DC1875" t="s">
        <v>10375</v>
      </c>
      <c r="DD1875" t="s">
        <v>3362</v>
      </c>
      <c r="DE1875" t="s">
        <v>10376</v>
      </c>
      <c r="DF1875" t="s">
        <v>10377</v>
      </c>
      <c r="DG1875" t="s">
        <v>10378</v>
      </c>
      <c r="DH1875" t="s">
        <v>10379</v>
      </c>
    </row>
    <row r="1876" spans="1:114" x14ac:dyDescent="0.25">
      <c r="A1876" t="s">
        <v>10380</v>
      </c>
      <c r="B1876" t="s">
        <v>10380</v>
      </c>
      <c r="C1876">
        <v>4</v>
      </c>
      <c r="D1876">
        <v>4</v>
      </c>
      <c r="E1876">
        <v>4</v>
      </c>
      <c r="F1876" t="s">
        <v>10380</v>
      </c>
      <c r="G1876">
        <v>1</v>
      </c>
      <c r="H1876">
        <v>4</v>
      </c>
      <c r="I1876">
        <v>4</v>
      </c>
      <c r="J1876">
        <v>4</v>
      </c>
      <c r="K1876">
        <v>0</v>
      </c>
      <c r="L1876">
        <v>3</v>
      </c>
      <c r="M1876">
        <v>1</v>
      </c>
      <c r="N1876">
        <v>1</v>
      </c>
      <c r="O1876">
        <v>2</v>
      </c>
      <c r="P1876">
        <v>1</v>
      </c>
      <c r="Q1876">
        <v>3</v>
      </c>
      <c r="R1876">
        <v>0</v>
      </c>
      <c r="S1876">
        <v>2</v>
      </c>
      <c r="T1876">
        <v>0</v>
      </c>
      <c r="U1876">
        <v>3</v>
      </c>
      <c r="V1876">
        <v>1</v>
      </c>
      <c r="W1876">
        <v>1</v>
      </c>
      <c r="X1876">
        <v>2</v>
      </c>
      <c r="Y1876">
        <v>1</v>
      </c>
      <c r="Z1876">
        <v>3</v>
      </c>
      <c r="AA1876">
        <v>0</v>
      </c>
      <c r="AB1876">
        <v>2</v>
      </c>
      <c r="AC1876">
        <v>0</v>
      </c>
      <c r="AD1876">
        <v>3</v>
      </c>
      <c r="AE1876">
        <v>1</v>
      </c>
      <c r="AF1876">
        <v>1</v>
      </c>
      <c r="AG1876">
        <v>2</v>
      </c>
      <c r="AH1876">
        <v>1</v>
      </c>
      <c r="AI1876">
        <v>3</v>
      </c>
      <c r="AJ1876">
        <v>0</v>
      </c>
      <c r="AK1876">
        <v>2</v>
      </c>
      <c r="AL1876">
        <v>9.5</v>
      </c>
      <c r="AM1876">
        <v>9.5</v>
      </c>
      <c r="AN1876">
        <v>9.5</v>
      </c>
      <c r="AO1876">
        <v>74.596999999999994</v>
      </c>
      <c r="AP1876">
        <v>652</v>
      </c>
      <c r="AQ1876">
        <v>652</v>
      </c>
      <c r="AR1876">
        <v>0</v>
      </c>
      <c r="AS1876">
        <v>7.5631000000000004</v>
      </c>
      <c r="AU1876" t="s">
        <v>116</v>
      </c>
      <c r="AV1876" t="s">
        <v>115</v>
      </c>
      <c r="AW1876" t="s">
        <v>115</v>
      </c>
      <c r="AX1876" t="s">
        <v>116</v>
      </c>
      <c r="AY1876" t="s">
        <v>116</v>
      </c>
      <c r="AZ1876" t="s">
        <v>116</v>
      </c>
      <c r="BB1876" t="s">
        <v>115</v>
      </c>
      <c r="BC1876">
        <v>0</v>
      </c>
      <c r="BD1876">
        <v>7.5</v>
      </c>
      <c r="BE1876">
        <v>1.8</v>
      </c>
      <c r="BF1876">
        <v>2.2999999999999998</v>
      </c>
      <c r="BG1876">
        <v>4.0999999999999996</v>
      </c>
      <c r="BH1876">
        <v>2.2999999999999998</v>
      </c>
      <c r="BI1876">
        <v>7.2</v>
      </c>
      <c r="BJ1876">
        <v>0</v>
      </c>
      <c r="BK1876">
        <v>5.7</v>
      </c>
      <c r="BL1876">
        <v>110800000</v>
      </c>
      <c r="BM1876">
        <v>0</v>
      </c>
      <c r="BN1876">
        <v>54651000</v>
      </c>
      <c r="BO1876">
        <v>1949100</v>
      </c>
      <c r="BP1876">
        <v>3579300</v>
      </c>
      <c r="BQ1876">
        <v>24012000</v>
      </c>
      <c r="BR1876">
        <v>6135900</v>
      </c>
      <c r="BS1876">
        <v>9975000</v>
      </c>
      <c r="BT1876">
        <v>0</v>
      </c>
      <c r="BU1876">
        <v>10503000</v>
      </c>
      <c r="BV1876">
        <v>3259000</v>
      </c>
      <c r="BW1876">
        <v>0</v>
      </c>
      <c r="BX1876">
        <v>1607400</v>
      </c>
      <c r="BY1876">
        <v>57326</v>
      </c>
      <c r="BZ1876">
        <v>105270</v>
      </c>
      <c r="CA1876">
        <v>706230</v>
      </c>
      <c r="CB1876">
        <v>180470</v>
      </c>
      <c r="CC1876">
        <v>293380</v>
      </c>
      <c r="CD1876">
        <v>0</v>
      </c>
      <c r="CE1876">
        <v>308910</v>
      </c>
      <c r="CF1876">
        <v>0</v>
      </c>
      <c r="CG1876">
        <v>10332000</v>
      </c>
      <c r="CH1876">
        <v>0</v>
      </c>
      <c r="CI1876">
        <v>0</v>
      </c>
      <c r="CJ1876">
        <v>0</v>
      </c>
      <c r="CK1876">
        <v>0</v>
      </c>
      <c r="CL1876">
        <v>14637000</v>
      </c>
      <c r="CM1876">
        <v>0</v>
      </c>
      <c r="CN1876">
        <v>0</v>
      </c>
      <c r="CO1876">
        <v>0</v>
      </c>
      <c r="CP1876">
        <v>1</v>
      </c>
      <c r="CQ1876">
        <v>0</v>
      </c>
      <c r="CR1876">
        <v>0</v>
      </c>
      <c r="CS1876">
        <v>1</v>
      </c>
      <c r="CT1876">
        <v>1</v>
      </c>
      <c r="CU1876">
        <v>2</v>
      </c>
      <c r="CV1876">
        <v>0</v>
      </c>
      <c r="CW1876">
        <v>0</v>
      </c>
      <c r="CX1876">
        <v>5</v>
      </c>
      <c r="DB1876">
        <v>1874</v>
      </c>
      <c r="DC1876" t="s">
        <v>10381</v>
      </c>
      <c r="DD1876" t="s">
        <v>539</v>
      </c>
      <c r="DE1876" t="s">
        <v>10382</v>
      </c>
      <c r="DF1876" t="s">
        <v>10383</v>
      </c>
      <c r="DG1876" t="s">
        <v>10384</v>
      </c>
      <c r="DH1876" t="s">
        <v>10385</v>
      </c>
    </row>
    <row r="1877" spans="1:114" x14ac:dyDescent="0.25">
      <c r="A1877" t="s">
        <v>10386</v>
      </c>
      <c r="B1877" t="s">
        <v>10386</v>
      </c>
      <c r="C1877">
        <v>5</v>
      </c>
      <c r="D1877">
        <v>5</v>
      </c>
      <c r="E1877">
        <v>5</v>
      </c>
      <c r="F1877" t="s">
        <v>10386</v>
      </c>
      <c r="G1877">
        <v>1</v>
      </c>
      <c r="H1877">
        <v>5</v>
      </c>
      <c r="I1877">
        <v>5</v>
      </c>
      <c r="J1877">
        <v>5</v>
      </c>
      <c r="K1877">
        <v>1</v>
      </c>
      <c r="L1877">
        <v>4</v>
      </c>
      <c r="M1877">
        <v>0</v>
      </c>
      <c r="N1877">
        <v>0</v>
      </c>
      <c r="O1877">
        <v>4</v>
      </c>
      <c r="P1877">
        <v>0</v>
      </c>
      <c r="Q1877">
        <v>1</v>
      </c>
      <c r="R1877">
        <v>0</v>
      </c>
      <c r="S1877">
        <v>2</v>
      </c>
      <c r="T1877">
        <v>1</v>
      </c>
      <c r="U1877">
        <v>4</v>
      </c>
      <c r="V1877">
        <v>0</v>
      </c>
      <c r="W1877">
        <v>0</v>
      </c>
      <c r="X1877">
        <v>4</v>
      </c>
      <c r="Y1877">
        <v>0</v>
      </c>
      <c r="Z1877">
        <v>1</v>
      </c>
      <c r="AA1877">
        <v>0</v>
      </c>
      <c r="AB1877">
        <v>2</v>
      </c>
      <c r="AC1877">
        <v>1</v>
      </c>
      <c r="AD1877">
        <v>4</v>
      </c>
      <c r="AE1877">
        <v>0</v>
      </c>
      <c r="AF1877">
        <v>0</v>
      </c>
      <c r="AG1877">
        <v>4</v>
      </c>
      <c r="AH1877">
        <v>0</v>
      </c>
      <c r="AI1877">
        <v>1</v>
      </c>
      <c r="AJ1877">
        <v>0</v>
      </c>
      <c r="AK1877">
        <v>2</v>
      </c>
      <c r="AL1877">
        <v>31.3</v>
      </c>
      <c r="AM1877">
        <v>31.3</v>
      </c>
      <c r="AN1877">
        <v>31.3</v>
      </c>
      <c r="AO1877">
        <v>31.533000000000001</v>
      </c>
      <c r="AP1877">
        <v>278</v>
      </c>
      <c r="AQ1877">
        <v>278</v>
      </c>
      <c r="AR1877">
        <v>0</v>
      </c>
      <c r="AS1877">
        <v>9.8376000000000001</v>
      </c>
      <c r="AT1877" t="s">
        <v>115</v>
      </c>
      <c r="AU1877" t="s">
        <v>116</v>
      </c>
      <c r="AX1877" t="s">
        <v>116</v>
      </c>
      <c r="AZ1877" t="s">
        <v>115</v>
      </c>
      <c r="BB1877" t="s">
        <v>115</v>
      </c>
      <c r="BC1877">
        <v>3.6</v>
      </c>
      <c r="BD1877">
        <v>27.7</v>
      </c>
      <c r="BE1877">
        <v>0</v>
      </c>
      <c r="BF1877">
        <v>0</v>
      </c>
      <c r="BG1877">
        <v>20.9</v>
      </c>
      <c r="BH1877">
        <v>0</v>
      </c>
      <c r="BI1877">
        <v>3.6</v>
      </c>
      <c r="BJ1877">
        <v>0</v>
      </c>
      <c r="BK1877">
        <v>17.3</v>
      </c>
      <c r="BL1877">
        <v>137410000</v>
      </c>
      <c r="BM1877">
        <v>8747000</v>
      </c>
      <c r="BN1877">
        <v>39079000</v>
      </c>
      <c r="BO1877">
        <v>0</v>
      </c>
      <c r="BP1877">
        <v>0</v>
      </c>
      <c r="BQ1877">
        <v>81245000</v>
      </c>
      <c r="BR1877">
        <v>0</v>
      </c>
      <c r="BS1877">
        <v>4121600</v>
      </c>
      <c r="BT1877">
        <v>0</v>
      </c>
      <c r="BU1877">
        <v>4221400</v>
      </c>
      <c r="BV1877">
        <v>9160900</v>
      </c>
      <c r="BW1877">
        <v>583130</v>
      </c>
      <c r="BX1877">
        <v>2605200</v>
      </c>
      <c r="BY1877">
        <v>0</v>
      </c>
      <c r="BZ1877">
        <v>0</v>
      </c>
      <c r="CA1877">
        <v>5416300</v>
      </c>
      <c r="CB1877">
        <v>0</v>
      </c>
      <c r="CC1877">
        <v>274780</v>
      </c>
      <c r="CD1877">
        <v>0</v>
      </c>
      <c r="CE1877">
        <v>281420</v>
      </c>
      <c r="CF1877">
        <v>0</v>
      </c>
      <c r="CG1877">
        <v>10926000</v>
      </c>
      <c r="CH1877">
        <v>0</v>
      </c>
      <c r="CI1877">
        <v>0</v>
      </c>
      <c r="CJ1877">
        <v>53294000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2</v>
      </c>
      <c r="CQ1877">
        <v>0</v>
      </c>
      <c r="CR1877">
        <v>0</v>
      </c>
      <c r="CS1877">
        <v>3</v>
      </c>
      <c r="CT1877">
        <v>0</v>
      </c>
      <c r="CU1877">
        <v>0</v>
      </c>
      <c r="CV1877">
        <v>0</v>
      </c>
      <c r="CW1877">
        <v>0</v>
      </c>
      <c r="CX1877">
        <v>5</v>
      </c>
      <c r="DB1877">
        <v>1875</v>
      </c>
      <c r="DC1877" t="s">
        <v>10387</v>
      </c>
      <c r="DD1877" t="s">
        <v>568</v>
      </c>
      <c r="DE1877" t="s">
        <v>10388</v>
      </c>
      <c r="DF1877" t="s">
        <v>10389</v>
      </c>
      <c r="DG1877" t="s">
        <v>10390</v>
      </c>
      <c r="DH1877" t="s">
        <v>10391</v>
      </c>
    </row>
    <row r="1878" spans="1:114" x14ac:dyDescent="0.25">
      <c r="A1878" t="s">
        <v>10392</v>
      </c>
      <c r="B1878" t="s">
        <v>10392</v>
      </c>
      <c r="C1878">
        <v>3</v>
      </c>
      <c r="D1878">
        <v>3</v>
      </c>
      <c r="E1878">
        <v>3</v>
      </c>
      <c r="F1878" t="s">
        <v>10392</v>
      </c>
      <c r="G1878">
        <v>1</v>
      </c>
      <c r="H1878">
        <v>3</v>
      </c>
      <c r="I1878">
        <v>3</v>
      </c>
      <c r="J1878">
        <v>3</v>
      </c>
      <c r="K1878">
        <v>0</v>
      </c>
      <c r="L1878">
        <v>2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3</v>
      </c>
      <c r="T1878">
        <v>0</v>
      </c>
      <c r="U1878">
        <v>2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3</v>
      </c>
      <c r="AC1878">
        <v>0</v>
      </c>
      <c r="AD1878">
        <v>2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3</v>
      </c>
      <c r="AL1878">
        <v>7.3</v>
      </c>
      <c r="AM1878">
        <v>7.3</v>
      </c>
      <c r="AN1878">
        <v>7.3</v>
      </c>
      <c r="AO1878">
        <v>50.277999999999999</v>
      </c>
      <c r="AP1878">
        <v>453</v>
      </c>
      <c r="AQ1878">
        <v>453</v>
      </c>
      <c r="AR1878">
        <v>0</v>
      </c>
      <c r="AS1878">
        <v>4.1155999999999997</v>
      </c>
      <c r="AU1878" t="s">
        <v>116</v>
      </c>
      <c r="AX1878" t="s">
        <v>115</v>
      </c>
      <c r="BB1878" t="s">
        <v>116</v>
      </c>
      <c r="BC1878">
        <v>0</v>
      </c>
      <c r="BD1878">
        <v>5.0999999999999996</v>
      </c>
      <c r="BE1878">
        <v>0</v>
      </c>
      <c r="BF1878">
        <v>0</v>
      </c>
      <c r="BG1878">
        <v>3.1</v>
      </c>
      <c r="BH1878">
        <v>0</v>
      </c>
      <c r="BI1878">
        <v>0</v>
      </c>
      <c r="BJ1878">
        <v>0</v>
      </c>
      <c r="BK1878">
        <v>7.3</v>
      </c>
      <c r="BL1878">
        <v>46511000</v>
      </c>
      <c r="BM1878">
        <v>0</v>
      </c>
      <c r="BN1878">
        <v>16087000</v>
      </c>
      <c r="BO1878">
        <v>0</v>
      </c>
      <c r="BP1878">
        <v>0</v>
      </c>
      <c r="BQ1878">
        <v>5708000</v>
      </c>
      <c r="BR1878">
        <v>0</v>
      </c>
      <c r="BS1878">
        <v>0</v>
      </c>
      <c r="BT1878">
        <v>0</v>
      </c>
      <c r="BU1878">
        <v>24716000</v>
      </c>
      <c r="BV1878">
        <v>1938000</v>
      </c>
      <c r="BW1878">
        <v>0</v>
      </c>
      <c r="BX1878">
        <v>670280</v>
      </c>
      <c r="BY1878">
        <v>0</v>
      </c>
      <c r="BZ1878">
        <v>0</v>
      </c>
      <c r="CA1878">
        <v>237830</v>
      </c>
      <c r="CB1878">
        <v>0</v>
      </c>
      <c r="CC1878">
        <v>0</v>
      </c>
      <c r="CD1878">
        <v>0</v>
      </c>
      <c r="CE1878">
        <v>1029900</v>
      </c>
      <c r="CF1878">
        <v>0</v>
      </c>
      <c r="CG1878">
        <v>6377600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6445600</v>
      </c>
      <c r="CO1878">
        <v>0</v>
      </c>
      <c r="CP1878">
        <v>1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2</v>
      </c>
      <c r="CX1878">
        <v>3</v>
      </c>
      <c r="DB1878">
        <v>1876</v>
      </c>
      <c r="DC1878" t="s">
        <v>10393</v>
      </c>
      <c r="DD1878" t="s">
        <v>175</v>
      </c>
      <c r="DE1878" t="s">
        <v>10394</v>
      </c>
      <c r="DF1878" t="s">
        <v>10395</v>
      </c>
      <c r="DG1878" t="s">
        <v>10396</v>
      </c>
      <c r="DH1878" t="s">
        <v>10396</v>
      </c>
    </row>
    <row r="1879" spans="1:114" x14ac:dyDescent="0.25">
      <c r="A1879" t="s">
        <v>10397</v>
      </c>
      <c r="B1879" t="s">
        <v>10397</v>
      </c>
      <c r="C1879">
        <v>3</v>
      </c>
      <c r="D1879">
        <v>3</v>
      </c>
      <c r="E1879">
        <v>3</v>
      </c>
      <c r="F1879" t="s">
        <v>10397</v>
      </c>
      <c r="G1879">
        <v>1</v>
      </c>
      <c r="H1879">
        <v>3</v>
      </c>
      <c r="I1879">
        <v>3</v>
      </c>
      <c r="J1879">
        <v>3</v>
      </c>
      <c r="K1879">
        <v>0</v>
      </c>
      <c r="L1879">
        <v>3</v>
      </c>
      <c r="M1879">
        <v>0</v>
      </c>
      <c r="N1879">
        <v>0</v>
      </c>
      <c r="O1879">
        <v>1</v>
      </c>
      <c r="P1879">
        <v>0</v>
      </c>
      <c r="Q1879">
        <v>1</v>
      </c>
      <c r="R1879">
        <v>0</v>
      </c>
      <c r="S1879">
        <v>2</v>
      </c>
      <c r="T1879">
        <v>0</v>
      </c>
      <c r="U1879">
        <v>3</v>
      </c>
      <c r="V1879">
        <v>0</v>
      </c>
      <c r="W1879">
        <v>0</v>
      </c>
      <c r="X1879">
        <v>1</v>
      </c>
      <c r="Y1879">
        <v>0</v>
      </c>
      <c r="Z1879">
        <v>1</v>
      </c>
      <c r="AA1879">
        <v>0</v>
      </c>
      <c r="AB1879">
        <v>2</v>
      </c>
      <c r="AC1879">
        <v>0</v>
      </c>
      <c r="AD1879">
        <v>3</v>
      </c>
      <c r="AE1879">
        <v>0</v>
      </c>
      <c r="AF1879">
        <v>0</v>
      </c>
      <c r="AG1879">
        <v>1</v>
      </c>
      <c r="AH1879">
        <v>0</v>
      </c>
      <c r="AI1879">
        <v>1</v>
      </c>
      <c r="AJ1879">
        <v>0</v>
      </c>
      <c r="AK1879">
        <v>2</v>
      </c>
      <c r="AL1879">
        <v>4.7</v>
      </c>
      <c r="AM1879">
        <v>4.7</v>
      </c>
      <c r="AN1879">
        <v>4.7</v>
      </c>
      <c r="AO1879">
        <v>110.83</v>
      </c>
      <c r="AP1879">
        <v>1026</v>
      </c>
      <c r="AQ1879">
        <v>1026</v>
      </c>
      <c r="AR1879">
        <v>0</v>
      </c>
      <c r="AS1879">
        <v>48.984999999999999</v>
      </c>
      <c r="AU1879" t="s">
        <v>116</v>
      </c>
      <c r="AX1879" t="s">
        <v>116</v>
      </c>
      <c r="AZ1879" t="s">
        <v>116</v>
      </c>
      <c r="BB1879" t="s">
        <v>116</v>
      </c>
      <c r="BC1879">
        <v>0</v>
      </c>
      <c r="BD1879">
        <v>4.7</v>
      </c>
      <c r="BE1879">
        <v>0</v>
      </c>
      <c r="BF1879">
        <v>0</v>
      </c>
      <c r="BG1879">
        <v>1.7</v>
      </c>
      <c r="BH1879">
        <v>0</v>
      </c>
      <c r="BI1879">
        <v>2</v>
      </c>
      <c r="BJ1879">
        <v>0</v>
      </c>
      <c r="BK1879">
        <v>3</v>
      </c>
      <c r="BL1879">
        <v>20287000</v>
      </c>
      <c r="BM1879">
        <v>0</v>
      </c>
      <c r="BN1879">
        <v>11066000</v>
      </c>
      <c r="BO1879">
        <v>0</v>
      </c>
      <c r="BP1879">
        <v>0</v>
      </c>
      <c r="BQ1879">
        <v>2302700</v>
      </c>
      <c r="BR1879">
        <v>0</v>
      </c>
      <c r="BS1879">
        <v>0</v>
      </c>
      <c r="BT1879">
        <v>0</v>
      </c>
      <c r="BU1879">
        <v>6918200</v>
      </c>
      <c r="BV1879">
        <v>368850</v>
      </c>
      <c r="BW1879">
        <v>0</v>
      </c>
      <c r="BX1879">
        <v>201200</v>
      </c>
      <c r="BY1879">
        <v>0</v>
      </c>
      <c r="BZ1879">
        <v>0</v>
      </c>
      <c r="CA1879">
        <v>41867</v>
      </c>
      <c r="CB1879">
        <v>0</v>
      </c>
      <c r="CC1879">
        <v>0</v>
      </c>
      <c r="CD1879">
        <v>0</v>
      </c>
      <c r="CE1879">
        <v>125790</v>
      </c>
      <c r="CF1879">
        <v>0</v>
      </c>
      <c r="CG1879">
        <v>2638200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2751700</v>
      </c>
      <c r="CO1879">
        <v>0</v>
      </c>
      <c r="CP1879">
        <v>2</v>
      </c>
      <c r="CQ1879">
        <v>0</v>
      </c>
      <c r="CR1879">
        <v>0</v>
      </c>
      <c r="CS1879">
        <v>1</v>
      </c>
      <c r="CT1879">
        <v>0</v>
      </c>
      <c r="CU1879">
        <v>1</v>
      </c>
      <c r="CV1879">
        <v>0</v>
      </c>
      <c r="CW1879">
        <v>2</v>
      </c>
      <c r="CX1879">
        <v>6</v>
      </c>
      <c r="DB1879">
        <v>1877</v>
      </c>
      <c r="DC1879" t="s">
        <v>10398</v>
      </c>
      <c r="DD1879" t="s">
        <v>175</v>
      </c>
      <c r="DE1879" t="s">
        <v>10399</v>
      </c>
      <c r="DF1879" t="s">
        <v>10400</v>
      </c>
      <c r="DG1879" t="s">
        <v>10401</v>
      </c>
      <c r="DH1879" t="s">
        <v>10402</v>
      </c>
    </row>
    <row r="1880" spans="1:114" x14ac:dyDescent="0.25">
      <c r="A1880" t="s">
        <v>10403</v>
      </c>
      <c r="B1880" t="s">
        <v>10403</v>
      </c>
      <c r="C1880">
        <v>1</v>
      </c>
      <c r="D1880">
        <v>1</v>
      </c>
      <c r="E1880">
        <v>1</v>
      </c>
      <c r="F1880" t="s">
        <v>10403</v>
      </c>
      <c r="G1880">
        <v>1</v>
      </c>
      <c r="H1880">
        <v>1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5.2</v>
      </c>
      <c r="AM1880">
        <v>5.2</v>
      </c>
      <c r="AN1880">
        <v>5.2</v>
      </c>
      <c r="AO1880">
        <v>23.766999999999999</v>
      </c>
      <c r="AP1880">
        <v>213</v>
      </c>
      <c r="AQ1880">
        <v>213</v>
      </c>
      <c r="AR1880">
        <v>1.9455E-3</v>
      </c>
      <c r="AS1880">
        <v>1.3306</v>
      </c>
      <c r="BB1880" t="s">
        <v>116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5.2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1</v>
      </c>
      <c r="DB1880">
        <v>1878</v>
      </c>
      <c r="DC1880">
        <v>9105</v>
      </c>
      <c r="DD1880" t="b">
        <v>1</v>
      </c>
      <c r="DE1880">
        <v>9288</v>
      </c>
      <c r="DF1880">
        <v>46221</v>
      </c>
      <c r="DG1880">
        <v>30221</v>
      </c>
      <c r="DH1880">
        <v>30221</v>
      </c>
    </row>
    <row r="1881" spans="1:114" x14ac:dyDescent="0.25">
      <c r="A1881" t="s">
        <v>10404</v>
      </c>
      <c r="B1881" t="s">
        <v>10404</v>
      </c>
      <c r="C1881">
        <v>5</v>
      </c>
      <c r="D1881">
        <v>5</v>
      </c>
      <c r="E1881">
        <v>5</v>
      </c>
      <c r="F1881" t="s">
        <v>10404</v>
      </c>
      <c r="G1881">
        <v>1</v>
      </c>
      <c r="H1881">
        <v>5</v>
      </c>
      <c r="I1881">
        <v>5</v>
      </c>
      <c r="J1881">
        <v>5</v>
      </c>
      <c r="K1881">
        <v>0</v>
      </c>
      <c r="L1881">
        <v>5</v>
      </c>
      <c r="M1881">
        <v>0</v>
      </c>
      <c r="N1881">
        <v>1</v>
      </c>
      <c r="O1881">
        <v>2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5</v>
      </c>
      <c r="V1881">
        <v>0</v>
      </c>
      <c r="W1881">
        <v>1</v>
      </c>
      <c r="X1881">
        <v>2</v>
      </c>
      <c r="Y1881">
        <v>0</v>
      </c>
      <c r="Z1881">
        <v>0</v>
      </c>
      <c r="AA1881">
        <v>0</v>
      </c>
      <c r="AB1881">
        <v>2</v>
      </c>
      <c r="AC1881">
        <v>0</v>
      </c>
      <c r="AD1881">
        <v>5</v>
      </c>
      <c r="AE1881">
        <v>0</v>
      </c>
      <c r="AF1881">
        <v>1</v>
      </c>
      <c r="AG1881">
        <v>2</v>
      </c>
      <c r="AH1881">
        <v>0</v>
      </c>
      <c r="AI1881">
        <v>0</v>
      </c>
      <c r="AJ1881">
        <v>0</v>
      </c>
      <c r="AK1881">
        <v>2</v>
      </c>
      <c r="AL1881">
        <v>6.9</v>
      </c>
      <c r="AM1881">
        <v>6.9</v>
      </c>
      <c r="AN1881">
        <v>6.9</v>
      </c>
      <c r="AO1881">
        <v>99.382000000000005</v>
      </c>
      <c r="AP1881">
        <v>907</v>
      </c>
      <c r="AQ1881">
        <v>907</v>
      </c>
      <c r="AR1881">
        <v>0</v>
      </c>
      <c r="AS1881">
        <v>11.865</v>
      </c>
      <c r="AU1881" t="s">
        <v>116</v>
      </c>
      <c r="AW1881" t="s">
        <v>116</v>
      </c>
      <c r="AX1881" t="s">
        <v>116</v>
      </c>
      <c r="BB1881" t="s">
        <v>116</v>
      </c>
      <c r="BC1881">
        <v>0</v>
      </c>
      <c r="BD1881">
        <v>6.9</v>
      </c>
      <c r="BE1881">
        <v>0</v>
      </c>
      <c r="BF1881">
        <v>1.9</v>
      </c>
      <c r="BG1881">
        <v>3.1</v>
      </c>
      <c r="BH1881">
        <v>0</v>
      </c>
      <c r="BI1881">
        <v>0</v>
      </c>
      <c r="BJ1881">
        <v>0</v>
      </c>
      <c r="BK1881">
        <v>3.1</v>
      </c>
      <c r="BL1881">
        <v>166030000</v>
      </c>
      <c r="BM1881">
        <v>0</v>
      </c>
      <c r="BN1881">
        <v>118530000</v>
      </c>
      <c r="BO1881">
        <v>0</v>
      </c>
      <c r="BP1881">
        <v>6537200</v>
      </c>
      <c r="BQ1881">
        <v>6729300</v>
      </c>
      <c r="BR1881">
        <v>0</v>
      </c>
      <c r="BS1881">
        <v>0</v>
      </c>
      <c r="BT1881">
        <v>0</v>
      </c>
      <c r="BU1881">
        <v>34231000</v>
      </c>
      <c r="BV1881">
        <v>5355900</v>
      </c>
      <c r="BW1881">
        <v>0</v>
      </c>
      <c r="BX1881">
        <v>3823700</v>
      </c>
      <c r="BY1881">
        <v>0</v>
      </c>
      <c r="BZ1881">
        <v>210880</v>
      </c>
      <c r="CA1881">
        <v>217080</v>
      </c>
      <c r="CB1881">
        <v>0</v>
      </c>
      <c r="CC1881">
        <v>0</v>
      </c>
      <c r="CD1881">
        <v>0</v>
      </c>
      <c r="CE1881">
        <v>1104200</v>
      </c>
      <c r="CF1881">
        <v>0</v>
      </c>
      <c r="CG1881">
        <v>30740000</v>
      </c>
      <c r="CH1881">
        <v>0</v>
      </c>
      <c r="CI1881">
        <v>0</v>
      </c>
      <c r="CJ1881">
        <v>6211600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4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4</v>
      </c>
      <c r="DB1881">
        <v>1879</v>
      </c>
      <c r="DC1881" t="s">
        <v>10405</v>
      </c>
      <c r="DD1881" t="s">
        <v>568</v>
      </c>
      <c r="DE1881" t="s">
        <v>10406</v>
      </c>
      <c r="DF1881" t="s">
        <v>10407</v>
      </c>
      <c r="DG1881" t="s">
        <v>10408</v>
      </c>
      <c r="DH1881" t="s">
        <v>10409</v>
      </c>
    </row>
    <row r="1882" spans="1:114" x14ac:dyDescent="0.25">
      <c r="A1882" t="s">
        <v>10410</v>
      </c>
      <c r="B1882" t="s">
        <v>10410</v>
      </c>
      <c r="C1882">
        <v>2</v>
      </c>
      <c r="D1882">
        <v>2</v>
      </c>
      <c r="E1882">
        <v>2</v>
      </c>
      <c r="F1882" t="s">
        <v>10410</v>
      </c>
      <c r="G1882">
        <v>1</v>
      </c>
      <c r="H1882">
        <v>2</v>
      </c>
      <c r="I1882">
        <v>2</v>
      </c>
      <c r="J1882">
        <v>2</v>
      </c>
      <c r="K1882">
        <v>1</v>
      </c>
      <c r="L1882">
        <v>1</v>
      </c>
      <c r="M1882">
        <v>0</v>
      </c>
      <c r="N1882">
        <v>0</v>
      </c>
      <c r="O1882">
        <v>1</v>
      </c>
      <c r="P1882">
        <v>0</v>
      </c>
      <c r="Q1882">
        <v>1</v>
      </c>
      <c r="R1882">
        <v>0</v>
      </c>
      <c r="S1882">
        <v>1</v>
      </c>
      <c r="T1882">
        <v>1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1</v>
      </c>
      <c r="AA1882">
        <v>0</v>
      </c>
      <c r="AB1882">
        <v>1</v>
      </c>
      <c r="AC1882">
        <v>1</v>
      </c>
      <c r="AD1882">
        <v>1</v>
      </c>
      <c r="AE1882">
        <v>0</v>
      </c>
      <c r="AF1882">
        <v>0</v>
      </c>
      <c r="AG1882">
        <v>1</v>
      </c>
      <c r="AH1882">
        <v>0</v>
      </c>
      <c r="AI1882">
        <v>1</v>
      </c>
      <c r="AJ1882">
        <v>0</v>
      </c>
      <c r="AK1882">
        <v>1</v>
      </c>
      <c r="AL1882">
        <v>8.4</v>
      </c>
      <c r="AM1882">
        <v>8.4</v>
      </c>
      <c r="AN1882">
        <v>8.4</v>
      </c>
      <c r="AO1882">
        <v>52.048999999999999</v>
      </c>
      <c r="AP1882">
        <v>487</v>
      </c>
      <c r="AQ1882">
        <v>487</v>
      </c>
      <c r="AR1882">
        <v>0</v>
      </c>
      <c r="AS1882">
        <v>10.939</v>
      </c>
      <c r="AT1882" t="s">
        <v>115</v>
      </c>
      <c r="AU1882" t="s">
        <v>116</v>
      </c>
      <c r="AX1882" t="s">
        <v>116</v>
      </c>
      <c r="AZ1882" t="s">
        <v>115</v>
      </c>
      <c r="BB1882" t="s">
        <v>115</v>
      </c>
      <c r="BC1882">
        <v>4.3</v>
      </c>
      <c r="BD1882">
        <v>4.3</v>
      </c>
      <c r="BE1882">
        <v>0</v>
      </c>
      <c r="BF1882">
        <v>0</v>
      </c>
      <c r="BG1882">
        <v>4.0999999999999996</v>
      </c>
      <c r="BH1882">
        <v>0</v>
      </c>
      <c r="BI1882">
        <v>4.3</v>
      </c>
      <c r="BJ1882">
        <v>0</v>
      </c>
      <c r="BK1882">
        <v>4.3</v>
      </c>
      <c r="BL1882">
        <v>66452000</v>
      </c>
      <c r="BM1882">
        <v>2802600</v>
      </c>
      <c r="BN1882">
        <v>32810000</v>
      </c>
      <c r="BO1882">
        <v>0</v>
      </c>
      <c r="BP1882">
        <v>0</v>
      </c>
      <c r="BQ1882">
        <v>3248500</v>
      </c>
      <c r="BR1882">
        <v>0</v>
      </c>
      <c r="BS1882">
        <v>9628100</v>
      </c>
      <c r="BT1882">
        <v>0</v>
      </c>
      <c r="BU1882">
        <v>17964000</v>
      </c>
      <c r="BV1882">
        <v>3164400</v>
      </c>
      <c r="BW1882">
        <v>133460</v>
      </c>
      <c r="BX1882">
        <v>1562400</v>
      </c>
      <c r="BY1882">
        <v>0</v>
      </c>
      <c r="BZ1882">
        <v>0</v>
      </c>
      <c r="CA1882">
        <v>154690</v>
      </c>
      <c r="CB1882">
        <v>0</v>
      </c>
      <c r="CC1882">
        <v>458480</v>
      </c>
      <c r="CD1882">
        <v>0</v>
      </c>
      <c r="CE1882">
        <v>855410</v>
      </c>
      <c r="CF1882">
        <v>0</v>
      </c>
      <c r="CG1882">
        <v>0</v>
      </c>
      <c r="CH1882">
        <v>0</v>
      </c>
      <c r="CI1882">
        <v>0</v>
      </c>
      <c r="CJ1882">
        <v>2139100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1</v>
      </c>
      <c r="CQ1882">
        <v>0</v>
      </c>
      <c r="CR1882">
        <v>0</v>
      </c>
      <c r="CS1882">
        <v>1</v>
      </c>
      <c r="CT1882">
        <v>0</v>
      </c>
      <c r="CU1882">
        <v>0</v>
      </c>
      <c r="CV1882">
        <v>0</v>
      </c>
      <c r="CW1882">
        <v>0</v>
      </c>
      <c r="CX1882">
        <v>2</v>
      </c>
      <c r="DB1882">
        <v>1880</v>
      </c>
      <c r="DC1882" t="s">
        <v>10411</v>
      </c>
      <c r="DD1882" t="s">
        <v>335</v>
      </c>
      <c r="DE1882" t="s">
        <v>10412</v>
      </c>
      <c r="DF1882" t="s">
        <v>10413</v>
      </c>
      <c r="DG1882" t="s">
        <v>10414</v>
      </c>
      <c r="DH1882" t="s">
        <v>10414</v>
      </c>
    </row>
    <row r="1883" spans="1:114" x14ac:dyDescent="0.25">
      <c r="A1883" t="s">
        <v>10415</v>
      </c>
      <c r="B1883" t="s">
        <v>10415</v>
      </c>
      <c r="C1883">
        <v>1</v>
      </c>
      <c r="D1883">
        <v>1</v>
      </c>
      <c r="E1883">
        <v>1</v>
      </c>
      <c r="F1883" t="s">
        <v>10415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0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0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0</v>
      </c>
      <c r="AI1883">
        <v>1</v>
      </c>
      <c r="AJ1883">
        <v>1</v>
      </c>
      <c r="AK1883">
        <v>1</v>
      </c>
      <c r="AL1883">
        <v>2.8</v>
      </c>
      <c r="AM1883">
        <v>2.8</v>
      </c>
      <c r="AN1883">
        <v>2.8</v>
      </c>
      <c r="AO1883">
        <v>60.109000000000002</v>
      </c>
      <c r="AP1883">
        <v>545</v>
      </c>
      <c r="AQ1883">
        <v>545</v>
      </c>
      <c r="AR1883">
        <v>5.3476000000000001E-4</v>
      </c>
      <c r="AS1883">
        <v>2.0268999999999999</v>
      </c>
      <c r="AT1883" t="s">
        <v>115</v>
      </c>
      <c r="AU1883" t="s">
        <v>115</v>
      </c>
      <c r="AV1883" t="s">
        <v>116</v>
      </c>
      <c r="AW1883" t="s">
        <v>116</v>
      </c>
      <c r="AX1883" t="s">
        <v>116</v>
      </c>
      <c r="AZ1883" t="s">
        <v>115</v>
      </c>
      <c r="BA1883" t="s">
        <v>116</v>
      </c>
      <c r="BB1883" t="s">
        <v>115</v>
      </c>
      <c r="BC1883">
        <v>2.8</v>
      </c>
      <c r="BD1883">
        <v>2.8</v>
      </c>
      <c r="BE1883">
        <v>2.8</v>
      </c>
      <c r="BF1883">
        <v>2.8</v>
      </c>
      <c r="BG1883">
        <v>2.8</v>
      </c>
      <c r="BH1883">
        <v>0</v>
      </c>
      <c r="BI1883">
        <v>2.8</v>
      </c>
      <c r="BJ1883">
        <v>2.8</v>
      </c>
      <c r="BK1883">
        <v>2.8</v>
      </c>
      <c r="BL1883">
        <v>38325000</v>
      </c>
      <c r="BM1883">
        <v>1455100</v>
      </c>
      <c r="BN1883">
        <v>12736000</v>
      </c>
      <c r="BO1883">
        <v>2761900</v>
      </c>
      <c r="BP1883">
        <v>1685700</v>
      </c>
      <c r="BQ1883">
        <v>0</v>
      </c>
      <c r="BR1883">
        <v>0</v>
      </c>
      <c r="BS1883">
        <v>4695100</v>
      </c>
      <c r="BT1883">
        <v>4858100</v>
      </c>
      <c r="BU1883">
        <v>10133000</v>
      </c>
      <c r="BV1883">
        <v>1161400</v>
      </c>
      <c r="BW1883">
        <v>44094</v>
      </c>
      <c r="BX1883">
        <v>385950</v>
      </c>
      <c r="BY1883">
        <v>83695</v>
      </c>
      <c r="BZ1883">
        <v>51082</v>
      </c>
      <c r="CA1883">
        <v>0</v>
      </c>
      <c r="CB1883">
        <v>0</v>
      </c>
      <c r="CC1883">
        <v>142280</v>
      </c>
      <c r="CD1883">
        <v>147210</v>
      </c>
      <c r="CE1883">
        <v>307070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3447900</v>
      </c>
      <c r="CO1883">
        <v>0</v>
      </c>
      <c r="CP1883">
        <v>0</v>
      </c>
      <c r="CQ1883">
        <v>1</v>
      </c>
      <c r="CR1883">
        <v>0</v>
      </c>
      <c r="CS1883">
        <v>1</v>
      </c>
      <c r="CT1883">
        <v>0</v>
      </c>
      <c r="CU1883">
        <v>0</v>
      </c>
      <c r="CV1883">
        <v>1</v>
      </c>
      <c r="CW1883">
        <v>0</v>
      </c>
      <c r="CX1883">
        <v>3</v>
      </c>
      <c r="DB1883">
        <v>1881</v>
      </c>
      <c r="DC1883">
        <v>11605</v>
      </c>
      <c r="DD1883" t="b">
        <v>1</v>
      </c>
      <c r="DE1883">
        <v>11825</v>
      </c>
      <c r="DF1883" t="s">
        <v>10416</v>
      </c>
      <c r="DG1883" t="s">
        <v>10417</v>
      </c>
      <c r="DH1883">
        <v>38533</v>
      </c>
    </row>
    <row r="1884" spans="1:114" x14ac:dyDescent="0.25">
      <c r="A1884" t="s">
        <v>10418</v>
      </c>
      <c r="B1884" t="s">
        <v>10418</v>
      </c>
      <c r="C1884">
        <v>6</v>
      </c>
      <c r="D1884">
        <v>6</v>
      </c>
      <c r="E1884">
        <v>6</v>
      </c>
      <c r="F1884" t="s">
        <v>10418</v>
      </c>
      <c r="G1884">
        <v>1</v>
      </c>
      <c r="H1884">
        <v>6</v>
      </c>
      <c r="I1884">
        <v>6</v>
      </c>
      <c r="J1884">
        <v>6</v>
      </c>
      <c r="K1884">
        <v>2</v>
      </c>
      <c r="L1884">
        <v>6</v>
      </c>
      <c r="M1884">
        <v>1</v>
      </c>
      <c r="N1884">
        <v>1</v>
      </c>
      <c r="O1884">
        <v>6</v>
      </c>
      <c r="P1884">
        <v>2</v>
      </c>
      <c r="Q1884">
        <v>2</v>
      </c>
      <c r="R1884">
        <v>1</v>
      </c>
      <c r="S1884">
        <v>4</v>
      </c>
      <c r="T1884">
        <v>2</v>
      </c>
      <c r="U1884">
        <v>6</v>
      </c>
      <c r="V1884">
        <v>1</v>
      </c>
      <c r="W1884">
        <v>1</v>
      </c>
      <c r="X1884">
        <v>6</v>
      </c>
      <c r="Y1884">
        <v>2</v>
      </c>
      <c r="Z1884">
        <v>2</v>
      </c>
      <c r="AA1884">
        <v>1</v>
      </c>
      <c r="AB1884">
        <v>4</v>
      </c>
      <c r="AC1884">
        <v>2</v>
      </c>
      <c r="AD1884">
        <v>6</v>
      </c>
      <c r="AE1884">
        <v>1</v>
      </c>
      <c r="AF1884">
        <v>1</v>
      </c>
      <c r="AG1884">
        <v>6</v>
      </c>
      <c r="AH1884">
        <v>2</v>
      </c>
      <c r="AI1884">
        <v>2</v>
      </c>
      <c r="AJ1884">
        <v>1</v>
      </c>
      <c r="AK1884">
        <v>4</v>
      </c>
      <c r="AL1884">
        <v>29.3</v>
      </c>
      <c r="AM1884">
        <v>29.3</v>
      </c>
      <c r="AN1884">
        <v>29.3</v>
      </c>
      <c r="AO1884">
        <v>31.646000000000001</v>
      </c>
      <c r="AP1884">
        <v>276</v>
      </c>
      <c r="AQ1884">
        <v>276</v>
      </c>
      <c r="AR1884">
        <v>0</v>
      </c>
      <c r="AS1884">
        <v>14.286</v>
      </c>
      <c r="AT1884" t="s">
        <v>116</v>
      </c>
      <c r="AU1884" t="s">
        <v>116</v>
      </c>
      <c r="AV1884" t="s">
        <v>115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>
        <v>10.5</v>
      </c>
      <c r="BD1884">
        <v>29.3</v>
      </c>
      <c r="BE1884">
        <v>5.4</v>
      </c>
      <c r="BF1884">
        <v>5.0999999999999996</v>
      </c>
      <c r="BG1884">
        <v>29.3</v>
      </c>
      <c r="BH1884">
        <v>10.5</v>
      </c>
      <c r="BI1884">
        <v>10.5</v>
      </c>
      <c r="BJ1884">
        <v>5.0999999999999996</v>
      </c>
      <c r="BK1884">
        <v>19.600000000000001</v>
      </c>
      <c r="BL1884">
        <v>208070000</v>
      </c>
      <c r="BM1884">
        <v>6134700</v>
      </c>
      <c r="BN1884">
        <v>91018000</v>
      </c>
      <c r="BO1884">
        <v>3134200</v>
      </c>
      <c r="BP1884">
        <v>0</v>
      </c>
      <c r="BQ1884">
        <v>48481000</v>
      </c>
      <c r="BR1884">
        <v>7739600</v>
      </c>
      <c r="BS1884">
        <v>4682200</v>
      </c>
      <c r="BT1884">
        <v>2007400</v>
      </c>
      <c r="BU1884">
        <v>44878000</v>
      </c>
      <c r="BV1884">
        <v>16006000</v>
      </c>
      <c r="BW1884">
        <v>471900</v>
      </c>
      <c r="BX1884">
        <v>7001400</v>
      </c>
      <c r="BY1884">
        <v>241090</v>
      </c>
      <c r="BZ1884">
        <v>0</v>
      </c>
      <c r="CA1884">
        <v>3729300</v>
      </c>
      <c r="CB1884">
        <v>595350</v>
      </c>
      <c r="CC1884">
        <v>360170</v>
      </c>
      <c r="CD1884">
        <v>154410</v>
      </c>
      <c r="CE1884">
        <v>3452100</v>
      </c>
      <c r="CF1884">
        <v>0</v>
      </c>
      <c r="CG1884">
        <v>12891000</v>
      </c>
      <c r="CH1884">
        <v>0</v>
      </c>
      <c r="CI1884">
        <v>0</v>
      </c>
      <c r="CJ1884">
        <v>21195000</v>
      </c>
      <c r="CK1884">
        <v>19581000</v>
      </c>
      <c r="CL1884">
        <v>16137000</v>
      </c>
      <c r="CM1884">
        <v>0</v>
      </c>
      <c r="CN1884">
        <v>12585000</v>
      </c>
      <c r="CO1884">
        <v>1</v>
      </c>
      <c r="CP1884">
        <v>4</v>
      </c>
      <c r="CQ1884">
        <v>0</v>
      </c>
      <c r="CR1884">
        <v>1</v>
      </c>
      <c r="CS1884">
        <v>2</v>
      </c>
      <c r="CT1884">
        <v>1</v>
      </c>
      <c r="CU1884">
        <v>1</v>
      </c>
      <c r="CV1884">
        <v>1</v>
      </c>
      <c r="CW1884">
        <v>2</v>
      </c>
      <c r="CX1884">
        <v>13</v>
      </c>
      <c r="DB1884">
        <v>1882</v>
      </c>
      <c r="DC1884" t="s">
        <v>10419</v>
      </c>
      <c r="DD1884" t="s">
        <v>427</v>
      </c>
      <c r="DE1884" t="s">
        <v>10420</v>
      </c>
      <c r="DF1884" t="s">
        <v>10421</v>
      </c>
      <c r="DG1884" t="s">
        <v>10422</v>
      </c>
      <c r="DH1884" t="s">
        <v>10423</v>
      </c>
    </row>
    <row r="1885" spans="1:114" x14ac:dyDescent="0.25">
      <c r="A1885" t="s">
        <v>10424</v>
      </c>
      <c r="B1885" t="s">
        <v>10425</v>
      </c>
      <c r="C1885" t="s">
        <v>10426</v>
      </c>
      <c r="D1885" t="s">
        <v>10426</v>
      </c>
      <c r="E1885" t="s">
        <v>10426</v>
      </c>
      <c r="F1885" t="s">
        <v>10425</v>
      </c>
      <c r="G1885">
        <v>3</v>
      </c>
      <c r="H1885">
        <v>15</v>
      </c>
      <c r="I1885">
        <v>15</v>
      </c>
      <c r="J1885">
        <v>15</v>
      </c>
      <c r="K1885">
        <v>2</v>
      </c>
      <c r="L1885">
        <v>13</v>
      </c>
      <c r="M1885">
        <v>4</v>
      </c>
      <c r="N1885">
        <v>3</v>
      </c>
      <c r="O1885">
        <v>11</v>
      </c>
      <c r="P1885">
        <v>3</v>
      </c>
      <c r="Q1885">
        <v>6</v>
      </c>
      <c r="R1885">
        <v>4</v>
      </c>
      <c r="S1885">
        <v>13</v>
      </c>
      <c r="T1885">
        <v>2</v>
      </c>
      <c r="U1885">
        <v>13</v>
      </c>
      <c r="V1885">
        <v>4</v>
      </c>
      <c r="W1885">
        <v>3</v>
      </c>
      <c r="X1885">
        <v>11</v>
      </c>
      <c r="Y1885">
        <v>3</v>
      </c>
      <c r="Z1885">
        <v>6</v>
      </c>
      <c r="AA1885">
        <v>4</v>
      </c>
      <c r="AB1885">
        <v>13</v>
      </c>
      <c r="AC1885">
        <v>2</v>
      </c>
      <c r="AD1885">
        <v>13</v>
      </c>
      <c r="AE1885">
        <v>4</v>
      </c>
      <c r="AF1885">
        <v>3</v>
      </c>
      <c r="AG1885">
        <v>11</v>
      </c>
      <c r="AH1885">
        <v>3</v>
      </c>
      <c r="AI1885">
        <v>6</v>
      </c>
      <c r="AJ1885">
        <v>4</v>
      </c>
      <c r="AK1885">
        <v>13</v>
      </c>
      <c r="AL1885">
        <v>58.5</v>
      </c>
      <c r="AM1885">
        <v>58.5</v>
      </c>
      <c r="AN1885">
        <v>58.5</v>
      </c>
      <c r="AO1885">
        <v>43.542999999999999</v>
      </c>
      <c r="AP1885">
        <v>410</v>
      </c>
      <c r="AQ1885" t="s">
        <v>10427</v>
      </c>
      <c r="AR1885">
        <v>0</v>
      </c>
      <c r="AS1885">
        <v>200.1</v>
      </c>
      <c r="AT1885" t="s">
        <v>115</v>
      </c>
      <c r="AU1885" t="s">
        <v>116</v>
      </c>
      <c r="AV1885" t="s">
        <v>116</v>
      </c>
      <c r="AW1885" t="s">
        <v>115</v>
      </c>
      <c r="AX1885" t="s">
        <v>116</v>
      </c>
      <c r="AY1885" t="s">
        <v>116</v>
      </c>
      <c r="AZ1885" t="s">
        <v>116</v>
      </c>
      <c r="BA1885" t="s">
        <v>115</v>
      </c>
      <c r="BB1885" t="s">
        <v>116</v>
      </c>
      <c r="BC1885">
        <v>8.8000000000000007</v>
      </c>
      <c r="BD1885">
        <v>48.8</v>
      </c>
      <c r="BE1885">
        <v>15.9</v>
      </c>
      <c r="BF1885">
        <v>11</v>
      </c>
      <c r="BG1885">
        <v>45.4</v>
      </c>
      <c r="BH1885">
        <v>12.7</v>
      </c>
      <c r="BI1885">
        <v>17.100000000000001</v>
      </c>
      <c r="BJ1885">
        <v>10.199999999999999</v>
      </c>
      <c r="BK1885">
        <v>46.3</v>
      </c>
      <c r="BL1885">
        <v>790050000</v>
      </c>
      <c r="BM1885">
        <v>16598000</v>
      </c>
      <c r="BN1885">
        <v>304810000</v>
      </c>
      <c r="BO1885">
        <v>24759000</v>
      </c>
      <c r="BP1885">
        <v>16996000</v>
      </c>
      <c r="BQ1885">
        <v>136500000</v>
      </c>
      <c r="BR1885">
        <v>31098000</v>
      </c>
      <c r="BS1885">
        <v>45664000</v>
      </c>
      <c r="BT1885">
        <v>23791000</v>
      </c>
      <c r="BU1885">
        <v>189830000</v>
      </c>
      <c r="BV1885">
        <v>35911000</v>
      </c>
      <c r="BW1885">
        <v>754460</v>
      </c>
      <c r="BX1885">
        <v>13855000</v>
      </c>
      <c r="BY1885">
        <v>1125400</v>
      </c>
      <c r="BZ1885">
        <v>772530</v>
      </c>
      <c r="CA1885">
        <v>6204700</v>
      </c>
      <c r="CB1885">
        <v>1413500</v>
      </c>
      <c r="CC1885">
        <v>2075700</v>
      </c>
      <c r="CD1885">
        <v>1081400</v>
      </c>
      <c r="CE1885">
        <v>8628700</v>
      </c>
      <c r="CF1885">
        <v>0</v>
      </c>
      <c r="CG1885">
        <v>67254000</v>
      </c>
      <c r="CH1885">
        <v>35674000</v>
      </c>
      <c r="CI1885">
        <v>20839000</v>
      </c>
      <c r="CJ1885">
        <v>83618000</v>
      </c>
      <c r="CK1885">
        <v>24650000</v>
      </c>
      <c r="CL1885">
        <v>42954000</v>
      </c>
      <c r="CM1885">
        <v>21310000</v>
      </c>
      <c r="CN1885">
        <v>69459000</v>
      </c>
      <c r="CO1885">
        <v>0</v>
      </c>
      <c r="CP1885">
        <v>11</v>
      </c>
      <c r="CQ1885">
        <v>2</v>
      </c>
      <c r="CR1885">
        <v>0</v>
      </c>
      <c r="CS1885">
        <v>7</v>
      </c>
      <c r="CT1885">
        <v>1</v>
      </c>
      <c r="CU1885">
        <v>4</v>
      </c>
      <c r="CV1885">
        <v>0</v>
      </c>
      <c r="CW1885">
        <v>12</v>
      </c>
      <c r="CX1885">
        <v>37</v>
      </c>
      <c r="DB1885">
        <v>1883</v>
      </c>
      <c r="DC1885" t="s">
        <v>10428</v>
      </c>
      <c r="DD1885" t="s">
        <v>1060</v>
      </c>
      <c r="DE1885" t="s">
        <v>10429</v>
      </c>
      <c r="DF1885" t="s">
        <v>10430</v>
      </c>
      <c r="DG1885" t="s">
        <v>10431</v>
      </c>
      <c r="DH1885" t="s">
        <v>10432</v>
      </c>
    </row>
    <row r="1886" spans="1:114" x14ac:dyDescent="0.25">
      <c r="A1886" t="s">
        <v>10433</v>
      </c>
      <c r="B1886" t="s">
        <v>10433</v>
      </c>
      <c r="C1886">
        <v>8</v>
      </c>
      <c r="D1886">
        <v>8</v>
      </c>
      <c r="E1886">
        <v>8</v>
      </c>
      <c r="F1886" t="s">
        <v>10433</v>
      </c>
      <c r="G1886">
        <v>1</v>
      </c>
      <c r="H1886">
        <v>8</v>
      </c>
      <c r="I1886">
        <v>8</v>
      </c>
      <c r="J1886">
        <v>8</v>
      </c>
      <c r="K1886">
        <v>0</v>
      </c>
      <c r="L1886">
        <v>6</v>
      </c>
      <c r="M1886">
        <v>0</v>
      </c>
      <c r="N1886">
        <v>1</v>
      </c>
      <c r="O1886">
        <v>7</v>
      </c>
      <c r="P1886">
        <v>0</v>
      </c>
      <c r="Q1886">
        <v>0</v>
      </c>
      <c r="R1886">
        <v>0</v>
      </c>
      <c r="S1886">
        <v>6</v>
      </c>
      <c r="T1886">
        <v>0</v>
      </c>
      <c r="U1886">
        <v>6</v>
      </c>
      <c r="V1886">
        <v>0</v>
      </c>
      <c r="W1886">
        <v>1</v>
      </c>
      <c r="X1886">
        <v>7</v>
      </c>
      <c r="Y1886">
        <v>0</v>
      </c>
      <c r="Z1886">
        <v>0</v>
      </c>
      <c r="AA1886">
        <v>0</v>
      </c>
      <c r="AB1886">
        <v>6</v>
      </c>
      <c r="AC1886">
        <v>0</v>
      </c>
      <c r="AD1886">
        <v>6</v>
      </c>
      <c r="AE1886">
        <v>0</v>
      </c>
      <c r="AF1886">
        <v>1</v>
      </c>
      <c r="AG1886">
        <v>7</v>
      </c>
      <c r="AH1886">
        <v>0</v>
      </c>
      <c r="AI1886">
        <v>0</v>
      </c>
      <c r="AJ1886">
        <v>0</v>
      </c>
      <c r="AK1886">
        <v>6</v>
      </c>
      <c r="AL1886">
        <v>24.9</v>
      </c>
      <c r="AM1886">
        <v>24.9</v>
      </c>
      <c r="AN1886">
        <v>24.9</v>
      </c>
      <c r="AO1886">
        <v>51.691000000000003</v>
      </c>
      <c r="AP1886">
        <v>462</v>
      </c>
      <c r="AQ1886">
        <v>462</v>
      </c>
      <c r="AR1886">
        <v>0</v>
      </c>
      <c r="AS1886">
        <v>63.609000000000002</v>
      </c>
      <c r="AU1886" t="s">
        <v>116</v>
      </c>
      <c r="AW1886" t="s">
        <v>115</v>
      </c>
      <c r="AX1886" t="s">
        <v>116</v>
      </c>
      <c r="BB1886" t="s">
        <v>116</v>
      </c>
      <c r="BC1886">
        <v>0</v>
      </c>
      <c r="BD1886">
        <v>20.8</v>
      </c>
      <c r="BE1886">
        <v>0</v>
      </c>
      <c r="BF1886">
        <v>3</v>
      </c>
      <c r="BG1886">
        <v>18.8</v>
      </c>
      <c r="BH1886">
        <v>0</v>
      </c>
      <c r="BI1886">
        <v>0</v>
      </c>
      <c r="BJ1886">
        <v>0</v>
      </c>
      <c r="BK1886">
        <v>15.6</v>
      </c>
      <c r="BL1886">
        <v>110690000</v>
      </c>
      <c r="BM1886">
        <v>0</v>
      </c>
      <c r="BN1886">
        <v>44788000</v>
      </c>
      <c r="BO1886">
        <v>0</v>
      </c>
      <c r="BP1886">
        <v>1338600</v>
      </c>
      <c r="BQ1886">
        <v>28030000</v>
      </c>
      <c r="BR1886">
        <v>0</v>
      </c>
      <c r="BS1886">
        <v>0</v>
      </c>
      <c r="BT1886">
        <v>0</v>
      </c>
      <c r="BU1886">
        <v>36537000</v>
      </c>
      <c r="BV1886">
        <v>4812700</v>
      </c>
      <c r="BW1886">
        <v>0</v>
      </c>
      <c r="BX1886">
        <v>1947300</v>
      </c>
      <c r="BY1886">
        <v>0</v>
      </c>
      <c r="BZ1886">
        <v>58201</v>
      </c>
      <c r="CA1886">
        <v>1218700</v>
      </c>
      <c r="CB1886">
        <v>0</v>
      </c>
      <c r="CC1886">
        <v>0</v>
      </c>
      <c r="CD1886">
        <v>0</v>
      </c>
      <c r="CE1886">
        <v>1588600</v>
      </c>
      <c r="CF1886">
        <v>0</v>
      </c>
      <c r="CG1886">
        <v>17037000</v>
      </c>
      <c r="CH1886">
        <v>0</v>
      </c>
      <c r="CI1886">
        <v>0</v>
      </c>
      <c r="CJ1886">
        <v>14609000</v>
      </c>
      <c r="CK1886">
        <v>0</v>
      </c>
      <c r="CL1886">
        <v>0</v>
      </c>
      <c r="CM1886">
        <v>0</v>
      </c>
      <c r="CN1886">
        <v>11531000</v>
      </c>
      <c r="CO1886">
        <v>0</v>
      </c>
      <c r="CP1886">
        <v>6</v>
      </c>
      <c r="CQ1886">
        <v>0</v>
      </c>
      <c r="CR1886">
        <v>0</v>
      </c>
      <c r="CS1886">
        <v>5</v>
      </c>
      <c r="CT1886">
        <v>0</v>
      </c>
      <c r="CU1886">
        <v>0</v>
      </c>
      <c r="CV1886">
        <v>0</v>
      </c>
      <c r="CW1886">
        <v>2</v>
      </c>
      <c r="CX1886">
        <v>13</v>
      </c>
      <c r="DB1886">
        <v>1884</v>
      </c>
      <c r="DC1886" t="s">
        <v>10434</v>
      </c>
      <c r="DD1886" t="s">
        <v>168</v>
      </c>
      <c r="DE1886" t="s">
        <v>10435</v>
      </c>
      <c r="DF1886" t="s">
        <v>10436</v>
      </c>
      <c r="DG1886" t="s">
        <v>10437</v>
      </c>
      <c r="DH1886" t="s">
        <v>10438</v>
      </c>
    </row>
    <row r="1887" spans="1:114" x14ac:dyDescent="0.25">
      <c r="A1887" t="s">
        <v>10439</v>
      </c>
      <c r="B1887" t="s">
        <v>10439</v>
      </c>
      <c r="C1887">
        <v>27</v>
      </c>
      <c r="D1887">
        <v>27</v>
      </c>
      <c r="E1887">
        <v>27</v>
      </c>
      <c r="F1887" t="s">
        <v>10439</v>
      </c>
      <c r="G1887">
        <v>1</v>
      </c>
      <c r="H1887">
        <v>27</v>
      </c>
      <c r="I1887">
        <v>27</v>
      </c>
      <c r="J1887">
        <v>27</v>
      </c>
      <c r="K1887">
        <v>9</v>
      </c>
      <c r="L1887">
        <v>20</v>
      </c>
      <c r="M1887">
        <v>10</v>
      </c>
      <c r="N1887">
        <v>8</v>
      </c>
      <c r="O1887">
        <v>20</v>
      </c>
      <c r="P1887">
        <v>5</v>
      </c>
      <c r="Q1887">
        <v>11</v>
      </c>
      <c r="R1887">
        <v>10</v>
      </c>
      <c r="S1887">
        <v>22</v>
      </c>
      <c r="T1887">
        <v>9</v>
      </c>
      <c r="U1887">
        <v>20</v>
      </c>
      <c r="V1887">
        <v>10</v>
      </c>
      <c r="W1887">
        <v>8</v>
      </c>
      <c r="X1887">
        <v>20</v>
      </c>
      <c r="Y1887">
        <v>5</v>
      </c>
      <c r="Z1887">
        <v>11</v>
      </c>
      <c r="AA1887">
        <v>10</v>
      </c>
      <c r="AB1887">
        <v>22</v>
      </c>
      <c r="AC1887">
        <v>9</v>
      </c>
      <c r="AD1887">
        <v>20</v>
      </c>
      <c r="AE1887">
        <v>10</v>
      </c>
      <c r="AF1887">
        <v>8</v>
      </c>
      <c r="AG1887">
        <v>20</v>
      </c>
      <c r="AH1887">
        <v>5</v>
      </c>
      <c r="AI1887">
        <v>11</v>
      </c>
      <c r="AJ1887">
        <v>10</v>
      </c>
      <c r="AK1887">
        <v>22</v>
      </c>
      <c r="AL1887">
        <v>35.4</v>
      </c>
      <c r="AM1887">
        <v>35.4</v>
      </c>
      <c r="AN1887">
        <v>35.4</v>
      </c>
      <c r="AO1887">
        <v>107.4</v>
      </c>
      <c r="AP1887">
        <v>956</v>
      </c>
      <c r="AQ1887">
        <v>956</v>
      </c>
      <c r="AR1887">
        <v>0</v>
      </c>
      <c r="AS1887">
        <v>208.78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>
        <v>13.8</v>
      </c>
      <c r="BD1887">
        <v>28.6</v>
      </c>
      <c r="BE1887">
        <v>15</v>
      </c>
      <c r="BF1887">
        <v>13.2</v>
      </c>
      <c r="BG1887">
        <v>29.7</v>
      </c>
      <c r="BH1887">
        <v>7.3</v>
      </c>
      <c r="BI1887">
        <v>14.4</v>
      </c>
      <c r="BJ1887">
        <v>15.4</v>
      </c>
      <c r="BK1887">
        <v>32.200000000000003</v>
      </c>
      <c r="BL1887">
        <v>2432000000</v>
      </c>
      <c r="BM1887">
        <v>128180000</v>
      </c>
      <c r="BN1887">
        <v>778990000</v>
      </c>
      <c r="BO1887">
        <v>132500000</v>
      </c>
      <c r="BP1887">
        <v>60244000</v>
      </c>
      <c r="BQ1887">
        <v>477640000</v>
      </c>
      <c r="BR1887">
        <v>41247000</v>
      </c>
      <c r="BS1887">
        <v>145970000</v>
      </c>
      <c r="BT1887">
        <v>68589000</v>
      </c>
      <c r="BU1887">
        <v>598650000</v>
      </c>
      <c r="BV1887">
        <v>51745000</v>
      </c>
      <c r="BW1887">
        <v>2727300</v>
      </c>
      <c r="BX1887">
        <v>16574000</v>
      </c>
      <c r="BY1887">
        <v>2819200</v>
      </c>
      <c r="BZ1887">
        <v>1281800</v>
      </c>
      <c r="CA1887">
        <v>10163000</v>
      </c>
      <c r="CB1887">
        <v>877590</v>
      </c>
      <c r="CC1887">
        <v>3105700</v>
      </c>
      <c r="CD1887">
        <v>1459300</v>
      </c>
      <c r="CE1887">
        <v>12737000</v>
      </c>
      <c r="CF1887">
        <v>196750000</v>
      </c>
      <c r="CG1887">
        <v>198150000</v>
      </c>
      <c r="CH1887">
        <v>128490000</v>
      </c>
      <c r="CI1887">
        <v>54639000</v>
      </c>
      <c r="CJ1887">
        <v>246010000</v>
      </c>
      <c r="CK1887">
        <v>40307000</v>
      </c>
      <c r="CL1887">
        <v>148890000</v>
      </c>
      <c r="CM1887">
        <v>94838000</v>
      </c>
      <c r="CN1887">
        <v>196420000</v>
      </c>
      <c r="CO1887">
        <v>6</v>
      </c>
      <c r="CP1887">
        <v>20</v>
      </c>
      <c r="CQ1887">
        <v>7</v>
      </c>
      <c r="CR1887">
        <v>1</v>
      </c>
      <c r="CS1887">
        <v>17</v>
      </c>
      <c r="CT1887">
        <v>1</v>
      </c>
      <c r="CU1887">
        <v>8</v>
      </c>
      <c r="CV1887">
        <v>4</v>
      </c>
      <c r="CW1887">
        <v>22</v>
      </c>
      <c r="CX1887">
        <v>86</v>
      </c>
      <c r="DB1887">
        <v>1885</v>
      </c>
      <c r="DC1887" t="s">
        <v>10440</v>
      </c>
      <c r="DD1887" t="s">
        <v>2257</v>
      </c>
      <c r="DE1887" t="s">
        <v>10441</v>
      </c>
      <c r="DF1887" t="s">
        <v>10442</v>
      </c>
      <c r="DG1887" t="s">
        <v>10443</v>
      </c>
      <c r="DH1887" t="s">
        <v>10444</v>
      </c>
      <c r="DI1887">
        <v>291</v>
      </c>
      <c r="DJ1887">
        <v>846</v>
      </c>
    </row>
    <row r="1888" spans="1:114" x14ac:dyDescent="0.25">
      <c r="A1888" t="s">
        <v>10445</v>
      </c>
      <c r="B1888" t="s">
        <v>10445</v>
      </c>
      <c r="C1888">
        <v>1</v>
      </c>
      <c r="D1888">
        <v>1</v>
      </c>
      <c r="E1888">
        <v>1</v>
      </c>
      <c r="F1888" t="s">
        <v>10445</v>
      </c>
      <c r="G1888">
        <v>1</v>
      </c>
      <c r="H1888">
        <v>1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4.5999999999999996</v>
      </c>
      <c r="AM1888">
        <v>4.5999999999999996</v>
      </c>
      <c r="AN1888">
        <v>4.5999999999999996</v>
      </c>
      <c r="AO1888">
        <v>34.442999999999998</v>
      </c>
      <c r="AP1888">
        <v>306</v>
      </c>
      <c r="AQ1888">
        <v>306</v>
      </c>
      <c r="AR1888">
        <v>8.3876999999999997E-3</v>
      </c>
      <c r="AS1888">
        <v>1.0597000000000001</v>
      </c>
      <c r="AW1888" t="s">
        <v>115</v>
      </c>
      <c r="BB1888" t="s">
        <v>116</v>
      </c>
      <c r="BC1888">
        <v>0</v>
      </c>
      <c r="BD1888">
        <v>0</v>
      </c>
      <c r="BE1888">
        <v>0</v>
      </c>
      <c r="BF1888">
        <v>4.5999999999999996</v>
      </c>
      <c r="BG1888">
        <v>0</v>
      </c>
      <c r="BH1888">
        <v>0</v>
      </c>
      <c r="BI1888">
        <v>0</v>
      </c>
      <c r="BJ1888">
        <v>0</v>
      </c>
      <c r="BK1888">
        <v>4.5999999999999996</v>
      </c>
      <c r="BL1888">
        <v>4568900</v>
      </c>
      <c r="BM1888">
        <v>0</v>
      </c>
      <c r="BN1888">
        <v>0</v>
      </c>
      <c r="BO1888">
        <v>0</v>
      </c>
      <c r="BP1888">
        <v>1419100</v>
      </c>
      <c r="BQ1888">
        <v>0</v>
      </c>
      <c r="BR1888">
        <v>0</v>
      </c>
      <c r="BS1888">
        <v>0</v>
      </c>
      <c r="BT1888">
        <v>0</v>
      </c>
      <c r="BU1888">
        <v>3149800</v>
      </c>
      <c r="BV1888">
        <v>351450</v>
      </c>
      <c r="BW1888">
        <v>0</v>
      </c>
      <c r="BX1888">
        <v>0</v>
      </c>
      <c r="BY1888">
        <v>0</v>
      </c>
      <c r="BZ1888">
        <v>109160</v>
      </c>
      <c r="CA1888">
        <v>0</v>
      </c>
      <c r="CB1888">
        <v>0</v>
      </c>
      <c r="CC1888">
        <v>0</v>
      </c>
      <c r="CD1888">
        <v>0</v>
      </c>
      <c r="CE1888">
        <v>242290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1071700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1</v>
      </c>
      <c r="DB1888">
        <v>1886</v>
      </c>
      <c r="DC1888">
        <v>10084</v>
      </c>
      <c r="DD1888" t="b">
        <v>1</v>
      </c>
      <c r="DE1888">
        <v>10287</v>
      </c>
      <c r="DF1888" t="s">
        <v>10446</v>
      </c>
      <c r="DG1888">
        <v>33441</v>
      </c>
      <c r="DH1888">
        <v>33441</v>
      </c>
    </row>
    <row r="1889" spans="1:114" x14ac:dyDescent="0.25">
      <c r="A1889" t="s">
        <v>10447</v>
      </c>
      <c r="B1889" t="s">
        <v>10447</v>
      </c>
      <c r="C1889">
        <v>21</v>
      </c>
      <c r="D1889">
        <v>1</v>
      </c>
      <c r="E1889">
        <v>1</v>
      </c>
      <c r="F1889" t="s">
        <v>10447</v>
      </c>
      <c r="G1889">
        <v>1</v>
      </c>
      <c r="H1889">
        <v>21</v>
      </c>
      <c r="I1889">
        <v>1</v>
      </c>
      <c r="J1889">
        <v>1</v>
      </c>
      <c r="K1889">
        <v>13</v>
      </c>
      <c r="L1889">
        <v>19</v>
      </c>
      <c r="M1889">
        <v>13</v>
      </c>
      <c r="N1889">
        <v>14</v>
      </c>
      <c r="O1889">
        <v>18</v>
      </c>
      <c r="P1889">
        <v>13</v>
      </c>
      <c r="Q1889">
        <v>16</v>
      </c>
      <c r="R1889">
        <v>15</v>
      </c>
      <c r="S1889">
        <v>19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37.4</v>
      </c>
      <c r="AM1889">
        <v>9.5</v>
      </c>
      <c r="AN1889">
        <v>9.5</v>
      </c>
      <c r="AO1889">
        <v>42.247</v>
      </c>
      <c r="AP1889">
        <v>377</v>
      </c>
      <c r="AQ1889">
        <v>377</v>
      </c>
      <c r="AR1889">
        <v>1</v>
      </c>
      <c r="AS1889">
        <v>-2</v>
      </c>
      <c r="AT1889" t="s">
        <v>115</v>
      </c>
      <c r="AU1889" t="s">
        <v>116</v>
      </c>
      <c r="AV1889" t="s">
        <v>115</v>
      </c>
      <c r="AW1889" t="s">
        <v>115</v>
      </c>
      <c r="AX1889" t="s">
        <v>115</v>
      </c>
      <c r="AY1889" t="s">
        <v>115</v>
      </c>
      <c r="AZ1889" t="s">
        <v>115</v>
      </c>
      <c r="BA1889" t="s">
        <v>115</v>
      </c>
      <c r="BB1889" t="s">
        <v>115</v>
      </c>
      <c r="BC1889">
        <v>22.5</v>
      </c>
      <c r="BD1889">
        <v>33.200000000000003</v>
      </c>
      <c r="BE1889">
        <v>23.3</v>
      </c>
      <c r="BF1889">
        <v>25.2</v>
      </c>
      <c r="BG1889">
        <v>37.4</v>
      </c>
      <c r="BH1889">
        <v>23.3</v>
      </c>
      <c r="BI1889">
        <v>25.2</v>
      </c>
      <c r="BJ1889">
        <v>25.2</v>
      </c>
      <c r="BK1889">
        <v>29.4</v>
      </c>
      <c r="BL1889">
        <v>5541300</v>
      </c>
      <c r="BM1889">
        <v>0</v>
      </c>
      <c r="BN1889">
        <v>4334100</v>
      </c>
      <c r="BO1889">
        <v>0</v>
      </c>
      <c r="BP1889">
        <v>0</v>
      </c>
      <c r="BQ1889">
        <v>1207200</v>
      </c>
      <c r="BR1889">
        <v>0</v>
      </c>
      <c r="BS1889">
        <v>0</v>
      </c>
      <c r="BT1889">
        <v>0</v>
      </c>
      <c r="BU1889">
        <v>0</v>
      </c>
      <c r="BV1889">
        <v>277060</v>
      </c>
      <c r="BW1889">
        <v>0</v>
      </c>
      <c r="BX1889">
        <v>216700</v>
      </c>
      <c r="BY1889">
        <v>0</v>
      </c>
      <c r="BZ1889">
        <v>0</v>
      </c>
      <c r="CA1889">
        <v>60360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794920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1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1</v>
      </c>
      <c r="CY1889" t="s">
        <v>117</v>
      </c>
      <c r="DB1889">
        <v>1887</v>
      </c>
      <c r="DC1889" t="s">
        <v>10448</v>
      </c>
      <c r="DD1889" t="s">
        <v>10449</v>
      </c>
      <c r="DE1889" t="s">
        <v>10450</v>
      </c>
      <c r="DF1889" t="s">
        <v>10451</v>
      </c>
      <c r="DG1889" t="s">
        <v>10452</v>
      </c>
      <c r="DH1889" t="s">
        <v>10453</v>
      </c>
      <c r="DI1889" t="s">
        <v>8606</v>
      </c>
      <c r="DJ1889" t="s">
        <v>10454</v>
      </c>
    </row>
    <row r="1890" spans="1:114" x14ac:dyDescent="0.25">
      <c r="A1890" t="s">
        <v>10455</v>
      </c>
      <c r="B1890" t="s">
        <v>10455</v>
      </c>
      <c r="C1890">
        <v>9</v>
      </c>
      <c r="D1890">
        <v>9</v>
      </c>
      <c r="E1890">
        <v>9</v>
      </c>
      <c r="F1890" t="s">
        <v>10455</v>
      </c>
      <c r="G1890">
        <v>1</v>
      </c>
      <c r="H1890">
        <v>9</v>
      </c>
      <c r="I1890">
        <v>9</v>
      </c>
      <c r="J1890">
        <v>9</v>
      </c>
      <c r="K1890">
        <v>1</v>
      </c>
      <c r="L1890">
        <v>8</v>
      </c>
      <c r="M1890">
        <v>1</v>
      </c>
      <c r="N1890">
        <v>0</v>
      </c>
      <c r="O1890">
        <v>7</v>
      </c>
      <c r="P1890">
        <v>1</v>
      </c>
      <c r="Q1890">
        <v>1</v>
      </c>
      <c r="R1890">
        <v>1</v>
      </c>
      <c r="S1890">
        <v>6</v>
      </c>
      <c r="T1890">
        <v>1</v>
      </c>
      <c r="U1890">
        <v>8</v>
      </c>
      <c r="V1890">
        <v>1</v>
      </c>
      <c r="W1890">
        <v>0</v>
      </c>
      <c r="X1890">
        <v>7</v>
      </c>
      <c r="Y1890">
        <v>1</v>
      </c>
      <c r="Z1890">
        <v>1</v>
      </c>
      <c r="AA1890">
        <v>1</v>
      </c>
      <c r="AB1890">
        <v>6</v>
      </c>
      <c r="AC1890">
        <v>1</v>
      </c>
      <c r="AD1890">
        <v>8</v>
      </c>
      <c r="AE1890">
        <v>1</v>
      </c>
      <c r="AF1890">
        <v>0</v>
      </c>
      <c r="AG1890">
        <v>7</v>
      </c>
      <c r="AH1890">
        <v>1</v>
      </c>
      <c r="AI1890">
        <v>1</v>
      </c>
      <c r="AJ1890">
        <v>1</v>
      </c>
      <c r="AK1890">
        <v>6</v>
      </c>
      <c r="AL1890">
        <v>13.5</v>
      </c>
      <c r="AM1890">
        <v>13.5</v>
      </c>
      <c r="AN1890">
        <v>13.5</v>
      </c>
      <c r="AO1890">
        <v>96.734999999999999</v>
      </c>
      <c r="AP1890">
        <v>881</v>
      </c>
      <c r="AQ1890">
        <v>881</v>
      </c>
      <c r="AR1890">
        <v>0</v>
      </c>
      <c r="AS1890">
        <v>27.681000000000001</v>
      </c>
      <c r="AT1890" t="s">
        <v>115</v>
      </c>
      <c r="AU1890" t="s">
        <v>116</v>
      </c>
      <c r="AV1890" t="s">
        <v>115</v>
      </c>
      <c r="AX1890" t="s">
        <v>116</v>
      </c>
      <c r="AY1890" t="s">
        <v>115</v>
      </c>
      <c r="AZ1890" t="s">
        <v>116</v>
      </c>
      <c r="BA1890" t="s">
        <v>116</v>
      </c>
      <c r="BB1890" t="s">
        <v>116</v>
      </c>
      <c r="BC1890">
        <v>1.1000000000000001</v>
      </c>
      <c r="BD1890">
        <v>11.4</v>
      </c>
      <c r="BE1890">
        <v>1.4</v>
      </c>
      <c r="BF1890">
        <v>0</v>
      </c>
      <c r="BG1890">
        <v>10.9</v>
      </c>
      <c r="BH1890">
        <v>1.1000000000000001</v>
      </c>
      <c r="BI1890">
        <v>1.1000000000000001</v>
      </c>
      <c r="BJ1890">
        <v>1.1000000000000001</v>
      </c>
      <c r="BK1890">
        <v>7.2</v>
      </c>
      <c r="BL1890">
        <v>395150000</v>
      </c>
      <c r="BM1890">
        <v>7464500</v>
      </c>
      <c r="BN1890">
        <v>170540000</v>
      </c>
      <c r="BO1890">
        <v>669000</v>
      </c>
      <c r="BP1890">
        <v>0</v>
      </c>
      <c r="BQ1890">
        <v>71158000</v>
      </c>
      <c r="BR1890">
        <v>8030500</v>
      </c>
      <c r="BS1890">
        <v>14007000</v>
      </c>
      <c r="BT1890">
        <v>11207000</v>
      </c>
      <c r="BU1890">
        <v>112070000</v>
      </c>
      <c r="BV1890">
        <v>10399000</v>
      </c>
      <c r="BW1890">
        <v>196440</v>
      </c>
      <c r="BX1890">
        <v>4488000</v>
      </c>
      <c r="BY1890">
        <v>17605</v>
      </c>
      <c r="BZ1890">
        <v>0</v>
      </c>
      <c r="CA1890">
        <v>1872600</v>
      </c>
      <c r="CB1890">
        <v>211330</v>
      </c>
      <c r="CC1890">
        <v>368610</v>
      </c>
      <c r="CD1890">
        <v>294910</v>
      </c>
      <c r="CE1890">
        <v>2949200</v>
      </c>
      <c r="CF1890">
        <v>0</v>
      </c>
      <c r="CG1890">
        <v>41641000</v>
      </c>
      <c r="CH1890">
        <v>0</v>
      </c>
      <c r="CI1890">
        <v>0</v>
      </c>
      <c r="CJ1890">
        <v>47741000</v>
      </c>
      <c r="CK1890">
        <v>0</v>
      </c>
      <c r="CL1890">
        <v>0</v>
      </c>
      <c r="CM1890">
        <v>0</v>
      </c>
      <c r="CN1890">
        <v>42395000</v>
      </c>
      <c r="CO1890">
        <v>0</v>
      </c>
      <c r="CP1890">
        <v>4</v>
      </c>
      <c r="CQ1890">
        <v>0</v>
      </c>
      <c r="CR1890">
        <v>0</v>
      </c>
      <c r="CS1890">
        <v>3</v>
      </c>
      <c r="CT1890">
        <v>0</v>
      </c>
      <c r="CU1890">
        <v>1</v>
      </c>
      <c r="CV1890">
        <v>1</v>
      </c>
      <c r="CW1890">
        <v>3</v>
      </c>
      <c r="CX1890">
        <v>12</v>
      </c>
      <c r="DB1890">
        <v>1888</v>
      </c>
      <c r="DC1890" t="s">
        <v>10456</v>
      </c>
      <c r="DD1890" t="s">
        <v>609</v>
      </c>
      <c r="DE1890" t="s">
        <v>10457</v>
      </c>
      <c r="DF1890" t="s">
        <v>10458</v>
      </c>
      <c r="DG1890" t="s">
        <v>10459</v>
      </c>
      <c r="DH1890" t="s">
        <v>10460</v>
      </c>
    </row>
    <row r="1891" spans="1:114" x14ac:dyDescent="0.25">
      <c r="A1891" t="s">
        <v>10461</v>
      </c>
      <c r="B1891" t="s">
        <v>10462</v>
      </c>
      <c r="C1891" t="s">
        <v>529</v>
      </c>
      <c r="D1891" t="s">
        <v>529</v>
      </c>
      <c r="E1891" t="s">
        <v>529</v>
      </c>
      <c r="F1891" t="s">
        <v>10462</v>
      </c>
      <c r="G1891">
        <v>2</v>
      </c>
      <c r="H1891">
        <v>3</v>
      </c>
      <c r="I1891">
        <v>3</v>
      </c>
      <c r="J1891">
        <v>3</v>
      </c>
      <c r="K1891">
        <v>0</v>
      </c>
      <c r="L1891">
        <v>3</v>
      </c>
      <c r="M1891">
        <v>1</v>
      </c>
      <c r="N1891">
        <v>0</v>
      </c>
      <c r="O1891">
        <v>2</v>
      </c>
      <c r="P1891">
        <v>1</v>
      </c>
      <c r="Q1891">
        <v>1</v>
      </c>
      <c r="R1891">
        <v>0</v>
      </c>
      <c r="S1891">
        <v>3</v>
      </c>
      <c r="T1891">
        <v>0</v>
      </c>
      <c r="U1891">
        <v>3</v>
      </c>
      <c r="V1891">
        <v>1</v>
      </c>
      <c r="W1891">
        <v>0</v>
      </c>
      <c r="X1891">
        <v>2</v>
      </c>
      <c r="Y1891">
        <v>1</v>
      </c>
      <c r="Z1891">
        <v>1</v>
      </c>
      <c r="AA1891">
        <v>0</v>
      </c>
      <c r="AB1891">
        <v>3</v>
      </c>
      <c r="AC1891">
        <v>0</v>
      </c>
      <c r="AD1891">
        <v>3</v>
      </c>
      <c r="AE1891">
        <v>1</v>
      </c>
      <c r="AF1891">
        <v>0</v>
      </c>
      <c r="AG1891">
        <v>2</v>
      </c>
      <c r="AH1891">
        <v>1</v>
      </c>
      <c r="AI1891">
        <v>1</v>
      </c>
      <c r="AJ1891">
        <v>0</v>
      </c>
      <c r="AK1891">
        <v>3</v>
      </c>
      <c r="AL1891">
        <v>8.9</v>
      </c>
      <c r="AM1891">
        <v>8.9</v>
      </c>
      <c r="AN1891">
        <v>8.9</v>
      </c>
      <c r="AO1891">
        <v>69.542000000000002</v>
      </c>
      <c r="AP1891">
        <v>626</v>
      </c>
      <c r="AQ1891" t="s">
        <v>10463</v>
      </c>
      <c r="AR1891">
        <v>0</v>
      </c>
      <c r="AS1891">
        <v>10.260999999999999</v>
      </c>
      <c r="AU1891" t="s">
        <v>116</v>
      </c>
      <c r="AV1891" t="s">
        <v>115</v>
      </c>
      <c r="AX1891" t="s">
        <v>116</v>
      </c>
      <c r="AY1891" t="s">
        <v>115</v>
      </c>
      <c r="AZ1891" t="s">
        <v>116</v>
      </c>
      <c r="BB1891" t="s">
        <v>116</v>
      </c>
      <c r="BC1891">
        <v>0</v>
      </c>
      <c r="BD1891">
        <v>8.9</v>
      </c>
      <c r="BE1891">
        <v>2.7</v>
      </c>
      <c r="BF1891">
        <v>0</v>
      </c>
      <c r="BG1891">
        <v>5.9</v>
      </c>
      <c r="BH1891">
        <v>2.7</v>
      </c>
      <c r="BI1891">
        <v>2.7</v>
      </c>
      <c r="BJ1891">
        <v>0</v>
      </c>
      <c r="BK1891">
        <v>8.9</v>
      </c>
      <c r="BL1891">
        <v>52870000</v>
      </c>
      <c r="BM1891">
        <v>0</v>
      </c>
      <c r="BN1891">
        <v>22394000</v>
      </c>
      <c r="BO1891">
        <v>566010</v>
      </c>
      <c r="BP1891">
        <v>0</v>
      </c>
      <c r="BQ1891">
        <v>2881500</v>
      </c>
      <c r="BR1891">
        <v>1881900</v>
      </c>
      <c r="BS1891">
        <v>1516800</v>
      </c>
      <c r="BT1891">
        <v>0</v>
      </c>
      <c r="BU1891">
        <v>23630000</v>
      </c>
      <c r="BV1891">
        <v>1391300</v>
      </c>
      <c r="BW1891">
        <v>0</v>
      </c>
      <c r="BX1891">
        <v>589320</v>
      </c>
      <c r="BY1891">
        <v>14895</v>
      </c>
      <c r="BZ1891">
        <v>0</v>
      </c>
      <c r="CA1891">
        <v>75830</v>
      </c>
      <c r="CB1891">
        <v>49525</v>
      </c>
      <c r="CC1891">
        <v>39915</v>
      </c>
      <c r="CD1891">
        <v>0</v>
      </c>
      <c r="CE1891">
        <v>621830</v>
      </c>
      <c r="CF1891">
        <v>0</v>
      </c>
      <c r="CG1891">
        <v>6044800</v>
      </c>
      <c r="CH1891">
        <v>0</v>
      </c>
      <c r="CI1891">
        <v>0</v>
      </c>
      <c r="CJ1891">
        <v>3860400</v>
      </c>
      <c r="CK1891">
        <v>0</v>
      </c>
      <c r="CL1891">
        <v>0</v>
      </c>
      <c r="CM1891">
        <v>0</v>
      </c>
      <c r="CN1891">
        <v>6176200</v>
      </c>
      <c r="CO1891">
        <v>0</v>
      </c>
      <c r="CP1891">
        <v>2</v>
      </c>
      <c r="CQ1891">
        <v>0</v>
      </c>
      <c r="CR1891">
        <v>0</v>
      </c>
      <c r="CS1891">
        <v>1</v>
      </c>
      <c r="CT1891">
        <v>0</v>
      </c>
      <c r="CU1891">
        <v>1</v>
      </c>
      <c r="CV1891">
        <v>0</v>
      </c>
      <c r="CW1891">
        <v>2</v>
      </c>
      <c r="CX1891">
        <v>6</v>
      </c>
      <c r="DB1891">
        <v>1889</v>
      </c>
      <c r="DC1891" t="s">
        <v>10464</v>
      </c>
      <c r="DD1891" t="s">
        <v>175</v>
      </c>
      <c r="DE1891" t="s">
        <v>10465</v>
      </c>
      <c r="DF1891" t="s">
        <v>10466</v>
      </c>
      <c r="DG1891" t="s">
        <v>10467</v>
      </c>
      <c r="DH1891" t="s">
        <v>10468</v>
      </c>
    </row>
    <row r="1892" spans="1:114" x14ac:dyDescent="0.25">
      <c r="A1892" t="s">
        <v>10469</v>
      </c>
      <c r="B1892" t="s">
        <v>10469</v>
      </c>
      <c r="C1892">
        <v>3</v>
      </c>
      <c r="D1892">
        <v>3</v>
      </c>
      <c r="E1892">
        <v>3</v>
      </c>
      <c r="F1892" t="s">
        <v>10469</v>
      </c>
      <c r="G1892">
        <v>1</v>
      </c>
      <c r="H1892">
        <v>3</v>
      </c>
      <c r="I1892">
        <v>3</v>
      </c>
      <c r="J1892">
        <v>3</v>
      </c>
      <c r="K1892">
        <v>0</v>
      </c>
      <c r="L1892">
        <v>2</v>
      </c>
      <c r="M1892">
        <v>0</v>
      </c>
      <c r="N1892">
        <v>0</v>
      </c>
      <c r="O1892">
        <v>2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2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2</v>
      </c>
      <c r="AE1892">
        <v>0</v>
      </c>
      <c r="AF1892">
        <v>0</v>
      </c>
      <c r="AG1892">
        <v>2</v>
      </c>
      <c r="AH1892">
        <v>0</v>
      </c>
      <c r="AI1892">
        <v>0</v>
      </c>
      <c r="AJ1892">
        <v>0</v>
      </c>
      <c r="AK1892">
        <v>1</v>
      </c>
      <c r="AL1892">
        <v>17.600000000000001</v>
      </c>
      <c r="AM1892">
        <v>17.600000000000001</v>
      </c>
      <c r="AN1892">
        <v>17.600000000000001</v>
      </c>
      <c r="AO1892">
        <v>31.321999999999999</v>
      </c>
      <c r="AP1892">
        <v>273</v>
      </c>
      <c r="AQ1892">
        <v>273</v>
      </c>
      <c r="AR1892">
        <v>0</v>
      </c>
      <c r="AS1892">
        <v>5.2061000000000002</v>
      </c>
      <c r="AU1892" t="s">
        <v>116</v>
      </c>
      <c r="AX1892" t="s">
        <v>116</v>
      </c>
      <c r="BB1892" t="s">
        <v>115</v>
      </c>
      <c r="BC1892">
        <v>0</v>
      </c>
      <c r="BD1892">
        <v>10.6</v>
      </c>
      <c r="BE1892">
        <v>0</v>
      </c>
      <c r="BF1892">
        <v>0</v>
      </c>
      <c r="BG1892">
        <v>11.7</v>
      </c>
      <c r="BH1892">
        <v>0</v>
      </c>
      <c r="BI1892">
        <v>0</v>
      </c>
      <c r="BJ1892">
        <v>0</v>
      </c>
      <c r="BK1892">
        <v>5.9</v>
      </c>
      <c r="BL1892">
        <v>71110000</v>
      </c>
      <c r="BM1892">
        <v>0</v>
      </c>
      <c r="BN1892">
        <v>45110000</v>
      </c>
      <c r="BO1892">
        <v>0</v>
      </c>
      <c r="BP1892">
        <v>0</v>
      </c>
      <c r="BQ1892">
        <v>3485500</v>
      </c>
      <c r="BR1892">
        <v>0</v>
      </c>
      <c r="BS1892">
        <v>0</v>
      </c>
      <c r="BT1892">
        <v>0</v>
      </c>
      <c r="BU1892">
        <v>22514000</v>
      </c>
      <c r="BV1892">
        <v>4444300</v>
      </c>
      <c r="BW1892">
        <v>0</v>
      </c>
      <c r="BX1892">
        <v>2819400</v>
      </c>
      <c r="BY1892">
        <v>0</v>
      </c>
      <c r="BZ1892">
        <v>0</v>
      </c>
      <c r="CA1892">
        <v>217840</v>
      </c>
      <c r="CB1892">
        <v>0</v>
      </c>
      <c r="CC1892">
        <v>0</v>
      </c>
      <c r="CD1892">
        <v>0</v>
      </c>
      <c r="CE1892">
        <v>1407100</v>
      </c>
      <c r="CF1892">
        <v>0</v>
      </c>
      <c r="CG1892">
        <v>0</v>
      </c>
      <c r="CH1892">
        <v>0</v>
      </c>
      <c r="CI1892">
        <v>0</v>
      </c>
      <c r="CJ1892">
        <v>2295100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2</v>
      </c>
      <c r="CQ1892">
        <v>0</v>
      </c>
      <c r="CR1892">
        <v>0</v>
      </c>
      <c r="CS1892">
        <v>2</v>
      </c>
      <c r="CT1892">
        <v>0</v>
      </c>
      <c r="CU1892">
        <v>0</v>
      </c>
      <c r="CV1892">
        <v>0</v>
      </c>
      <c r="CW1892">
        <v>0</v>
      </c>
      <c r="CX1892">
        <v>4</v>
      </c>
      <c r="DB1892">
        <v>1890</v>
      </c>
      <c r="DC1892" t="s">
        <v>10470</v>
      </c>
      <c r="DD1892" t="s">
        <v>175</v>
      </c>
      <c r="DE1892" t="s">
        <v>10471</v>
      </c>
      <c r="DF1892" t="s">
        <v>10472</v>
      </c>
      <c r="DG1892" t="s">
        <v>10473</v>
      </c>
      <c r="DH1892" t="s">
        <v>10474</v>
      </c>
    </row>
    <row r="1893" spans="1:114" x14ac:dyDescent="0.25">
      <c r="A1893" t="s">
        <v>10475</v>
      </c>
      <c r="B1893" t="s">
        <v>10476</v>
      </c>
      <c r="C1893" t="s">
        <v>4805</v>
      </c>
      <c r="D1893" t="s">
        <v>4805</v>
      </c>
      <c r="E1893" t="s">
        <v>4805</v>
      </c>
      <c r="F1893" t="s">
        <v>10476</v>
      </c>
      <c r="G1893">
        <v>2</v>
      </c>
      <c r="H1893">
        <v>6</v>
      </c>
      <c r="I1893">
        <v>6</v>
      </c>
      <c r="J1893">
        <v>6</v>
      </c>
      <c r="K1893">
        <v>0</v>
      </c>
      <c r="L1893">
        <v>5</v>
      </c>
      <c r="M1893">
        <v>0</v>
      </c>
      <c r="N1893">
        <v>0</v>
      </c>
      <c r="O1893">
        <v>4</v>
      </c>
      <c r="P1893">
        <v>0</v>
      </c>
      <c r="Q1893">
        <v>2</v>
      </c>
      <c r="R1893">
        <v>2</v>
      </c>
      <c r="S1893">
        <v>5</v>
      </c>
      <c r="T1893">
        <v>0</v>
      </c>
      <c r="U1893">
        <v>5</v>
      </c>
      <c r="V1893">
        <v>0</v>
      </c>
      <c r="W1893">
        <v>0</v>
      </c>
      <c r="X1893">
        <v>4</v>
      </c>
      <c r="Y1893">
        <v>0</v>
      </c>
      <c r="Z1893">
        <v>2</v>
      </c>
      <c r="AA1893">
        <v>2</v>
      </c>
      <c r="AB1893">
        <v>5</v>
      </c>
      <c r="AC1893">
        <v>0</v>
      </c>
      <c r="AD1893">
        <v>5</v>
      </c>
      <c r="AE1893">
        <v>0</v>
      </c>
      <c r="AF1893">
        <v>0</v>
      </c>
      <c r="AG1893">
        <v>4</v>
      </c>
      <c r="AH1893">
        <v>0</v>
      </c>
      <c r="AI1893">
        <v>2</v>
      </c>
      <c r="AJ1893">
        <v>2</v>
      </c>
      <c r="AK1893">
        <v>5</v>
      </c>
      <c r="AL1893">
        <v>46.9</v>
      </c>
      <c r="AM1893">
        <v>46.9</v>
      </c>
      <c r="AN1893">
        <v>46.9</v>
      </c>
      <c r="AO1893">
        <v>20.597000000000001</v>
      </c>
      <c r="AP1893">
        <v>175</v>
      </c>
      <c r="AQ1893" t="s">
        <v>10477</v>
      </c>
      <c r="AR1893">
        <v>0</v>
      </c>
      <c r="AS1893">
        <v>39.756</v>
      </c>
      <c r="AU1893" t="s">
        <v>116</v>
      </c>
      <c r="AX1893" t="s">
        <v>116</v>
      </c>
      <c r="AZ1893" t="s">
        <v>116</v>
      </c>
      <c r="BA1893" t="s">
        <v>115</v>
      </c>
      <c r="BB1893" t="s">
        <v>116</v>
      </c>
      <c r="BC1893">
        <v>0</v>
      </c>
      <c r="BD1893">
        <v>46.9</v>
      </c>
      <c r="BE1893">
        <v>0</v>
      </c>
      <c r="BF1893">
        <v>0</v>
      </c>
      <c r="BG1893">
        <v>37.1</v>
      </c>
      <c r="BH1893">
        <v>0</v>
      </c>
      <c r="BI1893">
        <v>14.9</v>
      </c>
      <c r="BJ1893">
        <v>14.9</v>
      </c>
      <c r="BK1893">
        <v>40.6</v>
      </c>
      <c r="BL1893">
        <v>208100000</v>
      </c>
      <c r="BM1893">
        <v>0</v>
      </c>
      <c r="BN1893">
        <v>86014000</v>
      </c>
      <c r="BO1893">
        <v>0</v>
      </c>
      <c r="BP1893">
        <v>0</v>
      </c>
      <c r="BQ1893">
        <v>58676000</v>
      </c>
      <c r="BR1893">
        <v>0</v>
      </c>
      <c r="BS1893">
        <v>5866700</v>
      </c>
      <c r="BT1893">
        <v>4615600</v>
      </c>
      <c r="BU1893">
        <v>52926000</v>
      </c>
      <c r="BV1893">
        <v>17342000</v>
      </c>
      <c r="BW1893">
        <v>0</v>
      </c>
      <c r="BX1893">
        <v>7167900</v>
      </c>
      <c r="BY1893">
        <v>0</v>
      </c>
      <c r="BZ1893">
        <v>0</v>
      </c>
      <c r="CA1893">
        <v>4889700</v>
      </c>
      <c r="CB1893">
        <v>0</v>
      </c>
      <c r="CC1893">
        <v>488890</v>
      </c>
      <c r="CD1893">
        <v>384630</v>
      </c>
      <c r="CE1893">
        <v>4410500</v>
      </c>
      <c r="CF1893">
        <v>0</v>
      </c>
      <c r="CG1893">
        <v>13185000</v>
      </c>
      <c r="CH1893">
        <v>0</v>
      </c>
      <c r="CI1893">
        <v>0</v>
      </c>
      <c r="CJ1893">
        <v>22738000</v>
      </c>
      <c r="CK1893">
        <v>0</v>
      </c>
      <c r="CL1893">
        <v>22463000</v>
      </c>
      <c r="CM1893">
        <v>15649000</v>
      </c>
      <c r="CN1893">
        <v>14501000</v>
      </c>
      <c r="CO1893">
        <v>0</v>
      </c>
      <c r="CP1893">
        <v>2</v>
      </c>
      <c r="CQ1893">
        <v>0</v>
      </c>
      <c r="CR1893">
        <v>0</v>
      </c>
      <c r="CS1893">
        <v>3</v>
      </c>
      <c r="CT1893">
        <v>0</v>
      </c>
      <c r="CU1893">
        <v>1</v>
      </c>
      <c r="CV1893">
        <v>0</v>
      </c>
      <c r="CW1893">
        <v>3</v>
      </c>
      <c r="CX1893">
        <v>9</v>
      </c>
      <c r="DB1893">
        <v>1891</v>
      </c>
      <c r="DC1893" t="s">
        <v>10478</v>
      </c>
      <c r="DD1893" t="s">
        <v>427</v>
      </c>
      <c r="DE1893" t="s">
        <v>10479</v>
      </c>
      <c r="DF1893" t="s">
        <v>10480</v>
      </c>
      <c r="DG1893" t="s">
        <v>10481</v>
      </c>
      <c r="DH1893" t="s">
        <v>10482</v>
      </c>
      <c r="DI1893">
        <v>292</v>
      </c>
      <c r="DJ1893">
        <v>1</v>
      </c>
    </row>
    <row r="1894" spans="1:114" x14ac:dyDescent="0.25">
      <c r="A1894" t="s">
        <v>10483</v>
      </c>
      <c r="B1894" t="s">
        <v>10484</v>
      </c>
      <c r="C1894" t="s">
        <v>10485</v>
      </c>
      <c r="D1894" t="s">
        <v>10485</v>
      </c>
      <c r="E1894" t="s">
        <v>10485</v>
      </c>
      <c r="F1894" t="s">
        <v>10484</v>
      </c>
      <c r="G1894">
        <v>3</v>
      </c>
      <c r="H1894">
        <v>34</v>
      </c>
      <c r="I1894">
        <v>34</v>
      </c>
      <c r="J1894">
        <v>34</v>
      </c>
      <c r="K1894">
        <v>8</v>
      </c>
      <c r="L1894">
        <v>31</v>
      </c>
      <c r="M1894">
        <v>8</v>
      </c>
      <c r="N1894">
        <v>8</v>
      </c>
      <c r="O1894">
        <v>24</v>
      </c>
      <c r="P1894">
        <v>6</v>
      </c>
      <c r="Q1894">
        <v>19</v>
      </c>
      <c r="R1894">
        <v>23</v>
      </c>
      <c r="S1894">
        <v>30</v>
      </c>
      <c r="T1894">
        <v>8</v>
      </c>
      <c r="U1894">
        <v>31</v>
      </c>
      <c r="V1894">
        <v>8</v>
      </c>
      <c r="W1894">
        <v>8</v>
      </c>
      <c r="X1894">
        <v>24</v>
      </c>
      <c r="Y1894">
        <v>6</v>
      </c>
      <c r="Z1894">
        <v>19</v>
      </c>
      <c r="AA1894">
        <v>23</v>
      </c>
      <c r="AB1894">
        <v>30</v>
      </c>
      <c r="AC1894">
        <v>8</v>
      </c>
      <c r="AD1894">
        <v>31</v>
      </c>
      <c r="AE1894">
        <v>8</v>
      </c>
      <c r="AF1894">
        <v>8</v>
      </c>
      <c r="AG1894">
        <v>24</v>
      </c>
      <c r="AH1894">
        <v>6</v>
      </c>
      <c r="AI1894">
        <v>19</v>
      </c>
      <c r="AJ1894">
        <v>23</v>
      </c>
      <c r="AK1894">
        <v>30</v>
      </c>
      <c r="AL1894">
        <v>54.7</v>
      </c>
      <c r="AM1894">
        <v>54.7</v>
      </c>
      <c r="AN1894">
        <v>54.7</v>
      </c>
      <c r="AO1894">
        <v>95.144000000000005</v>
      </c>
      <c r="AP1894">
        <v>854</v>
      </c>
      <c r="AQ1894" t="s">
        <v>10486</v>
      </c>
      <c r="AR1894">
        <v>0</v>
      </c>
      <c r="AS1894">
        <v>262.83999999999997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>
        <v>12.5</v>
      </c>
      <c r="BD1894">
        <v>46.6</v>
      </c>
      <c r="BE1894">
        <v>13.6</v>
      </c>
      <c r="BF1894">
        <v>12.4</v>
      </c>
      <c r="BG1894">
        <v>37.799999999999997</v>
      </c>
      <c r="BH1894">
        <v>8.5</v>
      </c>
      <c r="BI1894">
        <v>28</v>
      </c>
      <c r="BJ1894">
        <v>37.1</v>
      </c>
      <c r="BK1894">
        <v>51.2</v>
      </c>
      <c r="BL1894">
        <v>2946800000</v>
      </c>
      <c r="BM1894">
        <v>66094000</v>
      </c>
      <c r="BN1894">
        <v>943040000</v>
      </c>
      <c r="BO1894">
        <v>45484000</v>
      </c>
      <c r="BP1894">
        <v>54170000</v>
      </c>
      <c r="BQ1894">
        <v>426090000</v>
      </c>
      <c r="BR1894">
        <v>91993000</v>
      </c>
      <c r="BS1894">
        <v>168570000</v>
      </c>
      <c r="BT1894">
        <v>300270000</v>
      </c>
      <c r="BU1894">
        <v>851040000</v>
      </c>
      <c r="BV1894">
        <v>66972000</v>
      </c>
      <c r="BW1894">
        <v>1502100</v>
      </c>
      <c r="BX1894">
        <v>21433000</v>
      </c>
      <c r="BY1894">
        <v>1033700</v>
      </c>
      <c r="BZ1894">
        <v>1231100</v>
      </c>
      <c r="CA1894">
        <v>9684000</v>
      </c>
      <c r="CB1894">
        <v>2090800</v>
      </c>
      <c r="CC1894">
        <v>3831100</v>
      </c>
      <c r="CD1894">
        <v>6824400</v>
      </c>
      <c r="CE1894">
        <v>19342000</v>
      </c>
      <c r="CF1894">
        <v>104490000</v>
      </c>
      <c r="CG1894">
        <v>251440000</v>
      </c>
      <c r="CH1894">
        <v>52039000</v>
      </c>
      <c r="CI1894">
        <v>57661000</v>
      </c>
      <c r="CJ1894">
        <v>252120000</v>
      </c>
      <c r="CK1894">
        <v>92375000</v>
      </c>
      <c r="CL1894">
        <v>163870000</v>
      </c>
      <c r="CM1894">
        <v>254060000</v>
      </c>
      <c r="CN1894">
        <v>258540000</v>
      </c>
      <c r="CO1894">
        <v>4</v>
      </c>
      <c r="CP1894">
        <v>27</v>
      </c>
      <c r="CQ1894">
        <v>1</v>
      </c>
      <c r="CR1894">
        <v>3</v>
      </c>
      <c r="CS1894">
        <v>18</v>
      </c>
      <c r="CT1894">
        <v>2</v>
      </c>
      <c r="CU1894">
        <v>10</v>
      </c>
      <c r="CV1894">
        <v>22</v>
      </c>
      <c r="CW1894">
        <v>23</v>
      </c>
      <c r="CX1894">
        <v>110</v>
      </c>
      <c r="DB1894">
        <v>1892</v>
      </c>
      <c r="DC1894" t="s">
        <v>10487</v>
      </c>
      <c r="DD1894" t="s">
        <v>3435</v>
      </c>
      <c r="DE1894" t="s">
        <v>10488</v>
      </c>
      <c r="DF1894" t="s">
        <v>10489</v>
      </c>
      <c r="DG1894" t="s">
        <v>10490</v>
      </c>
      <c r="DH1894" t="s">
        <v>10491</v>
      </c>
    </row>
    <row r="1895" spans="1:114" x14ac:dyDescent="0.25">
      <c r="A1895" t="s">
        <v>10492</v>
      </c>
      <c r="B1895" t="s">
        <v>10492</v>
      </c>
      <c r="C1895">
        <v>1</v>
      </c>
      <c r="D1895">
        <v>1</v>
      </c>
      <c r="E1895">
        <v>1</v>
      </c>
      <c r="F1895" t="s">
        <v>10492</v>
      </c>
      <c r="G1895">
        <v>1</v>
      </c>
      <c r="H1895">
        <v>1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4.3</v>
      </c>
      <c r="AM1895">
        <v>4.3</v>
      </c>
      <c r="AN1895">
        <v>4.3</v>
      </c>
      <c r="AO1895">
        <v>41.433999999999997</v>
      </c>
      <c r="AP1895">
        <v>371</v>
      </c>
      <c r="AQ1895">
        <v>371</v>
      </c>
      <c r="AR1895">
        <v>0</v>
      </c>
      <c r="AS1895">
        <v>30.102</v>
      </c>
      <c r="AX1895" t="s">
        <v>116</v>
      </c>
      <c r="BC1895">
        <v>0</v>
      </c>
      <c r="BD1895">
        <v>0</v>
      </c>
      <c r="BE1895">
        <v>0</v>
      </c>
      <c r="BF1895">
        <v>0</v>
      </c>
      <c r="BG1895">
        <v>4.3</v>
      </c>
      <c r="BH1895">
        <v>0</v>
      </c>
      <c r="BI1895">
        <v>0</v>
      </c>
      <c r="BJ1895">
        <v>0</v>
      </c>
      <c r="BK1895">
        <v>0</v>
      </c>
      <c r="BL1895">
        <v>16162000</v>
      </c>
      <c r="BM1895">
        <v>0</v>
      </c>
      <c r="BN1895">
        <v>0</v>
      </c>
      <c r="BO1895">
        <v>0</v>
      </c>
      <c r="BP1895">
        <v>0</v>
      </c>
      <c r="BQ1895">
        <v>16162000</v>
      </c>
      <c r="BR1895">
        <v>0</v>
      </c>
      <c r="BS1895">
        <v>0</v>
      </c>
      <c r="BT1895">
        <v>0</v>
      </c>
      <c r="BU1895">
        <v>0</v>
      </c>
      <c r="BV1895">
        <v>850650</v>
      </c>
      <c r="BW1895">
        <v>0</v>
      </c>
      <c r="BX1895">
        <v>0</v>
      </c>
      <c r="BY1895">
        <v>0</v>
      </c>
      <c r="BZ1895">
        <v>0</v>
      </c>
      <c r="CA1895">
        <v>850650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10643000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1</v>
      </c>
      <c r="CT1895">
        <v>0</v>
      </c>
      <c r="CU1895">
        <v>0</v>
      </c>
      <c r="CV1895">
        <v>0</v>
      </c>
      <c r="CW1895">
        <v>0</v>
      </c>
      <c r="CX1895">
        <v>1</v>
      </c>
      <c r="DB1895">
        <v>1893</v>
      </c>
      <c r="DC1895">
        <v>1123</v>
      </c>
      <c r="DD1895" t="b">
        <v>1</v>
      </c>
      <c r="DE1895">
        <v>1143</v>
      </c>
      <c r="DF1895">
        <v>5554</v>
      </c>
      <c r="DG1895">
        <v>3674</v>
      </c>
      <c r="DH1895">
        <v>3674</v>
      </c>
    </row>
    <row r="1896" spans="1:114" x14ac:dyDescent="0.25">
      <c r="A1896" t="s">
        <v>10493</v>
      </c>
      <c r="B1896" t="s">
        <v>10493</v>
      </c>
      <c r="C1896">
        <v>23</v>
      </c>
      <c r="D1896">
        <v>23</v>
      </c>
      <c r="E1896">
        <v>23</v>
      </c>
      <c r="F1896" t="s">
        <v>10493</v>
      </c>
      <c r="G1896">
        <v>1</v>
      </c>
      <c r="H1896">
        <v>23</v>
      </c>
      <c r="I1896">
        <v>23</v>
      </c>
      <c r="J1896">
        <v>23</v>
      </c>
      <c r="K1896">
        <v>3</v>
      </c>
      <c r="L1896">
        <v>3</v>
      </c>
      <c r="M1896">
        <v>2</v>
      </c>
      <c r="N1896">
        <v>7</v>
      </c>
      <c r="O1896">
        <v>8</v>
      </c>
      <c r="P1896">
        <v>7</v>
      </c>
      <c r="Q1896">
        <v>1</v>
      </c>
      <c r="R1896">
        <v>2</v>
      </c>
      <c r="S1896">
        <v>17</v>
      </c>
      <c r="T1896">
        <v>3</v>
      </c>
      <c r="U1896">
        <v>3</v>
      </c>
      <c r="V1896">
        <v>2</v>
      </c>
      <c r="W1896">
        <v>7</v>
      </c>
      <c r="X1896">
        <v>8</v>
      </c>
      <c r="Y1896">
        <v>7</v>
      </c>
      <c r="Z1896">
        <v>1</v>
      </c>
      <c r="AA1896">
        <v>2</v>
      </c>
      <c r="AB1896">
        <v>17</v>
      </c>
      <c r="AC1896">
        <v>3</v>
      </c>
      <c r="AD1896">
        <v>3</v>
      </c>
      <c r="AE1896">
        <v>2</v>
      </c>
      <c r="AF1896">
        <v>7</v>
      </c>
      <c r="AG1896">
        <v>8</v>
      </c>
      <c r="AH1896">
        <v>7</v>
      </c>
      <c r="AI1896">
        <v>1</v>
      </c>
      <c r="AJ1896">
        <v>2</v>
      </c>
      <c r="AK1896">
        <v>17</v>
      </c>
      <c r="AL1896">
        <v>6.2</v>
      </c>
      <c r="AM1896">
        <v>6.2</v>
      </c>
      <c r="AN1896">
        <v>6.2</v>
      </c>
      <c r="AO1896">
        <v>565.24</v>
      </c>
      <c r="AP1896">
        <v>4843</v>
      </c>
      <c r="AQ1896">
        <v>4843</v>
      </c>
      <c r="AR1896">
        <v>0</v>
      </c>
      <c r="AS1896">
        <v>52.790999999999997</v>
      </c>
      <c r="AT1896" t="s">
        <v>115</v>
      </c>
      <c r="AU1896" t="s">
        <v>115</v>
      </c>
      <c r="AV1896" t="s">
        <v>115</v>
      </c>
      <c r="AW1896" t="s">
        <v>116</v>
      </c>
      <c r="AX1896" t="s">
        <v>116</v>
      </c>
      <c r="AY1896" t="s">
        <v>116</v>
      </c>
      <c r="AZ1896" t="s">
        <v>115</v>
      </c>
      <c r="BA1896" t="s">
        <v>115</v>
      </c>
      <c r="BB1896" t="s">
        <v>116</v>
      </c>
      <c r="BC1896">
        <v>0.8</v>
      </c>
      <c r="BD1896">
        <v>0.9</v>
      </c>
      <c r="BE1896">
        <v>0.4</v>
      </c>
      <c r="BF1896">
        <v>1.6</v>
      </c>
      <c r="BG1896">
        <v>2.2000000000000002</v>
      </c>
      <c r="BH1896">
        <v>1.9</v>
      </c>
      <c r="BI1896">
        <v>0.3</v>
      </c>
      <c r="BJ1896">
        <v>0.6</v>
      </c>
      <c r="BK1896">
        <v>4.8</v>
      </c>
      <c r="BL1896">
        <v>334930000</v>
      </c>
      <c r="BM1896">
        <v>5127200</v>
      </c>
      <c r="BN1896">
        <v>8780500</v>
      </c>
      <c r="BO1896">
        <v>1363800</v>
      </c>
      <c r="BP1896">
        <v>67956000</v>
      </c>
      <c r="BQ1896">
        <v>38047000</v>
      </c>
      <c r="BR1896">
        <v>34119000</v>
      </c>
      <c r="BS1896">
        <v>1218300</v>
      </c>
      <c r="BT1896">
        <v>3938900</v>
      </c>
      <c r="BU1896">
        <v>174380000</v>
      </c>
      <c r="BV1896">
        <v>1151000</v>
      </c>
      <c r="BW1896">
        <v>17619</v>
      </c>
      <c r="BX1896">
        <v>30173</v>
      </c>
      <c r="BY1896">
        <v>4686.7</v>
      </c>
      <c r="BZ1896">
        <v>233530</v>
      </c>
      <c r="CA1896">
        <v>130740</v>
      </c>
      <c r="CB1896">
        <v>117250</v>
      </c>
      <c r="CC1896">
        <v>4186.7</v>
      </c>
      <c r="CD1896">
        <v>13536</v>
      </c>
      <c r="CE1896">
        <v>599240</v>
      </c>
      <c r="CF1896">
        <v>0</v>
      </c>
      <c r="CG1896">
        <v>0</v>
      </c>
      <c r="CH1896">
        <v>0</v>
      </c>
      <c r="CI1896">
        <v>64578000</v>
      </c>
      <c r="CJ1896">
        <v>39135000</v>
      </c>
      <c r="CK1896">
        <v>18997000</v>
      </c>
      <c r="CL1896">
        <v>0</v>
      </c>
      <c r="CM1896">
        <v>18951000</v>
      </c>
      <c r="CN1896">
        <v>30185000</v>
      </c>
      <c r="CO1896">
        <v>0</v>
      </c>
      <c r="CP1896">
        <v>0</v>
      </c>
      <c r="CQ1896">
        <v>0</v>
      </c>
      <c r="CR1896">
        <v>7</v>
      </c>
      <c r="CS1896">
        <v>4</v>
      </c>
      <c r="CT1896">
        <v>4</v>
      </c>
      <c r="CU1896">
        <v>0</v>
      </c>
      <c r="CV1896">
        <v>0</v>
      </c>
      <c r="CW1896">
        <v>11</v>
      </c>
      <c r="CX1896">
        <v>26</v>
      </c>
      <c r="DB1896">
        <v>1894</v>
      </c>
      <c r="DC1896" t="s">
        <v>10494</v>
      </c>
      <c r="DD1896" t="s">
        <v>1224</v>
      </c>
      <c r="DE1896" t="s">
        <v>10495</v>
      </c>
      <c r="DF1896" t="s">
        <v>10496</v>
      </c>
      <c r="DG1896" t="s">
        <v>10497</v>
      </c>
      <c r="DH1896" t="s">
        <v>10498</v>
      </c>
    </row>
    <row r="1897" spans="1:114" x14ac:dyDescent="0.25">
      <c r="A1897" t="s">
        <v>10499</v>
      </c>
      <c r="B1897" t="s">
        <v>10499</v>
      </c>
      <c r="C1897">
        <v>1</v>
      </c>
      <c r="D1897">
        <v>1</v>
      </c>
      <c r="E1897">
        <v>1</v>
      </c>
      <c r="F1897" t="s">
        <v>10499</v>
      </c>
      <c r="G1897">
        <v>1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1</v>
      </c>
      <c r="AL1897">
        <v>2.8</v>
      </c>
      <c r="AM1897">
        <v>2.8</v>
      </c>
      <c r="AN1897">
        <v>2.8</v>
      </c>
      <c r="AO1897">
        <v>95.585999999999999</v>
      </c>
      <c r="AP1897">
        <v>816</v>
      </c>
      <c r="AQ1897">
        <v>816</v>
      </c>
      <c r="AR1897">
        <v>5.1546000000000003E-4</v>
      </c>
      <c r="AS1897">
        <v>1.7450000000000001</v>
      </c>
      <c r="AU1897" t="s">
        <v>116</v>
      </c>
      <c r="AX1897" t="s">
        <v>115</v>
      </c>
      <c r="BB1897" t="s">
        <v>115</v>
      </c>
      <c r="BC1897">
        <v>0</v>
      </c>
      <c r="BD1897">
        <v>2.8</v>
      </c>
      <c r="BE1897">
        <v>0</v>
      </c>
      <c r="BF1897">
        <v>0</v>
      </c>
      <c r="BG1897">
        <v>2.8</v>
      </c>
      <c r="BH1897">
        <v>0</v>
      </c>
      <c r="BI1897">
        <v>0</v>
      </c>
      <c r="BJ1897">
        <v>0</v>
      </c>
      <c r="BK1897">
        <v>2.8</v>
      </c>
      <c r="BL1897">
        <v>10487000</v>
      </c>
      <c r="BM1897">
        <v>0</v>
      </c>
      <c r="BN1897">
        <v>2734500</v>
      </c>
      <c r="BO1897">
        <v>0</v>
      </c>
      <c r="BP1897">
        <v>0</v>
      </c>
      <c r="BQ1897">
        <v>4803700</v>
      </c>
      <c r="BR1897">
        <v>0</v>
      </c>
      <c r="BS1897">
        <v>0</v>
      </c>
      <c r="BT1897">
        <v>0</v>
      </c>
      <c r="BU1897">
        <v>2948800</v>
      </c>
      <c r="BV1897">
        <v>268900</v>
      </c>
      <c r="BW1897">
        <v>0</v>
      </c>
      <c r="BX1897">
        <v>70116</v>
      </c>
      <c r="BY1897">
        <v>0</v>
      </c>
      <c r="BZ1897">
        <v>0</v>
      </c>
      <c r="CA1897">
        <v>123170</v>
      </c>
      <c r="CB1897">
        <v>0</v>
      </c>
      <c r="CC1897">
        <v>0</v>
      </c>
      <c r="CD1897">
        <v>0</v>
      </c>
      <c r="CE1897">
        <v>75609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1003300</v>
      </c>
      <c r="CO1897">
        <v>0</v>
      </c>
      <c r="CP1897">
        <v>1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1</v>
      </c>
      <c r="DB1897">
        <v>1895</v>
      </c>
      <c r="DC1897">
        <v>10525</v>
      </c>
      <c r="DD1897" t="b">
        <v>1</v>
      </c>
      <c r="DE1897">
        <v>10733</v>
      </c>
      <c r="DF1897" t="s">
        <v>10500</v>
      </c>
      <c r="DG1897">
        <v>34836</v>
      </c>
      <c r="DH1897">
        <v>34836</v>
      </c>
    </row>
    <row r="1898" spans="1:114" x14ac:dyDescent="0.25">
      <c r="A1898" t="s">
        <v>10501</v>
      </c>
      <c r="B1898" t="s">
        <v>10502</v>
      </c>
      <c r="C1898" t="s">
        <v>2466</v>
      </c>
      <c r="D1898" t="s">
        <v>2466</v>
      </c>
      <c r="E1898" t="s">
        <v>2466</v>
      </c>
      <c r="F1898" t="s">
        <v>10502</v>
      </c>
      <c r="G1898">
        <v>2</v>
      </c>
      <c r="H1898">
        <v>7</v>
      </c>
      <c r="I1898">
        <v>7</v>
      </c>
      <c r="J1898">
        <v>7</v>
      </c>
      <c r="K1898">
        <v>1</v>
      </c>
      <c r="L1898">
        <v>5</v>
      </c>
      <c r="M1898">
        <v>1</v>
      </c>
      <c r="N1898">
        <v>1</v>
      </c>
      <c r="O1898">
        <v>6</v>
      </c>
      <c r="P1898">
        <v>1</v>
      </c>
      <c r="Q1898">
        <v>2</v>
      </c>
      <c r="R1898">
        <v>2</v>
      </c>
      <c r="S1898">
        <v>5</v>
      </c>
      <c r="T1898">
        <v>1</v>
      </c>
      <c r="U1898">
        <v>5</v>
      </c>
      <c r="V1898">
        <v>1</v>
      </c>
      <c r="W1898">
        <v>1</v>
      </c>
      <c r="X1898">
        <v>6</v>
      </c>
      <c r="Y1898">
        <v>1</v>
      </c>
      <c r="Z1898">
        <v>2</v>
      </c>
      <c r="AA1898">
        <v>2</v>
      </c>
      <c r="AB1898">
        <v>5</v>
      </c>
      <c r="AC1898">
        <v>1</v>
      </c>
      <c r="AD1898">
        <v>5</v>
      </c>
      <c r="AE1898">
        <v>1</v>
      </c>
      <c r="AF1898">
        <v>1</v>
      </c>
      <c r="AG1898">
        <v>6</v>
      </c>
      <c r="AH1898">
        <v>1</v>
      </c>
      <c r="AI1898">
        <v>2</v>
      </c>
      <c r="AJ1898">
        <v>2</v>
      </c>
      <c r="AK1898">
        <v>5</v>
      </c>
      <c r="AL1898">
        <v>22.4</v>
      </c>
      <c r="AM1898">
        <v>22.4</v>
      </c>
      <c r="AN1898">
        <v>22.4</v>
      </c>
      <c r="AO1898">
        <v>44.92</v>
      </c>
      <c r="AP1898">
        <v>411</v>
      </c>
      <c r="AQ1898" t="s">
        <v>10503</v>
      </c>
      <c r="AR1898">
        <v>0</v>
      </c>
      <c r="AS1898">
        <v>20.629000000000001</v>
      </c>
      <c r="AT1898" t="s">
        <v>115</v>
      </c>
      <c r="AU1898" t="s">
        <v>116</v>
      </c>
      <c r="AV1898" t="s">
        <v>115</v>
      </c>
      <c r="AW1898" t="s">
        <v>115</v>
      </c>
      <c r="AX1898" t="s">
        <v>116</v>
      </c>
      <c r="AY1898" t="s">
        <v>115</v>
      </c>
      <c r="AZ1898" t="s">
        <v>116</v>
      </c>
      <c r="BA1898" t="s">
        <v>115</v>
      </c>
      <c r="BB1898" t="s">
        <v>116</v>
      </c>
      <c r="BC1898">
        <v>2.2000000000000002</v>
      </c>
      <c r="BD1898">
        <v>16.100000000000001</v>
      </c>
      <c r="BE1898">
        <v>2.2000000000000002</v>
      </c>
      <c r="BF1898">
        <v>2.2000000000000002</v>
      </c>
      <c r="BG1898">
        <v>20.2</v>
      </c>
      <c r="BH1898">
        <v>2.2000000000000002</v>
      </c>
      <c r="BI1898">
        <v>4.4000000000000004</v>
      </c>
      <c r="BJ1898">
        <v>4.4000000000000004</v>
      </c>
      <c r="BK1898">
        <v>16.5</v>
      </c>
      <c r="BL1898">
        <v>161990000</v>
      </c>
      <c r="BM1898">
        <v>3118500</v>
      </c>
      <c r="BN1898">
        <v>60832000</v>
      </c>
      <c r="BO1898">
        <v>2881100</v>
      </c>
      <c r="BP1898">
        <v>3366700</v>
      </c>
      <c r="BQ1898">
        <v>41834000</v>
      </c>
      <c r="BR1898">
        <v>5041200</v>
      </c>
      <c r="BS1898">
        <v>6966700</v>
      </c>
      <c r="BT1898">
        <v>5567800</v>
      </c>
      <c r="BU1898">
        <v>32378000</v>
      </c>
      <c r="BV1898">
        <v>5999500</v>
      </c>
      <c r="BW1898">
        <v>115500</v>
      </c>
      <c r="BX1898">
        <v>2253000</v>
      </c>
      <c r="BY1898">
        <v>106710</v>
      </c>
      <c r="BZ1898">
        <v>124690</v>
      </c>
      <c r="CA1898">
        <v>1549400</v>
      </c>
      <c r="CB1898">
        <v>186710</v>
      </c>
      <c r="CC1898">
        <v>258020</v>
      </c>
      <c r="CD1898">
        <v>206220</v>
      </c>
      <c r="CE1898">
        <v>1199200</v>
      </c>
      <c r="CF1898">
        <v>0</v>
      </c>
      <c r="CG1898">
        <v>10966000</v>
      </c>
      <c r="CH1898">
        <v>0</v>
      </c>
      <c r="CI1898">
        <v>0</v>
      </c>
      <c r="CJ1898">
        <v>32995000</v>
      </c>
      <c r="CK1898">
        <v>0</v>
      </c>
      <c r="CL1898">
        <v>0</v>
      </c>
      <c r="CM1898">
        <v>0</v>
      </c>
      <c r="CN1898">
        <v>11292000</v>
      </c>
      <c r="CO1898">
        <v>0</v>
      </c>
      <c r="CP1898">
        <v>3</v>
      </c>
      <c r="CQ1898">
        <v>0</v>
      </c>
      <c r="CR1898">
        <v>0</v>
      </c>
      <c r="CS1898">
        <v>5</v>
      </c>
      <c r="CT1898">
        <v>0</v>
      </c>
      <c r="CU1898">
        <v>1</v>
      </c>
      <c r="CV1898">
        <v>0</v>
      </c>
      <c r="CW1898">
        <v>3</v>
      </c>
      <c r="CX1898">
        <v>12</v>
      </c>
      <c r="DB1898">
        <v>1896</v>
      </c>
      <c r="DC1898" t="s">
        <v>10504</v>
      </c>
      <c r="DD1898" t="s">
        <v>194</v>
      </c>
      <c r="DE1898" t="s">
        <v>10505</v>
      </c>
      <c r="DF1898" t="s">
        <v>10506</v>
      </c>
      <c r="DG1898" t="s">
        <v>10507</v>
      </c>
      <c r="DH1898" t="s">
        <v>10508</v>
      </c>
    </row>
    <row r="1899" spans="1:114" x14ac:dyDescent="0.25">
      <c r="A1899" t="s">
        <v>10509</v>
      </c>
      <c r="B1899" t="s">
        <v>10509</v>
      </c>
      <c r="C1899">
        <v>1</v>
      </c>
      <c r="D1899">
        <v>1</v>
      </c>
      <c r="E1899">
        <v>1</v>
      </c>
      <c r="F1899" t="s">
        <v>10509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0.3</v>
      </c>
      <c r="AM1899">
        <v>0.3</v>
      </c>
      <c r="AN1899">
        <v>0.3</v>
      </c>
      <c r="AO1899">
        <v>405.21</v>
      </c>
      <c r="AP1899">
        <v>3487</v>
      </c>
      <c r="AQ1899">
        <v>3487</v>
      </c>
      <c r="AR1899">
        <v>5.1626000000000005E-4</v>
      </c>
      <c r="AS1899">
        <v>1.7733000000000001</v>
      </c>
      <c r="AT1899" t="s">
        <v>115</v>
      </c>
      <c r="AV1899" t="s">
        <v>116</v>
      </c>
      <c r="BC1899">
        <v>0.3</v>
      </c>
      <c r="BD1899">
        <v>0</v>
      </c>
      <c r="BE1899">
        <v>0.3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9704500</v>
      </c>
      <c r="BM1899">
        <v>3060800</v>
      </c>
      <c r="BN1899">
        <v>0</v>
      </c>
      <c r="BO1899">
        <v>6643800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48523</v>
      </c>
      <c r="BW1899">
        <v>15304</v>
      </c>
      <c r="BX1899">
        <v>0</v>
      </c>
      <c r="BY1899">
        <v>33219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6357300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1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1</v>
      </c>
      <c r="DB1899">
        <v>1897</v>
      </c>
      <c r="DC1899">
        <v>11635</v>
      </c>
      <c r="DD1899" t="b">
        <v>1</v>
      </c>
      <c r="DE1899">
        <v>11855</v>
      </c>
      <c r="DF1899" t="s">
        <v>10510</v>
      </c>
      <c r="DG1899">
        <v>38610</v>
      </c>
      <c r="DH1899">
        <v>38610</v>
      </c>
    </row>
    <row r="1900" spans="1:114" x14ac:dyDescent="0.25">
      <c r="A1900" t="s">
        <v>10511</v>
      </c>
      <c r="B1900" t="s">
        <v>10511</v>
      </c>
      <c r="C1900">
        <v>1</v>
      </c>
      <c r="D1900">
        <v>1</v>
      </c>
      <c r="E1900">
        <v>1</v>
      </c>
      <c r="F1900" t="s">
        <v>10511</v>
      </c>
      <c r="G1900">
        <v>1</v>
      </c>
      <c r="H1900">
        <v>1</v>
      </c>
      <c r="I1900">
        <v>1</v>
      </c>
      <c r="J1900">
        <v>1</v>
      </c>
      <c r="K1900">
        <v>0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1</v>
      </c>
      <c r="AL1900">
        <v>9.6</v>
      </c>
      <c r="AM1900">
        <v>9.6</v>
      </c>
      <c r="AN1900">
        <v>9.6</v>
      </c>
      <c r="AO1900">
        <v>38.039000000000001</v>
      </c>
      <c r="AP1900">
        <v>345</v>
      </c>
      <c r="AQ1900">
        <v>345</v>
      </c>
      <c r="AR1900">
        <v>1.48E-3</v>
      </c>
      <c r="AS1900">
        <v>1.4238999999999999</v>
      </c>
      <c r="AU1900" t="s">
        <v>116</v>
      </c>
      <c r="AX1900" t="s">
        <v>115</v>
      </c>
      <c r="BB1900" t="s">
        <v>116</v>
      </c>
      <c r="BC1900">
        <v>0</v>
      </c>
      <c r="BD1900">
        <v>9.6</v>
      </c>
      <c r="BE1900">
        <v>0</v>
      </c>
      <c r="BF1900">
        <v>0</v>
      </c>
      <c r="BG1900">
        <v>9.6</v>
      </c>
      <c r="BH1900">
        <v>0</v>
      </c>
      <c r="BI1900">
        <v>0</v>
      </c>
      <c r="BJ1900">
        <v>0</v>
      </c>
      <c r="BK1900">
        <v>9.6</v>
      </c>
      <c r="BL1900">
        <v>11422000</v>
      </c>
      <c r="BM1900">
        <v>0</v>
      </c>
      <c r="BN1900">
        <v>2990300</v>
      </c>
      <c r="BO1900">
        <v>0</v>
      </c>
      <c r="BP1900">
        <v>0</v>
      </c>
      <c r="BQ1900">
        <v>1717500</v>
      </c>
      <c r="BR1900">
        <v>0</v>
      </c>
      <c r="BS1900">
        <v>0</v>
      </c>
      <c r="BT1900">
        <v>0</v>
      </c>
      <c r="BU1900">
        <v>6713900</v>
      </c>
      <c r="BV1900">
        <v>519170</v>
      </c>
      <c r="BW1900">
        <v>0</v>
      </c>
      <c r="BX1900">
        <v>135920</v>
      </c>
      <c r="BY1900">
        <v>0</v>
      </c>
      <c r="BZ1900">
        <v>0</v>
      </c>
      <c r="CA1900">
        <v>78067</v>
      </c>
      <c r="CB1900">
        <v>0</v>
      </c>
      <c r="CC1900">
        <v>0</v>
      </c>
      <c r="CD1900">
        <v>0</v>
      </c>
      <c r="CE1900">
        <v>305180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2284400</v>
      </c>
      <c r="CO1900">
        <v>0</v>
      </c>
      <c r="CP1900">
        <v>1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1</v>
      </c>
      <c r="CX1900">
        <v>2</v>
      </c>
      <c r="DB1900">
        <v>1898</v>
      </c>
      <c r="DC1900">
        <v>12967</v>
      </c>
      <c r="DD1900" t="b">
        <v>1</v>
      </c>
      <c r="DE1900">
        <v>13209</v>
      </c>
      <c r="DF1900" t="s">
        <v>10512</v>
      </c>
      <c r="DG1900" t="s">
        <v>10513</v>
      </c>
      <c r="DH1900">
        <v>43137</v>
      </c>
    </row>
    <row r="1901" spans="1:114" x14ac:dyDescent="0.25">
      <c r="A1901" t="s">
        <v>10514</v>
      </c>
      <c r="B1901" t="s">
        <v>10514</v>
      </c>
      <c r="C1901">
        <v>3</v>
      </c>
      <c r="D1901">
        <v>3</v>
      </c>
      <c r="E1901">
        <v>3</v>
      </c>
      <c r="F1901" t="s">
        <v>10514</v>
      </c>
      <c r="G1901">
        <v>1</v>
      </c>
      <c r="H1901">
        <v>3</v>
      </c>
      <c r="I1901">
        <v>3</v>
      </c>
      <c r="J1901">
        <v>3</v>
      </c>
      <c r="K1901">
        <v>0</v>
      </c>
      <c r="L1901">
        <v>2</v>
      </c>
      <c r="M1901">
        <v>1</v>
      </c>
      <c r="N1901">
        <v>0</v>
      </c>
      <c r="O1901">
        <v>2</v>
      </c>
      <c r="P1901">
        <v>1</v>
      </c>
      <c r="Q1901">
        <v>1</v>
      </c>
      <c r="R1901">
        <v>0</v>
      </c>
      <c r="S1901">
        <v>0</v>
      </c>
      <c r="T1901">
        <v>0</v>
      </c>
      <c r="U1901">
        <v>2</v>
      </c>
      <c r="V1901">
        <v>1</v>
      </c>
      <c r="W1901">
        <v>0</v>
      </c>
      <c r="X1901">
        <v>2</v>
      </c>
      <c r="Y1901">
        <v>1</v>
      </c>
      <c r="Z1901">
        <v>1</v>
      </c>
      <c r="AA1901">
        <v>0</v>
      </c>
      <c r="AB1901">
        <v>0</v>
      </c>
      <c r="AC1901">
        <v>0</v>
      </c>
      <c r="AD1901">
        <v>2</v>
      </c>
      <c r="AE1901">
        <v>1</v>
      </c>
      <c r="AF1901">
        <v>0</v>
      </c>
      <c r="AG1901">
        <v>2</v>
      </c>
      <c r="AH1901">
        <v>1</v>
      </c>
      <c r="AI1901">
        <v>1</v>
      </c>
      <c r="AJ1901">
        <v>0</v>
      </c>
      <c r="AK1901">
        <v>0</v>
      </c>
      <c r="AL1901">
        <v>3.5</v>
      </c>
      <c r="AM1901">
        <v>3.5</v>
      </c>
      <c r="AN1901">
        <v>3.5</v>
      </c>
      <c r="AO1901">
        <v>103.87</v>
      </c>
      <c r="AP1901">
        <v>920</v>
      </c>
      <c r="AQ1901">
        <v>920</v>
      </c>
      <c r="AR1901">
        <v>0</v>
      </c>
      <c r="AS1901">
        <v>4.4951999999999996</v>
      </c>
      <c r="AU1901" t="s">
        <v>115</v>
      </c>
      <c r="AV1901" t="s">
        <v>115</v>
      </c>
      <c r="AX1901" t="s">
        <v>116</v>
      </c>
      <c r="AY1901" t="s">
        <v>115</v>
      </c>
      <c r="AZ1901" t="s">
        <v>116</v>
      </c>
      <c r="BC1901">
        <v>0</v>
      </c>
      <c r="BD1901">
        <v>2.1</v>
      </c>
      <c r="BE1901">
        <v>1.4</v>
      </c>
      <c r="BF1901">
        <v>0</v>
      </c>
      <c r="BG1901">
        <v>2.1</v>
      </c>
      <c r="BH1901">
        <v>1.4</v>
      </c>
      <c r="BI1901">
        <v>1.4</v>
      </c>
      <c r="BJ1901">
        <v>0</v>
      </c>
      <c r="BK1901">
        <v>0</v>
      </c>
      <c r="BL1901">
        <v>27548000</v>
      </c>
      <c r="BM1901">
        <v>0</v>
      </c>
      <c r="BN1901">
        <v>7280400</v>
      </c>
      <c r="BO1901">
        <v>1063700</v>
      </c>
      <c r="BP1901">
        <v>0</v>
      </c>
      <c r="BQ1901">
        <v>6881200</v>
      </c>
      <c r="BR1901">
        <v>4391900</v>
      </c>
      <c r="BS1901">
        <v>7931200</v>
      </c>
      <c r="BT1901">
        <v>0</v>
      </c>
      <c r="BU1901">
        <v>0</v>
      </c>
      <c r="BV1901">
        <v>529780</v>
      </c>
      <c r="BW1901">
        <v>0</v>
      </c>
      <c r="BX1901">
        <v>140010</v>
      </c>
      <c r="BY1901">
        <v>20457</v>
      </c>
      <c r="BZ1901">
        <v>0</v>
      </c>
      <c r="CA1901">
        <v>132330</v>
      </c>
      <c r="CB1901">
        <v>84460</v>
      </c>
      <c r="CC1901">
        <v>152520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4531100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1</v>
      </c>
      <c r="CT1901">
        <v>0</v>
      </c>
      <c r="CU1901">
        <v>1</v>
      </c>
      <c r="CV1901">
        <v>0</v>
      </c>
      <c r="CW1901">
        <v>0</v>
      </c>
      <c r="CX1901">
        <v>2</v>
      </c>
      <c r="DB1901">
        <v>1899</v>
      </c>
      <c r="DC1901" t="s">
        <v>10515</v>
      </c>
      <c r="DD1901" t="s">
        <v>175</v>
      </c>
      <c r="DE1901" t="s">
        <v>10516</v>
      </c>
      <c r="DF1901" t="s">
        <v>10517</v>
      </c>
      <c r="DG1901" t="s">
        <v>10518</v>
      </c>
      <c r="DH1901" t="s">
        <v>10518</v>
      </c>
    </row>
    <row r="1902" spans="1:114" x14ac:dyDescent="0.25">
      <c r="A1902" t="s">
        <v>10519</v>
      </c>
      <c r="B1902" t="s">
        <v>10519</v>
      </c>
      <c r="C1902">
        <v>2</v>
      </c>
      <c r="D1902">
        <v>2</v>
      </c>
      <c r="E1902">
        <v>2</v>
      </c>
      <c r="F1902" t="s">
        <v>10519</v>
      </c>
      <c r="G1902">
        <v>1</v>
      </c>
      <c r="H1902">
        <v>2</v>
      </c>
      <c r="I1902">
        <v>2</v>
      </c>
      <c r="J1902">
        <v>2</v>
      </c>
      <c r="K1902">
        <v>0</v>
      </c>
      <c r="L1902">
        <v>2</v>
      </c>
      <c r="M1902">
        <v>1</v>
      </c>
      <c r="N1902">
        <v>0</v>
      </c>
      <c r="O1902">
        <v>2</v>
      </c>
      <c r="P1902">
        <v>1</v>
      </c>
      <c r="Q1902">
        <v>1</v>
      </c>
      <c r="R1902">
        <v>1</v>
      </c>
      <c r="S1902">
        <v>2</v>
      </c>
      <c r="T1902">
        <v>0</v>
      </c>
      <c r="U1902">
        <v>2</v>
      </c>
      <c r="V1902">
        <v>1</v>
      </c>
      <c r="W1902">
        <v>0</v>
      </c>
      <c r="X1902">
        <v>2</v>
      </c>
      <c r="Y1902">
        <v>1</v>
      </c>
      <c r="Z1902">
        <v>1</v>
      </c>
      <c r="AA1902">
        <v>1</v>
      </c>
      <c r="AB1902">
        <v>2</v>
      </c>
      <c r="AC1902">
        <v>0</v>
      </c>
      <c r="AD1902">
        <v>2</v>
      </c>
      <c r="AE1902">
        <v>1</v>
      </c>
      <c r="AF1902">
        <v>0</v>
      </c>
      <c r="AG1902">
        <v>2</v>
      </c>
      <c r="AH1902">
        <v>1</v>
      </c>
      <c r="AI1902">
        <v>1</v>
      </c>
      <c r="AJ1902">
        <v>1</v>
      </c>
      <c r="AK1902">
        <v>2</v>
      </c>
      <c r="AL1902">
        <v>6.1</v>
      </c>
      <c r="AM1902">
        <v>6.1</v>
      </c>
      <c r="AN1902">
        <v>6.1</v>
      </c>
      <c r="AO1902">
        <v>60.956000000000003</v>
      </c>
      <c r="AP1902">
        <v>539</v>
      </c>
      <c r="AQ1902">
        <v>539</v>
      </c>
      <c r="AR1902">
        <v>0</v>
      </c>
      <c r="AS1902">
        <v>23.556999999999999</v>
      </c>
      <c r="AU1902" t="s">
        <v>116</v>
      </c>
      <c r="AV1902" t="s">
        <v>115</v>
      </c>
      <c r="AX1902" t="s">
        <v>116</v>
      </c>
      <c r="AY1902" t="s">
        <v>116</v>
      </c>
      <c r="AZ1902" t="s">
        <v>116</v>
      </c>
      <c r="BA1902" t="s">
        <v>115</v>
      </c>
      <c r="BB1902" t="s">
        <v>116</v>
      </c>
      <c r="BC1902">
        <v>0</v>
      </c>
      <c r="BD1902">
        <v>6.1</v>
      </c>
      <c r="BE1902">
        <v>2.2000000000000002</v>
      </c>
      <c r="BF1902">
        <v>0</v>
      </c>
      <c r="BG1902">
        <v>6.1</v>
      </c>
      <c r="BH1902">
        <v>2.2000000000000002</v>
      </c>
      <c r="BI1902">
        <v>2.2000000000000002</v>
      </c>
      <c r="BJ1902">
        <v>2.2000000000000002</v>
      </c>
      <c r="BK1902">
        <v>6.1</v>
      </c>
      <c r="BL1902">
        <v>58977000</v>
      </c>
      <c r="BM1902">
        <v>0</v>
      </c>
      <c r="BN1902">
        <v>21112000</v>
      </c>
      <c r="BO1902">
        <v>2316600</v>
      </c>
      <c r="BP1902">
        <v>0</v>
      </c>
      <c r="BQ1902">
        <v>16281000</v>
      </c>
      <c r="BR1902">
        <v>3423900</v>
      </c>
      <c r="BS1902">
        <v>1070800</v>
      </c>
      <c r="BT1902">
        <v>1329400</v>
      </c>
      <c r="BU1902">
        <v>13444000</v>
      </c>
      <c r="BV1902">
        <v>2268400</v>
      </c>
      <c r="BW1902">
        <v>0</v>
      </c>
      <c r="BX1902">
        <v>811990</v>
      </c>
      <c r="BY1902">
        <v>89102</v>
      </c>
      <c r="BZ1902">
        <v>0</v>
      </c>
      <c r="CA1902">
        <v>626200</v>
      </c>
      <c r="CB1902">
        <v>131690</v>
      </c>
      <c r="CC1902">
        <v>41183</v>
      </c>
      <c r="CD1902">
        <v>51129</v>
      </c>
      <c r="CE1902">
        <v>517070</v>
      </c>
      <c r="CF1902">
        <v>0</v>
      </c>
      <c r="CG1902">
        <v>3377900</v>
      </c>
      <c r="CH1902">
        <v>0</v>
      </c>
      <c r="CI1902">
        <v>0</v>
      </c>
      <c r="CJ1902">
        <v>11196000</v>
      </c>
      <c r="CK1902">
        <v>0</v>
      </c>
      <c r="CL1902">
        <v>0</v>
      </c>
      <c r="CM1902">
        <v>0</v>
      </c>
      <c r="CN1902">
        <v>6513500</v>
      </c>
      <c r="CO1902">
        <v>0</v>
      </c>
      <c r="CP1902">
        <v>2</v>
      </c>
      <c r="CQ1902">
        <v>0</v>
      </c>
      <c r="CR1902">
        <v>0</v>
      </c>
      <c r="CS1902">
        <v>2</v>
      </c>
      <c r="CT1902">
        <v>1</v>
      </c>
      <c r="CU1902">
        <v>1</v>
      </c>
      <c r="CV1902">
        <v>0</v>
      </c>
      <c r="CW1902">
        <v>1</v>
      </c>
      <c r="CX1902">
        <v>7</v>
      </c>
      <c r="DB1902">
        <v>1900</v>
      </c>
      <c r="DC1902" t="s">
        <v>10520</v>
      </c>
      <c r="DD1902" t="s">
        <v>335</v>
      </c>
      <c r="DE1902" t="s">
        <v>10521</v>
      </c>
      <c r="DF1902" t="s">
        <v>10522</v>
      </c>
      <c r="DG1902" t="s">
        <v>10523</v>
      </c>
      <c r="DH1902" t="s">
        <v>10524</v>
      </c>
    </row>
    <row r="1903" spans="1:114" x14ac:dyDescent="0.25">
      <c r="A1903" t="s">
        <v>10525</v>
      </c>
      <c r="B1903" t="s">
        <v>10525</v>
      </c>
      <c r="C1903">
        <v>1</v>
      </c>
      <c r="D1903">
        <v>1</v>
      </c>
      <c r="E1903">
        <v>1</v>
      </c>
      <c r="F1903" t="s">
        <v>10525</v>
      </c>
      <c r="G1903">
        <v>1</v>
      </c>
      <c r="H1903">
        <v>1</v>
      </c>
      <c r="I1903">
        <v>1</v>
      </c>
      <c r="J1903">
        <v>1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2.2999999999999998</v>
      </c>
      <c r="AM1903">
        <v>2.2999999999999998</v>
      </c>
      <c r="AN1903">
        <v>2.2999999999999998</v>
      </c>
      <c r="AO1903">
        <v>48.381999999999998</v>
      </c>
      <c r="AP1903">
        <v>439</v>
      </c>
      <c r="AQ1903">
        <v>439</v>
      </c>
      <c r="AR1903">
        <v>0</v>
      </c>
      <c r="AS1903">
        <v>2.2618</v>
      </c>
      <c r="AU1903" t="s">
        <v>116</v>
      </c>
      <c r="BB1903" t="s">
        <v>116</v>
      </c>
      <c r="BC1903">
        <v>0</v>
      </c>
      <c r="BD1903">
        <v>2.2999999999999998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2.2999999999999998</v>
      </c>
      <c r="BL1903">
        <v>25582000</v>
      </c>
      <c r="BM1903">
        <v>0</v>
      </c>
      <c r="BN1903">
        <v>11737000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13844000</v>
      </c>
      <c r="BV1903">
        <v>1598900</v>
      </c>
      <c r="BW1903">
        <v>0</v>
      </c>
      <c r="BX1903">
        <v>733590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865270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4710600</v>
      </c>
      <c r="CO1903">
        <v>0</v>
      </c>
      <c r="CP1903">
        <v>1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1</v>
      </c>
      <c r="CX1903">
        <v>2</v>
      </c>
      <c r="DB1903">
        <v>1901</v>
      </c>
      <c r="DC1903">
        <v>10023</v>
      </c>
      <c r="DD1903" t="b">
        <v>1</v>
      </c>
      <c r="DE1903">
        <v>10224</v>
      </c>
      <c r="DF1903" t="s">
        <v>10526</v>
      </c>
      <c r="DG1903" t="s">
        <v>10527</v>
      </c>
      <c r="DH1903">
        <v>33277</v>
      </c>
    </row>
    <row r="1904" spans="1:114" x14ac:dyDescent="0.25">
      <c r="A1904" t="s">
        <v>10528</v>
      </c>
      <c r="B1904" t="s">
        <v>10528</v>
      </c>
      <c r="C1904">
        <v>4</v>
      </c>
      <c r="D1904">
        <v>4</v>
      </c>
      <c r="E1904">
        <v>4</v>
      </c>
      <c r="F1904" t="s">
        <v>10528</v>
      </c>
      <c r="G1904">
        <v>1</v>
      </c>
      <c r="H1904">
        <v>4</v>
      </c>
      <c r="I1904">
        <v>4</v>
      </c>
      <c r="J1904">
        <v>4</v>
      </c>
      <c r="K1904">
        <v>0</v>
      </c>
      <c r="L1904">
        <v>4</v>
      </c>
      <c r="M1904">
        <v>0</v>
      </c>
      <c r="N1904">
        <v>0</v>
      </c>
      <c r="O1904">
        <v>4</v>
      </c>
      <c r="P1904">
        <v>0</v>
      </c>
      <c r="Q1904">
        <v>0</v>
      </c>
      <c r="R1904">
        <v>0</v>
      </c>
      <c r="S1904">
        <v>4</v>
      </c>
      <c r="T1904">
        <v>0</v>
      </c>
      <c r="U1904">
        <v>4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0</v>
      </c>
      <c r="AB1904">
        <v>4</v>
      </c>
      <c r="AC1904">
        <v>0</v>
      </c>
      <c r="AD1904">
        <v>4</v>
      </c>
      <c r="AE1904">
        <v>0</v>
      </c>
      <c r="AF1904">
        <v>0</v>
      </c>
      <c r="AG1904">
        <v>4</v>
      </c>
      <c r="AH1904">
        <v>0</v>
      </c>
      <c r="AI1904">
        <v>0</v>
      </c>
      <c r="AJ1904">
        <v>0</v>
      </c>
      <c r="AK1904">
        <v>4</v>
      </c>
      <c r="AL1904">
        <v>24.7</v>
      </c>
      <c r="AM1904">
        <v>24.7</v>
      </c>
      <c r="AN1904">
        <v>24.7</v>
      </c>
      <c r="AO1904">
        <v>18.041</v>
      </c>
      <c r="AP1904">
        <v>166</v>
      </c>
      <c r="AQ1904">
        <v>166</v>
      </c>
      <c r="AR1904">
        <v>0</v>
      </c>
      <c r="AS1904">
        <v>22.422999999999998</v>
      </c>
      <c r="AU1904" t="s">
        <v>116</v>
      </c>
      <c r="AX1904" t="s">
        <v>116</v>
      </c>
      <c r="BB1904" t="s">
        <v>116</v>
      </c>
      <c r="BC1904">
        <v>0</v>
      </c>
      <c r="BD1904">
        <v>24.7</v>
      </c>
      <c r="BE1904">
        <v>0</v>
      </c>
      <c r="BF1904">
        <v>0</v>
      </c>
      <c r="BG1904">
        <v>24.7</v>
      </c>
      <c r="BH1904">
        <v>0</v>
      </c>
      <c r="BI1904">
        <v>0</v>
      </c>
      <c r="BJ1904">
        <v>0</v>
      </c>
      <c r="BK1904">
        <v>24.7</v>
      </c>
      <c r="BL1904">
        <v>375750000</v>
      </c>
      <c r="BM1904">
        <v>0</v>
      </c>
      <c r="BN1904">
        <v>128930000</v>
      </c>
      <c r="BO1904">
        <v>0</v>
      </c>
      <c r="BP1904">
        <v>0</v>
      </c>
      <c r="BQ1904">
        <v>138100000</v>
      </c>
      <c r="BR1904">
        <v>0</v>
      </c>
      <c r="BS1904">
        <v>0</v>
      </c>
      <c r="BT1904">
        <v>0</v>
      </c>
      <c r="BU1904">
        <v>108720000</v>
      </c>
      <c r="BV1904">
        <v>93937000</v>
      </c>
      <c r="BW1904">
        <v>0</v>
      </c>
      <c r="BX1904">
        <v>32232000</v>
      </c>
      <c r="BY1904">
        <v>0</v>
      </c>
      <c r="BZ1904">
        <v>0</v>
      </c>
      <c r="CA1904">
        <v>34526000</v>
      </c>
      <c r="CB1904">
        <v>0</v>
      </c>
      <c r="CC1904">
        <v>0</v>
      </c>
      <c r="CD1904">
        <v>0</v>
      </c>
      <c r="CE1904">
        <v>27179000</v>
      </c>
      <c r="CF1904">
        <v>0</v>
      </c>
      <c r="CG1904">
        <v>33222000</v>
      </c>
      <c r="CH1904">
        <v>0</v>
      </c>
      <c r="CI1904">
        <v>0</v>
      </c>
      <c r="CJ1904">
        <v>94062000</v>
      </c>
      <c r="CK1904">
        <v>0</v>
      </c>
      <c r="CL1904">
        <v>0</v>
      </c>
      <c r="CM1904">
        <v>0</v>
      </c>
      <c r="CN1904">
        <v>36016000</v>
      </c>
      <c r="CO1904">
        <v>0</v>
      </c>
      <c r="CP1904">
        <v>3</v>
      </c>
      <c r="CQ1904">
        <v>0</v>
      </c>
      <c r="CR1904">
        <v>0</v>
      </c>
      <c r="CS1904">
        <v>5</v>
      </c>
      <c r="CT1904">
        <v>0</v>
      </c>
      <c r="CU1904">
        <v>0</v>
      </c>
      <c r="CV1904">
        <v>0</v>
      </c>
      <c r="CW1904">
        <v>3</v>
      </c>
      <c r="CX1904">
        <v>11</v>
      </c>
      <c r="DB1904">
        <v>1902</v>
      </c>
      <c r="DC1904" t="s">
        <v>10529</v>
      </c>
      <c r="DD1904" t="s">
        <v>539</v>
      </c>
      <c r="DE1904" t="s">
        <v>10530</v>
      </c>
      <c r="DF1904" t="s">
        <v>10531</v>
      </c>
      <c r="DG1904" t="s">
        <v>10532</v>
      </c>
      <c r="DH1904" t="s">
        <v>10533</v>
      </c>
    </row>
    <row r="1905" spans="1:114" x14ac:dyDescent="0.25">
      <c r="A1905" t="s">
        <v>10534</v>
      </c>
      <c r="B1905" t="s">
        <v>10534</v>
      </c>
      <c r="C1905">
        <v>8</v>
      </c>
      <c r="D1905">
        <v>8</v>
      </c>
      <c r="E1905">
        <v>8</v>
      </c>
      <c r="F1905" t="s">
        <v>10534</v>
      </c>
      <c r="G1905">
        <v>1</v>
      </c>
      <c r="H1905">
        <v>8</v>
      </c>
      <c r="I1905">
        <v>8</v>
      </c>
      <c r="J1905">
        <v>8</v>
      </c>
      <c r="K1905">
        <v>2</v>
      </c>
      <c r="L1905">
        <v>6</v>
      </c>
      <c r="M1905">
        <v>5</v>
      </c>
      <c r="N1905">
        <v>0</v>
      </c>
      <c r="O1905">
        <v>7</v>
      </c>
      <c r="P1905">
        <v>5</v>
      </c>
      <c r="Q1905">
        <v>7</v>
      </c>
      <c r="R1905">
        <v>4</v>
      </c>
      <c r="S1905">
        <v>3</v>
      </c>
      <c r="T1905">
        <v>2</v>
      </c>
      <c r="U1905">
        <v>6</v>
      </c>
      <c r="V1905">
        <v>5</v>
      </c>
      <c r="W1905">
        <v>0</v>
      </c>
      <c r="X1905">
        <v>7</v>
      </c>
      <c r="Y1905">
        <v>5</v>
      </c>
      <c r="Z1905">
        <v>7</v>
      </c>
      <c r="AA1905">
        <v>4</v>
      </c>
      <c r="AB1905">
        <v>3</v>
      </c>
      <c r="AC1905">
        <v>2</v>
      </c>
      <c r="AD1905">
        <v>6</v>
      </c>
      <c r="AE1905">
        <v>5</v>
      </c>
      <c r="AF1905">
        <v>0</v>
      </c>
      <c r="AG1905">
        <v>7</v>
      </c>
      <c r="AH1905">
        <v>5</v>
      </c>
      <c r="AI1905">
        <v>7</v>
      </c>
      <c r="AJ1905">
        <v>4</v>
      </c>
      <c r="AK1905">
        <v>3</v>
      </c>
      <c r="AL1905">
        <v>43.8</v>
      </c>
      <c r="AM1905">
        <v>43.8</v>
      </c>
      <c r="AN1905">
        <v>43.8</v>
      </c>
      <c r="AO1905">
        <v>22.332000000000001</v>
      </c>
      <c r="AP1905">
        <v>192</v>
      </c>
      <c r="AQ1905">
        <v>192</v>
      </c>
      <c r="AR1905">
        <v>0</v>
      </c>
      <c r="AS1905">
        <v>22.873999999999999</v>
      </c>
      <c r="AT1905" t="s">
        <v>115</v>
      </c>
      <c r="AU1905" t="s">
        <v>116</v>
      </c>
      <c r="AV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>
        <v>16.7</v>
      </c>
      <c r="BD1905">
        <v>35.9</v>
      </c>
      <c r="BE1905">
        <v>30.2</v>
      </c>
      <c r="BF1905">
        <v>0</v>
      </c>
      <c r="BG1905">
        <v>43.8</v>
      </c>
      <c r="BH1905">
        <v>34.9</v>
      </c>
      <c r="BI1905">
        <v>36.5</v>
      </c>
      <c r="BJ1905">
        <v>30.2</v>
      </c>
      <c r="BK1905">
        <v>21.9</v>
      </c>
      <c r="BL1905">
        <v>550140000</v>
      </c>
      <c r="BM1905">
        <v>1796300</v>
      </c>
      <c r="BN1905">
        <v>160760000</v>
      </c>
      <c r="BO1905">
        <v>41351000</v>
      </c>
      <c r="BP1905">
        <v>0</v>
      </c>
      <c r="BQ1905">
        <v>161820000</v>
      </c>
      <c r="BR1905">
        <v>33962000</v>
      </c>
      <c r="BS1905">
        <v>117910000</v>
      </c>
      <c r="BT1905">
        <v>11561000</v>
      </c>
      <c r="BU1905">
        <v>20982000</v>
      </c>
      <c r="BV1905">
        <v>61127000</v>
      </c>
      <c r="BW1905">
        <v>199590</v>
      </c>
      <c r="BX1905">
        <v>17862000</v>
      </c>
      <c r="BY1905">
        <v>4594600</v>
      </c>
      <c r="BZ1905">
        <v>0</v>
      </c>
      <c r="CA1905">
        <v>17980000</v>
      </c>
      <c r="CB1905">
        <v>3773500</v>
      </c>
      <c r="CC1905">
        <v>13101000</v>
      </c>
      <c r="CD1905">
        <v>1284500</v>
      </c>
      <c r="CE1905">
        <v>2331300</v>
      </c>
      <c r="CF1905">
        <v>4851400</v>
      </c>
      <c r="CG1905">
        <v>57555000</v>
      </c>
      <c r="CH1905">
        <v>54971000</v>
      </c>
      <c r="CI1905">
        <v>0</v>
      </c>
      <c r="CJ1905">
        <v>43088000</v>
      </c>
      <c r="CK1905">
        <v>29088000</v>
      </c>
      <c r="CL1905">
        <v>140530000</v>
      </c>
      <c r="CM1905">
        <v>9392800</v>
      </c>
      <c r="CN1905">
        <v>10771000</v>
      </c>
      <c r="CO1905">
        <v>0</v>
      </c>
      <c r="CP1905">
        <v>4</v>
      </c>
      <c r="CQ1905">
        <v>4</v>
      </c>
      <c r="CR1905">
        <v>0</v>
      </c>
      <c r="CS1905">
        <v>4</v>
      </c>
      <c r="CT1905">
        <v>4</v>
      </c>
      <c r="CU1905">
        <v>7</v>
      </c>
      <c r="CV1905">
        <v>1</v>
      </c>
      <c r="CW1905">
        <v>1</v>
      </c>
      <c r="CX1905">
        <v>25</v>
      </c>
      <c r="DB1905">
        <v>1903</v>
      </c>
      <c r="DC1905" t="s">
        <v>10535</v>
      </c>
      <c r="DD1905" t="s">
        <v>168</v>
      </c>
      <c r="DE1905" t="s">
        <v>10536</v>
      </c>
      <c r="DF1905" t="s">
        <v>10537</v>
      </c>
      <c r="DG1905" t="s">
        <v>10538</v>
      </c>
      <c r="DH1905" t="s">
        <v>10539</v>
      </c>
    </row>
    <row r="1906" spans="1:114" x14ac:dyDescent="0.25">
      <c r="A1906" t="s">
        <v>10540</v>
      </c>
      <c r="B1906" t="s">
        <v>10540</v>
      </c>
      <c r="C1906">
        <v>4</v>
      </c>
      <c r="D1906">
        <v>4</v>
      </c>
      <c r="E1906">
        <v>4</v>
      </c>
      <c r="F1906" t="s">
        <v>10540</v>
      </c>
      <c r="G1906">
        <v>1</v>
      </c>
      <c r="H1906">
        <v>4</v>
      </c>
      <c r="I1906">
        <v>4</v>
      </c>
      <c r="J1906">
        <v>4</v>
      </c>
      <c r="K1906">
        <v>0</v>
      </c>
      <c r="L1906">
        <v>3</v>
      </c>
      <c r="M1906">
        <v>0</v>
      </c>
      <c r="N1906">
        <v>0</v>
      </c>
      <c r="O1906">
        <v>2</v>
      </c>
      <c r="P1906">
        <v>0</v>
      </c>
      <c r="Q1906">
        <v>0</v>
      </c>
      <c r="R1906">
        <v>0</v>
      </c>
      <c r="S1906">
        <v>4</v>
      </c>
      <c r="T1906">
        <v>0</v>
      </c>
      <c r="U1906">
        <v>3</v>
      </c>
      <c r="V1906">
        <v>0</v>
      </c>
      <c r="W1906">
        <v>0</v>
      </c>
      <c r="X1906">
        <v>2</v>
      </c>
      <c r="Y1906">
        <v>0</v>
      </c>
      <c r="Z1906">
        <v>0</v>
      </c>
      <c r="AA1906">
        <v>0</v>
      </c>
      <c r="AB1906">
        <v>4</v>
      </c>
      <c r="AC1906">
        <v>0</v>
      </c>
      <c r="AD1906">
        <v>3</v>
      </c>
      <c r="AE1906">
        <v>0</v>
      </c>
      <c r="AF1906">
        <v>0</v>
      </c>
      <c r="AG1906">
        <v>2</v>
      </c>
      <c r="AH1906">
        <v>0</v>
      </c>
      <c r="AI1906">
        <v>0</v>
      </c>
      <c r="AJ1906">
        <v>0</v>
      </c>
      <c r="AK1906">
        <v>4</v>
      </c>
      <c r="AL1906">
        <v>8.3000000000000007</v>
      </c>
      <c r="AM1906">
        <v>8.3000000000000007</v>
      </c>
      <c r="AN1906">
        <v>8.3000000000000007</v>
      </c>
      <c r="AO1906">
        <v>65.093000000000004</v>
      </c>
      <c r="AP1906">
        <v>613</v>
      </c>
      <c r="AQ1906">
        <v>613</v>
      </c>
      <c r="AR1906">
        <v>0</v>
      </c>
      <c r="AS1906">
        <v>8.8123000000000005</v>
      </c>
      <c r="AU1906" t="s">
        <v>116</v>
      </c>
      <c r="AX1906" t="s">
        <v>116</v>
      </c>
      <c r="BB1906" t="s">
        <v>116</v>
      </c>
      <c r="BC1906">
        <v>0</v>
      </c>
      <c r="BD1906">
        <v>6</v>
      </c>
      <c r="BE1906">
        <v>0</v>
      </c>
      <c r="BF1906">
        <v>0</v>
      </c>
      <c r="BG1906">
        <v>4.2</v>
      </c>
      <c r="BH1906">
        <v>0</v>
      </c>
      <c r="BI1906">
        <v>0</v>
      </c>
      <c r="BJ1906">
        <v>0</v>
      </c>
      <c r="BK1906">
        <v>8.3000000000000007</v>
      </c>
      <c r="BL1906">
        <v>66369000</v>
      </c>
      <c r="BM1906">
        <v>0</v>
      </c>
      <c r="BN1906">
        <v>31320000</v>
      </c>
      <c r="BO1906">
        <v>0</v>
      </c>
      <c r="BP1906">
        <v>0</v>
      </c>
      <c r="BQ1906">
        <v>8298100</v>
      </c>
      <c r="BR1906">
        <v>0</v>
      </c>
      <c r="BS1906">
        <v>0</v>
      </c>
      <c r="BT1906">
        <v>0</v>
      </c>
      <c r="BU1906">
        <v>26750000</v>
      </c>
      <c r="BV1906">
        <v>2011200</v>
      </c>
      <c r="BW1906">
        <v>0</v>
      </c>
      <c r="BX1906">
        <v>949100</v>
      </c>
      <c r="BY1906">
        <v>0</v>
      </c>
      <c r="BZ1906">
        <v>0</v>
      </c>
      <c r="CA1906">
        <v>251460</v>
      </c>
      <c r="CB1906">
        <v>0</v>
      </c>
      <c r="CC1906">
        <v>0</v>
      </c>
      <c r="CD1906">
        <v>0</v>
      </c>
      <c r="CE1906">
        <v>810610</v>
      </c>
      <c r="CF1906">
        <v>0</v>
      </c>
      <c r="CG1906">
        <v>7556400</v>
      </c>
      <c r="CH1906">
        <v>0</v>
      </c>
      <c r="CI1906">
        <v>0</v>
      </c>
      <c r="CJ1906">
        <v>6383800</v>
      </c>
      <c r="CK1906">
        <v>0</v>
      </c>
      <c r="CL1906">
        <v>0</v>
      </c>
      <c r="CM1906">
        <v>0</v>
      </c>
      <c r="CN1906">
        <v>9218500</v>
      </c>
      <c r="CO1906">
        <v>0</v>
      </c>
      <c r="CP1906">
        <v>2</v>
      </c>
      <c r="CQ1906">
        <v>0</v>
      </c>
      <c r="CR1906">
        <v>0</v>
      </c>
      <c r="CS1906">
        <v>1</v>
      </c>
      <c r="CT1906">
        <v>0</v>
      </c>
      <c r="CU1906">
        <v>0</v>
      </c>
      <c r="CV1906">
        <v>0</v>
      </c>
      <c r="CW1906">
        <v>3</v>
      </c>
      <c r="CX1906">
        <v>6</v>
      </c>
      <c r="DB1906">
        <v>1904</v>
      </c>
      <c r="DC1906" t="s">
        <v>10541</v>
      </c>
      <c r="DD1906" t="s">
        <v>539</v>
      </c>
      <c r="DE1906" t="s">
        <v>10542</v>
      </c>
      <c r="DF1906" t="s">
        <v>10543</v>
      </c>
      <c r="DG1906" t="s">
        <v>10544</v>
      </c>
      <c r="DH1906" t="s">
        <v>10545</v>
      </c>
    </row>
    <row r="1907" spans="1:114" x14ac:dyDescent="0.25">
      <c r="A1907" t="s">
        <v>10546</v>
      </c>
      <c r="B1907" t="s">
        <v>10546</v>
      </c>
      <c r="C1907">
        <v>27</v>
      </c>
      <c r="D1907">
        <v>3</v>
      </c>
      <c r="E1907">
        <v>3</v>
      </c>
      <c r="F1907" t="s">
        <v>10546</v>
      </c>
      <c r="G1907">
        <v>1</v>
      </c>
      <c r="H1907">
        <v>27</v>
      </c>
      <c r="I1907">
        <v>3</v>
      </c>
      <c r="J1907">
        <v>3</v>
      </c>
      <c r="K1907">
        <v>10</v>
      </c>
      <c r="L1907">
        <v>26</v>
      </c>
      <c r="M1907">
        <v>15</v>
      </c>
      <c r="N1907">
        <v>12</v>
      </c>
      <c r="O1907">
        <v>24</v>
      </c>
      <c r="P1907">
        <v>17</v>
      </c>
      <c r="Q1907">
        <v>20</v>
      </c>
      <c r="R1907">
        <v>15</v>
      </c>
      <c r="S1907">
        <v>26</v>
      </c>
      <c r="T1907">
        <v>1</v>
      </c>
      <c r="U1907">
        <v>3</v>
      </c>
      <c r="V1907">
        <v>1</v>
      </c>
      <c r="W1907">
        <v>1</v>
      </c>
      <c r="X1907">
        <v>3</v>
      </c>
      <c r="Y1907">
        <v>2</v>
      </c>
      <c r="Z1907">
        <v>2</v>
      </c>
      <c r="AA1907">
        <v>1</v>
      </c>
      <c r="AB1907">
        <v>3</v>
      </c>
      <c r="AC1907">
        <v>1</v>
      </c>
      <c r="AD1907">
        <v>3</v>
      </c>
      <c r="AE1907">
        <v>1</v>
      </c>
      <c r="AF1907">
        <v>1</v>
      </c>
      <c r="AG1907">
        <v>3</v>
      </c>
      <c r="AH1907">
        <v>2</v>
      </c>
      <c r="AI1907">
        <v>2</v>
      </c>
      <c r="AJ1907">
        <v>1</v>
      </c>
      <c r="AK1907">
        <v>3</v>
      </c>
      <c r="AL1907">
        <v>61.3</v>
      </c>
      <c r="AM1907">
        <v>13.3</v>
      </c>
      <c r="AN1907">
        <v>13.3</v>
      </c>
      <c r="AO1907">
        <v>52.231999999999999</v>
      </c>
      <c r="AP1907">
        <v>489</v>
      </c>
      <c r="AQ1907">
        <v>489</v>
      </c>
      <c r="AR1907">
        <v>0</v>
      </c>
      <c r="AS1907">
        <v>25.472999999999999</v>
      </c>
      <c r="AT1907" t="s">
        <v>116</v>
      </c>
      <c r="AU1907" t="s">
        <v>116</v>
      </c>
      <c r="AV1907" t="s">
        <v>116</v>
      </c>
      <c r="AW1907" t="s">
        <v>115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>
        <v>33.700000000000003</v>
      </c>
      <c r="BD1907">
        <v>53.4</v>
      </c>
      <c r="BE1907">
        <v>40.700000000000003</v>
      </c>
      <c r="BF1907">
        <v>28.8</v>
      </c>
      <c r="BG1907">
        <v>53.4</v>
      </c>
      <c r="BH1907">
        <v>41.3</v>
      </c>
      <c r="BI1907">
        <v>47.9</v>
      </c>
      <c r="BJ1907">
        <v>41.3</v>
      </c>
      <c r="BK1907">
        <v>61.3</v>
      </c>
      <c r="BL1907">
        <v>399250000</v>
      </c>
      <c r="BM1907">
        <v>83295000</v>
      </c>
      <c r="BN1907">
        <v>45933000</v>
      </c>
      <c r="BO1907">
        <v>37734000</v>
      </c>
      <c r="BP1907">
        <v>828530</v>
      </c>
      <c r="BQ1907">
        <v>62403000</v>
      </c>
      <c r="BR1907">
        <v>28326000</v>
      </c>
      <c r="BS1907">
        <v>61358000</v>
      </c>
      <c r="BT1907">
        <v>23468000</v>
      </c>
      <c r="BU1907">
        <v>55900000</v>
      </c>
      <c r="BV1907">
        <v>16635000</v>
      </c>
      <c r="BW1907">
        <v>3470600</v>
      </c>
      <c r="BX1907">
        <v>1913900</v>
      </c>
      <c r="BY1907">
        <v>1572300</v>
      </c>
      <c r="BZ1907">
        <v>34522</v>
      </c>
      <c r="CA1907">
        <v>2600100</v>
      </c>
      <c r="CB1907">
        <v>1180200</v>
      </c>
      <c r="CC1907">
        <v>2556600</v>
      </c>
      <c r="CD1907">
        <v>977820</v>
      </c>
      <c r="CE1907">
        <v>2329200</v>
      </c>
      <c r="CF1907">
        <v>116470000</v>
      </c>
      <c r="CG1907">
        <v>18180000</v>
      </c>
      <c r="CH1907">
        <v>13803000</v>
      </c>
      <c r="CI1907">
        <v>0</v>
      </c>
      <c r="CJ1907">
        <v>54127000</v>
      </c>
      <c r="CK1907">
        <v>13810000</v>
      </c>
      <c r="CL1907">
        <v>55615000</v>
      </c>
      <c r="CM1907">
        <v>10411000</v>
      </c>
      <c r="CN1907">
        <v>17735000</v>
      </c>
      <c r="CO1907">
        <v>1</v>
      </c>
      <c r="CP1907">
        <v>5</v>
      </c>
      <c r="CQ1907">
        <v>1</v>
      </c>
      <c r="CR1907">
        <v>0</v>
      </c>
      <c r="CS1907">
        <v>3</v>
      </c>
      <c r="CT1907">
        <v>2</v>
      </c>
      <c r="CU1907">
        <v>3</v>
      </c>
      <c r="CV1907">
        <v>2</v>
      </c>
      <c r="CW1907">
        <v>2</v>
      </c>
      <c r="CX1907">
        <v>19</v>
      </c>
      <c r="DB1907">
        <v>1905</v>
      </c>
      <c r="DC1907" t="s">
        <v>10547</v>
      </c>
      <c r="DD1907" t="s">
        <v>10548</v>
      </c>
      <c r="DE1907" t="s">
        <v>10549</v>
      </c>
      <c r="DF1907" t="s">
        <v>10550</v>
      </c>
      <c r="DG1907" t="s">
        <v>10551</v>
      </c>
      <c r="DH1907" t="s">
        <v>10552</v>
      </c>
      <c r="DI1907" t="s">
        <v>10553</v>
      </c>
      <c r="DJ1907" t="s">
        <v>10554</v>
      </c>
    </row>
    <row r="1908" spans="1:114" x14ac:dyDescent="0.25">
      <c r="A1908" t="s">
        <v>10555</v>
      </c>
      <c r="B1908" t="s">
        <v>10555</v>
      </c>
      <c r="C1908" t="s">
        <v>756</v>
      </c>
      <c r="D1908" t="s">
        <v>756</v>
      </c>
      <c r="E1908" t="s">
        <v>756</v>
      </c>
      <c r="F1908" t="s">
        <v>10555</v>
      </c>
      <c r="G1908">
        <v>2</v>
      </c>
      <c r="H1908">
        <v>2</v>
      </c>
      <c r="I1908">
        <v>2</v>
      </c>
      <c r="J1908">
        <v>2</v>
      </c>
      <c r="K1908">
        <v>0</v>
      </c>
      <c r="L1908">
        <v>1</v>
      </c>
      <c r="M1908">
        <v>0</v>
      </c>
      <c r="N1908">
        <v>0</v>
      </c>
      <c r="O1908">
        <v>2</v>
      </c>
      <c r="P1908">
        <v>0</v>
      </c>
      <c r="Q1908">
        <v>0</v>
      </c>
      <c r="R1908">
        <v>1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2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2</v>
      </c>
      <c r="AH1908">
        <v>0</v>
      </c>
      <c r="AI1908">
        <v>0</v>
      </c>
      <c r="AJ1908">
        <v>1</v>
      </c>
      <c r="AK1908">
        <v>1</v>
      </c>
      <c r="AL1908">
        <v>30</v>
      </c>
      <c r="AM1908">
        <v>30</v>
      </c>
      <c r="AN1908">
        <v>30</v>
      </c>
      <c r="AO1908">
        <v>14.554</v>
      </c>
      <c r="AP1908">
        <v>130</v>
      </c>
      <c r="AQ1908" t="s">
        <v>10556</v>
      </c>
      <c r="AR1908">
        <v>0</v>
      </c>
      <c r="AS1908">
        <v>73.683999999999997</v>
      </c>
      <c r="AU1908" t="s">
        <v>116</v>
      </c>
      <c r="AX1908" t="s">
        <v>116</v>
      </c>
      <c r="BA1908" t="s">
        <v>115</v>
      </c>
      <c r="BB1908" t="s">
        <v>115</v>
      </c>
      <c r="BC1908">
        <v>0</v>
      </c>
      <c r="BD1908">
        <v>10.8</v>
      </c>
      <c r="BE1908">
        <v>0</v>
      </c>
      <c r="BF1908">
        <v>0</v>
      </c>
      <c r="BG1908">
        <v>30</v>
      </c>
      <c r="BH1908">
        <v>0</v>
      </c>
      <c r="BI1908">
        <v>0</v>
      </c>
      <c r="BJ1908">
        <v>10.8</v>
      </c>
      <c r="BK1908">
        <v>10.8</v>
      </c>
      <c r="BL1908">
        <v>40828000</v>
      </c>
      <c r="BM1908">
        <v>0</v>
      </c>
      <c r="BN1908">
        <v>26360000</v>
      </c>
      <c r="BO1908">
        <v>0</v>
      </c>
      <c r="BP1908">
        <v>0</v>
      </c>
      <c r="BQ1908">
        <v>5048800</v>
      </c>
      <c r="BR1908">
        <v>0</v>
      </c>
      <c r="BS1908">
        <v>0</v>
      </c>
      <c r="BT1908">
        <v>5532600</v>
      </c>
      <c r="BU1908">
        <v>3886300</v>
      </c>
      <c r="BV1908">
        <v>8165500</v>
      </c>
      <c r="BW1908">
        <v>0</v>
      </c>
      <c r="BX1908">
        <v>5272000</v>
      </c>
      <c r="BY1908">
        <v>0</v>
      </c>
      <c r="BZ1908">
        <v>0</v>
      </c>
      <c r="CA1908">
        <v>1009800</v>
      </c>
      <c r="CB1908">
        <v>0</v>
      </c>
      <c r="CC1908">
        <v>0</v>
      </c>
      <c r="CD1908">
        <v>1106500</v>
      </c>
      <c r="CE1908">
        <v>777260</v>
      </c>
      <c r="CF1908">
        <v>0</v>
      </c>
      <c r="CG1908">
        <v>0</v>
      </c>
      <c r="CH1908">
        <v>0</v>
      </c>
      <c r="CI1908">
        <v>0</v>
      </c>
      <c r="CJ1908">
        <v>3324500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1</v>
      </c>
      <c r="CQ1908">
        <v>0</v>
      </c>
      <c r="CR1908">
        <v>0</v>
      </c>
      <c r="CS1908">
        <v>1</v>
      </c>
      <c r="CT1908">
        <v>0</v>
      </c>
      <c r="CU1908">
        <v>0</v>
      </c>
      <c r="CV1908">
        <v>0</v>
      </c>
      <c r="CW1908">
        <v>0</v>
      </c>
      <c r="CX1908">
        <v>2</v>
      </c>
      <c r="DB1908">
        <v>1906</v>
      </c>
      <c r="DC1908" t="s">
        <v>10557</v>
      </c>
      <c r="DD1908" t="s">
        <v>335</v>
      </c>
      <c r="DE1908" t="s">
        <v>10558</v>
      </c>
      <c r="DF1908" t="s">
        <v>10559</v>
      </c>
      <c r="DG1908" t="s">
        <v>10560</v>
      </c>
      <c r="DH1908" t="s">
        <v>10560</v>
      </c>
    </row>
    <row r="1909" spans="1:114" x14ac:dyDescent="0.25">
      <c r="A1909" t="s">
        <v>10561</v>
      </c>
      <c r="B1909" t="s">
        <v>10561</v>
      </c>
      <c r="C1909">
        <v>1</v>
      </c>
      <c r="D1909">
        <v>1</v>
      </c>
      <c r="E1909">
        <v>1</v>
      </c>
      <c r="F1909" t="s">
        <v>10561</v>
      </c>
      <c r="G1909">
        <v>1</v>
      </c>
      <c r="H1909">
        <v>1</v>
      </c>
      <c r="I1909">
        <v>1</v>
      </c>
      <c r="J1909">
        <v>1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11.5</v>
      </c>
      <c r="AM1909">
        <v>11.5</v>
      </c>
      <c r="AN1909">
        <v>11.5</v>
      </c>
      <c r="AO1909">
        <v>13.003</v>
      </c>
      <c r="AP1909">
        <v>113</v>
      </c>
      <c r="AQ1909">
        <v>113</v>
      </c>
      <c r="AR1909">
        <v>0</v>
      </c>
      <c r="AS1909">
        <v>11.159000000000001</v>
      </c>
      <c r="AU1909" t="s">
        <v>116</v>
      </c>
      <c r="BC1909">
        <v>0</v>
      </c>
      <c r="BD1909">
        <v>11.5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14060000</v>
      </c>
      <c r="BM1909">
        <v>0</v>
      </c>
      <c r="BN1909">
        <v>14060000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2343300</v>
      </c>
      <c r="BW1909">
        <v>0</v>
      </c>
      <c r="BX1909">
        <v>2343300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3857300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1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1</v>
      </c>
      <c r="DB1909">
        <v>1907</v>
      </c>
      <c r="DC1909">
        <v>5842</v>
      </c>
      <c r="DD1909" t="b">
        <v>1</v>
      </c>
      <c r="DE1909">
        <v>5951</v>
      </c>
      <c r="DF1909">
        <v>29574</v>
      </c>
      <c r="DG1909">
        <v>19463</v>
      </c>
      <c r="DH1909">
        <v>19463</v>
      </c>
    </row>
    <row r="1910" spans="1:114" x14ac:dyDescent="0.25">
      <c r="A1910" t="s">
        <v>10562</v>
      </c>
      <c r="B1910" t="s">
        <v>10562</v>
      </c>
      <c r="C1910">
        <v>9</v>
      </c>
      <c r="D1910">
        <v>9</v>
      </c>
      <c r="E1910">
        <v>9</v>
      </c>
      <c r="F1910" t="s">
        <v>10562</v>
      </c>
      <c r="G1910">
        <v>1</v>
      </c>
      <c r="H1910">
        <v>9</v>
      </c>
      <c r="I1910">
        <v>9</v>
      </c>
      <c r="J1910">
        <v>9</v>
      </c>
      <c r="K1910">
        <v>3</v>
      </c>
      <c r="L1910">
        <v>5</v>
      </c>
      <c r="M1910">
        <v>1</v>
      </c>
      <c r="N1910">
        <v>2</v>
      </c>
      <c r="O1910">
        <v>5</v>
      </c>
      <c r="P1910">
        <v>3</v>
      </c>
      <c r="Q1910">
        <v>3</v>
      </c>
      <c r="R1910">
        <v>1</v>
      </c>
      <c r="S1910">
        <v>3</v>
      </c>
      <c r="T1910">
        <v>3</v>
      </c>
      <c r="U1910">
        <v>5</v>
      </c>
      <c r="V1910">
        <v>1</v>
      </c>
      <c r="W1910">
        <v>2</v>
      </c>
      <c r="X1910">
        <v>5</v>
      </c>
      <c r="Y1910">
        <v>3</v>
      </c>
      <c r="Z1910">
        <v>3</v>
      </c>
      <c r="AA1910">
        <v>1</v>
      </c>
      <c r="AB1910">
        <v>3</v>
      </c>
      <c r="AC1910">
        <v>3</v>
      </c>
      <c r="AD1910">
        <v>5</v>
      </c>
      <c r="AE1910">
        <v>1</v>
      </c>
      <c r="AF1910">
        <v>2</v>
      </c>
      <c r="AG1910">
        <v>5</v>
      </c>
      <c r="AH1910">
        <v>3</v>
      </c>
      <c r="AI1910">
        <v>3</v>
      </c>
      <c r="AJ1910">
        <v>1</v>
      </c>
      <c r="AK1910">
        <v>3</v>
      </c>
      <c r="AL1910">
        <v>43.6</v>
      </c>
      <c r="AM1910">
        <v>43.6</v>
      </c>
      <c r="AN1910">
        <v>43.6</v>
      </c>
      <c r="AO1910">
        <v>26.257000000000001</v>
      </c>
      <c r="AP1910">
        <v>227</v>
      </c>
      <c r="AQ1910">
        <v>227</v>
      </c>
      <c r="AR1910">
        <v>0</v>
      </c>
      <c r="AS1910">
        <v>45.582999999999998</v>
      </c>
      <c r="AT1910" t="s">
        <v>115</v>
      </c>
      <c r="AU1910" t="s">
        <v>116</v>
      </c>
      <c r="AV1910" t="s">
        <v>115</v>
      </c>
      <c r="AW1910" t="s">
        <v>115</v>
      </c>
      <c r="AX1910" t="s">
        <v>116</v>
      </c>
      <c r="AY1910" t="s">
        <v>116</v>
      </c>
      <c r="AZ1910" t="s">
        <v>115</v>
      </c>
      <c r="BA1910" t="s">
        <v>116</v>
      </c>
      <c r="BB1910" t="s">
        <v>115</v>
      </c>
      <c r="BC1910">
        <v>19.399999999999999</v>
      </c>
      <c r="BD1910">
        <v>27.3</v>
      </c>
      <c r="BE1910">
        <v>7.5</v>
      </c>
      <c r="BF1910">
        <v>11</v>
      </c>
      <c r="BG1910">
        <v>27.3</v>
      </c>
      <c r="BH1910">
        <v>18.5</v>
      </c>
      <c r="BI1910">
        <v>19.399999999999999</v>
      </c>
      <c r="BJ1910">
        <v>5.7</v>
      </c>
      <c r="BK1910">
        <v>20.7</v>
      </c>
      <c r="BL1910">
        <v>232690000</v>
      </c>
      <c r="BM1910">
        <v>4953400</v>
      </c>
      <c r="BN1910">
        <v>136570000</v>
      </c>
      <c r="BO1910">
        <v>1481000</v>
      </c>
      <c r="BP1910">
        <v>1549300</v>
      </c>
      <c r="BQ1910">
        <v>39341000</v>
      </c>
      <c r="BR1910">
        <v>16407000</v>
      </c>
      <c r="BS1910">
        <v>8343200</v>
      </c>
      <c r="BT1910">
        <v>6789400</v>
      </c>
      <c r="BU1910">
        <v>17251000</v>
      </c>
      <c r="BV1910">
        <v>19391000</v>
      </c>
      <c r="BW1910">
        <v>412790</v>
      </c>
      <c r="BX1910">
        <v>11381000</v>
      </c>
      <c r="BY1910">
        <v>123410</v>
      </c>
      <c r="BZ1910">
        <v>129110</v>
      </c>
      <c r="CA1910">
        <v>3278400</v>
      </c>
      <c r="CB1910">
        <v>1367300</v>
      </c>
      <c r="CC1910">
        <v>695270</v>
      </c>
      <c r="CD1910">
        <v>565790</v>
      </c>
      <c r="CE1910">
        <v>1437600</v>
      </c>
      <c r="CF1910">
        <v>5597600</v>
      </c>
      <c r="CG1910">
        <v>23521000</v>
      </c>
      <c r="CH1910">
        <v>5895800</v>
      </c>
      <c r="CI1910">
        <v>0</v>
      </c>
      <c r="CJ1910">
        <v>24549000</v>
      </c>
      <c r="CK1910">
        <v>26515000</v>
      </c>
      <c r="CL1910">
        <v>5896400</v>
      </c>
      <c r="CM1910">
        <v>0</v>
      </c>
      <c r="CN1910">
        <v>5138500</v>
      </c>
      <c r="CO1910">
        <v>0</v>
      </c>
      <c r="CP1910">
        <v>5</v>
      </c>
      <c r="CQ1910">
        <v>0</v>
      </c>
      <c r="CR1910">
        <v>0</v>
      </c>
      <c r="CS1910">
        <v>5</v>
      </c>
      <c r="CT1910">
        <v>3</v>
      </c>
      <c r="CU1910">
        <v>0</v>
      </c>
      <c r="CV1910">
        <v>1</v>
      </c>
      <c r="CW1910">
        <v>0</v>
      </c>
      <c r="CX1910">
        <v>14</v>
      </c>
      <c r="DB1910">
        <v>1908</v>
      </c>
      <c r="DC1910" t="s">
        <v>10563</v>
      </c>
      <c r="DD1910" t="s">
        <v>609</v>
      </c>
      <c r="DE1910" t="s">
        <v>10564</v>
      </c>
      <c r="DF1910" t="s">
        <v>10565</v>
      </c>
      <c r="DG1910" t="s">
        <v>10566</v>
      </c>
      <c r="DH1910" t="s">
        <v>10567</v>
      </c>
    </row>
    <row r="1911" spans="1:114" x14ac:dyDescent="0.25">
      <c r="A1911" t="s">
        <v>10568</v>
      </c>
      <c r="B1911" t="s">
        <v>10568</v>
      </c>
      <c r="C1911">
        <v>14</v>
      </c>
      <c r="D1911">
        <v>4</v>
      </c>
      <c r="E1911">
        <v>0</v>
      </c>
      <c r="F1911" t="s">
        <v>10568</v>
      </c>
      <c r="G1911">
        <v>1</v>
      </c>
      <c r="H1911">
        <v>14</v>
      </c>
      <c r="I1911">
        <v>4</v>
      </c>
      <c r="J1911">
        <v>0</v>
      </c>
      <c r="K1911">
        <v>5</v>
      </c>
      <c r="L1911">
        <v>9</v>
      </c>
      <c r="M1911">
        <v>8</v>
      </c>
      <c r="N1911">
        <v>8</v>
      </c>
      <c r="O1911">
        <v>9</v>
      </c>
      <c r="P1911">
        <v>7</v>
      </c>
      <c r="Q1911">
        <v>5</v>
      </c>
      <c r="R1911">
        <v>7</v>
      </c>
      <c r="S1911">
        <v>6</v>
      </c>
      <c r="T1911">
        <v>1</v>
      </c>
      <c r="U1911">
        <v>2</v>
      </c>
      <c r="V1911">
        <v>2</v>
      </c>
      <c r="W1911">
        <v>1</v>
      </c>
      <c r="X1911">
        <v>2</v>
      </c>
      <c r="Y1911">
        <v>1</v>
      </c>
      <c r="Z1911">
        <v>0</v>
      </c>
      <c r="AA1911">
        <v>2</v>
      </c>
      <c r="AB1911">
        <v>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50.4</v>
      </c>
      <c r="AM1911">
        <v>17</v>
      </c>
      <c r="AN1911">
        <v>0</v>
      </c>
      <c r="AO1911">
        <v>46.914999999999999</v>
      </c>
      <c r="AP1911">
        <v>423</v>
      </c>
      <c r="AQ1911">
        <v>423</v>
      </c>
      <c r="AR1911">
        <v>0</v>
      </c>
      <c r="AS1911">
        <v>198.15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115</v>
      </c>
      <c r="BA1911" t="s">
        <v>116</v>
      </c>
      <c r="BB1911" t="s">
        <v>116</v>
      </c>
      <c r="BC1911">
        <v>14.2</v>
      </c>
      <c r="BD1911">
        <v>34.299999999999997</v>
      </c>
      <c r="BE1911">
        <v>21.5</v>
      </c>
      <c r="BF1911">
        <v>20.6</v>
      </c>
      <c r="BG1911">
        <v>35.200000000000003</v>
      </c>
      <c r="BH1911">
        <v>17</v>
      </c>
      <c r="BI1911">
        <v>11.1</v>
      </c>
      <c r="BJ1911">
        <v>22.7</v>
      </c>
      <c r="BK1911">
        <v>25.1</v>
      </c>
      <c r="BL1911">
        <v>328880000</v>
      </c>
      <c r="BM1911">
        <v>10932000</v>
      </c>
      <c r="BN1911">
        <v>69272000</v>
      </c>
      <c r="BO1911">
        <v>41808000</v>
      </c>
      <c r="BP1911">
        <v>44327000</v>
      </c>
      <c r="BQ1911">
        <v>23290000</v>
      </c>
      <c r="BR1911">
        <v>44840000</v>
      </c>
      <c r="BS1911">
        <v>0</v>
      </c>
      <c r="BT1911">
        <v>12944000</v>
      </c>
      <c r="BU1911">
        <v>81466000</v>
      </c>
      <c r="BV1911">
        <v>19346000</v>
      </c>
      <c r="BW1911">
        <v>643050</v>
      </c>
      <c r="BX1911">
        <v>4074800</v>
      </c>
      <c r="BY1911">
        <v>2459300</v>
      </c>
      <c r="BZ1911">
        <v>2607500</v>
      </c>
      <c r="CA1911">
        <v>1370000</v>
      </c>
      <c r="CB1911">
        <v>2637700</v>
      </c>
      <c r="CC1911">
        <v>0</v>
      </c>
      <c r="CD1911">
        <v>761400</v>
      </c>
      <c r="CE1911">
        <v>4792100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27719000</v>
      </c>
      <c r="CO1911">
        <v>1</v>
      </c>
      <c r="CP1911">
        <v>1</v>
      </c>
      <c r="CQ1911">
        <v>1</v>
      </c>
      <c r="CR1911">
        <v>1</v>
      </c>
      <c r="CS1911">
        <v>2</v>
      </c>
      <c r="CT1911">
        <v>1</v>
      </c>
      <c r="CU1911">
        <v>0</v>
      </c>
      <c r="CV1911">
        <v>1</v>
      </c>
      <c r="CW1911">
        <v>5</v>
      </c>
      <c r="CX1911">
        <v>13</v>
      </c>
      <c r="DB1911">
        <v>1909</v>
      </c>
      <c r="DC1911" t="s">
        <v>10569</v>
      </c>
      <c r="DD1911" t="s">
        <v>10570</v>
      </c>
      <c r="DE1911" t="s">
        <v>10571</v>
      </c>
      <c r="DF1911" t="s">
        <v>10572</v>
      </c>
      <c r="DG1911" t="s">
        <v>10573</v>
      </c>
      <c r="DH1911" t="s">
        <v>10574</v>
      </c>
    </row>
    <row r="1912" spans="1:114" x14ac:dyDescent="0.25">
      <c r="A1912" t="s">
        <v>10575</v>
      </c>
      <c r="B1912" t="s">
        <v>10575</v>
      </c>
      <c r="C1912">
        <v>32</v>
      </c>
      <c r="D1912">
        <v>32</v>
      </c>
      <c r="E1912">
        <v>32</v>
      </c>
      <c r="F1912" t="s">
        <v>10575</v>
      </c>
      <c r="G1912">
        <v>1</v>
      </c>
      <c r="H1912">
        <v>32</v>
      </c>
      <c r="I1912">
        <v>32</v>
      </c>
      <c r="J1912">
        <v>32</v>
      </c>
      <c r="K1912">
        <v>23</v>
      </c>
      <c r="L1912">
        <v>29</v>
      </c>
      <c r="M1912">
        <v>22</v>
      </c>
      <c r="N1912">
        <v>19</v>
      </c>
      <c r="O1912">
        <v>26</v>
      </c>
      <c r="P1912">
        <v>19</v>
      </c>
      <c r="Q1912">
        <v>26</v>
      </c>
      <c r="R1912">
        <v>23</v>
      </c>
      <c r="S1912">
        <v>29</v>
      </c>
      <c r="T1912">
        <v>23</v>
      </c>
      <c r="U1912">
        <v>29</v>
      </c>
      <c r="V1912">
        <v>22</v>
      </c>
      <c r="W1912">
        <v>19</v>
      </c>
      <c r="X1912">
        <v>26</v>
      </c>
      <c r="Y1912">
        <v>19</v>
      </c>
      <c r="Z1912">
        <v>26</v>
      </c>
      <c r="AA1912">
        <v>23</v>
      </c>
      <c r="AB1912">
        <v>29</v>
      </c>
      <c r="AC1912">
        <v>23</v>
      </c>
      <c r="AD1912">
        <v>29</v>
      </c>
      <c r="AE1912">
        <v>22</v>
      </c>
      <c r="AF1912">
        <v>19</v>
      </c>
      <c r="AG1912">
        <v>26</v>
      </c>
      <c r="AH1912">
        <v>19</v>
      </c>
      <c r="AI1912">
        <v>26</v>
      </c>
      <c r="AJ1912">
        <v>23</v>
      </c>
      <c r="AK1912">
        <v>29</v>
      </c>
      <c r="AL1912">
        <v>50.3</v>
      </c>
      <c r="AM1912">
        <v>50.3</v>
      </c>
      <c r="AN1912">
        <v>50.3</v>
      </c>
      <c r="AO1912">
        <v>44.524000000000001</v>
      </c>
      <c r="AP1912">
        <v>382</v>
      </c>
      <c r="AQ1912">
        <v>382</v>
      </c>
      <c r="AR1912">
        <v>0</v>
      </c>
      <c r="AS1912">
        <v>323.31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>
        <v>46.1</v>
      </c>
      <c r="BD1912">
        <v>49</v>
      </c>
      <c r="BE1912">
        <v>42.7</v>
      </c>
      <c r="BF1912">
        <v>39.5</v>
      </c>
      <c r="BG1912">
        <v>46.3</v>
      </c>
      <c r="BH1912">
        <v>42.9</v>
      </c>
      <c r="BI1912">
        <v>44.8</v>
      </c>
      <c r="BJ1912">
        <v>38.700000000000003</v>
      </c>
      <c r="BK1912">
        <v>48.7</v>
      </c>
      <c r="BL1912">
        <v>16335000000</v>
      </c>
      <c r="BM1912">
        <v>1934800000</v>
      </c>
      <c r="BN1912">
        <v>5334000000</v>
      </c>
      <c r="BO1912">
        <v>559440000</v>
      </c>
      <c r="BP1912">
        <v>449330000</v>
      </c>
      <c r="BQ1912">
        <v>2367700000</v>
      </c>
      <c r="BR1912">
        <v>716820000</v>
      </c>
      <c r="BS1912">
        <v>689530000</v>
      </c>
      <c r="BT1912">
        <v>753860000</v>
      </c>
      <c r="BU1912">
        <v>3529900000</v>
      </c>
      <c r="BV1912">
        <v>816760000</v>
      </c>
      <c r="BW1912">
        <v>96739000</v>
      </c>
      <c r="BX1912">
        <v>266700000</v>
      </c>
      <c r="BY1912">
        <v>27972000</v>
      </c>
      <c r="BZ1912">
        <v>22466000</v>
      </c>
      <c r="CA1912">
        <v>118380000</v>
      </c>
      <c r="CB1912">
        <v>35841000</v>
      </c>
      <c r="CC1912">
        <v>34477000</v>
      </c>
      <c r="CD1912">
        <v>37693000</v>
      </c>
      <c r="CE1912">
        <v>176490000</v>
      </c>
      <c r="CF1912">
        <v>1749400000</v>
      </c>
      <c r="CG1912">
        <v>1384500000</v>
      </c>
      <c r="CH1912">
        <v>792460000</v>
      </c>
      <c r="CI1912">
        <v>586550000</v>
      </c>
      <c r="CJ1912">
        <v>1370300000</v>
      </c>
      <c r="CK1912">
        <v>615270000</v>
      </c>
      <c r="CL1912">
        <v>1045600000</v>
      </c>
      <c r="CM1912">
        <v>809240000</v>
      </c>
      <c r="CN1912">
        <v>1055600000</v>
      </c>
      <c r="CO1912">
        <v>26</v>
      </c>
      <c r="CP1912">
        <v>42</v>
      </c>
      <c r="CQ1912">
        <v>23</v>
      </c>
      <c r="CR1912">
        <v>18</v>
      </c>
      <c r="CS1912">
        <v>35</v>
      </c>
      <c r="CT1912">
        <v>20</v>
      </c>
      <c r="CU1912">
        <v>27</v>
      </c>
      <c r="CV1912">
        <v>23</v>
      </c>
      <c r="CW1912">
        <v>36</v>
      </c>
      <c r="CX1912">
        <v>250</v>
      </c>
      <c r="DB1912">
        <v>1910</v>
      </c>
      <c r="DC1912" t="s">
        <v>10576</v>
      </c>
      <c r="DD1912" t="s">
        <v>10577</v>
      </c>
      <c r="DE1912" t="s">
        <v>10578</v>
      </c>
      <c r="DF1912" t="s">
        <v>10579</v>
      </c>
      <c r="DG1912" t="s">
        <v>10580</v>
      </c>
      <c r="DH1912" t="s">
        <v>10581</v>
      </c>
      <c r="DI1912">
        <v>294</v>
      </c>
      <c r="DJ1912">
        <v>294</v>
      </c>
    </row>
    <row r="1913" spans="1:114" x14ac:dyDescent="0.25">
      <c r="A1913" t="s">
        <v>10582</v>
      </c>
      <c r="B1913" t="s">
        <v>10582</v>
      </c>
      <c r="C1913" t="s">
        <v>935</v>
      </c>
      <c r="D1913" t="s">
        <v>935</v>
      </c>
      <c r="E1913" t="s">
        <v>935</v>
      </c>
      <c r="F1913" t="s">
        <v>10582</v>
      </c>
      <c r="G1913">
        <v>2</v>
      </c>
      <c r="H1913">
        <v>4</v>
      </c>
      <c r="I1913">
        <v>4</v>
      </c>
      <c r="J1913">
        <v>4</v>
      </c>
      <c r="K1913">
        <v>2</v>
      </c>
      <c r="L1913">
        <v>4</v>
      </c>
      <c r="M1913">
        <v>2</v>
      </c>
      <c r="N1913">
        <v>1</v>
      </c>
      <c r="O1913">
        <v>4</v>
      </c>
      <c r="P1913">
        <v>2</v>
      </c>
      <c r="Q1913">
        <v>2</v>
      </c>
      <c r="R1913">
        <v>1</v>
      </c>
      <c r="S1913">
        <v>4</v>
      </c>
      <c r="T1913">
        <v>2</v>
      </c>
      <c r="U1913">
        <v>4</v>
      </c>
      <c r="V1913">
        <v>2</v>
      </c>
      <c r="W1913">
        <v>1</v>
      </c>
      <c r="X1913">
        <v>4</v>
      </c>
      <c r="Y1913">
        <v>2</v>
      </c>
      <c r="Z1913">
        <v>2</v>
      </c>
      <c r="AA1913">
        <v>1</v>
      </c>
      <c r="AB1913">
        <v>4</v>
      </c>
      <c r="AC1913">
        <v>2</v>
      </c>
      <c r="AD1913">
        <v>4</v>
      </c>
      <c r="AE1913">
        <v>2</v>
      </c>
      <c r="AF1913">
        <v>1</v>
      </c>
      <c r="AG1913">
        <v>4</v>
      </c>
      <c r="AH1913">
        <v>2</v>
      </c>
      <c r="AI1913">
        <v>2</v>
      </c>
      <c r="AJ1913">
        <v>1</v>
      </c>
      <c r="AK1913">
        <v>4</v>
      </c>
      <c r="AL1913">
        <v>45</v>
      </c>
      <c r="AM1913">
        <v>45</v>
      </c>
      <c r="AN1913">
        <v>45</v>
      </c>
      <c r="AO1913">
        <v>14.782</v>
      </c>
      <c r="AP1913">
        <v>131</v>
      </c>
      <c r="AQ1913" t="s">
        <v>10583</v>
      </c>
      <c r="AR1913">
        <v>0</v>
      </c>
      <c r="AS1913">
        <v>6.8795000000000002</v>
      </c>
      <c r="AT1913" t="s">
        <v>115</v>
      </c>
      <c r="AU1913" t="s">
        <v>116</v>
      </c>
      <c r="AV1913" t="s">
        <v>115</v>
      </c>
      <c r="AW1913" t="s">
        <v>115</v>
      </c>
      <c r="AX1913" t="s">
        <v>116</v>
      </c>
      <c r="AY1913" t="s">
        <v>115</v>
      </c>
      <c r="AZ1913" t="s">
        <v>116</v>
      </c>
      <c r="BA1913" t="s">
        <v>115</v>
      </c>
      <c r="BB1913" t="s">
        <v>116</v>
      </c>
      <c r="BC1913">
        <v>22.9</v>
      </c>
      <c r="BD1913">
        <v>45</v>
      </c>
      <c r="BE1913">
        <v>22.9</v>
      </c>
      <c r="BF1913">
        <v>12.2</v>
      </c>
      <c r="BG1913">
        <v>45</v>
      </c>
      <c r="BH1913">
        <v>22.9</v>
      </c>
      <c r="BI1913">
        <v>22.9</v>
      </c>
      <c r="BJ1913">
        <v>10.7</v>
      </c>
      <c r="BK1913">
        <v>45</v>
      </c>
      <c r="BL1913">
        <v>508900000</v>
      </c>
      <c r="BM1913">
        <v>15595000</v>
      </c>
      <c r="BN1913">
        <v>164450000</v>
      </c>
      <c r="BO1913">
        <v>15859000</v>
      </c>
      <c r="BP1913">
        <v>11541000</v>
      </c>
      <c r="BQ1913">
        <v>124620000</v>
      </c>
      <c r="BR1913">
        <v>23653000</v>
      </c>
      <c r="BS1913">
        <v>28232000</v>
      </c>
      <c r="BT1913">
        <v>9625200</v>
      </c>
      <c r="BU1913">
        <v>115320000</v>
      </c>
      <c r="BV1913">
        <v>63612000</v>
      </c>
      <c r="BW1913">
        <v>1949400</v>
      </c>
      <c r="BX1913">
        <v>20556000</v>
      </c>
      <c r="BY1913">
        <v>1982400</v>
      </c>
      <c r="BZ1913">
        <v>1442600</v>
      </c>
      <c r="CA1913">
        <v>15578000</v>
      </c>
      <c r="CB1913">
        <v>2956600</v>
      </c>
      <c r="CC1913">
        <v>3529000</v>
      </c>
      <c r="CD1913">
        <v>1203200</v>
      </c>
      <c r="CE1913">
        <v>14415000</v>
      </c>
      <c r="CF1913">
        <v>23985000</v>
      </c>
      <c r="CG1913">
        <v>45607000</v>
      </c>
      <c r="CH1913">
        <v>25245000</v>
      </c>
      <c r="CI1913">
        <v>0</v>
      </c>
      <c r="CJ1913">
        <v>67516000</v>
      </c>
      <c r="CK1913">
        <v>26821000</v>
      </c>
      <c r="CL1913">
        <v>34265000</v>
      </c>
      <c r="CM1913">
        <v>0</v>
      </c>
      <c r="CN1913">
        <v>23346000</v>
      </c>
      <c r="CO1913">
        <v>0</v>
      </c>
      <c r="CP1913">
        <v>4</v>
      </c>
      <c r="CQ1913">
        <v>0</v>
      </c>
      <c r="CR1913">
        <v>0</v>
      </c>
      <c r="CS1913">
        <v>2</v>
      </c>
      <c r="CT1913">
        <v>0</v>
      </c>
      <c r="CU1913">
        <v>1</v>
      </c>
      <c r="CV1913">
        <v>0</v>
      </c>
      <c r="CW1913">
        <v>1</v>
      </c>
      <c r="CX1913">
        <v>8</v>
      </c>
      <c r="DB1913">
        <v>1911</v>
      </c>
      <c r="DC1913" t="s">
        <v>10584</v>
      </c>
      <c r="DD1913" t="s">
        <v>539</v>
      </c>
      <c r="DE1913" t="s">
        <v>10585</v>
      </c>
      <c r="DF1913" t="s">
        <v>10586</v>
      </c>
      <c r="DG1913" t="s">
        <v>10587</v>
      </c>
      <c r="DH1913" t="s">
        <v>10588</v>
      </c>
    </row>
    <row r="1914" spans="1:114" x14ac:dyDescent="0.25">
      <c r="A1914" t="s">
        <v>10589</v>
      </c>
      <c r="B1914" t="s">
        <v>10589</v>
      </c>
      <c r="C1914">
        <v>1</v>
      </c>
      <c r="D1914">
        <v>1</v>
      </c>
      <c r="E1914">
        <v>1</v>
      </c>
      <c r="F1914" t="s">
        <v>10589</v>
      </c>
      <c r="G1914">
        <v>1</v>
      </c>
      <c r="H1914">
        <v>1</v>
      </c>
      <c r="I1914">
        <v>1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</v>
      </c>
      <c r="S1914">
        <v>1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1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1</v>
      </c>
      <c r="AK1914">
        <v>1</v>
      </c>
      <c r="AL1914">
        <v>7.4</v>
      </c>
      <c r="AM1914">
        <v>7.4</v>
      </c>
      <c r="AN1914">
        <v>7.4</v>
      </c>
      <c r="AO1914">
        <v>26.437999999999999</v>
      </c>
      <c r="AP1914">
        <v>244</v>
      </c>
      <c r="AQ1914">
        <v>244</v>
      </c>
      <c r="AR1914">
        <v>0</v>
      </c>
      <c r="AS1914">
        <v>3.7248999999999999</v>
      </c>
      <c r="AU1914" t="s">
        <v>115</v>
      </c>
      <c r="AX1914" t="s">
        <v>115</v>
      </c>
      <c r="BA1914" t="s">
        <v>115</v>
      </c>
      <c r="BB1914" t="s">
        <v>116</v>
      </c>
      <c r="BC1914">
        <v>0</v>
      </c>
      <c r="BD1914">
        <v>7.4</v>
      </c>
      <c r="BE1914">
        <v>0</v>
      </c>
      <c r="BF1914">
        <v>0</v>
      </c>
      <c r="BG1914">
        <v>7.4</v>
      </c>
      <c r="BH1914">
        <v>0</v>
      </c>
      <c r="BI1914">
        <v>0</v>
      </c>
      <c r="BJ1914">
        <v>7.4</v>
      </c>
      <c r="BK1914">
        <v>7.4</v>
      </c>
      <c r="BL1914">
        <v>60269000</v>
      </c>
      <c r="BM1914">
        <v>0</v>
      </c>
      <c r="BN1914">
        <v>24887000</v>
      </c>
      <c r="BO1914">
        <v>0</v>
      </c>
      <c r="BP1914">
        <v>0</v>
      </c>
      <c r="BQ1914">
        <v>10414000</v>
      </c>
      <c r="BR1914">
        <v>0</v>
      </c>
      <c r="BS1914">
        <v>0</v>
      </c>
      <c r="BT1914">
        <v>4364000</v>
      </c>
      <c r="BU1914">
        <v>20603000</v>
      </c>
      <c r="BV1914">
        <v>5479000</v>
      </c>
      <c r="BW1914">
        <v>0</v>
      </c>
      <c r="BX1914">
        <v>2262500</v>
      </c>
      <c r="BY1914">
        <v>0</v>
      </c>
      <c r="BZ1914">
        <v>0</v>
      </c>
      <c r="CA1914">
        <v>946770</v>
      </c>
      <c r="CB1914">
        <v>0</v>
      </c>
      <c r="CC1914">
        <v>0</v>
      </c>
      <c r="CD1914">
        <v>396730</v>
      </c>
      <c r="CE1914">
        <v>1873000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7010200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1</v>
      </c>
      <c r="CX1914">
        <v>1</v>
      </c>
      <c r="DB1914">
        <v>1912</v>
      </c>
      <c r="DC1914">
        <v>1753</v>
      </c>
      <c r="DD1914" t="b">
        <v>1</v>
      </c>
      <c r="DE1914">
        <v>1786</v>
      </c>
      <c r="DF1914" t="s">
        <v>10590</v>
      </c>
      <c r="DG1914">
        <v>5814</v>
      </c>
      <c r="DH1914">
        <v>5814</v>
      </c>
    </row>
    <row r="1915" spans="1:114" x14ac:dyDescent="0.25">
      <c r="A1915" t="s">
        <v>10591</v>
      </c>
      <c r="B1915" t="s">
        <v>10591</v>
      </c>
      <c r="C1915" t="s">
        <v>756</v>
      </c>
      <c r="D1915" t="s">
        <v>756</v>
      </c>
      <c r="E1915" t="s">
        <v>756</v>
      </c>
      <c r="F1915" t="s">
        <v>10591</v>
      </c>
      <c r="G1915">
        <v>2</v>
      </c>
      <c r="H1915">
        <v>2</v>
      </c>
      <c r="I1915">
        <v>2</v>
      </c>
      <c r="J1915">
        <v>2</v>
      </c>
      <c r="K1915">
        <v>0</v>
      </c>
      <c r="L1915">
        <v>1</v>
      </c>
      <c r="M1915">
        <v>1</v>
      </c>
      <c r="N1915">
        <v>0</v>
      </c>
      <c r="O1915">
        <v>0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1</v>
      </c>
      <c r="Z1915">
        <v>1</v>
      </c>
      <c r="AA1915">
        <v>1</v>
      </c>
      <c r="AB1915">
        <v>0</v>
      </c>
      <c r="AC1915">
        <v>0</v>
      </c>
      <c r="AD1915">
        <v>1</v>
      </c>
      <c r="AE1915">
        <v>1</v>
      </c>
      <c r="AF1915">
        <v>0</v>
      </c>
      <c r="AG1915">
        <v>0</v>
      </c>
      <c r="AH1915">
        <v>1</v>
      </c>
      <c r="AI1915">
        <v>1</v>
      </c>
      <c r="AJ1915">
        <v>1</v>
      </c>
      <c r="AK1915">
        <v>0</v>
      </c>
      <c r="AL1915">
        <v>42.3</v>
      </c>
      <c r="AM1915">
        <v>42.3</v>
      </c>
      <c r="AN1915">
        <v>42.3</v>
      </c>
      <c r="AO1915">
        <v>11.177</v>
      </c>
      <c r="AP1915">
        <v>97</v>
      </c>
      <c r="AQ1915" t="s">
        <v>10592</v>
      </c>
      <c r="AR1915">
        <v>0</v>
      </c>
      <c r="AS1915">
        <v>8.6808999999999994</v>
      </c>
      <c r="AU1915" t="s">
        <v>116</v>
      </c>
      <c r="AV1915" t="s">
        <v>115</v>
      </c>
      <c r="AY1915" t="s">
        <v>115</v>
      </c>
      <c r="AZ1915" t="s">
        <v>116</v>
      </c>
      <c r="BA1915" t="s">
        <v>115</v>
      </c>
      <c r="BC1915">
        <v>0</v>
      </c>
      <c r="BD1915">
        <v>33</v>
      </c>
      <c r="BE1915">
        <v>9.3000000000000007</v>
      </c>
      <c r="BF1915">
        <v>0</v>
      </c>
      <c r="BG1915">
        <v>0</v>
      </c>
      <c r="BH1915">
        <v>9.3000000000000007</v>
      </c>
      <c r="BI1915">
        <v>9.3000000000000007</v>
      </c>
      <c r="BJ1915">
        <v>9.3000000000000007</v>
      </c>
      <c r="BK1915">
        <v>0</v>
      </c>
      <c r="BL1915">
        <v>11636000</v>
      </c>
      <c r="BM1915">
        <v>0</v>
      </c>
      <c r="BN1915">
        <v>1363300</v>
      </c>
      <c r="BO1915">
        <v>2208600</v>
      </c>
      <c r="BP1915">
        <v>0</v>
      </c>
      <c r="BQ1915">
        <v>0</v>
      </c>
      <c r="BR1915">
        <v>3472000</v>
      </c>
      <c r="BS1915">
        <v>2744700</v>
      </c>
      <c r="BT1915">
        <v>1847300</v>
      </c>
      <c r="BU1915">
        <v>0</v>
      </c>
      <c r="BV1915">
        <v>1939300</v>
      </c>
      <c r="BW1915">
        <v>0</v>
      </c>
      <c r="BX1915">
        <v>227210</v>
      </c>
      <c r="BY1915">
        <v>368100</v>
      </c>
      <c r="BZ1915">
        <v>0</v>
      </c>
      <c r="CA1915">
        <v>0</v>
      </c>
      <c r="CB1915">
        <v>578670</v>
      </c>
      <c r="CC1915">
        <v>457450</v>
      </c>
      <c r="CD1915">
        <v>307880</v>
      </c>
      <c r="CE1915">
        <v>0</v>
      </c>
      <c r="CF1915">
        <v>0</v>
      </c>
      <c r="CG1915">
        <v>374020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1</v>
      </c>
      <c r="CQ1915">
        <v>0</v>
      </c>
      <c r="CR1915">
        <v>0</v>
      </c>
      <c r="CS1915">
        <v>0</v>
      </c>
      <c r="CT1915">
        <v>0</v>
      </c>
      <c r="CU1915">
        <v>1</v>
      </c>
      <c r="CV1915">
        <v>0</v>
      </c>
      <c r="CW1915">
        <v>0</v>
      </c>
      <c r="CX1915">
        <v>2</v>
      </c>
      <c r="DB1915">
        <v>1913</v>
      </c>
      <c r="DC1915" t="s">
        <v>10593</v>
      </c>
      <c r="DD1915" t="s">
        <v>335</v>
      </c>
      <c r="DE1915" t="s">
        <v>10594</v>
      </c>
      <c r="DF1915" t="s">
        <v>10595</v>
      </c>
      <c r="DG1915" t="s">
        <v>10596</v>
      </c>
      <c r="DH1915" t="s">
        <v>10596</v>
      </c>
    </row>
    <row r="1916" spans="1:114" x14ac:dyDescent="0.25">
      <c r="A1916" t="s">
        <v>10597</v>
      </c>
      <c r="B1916" t="s">
        <v>10597</v>
      </c>
      <c r="C1916">
        <v>2</v>
      </c>
      <c r="D1916">
        <v>2</v>
      </c>
      <c r="E1916">
        <v>2</v>
      </c>
      <c r="F1916" t="s">
        <v>10597</v>
      </c>
      <c r="G1916">
        <v>1</v>
      </c>
      <c r="H1916">
        <v>2</v>
      </c>
      <c r="I1916">
        <v>2</v>
      </c>
      <c r="J1916">
        <v>2</v>
      </c>
      <c r="K1916">
        <v>2</v>
      </c>
      <c r="L1916">
        <v>1</v>
      </c>
      <c r="M1916">
        <v>2</v>
      </c>
      <c r="N1916">
        <v>2</v>
      </c>
      <c r="O1916">
        <v>0</v>
      </c>
      <c r="P1916">
        <v>2</v>
      </c>
      <c r="Q1916">
        <v>2</v>
      </c>
      <c r="R1916">
        <v>2</v>
      </c>
      <c r="S1916">
        <v>2</v>
      </c>
      <c r="T1916">
        <v>2</v>
      </c>
      <c r="U1916">
        <v>1</v>
      </c>
      <c r="V1916">
        <v>2</v>
      </c>
      <c r="W1916">
        <v>2</v>
      </c>
      <c r="X1916">
        <v>0</v>
      </c>
      <c r="Y1916">
        <v>2</v>
      </c>
      <c r="Z1916">
        <v>2</v>
      </c>
      <c r="AA1916">
        <v>2</v>
      </c>
      <c r="AB1916">
        <v>2</v>
      </c>
      <c r="AC1916">
        <v>2</v>
      </c>
      <c r="AD1916">
        <v>1</v>
      </c>
      <c r="AE1916">
        <v>2</v>
      </c>
      <c r="AF1916">
        <v>2</v>
      </c>
      <c r="AG1916">
        <v>0</v>
      </c>
      <c r="AH1916">
        <v>2</v>
      </c>
      <c r="AI1916">
        <v>2</v>
      </c>
      <c r="AJ1916">
        <v>2</v>
      </c>
      <c r="AK1916">
        <v>2</v>
      </c>
      <c r="AL1916">
        <v>34.299999999999997</v>
      </c>
      <c r="AM1916">
        <v>34.299999999999997</v>
      </c>
      <c r="AN1916">
        <v>34.299999999999997</v>
      </c>
      <c r="AO1916">
        <v>4.4291999999999998</v>
      </c>
      <c r="AP1916">
        <v>35</v>
      </c>
      <c r="AQ1916">
        <v>35</v>
      </c>
      <c r="AR1916">
        <v>0</v>
      </c>
      <c r="AS1916">
        <v>4.6787000000000001</v>
      </c>
      <c r="AT1916" t="s">
        <v>116</v>
      </c>
      <c r="AU1916" t="s">
        <v>115</v>
      </c>
      <c r="AV1916" t="s">
        <v>116</v>
      </c>
      <c r="AW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>
        <v>34.299999999999997</v>
      </c>
      <c r="BD1916">
        <v>28.6</v>
      </c>
      <c r="BE1916">
        <v>34.299999999999997</v>
      </c>
      <c r="BF1916">
        <v>34.299999999999997</v>
      </c>
      <c r="BG1916">
        <v>0</v>
      </c>
      <c r="BH1916">
        <v>34.299999999999997</v>
      </c>
      <c r="BI1916">
        <v>34.299999999999997</v>
      </c>
      <c r="BJ1916">
        <v>34.299999999999997</v>
      </c>
      <c r="BK1916">
        <v>34.299999999999997</v>
      </c>
      <c r="BL1916">
        <v>1096300000</v>
      </c>
      <c r="BM1916">
        <v>37957000</v>
      </c>
      <c r="BN1916">
        <v>5787600</v>
      </c>
      <c r="BO1916">
        <v>358860000</v>
      </c>
      <c r="BP1916">
        <v>28443000</v>
      </c>
      <c r="BQ1916">
        <v>0</v>
      </c>
      <c r="BR1916">
        <v>335690000</v>
      </c>
      <c r="BS1916">
        <v>32163000</v>
      </c>
      <c r="BT1916">
        <v>255760000</v>
      </c>
      <c r="BU1916">
        <v>41593000</v>
      </c>
      <c r="BV1916">
        <v>1096300000</v>
      </c>
      <c r="BW1916">
        <v>37957000</v>
      </c>
      <c r="BX1916">
        <v>5787600</v>
      </c>
      <c r="BY1916">
        <v>358860000</v>
      </c>
      <c r="BZ1916">
        <v>28443000</v>
      </c>
      <c r="CA1916">
        <v>0</v>
      </c>
      <c r="CB1916">
        <v>335690000</v>
      </c>
      <c r="CC1916">
        <v>32163000</v>
      </c>
      <c r="CD1916">
        <v>255760000</v>
      </c>
      <c r="CE1916">
        <v>41593000</v>
      </c>
      <c r="CF1916">
        <v>43122000</v>
      </c>
      <c r="CG1916">
        <v>0</v>
      </c>
      <c r="CH1916">
        <v>346540000</v>
      </c>
      <c r="CI1916">
        <v>35726000</v>
      </c>
      <c r="CJ1916">
        <v>0</v>
      </c>
      <c r="CK1916">
        <v>234640000</v>
      </c>
      <c r="CL1916">
        <v>32289000</v>
      </c>
      <c r="CM1916">
        <v>205770000</v>
      </c>
      <c r="CN1916">
        <v>17960000</v>
      </c>
      <c r="CO1916">
        <v>3</v>
      </c>
      <c r="CP1916">
        <v>0</v>
      </c>
      <c r="CQ1916">
        <v>5</v>
      </c>
      <c r="CR1916">
        <v>2</v>
      </c>
      <c r="CS1916">
        <v>0</v>
      </c>
      <c r="CT1916">
        <v>5</v>
      </c>
      <c r="CU1916">
        <v>3</v>
      </c>
      <c r="CV1916">
        <v>3</v>
      </c>
      <c r="CW1916">
        <v>2</v>
      </c>
      <c r="CX1916">
        <v>23</v>
      </c>
      <c r="DB1916">
        <v>1914</v>
      </c>
      <c r="DC1916" t="s">
        <v>10598</v>
      </c>
      <c r="DD1916" t="s">
        <v>335</v>
      </c>
      <c r="DE1916" t="s">
        <v>10599</v>
      </c>
      <c r="DF1916" t="s">
        <v>10600</v>
      </c>
      <c r="DG1916" t="s">
        <v>10601</v>
      </c>
      <c r="DH1916" t="s">
        <v>10602</v>
      </c>
    </row>
    <row r="1917" spans="1:114" x14ac:dyDescent="0.25">
      <c r="A1917" t="s">
        <v>10603</v>
      </c>
      <c r="B1917" t="s">
        <v>10603</v>
      </c>
      <c r="C1917">
        <v>1</v>
      </c>
      <c r="D1917">
        <v>1</v>
      </c>
      <c r="E1917">
        <v>1</v>
      </c>
      <c r="F1917" t="s">
        <v>10603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1.8</v>
      </c>
      <c r="AM1917">
        <v>1.8</v>
      </c>
      <c r="AN1917">
        <v>1.8</v>
      </c>
      <c r="AO1917">
        <v>138.47999999999999</v>
      </c>
      <c r="AP1917">
        <v>1250</v>
      </c>
      <c r="AQ1917">
        <v>1250</v>
      </c>
      <c r="AR1917">
        <v>0</v>
      </c>
      <c r="AS1917">
        <v>10.836</v>
      </c>
      <c r="AT1917" t="s">
        <v>116</v>
      </c>
      <c r="AU1917" t="s">
        <v>115</v>
      </c>
      <c r="AV1917" t="s">
        <v>116</v>
      </c>
      <c r="BC1917">
        <v>1.8</v>
      </c>
      <c r="BD1917">
        <v>1.8</v>
      </c>
      <c r="BE1917">
        <v>1.8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94213000</v>
      </c>
      <c r="BM1917">
        <v>34277000</v>
      </c>
      <c r="BN1917">
        <v>16704000</v>
      </c>
      <c r="BO1917">
        <v>43232000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1811800</v>
      </c>
      <c r="BW1917">
        <v>659170</v>
      </c>
      <c r="BX1917">
        <v>321230</v>
      </c>
      <c r="BY1917">
        <v>831390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41368000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1</v>
      </c>
      <c r="CP1917">
        <v>0</v>
      </c>
      <c r="CQ1917">
        <v>1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2</v>
      </c>
      <c r="DB1917">
        <v>1915</v>
      </c>
      <c r="DC1917">
        <v>5281</v>
      </c>
      <c r="DD1917" t="b">
        <v>1</v>
      </c>
      <c r="DE1917">
        <v>5377</v>
      </c>
      <c r="DF1917" t="s">
        <v>10604</v>
      </c>
      <c r="DG1917" t="s">
        <v>10605</v>
      </c>
      <c r="DH1917">
        <v>17461</v>
      </c>
    </row>
    <row r="1918" spans="1:114" x14ac:dyDescent="0.25">
      <c r="A1918" t="s">
        <v>10606</v>
      </c>
      <c r="B1918" t="s">
        <v>10606</v>
      </c>
      <c r="C1918">
        <v>2</v>
      </c>
      <c r="D1918">
        <v>2</v>
      </c>
      <c r="E1918">
        <v>2</v>
      </c>
      <c r="F1918" t="s">
        <v>10606</v>
      </c>
      <c r="G1918">
        <v>1</v>
      </c>
      <c r="H1918">
        <v>2</v>
      </c>
      <c r="I1918">
        <v>2</v>
      </c>
      <c r="J1918">
        <v>2</v>
      </c>
      <c r="K1918">
        <v>1</v>
      </c>
      <c r="L1918">
        <v>2</v>
      </c>
      <c r="M1918">
        <v>1</v>
      </c>
      <c r="N1918">
        <v>0</v>
      </c>
      <c r="O1918">
        <v>2</v>
      </c>
      <c r="P1918">
        <v>1</v>
      </c>
      <c r="Q1918">
        <v>2</v>
      </c>
      <c r="R1918">
        <v>1</v>
      </c>
      <c r="S1918">
        <v>2</v>
      </c>
      <c r="T1918">
        <v>1</v>
      </c>
      <c r="U1918">
        <v>2</v>
      </c>
      <c r="V1918">
        <v>1</v>
      </c>
      <c r="W1918">
        <v>0</v>
      </c>
      <c r="X1918">
        <v>2</v>
      </c>
      <c r="Y1918">
        <v>1</v>
      </c>
      <c r="Z1918">
        <v>2</v>
      </c>
      <c r="AA1918">
        <v>1</v>
      </c>
      <c r="AB1918">
        <v>2</v>
      </c>
      <c r="AC1918">
        <v>1</v>
      </c>
      <c r="AD1918">
        <v>2</v>
      </c>
      <c r="AE1918">
        <v>1</v>
      </c>
      <c r="AF1918">
        <v>0</v>
      </c>
      <c r="AG1918">
        <v>2</v>
      </c>
      <c r="AH1918">
        <v>1</v>
      </c>
      <c r="AI1918">
        <v>2</v>
      </c>
      <c r="AJ1918">
        <v>1</v>
      </c>
      <c r="AK1918">
        <v>2</v>
      </c>
      <c r="AL1918">
        <v>5.9</v>
      </c>
      <c r="AM1918">
        <v>5.9</v>
      </c>
      <c r="AN1918">
        <v>5.9</v>
      </c>
      <c r="AO1918">
        <v>48.924999999999997</v>
      </c>
      <c r="AP1918">
        <v>442</v>
      </c>
      <c r="AQ1918">
        <v>442</v>
      </c>
      <c r="AR1918">
        <v>0</v>
      </c>
      <c r="AS1918">
        <v>6.4023000000000003</v>
      </c>
      <c r="AT1918" t="s">
        <v>116</v>
      </c>
      <c r="AU1918" t="s">
        <v>116</v>
      </c>
      <c r="AV1918" t="s">
        <v>116</v>
      </c>
      <c r="AX1918" t="s">
        <v>116</v>
      </c>
      <c r="AY1918" t="s">
        <v>116</v>
      </c>
      <c r="AZ1918" t="s">
        <v>116</v>
      </c>
      <c r="BA1918" t="s">
        <v>115</v>
      </c>
      <c r="BB1918" t="s">
        <v>116</v>
      </c>
      <c r="BC1918">
        <v>3.4</v>
      </c>
      <c r="BD1918">
        <v>5.9</v>
      </c>
      <c r="BE1918">
        <v>3.4</v>
      </c>
      <c r="BF1918">
        <v>0</v>
      </c>
      <c r="BG1918">
        <v>5.9</v>
      </c>
      <c r="BH1918">
        <v>3.4</v>
      </c>
      <c r="BI1918">
        <v>5.9</v>
      </c>
      <c r="BJ1918">
        <v>3.4</v>
      </c>
      <c r="BK1918">
        <v>5.9</v>
      </c>
      <c r="BL1918">
        <v>170800000</v>
      </c>
      <c r="BM1918">
        <v>0</v>
      </c>
      <c r="BN1918">
        <v>63116000</v>
      </c>
      <c r="BO1918">
        <v>5638700</v>
      </c>
      <c r="BP1918">
        <v>0</v>
      </c>
      <c r="BQ1918">
        <v>35068000</v>
      </c>
      <c r="BR1918">
        <v>9435900</v>
      </c>
      <c r="BS1918">
        <v>11726000</v>
      </c>
      <c r="BT1918">
        <v>5886200</v>
      </c>
      <c r="BU1918">
        <v>39927000</v>
      </c>
      <c r="BV1918">
        <v>6325800</v>
      </c>
      <c r="BW1918">
        <v>0</v>
      </c>
      <c r="BX1918">
        <v>2337600</v>
      </c>
      <c r="BY1918">
        <v>208840</v>
      </c>
      <c r="BZ1918">
        <v>0</v>
      </c>
      <c r="CA1918">
        <v>1298800</v>
      </c>
      <c r="CB1918">
        <v>349480</v>
      </c>
      <c r="CC1918">
        <v>434300</v>
      </c>
      <c r="CD1918">
        <v>218010</v>
      </c>
      <c r="CE1918">
        <v>1478800</v>
      </c>
      <c r="CF1918">
        <v>0</v>
      </c>
      <c r="CG1918">
        <v>18146000</v>
      </c>
      <c r="CH1918">
        <v>0</v>
      </c>
      <c r="CI1918">
        <v>0</v>
      </c>
      <c r="CJ1918">
        <v>22714000</v>
      </c>
      <c r="CK1918">
        <v>0</v>
      </c>
      <c r="CL1918">
        <v>13850000</v>
      </c>
      <c r="CM1918">
        <v>0</v>
      </c>
      <c r="CN1918">
        <v>11008000</v>
      </c>
      <c r="CO1918">
        <v>1</v>
      </c>
      <c r="CP1918">
        <v>3</v>
      </c>
      <c r="CQ1918">
        <v>1</v>
      </c>
      <c r="CR1918">
        <v>0</v>
      </c>
      <c r="CS1918">
        <v>3</v>
      </c>
      <c r="CT1918">
        <v>1</v>
      </c>
      <c r="CU1918">
        <v>2</v>
      </c>
      <c r="CV1918">
        <v>0</v>
      </c>
      <c r="CW1918">
        <v>2</v>
      </c>
      <c r="CX1918">
        <v>13</v>
      </c>
      <c r="DB1918">
        <v>1916</v>
      </c>
      <c r="DC1918" t="s">
        <v>10607</v>
      </c>
      <c r="DD1918" t="s">
        <v>335</v>
      </c>
      <c r="DE1918" t="s">
        <v>10608</v>
      </c>
      <c r="DF1918" t="s">
        <v>10609</v>
      </c>
      <c r="DG1918" t="s">
        <v>10610</v>
      </c>
      <c r="DH1918" t="s">
        <v>10611</v>
      </c>
    </row>
    <row r="1919" spans="1:114" x14ac:dyDescent="0.25">
      <c r="A1919" t="s">
        <v>10612</v>
      </c>
      <c r="B1919" t="s">
        <v>10612</v>
      </c>
      <c r="C1919">
        <v>2</v>
      </c>
      <c r="D1919">
        <v>2</v>
      </c>
      <c r="E1919">
        <v>2</v>
      </c>
      <c r="F1919" t="s">
        <v>10612</v>
      </c>
      <c r="G1919">
        <v>1</v>
      </c>
      <c r="H1919">
        <v>2</v>
      </c>
      <c r="I1919">
        <v>2</v>
      </c>
      <c r="J1919">
        <v>2</v>
      </c>
      <c r="K1919">
        <v>1</v>
      </c>
      <c r="L1919">
        <v>2</v>
      </c>
      <c r="M1919">
        <v>0</v>
      </c>
      <c r="N1919">
        <v>1</v>
      </c>
      <c r="O1919">
        <v>2</v>
      </c>
      <c r="P1919">
        <v>0</v>
      </c>
      <c r="Q1919">
        <v>1</v>
      </c>
      <c r="R1919">
        <v>0</v>
      </c>
      <c r="S1919">
        <v>2</v>
      </c>
      <c r="T1919">
        <v>1</v>
      </c>
      <c r="U1919">
        <v>2</v>
      </c>
      <c r="V1919">
        <v>0</v>
      </c>
      <c r="W1919">
        <v>1</v>
      </c>
      <c r="X1919">
        <v>2</v>
      </c>
      <c r="Y1919">
        <v>0</v>
      </c>
      <c r="Z1919">
        <v>1</v>
      </c>
      <c r="AA1919">
        <v>0</v>
      </c>
      <c r="AB1919">
        <v>2</v>
      </c>
      <c r="AC1919">
        <v>1</v>
      </c>
      <c r="AD1919">
        <v>2</v>
      </c>
      <c r="AE1919">
        <v>0</v>
      </c>
      <c r="AF1919">
        <v>1</v>
      </c>
      <c r="AG1919">
        <v>2</v>
      </c>
      <c r="AH1919">
        <v>0</v>
      </c>
      <c r="AI1919">
        <v>1</v>
      </c>
      <c r="AJ1919">
        <v>0</v>
      </c>
      <c r="AK1919">
        <v>2</v>
      </c>
      <c r="AL1919">
        <v>19.8</v>
      </c>
      <c r="AM1919">
        <v>19.8</v>
      </c>
      <c r="AN1919">
        <v>19.8</v>
      </c>
      <c r="AO1919">
        <v>8.9309999999999992</v>
      </c>
      <c r="AP1919">
        <v>81</v>
      </c>
      <c r="AQ1919">
        <v>81</v>
      </c>
      <c r="AR1919">
        <v>0</v>
      </c>
      <c r="AS1919">
        <v>5.6422999999999996</v>
      </c>
      <c r="AT1919" t="s">
        <v>115</v>
      </c>
      <c r="AU1919" t="s">
        <v>116</v>
      </c>
      <c r="AW1919" t="s">
        <v>115</v>
      </c>
      <c r="AX1919" t="s">
        <v>116</v>
      </c>
      <c r="AZ1919" t="s">
        <v>115</v>
      </c>
      <c r="BB1919" t="s">
        <v>116</v>
      </c>
      <c r="BC1919">
        <v>19.8</v>
      </c>
      <c r="BD1919">
        <v>19.8</v>
      </c>
      <c r="BE1919">
        <v>0</v>
      </c>
      <c r="BF1919">
        <v>19.8</v>
      </c>
      <c r="BG1919">
        <v>19.8</v>
      </c>
      <c r="BH1919">
        <v>0</v>
      </c>
      <c r="BI1919">
        <v>19.8</v>
      </c>
      <c r="BJ1919">
        <v>0</v>
      </c>
      <c r="BK1919">
        <v>19.8</v>
      </c>
      <c r="BL1919">
        <v>137240000</v>
      </c>
      <c r="BM1919">
        <v>7545100</v>
      </c>
      <c r="BN1919">
        <v>48378000</v>
      </c>
      <c r="BO1919">
        <v>0</v>
      </c>
      <c r="BP1919">
        <v>2956400</v>
      </c>
      <c r="BQ1919">
        <v>44698000</v>
      </c>
      <c r="BR1919">
        <v>0</v>
      </c>
      <c r="BS1919">
        <v>2571100</v>
      </c>
      <c r="BT1919">
        <v>0</v>
      </c>
      <c r="BU1919">
        <v>31095000</v>
      </c>
      <c r="BV1919">
        <v>34311000</v>
      </c>
      <c r="BW1919">
        <v>1886300</v>
      </c>
      <c r="BX1919">
        <v>12094000</v>
      </c>
      <c r="BY1919">
        <v>0</v>
      </c>
      <c r="BZ1919">
        <v>739110</v>
      </c>
      <c r="CA1919">
        <v>11174000</v>
      </c>
      <c r="CB1919">
        <v>0</v>
      </c>
      <c r="CC1919">
        <v>642770</v>
      </c>
      <c r="CD1919">
        <v>0</v>
      </c>
      <c r="CE1919">
        <v>7773800</v>
      </c>
      <c r="CF1919">
        <v>0</v>
      </c>
      <c r="CG1919">
        <v>12902000</v>
      </c>
      <c r="CH1919">
        <v>0</v>
      </c>
      <c r="CI1919">
        <v>0</v>
      </c>
      <c r="CJ1919">
        <v>30470000</v>
      </c>
      <c r="CK1919">
        <v>0</v>
      </c>
      <c r="CL1919">
        <v>0</v>
      </c>
      <c r="CM1919">
        <v>0</v>
      </c>
      <c r="CN1919">
        <v>9912900</v>
      </c>
      <c r="CO1919">
        <v>0</v>
      </c>
      <c r="CP1919">
        <v>1</v>
      </c>
      <c r="CQ1919">
        <v>0</v>
      </c>
      <c r="CR1919">
        <v>0</v>
      </c>
      <c r="CS1919">
        <v>2</v>
      </c>
      <c r="CT1919">
        <v>0</v>
      </c>
      <c r="CU1919">
        <v>0</v>
      </c>
      <c r="CV1919">
        <v>0</v>
      </c>
      <c r="CW1919">
        <v>2</v>
      </c>
      <c r="CX1919">
        <v>5</v>
      </c>
      <c r="DB1919">
        <v>1917</v>
      </c>
      <c r="DC1919" t="s">
        <v>10613</v>
      </c>
      <c r="DD1919" t="s">
        <v>335</v>
      </c>
      <c r="DE1919" t="s">
        <v>10614</v>
      </c>
      <c r="DF1919" t="s">
        <v>10615</v>
      </c>
      <c r="DG1919" t="s">
        <v>10616</v>
      </c>
      <c r="DH1919" t="s">
        <v>10617</v>
      </c>
    </row>
    <row r="1920" spans="1:114" x14ac:dyDescent="0.25">
      <c r="A1920" t="s">
        <v>10618</v>
      </c>
      <c r="B1920" t="s">
        <v>10618</v>
      </c>
      <c r="C1920">
        <v>11</v>
      </c>
      <c r="D1920">
        <v>11</v>
      </c>
      <c r="E1920">
        <v>11</v>
      </c>
      <c r="F1920" t="s">
        <v>10618</v>
      </c>
      <c r="G1920">
        <v>1</v>
      </c>
      <c r="H1920">
        <v>11</v>
      </c>
      <c r="I1920">
        <v>11</v>
      </c>
      <c r="J1920">
        <v>11</v>
      </c>
      <c r="K1920">
        <v>4</v>
      </c>
      <c r="L1920">
        <v>8</v>
      </c>
      <c r="M1920">
        <v>8</v>
      </c>
      <c r="N1920">
        <v>7</v>
      </c>
      <c r="O1920">
        <v>5</v>
      </c>
      <c r="P1920">
        <v>9</v>
      </c>
      <c r="Q1920">
        <v>7</v>
      </c>
      <c r="R1920">
        <v>5</v>
      </c>
      <c r="S1920">
        <v>9</v>
      </c>
      <c r="T1920">
        <v>4</v>
      </c>
      <c r="U1920">
        <v>8</v>
      </c>
      <c r="V1920">
        <v>8</v>
      </c>
      <c r="W1920">
        <v>7</v>
      </c>
      <c r="X1920">
        <v>5</v>
      </c>
      <c r="Y1920">
        <v>9</v>
      </c>
      <c r="Z1920">
        <v>7</v>
      </c>
      <c r="AA1920">
        <v>5</v>
      </c>
      <c r="AB1920">
        <v>9</v>
      </c>
      <c r="AC1920">
        <v>4</v>
      </c>
      <c r="AD1920">
        <v>8</v>
      </c>
      <c r="AE1920">
        <v>8</v>
      </c>
      <c r="AF1920">
        <v>7</v>
      </c>
      <c r="AG1920">
        <v>5</v>
      </c>
      <c r="AH1920">
        <v>9</v>
      </c>
      <c r="AI1920">
        <v>7</v>
      </c>
      <c r="AJ1920">
        <v>5</v>
      </c>
      <c r="AK1920">
        <v>9</v>
      </c>
      <c r="AL1920">
        <v>66</v>
      </c>
      <c r="AM1920">
        <v>66</v>
      </c>
      <c r="AN1920">
        <v>66</v>
      </c>
      <c r="AO1920">
        <v>15.164</v>
      </c>
      <c r="AP1920">
        <v>141</v>
      </c>
      <c r="AQ1920">
        <v>141</v>
      </c>
      <c r="AR1920">
        <v>0</v>
      </c>
      <c r="AS1920">
        <v>85.74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>
        <v>40.4</v>
      </c>
      <c r="BD1920">
        <v>49.6</v>
      </c>
      <c r="BE1920">
        <v>61</v>
      </c>
      <c r="BF1920">
        <v>60.3</v>
      </c>
      <c r="BG1920">
        <v>39</v>
      </c>
      <c r="BH1920">
        <v>64.5</v>
      </c>
      <c r="BI1920">
        <v>61</v>
      </c>
      <c r="BJ1920">
        <v>44</v>
      </c>
      <c r="BK1920">
        <v>64.5</v>
      </c>
      <c r="BL1920">
        <v>676590000</v>
      </c>
      <c r="BM1920">
        <v>5114100</v>
      </c>
      <c r="BN1920">
        <v>127960000</v>
      </c>
      <c r="BO1920">
        <v>97183000</v>
      </c>
      <c r="BP1920">
        <v>37662000</v>
      </c>
      <c r="BQ1920">
        <v>17477000</v>
      </c>
      <c r="BR1920">
        <v>182950000</v>
      </c>
      <c r="BS1920">
        <v>32051000</v>
      </c>
      <c r="BT1920">
        <v>26157000</v>
      </c>
      <c r="BU1920">
        <v>150030000</v>
      </c>
      <c r="BV1920">
        <v>84574000</v>
      </c>
      <c r="BW1920">
        <v>639270</v>
      </c>
      <c r="BX1920">
        <v>15995000</v>
      </c>
      <c r="BY1920">
        <v>12148000</v>
      </c>
      <c r="BZ1920">
        <v>4707700</v>
      </c>
      <c r="CA1920">
        <v>2184700</v>
      </c>
      <c r="CB1920">
        <v>22869000</v>
      </c>
      <c r="CC1920">
        <v>4006400</v>
      </c>
      <c r="CD1920">
        <v>3269600</v>
      </c>
      <c r="CE1920">
        <v>18754000</v>
      </c>
      <c r="CF1920">
        <v>6952700</v>
      </c>
      <c r="CG1920">
        <v>33595000</v>
      </c>
      <c r="CH1920">
        <v>109490000</v>
      </c>
      <c r="CI1920">
        <v>31448000</v>
      </c>
      <c r="CJ1920">
        <v>26276000</v>
      </c>
      <c r="CK1920">
        <v>97982000</v>
      </c>
      <c r="CL1920">
        <v>32064000</v>
      </c>
      <c r="CM1920">
        <v>24245000</v>
      </c>
      <c r="CN1920">
        <v>56325000</v>
      </c>
      <c r="CO1920">
        <v>0</v>
      </c>
      <c r="CP1920">
        <v>5</v>
      </c>
      <c r="CQ1920">
        <v>5</v>
      </c>
      <c r="CR1920">
        <v>1</v>
      </c>
      <c r="CS1920">
        <v>1</v>
      </c>
      <c r="CT1920">
        <v>4</v>
      </c>
      <c r="CU1920">
        <v>2</v>
      </c>
      <c r="CV1920">
        <v>3</v>
      </c>
      <c r="CW1920">
        <v>9</v>
      </c>
      <c r="CX1920">
        <v>30</v>
      </c>
      <c r="DB1920">
        <v>1918</v>
      </c>
      <c r="DC1920" t="s">
        <v>10619</v>
      </c>
      <c r="DD1920" t="s">
        <v>463</v>
      </c>
      <c r="DE1920" t="s">
        <v>10620</v>
      </c>
      <c r="DF1920" t="s">
        <v>10621</v>
      </c>
      <c r="DG1920" t="s">
        <v>10622</v>
      </c>
      <c r="DH1920" t="s">
        <v>10623</v>
      </c>
    </row>
    <row r="1921" spans="1:112" x14ac:dyDescent="0.25">
      <c r="A1921" t="s">
        <v>10624</v>
      </c>
      <c r="B1921" t="s">
        <v>10624</v>
      </c>
      <c r="C1921" t="s">
        <v>325</v>
      </c>
      <c r="D1921" t="s">
        <v>325</v>
      </c>
      <c r="E1921" t="s">
        <v>325</v>
      </c>
      <c r="F1921" t="s">
        <v>10624</v>
      </c>
      <c r="G1921">
        <v>2</v>
      </c>
      <c r="H1921">
        <v>1</v>
      </c>
      <c r="I1921">
        <v>1</v>
      </c>
      <c r="J1921">
        <v>1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1.8</v>
      </c>
      <c r="AM1921">
        <v>1.8</v>
      </c>
      <c r="AN1921">
        <v>1.8</v>
      </c>
      <c r="AO1921">
        <v>90.822000000000003</v>
      </c>
      <c r="AP1921">
        <v>833</v>
      </c>
      <c r="AQ1921" t="s">
        <v>10625</v>
      </c>
      <c r="AR1921">
        <v>1.5227999999999999E-3</v>
      </c>
      <c r="AS1921">
        <v>1.6278999999999999</v>
      </c>
      <c r="AU1921" t="s">
        <v>115</v>
      </c>
      <c r="BB1921" t="s">
        <v>116</v>
      </c>
      <c r="BC1921">
        <v>0</v>
      </c>
      <c r="BD1921">
        <v>1.8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1.8</v>
      </c>
      <c r="BL1921">
        <v>2061500</v>
      </c>
      <c r="BM1921">
        <v>0</v>
      </c>
      <c r="BN1921">
        <v>1013100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1048400</v>
      </c>
      <c r="BV1921">
        <v>42948</v>
      </c>
      <c r="BW1921">
        <v>0</v>
      </c>
      <c r="BX1921">
        <v>21107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21841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356710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DB1921">
        <v>1919</v>
      </c>
      <c r="DC1921">
        <v>3775</v>
      </c>
      <c r="DD1921" t="b">
        <v>1</v>
      </c>
      <c r="DE1921">
        <v>3844</v>
      </c>
      <c r="DF1921" t="s">
        <v>10626</v>
      </c>
      <c r="DG1921">
        <v>12394</v>
      </c>
      <c r="DH1921">
        <v>12394</v>
      </c>
    </row>
    <row r="1922" spans="1:112" x14ac:dyDescent="0.25">
      <c r="A1922" t="s">
        <v>10627</v>
      </c>
      <c r="B1922" t="s">
        <v>10627</v>
      </c>
      <c r="C1922">
        <v>1</v>
      </c>
      <c r="D1922">
        <v>1</v>
      </c>
      <c r="E1922">
        <v>1</v>
      </c>
      <c r="F1922" t="s">
        <v>10627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  <c r="AN1922">
        <v>1</v>
      </c>
      <c r="AO1922">
        <v>112.5</v>
      </c>
      <c r="AP1922">
        <v>1003</v>
      </c>
      <c r="AQ1922">
        <v>1003</v>
      </c>
      <c r="AR1922">
        <v>1.4896E-3</v>
      </c>
      <c r="AS1922">
        <v>1.4776</v>
      </c>
      <c r="AT1922" t="s">
        <v>116</v>
      </c>
      <c r="AU1922" t="s">
        <v>116</v>
      </c>
      <c r="AV1922" t="s">
        <v>115</v>
      </c>
      <c r="AW1922" t="s">
        <v>116</v>
      </c>
      <c r="AX1922" t="s">
        <v>115</v>
      </c>
      <c r="AY1922" t="s">
        <v>115</v>
      </c>
      <c r="AZ1922" t="s">
        <v>116</v>
      </c>
      <c r="BA1922" t="s">
        <v>116</v>
      </c>
      <c r="BB1922" t="s">
        <v>116</v>
      </c>
      <c r="BC1922">
        <v>1</v>
      </c>
      <c r="BD1922">
        <v>1</v>
      </c>
      <c r="BE1922">
        <v>1</v>
      </c>
      <c r="BF1922">
        <v>1</v>
      </c>
      <c r="BG1922">
        <v>1</v>
      </c>
      <c r="BH1922">
        <v>1</v>
      </c>
      <c r="BI1922">
        <v>1</v>
      </c>
      <c r="BJ1922">
        <v>1</v>
      </c>
      <c r="BK1922">
        <v>1</v>
      </c>
      <c r="BL1922">
        <v>4828400000</v>
      </c>
      <c r="BM1922">
        <v>92844000</v>
      </c>
      <c r="BN1922">
        <v>263880000</v>
      </c>
      <c r="BO1922">
        <v>895200000</v>
      </c>
      <c r="BP1922">
        <v>121790000</v>
      </c>
      <c r="BQ1922">
        <v>29471000</v>
      </c>
      <c r="BR1922">
        <v>1563100000</v>
      </c>
      <c r="BS1922">
        <v>560000000</v>
      </c>
      <c r="BT1922">
        <v>714260000</v>
      </c>
      <c r="BU1922">
        <v>587780000</v>
      </c>
      <c r="BV1922">
        <v>104960000</v>
      </c>
      <c r="BW1922">
        <v>2018300</v>
      </c>
      <c r="BX1922">
        <v>5736600</v>
      </c>
      <c r="BY1922">
        <v>19461000</v>
      </c>
      <c r="BZ1922">
        <v>2647700</v>
      </c>
      <c r="CA1922">
        <v>640670</v>
      </c>
      <c r="CB1922">
        <v>33981000</v>
      </c>
      <c r="CC1922">
        <v>12174000</v>
      </c>
      <c r="CD1922">
        <v>15527000</v>
      </c>
      <c r="CE1922">
        <v>12778000</v>
      </c>
      <c r="CF1922">
        <v>133220000</v>
      </c>
      <c r="CG1922">
        <v>74061000</v>
      </c>
      <c r="CH1922">
        <v>857470000</v>
      </c>
      <c r="CI1922">
        <v>123620000</v>
      </c>
      <c r="CJ1922">
        <v>33201000</v>
      </c>
      <c r="CK1922">
        <v>1074200000</v>
      </c>
      <c r="CL1922">
        <v>576870000</v>
      </c>
      <c r="CM1922">
        <v>574550000</v>
      </c>
      <c r="CN1922">
        <v>203510000</v>
      </c>
      <c r="CO1922">
        <v>1</v>
      </c>
      <c r="CP1922">
        <v>2</v>
      </c>
      <c r="CQ1922">
        <v>0</v>
      </c>
      <c r="CR1922">
        <v>2</v>
      </c>
      <c r="CS1922">
        <v>0</v>
      </c>
      <c r="CT1922">
        <v>0</v>
      </c>
      <c r="CU1922">
        <v>1</v>
      </c>
      <c r="CV1922">
        <v>2</v>
      </c>
      <c r="CW1922">
        <v>2</v>
      </c>
      <c r="CX1922">
        <v>10</v>
      </c>
      <c r="DB1922">
        <v>1920</v>
      </c>
      <c r="DC1922">
        <v>10245</v>
      </c>
      <c r="DD1922" t="b">
        <v>1</v>
      </c>
      <c r="DE1922">
        <v>10450</v>
      </c>
      <c r="DF1922" t="s">
        <v>10628</v>
      </c>
      <c r="DG1922" t="s">
        <v>10629</v>
      </c>
      <c r="DH1922">
        <v>33939</v>
      </c>
    </row>
    <row r="1923" spans="1:112" x14ac:dyDescent="0.25">
      <c r="A1923" t="s">
        <v>10630</v>
      </c>
      <c r="B1923" t="s">
        <v>10630</v>
      </c>
      <c r="C1923">
        <v>5</v>
      </c>
      <c r="D1923">
        <v>5</v>
      </c>
      <c r="E1923">
        <v>5</v>
      </c>
      <c r="F1923" t="s">
        <v>10630</v>
      </c>
      <c r="G1923">
        <v>1</v>
      </c>
      <c r="H1923">
        <v>5</v>
      </c>
      <c r="I1923">
        <v>5</v>
      </c>
      <c r="J1923">
        <v>5</v>
      </c>
      <c r="K1923">
        <v>0</v>
      </c>
      <c r="L1923">
        <v>3</v>
      </c>
      <c r="M1923">
        <v>0</v>
      </c>
      <c r="N1923">
        <v>0</v>
      </c>
      <c r="O1923">
        <v>3</v>
      </c>
      <c r="P1923">
        <v>0</v>
      </c>
      <c r="Q1923">
        <v>1</v>
      </c>
      <c r="R1923">
        <v>0</v>
      </c>
      <c r="S1923">
        <v>5</v>
      </c>
      <c r="T1923">
        <v>0</v>
      </c>
      <c r="U1923">
        <v>3</v>
      </c>
      <c r="V1923">
        <v>0</v>
      </c>
      <c r="W1923">
        <v>0</v>
      </c>
      <c r="X1923">
        <v>3</v>
      </c>
      <c r="Y1923">
        <v>0</v>
      </c>
      <c r="Z1923">
        <v>1</v>
      </c>
      <c r="AA1923">
        <v>0</v>
      </c>
      <c r="AB1923">
        <v>5</v>
      </c>
      <c r="AC1923">
        <v>0</v>
      </c>
      <c r="AD1923">
        <v>3</v>
      </c>
      <c r="AE1923">
        <v>0</v>
      </c>
      <c r="AF1923">
        <v>0</v>
      </c>
      <c r="AG1923">
        <v>3</v>
      </c>
      <c r="AH1923">
        <v>0</v>
      </c>
      <c r="AI1923">
        <v>1</v>
      </c>
      <c r="AJ1923">
        <v>0</v>
      </c>
      <c r="AK1923">
        <v>5</v>
      </c>
      <c r="AL1923">
        <v>13.5</v>
      </c>
      <c r="AM1923">
        <v>13.5</v>
      </c>
      <c r="AN1923">
        <v>13.5</v>
      </c>
      <c r="AO1923">
        <v>41.552</v>
      </c>
      <c r="AP1923">
        <v>370</v>
      </c>
      <c r="AQ1923">
        <v>370</v>
      </c>
      <c r="AR1923">
        <v>0</v>
      </c>
      <c r="AS1923">
        <v>10.211</v>
      </c>
      <c r="AU1923" t="s">
        <v>116</v>
      </c>
      <c r="AX1923" t="s">
        <v>116</v>
      </c>
      <c r="AZ1923" t="s">
        <v>115</v>
      </c>
      <c r="BB1923" t="s">
        <v>116</v>
      </c>
      <c r="BC1923">
        <v>0</v>
      </c>
      <c r="BD1923">
        <v>10.5</v>
      </c>
      <c r="BE1923">
        <v>0</v>
      </c>
      <c r="BF1923">
        <v>0</v>
      </c>
      <c r="BG1923">
        <v>10.5</v>
      </c>
      <c r="BH1923">
        <v>0</v>
      </c>
      <c r="BI1923">
        <v>2.7</v>
      </c>
      <c r="BJ1923">
        <v>0</v>
      </c>
      <c r="BK1923">
        <v>13.5</v>
      </c>
      <c r="BL1923">
        <v>231660000</v>
      </c>
      <c r="BM1923">
        <v>0</v>
      </c>
      <c r="BN1923">
        <v>43322000</v>
      </c>
      <c r="BO1923">
        <v>0</v>
      </c>
      <c r="BP1923">
        <v>0</v>
      </c>
      <c r="BQ1923">
        <v>37609000</v>
      </c>
      <c r="BR1923">
        <v>0</v>
      </c>
      <c r="BS1923">
        <v>1214300</v>
      </c>
      <c r="BT1923">
        <v>0</v>
      </c>
      <c r="BU1923">
        <v>149510000</v>
      </c>
      <c r="BV1923">
        <v>25740000</v>
      </c>
      <c r="BW1923">
        <v>0</v>
      </c>
      <c r="BX1923">
        <v>4813600</v>
      </c>
      <c r="BY1923">
        <v>0</v>
      </c>
      <c r="BZ1923">
        <v>0</v>
      </c>
      <c r="CA1923">
        <v>4178700</v>
      </c>
      <c r="CB1923">
        <v>0</v>
      </c>
      <c r="CC1923">
        <v>134920</v>
      </c>
      <c r="CD1923">
        <v>0</v>
      </c>
      <c r="CE1923">
        <v>16613000</v>
      </c>
      <c r="CF1923">
        <v>0</v>
      </c>
      <c r="CG1923">
        <v>15620000</v>
      </c>
      <c r="CH1923">
        <v>0</v>
      </c>
      <c r="CI1923">
        <v>0</v>
      </c>
      <c r="CJ1923">
        <v>20434000</v>
      </c>
      <c r="CK1923">
        <v>0</v>
      </c>
      <c r="CL1923">
        <v>0</v>
      </c>
      <c r="CM1923">
        <v>0</v>
      </c>
      <c r="CN1923">
        <v>51468000</v>
      </c>
      <c r="CO1923">
        <v>0</v>
      </c>
      <c r="CP1923">
        <v>3</v>
      </c>
      <c r="CQ1923">
        <v>0</v>
      </c>
      <c r="CR1923">
        <v>0</v>
      </c>
      <c r="CS1923">
        <v>3</v>
      </c>
      <c r="CT1923">
        <v>0</v>
      </c>
      <c r="CU1923">
        <v>0</v>
      </c>
      <c r="CV1923">
        <v>0</v>
      </c>
      <c r="CW1923">
        <v>4</v>
      </c>
      <c r="CX1923">
        <v>10</v>
      </c>
      <c r="DB1923">
        <v>1921</v>
      </c>
      <c r="DC1923" t="s">
        <v>10631</v>
      </c>
      <c r="DD1923" t="s">
        <v>568</v>
      </c>
      <c r="DE1923" t="s">
        <v>10632</v>
      </c>
      <c r="DF1923" t="s">
        <v>10633</v>
      </c>
      <c r="DG1923" t="s">
        <v>10634</v>
      </c>
      <c r="DH1923" t="s">
        <v>10635</v>
      </c>
    </row>
    <row r="1924" spans="1:112" x14ac:dyDescent="0.25">
      <c r="A1924" t="s">
        <v>10636</v>
      </c>
      <c r="B1924" t="s">
        <v>10636</v>
      </c>
      <c r="C1924">
        <v>1</v>
      </c>
      <c r="D1924">
        <v>1</v>
      </c>
      <c r="E1924">
        <v>1</v>
      </c>
      <c r="F1924" t="s">
        <v>10636</v>
      </c>
      <c r="G1924">
        <v>1</v>
      </c>
      <c r="H1924">
        <v>1</v>
      </c>
      <c r="I1924">
        <v>1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1</v>
      </c>
      <c r="AL1924">
        <v>6</v>
      </c>
      <c r="AM1924">
        <v>6</v>
      </c>
      <c r="AN1924">
        <v>6</v>
      </c>
      <c r="AO1924">
        <v>24.44</v>
      </c>
      <c r="AP1924">
        <v>216</v>
      </c>
      <c r="AQ1924">
        <v>216</v>
      </c>
      <c r="AR1924">
        <v>9.2507000000000006E-3</v>
      </c>
      <c r="AS1924">
        <v>1.0046999999999999</v>
      </c>
      <c r="AX1924" t="s">
        <v>115</v>
      </c>
      <c r="BB1924" t="s">
        <v>116</v>
      </c>
      <c r="BC1924">
        <v>0</v>
      </c>
      <c r="BD1924">
        <v>0</v>
      </c>
      <c r="BE1924">
        <v>0</v>
      </c>
      <c r="BF1924">
        <v>0</v>
      </c>
      <c r="BG1924">
        <v>6</v>
      </c>
      <c r="BH1924">
        <v>0</v>
      </c>
      <c r="BI1924">
        <v>0</v>
      </c>
      <c r="BJ1924">
        <v>0</v>
      </c>
      <c r="BK1924">
        <v>6</v>
      </c>
      <c r="BL1924">
        <v>6431800</v>
      </c>
      <c r="BM1924">
        <v>0</v>
      </c>
      <c r="BN1924">
        <v>0</v>
      </c>
      <c r="BO1924">
        <v>0</v>
      </c>
      <c r="BP1924">
        <v>0</v>
      </c>
      <c r="BQ1924">
        <v>1925500</v>
      </c>
      <c r="BR1924">
        <v>0</v>
      </c>
      <c r="BS1924">
        <v>0</v>
      </c>
      <c r="BT1924">
        <v>0</v>
      </c>
      <c r="BU1924">
        <v>4506300</v>
      </c>
      <c r="BV1924">
        <v>459420</v>
      </c>
      <c r="BW1924">
        <v>0</v>
      </c>
      <c r="BX1924">
        <v>0</v>
      </c>
      <c r="BY1924">
        <v>0</v>
      </c>
      <c r="BZ1924">
        <v>0</v>
      </c>
      <c r="CA1924">
        <v>137540</v>
      </c>
      <c r="CB1924">
        <v>0</v>
      </c>
      <c r="CC1924">
        <v>0</v>
      </c>
      <c r="CD1924">
        <v>0</v>
      </c>
      <c r="CE1924">
        <v>321880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1533300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DB1924">
        <v>1922</v>
      </c>
      <c r="DC1924">
        <v>6758</v>
      </c>
      <c r="DD1924" t="b">
        <v>1</v>
      </c>
      <c r="DE1924">
        <v>6874</v>
      </c>
      <c r="DF1924" t="s">
        <v>10637</v>
      </c>
      <c r="DG1924">
        <v>22504</v>
      </c>
      <c r="DH1924">
        <v>22504</v>
      </c>
    </row>
    <row r="1925" spans="1:112" x14ac:dyDescent="0.25">
      <c r="A1925" t="s">
        <v>10638</v>
      </c>
      <c r="B1925" t="s">
        <v>10638</v>
      </c>
      <c r="C1925">
        <v>2</v>
      </c>
      <c r="D1925">
        <v>2</v>
      </c>
      <c r="E1925">
        <v>2</v>
      </c>
      <c r="F1925" t="s">
        <v>10638</v>
      </c>
      <c r="G1925">
        <v>1</v>
      </c>
      <c r="H1925">
        <v>2</v>
      </c>
      <c r="I1925">
        <v>2</v>
      </c>
      <c r="J1925">
        <v>2</v>
      </c>
      <c r="K1925">
        <v>0</v>
      </c>
      <c r="L1925">
        <v>2</v>
      </c>
      <c r="M1925">
        <v>0</v>
      </c>
      <c r="N1925">
        <v>0</v>
      </c>
      <c r="O1925">
        <v>1</v>
      </c>
      <c r="P1925">
        <v>0</v>
      </c>
      <c r="Q1925">
        <v>2</v>
      </c>
      <c r="R1925">
        <v>0</v>
      </c>
      <c r="S1925">
        <v>2</v>
      </c>
      <c r="T1925">
        <v>0</v>
      </c>
      <c r="U1925">
        <v>2</v>
      </c>
      <c r="V1925">
        <v>0</v>
      </c>
      <c r="W1925">
        <v>0</v>
      </c>
      <c r="X1925">
        <v>1</v>
      </c>
      <c r="Y1925">
        <v>0</v>
      </c>
      <c r="Z1925">
        <v>2</v>
      </c>
      <c r="AA1925">
        <v>0</v>
      </c>
      <c r="AB1925">
        <v>2</v>
      </c>
      <c r="AC1925">
        <v>0</v>
      </c>
      <c r="AD1925">
        <v>2</v>
      </c>
      <c r="AE1925">
        <v>0</v>
      </c>
      <c r="AF1925">
        <v>0</v>
      </c>
      <c r="AG1925">
        <v>1</v>
      </c>
      <c r="AH1925">
        <v>0</v>
      </c>
      <c r="AI1925">
        <v>2</v>
      </c>
      <c r="AJ1925">
        <v>0</v>
      </c>
      <c r="AK1925">
        <v>2</v>
      </c>
      <c r="AL1925">
        <v>8.1</v>
      </c>
      <c r="AM1925">
        <v>8.1</v>
      </c>
      <c r="AN1925">
        <v>8.1</v>
      </c>
      <c r="AO1925">
        <v>39.502000000000002</v>
      </c>
      <c r="AP1925">
        <v>357</v>
      </c>
      <c r="AQ1925">
        <v>357</v>
      </c>
      <c r="AR1925">
        <v>0</v>
      </c>
      <c r="AS1925">
        <v>11.493</v>
      </c>
      <c r="AU1925" t="s">
        <v>116</v>
      </c>
      <c r="AX1925" t="s">
        <v>115</v>
      </c>
      <c r="AZ1925" t="s">
        <v>116</v>
      </c>
      <c r="BB1925" t="s">
        <v>115</v>
      </c>
      <c r="BC1925">
        <v>0</v>
      </c>
      <c r="BD1925">
        <v>8.1</v>
      </c>
      <c r="BE1925">
        <v>0</v>
      </c>
      <c r="BF1925">
        <v>0</v>
      </c>
      <c r="BG1925">
        <v>5.3</v>
      </c>
      <c r="BH1925">
        <v>0</v>
      </c>
      <c r="BI1925">
        <v>8.1</v>
      </c>
      <c r="BJ1925">
        <v>0</v>
      </c>
      <c r="BK1925">
        <v>8.1</v>
      </c>
      <c r="BL1925">
        <v>136990000</v>
      </c>
      <c r="BM1925">
        <v>0</v>
      </c>
      <c r="BN1925">
        <v>94409000</v>
      </c>
      <c r="BO1925">
        <v>0</v>
      </c>
      <c r="BP1925">
        <v>0</v>
      </c>
      <c r="BQ1925">
        <v>11568000</v>
      </c>
      <c r="BR1925">
        <v>0</v>
      </c>
      <c r="BS1925">
        <v>19874000</v>
      </c>
      <c r="BT1925">
        <v>0</v>
      </c>
      <c r="BU1925">
        <v>11135000</v>
      </c>
      <c r="BV1925">
        <v>6523100</v>
      </c>
      <c r="BW1925">
        <v>0</v>
      </c>
      <c r="BX1925">
        <v>4495700</v>
      </c>
      <c r="BY1925">
        <v>0</v>
      </c>
      <c r="BZ1925">
        <v>0</v>
      </c>
      <c r="CA1925">
        <v>550830</v>
      </c>
      <c r="CB1925">
        <v>0</v>
      </c>
      <c r="CC1925">
        <v>946370</v>
      </c>
      <c r="CD1925">
        <v>0</v>
      </c>
      <c r="CE1925">
        <v>530240</v>
      </c>
      <c r="CF1925">
        <v>0</v>
      </c>
      <c r="CG1925">
        <v>29470000</v>
      </c>
      <c r="CH1925">
        <v>0</v>
      </c>
      <c r="CI1925">
        <v>0</v>
      </c>
      <c r="CJ1925">
        <v>0</v>
      </c>
      <c r="CK1925">
        <v>0</v>
      </c>
      <c r="CL1925">
        <v>15837000</v>
      </c>
      <c r="CM1925">
        <v>0</v>
      </c>
      <c r="CN1925">
        <v>4256100</v>
      </c>
      <c r="CO1925">
        <v>0</v>
      </c>
      <c r="CP1925">
        <v>2</v>
      </c>
      <c r="CQ1925">
        <v>0</v>
      </c>
      <c r="CR1925">
        <v>0</v>
      </c>
      <c r="CS1925">
        <v>0</v>
      </c>
      <c r="CT1925">
        <v>0</v>
      </c>
      <c r="CU1925">
        <v>3</v>
      </c>
      <c r="CV1925">
        <v>0</v>
      </c>
      <c r="CW1925">
        <v>0</v>
      </c>
      <c r="CX1925">
        <v>5</v>
      </c>
      <c r="DB1925">
        <v>1923</v>
      </c>
      <c r="DC1925" t="s">
        <v>10639</v>
      </c>
      <c r="DD1925" t="s">
        <v>335</v>
      </c>
      <c r="DE1925" t="s">
        <v>10640</v>
      </c>
      <c r="DF1925" t="s">
        <v>10641</v>
      </c>
      <c r="DG1925" t="s">
        <v>10642</v>
      </c>
      <c r="DH1925" t="s">
        <v>10643</v>
      </c>
    </row>
    <row r="1926" spans="1:112" x14ac:dyDescent="0.25">
      <c r="A1926" t="s">
        <v>10644</v>
      </c>
      <c r="B1926" t="s">
        <v>10644</v>
      </c>
      <c r="C1926">
        <v>2</v>
      </c>
      <c r="D1926">
        <v>2</v>
      </c>
      <c r="E1926">
        <v>2</v>
      </c>
      <c r="F1926" t="s">
        <v>10644</v>
      </c>
      <c r="G1926">
        <v>1</v>
      </c>
      <c r="H1926">
        <v>2</v>
      </c>
      <c r="I1926">
        <v>2</v>
      </c>
      <c r="J1926">
        <v>2</v>
      </c>
      <c r="K1926">
        <v>2</v>
      </c>
      <c r="L1926">
        <v>0</v>
      </c>
      <c r="M1926">
        <v>1</v>
      </c>
      <c r="N1926">
        <v>0</v>
      </c>
      <c r="O1926">
        <v>2</v>
      </c>
      <c r="P1926">
        <v>1</v>
      </c>
      <c r="Q1926">
        <v>2</v>
      </c>
      <c r="R1926">
        <v>1</v>
      </c>
      <c r="S1926">
        <v>1</v>
      </c>
      <c r="T1926">
        <v>2</v>
      </c>
      <c r="U1926">
        <v>0</v>
      </c>
      <c r="V1926">
        <v>1</v>
      </c>
      <c r="W1926">
        <v>0</v>
      </c>
      <c r="X1926">
        <v>2</v>
      </c>
      <c r="Y1926">
        <v>1</v>
      </c>
      <c r="Z1926">
        <v>2</v>
      </c>
      <c r="AA1926">
        <v>1</v>
      </c>
      <c r="AB1926">
        <v>1</v>
      </c>
      <c r="AC1926">
        <v>2</v>
      </c>
      <c r="AD1926">
        <v>0</v>
      </c>
      <c r="AE1926">
        <v>1</v>
      </c>
      <c r="AF1926">
        <v>0</v>
      </c>
      <c r="AG1926">
        <v>2</v>
      </c>
      <c r="AH1926">
        <v>1</v>
      </c>
      <c r="AI1926">
        <v>2</v>
      </c>
      <c r="AJ1926">
        <v>1</v>
      </c>
      <c r="AK1926">
        <v>1</v>
      </c>
      <c r="AL1926">
        <v>4.2</v>
      </c>
      <c r="AM1926">
        <v>4.2</v>
      </c>
      <c r="AN1926">
        <v>4.2</v>
      </c>
      <c r="AO1926">
        <v>34.539000000000001</v>
      </c>
      <c r="AP1926">
        <v>288</v>
      </c>
      <c r="AQ1926">
        <v>288</v>
      </c>
      <c r="AR1926">
        <v>5.2437999999999996E-4</v>
      </c>
      <c r="AS1926">
        <v>1.8884000000000001</v>
      </c>
      <c r="AT1926" t="s">
        <v>115</v>
      </c>
      <c r="AV1926" t="s">
        <v>115</v>
      </c>
      <c r="AX1926" t="s">
        <v>116</v>
      </c>
      <c r="AY1926" t="s">
        <v>115</v>
      </c>
      <c r="AZ1926" t="s">
        <v>116</v>
      </c>
      <c r="BA1926" t="s">
        <v>115</v>
      </c>
      <c r="BB1926" t="s">
        <v>115</v>
      </c>
      <c r="BC1926">
        <v>4.2</v>
      </c>
      <c r="BD1926">
        <v>0</v>
      </c>
      <c r="BE1926">
        <v>4.2</v>
      </c>
      <c r="BF1926">
        <v>0</v>
      </c>
      <c r="BG1926">
        <v>4.2</v>
      </c>
      <c r="BH1926">
        <v>4.2</v>
      </c>
      <c r="BI1926">
        <v>4.2</v>
      </c>
      <c r="BJ1926">
        <v>3.8</v>
      </c>
      <c r="BK1926">
        <v>4.2</v>
      </c>
      <c r="BL1926">
        <v>130380000</v>
      </c>
      <c r="BM1926">
        <v>27280000</v>
      </c>
      <c r="BN1926">
        <v>0</v>
      </c>
      <c r="BO1926">
        <v>1829200</v>
      </c>
      <c r="BP1926">
        <v>0</v>
      </c>
      <c r="BQ1926">
        <v>22860000</v>
      </c>
      <c r="BR1926">
        <v>6268100</v>
      </c>
      <c r="BS1926">
        <v>7003000</v>
      </c>
      <c r="BT1926">
        <v>57024000</v>
      </c>
      <c r="BU1926">
        <v>8112100</v>
      </c>
      <c r="BV1926">
        <v>7669200</v>
      </c>
      <c r="BW1926">
        <v>1604700</v>
      </c>
      <c r="BX1926">
        <v>0</v>
      </c>
      <c r="BY1926">
        <v>107600</v>
      </c>
      <c r="BZ1926">
        <v>0</v>
      </c>
      <c r="CA1926">
        <v>1344700</v>
      </c>
      <c r="CB1926">
        <v>368710</v>
      </c>
      <c r="CC1926">
        <v>411940</v>
      </c>
      <c r="CD1926">
        <v>3354400</v>
      </c>
      <c r="CE1926">
        <v>477180</v>
      </c>
      <c r="CF1926">
        <v>24126000</v>
      </c>
      <c r="CG1926">
        <v>0</v>
      </c>
      <c r="CH1926">
        <v>0</v>
      </c>
      <c r="CI1926">
        <v>0</v>
      </c>
      <c r="CJ1926">
        <v>24484000</v>
      </c>
      <c r="CK1926">
        <v>0</v>
      </c>
      <c r="CL1926">
        <v>8470200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2</v>
      </c>
      <c r="CT1926">
        <v>0</v>
      </c>
      <c r="CU1926">
        <v>1</v>
      </c>
      <c r="CV1926">
        <v>0</v>
      </c>
      <c r="CW1926">
        <v>0</v>
      </c>
      <c r="CX1926">
        <v>3</v>
      </c>
      <c r="DB1926">
        <v>1924</v>
      </c>
      <c r="DC1926" t="s">
        <v>10645</v>
      </c>
      <c r="DD1926" t="s">
        <v>335</v>
      </c>
      <c r="DE1926" t="s">
        <v>10646</v>
      </c>
      <c r="DF1926" t="s">
        <v>10647</v>
      </c>
      <c r="DG1926" t="s">
        <v>10648</v>
      </c>
      <c r="DH1926" t="s">
        <v>10649</v>
      </c>
    </row>
    <row r="1927" spans="1:112" x14ac:dyDescent="0.25">
      <c r="A1927" t="s">
        <v>10650</v>
      </c>
      <c r="B1927" t="s">
        <v>10651</v>
      </c>
      <c r="C1927" t="s">
        <v>2902</v>
      </c>
      <c r="D1927" t="s">
        <v>2902</v>
      </c>
      <c r="E1927" t="s">
        <v>2902</v>
      </c>
      <c r="F1927" t="s">
        <v>10651</v>
      </c>
      <c r="G1927">
        <v>2</v>
      </c>
      <c r="H1927">
        <v>5</v>
      </c>
      <c r="I1927">
        <v>5</v>
      </c>
      <c r="J1927">
        <v>5</v>
      </c>
      <c r="K1927">
        <v>2</v>
      </c>
      <c r="L1927">
        <v>4</v>
      </c>
      <c r="M1927">
        <v>1</v>
      </c>
      <c r="N1927">
        <v>0</v>
      </c>
      <c r="O1927">
        <v>4</v>
      </c>
      <c r="P1927">
        <v>3</v>
      </c>
      <c r="Q1927">
        <v>3</v>
      </c>
      <c r="R1927">
        <v>2</v>
      </c>
      <c r="S1927">
        <v>3</v>
      </c>
      <c r="T1927">
        <v>2</v>
      </c>
      <c r="U1927">
        <v>4</v>
      </c>
      <c r="V1927">
        <v>1</v>
      </c>
      <c r="W1927">
        <v>0</v>
      </c>
      <c r="X1927">
        <v>4</v>
      </c>
      <c r="Y1927">
        <v>3</v>
      </c>
      <c r="Z1927">
        <v>3</v>
      </c>
      <c r="AA1927">
        <v>2</v>
      </c>
      <c r="AB1927">
        <v>3</v>
      </c>
      <c r="AC1927">
        <v>2</v>
      </c>
      <c r="AD1927">
        <v>4</v>
      </c>
      <c r="AE1927">
        <v>1</v>
      </c>
      <c r="AF1927">
        <v>0</v>
      </c>
      <c r="AG1927">
        <v>4</v>
      </c>
      <c r="AH1927">
        <v>3</v>
      </c>
      <c r="AI1927">
        <v>3</v>
      </c>
      <c r="AJ1927">
        <v>2</v>
      </c>
      <c r="AK1927">
        <v>3</v>
      </c>
      <c r="AL1927">
        <v>26.5</v>
      </c>
      <c r="AM1927">
        <v>26.5</v>
      </c>
      <c r="AN1927">
        <v>26.5</v>
      </c>
      <c r="AO1927">
        <v>17.899999999999999</v>
      </c>
      <c r="AP1927">
        <v>166</v>
      </c>
      <c r="AQ1927" t="s">
        <v>10652</v>
      </c>
      <c r="AR1927">
        <v>0</v>
      </c>
      <c r="AS1927">
        <v>15.509</v>
      </c>
      <c r="AT1927" t="s">
        <v>116</v>
      </c>
      <c r="AU1927" t="s">
        <v>116</v>
      </c>
      <c r="AV1927" t="s">
        <v>115</v>
      </c>
      <c r="AX1927" t="s">
        <v>116</v>
      </c>
      <c r="AY1927" t="s">
        <v>116</v>
      </c>
      <c r="AZ1927" t="s">
        <v>116</v>
      </c>
      <c r="BA1927" t="s">
        <v>115</v>
      </c>
      <c r="BB1927" t="s">
        <v>116</v>
      </c>
      <c r="BC1927">
        <v>19.899999999999999</v>
      </c>
      <c r="BD1927">
        <v>25.3</v>
      </c>
      <c r="BE1927">
        <v>10.8</v>
      </c>
      <c r="BF1927">
        <v>0</v>
      </c>
      <c r="BG1927">
        <v>26.5</v>
      </c>
      <c r="BH1927">
        <v>21.1</v>
      </c>
      <c r="BI1927">
        <v>21.1</v>
      </c>
      <c r="BJ1927">
        <v>19.899999999999999</v>
      </c>
      <c r="BK1927">
        <v>23.5</v>
      </c>
      <c r="BL1927">
        <v>687590000</v>
      </c>
      <c r="BM1927">
        <v>17489000</v>
      </c>
      <c r="BN1927">
        <v>279530000</v>
      </c>
      <c r="BO1927">
        <v>8344500</v>
      </c>
      <c r="BP1927">
        <v>0</v>
      </c>
      <c r="BQ1927">
        <v>137980000</v>
      </c>
      <c r="BR1927">
        <v>35218000</v>
      </c>
      <c r="BS1927">
        <v>15579000</v>
      </c>
      <c r="BT1927">
        <v>12308000</v>
      </c>
      <c r="BU1927">
        <v>181140000</v>
      </c>
      <c r="BV1927">
        <v>68759000</v>
      </c>
      <c r="BW1927">
        <v>1748900</v>
      </c>
      <c r="BX1927">
        <v>27953000</v>
      </c>
      <c r="BY1927">
        <v>834450</v>
      </c>
      <c r="BZ1927">
        <v>0</v>
      </c>
      <c r="CA1927">
        <v>13798000</v>
      </c>
      <c r="CB1927">
        <v>3521800</v>
      </c>
      <c r="CC1927">
        <v>1557900</v>
      </c>
      <c r="CD1927">
        <v>1230800</v>
      </c>
      <c r="CE1927">
        <v>18114000</v>
      </c>
      <c r="CF1927">
        <v>60499000</v>
      </c>
      <c r="CG1927">
        <v>44565000</v>
      </c>
      <c r="CH1927">
        <v>0</v>
      </c>
      <c r="CI1927">
        <v>0</v>
      </c>
      <c r="CJ1927">
        <v>53970000</v>
      </c>
      <c r="CK1927">
        <v>38620000</v>
      </c>
      <c r="CL1927">
        <v>32765000</v>
      </c>
      <c r="CM1927">
        <v>30482000</v>
      </c>
      <c r="CN1927">
        <v>41617000</v>
      </c>
      <c r="CO1927">
        <v>3</v>
      </c>
      <c r="CP1927">
        <v>1</v>
      </c>
      <c r="CQ1927">
        <v>0</v>
      </c>
      <c r="CR1927">
        <v>0</v>
      </c>
      <c r="CS1927">
        <v>3</v>
      </c>
      <c r="CT1927">
        <v>1</v>
      </c>
      <c r="CU1927">
        <v>0</v>
      </c>
      <c r="CV1927">
        <v>0</v>
      </c>
      <c r="CW1927">
        <v>3</v>
      </c>
      <c r="CX1927">
        <v>11</v>
      </c>
      <c r="DB1927">
        <v>1925</v>
      </c>
      <c r="DC1927" t="s">
        <v>10653</v>
      </c>
      <c r="DD1927" t="s">
        <v>568</v>
      </c>
      <c r="DE1927" t="s">
        <v>10654</v>
      </c>
      <c r="DF1927" t="s">
        <v>10655</v>
      </c>
      <c r="DG1927" t="s">
        <v>10656</v>
      </c>
      <c r="DH1927" t="s">
        <v>10657</v>
      </c>
    </row>
    <row r="1928" spans="1:112" x14ac:dyDescent="0.25">
      <c r="A1928" t="s">
        <v>10658</v>
      </c>
      <c r="B1928" t="s">
        <v>10659</v>
      </c>
      <c r="C1928" t="s">
        <v>324</v>
      </c>
      <c r="D1928" t="s">
        <v>324</v>
      </c>
      <c r="E1928" t="s">
        <v>324</v>
      </c>
      <c r="F1928" t="s">
        <v>10659</v>
      </c>
      <c r="G1928">
        <v>2</v>
      </c>
      <c r="H1928">
        <v>5</v>
      </c>
      <c r="I1928">
        <v>5</v>
      </c>
      <c r="J1928">
        <v>5</v>
      </c>
      <c r="K1928">
        <v>2</v>
      </c>
      <c r="L1928">
        <v>3</v>
      </c>
      <c r="M1928">
        <v>4</v>
      </c>
      <c r="N1928">
        <v>4</v>
      </c>
      <c r="O1928">
        <v>2</v>
      </c>
      <c r="P1928">
        <v>4</v>
      </c>
      <c r="Q1928">
        <v>1</v>
      </c>
      <c r="R1928">
        <v>2</v>
      </c>
      <c r="S1928">
        <v>0</v>
      </c>
      <c r="T1928">
        <v>2</v>
      </c>
      <c r="U1928">
        <v>3</v>
      </c>
      <c r="V1928">
        <v>4</v>
      </c>
      <c r="W1928">
        <v>4</v>
      </c>
      <c r="X1928">
        <v>2</v>
      </c>
      <c r="Y1928">
        <v>4</v>
      </c>
      <c r="Z1928">
        <v>1</v>
      </c>
      <c r="AA1928">
        <v>2</v>
      </c>
      <c r="AB1928">
        <v>0</v>
      </c>
      <c r="AC1928">
        <v>2</v>
      </c>
      <c r="AD1928">
        <v>3</v>
      </c>
      <c r="AE1928">
        <v>4</v>
      </c>
      <c r="AF1928">
        <v>4</v>
      </c>
      <c r="AG1928">
        <v>2</v>
      </c>
      <c r="AH1928">
        <v>4</v>
      </c>
      <c r="AI1928">
        <v>1</v>
      </c>
      <c r="AJ1928">
        <v>2</v>
      </c>
      <c r="AK1928">
        <v>0</v>
      </c>
      <c r="AL1928">
        <v>35.4</v>
      </c>
      <c r="AM1928">
        <v>35.4</v>
      </c>
      <c r="AN1928">
        <v>35.4</v>
      </c>
      <c r="AO1928">
        <v>17.908999999999999</v>
      </c>
      <c r="AP1928">
        <v>164</v>
      </c>
      <c r="AQ1928" t="s">
        <v>10660</v>
      </c>
      <c r="AR1928">
        <v>0</v>
      </c>
      <c r="AS1928">
        <v>6.9973999999999998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115</v>
      </c>
      <c r="BA1928" t="s">
        <v>116</v>
      </c>
      <c r="BC1928">
        <v>17.100000000000001</v>
      </c>
      <c r="BD1928">
        <v>26.2</v>
      </c>
      <c r="BE1928">
        <v>24.4</v>
      </c>
      <c r="BF1928">
        <v>24.4</v>
      </c>
      <c r="BG1928">
        <v>15.2</v>
      </c>
      <c r="BH1928">
        <v>24.4</v>
      </c>
      <c r="BI1928">
        <v>9.1</v>
      </c>
      <c r="BJ1928">
        <v>15.9</v>
      </c>
      <c r="BK1928">
        <v>0</v>
      </c>
      <c r="BL1928">
        <v>449470000</v>
      </c>
      <c r="BM1928">
        <v>23513000</v>
      </c>
      <c r="BN1928">
        <v>76800000</v>
      </c>
      <c r="BO1928">
        <v>47246000</v>
      </c>
      <c r="BP1928">
        <v>78951000</v>
      </c>
      <c r="BQ1928">
        <v>74010000</v>
      </c>
      <c r="BR1928">
        <v>135960000</v>
      </c>
      <c r="BS1928">
        <v>3006300</v>
      </c>
      <c r="BT1928">
        <v>9984300</v>
      </c>
      <c r="BU1928">
        <v>0</v>
      </c>
      <c r="BV1928">
        <v>64209000</v>
      </c>
      <c r="BW1928">
        <v>3359000</v>
      </c>
      <c r="BX1928">
        <v>10971000</v>
      </c>
      <c r="BY1928">
        <v>6749400</v>
      </c>
      <c r="BZ1928">
        <v>11279000</v>
      </c>
      <c r="CA1928">
        <v>10573000</v>
      </c>
      <c r="CB1928">
        <v>19422000</v>
      </c>
      <c r="CC1928">
        <v>429480</v>
      </c>
      <c r="CD1928">
        <v>1426300</v>
      </c>
      <c r="CE1928">
        <v>0</v>
      </c>
      <c r="CF1928">
        <v>0</v>
      </c>
      <c r="CG1928">
        <v>22085000</v>
      </c>
      <c r="CH1928">
        <v>35066000</v>
      </c>
      <c r="CI1928">
        <v>50011000</v>
      </c>
      <c r="CJ1928">
        <v>39667000</v>
      </c>
      <c r="CK1928">
        <v>110370000</v>
      </c>
      <c r="CL1928">
        <v>0</v>
      </c>
      <c r="CM1928">
        <v>29816000</v>
      </c>
      <c r="CN1928">
        <v>0</v>
      </c>
      <c r="CO1928">
        <v>1</v>
      </c>
      <c r="CP1928">
        <v>2</v>
      </c>
      <c r="CQ1928">
        <v>1</v>
      </c>
      <c r="CR1928">
        <v>1</v>
      </c>
      <c r="CS1928">
        <v>2</v>
      </c>
      <c r="CT1928">
        <v>3</v>
      </c>
      <c r="CU1928">
        <v>0</v>
      </c>
      <c r="CV1928">
        <v>1</v>
      </c>
      <c r="CW1928">
        <v>0</v>
      </c>
      <c r="CX1928">
        <v>11</v>
      </c>
      <c r="DB1928">
        <v>1926</v>
      </c>
      <c r="DC1928" t="s">
        <v>10661</v>
      </c>
      <c r="DD1928" t="s">
        <v>568</v>
      </c>
      <c r="DE1928" t="s">
        <v>10662</v>
      </c>
      <c r="DF1928" t="s">
        <v>10663</v>
      </c>
      <c r="DG1928" t="s">
        <v>10664</v>
      </c>
      <c r="DH1928" t="s">
        <v>10665</v>
      </c>
    </row>
    <row r="1929" spans="1:112" x14ac:dyDescent="0.25">
      <c r="A1929" t="s">
        <v>10666</v>
      </c>
      <c r="B1929" t="s">
        <v>10666</v>
      </c>
      <c r="C1929">
        <v>3</v>
      </c>
      <c r="D1929">
        <v>3</v>
      </c>
      <c r="E1929">
        <v>3</v>
      </c>
      <c r="F1929" t="s">
        <v>10666</v>
      </c>
      <c r="G1929">
        <v>1</v>
      </c>
      <c r="H1929">
        <v>3</v>
      </c>
      <c r="I1929">
        <v>3</v>
      </c>
      <c r="J1929">
        <v>3</v>
      </c>
      <c r="K1929">
        <v>0</v>
      </c>
      <c r="L1929">
        <v>3</v>
      </c>
      <c r="M1929">
        <v>1</v>
      </c>
      <c r="N1929">
        <v>0</v>
      </c>
      <c r="O1929">
        <v>2</v>
      </c>
      <c r="P1929">
        <v>0</v>
      </c>
      <c r="Q1929">
        <v>0</v>
      </c>
      <c r="R1929">
        <v>1</v>
      </c>
      <c r="S1929">
        <v>1</v>
      </c>
      <c r="T1929">
        <v>0</v>
      </c>
      <c r="U1929">
        <v>3</v>
      </c>
      <c r="V1929">
        <v>1</v>
      </c>
      <c r="W1929">
        <v>0</v>
      </c>
      <c r="X1929">
        <v>2</v>
      </c>
      <c r="Y1929">
        <v>0</v>
      </c>
      <c r="Z1929">
        <v>0</v>
      </c>
      <c r="AA1929">
        <v>1</v>
      </c>
      <c r="AB1929">
        <v>1</v>
      </c>
      <c r="AC1929">
        <v>0</v>
      </c>
      <c r="AD1929">
        <v>3</v>
      </c>
      <c r="AE1929">
        <v>1</v>
      </c>
      <c r="AF1929">
        <v>0</v>
      </c>
      <c r="AG1929">
        <v>2</v>
      </c>
      <c r="AH1929">
        <v>0</v>
      </c>
      <c r="AI1929">
        <v>0</v>
      </c>
      <c r="AJ1929">
        <v>1</v>
      </c>
      <c r="AK1929">
        <v>1</v>
      </c>
      <c r="AL1929">
        <v>20.7</v>
      </c>
      <c r="AM1929">
        <v>20.7</v>
      </c>
      <c r="AN1929">
        <v>20.7</v>
      </c>
      <c r="AO1929">
        <v>21.425999999999998</v>
      </c>
      <c r="AP1929">
        <v>193</v>
      </c>
      <c r="AQ1929">
        <v>193</v>
      </c>
      <c r="AR1929">
        <v>0</v>
      </c>
      <c r="AS1929">
        <v>3.5661</v>
      </c>
      <c r="AU1929" t="s">
        <v>116</v>
      </c>
      <c r="AV1929" t="s">
        <v>115</v>
      </c>
      <c r="AX1929" t="s">
        <v>116</v>
      </c>
      <c r="BA1929" t="s">
        <v>115</v>
      </c>
      <c r="BB1929" t="s">
        <v>115</v>
      </c>
      <c r="BC1929">
        <v>0</v>
      </c>
      <c r="BD1929">
        <v>20.7</v>
      </c>
      <c r="BE1929">
        <v>5.7</v>
      </c>
      <c r="BF1929">
        <v>0</v>
      </c>
      <c r="BG1929">
        <v>15.5</v>
      </c>
      <c r="BH1929">
        <v>0</v>
      </c>
      <c r="BI1929">
        <v>0</v>
      </c>
      <c r="BJ1929">
        <v>5.2</v>
      </c>
      <c r="BK1929">
        <v>5.7</v>
      </c>
      <c r="BL1929">
        <v>99880000</v>
      </c>
      <c r="BM1929">
        <v>0</v>
      </c>
      <c r="BN1929">
        <v>30785000</v>
      </c>
      <c r="BO1929">
        <v>9514100</v>
      </c>
      <c r="BP1929">
        <v>0</v>
      </c>
      <c r="BQ1929">
        <v>38878000</v>
      </c>
      <c r="BR1929">
        <v>0</v>
      </c>
      <c r="BS1929">
        <v>0</v>
      </c>
      <c r="BT1929">
        <v>15043000</v>
      </c>
      <c r="BU1929">
        <v>5659600</v>
      </c>
      <c r="BV1929">
        <v>9080000</v>
      </c>
      <c r="BW1929">
        <v>0</v>
      </c>
      <c r="BX1929">
        <v>2798700</v>
      </c>
      <c r="BY1929">
        <v>864920</v>
      </c>
      <c r="BZ1929">
        <v>0</v>
      </c>
      <c r="CA1929">
        <v>3534400</v>
      </c>
      <c r="CB1929">
        <v>0</v>
      </c>
      <c r="CC1929">
        <v>0</v>
      </c>
      <c r="CD1929">
        <v>1367600</v>
      </c>
      <c r="CE1929">
        <v>514510</v>
      </c>
      <c r="CF1929">
        <v>0</v>
      </c>
      <c r="CG1929">
        <v>6880000</v>
      </c>
      <c r="CH1929">
        <v>0</v>
      </c>
      <c r="CI1929">
        <v>0</v>
      </c>
      <c r="CJ1929">
        <v>27167000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2</v>
      </c>
      <c r="CQ1929">
        <v>0</v>
      </c>
      <c r="CR1929">
        <v>0</v>
      </c>
      <c r="CS1929">
        <v>2</v>
      </c>
      <c r="CT1929">
        <v>0</v>
      </c>
      <c r="CU1929">
        <v>0</v>
      </c>
      <c r="CV1929">
        <v>0</v>
      </c>
      <c r="CW1929">
        <v>0</v>
      </c>
      <c r="CX1929">
        <v>4</v>
      </c>
      <c r="DB1929">
        <v>1927</v>
      </c>
      <c r="DC1929" t="s">
        <v>10667</v>
      </c>
      <c r="DD1929" t="s">
        <v>175</v>
      </c>
      <c r="DE1929" t="s">
        <v>10668</v>
      </c>
      <c r="DF1929" t="s">
        <v>10669</v>
      </c>
      <c r="DG1929" t="s">
        <v>10670</v>
      </c>
      <c r="DH1929" t="s">
        <v>10671</v>
      </c>
    </row>
    <row r="1930" spans="1:112" x14ac:dyDescent="0.25">
      <c r="A1930" t="s">
        <v>10672</v>
      </c>
      <c r="B1930" t="s">
        <v>10672</v>
      </c>
      <c r="C1930" t="s">
        <v>10673</v>
      </c>
      <c r="D1930" t="s">
        <v>10673</v>
      </c>
      <c r="E1930" t="s">
        <v>10673</v>
      </c>
      <c r="F1930" t="s">
        <v>10672</v>
      </c>
      <c r="G1930">
        <v>3</v>
      </c>
      <c r="H1930">
        <v>10</v>
      </c>
      <c r="I1930">
        <v>10</v>
      </c>
      <c r="J1930">
        <v>10</v>
      </c>
      <c r="K1930">
        <v>1</v>
      </c>
      <c r="L1930">
        <v>0</v>
      </c>
      <c r="M1930">
        <v>10</v>
      </c>
      <c r="N1930">
        <v>3</v>
      </c>
      <c r="O1930">
        <v>0</v>
      </c>
      <c r="P1930">
        <v>5</v>
      </c>
      <c r="Q1930">
        <v>5</v>
      </c>
      <c r="R1930">
        <v>3</v>
      </c>
      <c r="S1930">
        <v>1</v>
      </c>
      <c r="T1930">
        <v>1</v>
      </c>
      <c r="U1930">
        <v>0</v>
      </c>
      <c r="V1930">
        <v>10</v>
      </c>
      <c r="W1930">
        <v>3</v>
      </c>
      <c r="X1930">
        <v>0</v>
      </c>
      <c r="Y1930">
        <v>5</v>
      </c>
      <c r="Z1930">
        <v>5</v>
      </c>
      <c r="AA1930">
        <v>3</v>
      </c>
      <c r="AB1930">
        <v>1</v>
      </c>
      <c r="AC1930">
        <v>1</v>
      </c>
      <c r="AD1930">
        <v>0</v>
      </c>
      <c r="AE1930">
        <v>10</v>
      </c>
      <c r="AF1930">
        <v>3</v>
      </c>
      <c r="AG1930">
        <v>0</v>
      </c>
      <c r="AH1930">
        <v>5</v>
      </c>
      <c r="AI1930">
        <v>5</v>
      </c>
      <c r="AJ1930">
        <v>3</v>
      </c>
      <c r="AK1930">
        <v>1</v>
      </c>
      <c r="AL1930">
        <v>32.799999999999997</v>
      </c>
      <c r="AM1930">
        <v>32.799999999999997</v>
      </c>
      <c r="AN1930">
        <v>32.799999999999997</v>
      </c>
      <c r="AO1930">
        <v>39.558</v>
      </c>
      <c r="AP1930">
        <v>348</v>
      </c>
      <c r="AQ1930" t="s">
        <v>10674</v>
      </c>
      <c r="AR1930">
        <v>0</v>
      </c>
      <c r="AS1930">
        <v>143.63</v>
      </c>
      <c r="AT1930" t="s">
        <v>115</v>
      </c>
      <c r="AV1930" t="s">
        <v>116</v>
      </c>
      <c r="AW1930" t="s">
        <v>116</v>
      </c>
      <c r="AY1930" t="s">
        <v>116</v>
      </c>
      <c r="AZ1930" t="s">
        <v>115</v>
      </c>
      <c r="BA1930" t="s">
        <v>115</v>
      </c>
      <c r="BB1930" t="s">
        <v>116</v>
      </c>
      <c r="BC1930">
        <v>4</v>
      </c>
      <c r="BD1930">
        <v>0</v>
      </c>
      <c r="BE1930">
        <v>32.799999999999997</v>
      </c>
      <c r="BF1930">
        <v>11.2</v>
      </c>
      <c r="BG1930">
        <v>0</v>
      </c>
      <c r="BH1930">
        <v>19</v>
      </c>
      <c r="BI1930">
        <v>22.4</v>
      </c>
      <c r="BJ1930">
        <v>10.9</v>
      </c>
      <c r="BK1930">
        <v>4.3</v>
      </c>
      <c r="BL1930">
        <v>247640000</v>
      </c>
      <c r="BM1930">
        <v>3921300</v>
      </c>
      <c r="BN1930">
        <v>0</v>
      </c>
      <c r="BO1930">
        <v>177530000</v>
      </c>
      <c r="BP1930">
        <v>6415600</v>
      </c>
      <c r="BQ1930">
        <v>0</v>
      </c>
      <c r="BR1930">
        <v>18461000</v>
      </c>
      <c r="BS1930">
        <v>25636000</v>
      </c>
      <c r="BT1930">
        <v>8173600</v>
      </c>
      <c r="BU1930">
        <v>7503100</v>
      </c>
      <c r="BV1930">
        <v>10318000</v>
      </c>
      <c r="BW1930">
        <v>163390</v>
      </c>
      <c r="BX1930">
        <v>0</v>
      </c>
      <c r="BY1930">
        <v>7397000</v>
      </c>
      <c r="BZ1930">
        <v>267320</v>
      </c>
      <c r="CA1930">
        <v>0</v>
      </c>
      <c r="CB1930">
        <v>769200</v>
      </c>
      <c r="CC1930">
        <v>1068200</v>
      </c>
      <c r="CD1930">
        <v>340570</v>
      </c>
      <c r="CE1930">
        <v>312630</v>
      </c>
      <c r="CF1930">
        <v>0</v>
      </c>
      <c r="CG1930">
        <v>0</v>
      </c>
      <c r="CH1930">
        <v>198690000</v>
      </c>
      <c r="CI1930">
        <v>4090900</v>
      </c>
      <c r="CJ1930">
        <v>0</v>
      </c>
      <c r="CK1930">
        <v>6736000</v>
      </c>
      <c r="CL1930">
        <v>7934800</v>
      </c>
      <c r="CM1930">
        <v>4214300</v>
      </c>
      <c r="CN1930">
        <v>0</v>
      </c>
      <c r="CO1930">
        <v>0</v>
      </c>
      <c r="CP1930">
        <v>0</v>
      </c>
      <c r="CQ1930">
        <v>12</v>
      </c>
      <c r="CR1930">
        <v>1</v>
      </c>
      <c r="CS1930">
        <v>0</v>
      </c>
      <c r="CT1930">
        <v>1</v>
      </c>
      <c r="CU1930">
        <v>0</v>
      </c>
      <c r="CV1930">
        <v>0</v>
      </c>
      <c r="CW1930">
        <v>2</v>
      </c>
      <c r="CX1930">
        <v>16</v>
      </c>
      <c r="DB1930">
        <v>1928</v>
      </c>
      <c r="DC1930" t="s">
        <v>10675</v>
      </c>
      <c r="DD1930" t="s">
        <v>508</v>
      </c>
      <c r="DE1930" t="s">
        <v>10676</v>
      </c>
      <c r="DF1930" t="s">
        <v>10677</v>
      </c>
      <c r="DG1930" t="s">
        <v>10678</v>
      </c>
      <c r="DH1930" t="s">
        <v>10679</v>
      </c>
    </row>
    <row r="1931" spans="1:112" x14ac:dyDescent="0.25">
      <c r="A1931" t="s">
        <v>10680</v>
      </c>
      <c r="B1931" t="s">
        <v>10680</v>
      </c>
      <c r="C1931">
        <v>2</v>
      </c>
      <c r="D1931">
        <v>2</v>
      </c>
      <c r="E1931">
        <v>2</v>
      </c>
      <c r="F1931" t="s">
        <v>10680</v>
      </c>
      <c r="G1931">
        <v>1</v>
      </c>
      <c r="H1931">
        <v>2</v>
      </c>
      <c r="I1931">
        <v>2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2</v>
      </c>
      <c r="P1931">
        <v>0</v>
      </c>
      <c r="Q1931">
        <v>1</v>
      </c>
      <c r="R1931">
        <v>1</v>
      </c>
      <c r="S1931">
        <v>2</v>
      </c>
      <c r="T1931">
        <v>0</v>
      </c>
      <c r="U1931">
        <v>2</v>
      </c>
      <c r="V1931">
        <v>0</v>
      </c>
      <c r="W1931">
        <v>0</v>
      </c>
      <c r="X1931">
        <v>2</v>
      </c>
      <c r="Y1931">
        <v>0</v>
      </c>
      <c r="Z1931">
        <v>1</v>
      </c>
      <c r="AA1931">
        <v>1</v>
      </c>
      <c r="AB1931">
        <v>2</v>
      </c>
      <c r="AC1931">
        <v>0</v>
      </c>
      <c r="AD1931">
        <v>2</v>
      </c>
      <c r="AE1931">
        <v>0</v>
      </c>
      <c r="AF1931">
        <v>0</v>
      </c>
      <c r="AG1931">
        <v>2</v>
      </c>
      <c r="AH1931">
        <v>0</v>
      </c>
      <c r="AI1931">
        <v>1</v>
      </c>
      <c r="AJ1931">
        <v>1</v>
      </c>
      <c r="AK1931">
        <v>2</v>
      </c>
      <c r="AL1931">
        <v>2.5</v>
      </c>
      <c r="AM1931">
        <v>2.5</v>
      </c>
      <c r="AN1931">
        <v>2.5</v>
      </c>
      <c r="AO1931">
        <v>92.527000000000001</v>
      </c>
      <c r="AP1931">
        <v>839</v>
      </c>
      <c r="AQ1931">
        <v>839</v>
      </c>
      <c r="AR1931">
        <v>0</v>
      </c>
      <c r="AS1931">
        <v>3.9220000000000002</v>
      </c>
      <c r="AU1931" t="s">
        <v>116</v>
      </c>
      <c r="AX1931" t="s">
        <v>116</v>
      </c>
      <c r="AZ1931" t="s">
        <v>115</v>
      </c>
      <c r="BA1931" t="s">
        <v>115</v>
      </c>
      <c r="BB1931" t="s">
        <v>116</v>
      </c>
      <c r="BC1931">
        <v>0</v>
      </c>
      <c r="BD1931">
        <v>2.5</v>
      </c>
      <c r="BE1931">
        <v>0</v>
      </c>
      <c r="BF1931">
        <v>0</v>
      </c>
      <c r="BG1931">
        <v>2.5</v>
      </c>
      <c r="BH1931">
        <v>0</v>
      </c>
      <c r="BI1931">
        <v>1.5</v>
      </c>
      <c r="BJ1931">
        <v>1.5</v>
      </c>
      <c r="BK1931">
        <v>2.5</v>
      </c>
      <c r="BL1931">
        <v>105120000</v>
      </c>
      <c r="BM1931">
        <v>0</v>
      </c>
      <c r="BN1931">
        <v>51907000</v>
      </c>
      <c r="BO1931">
        <v>0</v>
      </c>
      <c r="BP1931">
        <v>0</v>
      </c>
      <c r="BQ1931">
        <v>10961000</v>
      </c>
      <c r="BR1931">
        <v>0</v>
      </c>
      <c r="BS1931">
        <v>4170000</v>
      </c>
      <c r="BT1931">
        <v>4093500</v>
      </c>
      <c r="BU1931">
        <v>33990000</v>
      </c>
      <c r="BV1931">
        <v>3893400</v>
      </c>
      <c r="BW1931">
        <v>0</v>
      </c>
      <c r="BX1931">
        <v>1922500</v>
      </c>
      <c r="BY1931">
        <v>0</v>
      </c>
      <c r="BZ1931">
        <v>0</v>
      </c>
      <c r="CA1931">
        <v>405980</v>
      </c>
      <c r="CB1931">
        <v>0</v>
      </c>
      <c r="CC1931">
        <v>154450</v>
      </c>
      <c r="CD1931">
        <v>151610</v>
      </c>
      <c r="CE1931">
        <v>1258900</v>
      </c>
      <c r="CF1931">
        <v>0</v>
      </c>
      <c r="CG1931">
        <v>14421000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11385000</v>
      </c>
      <c r="CO1931">
        <v>0</v>
      </c>
      <c r="CP1931">
        <v>2</v>
      </c>
      <c r="CQ1931">
        <v>0</v>
      </c>
      <c r="CR1931">
        <v>0</v>
      </c>
      <c r="CS1931">
        <v>1</v>
      </c>
      <c r="CT1931">
        <v>0</v>
      </c>
      <c r="CU1931">
        <v>0</v>
      </c>
      <c r="CV1931">
        <v>0</v>
      </c>
      <c r="CW1931">
        <v>1</v>
      </c>
      <c r="CX1931">
        <v>4</v>
      </c>
      <c r="DB1931">
        <v>1929</v>
      </c>
      <c r="DC1931" t="s">
        <v>10681</v>
      </c>
      <c r="DD1931" t="s">
        <v>335</v>
      </c>
      <c r="DE1931" t="s">
        <v>10682</v>
      </c>
      <c r="DF1931" t="s">
        <v>10683</v>
      </c>
      <c r="DG1931" t="s">
        <v>10684</v>
      </c>
      <c r="DH1931" t="s">
        <v>10685</v>
      </c>
    </row>
    <row r="1932" spans="1:112" x14ac:dyDescent="0.25">
      <c r="A1932" t="s">
        <v>10686</v>
      </c>
      <c r="B1932" t="s">
        <v>10686</v>
      </c>
      <c r="C1932">
        <v>3</v>
      </c>
      <c r="D1932">
        <v>3</v>
      </c>
      <c r="E1932">
        <v>3</v>
      </c>
      <c r="F1932" t="s">
        <v>10686</v>
      </c>
      <c r="G1932">
        <v>1</v>
      </c>
      <c r="H1932">
        <v>3</v>
      </c>
      <c r="I1932">
        <v>3</v>
      </c>
      <c r="J1932">
        <v>3</v>
      </c>
      <c r="K1932">
        <v>1</v>
      </c>
      <c r="L1932">
        <v>2</v>
      </c>
      <c r="M1932">
        <v>0</v>
      </c>
      <c r="N1932">
        <v>1</v>
      </c>
      <c r="O1932">
        <v>3</v>
      </c>
      <c r="P1932">
        <v>0</v>
      </c>
      <c r="Q1932">
        <v>1</v>
      </c>
      <c r="R1932">
        <v>0</v>
      </c>
      <c r="S1932">
        <v>2</v>
      </c>
      <c r="T1932">
        <v>1</v>
      </c>
      <c r="U1932">
        <v>2</v>
      </c>
      <c r="V1932">
        <v>0</v>
      </c>
      <c r="W1932">
        <v>1</v>
      </c>
      <c r="X1932">
        <v>3</v>
      </c>
      <c r="Y1932">
        <v>0</v>
      </c>
      <c r="Z1932">
        <v>1</v>
      </c>
      <c r="AA1932">
        <v>0</v>
      </c>
      <c r="AB1932">
        <v>2</v>
      </c>
      <c r="AC1932">
        <v>1</v>
      </c>
      <c r="AD1932">
        <v>2</v>
      </c>
      <c r="AE1932">
        <v>0</v>
      </c>
      <c r="AF1932">
        <v>1</v>
      </c>
      <c r="AG1932">
        <v>3</v>
      </c>
      <c r="AH1932">
        <v>0</v>
      </c>
      <c r="AI1932">
        <v>1</v>
      </c>
      <c r="AJ1932">
        <v>0</v>
      </c>
      <c r="AK1932">
        <v>2</v>
      </c>
      <c r="AL1932">
        <v>9.4</v>
      </c>
      <c r="AM1932">
        <v>9.4</v>
      </c>
      <c r="AN1932">
        <v>9.4</v>
      </c>
      <c r="AO1932">
        <v>58.374000000000002</v>
      </c>
      <c r="AP1932">
        <v>534</v>
      </c>
      <c r="AQ1932">
        <v>534</v>
      </c>
      <c r="AR1932">
        <v>0</v>
      </c>
      <c r="AS1932">
        <v>11.433</v>
      </c>
      <c r="AT1932" t="s">
        <v>115</v>
      </c>
      <c r="AU1932" t="s">
        <v>115</v>
      </c>
      <c r="AW1932" t="s">
        <v>115</v>
      </c>
      <c r="AX1932" t="s">
        <v>116</v>
      </c>
      <c r="AZ1932" t="s">
        <v>115</v>
      </c>
      <c r="BB1932" t="s">
        <v>116</v>
      </c>
      <c r="BC1932">
        <v>3.9</v>
      </c>
      <c r="BD1932">
        <v>6.4</v>
      </c>
      <c r="BE1932">
        <v>0</v>
      </c>
      <c r="BF1932">
        <v>3.9</v>
      </c>
      <c r="BG1932">
        <v>9.4</v>
      </c>
      <c r="BH1932">
        <v>0</v>
      </c>
      <c r="BI1932">
        <v>3.9</v>
      </c>
      <c r="BJ1932">
        <v>0</v>
      </c>
      <c r="BK1932">
        <v>6.4</v>
      </c>
      <c r="BL1932">
        <v>73595000</v>
      </c>
      <c r="BM1932">
        <v>4243900</v>
      </c>
      <c r="BN1932">
        <v>38554000</v>
      </c>
      <c r="BO1932">
        <v>0</v>
      </c>
      <c r="BP1932">
        <v>1112700</v>
      </c>
      <c r="BQ1932">
        <v>20424000</v>
      </c>
      <c r="BR1932">
        <v>0</v>
      </c>
      <c r="BS1932">
        <v>1419700</v>
      </c>
      <c r="BT1932">
        <v>0</v>
      </c>
      <c r="BU1932">
        <v>7841800</v>
      </c>
      <c r="BV1932">
        <v>3199800</v>
      </c>
      <c r="BW1932">
        <v>184520</v>
      </c>
      <c r="BX1932">
        <v>1676200</v>
      </c>
      <c r="BY1932">
        <v>0</v>
      </c>
      <c r="BZ1932">
        <v>48377</v>
      </c>
      <c r="CA1932">
        <v>887980</v>
      </c>
      <c r="CB1932">
        <v>0</v>
      </c>
      <c r="CC1932">
        <v>61727</v>
      </c>
      <c r="CD1932">
        <v>0</v>
      </c>
      <c r="CE1932">
        <v>340950</v>
      </c>
      <c r="CF1932">
        <v>0</v>
      </c>
      <c r="CG1932">
        <v>7249800</v>
      </c>
      <c r="CH1932">
        <v>0</v>
      </c>
      <c r="CI1932">
        <v>0</v>
      </c>
      <c r="CJ1932">
        <v>15640000</v>
      </c>
      <c r="CK1932">
        <v>0</v>
      </c>
      <c r="CL1932">
        <v>0</v>
      </c>
      <c r="CM1932">
        <v>0</v>
      </c>
      <c r="CN1932">
        <v>3804400</v>
      </c>
      <c r="CO1932">
        <v>0</v>
      </c>
      <c r="CP1932">
        <v>0</v>
      </c>
      <c r="CQ1932">
        <v>0</v>
      </c>
      <c r="CR1932">
        <v>0</v>
      </c>
      <c r="CS1932">
        <v>3</v>
      </c>
      <c r="CT1932">
        <v>0</v>
      </c>
      <c r="CU1932">
        <v>0</v>
      </c>
      <c r="CV1932">
        <v>0</v>
      </c>
      <c r="CW1932">
        <v>1</v>
      </c>
      <c r="CX1932">
        <v>4</v>
      </c>
      <c r="DB1932">
        <v>1930</v>
      </c>
      <c r="DC1932" t="s">
        <v>10687</v>
      </c>
      <c r="DD1932" t="s">
        <v>175</v>
      </c>
      <c r="DE1932" t="s">
        <v>10688</v>
      </c>
      <c r="DF1932" t="s">
        <v>10689</v>
      </c>
      <c r="DG1932" t="s">
        <v>10690</v>
      </c>
      <c r="DH1932" t="s">
        <v>10691</v>
      </c>
    </row>
    <row r="1933" spans="1:112" x14ac:dyDescent="0.25">
      <c r="A1933" t="s">
        <v>10692</v>
      </c>
      <c r="B1933" t="s">
        <v>10692</v>
      </c>
      <c r="C1933">
        <v>2</v>
      </c>
      <c r="D1933">
        <v>2</v>
      </c>
      <c r="E1933">
        <v>2</v>
      </c>
      <c r="F1933" t="s">
        <v>10692</v>
      </c>
      <c r="G1933">
        <v>1</v>
      </c>
      <c r="H1933">
        <v>2</v>
      </c>
      <c r="I1933">
        <v>2</v>
      </c>
      <c r="J1933">
        <v>2</v>
      </c>
      <c r="K1933">
        <v>0</v>
      </c>
      <c r="L1933">
        <v>2</v>
      </c>
      <c r="M1933">
        <v>0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2</v>
      </c>
      <c r="T1933">
        <v>0</v>
      </c>
      <c r="U1933">
        <v>2</v>
      </c>
      <c r="V1933">
        <v>0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2</v>
      </c>
      <c r="AC1933">
        <v>0</v>
      </c>
      <c r="AD1933">
        <v>2</v>
      </c>
      <c r="AE1933">
        <v>0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2</v>
      </c>
      <c r="AL1933">
        <v>31.6</v>
      </c>
      <c r="AM1933">
        <v>31.6</v>
      </c>
      <c r="AN1933">
        <v>31.6</v>
      </c>
      <c r="AO1933">
        <v>12.444000000000001</v>
      </c>
      <c r="AP1933">
        <v>114</v>
      </c>
      <c r="AQ1933">
        <v>114</v>
      </c>
      <c r="AR1933">
        <v>0</v>
      </c>
      <c r="AS1933">
        <v>35.918999999999997</v>
      </c>
      <c r="AU1933" t="s">
        <v>116</v>
      </c>
      <c r="AW1933" t="s">
        <v>115</v>
      </c>
      <c r="AX1933" t="s">
        <v>116</v>
      </c>
      <c r="AY1933" t="s">
        <v>116</v>
      </c>
      <c r="AZ1933" t="s">
        <v>116</v>
      </c>
      <c r="BA1933" t="s">
        <v>115</v>
      </c>
      <c r="BB1933" t="s">
        <v>116</v>
      </c>
      <c r="BC1933">
        <v>0</v>
      </c>
      <c r="BD1933">
        <v>31.6</v>
      </c>
      <c r="BE1933">
        <v>0</v>
      </c>
      <c r="BF1933">
        <v>14</v>
      </c>
      <c r="BG1933">
        <v>14</v>
      </c>
      <c r="BH1933">
        <v>14</v>
      </c>
      <c r="BI1933">
        <v>14</v>
      </c>
      <c r="BJ1933">
        <v>14</v>
      </c>
      <c r="BK1933">
        <v>31.6</v>
      </c>
      <c r="BL1933">
        <v>164800000</v>
      </c>
      <c r="BM1933">
        <v>0</v>
      </c>
      <c r="BN1933">
        <v>109250000</v>
      </c>
      <c r="BO1933">
        <v>0</v>
      </c>
      <c r="BP1933">
        <v>1403200</v>
      </c>
      <c r="BQ1933">
        <v>10558000</v>
      </c>
      <c r="BR1933">
        <v>4405700</v>
      </c>
      <c r="BS1933">
        <v>3121600</v>
      </c>
      <c r="BT1933">
        <v>457960</v>
      </c>
      <c r="BU1933">
        <v>35606000</v>
      </c>
      <c r="BV1933">
        <v>41201000</v>
      </c>
      <c r="BW1933">
        <v>0</v>
      </c>
      <c r="BX1933">
        <v>27313000</v>
      </c>
      <c r="BY1933">
        <v>0</v>
      </c>
      <c r="BZ1933">
        <v>350790</v>
      </c>
      <c r="CA1933">
        <v>2639500</v>
      </c>
      <c r="CB1933">
        <v>1101400</v>
      </c>
      <c r="CC1933">
        <v>780400</v>
      </c>
      <c r="CD1933">
        <v>114490</v>
      </c>
      <c r="CE1933">
        <v>8901500</v>
      </c>
      <c r="CF1933">
        <v>0</v>
      </c>
      <c r="CG1933">
        <v>24745000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17343000</v>
      </c>
      <c r="CO1933">
        <v>0</v>
      </c>
      <c r="CP1933">
        <v>3</v>
      </c>
      <c r="CQ1933">
        <v>0</v>
      </c>
      <c r="CR1933">
        <v>0</v>
      </c>
      <c r="CS1933">
        <v>2</v>
      </c>
      <c r="CT1933">
        <v>1</v>
      </c>
      <c r="CU1933">
        <v>1</v>
      </c>
      <c r="CV1933">
        <v>0</v>
      </c>
      <c r="CW1933">
        <v>1</v>
      </c>
      <c r="CX1933">
        <v>8</v>
      </c>
      <c r="DB1933">
        <v>1931</v>
      </c>
      <c r="DC1933" t="s">
        <v>10693</v>
      </c>
      <c r="DD1933" t="s">
        <v>335</v>
      </c>
      <c r="DE1933" t="s">
        <v>10694</v>
      </c>
      <c r="DF1933" t="s">
        <v>10695</v>
      </c>
      <c r="DG1933" t="s">
        <v>10696</v>
      </c>
      <c r="DH1933" t="s">
        <v>10697</v>
      </c>
    </row>
    <row r="1934" spans="1:112" x14ac:dyDescent="0.25">
      <c r="A1934" t="s">
        <v>10698</v>
      </c>
      <c r="B1934" t="s">
        <v>10698</v>
      </c>
      <c r="C1934">
        <v>8</v>
      </c>
      <c r="D1934">
        <v>8</v>
      </c>
      <c r="E1934">
        <v>8</v>
      </c>
      <c r="F1934" t="s">
        <v>10698</v>
      </c>
      <c r="G1934">
        <v>1</v>
      </c>
      <c r="H1934">
        <v>8</v>
      </c>
      <c r="I1934">
        <v>8</v>
      </c>
      <c r="J1934">
        <v>8</v>
      </c>
      <c r="K1934">
        <v>1</v>
      </c>
      <c r="L1934">
        <v>7</v>
      </c>
      <c r="M1934">
        <v>2</v>
      </c>
      <c r="N1934">
        <v>1</v>
      </c>
      <c r="O1934">
        <v>7</v>
      </c>
      <c r="P1934">
        <v>0</v>
      </c>
      <c r="Q1934">
        <v>1</v>
      </c>
      <c r="R1934">
        <v>1</v>
      </c>
      <c r="S1934">
        <v>8</v>
      </c>
      <c r="T1934">
        <v>1</v>
      </c>
      <c r="U1934">
        <v>7</v>
      </c>
      <c r="V1934">
        <v>2</v>
      </c>
      <c r="W1934">
        <v>1</v>
      </c>
      <c r="X1934">
        <v>7</v>
      </c>
      <c r="Y1934">
        <v>0</v>
      </c>
      <c r="Z1934">
        <v>1</v>
      </c>
      <c r="AA1934">
        <v>1</v>
      </c>
      <c r="AB1934">
        <v>8</v>
      </c>
      <c r="AC1934">
        <v>1</v>
      </c>
      <c r="AD1934">
        <v>7</v>
      </c>
      <c r="AE1934">
        <v>2</v>
      </c>
      <c r="AF1934">
        <v>1</v>
      </c>
      <c r="AG1934">
        <v>7</v>
      </c>
      <c r="AH1934">
        <v>0</v>
      </c>
      <c r="AI1934">
        <v>1</v>
      </c>
      <c r="AJ1934">
        <v>1</v>
      </c>
      <c r="AK1934">
        <v>8</v>
      </c>
      <c r="AL1934">
        <v>46.9</v>
      </c>
      <c r="AM1934">
        <v>46.9</v>
      </c>
      <c r="AN1934">
        <v>46.9</v>
      </c>
      <c r="AO1934">
        <v>31.442</v>
      </c>
      <c r="AP1934">
        <v>275</v>
      </c>
      <c r="AQ1934">
        <v>275</v>
      </c>
      <c r="AR1934">
        <v>0</v>
      </c>
      <c r="AS1934">
        <v>94.256</v>
      </c>
      <c r="AT1934" t="s">
        <v>116</v>
      </c>
      <c r="AU1934" t="s">
        <v>116</v>
      </c>
      <c r="AV1934" t="s">
        <v>115</v>
      </c>
      <c r="AW1934" t="s">
        <v>115</v>
      </c>
      <c r="AX1934" t="s">
        <v>116</v>
      </c>
      <c r="AZ1934" t="s">
        <v>115</v>
      </c>
      <c r="BA1934" t="s">
        <v>115</v>
      </c>
      <c r="BB1934" t="s">
        <v>116</v>
      </c>
      <c r="BC1934">
        <v>4</v>
      </c>
      <c r="BD1934">
        <v>41.5</v>
      </c>
      <c r="BE1934">
        <v>12</v>
      </c>
      <c r="BF1934">
        <v>4</v>
      </c>
      <c r="BG1934">
        <v>38.9</v>
      </c>
      <c r="BH1934">
        <v>0</v>
      </c>
      <c r="BI1934">
        <v>4</v>
      </c>
      <c r="BJ1934">
        <v>4</v>
      </c>
      <c r="BK1934">
        <v>46.9</v>
      </c>
      <c r="BL1934">
        <v>331870000</v>
      </c>
      <c r="BM1934">
        <v>1265300</v>
      </c>
      <c r="BN1934">
        <v>142020000</v>
      </c>
      <c r="BO1934">
        <v>4148300</v>
      </c>
      <c r="BP1934">
        <v>6460500</v>
      </c>
      <c r="BQ1934">
        <v>72701000</v>
      </c>
      <c r="BR1934">
        <v>0</v>
      </c>
      <c r="BS1934">
        <v>4718000</v>
      </c>
      <c r="BT1934">
        <v>6766400</v>
      </c>
      <c r="BU1934">
        <v>93785000</v>
      </c>
      <c r="BV1934">
        <v>19522000</v>
      </c>
      <c r="BW1934">
        <v>74427</v>
      </c>
      <c r="BX1934">
        <v>8354400</v>
      </c>
      <c r="BY1934">
        <v>244020</v>
      </c>
      <c r="BZ1934">
        <v>380030</v>
      </c>
      <c r="CA1934">
        <v>4276500</v>
      </c>
      <c r="CB1934">
        <v>0</v>
      </c>
      <c r="CC1934">
        <v>277530</v>
      </c>
      <c r="CD1934">
        <v>398030</v>
      </c>
      <c r="CE1934">
        <v>5516800</v>
      </c>
      <c r="CF1934">
        <v>0</v>
      </c>
      <c r="CG1934">
        <v>44051000</v>
      </c>
      <c r="CH1934">
        <v>0</v>
      </c>
      <c r="CI1934">
        <v>0</v>
      </c>
      <c r="CJ1934">
        <v>41928000</v>
      </c>
      <c r="CK1934">
        <v>0</v>
      </c>
      <c r="CL1934">
        <v>0</v>
      </c>
      <c r="CM1934">
        <v>0</v>
      </c>
      <c r="CN1934">
        <v>32768000</v>
      </c>
      <c r="CO1934">
        <v>1</v>
      </c>
      <c r="CP1934">
        <v>4</v>
      </c>
      <c r="CQ1934">
        <v>0</v>
      </c>
      <c r="CR1934">
        <v>0</v>
      </c>
      <c r="CS1934">
        <v>5</v>
      </c>
      <c r="CT1934">
        <v>0</v>
      </c>
      <c r="CU1934">
        <v>0</v>
      </c>
      <c r="CV1934">
        <v>0</v>
      </c>
      <c r="CW1934">
        <v>3</v>
      </c>
      <c r="CX1934">
        <v>13</v>
      </c>
      <c r="DB1934">
        <v>1932</v>
      </c>
      <c r="DC1934" t="s">
        <v>10699</v>
      </c>
      <c r="DD1934" t="s">
        <v>168</v>
      </c>
      <c r="DE1934" t="s">
        <v>10700</v>
      </c>
      <c r="DF1934" t="s">
        <v>10701</v>
      </c>
      <c r="DG1934" t="s">
        <v>10702</v>
      </c>
      <c r="DH1934" t="s">
        <v>10703</v>
      </c>
    </row>
    <row r="1935" spans="1:112" x14ac:dyDescent="0.25">
      <c r="A1935" t="s">
        <v>10704</v>
      </c>
      <c r="B1935" t="s">
        <v>10705</v>
      </c>
      <c r="C1935" t="s">
        <v>4102</v>
      </c>
      <c r="D1935" t="s">
        <v>4102</v>
      </c>
      <c r="E1935" t="s">
        <v>4102</v>
      </c>
      <c r="F1935" t="s">
        <v>10705</v>
      </c>
      <c r="G1935">
        <v>3</v>
      </c>
      <c r="H1935">
        <v>3</v>
      </c>
      <c r="I1935">
        <v>3</v>
      </c>
      <c r="J1935">
        <v>3</v>
      </c>
      <c r="K1935">
        <v>0</v>
      </c>
      <c r="L1935">
        <v>3</v>
      </c>
      <c r="M1935">
        <v>0</v>
      </c>
      <c r="N1935">
        <v>0</v>
      </c>
      <c r="O1935">
        <v>2</v>
      </c>
      <c r="P1935">
        <v>0</v>
      </c>
      <c r="Q1935">
        <v>0</v>
      </c>
      <c r="R1935">
        <v>0</v>
      </c>
      <c r="S1935">
        <v>3</v>
      </c>
      <c r="T1935">
        <v>0</v>
      </c>
      <c r="U1935">
        <v>3</v>
      </c>
      <c r="V1935">
        <v>0</v>
      </c>
      <c r="W1935">
        <v>0</v>
      </c>
      <c r="X1935">
        <v>2</v>
      </c>
      <c r="Y1935">
        <v>0</v>
      </c>
      <c r="Z1935">
        <v>0</v>
      </c>
      <c r="AA1935">
        <v>0</v>
      </c>
      <c r="AB1935">
        <v>3</v>
      </c>
      <c r="AC1935">
        <v>0</v>
      </c>
      <c r="AD1935">
        <v>3</v>
      </c>
      <c r="AE1935">
        <v>0</v>
      </c>
      <c r="AF1935">
        <v>0</v>
      </c>
      <c r="AG1935">
        <v>2</v>
      </c>
      <c r="AH1935">
        <v>0</v>
      </c>
      <c r="AI1935">
        <v>0</v>
      </c>
      <c r="AJ1935">
        <v>0</v>
      </c>
      <c r="AK1935">
        <v>3</v>
      </c>
      <c r="AL1935">
        <v>12</v>
      </c>
      <c r="AM1935">
        <v>12</v>
      </c>
      <c r="AN1935">
        <v>12</v>
      </c>
      <c r="AO1935">
        <v>39.021999999999998</v>
      </c>
      <c r="AP1935">
        <v>358</v>
      </c>
      <c r="AQ1935" t="s">
        <v>10706</v>
      </c>
      <c r="AR1935">
        <v>0</v>
      </c>
      <c r="AS1935">
        <v>240.15</v>
      </c>
      <c r="AU1935" t="s">
        <v>116</v>
      </c>
      <c r="AX1935" t="s">
        <v>116</v>
      </c>
      <c r="BB1935" t="s">
        <v>116</v>
      </c>
      <c r="BC1935">
        <v>0</v>
      </c>
      <c r="BD1935">
        <v>12</v>
      </c>
      <c r="BE1935">
        <v>0</v>
      </c>
      <c r="BF1935">
        <v>0</v>
      </c>
      <c r="BG1935">
        <v>8.4</v>
      </c>
      <c r="BH1935">
        <v>0</v>
      </c>
      <c r="BI1935">
        <v>0</v>
      </c>
      <c r="BJ1935">
        <v>0</v>
      </c>
      <c r="BK1935">
        <v>12</v>
      </c>
      <c r="BL1935">
        <v>61801000</v>
      </c>
      <c r="BM1935">
        <v>0</v>
      </c>
      <c r="BN1935">
        <v>33869000</v>
      </c>
      <c r="BO1935">
        <v>0</v>
      </c>
      <c r="BP1935">
        <v>0</v>
      </c>
      <c r="BQ1935">
        <v>5397400</v>
      </c>
      <c r="BR1935">
        <v>0</v>
      </c>
      <c r="BS1935">
        <v>0</v>
      </c>
      <c r="BT1935">
        <v>0</v>
      </c>
      <c r="BU1935">
        <v>22534000</v>
      </c>
      <c r="BV1935">
        <v>3433400</v>
      </c>
      <c r="BW1935">
        <v>0</v>
      </c>
      <c r="BX1935">
        <v>1881600</v>
      </c>
      <c r="BY1935">
        <v>0</v>
      </c>
      <c r="BZ1935">
        <v>0</v>
      </c>
      <c r="CA1935">
        <v>299860</v>
      </c>
      <c r="CB1935">
        <v>0</v>
      </c>
      <c r="CC1935">
        <v>0</v>
      </c>
      <c r="CD1935">
        <v>0</v>
      </c>
      <c r="CE1935">
        <v>1251900</v>
      </c>
      <c r="CF1935">
        <v>0</v>
      </c>
      <c r="CG1935">
        <v>6113900</v>
      </c>
      <c r="CH1935">
        <v>0</v>
      </c>
      <c r="CI1935">
        <v>0</v>
      </c>
      <c r="CJ1935">
        <v>10182000</v>
      </c>
      <c r="CK1935">
        <v>0</v>
      </c>
      <c r="CL1935">
        <v>0</v>
      </c>
      <c r="CM1935">
        <v>0</v>
      </c>
      <c r="CN1935">
        <v>4217700</v>
      </c>
      <c r="CO1935">
        <v>0</v>
      </c>
      <c r="CP1935">
        <v>1</v>
      </c>
      <c r="CQ1935">
        <v>0</v>
      </c>
      <c r="CR1935">
        <v>0</v>
      </c>
      <c r="CS1935">
        <v>1</v>
      </c>
      <c r="CT1935">
        <v>0</v>
      </c>
      <c r="CU1935">
        <v>0</v>
      </c>
      <c r="CV1935">
        <v>0</v>
      </c>
      <c r="CW1935">
        <v>1</v>
      </c>
      <c r="CX1935">
        <v>3</v>
      </c>
      <c r="DB1935">
        <v>1933</v>
      </c>
      <c r="DC1935" t="s">
        <v>10707</v>
      </c>
      <c r="DD1935" t="s">
        <v>175</v>
      </c>
      <c r="DE1935" t="s">
        <v>10708</v>
      </c>
      <c r="DF1935" t="s">
        <v>10709</v>
      </c>
      <c r="DG1935" t="s">
        <v>10710</v>
      </c>
      <c r="DH1935" t="s">
        <v>10711</v>
      </c>
    </row>
    <row r="1936" spans="1:112" x14ac:dyDescent="0.25">
      <c r="A1936" t="s">
        <v>10712</v>
      </c>
      <c r="B1936" t="s">
        <v>10712</v>
      </c>
      <c r="C1936">
        <v>1</v>
      </c>
      <c r="D1936">
        <v>1</v>
      </c>
      <c r="E1936">
        <v>1</v>
      </c>
      <c r="F1936" t="s">
        <v>10712</v>
      </c>
      <c r="G1936">
        <v>1</v>
      </c>
      <c r="H1936">
        <v>1</v>
      </c>
      <c r="I1936">
        <v>1</v>
      </c>
      <c r="J1936">
        <v>1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1</v>
      </c>
      <c r="AL1936">
        <v>16.399999999999999</v>
      </c>
      <c r="AM1936">
        <v>16.399999999999999</v>
      </c>
      <c r="AN1936">
        <v>16.399999999999999</v>
      </c>
      <c r="AO1936">
        <v>8.6359999999999992</v>
      </c>
      <c r="AP1936">
        <v>73</v>
      </c>
      <c r="AQ1936">
        <v>73</v>
      </c>
      <c r="AR1936">
        <v>0</v>
      </c>
      <c r="AS1936">
        <v>2.4716999999999998</v>
      </c>
      <c r="AU1936" t="s">
        <v>116</v>
      </c>
      <c r="AX1936" t="s">
        <v>116</v>
      </c>
      <c r="BB1936" t="s">
        <v>115</v>
      </c>
      <c r="BC1936">
        <v>0</v>
      </c>
      <c r="BD1936">
        <v>16.399999999999999</v>
      </c>
      <c r="BE1936">
        <v>0</v>
      </c>
      <c r="BF1936">
        <v>0</v>
      </c>
      <c r="BG1936">
        <v>16.399999999999999</v>
      </c>
      <c r="BH1936">
        <v>0</v>
      </c>
      <c r="BI1936">
        <v>0</v>
      </c>
      <c r="BJ1936">
        <v>0</v>
      </c>
      <c r="BK1936">
        <v>16.399999999999999</v>
      </c>
      <c r="BL1936">
        <v>29040000</v>
      </c>
      <c r="BM1936">
        <v>0</v>
      </c>
      <c r="BN1936">
        <v>13327000</v>
      </c>
      <c r="BO1936">
        <v>0</v>
      </c>
      <c r="BP1936">
        <v>0</v>
      </c>
      <c r="BQ1936">
        <v>5468700</v>
      </c>
      <c r="BR1936">
        <v>0</v>
      </c>
      <c r="BS1936">
        <v>0</v>
      </c>
      <c r="BT1936">
        <v>0</v>
      </c>
      <c r="BU1936">
        <v>10245000</v>
      </c>
      <c r="BV1936">
        <v>7260000</v>
      </c>
      <c r="BW1936">
        <v>0</v>
      </c>
      <c r="BX1936">
        <v>3331700</v>
      </c>
      <c r="BY1936">
        <v>0</v>
      </c>
      <c r="BZ1936">
        <v>0</v>
      </c>
      <c r="CA1936">
        <v>1367200</v>
      </c>
      <c r="CB1936">
        <v>0</v>
      </c>
      <c r="CC1936">
        <v>0</v>
      </c>
      <c r="CD1936">
        <v>0</v>
      </c>
      <c r="CE1936">
        <v>2561200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3485800</v>
      </c>
      <c r="CO1936">
        <v>0</v>
      </c>
      <c r="CP1936">
        <v>1</v>
      </c>
      <c r="CQ1936">
        <v>0</v>
      </c>
      <c r="CR1936">
        <v>0</v>
      </c>
      <c r="CS1936">
        <v>1</v>
      </c>
      <c r="CT1936">
        <v>0</v>
      </c>
      <c r="CU1936">
        <v>0</v>
      </c>
      <c r="CV1936">
        <v>0</v>
      </c>
      <c r="CW1936">
        <v>0</v>
      </c>
      <c r="CX1936">
        <v>2</v>
      </c>
      <c r="DB1936">
        <v>1934</v>
      </c>
      <c r="DC1936">
        <v>8242</v>
      </c>
      <c r="DD1936" t="b">
        <v>1</v>
      </c>
      <c r="DE1936">
        <v>8385</v>
      </c>
      <c r="DF1936" t="s">
        <v>10713</v>
      </c>
      <c r="DG1936" t="s">
        <v>10714</v>
      </c>
      <c r="DH1936">
        <v>27301</v>
      </c>
    </row>
    <row r="1937" spans="1:112" x14ac:dyDescent="0.25">
      <c r="A1937" t="s">
        <v>10715</v>
      </c>
      <c r="B1937" t="s">
        <v>10715</v>
      </c>
      <c r="C1937">
        <v>3</v>
      </c>
      <c r="D1937">
        <v>3</v>
      </c>
      <c r="E1937">
        <v>3</v>
      </c>
      <c r="F1937" t="s">
        <v>10715</v>
      </c>
      <c r="G1937">
        <v>1</v>
      </c>
      <c r="H1937">
        <v>3</v>
      </c>
      <c r="I1937">
        <v>3</v>
      </c>
      <c r="J1937">
        <v>3</v>
      </c>
      <c r="K1937">
        <v>0</v>
      </c>
      <c r="L1937">
        <v>2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3</v>
      </c>
      <c r="T1937">
        <v>0</v>
      </c>
      <c r="U1937">
        <v>2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3</v>
      </c>
      <c r="AC1937">
        <v>0</v>
      </c>
      <c r="AD1937">
        <v>2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3</v>
      </c>
      <c r="AL1937">
        <v>40.4</v>
      </c>
      <c r="AM1937">
        <v>40.4</v>
      </c>
      <c r="AN1937">
        <v>40.4</v>
      </c>
      <c r="AO1937">
        <v>14.66</v>
      </c>
      <c r="AP1937">
        <v>136</v>
      </c>
      <c r="AQ1937">
        <v>136</v>
      </c>
      <c r="AR1937">
        <v>0</v>
      </c>
      <c r="AS1937">
        <v>53.527999999999999</v>
      </c>
      <c r="AU1937" t="s">
        <v>116</v>
      </c>
      <c r="AX1937" t="s">
        <v>115</v>
      </c>
      <c r="BB1937" t="s">
        <v>116</v>
      </c>
      <c r="BC1937">
        <v>0</v>
      </c>
      <c r="BD1937">
        <v>12.5</v>
      </c>
      <c r="BE1937">
        <v>0</v>
      </c>
      <c r="BF1937">
        <v>0</v>
      </c>
      <c r="BG1937">
        <v>6.6</v>
      </c>
      <c r="BH1937">
        <v>0</v>
      </c>
      <c r="BI1937">
        <v>0</v>
      </c>
      <c r="BJ1937">
        <v>0</v>
      </c>
      <c r="BK1937">
        <v>40.4</v>
      </c>
      <c r="BL1937">
        <v>31263000</v>
      </c>
      <c r="BM1937">
        <v>0</v>
      </c>
      <c r="BN1937">
        <v>16795000</v>
      </c>
      <c r="BO1937">
        <v>0</v>
      </c>
      <c r="BP1937">
        <v>0</v>
      </c>
      <c r="BQ1937">
        <v>880050</v>
      </c>
      <c r="BR1937">
        <v>0</v>
      </c>
      <c r="BS1937">
        <v>0</v>
      </c>
      <c r="BT1937">
        <v>0</v>
      </c>
      <c r="BU1937">
        <v>13589000</v>
      </c>
      <c r="BV1937">
        <v>5210500</v>
      </c>
      <c r="BW1937">
        <v>0</v>
      </c>
      <c r="BX1937">
        <v>2799100</v>
      </c>
      <c r="BY1937">
        <v>0</v>
      </c>
      <c r="BZ1937">
        <v>0</v>
      </c>
      <c r="CA1937">
        <v>146680</v>
      </c>
      <c r="CB1937">
        <v>0</v>
      </c>
      <c r="CC1937">
        <v>0</v>
      </c>
      <c r="CD1937">
        <v>0</v>
      </c>
      <c r="CE1937">
        <v>2264800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4623600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1</v>
      </c>
      <c r="CX1937">
        <v>1</v>
      </c>
      <c r="DB1937">
        <v>1935</v>
      </c>
      <c r="DC1937" t="s">
        <v>10716</v>
      </c>
      <c r="DD1937" t="s">
        <v>175</v>
      </c>
      <c r="DE1937" t="s">
        <v>10717</v>
      </c>
      <c r="DF1937" t="s">
        <v>10718</v>
      </c>
      <c r="DG1937" t="s">
        <v>10719</v>
      </c>
      <c r="DH1937" t="s">
        <v>10719</v>
      </c>
    </row>
    <row r="1938" spans="1:112" x14ac:dyDescent="0.25">
      <c r="A1938" t="s">
        <v>10720</v>
      </c>
      <c r="B1938" t="s">
        <v>10720</v>
      </c>
      <c r="C1938" t="s">
        <v>935</v>
      </c>
      <c r="D1938" t="s">
        <v>935</v>
      </c>
      <c r="E1938" t="s">
        <v>935</v>
      </c>
      <c r="F1938" t="s">
        <v>10720</v>
      </c>
      <c r="G1938">
        <v>2</v>
      </c>
      <c r="H1938">
        <v>4</v>
      </c>
      <c r="I1938">
        <v>4</v>
      </c>
      <c r="J1938">
        <v>4</v>
      </c>
      <c r="K1938">
        <v>0</v>
      </c>
      <c r="L1938">
        <v>0</v>
      </c>
      <c r="M1938">
        <v>2</v>
      </c>
      <c r="N1938">
        <v>0</v>
      </c>
      <c r="O1938">
        <v>0</v>
      </c>
      <c r="P1938">
        <v>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2</v>
      </c>
      <c r="W1938">
        <v>0</v>
      </c>
      <c r="X1938">
        <v>0</v>
      </c>
      <c r="Y1938">
        <v>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2</v>
      </c>
      <c r="AF1938">
        <v>0</v>
      </c>
      <c r="AG1938">
        <v>0</v>
      </c>
      <c r="AH1938">
        <v>4</v>
      </c>
      <c r="AI1938">
        <v>0</v>
      </c>
      <c r="AJ1938">
        <v>0</v>
      </c>
      <c r="AK1938">
        <v>0</v>
      </c>
      <c r="AL1938">
        <v>24.4</v>
      </c>
      <c r="AM1938">
        <v>24.4</v>
      </c>
      <c r="AN1938">
        <v>24.4</v>
      </c>
      <c r="AO1938">
        <v>26.981000000000002</v>
      </c>
      <c r="AP1938">
        <v>242</v>
      </c>
      <c r="AQ1938" t="s">
        <v>10721</v>
      </c>
      <c r="AR1938">
        <v>0</v>
      </c>
      <c r="AS1938">
        <v>6.8201999999999998</v>
      </c>
      <c r="AV1938" t="s">
        <v>115</v>
      </c>
      <c r="AY1938" t="s">
        <v>116</v>
      </c>
      <c r="BC1938">
        <v>0</v>
      </c>
      <c r="BD1938">
        <v>0</v>
      </c>
      <c r="BE1938">
        <v>13.2</v>
      </c>
      <c r="BF1938">
        <v>0</v>
      </c>
      <c r="BG1938">
        <v>0</v>
      </c>
      <c r="BH1938">
        <v>24.4</v>
      </c>
      <c r="BI1938">
        <v>0</v>
      </c>
      <c r="BJ1938">
        <v>0</v>
      </c>
      <c r="BK1938">
        <v>0</v>
      </c>
      <c r="BL1938">
        <v>61237000</v>
      </c>
      <c r="BM1938">
        <v>0</v>
      </c>
      <c r="BN1938">
        <v>0</v>
      </c>
      <c r="BO1938">
        <v>7301900</v>
      </c>
      <c r="BP1938">
        <v>0</v>
      </c>
      <c r="BQ1938">
        <v>0</v>
      </c>
      <c r="BR1938">
        <v>53935000</v>
      </c>
      <c r="BS1938">
        <v>0</v>
      </c>
      <c r="BT1938">
        <v>0</v>
      </c>
      <c r="BU1938">
        <v>0</v>
      </c>
      <c r="BV1938">
        <v>5103100</v>
      </c>
      <c r="BW1938">
        <v>0</v>
      </c>
      <c r="BX1938">
        <v>0</v>
      </c>
      <c r="BY1938">
        <v>608490</v>
      </c>
      <c r="BZ1938">
        <v>0</v>
      </c>
      <c r="CA1938">
        <v>0</v>
      </c>
      <c r="CB1938">
        <v>4494600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10094000</v>
      </c>
      <c r="CI1938">
        <v>0</v>
      </c>
      <c r="CJ1938">
        <v>0</v>
      </c>
      <c r="CK1938">
        <v>35518000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3</v>
      </c>
      <c r="CU1938">
        <v>0</v>
      </c>
      <c r="CV1938">
        <v>0</v>
      </c>
      <c r="CW1938">
        <v>0</v>
      </c>
      <c r="CX1938">
        <v>3</v>
      </c>
      <c r="DB1938">
        <v>1936</v>
      </c>
      <c r="DC1938" t="s">
        <v>10722</v>
      </c>
      <c r="DD1938" t="s">
        <v>539</v>
      </c>
      <c r="DE1938" t="s">
        <v>10723</v>
      </c>
      <c r="DF1938" t="s">
        <v>10724</v>
      </c>
      <c r="DG1938" t="s">
        <v>10725</v>
      </c>
      <c r="DH1938" t="s">
        <v>10725</v>
      </c>
    </row>
    <row r="1939" spans="1:112" x14ac:dyDescent="0.25">
      <c r="A1939" t="s">
        <v>10726</v>
      </c>
      <c r="B1939" t="s">
        <v>10726</v>
      </c>
      <c r="C1939">
        <v>2</v>
      </c>
      <c r="D1939">
        <v>2</v>
      </c>
      <c r="E1939">
        <v>2</v>
      </c>
      <c r="F1939" t="s">
        <v>10726</v>
      </c>
      <c r="G1939">
        <v>1</v>
      </c>
      <c r="H1939">
        <v>2</v>
      </c>
      <c r="I1939">
        <v>2</v>
      </c>
      <c r="J1939">
        <v>2</v>
      </c>
      <c r="K1939">
        <v>0</v>
      </c>
      <c r="L1939">
        <v>2</v>
      </c>
      <c r="M1939">
        <v>1</v>
      </c>
      <c r="N1939">
        <v>0</v>
      </c>
      <c r="O1939">
        <v>1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2</v>
      </c>
      <c r="V1939">
        <v>1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2</v>
      </c>
      <c r="AC1939">
        <v>0</v>
      </c>
      <c r="AD1939">
        <v>2</v>
      </c>
      <c r="AE1939">
        <v>1</v>
      </c>
      <c r="AF1939">
        <v>0</v>
      </c>
      <c r="AG1939">
        <v>1</v>
      </c>
      <c r="AH1939">
        <v>0</v>
      </c>
      <c r="AI1939">
        <v>0</v>
      </c>
      <c r="AJ1939">
        <v>0</v>
      </c>
      <c r="AK1939">
        <v>2</v>
      </c>
      <c r="AL1939">
        <v>4.9000000000000004</v>
      </c>
      <c r="AM1939">
        <v>4.9000000000000004</v>
      </c>
      <c r="AN1939">
        <v>4.9000000000000004</v>
      </c>
      <c r="AO1939">
        <v>72.772000000000006</v>
      </c>
      <c r="AP1939">
        <v>669</v>
      </c>
      <c r="AQ1939">
        <v>669</v>
      </c>
      <c r="AR1939">
        <v>0</v>
      </c>
      <c r="AS1939">
        <v>2.1419999999999999</v>
      </c>
      <c r="AU1939" t="s">
        <v>116</v>
      </c>
      <c r="AV1939" t="s">
        <v>115</v>
      </c>
      <c r="AX1939" t="s">
        <v>116</v>
      </c>
      <c r="BB1939" t="s">
        <v>116</v>
      </c>
      <c r="BC1939">
        <v>0</v>
      </c>
      <c r="BD1939">
        <v>4.9000000000000004</v>
      </c>
      <c r="BE1939">
        <v>3</v>
      </c>
      <c r="BF1939">
        <v>0</v>
      </c>
      <c r="BG1939">
        <v>3</v>
      </c>
      <c r="BH1939">
        <v>0</v>
      </c>
      <c r="BI1939">
        <v>0</v>
      </c>
      <c r="BJ1939">
        <v>0</v>
      </c>
      <c r="BK1939">
        <v>4.9000000000000004</v>
      </c>
      <c r="BL1939">
        <v>43166000</v>
      </c>
      <c r="BM1939">
        <v>0</v>
      </c>
      <c r="BN1939">
        <v>22289000</v>
      </c>
      <c r="BO1939">
        <v>1335800</v>
      </c>
      <c r="BP1939">
        <v>0</v>
      </c>
      <c r="BQ1939">
        <v>6211000</v>
      </c>
      <c r="BR1939">
        <v>0</v>
      </c>
      <c r="BS1939">
        <v>0</v>
      </c>
      <c r="BT1939">
        <v>0</v>
      </c>
      <c r="BU1939">
        <v>13330000</v>
      </c>
      <c r="BV1939">
        <v>1598700</v>
      </c>
      <c r="BW1939">
        <v>0</v>
      </c>
      <c r="BX1939">
        <v>825500</v>
      </c>
      <c r="BY1939">
        <v>49473</v>
      </c>
      <c r="BZ1939">
        <v>0</v>
      </c>
      <c r="CA1939">
        <v>230040</v>
      </c>
      <c r="CB1939">
        <v>0</v>
      </c>
      <c r="CC1939">
        <v>0</v>
      </c>
      <c r="CD1939">
        <v>0</v>
      </c>
      <c r="CE1939">
        <v>493710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4535600</v>
      </c>
      <c r="CO1939">
        <v>0</v>
      </c>
      <c r="CP1939">
        <v>0</v>
      </c>
      <c r="CQ1939">
        <v>0</v>
      </c>
      <c r="CR1939">
        <v>0</v>
      </c>
      <c r="CS1939">
        <v>1</v>
      </c>
      <c r="CT1939">
        <v>0</v>
      </c>
      <c r="CU1939">
        <v>0</v>
      </c>
      <c r="CV1939">
        <v>0</v>
      </c>
      <c r="CW1939">
        <v>0</v>
      </c>
      <c r="CX1939">
        <v>1</v>
      </c>
      <c r="DB1939">
        <v>1937</v>
      </c>
      <c r="DC1939" t="s">
        <v>10727</v>
      </c>
      <c r="DD1939" t="s">
        <v>335</v>
      </c>
      <c r="DE1939" t="s">
        <v>10728</v>
      </c>
      <c r="DF1939" t="s">
        <v>10729</v>
      </c>
      <c r="DG1939" t="s">
        <v>10730</v>
      </c>
      <c r="DH1939" t="s">
        <v>10731</v>
      </c>
    </row>
    <row r="1940" spans="1:112" x14ac:dyDescent="0.25">
      <c r="A1940" t="s">
        <v>10732</v>
      </c>
      <c r="B1940" t="s">
        <v>10732</v>
      </c>
      <c r="C1940" t="s">
        <v>935</v>
      </c>
      <c r="D1940" t="s">
        <v>935</v>
      </c>
      <c r="E1940" t="s">
        <v>935</v>
      </c>
      <c r="F1940" t="s">
        <v>10732</v>
      </c>
      <c r="G1940">
        <v>2</v>
      </c>
      <c r="H1940">
        <v>4</v>
      </c>
      <c r="I1940">
        <v>4</v>
      </c>
      <c r="J1940">
        <v>4</v>
      </c>
      <c r="K1940">
        <v>0</v>
      </c>
      <c r="L1940">
        <v>4</v>
      </c>
      <c r="M1940">
        <v>1</v>
      </c>
      <c r="N1940">
        <v>0</v>
      </c>
      <c r="O1940">
        <v>3</v>
      </c>
      <c r="P1940">
        <v>1</v>
      </c>
      <c r="Q1940">
        <v>3</v>
      </c>
      <c r="R1940">
        <v>3</v>
      </c>
      <c r="S1940">
        <v>3</v>
      </c>
      <c r="T1940">
        <v>0</v>
      </c>
      <c r="U1940">
        <v>4</v>
      </c>
      <c r="V1940">
        <v>1</v>
      </c>
      <c r="W1940">
        <v>0</v>
      </c>
      <c r="X1940">
        <v>3</v>
      </c>
      <c r="Y1940">
        <v>1</v>
      </c>
      <c r="Z1940">
        <v>3</v>
      </c>
      <c r="AA1940">
        <v>3</v>
      </c>
      <c r="AB1940">
        <v>3</v>
      </c>
      <c r="AC1940">
        <v>0</v>
      </c>
      <c r="AD1940">
        <v>4</v>
      </c>
      <c r="AE1940">
        <v>1</v>
      </c>
      <c r="AF1940">
        <v>0</v>
      </c>
      <c r="AG1940">
        <v>3</v>
      </c>
      <c r="AH1940">
        <v>1</v>
      </c>
      <c r="AI1940">
        <v>3</v>
      </c>
      <c r="AJ1940">
        <v>3</v>
      </c>
      <c r="AK1940">
        <v>3</v>
      </c>
      <c r="AL1940">
        <v>18.2</v>
      </c>
      <c r="AM1940">
        <v>18.2</v>
      </c>
      <c r="AN1940">
        <v>18.2</v>
      </c>
      <c r="AO1940">
        <v>35.533999999999999</v>
      </c>
      <c r="AP1940">
        <v>308</v>
      </c>
      <c r="AQ1940" t="s">
        <v>10733</v>
      </c>
      <c r="AR1940">
        <v>0</v>
      </c>
      <c r="AS1940">
        <v>9.1827000000000005</v>
      </c>
      <c r="AU1940" t="s">
        <v>116</v>
      </c>
      <c r="AV1940" t="s">
        <v>116</v>
      </c>
      <c r="AX1940" t="s">
        <v>115</v>
      </c>
      <c r="AY1940" t="s">
        <v>116</v>
      </c>
      <c r="AZ1940" t="s">
        <v>115</v>
      </c>
      <c r="BA1940" t="s">
        <v>116</v>
      </c>
      <c r="BB1940" t="s">
        <v>115</v>
      </c>
      <c r="BC1940">
        <v>0</v>
      </c>
      <c r="BD1940">
        <v>18.2</v>
      </c>
      <c r="BE1940">
        <v>5.5</v>
      </c>
      <c r="BF1940">
        <v>0</v>
      </c>
      <c r="BG1940">
        <v>11.7</v>
      </c>
      <c r="BH1940">
        <v>5.5</v>
      </c>
      <c r="BI1940">
        <v>18.2</v>
      </c>
      <c r="BJ1940">
        <v>18.2</v>
      </c>
      <c r="BK1940">
        <v>18.2</v>
      </c>
      <c r="BL1940">
        <v>66724000</v>
      </c>
      <c r="BM1940">
        <v>0</v>
      </c>
      <c r="BN1940">
        <v>24466000</v>
      </c>
      <c r="BO1940">
        <v>0</v>
      </c>
      <c r="BP1940">
        <v>0</v>
      </c>
      <c r="BQ1940">
        <v>8184200</v>
      </c>
      <c r="BR1940">
        <v>1442100</v>
      </c>
      <c r="BS1940">
        <v>7983700</v>
      </c>
      <c r="BT1940">
        <v>13484000</v>
      </c>
      <c r="BU1940">
        <v>11163000</v>
      </c>
      <c r="BV1940">
        <v>3706900</v>
      </c>
      <c r="BW1940">
        <v>0</v>
      </c>
      <c r="BX1940">
        <v>1359200</v>
      </c>
      <c r="BY1940">
        <v>0</v>
      </c>
      <c r="BZ1940">
        <v>0</v>
      </c>
      <c r="CA1940">
        <v>454680</v>
      </c>
      <c r="CB1940">
        <v>80119</v>
      </c>
      <c r="CC1940">
        <v>443540</v>
      </c>
      <c r="CD1940">
        <v>749120</v>
      </c>
      <c r="CE1940">
        <v>620180</v>
      </c>
      <c r="CF1940">
        <v>0</v>
      </c>
      <c r="CG1940">
        <v>6683500</v>
      </c>
      <c r="CH1940">
        <v>0</v>
      </c>
      <c r="CI1940">
        <v>0</v>
      </c>
      <c r="CJ1940">
        <v>6349200</v>
      </c>
      <c r="CK1940">
        <v>0</v>
      </c>
      <c r="CL1940">
        <v>9027300</v>
      </c>
      <c r="CM1940">
        <v>8146000</v>
      </c>
      <c r="CN1940">
        <v>4724300</v>
      </c>
      <c r="CO1940">
        <v>0</v>
      </c>
      <c r="CP1940">
        <v>2</v>
      </c>
      <c r="CQ1940">
        <v>1</v>
      </c>
      <c r="CR1940">
        <v>0</v>
      </c>
      <c r="CS1940">
        <v>0</v>
      </c>
      <c r="CT1940">
        <v>0</v>
      </c>
      <c r="CU1940">
        <v>0</v>
      </c>
      <c r="CV1940">
        <v>2</v>
      </c>
      <c r="CW1940">
        <v>0</v>
      </c>
      <c r="CX1940">
        <v>5</v>
      </c>
      <c r="DB1940">
        <v>1938</v>
      </c>
      <c r="DC1940" t="s">
        <v>10734</v>
      </c>
      <c r="DD1940" t="s">
        <v>539</v>
      </c>
      <c r="DE1940" t="s">
        <v>10735</v>
      </c>
      <c r="DF1940" t="s">
        <v>10736</v>
      </c>
      <c r="DG1940" t="s">
        <v>10737</v>
      </c>
      <c r="DH1940" t="s">
        <v>10738</v>
      </c>
    </row>
    <row r="1941" spans="1:112" x14ac:dyDescent="0.25">
      <c r="A1941" t="s">
        <v>10739</v>
      </c>
      <c r="B1941" t="s">
        <v>10739</v>
      </c>
      <c r="C1941">
        <v>1</v>
      </c>
      <c r="D1941">
        <v>1</v>
      </c>
      <c r="E1941">
        <v>1</v>
      </c>
      <c r="F1941" t="s">
        <v>10739</v>
      </c>
      <c r="G1941">
        <v>1</v>
      </c>
      <c r="H1941">
        <v>1</v>
      </c>
      <c r="I1941">
        <v>1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>
        <v>7.4</v>
      </c>
      <c r="AM1941">
        <v>7.4</v>
      </c>
      <c r="AN1941">
        <v>7.4</v>
      </c>
      <c r="AO1941">
        <v>16.766999999999999</v>
      </c>
      <c r="AP1941">
        <v>148</v>
      </c>
      <c r="AQ1941">
        <v>148</v>
      </c>
      <c r="AR1941">
        <v>5.3967000000000002E-4</v>
      </c>
      <c r="AS1941">
        <v>2.0758999999999999</v>
      </c>
      <c r="AU1941" t="s">
        <v>116</v>
      </c>
      <c r="AX1941" t="s">
        <v>115</v>
      </c>
      <c r="BC1941">
        <v>0</v>
      </c>
      <c r="BD1941">
        <v>7.4</v>
      </c>
      <c r="BE1941">
        <v>0</v>
      </c>
      <c r="BF1941">
        <v>0</v>
      </c>
      <c r="BG1941">
        <v>7.4</v>
      </c>
      <c r="BH1941">
        <v>0</v>
      </c>
      <c r="BI1941">
        <v>0</v>
      </c>
      <c r="BJ1941">
        <v>0</v>
      </c>
      <c r="BK1941">
        <v>0</v>
      </c>
      <c r="BL1941">
        <v>7461500</v>
      </c>
      <c r="BM1941">
        <v>0</v>
      </c>
      <c r="BN1941">
        <v>4360800</v>
      </c>
      <c r="BO1941">
        <v>0</v>
      </c>
      <c r="BP1941">
        <v>0</v>
      </c>
      <c r="BQ1941">
        <v>3100700</v>
      </c>
      <c r="BR1941">
        <v>0</v>
      </c>
      <c r="BS1941">
        <v>0</v>
      </c>
      <c r="BT1941">
        <v>0</v>
      </c>
      <c r="BU1941">
        <v>0</v>
      </c>
      <c r="BV1941">
        <v>829060</v>
      </c>
      <c r="BW1941">
        <v>0</v>
      </c>
      <c r="BX1941">
        <v>484540</v>
      </c>
      <c r="BY1941">
        <v>0</v>
      </c>
      <c r="BZ1941">
        <v>0</v>
      </c>
      <c r="CA1941">
        <v>344520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2041700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1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1</v>
      </c>
      <c r="DB1941">
        <v>1939</v>
      </c>
      <c r="DC1941">
        <v>6101</v>
      </c>
      <c r="DD1941" t="b">
        <v>1</v>
      </c>
      <c r="DE1941">
        <v>6212</v>
      </c>
      <c r="DF1941" t="s">
        <v>10740</v>
      </c>
      <c r="DG1941">
        <v>20311</v>
      </c>
      <c r="DH1941">
        <v>20311</v>
      </c>
    </row>
    <row r="1942" spans="1:112" x14ac:dyDescent="0.25">
      <c r="A1942" t="s">
        <v>10741</v>
      </c>
      <c r="B1942" t="s">
        <v>10742</v>
      </c>
      <c r="C1942" t="s">
        <v>529</v>
      </c>
      <c r="D1942" t="s">
        <v>529</v>
      </c>
      <c r="E1942" t="s">
        <v>529</v>
      </c>
      <c r="F1942" t="s">
        <v>10742</v>
      </c>
      <c r="G1942">
        <v>2</v>
      </c>
      <c r="H1942">
        <v>3</v>
      </c>
      <c r="I1942">
        <v>3</v>
      </c>
      <c r="J1942">
        <v>3</v>
      </c>
      <c r="K1942">
        <v>0</v>
      </c>
      <c r="L1942">
        <v>3</v>
      </c>
      <c r="M1942">
        <v>0</v>
      </c>
      <c r="N1942">
        <v>0</v>
      </c>
      <c r="O1942">
        <v>2</v>
      </c>
      <c r="P1942">
        <v>0</v>
      </c>
      <c r="Q1942">
        <v>0</v>
      </c>
      <c r="R1942">
        <v>0</v>
      </c>
      <c r="S1942">
        <v>3</v>
      </c>
      <c r="T1942">
        <v>0</v>
      </c>
      <c r="U1942">
        <v>3</v>
      </c>
      <c r="V1942">
        <v>0</v>
      </c>
      <c r="W1942">
        <v>0</v>
      </c>
      <c r="X1942">
        <v>2</v>
      </c>
      <c r="Y1942">
        <v>0</v>
      </c>
      <c r="Z1942">
        <v>0</v>
      </c>
      <c r="AA1942">
        <v>0</v>
      </c>
      <c r="AB1942">
        <v>3</v>
      </c>
      <c r="AC1942">
        <v>0</v>
      </c>
      <c r="AD1942">
        <v>3</v>
      </c>
      <c r="AE1942">
        <v>0</v>
      </c>
      <c r="AF1942">
        <v>0</v>
      </c>
      <c r="AG1942">
        <v>2</v>
      </c>
      <c r="AH1942">
        <v>0</v>
      </c>
      <c r="AI1942">
        <v>0</v>
      </c>
      <c r="AJ1942">
        <v>0</v>
      </c>
      <c r="AK1942">
        <v>3</v>
      </c>
      <c r="AL1942">
        <v>13.4</v>
      </c>
      <c r="AM1942">
        <v>13.4</v>
      </c>
      <c r="AN1942">
        <v>13.4</v>
      </c>
      <c r="AO1942">
        <v>33.933999999999997</v>
      </c>
      <c r="AP1942">
        <v>313</v>
      </c>
      <c r="AQ1942" t="s">
        <v>10743</v>
      </c>
      <c r="AR1942">
        <v>0</v>
      </c>
      <c r="AS1942">
        <v>11.542999999999999</v>
      </c>
      <c r="AU1942" t="s">
        <v>116</v>
      </c>
      <c r="AX1942" t="s">
        <v>116</v>
      </c>
      <c r="BB1942" t="s">
        <v>115</v>
      </c>
      <c r="BC1942">
        <v>0</v>
      </c>
      <c r="BD1942">
        <v>13.4</v>
      </c>
      <c r="BE1942">
        <v>0</v>
      </c>
      <c r="BF1942">
        <v>0</v>
      </c>
      <c r="BG1942">
        <v>10.199999999999999</v>
      </c>
      <c r="BH1942">
        <v>0</v>
      </c>
      <c r="BI1942">
        <v>0</v>
      </c>
      <c r="BJ1942">
        <v>0</v>
      </c>
      <c r="BK1942">
        <v>13.4</v>
      </c>
      <c r="BL1942">
        <v>66789000</v>
      </c>
      <c r="BM1942">
        <v>0</v>
      </c>
      <c r="BN1942">
        <v>33830000</v>
      </c>
      <c r="BO1942">
        <v>0</v>
      </c>
      <c r="BP1942">
        <v>0</v>
      </c>
      <c r="BQ1942">
        <v>9797500</v>
      </c>
      <c r="BR1942">
        <v>0</v>
      </c>
      <c r="BS1942">
        <v>0</v>
      </c>
      <c r="BT1942">
        <v>0</v>
      </c>
      <c r="BU1942">
        <v>23162000</v>
      </c>
      <c r="BV1942">
        <v>4770700</v>
      </c>
      <c r="BW1942">
        <v>0</v>
      </c>
      <c r="BX1942">
        <v>2416400</v>
      </c>
      <c r="BY1942">
        <v>0</v>
      </c>
      <c r="BZ1942">
        <v>0</v>
      </c>
      <c r="CA1942">
        <v>699820</v>
      </c>
      <c r="CB1942">
        <v>0</v>
      </c>
      <c r="CC1942">
        <v>0</v>
      </c>
      <c r="CD1942">
        <v>0</v>
      </c>
      <c r="CE1942">
        <v>1654400</v>
      </c>
      <c r="CF1942">
        <v>0</v>
      </c>
      <c r="CG1942">
        <v>6128900</v>
      </c>
      <c r="CH1942">
        <v>0</v>
      </c>
      <c r="CI1942">
        <v>0</v>
      </c>
      <c r="CJ1942">
        <v>9673500</v>
      </c>
      <c r="CK1942">
        <v>0</v>
      </c>
      <c r="CL1942">
        <v>0</v>
      </c>
      <c r="CM1942">
        <v>0</v>
      </c>
      <c r="CN1942">
        <v>7811000</v>
      </c>
      <c r="CO1942">
        <v>0</v>
      </c>
      <c r="CP1942">
        <v>2</v>
      </c>
      <c r="CQ1942">
        <v>0</v>
      </c>
      <c r="CR1942">
        <v>0</v>
      </c>
      <c r="CS1942">
        <v>1</v>
      </c>
      <c r="CT1942">
        <v>0</v>
      </c>
      <c r="CU1942">
        <v>0</v>
      </c>
      <c r="CV1942">
        <v>0</v>
      </c>
      <c r="CW1942">
        <v>0</v>
      </c>
      <c r="CX1942">
        <v>3</v>
      </c>
      <c r="DB1942">
        <v>1940</v>
      </c>
      <c r="DC1942" t="s">
        <v>10744</v>
      </c>
      <c r="DD1942" t="s">
        <v>175</v>
      </c>
      <c r="DE1942" t="s">
        <v>10745</v>
      </c>
      <c r="DF1942" t="s">
        <v>10746</v>
      </c>
      <c r="DG1942" t="s">
        <v>10747</v>
      </c>
      <c r="DH1942" t="s">
        <v>10748</v>
      </c>
    </row>
    <row r="1943" spans="1:112" x14ac:dyDescent="0.25">
      <c r="A1943" t="s">
        <v>10749</v>
      </c>
      <c r="B1943" t="s">
        <v>10749</v>
      </c>
      <c r="C1943">
        <v>43</v>
      </c>
      <c r="D1943">
        <v>43</v>
      </c>
      <c r="E1943">
        <v>27</v>
      </c>
      <c r="F1943" t="s">
        <v>10749</v>
      </c>
      <c r="G1943">
        <v>1</v>
      </c>
      <c r="H1943">
        <v>43</v>
      </c>
      <c r="I1943">
        <v>43</v>
      </c>
      <c r="J1943">
        <v>27</v>
      </c>
      <c r="K1943">
        <v>18</v>
      </c>
      <c r="L1943">
        <v>37</v>
      </c>
      <c r="M1943">
        <v>13</v>
      </c>
      <c r="N1943">
        <v>15</v>
      </c>
      <c r="O1943">
        <v>35</v>
      </c>
      <c r="P1943">
        <v>11</v>
      </c>
      <c r="Q1943">
        <v>20</v>
      </c>
      <c r="R1943">
        <v>18</v>
      </c>
      <c r="S1943">
        <v>34</v>
      </c>
      <c r="T1943">
        <v>18</v>
      </c>
      <c r="U1943">
        <v>37</v>
      </c>
      <c r="V1943">
        <v>13</v>
      </c>
      <c r="W1943">
        <v>15</v>
      </c>
      <c r="X1943">
        <v>35</v>
      </c>
      <c r="Y1943">
        <v>11</v>
      </c>
      <c r="Z1943">
        <v>20</v>
      </c>
      <c r="AA1943">
        <v>18</v>
      </c>
      <c r="AB1943">
        <v>34</v>
      </c>
      <c r="AC1943">
        <v>13</v>
      </c>
      <c r="AD1943">
        <v>24</v>
      </c>
      <c r="AE1943">
        <v>9</v>
      </c>
      <c r="AF1943">
        <v>11</v>
      </c>
      <c r="AG1943">
        <v>24</v>
      </c>
      <c r="AH1943">
        <v>8</v>
      </c>
      <c r="AI1943">
        <v>15</v>
      </c>
      <c r="AJ1943">
        <v>13</v>
      </c>
      <c r="AK1943">
        <v>21</v>
      </c>
      <c r="AL1943">
        <v>39.700000000000003</v>
      </c>
      <c r="AM1943">
        <v>39.700000000000003</v>
      </c>
      <c r="AN1943">
        <v>23.5</v>
      </c>
      <c r="AO1943">
        <v>127.97</v>
      </c>
      <c r="AP1943">
        <v>1151</v>
      </c>
      <c r="AQ1943">
        <v>1151</v>
      </c>
      <c r="AR1943">
        <v>0</v>
      </c>
      <c r="AS1943">
        <v>323.31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>
        <v>20.9</v>
      </c>
      <c r="BD1943">
        <v>38.200000000000003</v>
      </c>
      <c r="BE1943">
        <v>15.3</v>
      </c>
      <c r="BF1943">
        <v>17.899999999999999</v>
      </c>
      <c r="BG1943">
        <v>33.5</v>
      </c>
      <c r="BH1943">
        <v>14.4</v>
      </c>
      <c r="BI1943">
        <v>21.8</v>
      </c>
      <c r="BJ1943">
        <v>18.899999999999999</v>
      </c>
      <c r="BK1943">
        <v>33.700000000000003</v>
      </c>
      <c r="BL1943">
        <v>4917100000</v>
      </c>
      <c r="BM1943">
        <v>191590000</v>
      </c>
      <c r="BN1943">
        <v>1868000000</v>
      </c>
      <c r="BO1943">
        <v>100660000</v>
      </c>
      <c r="BP1943">
        <v>185140000</v>
      </c>
      <c r="BQ1943">
        <v>587770000</v>
      </c>
      <c r="BR1943">
        <v>119580000</v>
      </c>
      <c r="BS1943">
        <v>268620000</v>
      </c>
      <c r="BT1943">
        <v>206110000</v>
      </c>
      <c r="BU1943">
        <v>1389600000</v>
      </c>
      <c r="BV1943">
        <v>74501000</v>
      </c>
      <c r="BW1943">
        <v>2902900</v>
      </c>
      <c r="BX1943">
        <v>28303000</v>
      </c>
      <c r="BY1943">
        <v>1525200</v>
      </c>
      <c r="BZ1943">
        <v>2805100</v>
      </c>
      <c r="CA1943">
        <v>8905600</v>
      </c>
      <c r="CB1943">
        <v>1811800</v>
      </c>
      <c r="CC1943">
        <v>4070000</v>
      </c>
      <c r="CD1943">
        <v>3122800</v>
      </c>
      <c r="CE1943">
        <v>21054000</v>
      </c>
      <c r="CF1943">
        <v>301560000</v>
      </c>
      <c r="CG1943">
        <v>415110000</v>
      </c>
      <c r="CH1943">
        <v>139690000</v>
      </c>
      <c r="CI1943">
        <v>226560000</v>
      </c>
      <c r="CJ1943">
        <v>403580000</v>
      </c>
      <c r="CK1943">
        <v>118420000</v>
      </c>
      <c r="CL1943">
        <v>262240000</v>
      </c>
      <c r="CM1943">
        <v>173330000</v>
      </c>
      <c r="CN1943">
        <v>377450000</v>
      </c>
      <c r="CO1943">
        <v>7</v>
      </c>
      <c r="CP1943">
        <v>34</v>
      </c>
      <c r="CQ1943">
        <v>7</v>
      </c>
      <c r="CR1943">
        <v>7</v>
      </c>
      <c r="CS1943">
        <v>29</v>
      </c>
      <c r="CT1943">
        <v>4</v>
      </c>
      <c r="CU1943">
        <v>15</v>
      </c>
      <c r="CV1943">
        <v>9</v>
      </c>
      <c r="CW1943">
        <v>28</v>
      </c>
      <c r="CX1943">
        <v>140</v>
      </c>
      <c r="DB1943">
        <v>1941</v>
      </c>
      <c r="DC1943" t="s">
        <v>10750</v>
      </c>
      <c r="DD1943" t="s">
        <v>2040</v>
      </c>
      <c r="DE1943" t="s">
        <v>10751</v>
      </c>
      <c r="DF1943" t="s">
        <v>10752</v>
      </c>
      <c r="DG1943" t="s">
        <v>10753</v>
      </c>
      <c r="DH1943" t="s">
        <v>10754</v>
      </c>
    </row>
    <row r="1944" spans="1:112" x14ac:dyDescent="0.25">
      <c r="A1944" t="s">
        <v>10755</v>
      </c>
      <c r="B1944" t="s">
        <v>10756</v>
      </c>
      <c r="C1944" t="s">
        <v>10757</v>
      </c>
      <c r="D1944" t="s">
        <v>10757</v>
      </c>
      <c r="E1944" t="s">
        <v>10757</v>
      </c>
      <c r="F1944" t="s">
        <v>10756</v>
      </c>
      <c r="G1944">
        <v>2</v>
      </c>
      <c r="H1944">
        <v>65</v>
      </c>
      <c r="I1944">
        <v>65</v>
      </c>
      <c r="J1944">
        <v>65</v>
      </c>
      <c r="K1944">
        <v>18</v>
      </c>
      <c r="L1944">
        <v>57</v>
      </c>
      <c r="M1944">
        <v>21</v>
      </c>
      <c r="N1944">
        <v>21</v>
      </c>
      <c r="O1944">
        <v>49</v>
      </c>
      <c r="P1944">
        <v>20</v>
      </c>
      <c r="Q1944">
        <v>36</v>
      </c>
      <c r="R1944">
        <v>33</v>
      </c>
      <c r="S1944">
        <v>55</v>
      </c>
      <c r="T1944">
        <v>18</v>
      </c>
      <c r="U1944">
        <v>57</v>
      </c>
      <c r="V1944">
        <v>21</v>
      </c>
      <c r="W1944">
        <v>21</v>
      </c>
      <c r="X1944">
        <v>49</v>
      </c>
      <c r="Y1944">
        <v>20</v>
      </c>
      <c r="Z1944">
        <v>36</v>
      </c>
      <c r="AA1944">
        <v>33</v>
      </c>
      <c r="AB1944">
        <v>55</v>
      </c>
      <c r="AC1944">
        <v>18</v>
      </c>
      <c r="AD1944">
        <v>57</v>
      </c>
      <c r="AE1944">
        <v>21</v>
      </c>
      <c r="AF1944">
        <v>21</v>
      </c>
      <c r="AG1944">
        <v>49</v>
      </c>
      <c r="AH1944">
        <v>20</v>
      </c>
      <c r="AI1944">
        <v>36</v>
      </c>
      <c r="AJ1944">
        <v>33</v>
      </c>
      <c r="AK1944">
        <v>55</v>
      </c>
      <c r="AL1944">
        <v>46.4</v>
      </c>
      <c r="AM1944">
        <v>46.4</v>
      </c>
      <c r="AN1944">
        <v>46.4</v>
      </c>
      <c r="AO1944">
        <v>192.13</v>
      </c>
      <c r="AP1944">
        <v>1663</v>
      </c>
      <c r="AQ1944" t="s">
        <v>10758</v>
      </c>
      <c r="AR1944">
        <v>0</v>
      </c>
      <c r="AS1944">
        <v>323.31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>
        <v>12.4</v>
      </c>
      <c r="BD1944">
        <v>41.6</v>
      </c>
      <c r="BE1944">
        <v>16.2</v>
      </c>
      <c r="BF1944">
        <v>18</v>
      </c>
      <c r="BG1944">
        <v>38.1</v>
      </c>
      <c r="BH1944">
        <v>16.399999999999999</v>
      </c>
      <c r="BI1944">
        <v>29.3</v>
      </c>
      <c r="BJ1944">
        <v>26.4</v>
      </c>
      <c r="BK1944">
        <v>42.9</v>
      </c>
      <c r="BL1944">
        <v>5576200000</v>
      </c>
      <c r="BM1944">
        <v>171810000</v>
      </c>
      <c r="BN1944">
        <v>2124400000</v>
      </c>
      <c r="BO1944">
        <v>109970000</v>
      </c>
      <c r="BP1944">
        <v>151910000</v>
      </c>
      <c r="BQ1944">
        <v>577700000</v>
      </c>
      <c r="BR1944">
        <v>218350000</v>
      </c>
      <c r="BS1944">
        <v>335370000</v>
      </c>
      <c r="BT1944">
        <v>254770000</v>
      </c>
      <c r="BU1944">
        <v>1631900000</v>
      </c>
      <c r="BV1944">
        <v>55210000</v>
      </c>
      <c r="BW1944">
        <v>1701100</v>
      </c>
      <c r="BX1944">
        <v>21034000</v>
      </c>
      <c r="BY1944">
        <v>1088800</v>
      </c>
      <c r="BZ1944">
        <v>1504100</v>
      </c>
      <c r="CA1944">
        <v>5719800</v>
      </c>
      <c r="CB1944">
        <v>2161900</v>
      </c>
      <c r="CC1944">
        <v>3320500</v>
      </c>
      <c r="CD1944">
        <v>2522500</v>
      </c>
      <c r="CE1944">
        <v>16157000</v>
      </c>
      <c r="CF1944">
        <v>310460000</v>
      </c>
      <c r="CG1944">
        <v>479230000</v>
      </c>
      <c r="CH1944">
        <v>157480000</v>
      </c>
      <c r="CI1944">
        <v>176590000</v>
      </c>
      <c r="CJ1944">
        <v>351980000</v>
      </c>
      <c r="CK1944">
        <v>172400000</v>
      </c>
      <c r="CL1944">
        <v>311990000</v>
      </c>
      <c r="CM1944">
        <v>231210000</v>
      </c>
      <c r="CN1944">
        <v>498140000</v>
      </c>
      <c r="CO1944">
        <v>6</v>
      </c>
      <c r="CP1944">
        <v>57</v>
      </c>
      <c r="CQ1944">
        <v>7</v>
      </c>
      <c r="CR1944">
        <v>9</v>
      </c>
      <c r="CS1944">
        <v>31</v>
      </c>
      <c r="CT1944">
        <v>11</v>
      </c>
      <c r="CU1944">
        <v>29</v>
      </c>
      <c r="CV1944">
        <v>20</v>
      </c>
      <c r="CW1944">
        <v>44</v>
      </c>
      <c r="CX1944">
        <v>214</v>
      </c>
      <c r="DB1944">
        <v>1942</v>
      </c>
      <c r="DC1944" t="s">
        <v>10759</v>
      </c>
      <c r="DD1944" t="s">
        <v>10760</v>
      </c>
      <c r="DE1944" t="s">
        <v>10761</v>
      </c>
      <c r="DF1944" t="s">
        <v>10762</v>
      </c>
      <c r="DG1944" t="s">
        <v>10763</v>
      </c>
      <c r="DH1944" t="s">
        <v>10764</v>
      </c>
    </row>
    <row r="1945" spans="1:112" x14ac:dyDescent="0.25">
      <c r="A1945" t="s">
        <v>10765</v>
      </c>
      <c r="B1945" t="s">
        <v>10765</v>
      </c>
      <c r="C1945">
        <v>3</v>
      </c>
      <c r="D1945">
        <v>1</v>
      </c>
      <c r="E1945">
        <v>1</v>
      </c>
      <c r="F1945" t="s">
        <v>10765</v>
      </c>
      <c r="G1945">
        <v>1</v>
      </c>
      <c r="H1945">
        <v>3</v>
      </c>
      <c r="I1945">
        <v>1</v>
      </c>
      <c r="J1945">
        <v>1</v>
      </c>
      <c r="K1945">
        <v>1</v>
      </c>
      <c r="L1945">
        <v>3</v>
      </c>
      <c r="M1945">
        <v>0</v>
      </c>
      <c r="N1945">
        <v>1</v>
      </c>
      <c r="O1945">
        <v>2</v>
      </c>
      <c r="P1945">
        <v>1</v>
      </c>
      <c r="Q1945">
        <v>1</v>
      </c>
      <c r="R1945">
        <v>1</v>
      </c>
      <c r="S1945">
        <v>2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17.600000000000001</v>
      </c>
      <c r="AM1945">
        <v>5.9</v>
      </c>
      <c r="AN1945">
        <v>5.9</v>
      </c>
      <c r="AO1945">
        <v>23.471</v>
      </c>
      <c r="AP1945">
        <v>204</v>
      </c>
      <c r="AQ1945">
        <v>204</v>
      </c>
      <c r="AR1945">
        <v>2.8598999999999999E-3</v>
      </c>
      <c r="AS1945">
        <v>1.2278</v>
      </c>
      <c r="AT1945" t="s">
        <v>115</v>
      </c>
      <c r="AU1945" t="s">
        <v>116</v>
      </c>
      <c r="AW1945" t="s">
        <v>115</v>
      </c>
      <c r="AX1945" t="s">
        <v>115</v>
      </c>
      <c r="AY1945" t="s">
        <v>115</v>
      </c>
      <c r="AZ1945" t="s">
        <v>115</v>
      </c>
      <c r="BA1945" t="s">
        <v>115</v>
      </c>
      <c r="BB1945" t="s">
        <v>115</v>
      </c>
      <c r="BC1945">
        <v>5.4</v>
      </c>
      <c r="BD1945">
        <v>17.600000000000001</v>
      </c>
      <c r="BE1945">
        <v>0</v>
      </c>
      <c r="BF1945">
        <v>5.4</v>
      </c>
      <c r="BG1945">
        <v>11.8</v>
      </c>
      <c r="BH1945">
        <v>5.4</v>
      </c>
      <c r="BI1945">
        <v>5.4</v>
      </c>
      <c r="BJ1945">
        <v>5.4</v>
      </c>
      <c r="BK1945">
        <v>11.8</v>
      </c>
      <c r="BL1945">
        <v>1274300</v>
      </c>
      <c r="BM1945">
        <v>0</v>
      </c>
      <c r="BN1945">
        <v>1274300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115850</v>
      </c>
      <c r="BW1945">
        <v>0</v>
      </c>
      <c r="BX1945">
        <v>115850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349610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1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1</v>
      </c>
      <c r="DB1945">
        <v>1943</v>
      </c>
      <c r="DC1945" t="s">
        <v>10766</v>
      </c>
      <c r="DD1945" t="s">
        <v>4415</v>
      </c>
      <c r="DE1945" t="s">
        <v>10767</v>
      </c>
      <c r="DF1945" t="s">
        <v>10768</v>
      </c>
      <c r="DG1945" t="s">
        <v>10769</v>
      </c>
      <c r="DH1945" t="s">
        <v>10770</v>
      </c>
    </row>
    <row r="1946" spans="1:112" x14ac:dyDescent="0.25">
      <c r="A1946" t="s">
        <v>10771</v>
      </c>
      <c r="B1946" t="s">
        <v>10771</v>
      </c>
      <c r="C1946">
        <v>28</v>
      </c>
      <c r="D1946">
        <v>28</v>
      </c>
      <c r="E1946">
        <v>28</v>
      </c>
      <c r="F1946" t="s">
        <v>10771</v>
      </c>
      <c r="G1946">
        <v>1</v>
      </c>
      <c r="H1946">
        <v>28</v>
      </c>
      <c r="I1946">
        <v>28</v>
      </c>
      <c r="J1946">
        <v>28</v>
      </c>
      <c r="K1946">
        <v>2</v>
      </c>
      <c r="L1946">
        <v>20</v>
      </c>
      <c r="M1946">
        <v>2</v>
      </c>
      <c r="N1946">
        <v>5</v>
      </c>
      <c r="O1946">
        <v>18</v>
      </c>
      <c r="P1946">
        <v>3</v>
      </c>
      <c r="Q1946">
        <v>9</v>
      </c>
      <c r="R1946">
        <v>8</v>
      </c>
      <c r="S1946">
        <v>24</v>
      </c>
      <c r="T1946">
        <v>2</v>
      </c>
      <c r="U1946">
        <v>20</v>
      </c>
      <c r="V1946">
        <v>2</v>
      </c>
      <c r="W1946">
        <v>5</v>
      </c>
      <c r="X1946">
        <v>18</v>
      </c>
      <c r="Y1946">
        <v>3</v>
      </c>
      <c r="Z1946">
        <v>9</v>
      </c>
      <c r="AA1946">
        <v>8</v>
      </c>
      <c r="AB1946">
        <v>24</v>
      </c>
      <c r="AC1946">
        <v>2</v>
      </c>
      <c r="AD1946">
        <v>20</v>
      </c>
      <c r="AE1946">
        <v>2</v>
      </c>
      <c r="AF1946">
        <v>5</v>
      </c>
      <c r="AG1946">
        <v>18</v>
      </c>
      <c r="AH1946">
        <v>3</v>
      </c>
      <c r="AI1946">
        <v>9</v>
      </c>
      <c r="AJ1946">
        <v>8</v>
      </c>
      <c r="AK1946">
        <v>24</v>
      </c>
      <c r="AL1946">
        <v>38.4</v>
      </c>
      <c r="AM1946">
        <v>38.4</v>
      </c>
      <c r="AN1946">
        <v>38.4</v>
      </c>
      <c r="AO1946">
        <v>94.912000000000006</v>
      </c>
      <c r="AP1946">
        <v>862</v>
      </c>
      <c r="AQ1946">
        <v>862</v>
      </c>
      <c r="AR1946">
        <v>0</v>
      </c>
      <c r="AS1946">
        <v>323.31</v>
      </c>
      <c r="AT1946" t="s">
        <v>116</v>
      </c>
      <c r="AU1946" t="s">
        <v>116</v>
      </c>
      <c r="AV1946" t="s">
        <v>115</v>
      </c>
      <c r="AW1946" t="s">
        <v>115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>
        <v>2.6</v>
      </c>
      <c r="BD1946">
        <v>31.7</v>
      </c>
      <c r="BE1946">
        <v>3.4</v>
      </c>
      <c r="BF1946">
        <v>6.8</v>
      </c>
      <c r="BG1946">
        <v>22.9</v>
      </c>
      <c r="BH1946">
        <v>3.9</v>
      </c>
      <c r="BI1946">
        <v>11.7</v>
      </c>
      <c r="BJ1946">
        <v>13.5</v>
      </c>
      <c r="BK1946">
        <v>36.5</v>
      </c>
      <c r="BL1946">
        <v>1286700000</v>
      </c>
      <c r="BM1946">
        <v>18563000</v>
      </c>
      <c r="BN1946">
        <v>477670000</v>
      </c>
      <c r="BO1946">
        <v>7854100</v>
      </c>
      <c r="BP1946">
        <v>27775000</v>
      </c>
      <c r="BQ1946">
        <v>145780000</v>
      </c>
      <c r="BR1946">
        <v>25428000</v>
      </c>
      <c r="BS1946">
        <v>41933000</v>
      </c>
      <c r="BT1946">
        <v>43865000</v>
      </c>
      <c r="BU1946">
        <v>497790000</v>
      </c>
      <c r="BV1946">
        <v>25229000</v>
      </c>
      <c r="BW1946">
        <v>363970</v>
      </c>
      <c r="BX1946">
        <v>9366200</v>
      </c>
      <c r="BY1946">
        <v>154000</v>
      </c>
      <c r="BZ1946">
        <v>544600</v>
      </c>
      <c r="CA1946">
        <v>2858500</v>
      </c>
      <c r="CB1946">
        <v>498590</v>
      </c>
      <c r="CC1946">
        <v>822220</v>
      </c>
      <c r="CD1946">
        <v>860110</v>
      </c>
      <c r="CE1946">
        <v>9760500</v>
      </c>
      <c r="CF1946">
        <v>20635000</v>
      </c>
      <c r="CG1946">
        <v>129810000</v>
      </c>
      <c r="CH1946">
        <v>11964000</v>
      </c>
      <c r="CI1946">
        <v>12917000</v>
      </c>
      <c r="CJ1946">
        <v>86520000</v>
      </c>
      <c r="CK1946">
        <v>12388000</v>
      </c>
      <c r="CL1946">
        <v>59627000</v>
      </c>
      <c r="CM1946">
        <v>20439000</v>
      </c>
      <c r="CN1946">
        <v>191070000</v>
      </c>
      <c r="CO1946">
        <v>1</v>
      </c>
      <c r="CP1946">
        <v>13</v>
      </c>
      <c r="CQ1946">
        <v>0</v>
      </c>
      <c r="CR1946">
        <v>0</v>
      </c>
      <c r="CS1946">
        <v>11</v>
      </c>
      <c r="CT1946">
        <v>0</v>
      </c>
      <c r="CU1946">
        <v>8</v>
      </c>
      <c r="CV1946">
        <v>3</v>
      </c>
      <c r="CW1946">
        <v>18</v>
      </c>
      <c r="CX1946">
        <v>54</v>
      </c>
      <c r="DB1946">
        <v>1944</v>
      </c>
      <c r="DC1946" t="s">
        <v>10772</v>
      </c>
      <c r="DD1946" t="s">
        <v>1147</v>
      </c>
      <c r="DE1946" t="s">
        <v>10773</v>
      </c>
      <c r="DF1946" t="s">
        <v>10774</v>
      </c>
      <c r="DG1946" t="s">
        <v>10775</v>
      </c>
      <c r="DH1946" t="s">
        <v>10776</v>
      </c>
    </row>
    <row r="1947" spans="1:112" x14ac:dyDescent="0.25">
      <c r="A1947" t="s">
        <v>10777</v>
      </c>
      <c r="B1947" t="s">
        <v>10777</v>
      </c>
      <c r="C1947">
        <v>1</v>
      </c>
      <c r="D1947">
        <v>1</v>
      </c>
      <c r="E1947">
        <v>1</v>
      </c>
      <c r="F1947" t="s">
        <v>10777</v>
      </c>
      <c r="G1947">
        <v>1</v>
      </c>
      <c r="H1947">
        <v>1</v>
      </c>
      <c r="I1947">
        <v>1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1</v>
      </c>
      <c r="AL1947">
        <v>1.6</v>
      </c>
      <c r="AM1947">
        <v>1.6</v>
      </c>
      <c r="AN1947">
        <v>1.6</v>
      </c>
      <c r="AO1947">
        <v>87.299000000000007</v>
      </c>
      <c r="AP1947">
        <v>801</v>
      </c>
      <c r="AQ1947">
        <v>801</v>
      </c>
      <c r="AR1947">
        <v>5.1466999999999995E-4</v>
      </c>
      <c r="AS1947">
        <v>1.7345999999999999</v>
      </c>
      <c r="AU1947" t="s">
        <v>116</v>
      </c>
      <c r="AX1947" t="s">
        <v>115</v>
      </c>
      <c r="BB1947" t="s">
        <v>115</v>
      </c>
      <c r="BC1947">
        <v>0</v>
      </c>
      <c r="BD1947">
        <v>1.6</v>
      </c>
      <c r="BE1947">
        <v>0</v>
      </c>
      <c r="BF1947">
        <v>0</v>
      </c>
      <c r="BG1947">
        <v>1.6</v>
      </c>
      <c r="BH1947">
        <v>0</v>
      </c>
      <c r="BI1947">
        <v>0</v>
      </c>
      <c r="BJ1947">
        <v>0</v>
      </c>
      <c r="BK1947">
        <v>1.6</v>
      </c>
      <c r="BL1947">
        <v>16576000</v>
      </c>
      <c r="BM1947">
        <v>0</v>
      </c>
      <c r="BN1947">
        <v>6300800</v>
      </c>
      <c r="BO1947">
        <v>0</v>
      </c>
      <c r="BP1947">
        <v>0</v>
      </c>
      <c r="BQ1947">
        <v>2619200</v>
      </c>
      <c r="BR1947">
        <v>0</v>
      </c>
      <c r="BS1947">
        <v>0</v>
      </c>
      <c r="BT1947">
        <v>0</v>
      </c>
      <c r="BU1947">
        <v>7655600</v>
      </c>
      <c r="BV1947">
        <v>571570</v>
      </c>
      <c r="BW1947">
        <v>0</v>
      </c>
      <c r="BX1947">
        <v>217270</v>
      </c>
      <c r="BY1947">
        <v>0</v>
      </c>
      <c r="BZ1947">
        <v>0</v>
      </c>
      <c r="CA1947">
        <v>90317</v>
      </c>
      <c r="CB1947">
        <v>0</v>
      </c>
      <c r="CC1947">
        <v>0</v>
      </c>
      <c r="CD1947">
        <v>0</v>
      </c>
      <c r="CE1947">
        <v>263980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2604800</v>
      </c>
      <c r="CO1947">
        <v>0</v>
      </c>
      <c r="CP1947">
        <v>2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2</v>
      </c>
      <c r="DB1947">
        <v>1945</v>
      </c>
      <c r="DC1947">
        <v>10615</v>
      </c>
      <c r="DD1947" t="b">
        <v>1</v>
      </c>
      <c r="DE1947">
        <v>10823</v>
      </c>
      <c r="DF1947" t="s">
        <v>10778</v>
      </c>
      <c r="DG1947" t="s">
        <v>10779</v>
      </c>
      <c r="DH1947">
        <v>35090</v>
      </c>
    </row>
    <row r="1948" spans="1:112" x14ac:dyDescent="0.25">
      <c r="A1948" t="s">
        <v>10780</v>
      </c>
      <c r="B1948" t="s">
        <v>10780</v>
      </c>
      <c r="C1948" t="s">
        <v>7487</v>
      </c>
      <c r="D1948" t="s">
        <v>7487</v>
      </c>
      <c r="E1948" t="s">
        <v>7487</v>
      </c>
      <c r="F1948" t="s">
        <v>10780</v>
      </c>
      <c r="G1948">
        <v>3</v>
      </c>
      <c r="H1948">
        <v>2</v>
      </c>
      <c r="I1948">
        <v>2</v>
      </c>
      <c r="J1948">
        <v>2</v>
      </c>
      <c r="K1948">
        <v>0</v>
      </c>
      <c r="L1948">
        <v>1</v>
      </c>
      <c r="M1948">
        <v>2</v>
      </c>
      <c r="N1948">
        <v>0</v>
      </c>
      <c r="O1948">
        <v>0</v>
      </c>
      <c r="P1948">
        <v>1</v>
      </c>
      <c r="Q1948">
        <v>0</v>
      </c>
      <c r="R1948">
        <v>1</v>
      </c>
      <c r="S1948">
        <v>1</v>
      </c>
      <c r="T1948">
        <v>0</v>
      </c>
      <c r="U1948">
        <v>1</v>
      </c>
      <c r="V1948">
        <v>2</v>
      </c>
      <c r="W1948">
        <v>0</v>
      </c>
      <c r="X1948">
        <v>0</v>
      </c>
      <c r="Y1948">
        <v>1</v>
      </c>
      <c r="Z1948">
        <v>0</v>
      </c>
      <c r="AA1948">
        <v>1</v>
      </c>
      <c r="AB1948">
        <v>1</v>
      </c>
      <c r="AC1948">
        <v>0</v>
      </c>
      <c r="AD1948">
        <v>1</v>
      </c>
      <c r="AE1948">
        <v>2</v>
      </c>
      <c r="AF1948">
        <v>0</v>
      </c>
      <c r="AG1948">
        <v>0</v>
      </c>
      <c r="AH1948">
        <v>1</v>
      </c>
      <c r="AI1948">
        <v>0</v>
      </c>
      <c r="AJ1948">
        <v>1</v>
      </c>
      <c r="AK1948">
        <v>1</v>
      </c>
      <c r="AL1948">
        <v>11.5</v>
      </c>
      <c r="AM1948">
        <v>11.5</v>
      </c>
      <c r="AN1948">
        <v>11.5</v>
      </c>
      <c r="AO1948">
        <v>170.11</v>
      </c>
      <c r="AP1948">
        <v>1534</v>
      </c>
      <c r="AQ1948" t="s">
        <v>10781</v>
      </c>
      <c r="AR1948">
        <v>0</v>
      </c>
      <c r="AS1948">
        <v>8.2583000000000002</v>
      </c>
      <c r="AU1948" t="s">
        <v>115</v>
      </c>
      <c r="AV1948" t="s">
        <v>116</v>
      </c>
      <c r="AY1948" t="s">
        <v>116</v>
      </c>
      <c r="BA1948" t="s">
        <v>116</v>
      </c>
      <c r="BB1948" t="s">
        <v>116</v>
      </c>
      <c r="BC1948">
        <v>0</v>
      </c>
      <c r="BD1948">
        <v>3.9</v>
      </c>
      <c r="BE1948">
        <v>11.5</v>
      </c>
      <c r="BF1948">
        <v>0</v>
      </c>
      <c r="BG1948">
        <v>0</v>
      </c>
      <c r="BH1948">
        <v>3.9</v>
      </c>
      <c r="BI1948">
        <v>0</v>
      </c>
      <c r="BJ1948">
        <v>3.9</v>
      </c>
      <c r="BK1948">
        <v>3.9</v>
      </c>
      <c r="BL1948">
        <v>88550000</v>
      </c>
      <c r="BM1948">
        <v>0</v>
      </c>
      <c r="BN1948">
        <v>5557700</v>
      </c>
      <c r="BO1948">
        <v>47200000</v>
      </c>
      <c r="BP1948">
        <v>0</v>
      </c>
      <c r="BQ1948">
        <v>0</v>
      </c>
      <c r="BR1948">
        <v>7552000</v>
      </c>
      <c r="BS1948">
        <v>0</v>
      </c>
      <c r="BT1948">
        <v>4096600</v>
      </c>
      <c r="BU1948">
        <v>24144000</v>
      </c>
      <c r="BV1948">
        <v>1150000</v>
      </c>
      <c r="BW1948">
        <v>0</v>
      </c>
      <c r="BX1948">
        <v>72178</v>
      </c>
      <c r="BY1948">
        <v>612980</v>
      </c>
      <c r="BZ1948">
        <v>0</v>
      </c>
      <c r="CA1948">
        <v>0</v>
      </c>
      <c r="CB1948">
        <v>98078</v>
      </c>
      <c r="CC1948">
        <v>0</v>
      </c>
      <c r="CD1948">
        <v>53203</v>
      </c>
      <c r="CE1948">
        <v>313560</v>
      </c>
      <c r="CF1948">
        <v>0</v>
      </c>
      <c r="CG1948">
        <v>0</v>
      </c>
      <c r="CH1948">
        <v>45164000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3</v>
      </c>
      <c r="CR1948">
        <v>0</v>
      </c>
      <c r="CS1948">
        <v>0</v>
      </c>
      <c r="CT1948">
        <v>1</v>
      </c>
      <c r="CU1948">
        <v>0</v>
      </c>
      <c r="CV1948">
        <v>1</v>
      </c>
      <c r="CW1948">
        <v>1</v>
      </c>
      <c r="CX1948">
        <v>6</v>
      </c>
      <c r="DB1948">
        <v>1946</v>
      </c>
      <c r="DC1948" t="s">
        <v>10782</v>
      </c>
      <c r="DD1948" t="s">
        <v>335</v>
      </c>
      <c r="DE1948" t="s">
        <v>10783</v>
      </c>
      <c r="DF1948" t="s">
        <v>10784</v>
      </c>
      <c r="DG1948" t="s">
        <v>10785</v>
      </c>
      <c r="DH1948" t="s">
        <v>10786</v>
      </c>
    </row>
    <row r="1949" spans="1:112" x14ac:dyDescent="0.25">
      <c r="A1949" t="s">
        <v>10787</v>
      </c>
      <c r="B1949" t="s">
        <v>10787</v>
      </c>
      <c r="C1949">
        <v>2</v>
      </c>
      <c r="D1949">
        <v>2</v>
      </c>
      <c r="E1949">
        <v>2</v>
      </c>
      <c r="F1949" t="s">
        <v>10787</v>
      </c>
      <c r="G1949">
        <v>1</v>
      </c>
      <c r="H1949">
        <v>2</v>
      </c>
      <c r="I1949">
        <v>2</v>
      </c>
      <c r="J1949">
        <v>2</v>
      </c>
      <c r="K1949">
        <v>0</v>
      </c>
      <c r="L1949">
        <v>2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2</v>
      </c>
      <c r="T1949">
        <v>0</v>
      </c>
      <c r="U1949">
        <v>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2</v>
      </c>
      <c r="AC1949">
        <v>0</v>
      </c>
      <c r="AD1949">
        <v>2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0</v>
      </c>
      <c r="AK1949">
        <v>2</v>
      </c>
      <c r="AL1949">
        <v>10.7</v>
      </c>
      <c r="AM1949">
        <v>10.7</v>
      </c>
      <c r="AN1949">
        <v>10.7</v>
      </c>
      <c r="AO1949">
        <v>32.792999999999999</v>
      </c>
      <c r="AP1949">
        <v>291</v>
      </c>
      <c r="AQ1949">
        <v>291</v>
      </c>
      <c r="AR1949">
        <v>0</v>
      </c>
      <c r="AS1949">
        <v>3.2585000000000002</v>
      </c>
      <c r="AU1949" t="s">
        <v>116</v>
      </c>
      <c r="AX1949" t="s">
        <v>116</v>
      </c>
      <c r="BB1949" t="s">
        <v>115</v>
      </c>
      <c r="BC1949">
        <v>0</v>
      </c>
      <c r="BD1949">
        <v>10.7</v>
      </c>
      <c r="BE1949">
        <v>0</v>
      </c>
      <c r="BF1949">
        <v>0</v>
      </c>
      <c r="BG1949">
        <v>6.5</v>
      </c>
      <c r="BH1949">
        <v>0</v>
      </c>
      <c r="BI1949">
        <v>0</v>
      </c>
      <c r="BJ1949">
        <v>0</v>
      </c>
      <c r="BK1949">
        <v>10.7</v>
      </c>
      <c r="BL1949">
        <v>22760000</v>
      </c>
      <c r="BM1949">
        <v>0</v>
      </c>
      <c r="BN1949">
        <v>11360000</v>
      </c>
      <c r="BO1949">
        <v>0</v>
      </c>
      <c r="BP1949">
        <v>0</v>
      </c>
      <c r="BQ1949">
        <v>4608200</v>
      </c>
      <c r="BR1949">
        <v>0</v>
      </c>
      <c r="BS1949">
        <v>0</v>
      </c>
      <c r="BT1949">
        <v>0</v>
      </c>
      <c r="BU1949">
        <v>6792600</v>
      </c>
      <c r="BV1949">
        <v>1338900</v>
      </c>
      <c r="BW1949">
        <v>0</v>
      </c>
      <c r="BX1949">
        <v>668210</v>
      </c>
      <c r="BY1949">
        <v>0</v>
      </c>
      <c r="BZ1949">
        <v>0</v>
      </c>
      <c r="CA1949">
        <v>271070</v>
      </c>
      <c r="CB1949">
        <v>0</v>
      </c>
      <c r="CC1949">
        <v>0</v>
      </c>
      <c r="CD1949">
        <v>0</v>
      </c>
      <c r="CE1949">
        <v>399570</v>
      </c>
      <c r="CF1949">
        <v>0</v>
      </c>
      <c r="CG1949">
        <v>3107000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2320700</v>
      </c>
      <c r="CO1949">
        <v>0</v>
      </c>
      <c r="CP1949">
        <v>2</v>
      </c>
      <c r="CQ1949">
        <v>0</v>
      </c>
      <c r="CR1949">
        <v>0</v>
      </c>
      <c r="CS1949">
        <v>1</v>
      </c>
      <c r="CT1949">
        <v>0</v>
      </c>
      <c r="CU1949">
        <v>0</v>
      </c>
      <c r="CV1949">
        <v>0</v>
      </c>
      <c r="CW1949">
        <v>0</v>
      </c>
      <c r="CX1949">
        <v>3</v>
      </c>
      <c r="DB1949">
        <v>1947</v>
      </c>
      <c r="DC1949" t="s">
        <v>10788</v>
      </c>
      <c r="DD1949" t="s">
        <v>335</v>
      </c>
      <c r="DE1949" t="s">
        <v>10789</v>
      </c>
      <c r="DF1949" t="s">
        <v>10790</v>
      </c>
      <c r="DG1949" t="s">
        <v>10791</v>
      </c>
      <c r="DH1949" t="s">
        <v>10792</v>
      </c>
    </row>
    <row r="1950" spans="1:112" x14ac:dyDescent="0.25">
      <c r="A1950" t="s">
        <v>10793</v>
      </c>
      <c r="B1950" t="s">
        <v>10793</v>
      </c>
      <c r="C1950">
        <v>1</v>
      </c>
      <c r="D1950">
        <v>1</v>
      </c>
      <c r="E1950">
        <v>1</v>
      </c>
      <c r="F1950" t="s">
        <v>10793</v>
      </c>
      <c r="G1950">
        <v>1</v>
      </c>
      <c r="H1950">
        <v>1</v>
      </c>
      <c r="I1950">
        <v>1</v>
      </c>
      <c r="J1950">
        <v>1</v>
      </c>
      <c r="K1950">
        <v>0</v>
      </c>
      <c r="L1950">
        <v>0</v>
      </c>
      <c r="M1950">
        <v>1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1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</v>
      </c>
      <c r="AF1950">
        <v>1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4.5</v>
      </c>
      <c r="AM1950">
        <v>4.5</v>
      </c>
      <c r="AN1950">
        <v>4.5</v>
      </c>
      <c r="AO1950">
        <v>35.423999999999999</v>
      </c>
      <c r="AP1950">
        <v>314</v>
      </c>
      <c r="AQ1950">
        <v>314</v>
      </c>
      <c r="AR1950">
        <v>0</v>
      </c>
      <c r="AS1950">
        <v>2.4973000000000001</v>
      </c>
      <c r="AV1950" t="s">
        <v>115</v>
      </c>
      <c r="AW1950" t="s">
        <v>116</v>
      </c>
      <c r="AY1950" t="s">
        <v>116</v>
      </c>
      <c r="BC1950">
        <v>0</v>
      </c>
      <c r="BD1950">
        <v>0</v>
      </c>
      <c r="BE1950">
        <v>4.5</v>
      </c>
      <c r="BF1950">
        <v>4.5</v>
      </c>
      <c r="BG1950">
        <v>0</v>
      </c>
      <c r="BH1950">
        <v>4.5</v>
      </c>
      <c r="BI1950">
        <v>0</v>
      </c>
      <c r="BJ1950">
        <v>0</v>
      </c>
      <c r="BK1950">
        <v>0</v>
      </c>
      <c r="BL1950">
        <v>4379600</v>
      </c>
      <c r="BM1950">
        <v>0</v>
      </c>
      <c r="BN1950">
        <v>0</v>
      </c>
      <c r="BO1950">
        <v>1138600</v>
      </c>
      <c r="BP1950">
        <v>1652700</v>
      </c>
      <c r="BQ1950">
        <v>0</v>
      </c>
      <c r="BR1950">
        <v>1588300</v>
      </c>
      <c r="BS1950">
        <v>0</v>
      </c>
      <c r="BT1950">
        <v>0</v>
      </c>
      <c r="BU1950">
        <v>0</v>
      </c>
      <c r="BV1950">
        <v>243310</v>
      </c>
      <c r="BW1950">
        <v>0</v>
      </c>
      <c r="BX1950">
        <v>0</v>
      </c>
      <c r="BY1950">
        <v>63255</v>
      </c>
      <c r="BZ1950">
        <v>91817</v>
      </c>
      <c r="CA1950">
        <v>0</v>
      </c>
      <c r="CB1950">
        <v>88239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1137400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1</v>
      </c>
      <c r="CS1950">
        <v>0</v>
      </c>
      <c r="CT1950">
        <v>1</v>
      </c>
      <c r="CU1950">
        <v>0</v>
      </c>
      <c r="CV1950">
        <v>0</v>
      </c>
      <c r="CW1950">
        <v>0</v>
      </c>
      <c r="CX1950">
        <v>2</v>
      </c>
      <c r="DB1950">
        <v>1948</v>
      </c>
      <c r="DC1950">
        <v>5903</v>
      </c>
      <c r="DD1950" t="b">
        <v>1</v>
      </c>
      <c r="DE1950">
        <v>6012</v>
      </c>
      <c r="DF1950" t="s">
        <v>10794</v>
      </c>
      <c r="DG1950" t="s">
        <v>10795</v>
      </c>
      <c r="DH1950">
        <v>19642</v>
      </c>
    </row>
    <row r="1951" spans="1:112" x14ac:dyDescent="0.25">
      <c r="A1951" t="s">
        <v>10796</v>
      </c>
      <c r="B1951" t="s">
        <v>10796</v>
      </c>
      <c r="C1951">
        <v>1</v>
      </c>
      <c r="D1951">
        <v>1</v>
      </c>
      <c r="E1951">
        <v>1</v>
      </c>
      <c r="F1951" t="s">
        <v>10796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0.4</v>
      </c>
      <c r="AM1951">
        <v>0.4</v>
      </c>
      <c r="AN1951">
        <v>0.4</v>
      </c>
      <c r="AO1951">
        <v>395.85</v>
      </c>
      <c r="AP1951">
        <v>3609</v>
      </c>
      <c r="AQ1951">
        <v>3609</v>
      </c>
      <c r="AR1951">
        <v>5.1618999999999996E-3</v>
      </c>
      <c r="AS1951">
        <v>1.1095999999999999</v>
      </c>
      <c r="AV1951" t="s">
        <v>116</v>
      </c>
      <c r="BC1951">
        <v>0</v>
      </c>
      <c r="BD1951">
        <v>0</v>
      </c>
      <c r="BE1951">
        <v>0.4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3072100</v>
      </c>
      <c r="BM1951">
        <v>0</v>
      </c>
      <c r="BN1951">
        <v>0</v>
      </c>
      <c r="BO1951">
        <v>3072100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15438</v>
      </c>
      <c r="BW1951">
        <v>0</v>
      </c>
      <c r="BX1951">
        <v>0</v>
      </c>
      <c r="BY1951">
        <v>15438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2939600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1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1</v>
      </c>
      <c r="DB1951">
        <v>1949</v>
      </c>
      <c r="DC1951">
        <v>12238</v>
      </c>
      <c r="DD1951" t="b">
        <v>1</v>
      </c>
      <c r="DE1951">
        <v>12464</v>
      </c>
      <c r="DF1951">
        <v>62278</v>
      </c>
      <c r="DG1951">
        <v>40662</v>
      </c>
      <c r="DH1951">
        <v>40662</v>
      </c>
    </row>
    <row r="1952" spans="1:112" x14ac:dyDescent="0.25">
      <c r="A1952" t="s">
        <v>10797</v>
      </c>
      <c r="B1952" t="s">
        <v>10797</v>
      </c>
      <c r="C1952">
        <v>3</v>
      </c>
      <c r="D1952">
        <v>3</v>
      </c>
      <c r="E1952">
        <v>3</v>
      </c>
      <c r="F1952" t="s">
        <v>10797</v>
      </c>
      <c r="G1952">
        <v>1</v>
      </c>
      <c r="H1952">
        <v>3</v>
      </c>
      <c r="I1952">
        <v>3</v>
      </c>
      <c r="J1952">
        <v>3</v>
      </c>
      <c r="K1952">
        <v>0</v>
      </c>
      <c r="L1952">
        <v>3</v>
      </c>
      <c r="M1952">
        <v>0</v>
      </c>
      <c r="N1952">
        <v>0</v>
      </c>
      <c r="O1952">
        <v>2</v>
      </c>
      <c r="P1952">
        <v>0</v>
      </c>
      <c r="Q1952">
        <v>1</v>
      </c>
      <c r="R1952">
        <v>0</v>
      </c>
      <c r="S1952">
        <v>3</v>
      </c>
      <c r="T1952">
        <v>0</v>
      </c>
      <c r="U1952">
        <v>3</v>
      </c>
      <c r="V1952">
        <v>0</v>
      </c>
      <c r="W1952">
        <v>0</v>
      </c>
      <c r="X1952">
        <v>2</v>
      </c>
      <c r="Y1952">
        <v>0</v>
      </c>
      <c r="Z1952">
        <v>1</v>
      </c>
      <c r="AA1952">
        <v>0</v>
      </c>
      <c r="AB1952">
        <v>3</v>
      </c>
      <c r="AC1952">
        <v>0</v>
      </c>
      <c r="AD1952">
        <v>3</v>
      </c>
      <c r="AE1952">
        <v>0</v>
      </c>
      <c r="AF1952">
        <v>0</v>
      </c>
      <c r="AG1952">
        <v>2</v>
      </c>
      <c r="AH1952">
        <v>0</v>
      </c>
      <c r="AI1952">
        <v>1</v>
      </c>
      <c r="AJ1952">
        <v>0</v>
      </c>
      <c r="AK1952">
        <v>3</v>
      </c>
      <c r="AL1952">
        <v>1.4</v>
      </c>
      <c r="AM1952">
        <v>1.4</v>
      </c>
      <c r="AN1952">
        <v>1.4</v>
      </c>
      <c r="AO1952">
        <v>293.69</v>
      </c>
      <c r="AP1952">
        <v>2682</v>
      </c>
      <c r="AQ1952">
        <v>2682</v>
      </c>
      <c r="AR1952">
        <v>0</v>
      </c>
      <c r="AS1952">
        <v>30.495000000000001</v>
      </c>
      <c r="AU1952" t="s">
        <v>116</v>
      </c>
      <c r="AX1952" t="s">
        <v>116</v>
      </c>
      <c r="AZ1952" t="s">
        <v>115</v>
      </c>
      <c r="BB1952" t="s">
        <v>115</v>
      </c>
      <c r="BC1952">
        <v>0</v>
      </c>
      <c r="BD1952">
        <v>1.4</v>
      </c>
      <c r="BE1952">
        <v>0</v>
      </c>
      <c r="BF1952">
        <v>0</v>
      </c>
      <c r="BG1952">
        <v>0.9</v>
      </c>
      <c r="BH1952">
        <v>0</v>
      </c>
      <c r="BI1952">
        <v>0.4</v>
      </c>
      <c r="BJ1952">
        <v>0</v>
      </c>
      <c r="BK1952">
        <v>1.4</v>
      </c>
      <c r="BL1952">
        <v>50720000</v>
      </c>
      <c r="BM1952">
        <v>0</v>
      </c>
      <c r="BN1952">
        <v>22272000</v>
      </c>
      <c r="BO1952">
        <v>0</v>
      </c>
      <c r="BP1952">
        <v>0</v>
      </c>
      <c r="BQ1952">
        <v>8478600</v>
      </c>
      <c r="BR1952">
        <v>0</v>
      </c>
      <c r="BS1952">
        <v>1164900</v>
      </c>
      <c r="BT1952">
        <v>0</v>
      </c>
      <c r="BU1952">
        <v>18805000</v>
      </c>
      <c r="BV1952">
        <v>311170</v>
      </c>
      <c r="BW1952">
        <v>0</v>
      </c>
      <c r="BX1952">
        <v>136640</v>
      </c>
      <c r="BY1952">
        <v>0</v>
      </c>
      <c r="BZ1952">
        <v>0</v>
      </c>
      <c r="CA1952">
        <v>52016</v>
      </c>
      <c r="CB1952">
        <v>0</v>
      </c>
      <c r="CC1952">
        <v>7146.4</v>
      </c>
      <c r="CD1952">
        <v>0</v>
      </c>
      <c r="CE1952">
        <v>115370</v>
      </c>
      <c r="CF1952">
        <v>0</v>
      </c>
      <c r="CG1952">
        <v>5334600</v>
      </c>
      <c r="CH1952">
        <v>0</v>
      </c>
      <c r="CI1952">
        <v>0</v>
      </c>
      <c r="CJ1952">
        <v>6805400</v>
      </c>
      <c r="CK1952">
        <v>0</v>
      </c>
      <c r="CL1952">
        <v>0</v>
      </c>
      <c r="CM1952">
        <v>0</v>
      </c>
      <c r="CN1952">
        <v>5951700</v>
      </c>
      <c r="CO1952">
        <v>0</v>
      </c>
      <c r="CP1952">
        <v>2</v>
      </c>
      <c r="CQ1952">
        <v>0</v>
      </c>
      <c r="CR1952">
        <v>0</v>
      </c>
      <c r="CS1952">
        <v>2</v>
      </c>
      <c r="CT1952">
        <v>0</v>
      </c>
      <c r="CU1952">
        <v>0</v>
      </c>
      <c r="CV1952">
        <v>0</v>
      </c>
      <c r="CW1952">
        <v>0</v>
      </c>
      <c r="CX1952">
        <v>4</v>
      </c>
      <c r="DB1952">
        <v>1950</v>
      </c>
      <c r="DC1952" t="s">
        <v>10798</v>
      </c>
      <c r="DD1952" t="s">
        <v>175</v>
      </c>
      <c r="DE1952" t="s">
        <v>10799</v>
      </c>
      <c r="DF1952" t="s">
        <v>10800</v>
      </c>
      <c r="DG1952" t="s">
        <v>10801</v>
      </c>
      <c r="DH1952" t="s">
        <v>10802</v>
      </c>
    </row>
    <row r="1953" spans="1:114" x14ac:dyDescent="0.25">
      <c r="A1953" t="s">
        <v>10803</v>
      </c>
      <c r="B1953" t="s">
        <v>10803</v>
      </c>
      <c r="C1953">
        <v>7</v>
      </c>
      <c r="D1953">
        <v>7</v>
      </c>
      <c r="E1953">
        <v>7</v>
      </c>
      <c r="F1953" t="s">
        <v>10803</v>
      </c>
      <c r="G1953">
        <v>1</v>
      </c>
      <c r="H1953">
        <v>7</v>
      </c>
      <c r="I1953">
        <v>7</v>
      </c>
      <c r="J1953">
        <v>7</v>
      </c>
      <c r="K1953">
        <v>0</v>
      </c>
      <c r="L1953">
        <v>5</v>
      </c>
      <c r="M1953">
        <v>1</v>
      </c>
      <c r="N1953">
        <v>0</v>
      </c>
      <c r="O1953">
        <v>5</v>
      </c>
      <c r="P1953">
        <v>0</v>
      </c>
      <c r="Q1953">
        <v>0</v>
      </c>
      <c r="R1953">
        <v>1</v>
      </c>
      <c r="S1953">
        <v>6</v>
      </c>
      <c r="T1953">
        <v>0</v>
      </c>
      <c r="U1953">
        <v>5</v>
      </c>
      <c r="V1953">
        <v>1</v>
      </c>
      <c r="W1953">
        <v>0</v>
      </c>
      <c r="X1953">
        <v>5</v>
      </c>
      <c r="Y1953">
        <v>0</v>
      </c>
      <c r="Z1953">
        <v>0</v>
      </c>
      <c r="AA1953">
        <v>1</v>
      </c>
      <c r="AB1953">
        <v>6</v>
      </c>
      <c r="AC1953">
        <v>0</v>
      </c>
      <c r="AD1953">
        <v>5</v>
      </c>
      <c r="AE1953">
        <v>1</v>
      </c>
      <c r="AF1953">
        <v>0</v>
      </c>
      <c r="AG1953">
        <v>5</v>
      </c>
      <c r="AH1953">
        <v>0</v>
      </c>
      <c r="AI1953">
        <v>0</v>
      </c>
      <c r="AJ1953">
        <v>1</v>
      </c>
      <c r="AK1953">
        <v>6</v>
      </c>
      <c r="AL1953">
        <v>13.1</v>
      </c>
      <c r="AM1953">
        <v>13.1</v>
      </c>
      <c r="AN1953">
        <v>13.1</v>
      </c>
      <c r="AO1953">
        <v>81.991</v>
      </c>
      <c r="AP1953">
        <v>742</v>
      </c>
      <c r="AQ1953">
        <v>742</v>
      </c>
      <c r="AR1953">
        <v>0</v>
      </c>
      <c r="AS1953">
        <v>66.715999999999994</v>
      </c>
      <c r="AU1953" t="s">
        <v>116</v>
      </c>
      <c r="AV1953" t="s">
        <v>116</v>
      </c>
      <c r="AX1953" t="s">
        <v>116</v>
      </c>
      <c r="BA1953" t="s">
        <v>116</v>
      </c>
      <c r="BB1953" t="s">
        <v>116</v>
      </c>
      <c r="BC1953">
        <v>0</v>
      </c>
      <c r="BD1953">
        <v>10.5</v>
      </c>
      <c r="BE1953">
        <v>1.6</v>
      </c>
      <c r="BF1953">
        <v>0</v>
      </c>
      <c r="BG1953">
        <v>10.1</v>
      </c>
      <c r="BH1953">
        <v>0</v>
      </c>
      <c r="BI1953">
        <v>0</v>
      </c>
      <c r="BJ1953">
        <v>1.3</v>
      </c>
      <c r="BK1953">
        <v>10.1</v>
      </c>
      <c r="BL1953">
        <v>284730000</v>
      </c>
      <c r="BM1953">
        <v>0</v>
      </c>
      <c r="BN1953">
        <v>136110000</v>
      </c>
      <c r="BO1953">
        <v>3254900</v>
      </c>
      <c r="BP1953">
        <v>0</v>
      </c>
      <c r="BQ1953">
        <v>31103000</v>
      </c>
      <c r="BR1953">
        <v>0</v>
      </c>
      <c r="BS1953">
        <v>0</v>
      </c>
      <c r="BT1953">
        <v>8356300</v>
      </c>
      <c r="BU1953">
        <v>105910000</v>
      </c>
      <c r="BV1953">
        <v>6779400</v>
      </c>
      <c r="BW1953">
        <v>0</v>
      </c>
      <c r="BX1953">
        <v>3240600</v>
      </c>
      <c r="BY1953">
        <v>77498</v>
      </c>
      <c r="BZ1953">
        <v>0</v>
      </c>
      <c r="CA1953">
        <v>740550</v>
      </c>
      <c r="CB1953">
        <v>0</v>
      </c>
      <c r="CC1953">
        <v>0</v>
      </c>
      <c r="CD1953">
        <v>198960</v>
      </c>
      <c r="CE1953">
        <v>2521800</v>
      </c>
      <c r="CF1953">
        <v>0</v>
      </c>
      <c r="CG1953">
        <v>38623000</v>
      </c>
      <c r="CH1953">
        <v>0</v>
      </c>
      <c r="CI1953">
        <v>0</v>
      </c>
      <c r="CJ1953">
        <v>21752000</v>
      </c>
      <c r="CK1953">
        <v>0</v>
      </c>
      <c r="CL1953">
        <v>0</v>
      </c>
      <c r="CM1953">
        <v>0</v>
      </c>
      <c r="CN1953">
        <v>33484000</v>
      </c>
      <c r="CO1953">
        <v>0</v>
      </c>
      <c r="CP1953">
        <v>4</v>
      </c>
      <c r="CQ1953">
        <v>0</v>
      </c>
      <c r="CR1953">
        <v>0</v>
      </c>
      <c r="CS1953">
        <v>3</v>
      </c>
      <c r="CT1953">
        <v>0</v>
      </c>
      <c r="CU1953">
        <v>0</v>
      </c>
      <c r="CV1953">
        <v>1</v>
      </c>
      <c r="CW1953">
        <v>3</v>
      </c>
      <c r="CX1953">
        <v>11</v>
      </c>
      <c r="DB1953">
        <v>1951</v>
      </c>
      <c r="DC1953" t="s">
        <v>10804</v>
      </c>
      <c r="DD1953" t="s">
        <v>194</v>
      </c>
      <c r="DE1953" t="s">
        <v>10805</v>
      </c>
      <c r="DF1953" t="s">
        <v>10806</v>
      </c>
      <c r="DG1953" t="s">
        <v>10807</v>
      </c>
      <c r="DH1953" t="s">
        <v>10808</v>
      </c>
    </row>
    <row r="1954" spans="1:114" x14ac:dyDescent="0.25">
      <c r="A1954" t="s">
        <v>10809</v>
      </c>
      <c r="B1954" t="s">
        <v>10809</v>
      </c>
      <c r="C1954">
        <v>13</v>
      </c>
      <c r="D1954">
        <v>13</v>
      </c>
      <c r="E1954">
        <v>13</v>
      </c>
      <c r="F1954" t="s">
        <v>10809</v>
      </c>
      <c r="G1954">
        <v>1</v>
      </c>
      <c r="H1954">
        <v>13</v>
      </c>
      <c r="I1954">
        <v>13</v>
      </c>
      <c r="J1954">
        <v>13</v>
      </c>
      <c r="K1954">
        <v>2</v>
      </c>
      <c r="L1954">
        <v>10</v>
      </c>
      <c r="M1954">
        <v>5</v>
      </c>
      <c r="N1954">
        <v>3</v>
      </c>
      <c r="O1954">
        <v>10</v>
      </c>
      <c r="P1954">
        <v>3</v>
      </c>
      <c r="Q1954">
        <v>7</v>
      </c>
      <c r="R1954">
        <v>5</v>
      </c>
      <c r="S1954">
        <v>8</v>
      </c>
      <c r="T1954">
        <v>2</v>
      </c>
      <c r="U1954">
        <v>10</v>
      </c>
      <c r="V1954">
        <v>5</v>
      </c>
      <c r="W1954">
        <v>3</v>
      </c>
      <c r="X1954">
        <v>10</v>
      </c>
      <c r="Y1954">
        <v>3</v>
      </c>
      <c r="Z1954">
        <v>7</v>
      </c>
      <c r="AA1954">
        <v>5</v>
      </c>
      <c r="AB1954">
        <v>8</v>
      </c>
      <c r="AC1954">
        <v>2</v>
      </c>
      <c r="AD1954">
        <v>10</v>
      </c>
      <c r="AE1954">
        <v>5</v>
      </c>
      <c r="AF1954">
        <v>3</v>
      </c>
      <c r="AG1954">
        <v>10</v>
      </c>
      <c r="AH1954">
        <v>3</v>
      </c>
      <c r="AI1954">
        <v>7</v>
      </c>
      <c r="AJ1954">
        <v>5</v>
      </c>
      <c r="AK1954">
        <v>8</v>
      </c>
      <c r="AL1954">
        <v>41.6</v>
      </c>
      <c r="AM1954">
        <v>41.6</v>
      </c>
      <c r="AN1954">
        <v>41.6</v>
      </c>
      <c r="AO1954">
        <v>44.017000000000003</v>
      </c>
      <c r="AP1954">
        <v>397</v>
      </c>
      <c r="AQ1954">
        <v>397</v>
      </c>
      <c r="AR1954">
        <v>0</v>
      </c>
      <c r="AS1954">
        <v>88.194000000000003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>
        <v>7.3</v>
      </c>
      <c r="BD1954">
        <v>34.299999999999997</v>
      </c>
      <c r="BE1954">
        <v>13.9</v>
      </c>
      <c r="BF1954">
        <v>10.8</v>
      </c>
      <c r="BG1954">
        <v>29</v>
      </c>
      <c r="BH1954">
        <v>10.3</v>
      </c>
      <c r="BI1954">
        <v>24.4</v>
      </c>
      <c r="BJ1954">
        <v>18.100000000000001</v>
      </c>
      <c r="BK1954">
        <v>32.700000000000003</v>
      </c>
      <c r="BL1954">
        <v>743510000</v>
      </c>
      <c r="BM1954">
        <v>15090000</v>
      </c>
      <c r="BN1954">
        <v>262940000</v>
      </c>
      <c r="BO1954">
        <v>29936000</v>
      </c>
      <c r="BP1954">
        <v>47017000</v>
      </c>
      <c r="BQ1954">
        <v>108450000</v>
      </c>
      <c r="BR1954">
        <v>25904000</v>
      </c>
      <c r="BS1954">
        <v>61510000</v>
      </c>
      <c r="BT1954">
        <v>44930000</v>
      </c>
      <c r="BU1954">
        <v>147730000</v>
      </c>
      <c r="BV1954">
        <v>33796000</v>
      </c>
      <c r="BW1954">
        <v>685930</v>
      </c>
      <c r="BX1954">
        <v>11952000</v>
      </c>
      <c r="BY1954">
        <v>1360700</v>
      </c>
      <c r="BZ1954">
        <v>2137200</v>
      </c>
      <c r="CA1954">
        <v>4929700</v>
      </c>
      <c r="CB1954">
        <v>1177500</v>
      </c>
      <c r="CC1954">
        <v>2795900</v>
      </c>
      <c r="CD1954">
        <v>2042300</v>
      </c>
      <c r="CE1954">
        <v>6714900</v>
      </c>
      <c r="CF1954">
        <v>35216000</v>
      </c>
      <c r="CG1954">
        <v>64891000</v>
      </c>
      <c r="CH1954">
        <v>24140000</v>
      </c>
      <c r="CI1954">
        <v>24630000</v>
      </c>
      <c r="CJ1954">
        <v>67032000</v>
      </c>
      <c r="CK1954">
        <v>29054000</v>
      </c>
      <c r="CL1954">
        <v>63818000</v>
      </c>
      <c r="CM1954">
        <v>41000000</v>
      </c>
      <c r="CN1954">
        <v>54689000</v>
      </c>
      <c r="CO1954">
        <v>2</v>
      </c>
      <c r="CP1954">
        <v>8</v>
      </c>
      <c r="CQ1954">
        <v>1</v>
      </c>
      <c r="CR1954">
        <v>1</v>
      </c>
      <c r="CS1954">
        <v>7</v>
      </c>
      <c r="CT1954">
        <v>2</v>
      </c>
      <c r="CU1954">
        <v>6</v>
      </c>
      <c r="CV1954">
        <v>4</v>
      </c>
      <c r="CW1954">
        <v>6</v>
      </c>
      <c r="CX1954">
        <v>37</v>
      </c>
      <c r="DB1954">
        <v>1952</v>
      </c>
      <c r="DC1954" t="s">
        <v>10810</v>
      </c>
      <c r="DD1954" t="s">
        <v>917</v>
      </c>
      <c r="DE1954" t="s">
        <v>10811</v>
      </c>
      <c r="DF1954" t="s">
        <v>10812</v>
      </c>
      <c r="DG1954" t="s">
        <v>10813</v>
      </c>
      <c r="DH1954" t="s">
        <v>10814</v>
      </c>
    </row>
    <row r="1955" spans="1:114" x14ac:dyDescent="0.25">
      <c r="A1955" t="s">
        <v>10815</v>
      </c>
      <c r="B1955" t="s">
        <v>10815</v>
      </c>
      <c r="C1955">
        <v>3</v>
      </c>
      <c r="D1955">
        <v>1</v>
      </c>
      <c r="E1955">
        <v>1</v>
      </c>
      <c r="F1955" t="s">
        <v>10815</v>
      </c>
      <c r="G1955">
        <v>1</v>
      </c>
      <c r="H1955">
        <v>3</v>
      </c>
      <c r="I1955">
        <v>1</v>
      </c>
      <c r="J1955">
        <v>1</v>
      </c>
      <c r="K1955">
        <v>2</v>
      </c>
      <c r="L1955">
        <v>3</v>
      </c>
      <c r="M1955">
        <v>2</v>
      </c>
      <c r="N1955">
        <v>1</v>
      </c>
      <c r="O1955">
        <v>3</v>
      </c>
      <c r="P1955">
        <v>0</v>
      </c>
      <c r="Q1955">
        <v>2</v>
      </c>
      <c r="R1955">
        <v>2</v>
      </c>
      <c r="S1955">
        <v>3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0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0</v>
      </c>
      <c r="AI1955">
        <v>1</v>
      </c>
      <c r="AJ1955">
        <v>1</v>
      </c>
      <c r="AK1955">
        <v>1</v>
      </c>
      <c r="AL1955">
        <v>64.3</v>
      </c>
      <c r="AM1955">
        <v>21.4</v>
      </c>
      <c r="AN1955">
        <v>21.4</v>
      </c>
      <c r="AO1955">
        <v>6.4752999999999998</v>
      </c>
      <c r="AP1955">
        <v>56</v>
      </c>
      <c r="AQ1955">
        <v>56</v>
      </c>
      <c r="AR1955">
        <v>0</v>
      </c>
      <c r="AS1955">
        <v>33.808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Z1955" t="s">
        <v>115</v>
      </c>
      <c r="BA1955" t="s">
        <v>116</v>
      </c>
      <c r="BB1955" t="s">
        <v>116</v>
      </c>
      <c r="BC1955">
        <v>42.9</v>
      </c>
      <c r="BD1955">
        <v>64.3</v>
      </c>
      <c r="BE1955">
        <v>42.9</v>
      </c>
      <c r="BF1955">
        <v>21.4</v>
      </c>
      <c r="BG1955">
        <v>64.3</v>
      </c>
      <c r="BH1955">
        <v>0</v>
      </c>
      <c r="BI1955">
        <v>42.9</v>
      </c>
      <c r="BJ1955">
        <v>42.9</v>
      </c>
      <c r="BK1955">
        <v>64.3</v>
      </c>
      <c r="BL1955">
        <v>1248400000</v>
      </c>
      <c r="BM1955">
        <v>19712000</v>
      </c>
      <c r="BN1955">
        <v>562510000</v>
      </c>
      <c r="BO1955">
        <v>30735000</v>
      </c>
      <c r="BP1955">
        <v>22444000</v>
      </c>
      <c r="BQ1955">
        <v>252840000</v>
      </c>
      <c r="BR1955">
        <v>0</v>
      </c>
      <c r="BS1955">
        <v>2080100</v>
      </c>
      <c r="BT1955">
        <v>54295000</v>
      </c>
      <c r="BU1955">
        <v>303790000</v>
      </c>
      <c r="BV1955">
        <v>416140000</v>
      </c>
      <c r="BW1955">
        <v>6570600</v>
      </c>
      <c r="BX1955">
        <v>187500000</v>
      </c>
      <c r="BY1955">
        <v>10245000</v>
      </c>
      <c r="BZ1955">
        <v>7481400</v>
      </c>
      <c r="CA1955">
        <v>84281000</v>
      </c>
      <c r="CB1955">
        <v>0</v>
      </c>
      <c r="CC1955">
        <v>693370</v>
      </c>
      <c r="CD1955">
        <v>18098000</v>
      </c>
      <c r="CE1955">
        <v>101260000</v>
      </c>
      <c r="CF1955">
        <v>23088000</v>
      </c>
      <c r="CG1955">
        <v>160270000</v>
      </c>
      <c r="CH1955">
        <v>32722000</v>
      </c>
      <c r="CI1955">
        <v>20783000</v>
      </c>
      <c r="CJ1955">
        <v>162570000</v>
      </c>
      <c r="CK1955">
        <v>0</v>
      </c>
      <c r="CL1955">
        <v>0</v>
      </c>
      <c r="CM1955">
        <v>42489000</v>
      </c>
      <c r="CN1955">
        <v>101860000</v>
      </c>
      <c r="CO1955">
        <v>1</v>
      </c>
      <c r="CP1955">
        <v>2</v>
      </c>
      <c r="CQ1955">
        <v>2</v>
      </c>
      <c r="CR1955">
        <v>2</v>
      </c>
      <c r="CS1955">
        <v>2</v>
      </c>
      <c r="CT1955">
        <v>0</v>
      </c>
      <c r="CU1955">
        <v>0</v>
      </c>
      <c r="CV1955">
        <v>2</v>
      </c>
      <c r="CW1955">
        <v>2</v>
      </c>
      <c r="CX1955">
        <v>13</v>
      </c>
      <c r="DB1955">
        <v>1953</v>
      </c>
      <c r="DC1955" t="s">
        <v>10816</v>
      </c>
      <c r="DD1955" t="s">
        <v>4797</v>
      </c>
      <c r="DE1955" t="s">
        <v>10817</v>
      </c>
      <c r="DF1955" t="s">
        <v>10818</v>
      </c>
      <c r="DG1955" t="s">
        <v>10819</v>
      </c>
      <c r="DH1955" t="s">
        <v>10820</v>
      </c>
    </row>
    <row r="1956" spans="1:114" x14ac:dyDescent="0.25">
      <c r="A1956" t="s">
        <v>10821</v>
      </c>
      <c r="B1956" t="s">
        <v>10821</v>
      </c>
      <c r="C1956">
        <v>1</v>
      </c>
      <c r="D1956">
        <v>1</v>
      </c>
      <c r="E1956">
        <v>1</v>
      </c>
      <c r="F1956" t="s">
        <v>10821</v>
      </c>
      <c r="G1956">
        <v>1</v>
      </c>
      <c r="H1956">
        <v>1</v>
      </c>
      <c r="I1956">
        <v>1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2.4</v>
      </c>
      <c r="AM1956">
        <v>2.4</v>
      </c>
      <c r="AN1956">
        <v>2.4</v>
      </c>
      <c r="AO1956">
        <v>47.424999999999997</v>
      </c>
      <c r="AP1956">
        <v>417</v>
      </c>
      <c r="AQ1956">
        <v>417</v>
      </c>
      <c r="AR1956">
        <v>5.4288999999999997E-4</v>
      </c>
      <c r="AS1956">
        <v>2.1082999999999998</v>
      </c>
      <c r="BB1956" t="s">
        <v>116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2.4</v>
      </c>
      <c r="BL1956">
        <v>12099000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12099000</v>
      </c>
      <c r="BV1956">
        <v>806620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806620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4116800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1</v>
      </c>
      <c r="DB1956">
        <v>1954</v>
      </c>
      <c r="DC1956">
        <v>3577</v>
      </c>
      <c r="DD1956" t="b">
        <v>1</v>
      </c>
      <c r="DE1956">
        <v>3642</v>
      </c>
      <c r="DF1956">
        <v>17796</v>
      </c>
      <c r="DG1956">
        <v>11693</v>
      </c>
      <c r="DH1956">
        <v>11693</v>
      </c>
    </row>
    <row r="1957" spans="1:114" x14ac:dyDescent="0.25">
      <c r="A1957" t="s">
        <v>10822</v>
      </c>
      <c r="B1957" t="s">
        <v>10822</v>
      </c>
      <c r="C1957">
        <v>1</v>
      </c>
      <c r="D1957">
        <v>1</v>
      </c>
      <c r="E1957">
        <v>1</v>
      </c>
      <c r="F1957" t="s">
        <v>10822</v>
      </c>
      <c r="G1957">
        <v>1</v>
      </c>
      <c r="H1957">
        <v>1</v>
      </c>
      <c r="I1957">
        <v>1</v>
      </c>
      <c r="J1957">
        <v>1</v>
      </c>
      <c r="K1957">
        <v>0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5.3</v>
      </c>
      <c r="AM1957">
        <v>5.3</v>
      </c>
      <c r="AN1957">
        <v>5.3</v>
      </c>
      <c r="AO1957">
        <v>24.036000000000001</v>
      </c>
      <c r="AP1957">
        <v>207</v>
      </c>
      <c r="AQ1957">
        <v>207</v>
      </c>
      <c r="AR1957">
        <v>8.8412999999999999E-3</v>
      </c>
      <c r="AS1957">
        <v>1.0508999999999999</v>
      </c>
      <c r="AU1957" t="s">
        <v>115</v>
      </c>
      <c r="AX1957" t="s">
        <v>116</v>
      </c>
      <c r="BC1957">
        <v>0</v>
      </c>
      <c r="BD1957">
        <v>5.3</v>
      </c>
      <c r="BE1957">
        <v>0</v>
      </c>
      <c r="BF1957">
        <v>0</v>
      </c>
      <c r="BG1957">
        <v>5.3</v>
      </c>
      <c r="BH1957">
        <v>0</v>
      </c>
      <c r="BI1957">
        <v>0</v>
      </c>
      <c r="BJ1957">
        <v>0</v>
      </c>
      <c r="BK1957">
        <v>0</v>
      </c>
      <c r="BL1957">
        <v>20946000</v>
      </c>
      <c r="BM1957">
        <v>0</v>
      </c>
      <c r="BN1957">
        <v>3289200</v>
      </c>
      <c r="BO1957">
        <v>0</v>
      </c>
      <c r="BP1957">
        <v>0</v>
      </c>
      <c r="BQ1957">
        <v>17657000</v>
      </c>
      <c r="BR1957">
        <v>0</v>
      </c>
      <c r="BS1957">
        <v>0</v>
      </c>
      <c r="BT1957">
        <v>0</v>
      </c>
      <c r="BU1957">
        <v>0</v>
      </c>
      <c r="BV1957">
        <v>1496200</v>
      </c>
      <c r="BW1957">
        <v>0</v>
      </c>
      <c r="BX1957">
        <v>234940</v>
      </c>
      <c r="BY1957">
        <v>0</v>
      </c>
      <c r="BZ1957">
        <v>0</v>
      </c>
      <c r="CA1957">
        <v>1261200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11627000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1</v>
      </c>
      <c r="CT1957">
        <v>0</v>
      </c>
      <c r="CU1957">
        <v>0</v>
      </c>
      <c r="CV1957">
        <v>0</v>
      </c>
      <c r="CW1957">
        <v>0</v>
      </c>
      <c r="CX1957">
        <v>1</v>
      </c>
      <c r="DB1957">
        <v>1955</v>
      </c>
      <c r="DC1957">
        <v>9691</v>
      </c>
      <c r="DD1957" t="b">
        <v>1</v>
      </c>
      <c r="DE1957">
        <v>9891</v>
      </c>
      <c r="DF1957" t="s">
        <v>10823</v>
      </c>
      <c r="DG1957">
        <v>32224</v>
      </c>
      <c r="DH1957">
        <v>32224</v>
      </c>
    </row>
    <row r="1958" spans="1:114" x14ac:dyDescent="0.25">
      <c r="A1958" t="s">
        <v>10824</v>
      </c>
      <c r="B1958" t="s">
        <v>10824</v>
      </c>
      <c r="C1958" t="s">
        <v>1264</v>
      </c>
      <c r="D1958" t="s">
        <v>1264</v>
      </c>
      <c r="E1958" t="s">
        <v>1264</v>
      </c>
      <c r="F1958" t="s">
        <v>10824</v>
      </c>
      <c r="G1958">
        <v>2</v>
      </c>
      <c r="H1958">
        <v>4</v>
      </c>
      <c r="I1958">
        <v>4</v>
      </c>
      <c r="J1958">
        <v>4</v>
      </c>
      <c r="K1958">
        <v>3</v>
      </c>
      <c r="L1958">
        <v>2</v>
      </c>
      <c r="M1958">
        <v>4</v>
      </c>
      <c r="N1958">
        <v>4</v>
      </c>
      <c r="O1958">
        <v>1</v>
      </c>
      <c r="P1958">
        <v>4</v>
      </c>
      <c r="Q1958">
        <v>3</v>
      </c>
      <c r="R1958">
        <v>3</v>
      </c>
      <c r="S1958">
        <v>3</v>
      </c>
      <c r="T1958">
        <v>3</v>
      </c>
      <c r="U1958">
        <v>2</v>
      </c>
      <c r="V1958">
        <v>4</v>
      </c>
      <c r="W1958">
        <v>4</v>
      </c>
      <c r="X1958">
        <v>1</v>
      </c>
      <c r="Y1958">
        <v>4</v>
      </c>
      <c r="Z1958">
        <v>3</v>
      </c>
      <c r="AA1958">
        <v>3</v>
      </c>
      <c r="AB1958">
        <v>3</v>
      </c>
      <c r="AC1958">
        <v>3</v>
      </c>
      <c r="AD1958">
        <v>2</v>
      </c>
      <c r="AE1958">
        <v>4</v>
      </c>
      <c r="AF1958">
        <v>4</v>
      </c>
      <c r="AG1958">
        <v>1</v>
      </c>
      <c r="AH1958">
        <v>4</v>
      </c>
      <c r="AI1958">
        <v>3</v>
      </c>
      <c r="AJ1958">
        <v>3</v>
      </c>
      <c r="AK1958">
        <v>3</v>
      </c>
      <c r="AL1958">
        <v>50</v>
      </c>
      <c r="AM1958">
        <v>50</v>
      </c>
      <c r="AN1958">
        <v>50</v>
      </c>
      <c r="AO1958">
        <v>7.4131999999999998</v>
      </c>
      <c r="AP1958">
        <v>68</v>
      </c>
      <c r="AQ1958" t="s">
        <v>10825</v>
      </c>
      <c r="AR1958">
        <v>0</v>
      </c>
      <c r="AS1958">
        <v>47.999000000000002</v>
      </c>
      <c r="AT1958" t="s">
        <v>115</v>
      </c>
      <c r="AU1958" t="s">
        <v>115</v>
      </c>
      <c r="AV1958" t="s">
        <v>116</v>
      </c>
      <c r="AW1958" t="s">
        <v>116</v>
      </c>
      <c r="AX1958" t="s">
        <v>115</v>
      </c>
      <c r="AY1958" t="s">
        <v>116</v>
      </c>
      <c r="AZ1958" t="s">
        <v>116</v>
      </c>
      <c r="BA1958" t="s">
        <v>116</v>
      </c>
      <c r="BB1958" t="s">
        <v>116</v>
      </c>
      <c r="BC1958">
        <v>50</v>
      </c>
      <c r="BD1958">
        <v>50</v>
      </c>
      <c r="BE1958">
        <v>50</v>
      </c>
      <c r="BF1958">
        <v>50</v>
      </c>
      <c r="BG1958">
        <v>32.4</v>
      </c>
      <c r="BH1958">
        <v>50</v>
      </c>
      <c r="BI1958">
        <v>48.5</v>
      </c>
      <c r="BJ1958">
        <v>50</v>
      </c>
      <c r="BK1958">
        <v>50</v>
      </c>
      <c r="BL1958">
        <v>966320000</v>
      </c>
      <c r="BM1958">
        <v>15525000</v>
      </c>
      <c r="BN1958">
        <v>73309000</v>
      </c>
      <c r="BO1958">
        <v>136000000</v>
      </c>
      <c r="BP1958">
        <v>97285000</v>
      </c>
      <c r="BQ1958">
        <v>7250900</v>
      </c>
      <c r="BR1958">
        <v>340760000</v>
      </c>
      <c r="BS1958">
        <v>58769000</v>
      </c>
      <c r="BT1958">
        <v>135140000</v>
      </c>
      <c r="BU1958">
        <v>102280000</v>
      </c>
      <c r="BV1958">
        <v>241580000</v>
      </c>
      <c r="BW1958">
        <v>3881200</v>
      </c>
      <c r="BX1958">
        <v>18327000</v>
      </c>
      <c r="BY1958">
        <v>34000000</v>
      </c>
      <c r="BZ1958">
        <v>24321000</v>
      </c>
      <c r="CA1958">
        <v>1812700</v>
      </c>
      <c r="CB1958">
        <v>85190000</v>
      </c>
      <c r="CC1958">
        <v>14692000</v>
      </c>
      <c r="CD1958">
        <v>33786000</v>
      </c>
      <c r="CE1958">
        <v>25569000</v>
      </c>
      <c r="CF1958">
        <v>20976000</v>
      </c>
      <c r="CG1958">
        <v>21883000</v>
      </c>
      <c r="CH1958">
        <v>127380000</v>
      </c>
      <c r="CI1958">
        <v>94129000</v>
      </c>
      <c r="CJ1958">
        <v>0</v>
      </c>
      <c r="CK1958">
        <v>231470000</v>
      </c>
      <c r="CL1958">
        <v>69283000</v>
      </c>
      <c r="CM1958">
        <v>100500000</v>
      </c>
      <c r="CN1958">
        <v>47564000</v>
      </c>
      <c r="CO1958">
        <v>0</v>
      </c>
      <c r="CP1958">
        <v>0</v>
      </c>
      <c r="CQ1958">
        <v>7</v>
      </c>
      <c r="CR1958">
        <v>5</v>
      </c>
      <c r="CS1958">
        <v>0</v>
      </c>
      <c r="CT1958">
        <v>4</v>
      </c>
      <c r="CU1958">
        <v>3</v>
      </c>
      <c r="CV1958">
        <v>4</v>
      </c>
      <c r="CW1958">
        <v>2</v>
      </c>
      <c r="CX1958">
        <v>25</v>
      </c>
      <c r="DB1958">
        <v>1956</v>
      </c>
      <c r="DC1958" t="s">
        <v>10826</v>
      </c>
      <c r="DD1958" t="s">
        <v>539</v>
      </c>
      <c r="DE1958" t="s">
        <v>10827</v>
      </c>
      <c r="DF1958" t="s">
        <v>10828</v>
      </c>
      <c r="DG1958" t="s">
        <v>10829</v>
      </c>
      <c r="DH1958" t="s">
        <v>10830</v>
      </c>
    </row>
    <row r="1959" spans="1:114" x14ac:dyDescent="0.25">
      <c r="A1959" t="s">
        <v>10831</v>
      </c>
      <c r="B1959" t="s">
        <v>10831</v>
      </c>
      <c r="C1959">
        <v>17</v>
      </c>
      <c r="D1959">
        <v>17</v>
      </c>
      <c r="E1959">
        <v>17</v>
      </c>
      <c r="F1959" t="s">
        <v>10831</v>
      </c>
      <c r="G1959">
        <v>1</v>
      </c>
      <c r="H1959">
        <v>17</v>
      </c>
      <c r="I1959">
        <v>17</v>
      </c>
      <c r="J1959">
        <v>17</v>
      </c>
      <c r="K1959">
        <v>5</v>
      </c>
      <c r="L1959">
        <v>16</v>
      </c>
      <c r="M1959">
        <v>2</v>
      </c>
      <c r="N1959">
        <v>2</v>
      </c>
      <c r="O1959">
        <v>12</v>
      </c>
      <c r="P1959">
        <v>1</v>
      </c>
      <c r="Q1959">
        <v>4</v>
      </c>
      <c r="R1959">
        <v>5</v>
      </c>
      <c r="S1959">
        <v>13</v>
      </c>
      <c r="T1959">
        <v>5</v>
      </c>
      <c r="U1959">
        <v>16</v>
      </c>
      <c r="V1959">
        <v>2</v>
      </c>
      <c r="W1959">
        <v>2</v>
      </c>
      <c r="X1959">
        <v>12</v>
      </c>
      <c r="Y1959">
        <v>1</v>
      </c>
      <c r="Z1959">
        <v>4</v>
      </c>
      <c r="AA1959">
        <v>5</v>
      </c>
      <c r="AB1959">
        <v>13</v>
      </c>
      <c r="AC1959">
        <v>5</v>
      </c>
      <c r="AD1959">
        <v>16</v>
      </c>
      <c r="AE1959">
        <v>2</v>
      </c>
      <c r="AF1959">
        <v>2</v>
      </c>
      <c r="AG1959">
        <v>12</v>
      </c>
      <c r="AH1959">
        <v>1</v>
      </c>
      <c r="AI1959">
        <v>4</v>
      </c>
      <c r="AJ1959">
        <v>5</v>
      </c>
      <c r="AK1959">
        <v>13</v>
      </c>
      <c r="AL1959">
        <v>48.1</v>
      </c>
      <c r="AM1959">
        <v>48.1</v>
      </c>
      <c r="AN1959">
        <v>48.1</v>
      </c>
      <c r="AO1959">
        <v>54.188000000000002</v>
      </c>
      <c r="AP1959">
        <v>482</v>
      </c>
      <c r="AQ1959">
        <v>482</v>
      </c>
      <c r="AR1959">
        <v>0</v>
      </c>
      <c r="AS1959">
        <v>323.31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>
        <v>15.4</v>
      </c>
      <c r="BD1959">
        <v>45.9</v>
      </c>
      <c r="BE1959">
        <v>6.2</v>
      </c>
      <c r="BF1959">
        <v>5.8</v>
      </c>
      <c r="BG1959">
        <v>28</v>
      </c>
      <c r="BH1959">
        <v>2.5</v>
      </c>
      <c r="BI1959">
        <v>9.3000000000000007</v>
      </c>
      <c r="BJ1959">
        <v>15.4</v>
      </c>
      <c r="BK1959">
        <v>39.6</v>
      </c>
      <c r="BL1959">
        <v>1266300000</v>
      </c>
      <c r="BM1959">
        <v>35686000</v>
      </c>
      <c r="BN1959">
        <v>480410000</v>
      </c>
      <c r="BO1959">
        <v>5296200</v>
      </c>
      <c r="BP1959">
        <v>27317000</v>
      </c>
      <c r="BQ1959">
        <v>307630000</v>
      </c>
      <c r="BR1959">
        <v>25023000</v>
      </c>
      <c r="BS1959">
        <v>42217000</v>
      </c>
      <c r="BT1959">
        <v>40541000</v>
      </c>
      <c r="BU1959">
        <v>302220000</v>
      </c>
      <c r="BV1959">
        <v>52764000</v>
      </c>
      <c r="BW1959">
        <v>1486900</v>
      </c>
      <c r="BX1959">
        <v>20017000</v>
      </c>
      <c r="BY1959">
        <v>220670</v>
      </c>
      <c r="BZ1959">
        <v>1138200</v>
      </c>
      <c r="CA1959">
        <v>12818000</v>
      </c>
      <c r="CB1959">
        <v>1042600</v>
      </c>
      <c r="CC1959">
        <v>1759100</v>
      </c>
      <c r="CD1959">
        <v>1689200</v>
      </c>
      <c r="CE1959">
        <v>12593000</v>
      </c>
      <c r="CF1959">
        <v>49291000</v>
      </c>
      <c r="CG1959">
        <v>156940000</v>
      </c>
      <c r="CH1959">
        <v>7447800</v>
      </c>
      <c r="CI1959">
        <v>35199000</v>
      </c>
      <c r="CJ1959">
        <v>122620000</v>
      </c>
      <c r="CK1959">
        <v>20349000</v>
      </c>
      <c r="CL1959">
        <v>47339000</v>
      </c>
      <c r="CM1959">
        <v>36512000</v>
      </c>
      <c r="CN1959">
        <v>122300000</v>
      </c>
      <c r="CO1959">
        <v>5</v>
      </c>
      <c r="CP1959">
        <v>16</v>
      </c>
      <c r="CQ1959">
        <v>1</v>
      </c>
      <c r="CR1959">
        <v>2</v>
      </c>
      <c r="CS1959">
        <v>12</v>
      </c>
      <c r="CT1959">
        <v>2</v>
      </c>
      <c r="CU1959">
        <v>2</v>
      </c>
      <c r="CV1959">
        <v>2</v>
      </c>
      <c r="CW1959">
        <v>11</v>
      </c>
      <c r="CX1959">
        <v>53</v>
      </c>
      <c r="DB1959">
        <v>1957</v>
      </c>
      <c r="DC1959" t="s">
        <v>10832</v>
      </c>
      <c r="DD1959" t="s">
        <v>889</v>
      </c>
      <c r="DE1959" t="s">
        <v>10833</v>
      </c>
      <c r="DF1959" t="s">
        <v>10834</v>
      </c>
      <c r="DG1959" t="s">
        <v>10835</v>
      </c>
      <c r="DH1959" t="s">
        <v>10836</v>
      </c>
      <c r="DI1959">
        <v>295</v>
      </c>
      <c r="DJ1959">
        <v>329</v>
      </c>
    </row>
    <row r="1960" spans="1:114" x14ac:dyDescent="0.25">
      <c r="A1960" t="s">
        <v>10837</v>
      </c>
      <c r="B1960" t="s">
        <v>10837</v>
      </c>
      <c r="C1960">
        <v>12</v>
      </c>
      <c r="D1960">
        <v>12</v>
      </c>
      <c r="E1960">
        <v>12</v>
      </c>
      <c r="F1960" t="s">
        <v>10837</v>
      </c>
      <c r="G1960">
        <v>1</v>
      </c>
      <c r="H1960">
        <v>12</v>
      </c>
      <c r="I1960">
        <v>12</v>
      </c>
      <c r="J1960">
        <v>12</v>
      </c>
      <c r="K1960">
        <v>1</v>
      </c>
      <c r="L1960">
        <v>11</v>
      </c>
      <c r="M1960">
        <v>1</v>
      </c>
      <c r="N1960">
        <v>1</v>
      </c>
      <c r="O1960">
        <v>8</v>
      </c>
      <c r="P1960">
        <v>2</v>
      </c>
      <c r="Q1960">
        <v>4</v>
      </c>
      <c r="R1960">
        <v>1</v>
      </c>
      <c r="S1960">
        <v>9</v>
      </c>
      <c r="T1960">
        <v>1</v>
      </c>
      <c r="U1960">
        <v>11</v>
      </c>
      <c r="V1960">
        <v>1</v>
      </c>
      <c r="W1960">
        <v>1</v>
      </c>
      <c r="X1960">
        <v>8</v>
      </c>
      <c r="Y1960">
        <v>2</v>
      </c>
      <c r="Z1960">
        <v>4</v>
      </c>
      <c r="AA1960">
        <v>1</v>
      </c>
      <c r="AB1960">
        <v>9</v>
      </c>
      <c r="AC1960">
        <v>1</v>
      </c>
      <c r="AD1960">
        <v>11</v>
      </c>
      <c r="AE1960">
        <v>1</v>
      </c>
      <c r="AF1960">
        <v>1</v>
      </c>
      <c r="AG1960">
        <v>8</v>
      </c>
      <c r="AH1960">
        <v>2</v>
      </c>
      <c r="AI1960">
        <v>4</v>
      </c>
      <c r="AJ1960">
        <v>1</v>
      </c>
      <c r="AK1960">
        <v>9</v>
      </c>
      <c r="AL1960">
        <v>35.4</v>
      </c>
      <c r="AM1960">
        <v>35.4</v>
      </c>
      <c r="AN1960">
        <v>35.4</v>
      </c>
      <c r="AO1960">
        <v>41.107999999999997</v>
      </c>
      <c r="AP1960">
        <v>390</v>
      </c>
      <c r="AQ1960">
        <v>390</v>
      </c>
      <c r="AR1960">
        <v>0</v>
      </c>
      <c r="AS1960">
        <v>80.930000000000007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>
        <v>3.8</v>
      </c>
      <c r="BD1960">
        <v>31.5</v>
      </c>
      <c r="BE1960">
        <v>3.8</v>
      </c>
      <c r="BF1960">
        <v>3.8</v>
      </c>
      <c r="BG1960">
        <v>31.8</v>
      </c>
      <c r="BH1960">
        <v>7.7</v>
      </c>
      <c r="BI1960">
        <v>14.9</v>
      </c>
      <c r="BJ1960">
        <v>3.8</v>
      </c>
      <c r="BK1960">
        <v>31.5</v>
      </c>
      <c r="BL1960">
        <v>314560000</v>
      </c>
      <c r="BM1960">
        <v>1671200</v>
      </c>
      <c r="BN1960">
        <v>122130000</v>
      </c>
      <c r="BO1960">
        <v>1864200</v>
      </c>
      <c r="BP1960">
        <v>1880800</v>
      </c>
      <c r="BQ1960">
        <v>82691000</v>
      </c>
      <c r="BR1960">
        <v>5306700</v>
      </c>
      <c r="BS1960">
        <v>12785000</v>
      </c>
      <c r="BT1960">
        <v>2405100</v>
      </c>
      <c r="BU1960">
        <v>83828000</v>
      </c>
      <c r="BV1960">
        <v>17475000</v>
      </c>
      <c r="BW1960">
        <v>92843</v>
      </c>
      <c r="BX1960">
        <v>6784800</v>
      </c>
      <c r="BY1960">
        <v>103570</v>
      </c>
      <c r="BZ1960">
        <v>104490</v>
      </c>
      <c r="CA1960">
        <v>4593900</v>
      </c>
      <c r="CB1960">
        <v>294820</v>
      </c>
      <c r="CC1960">
        <v>710280</v>
      </c>
      <c r="CD1960">
        <v>133620</v>
      </c>
      <c r="CE1960">
        <v>4657100</v>
      </c>
      <c r="CF1960">
        <v>0</v>
      </c>
      <c r="CG1960">
        <v>21625000</v>
      </c>
      <c r="CH1960">
        <v>0</v>
      </c>
      <c r="CI1960">
        <v>0</v>
      </c>
      <c r="CJ1960">
        <v>59038000</v>
      </c>
      <c r="CK1960">
        <v>0</v>
      </c>
      <c r="CL1960">
        <v>29215000</v>
      </c>
      <c r="CM1960">
        <v>0</v>
      </c>
      <c r="CN1960">
        <v>19385000</v>
      </c>
      <c r="CO1960">
        <v>1</v>
      </c>
      <c r="CP1960">
        <v>6</v>
      </c>
      <c r="CQ1960">
        <v>1</v>
      </c>
      <c r="CR1960">
        <v>1</v>
      </c>
      <c r="CS1960">
        <v>9</v>
      </c>
      <c r="CT1960">
        <v>1</v>
      </c>
      <c r="CU1960">
        <v>2</v>
      </c>
      <c r="CV1960">
        <v>1</v>
      </c>
      <c r="CW1960">
        <v>4</v>
      </c>
      <c r="CX1960">
        <v>26</v>
      </c>
      <c r="DB1960">
        <v>1958</v>
      </c>
      <c r="DC1960" t="s">
        <v>10838</v>
      </c>
      <c r="DD1960" t="s">
        <v>135</v>
      </c>
      <c r="DE1960" t="s">
        <v>10839</v>
      </c>
      <c r="DF1960" t="s">
        <v>10840</v>
      </c>
      <c r="DG1960" t="s">
        <v>10841</v>
      </c>
      <c r="DH1960" t="s">
        <v>10842</v>
      </c>
    </row>
    <row r="1961" spans="1:114" x14ac:dyDescent="0.25">
      <c r="A1961" t="s">
        <v>10843</v>
      </c>
      <c r="B1961" t="s">
        <v>10843</v>
      </c>
      <c r="C1961">
        <v>1</v>
      </c>
      <c r="D1961">
        <v>1</v>
      </c>
      <c r="E1961">
        <v>1</v>
      </c>
      <c r="F1961" t="s">
        <v>10843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3.2</v>
      </c>
      <c r="AM1961">
        <v>3.2</v>
      </c>
      <c r="AN1961">
        <v>3.2</v>
      </c>
      <c r="AO1961">
        <v>46.036999999999999</v>
      </c>
      <c r="AP1961">
        <v>407</v>
      </c>
      <c r="AQ1961">
        <v>407</v>
      </c>
      <c r="AR1961">
        <v>0</v>
      </c>
      <c r="AS1961">
        <v>2.6615000000000002</v>
      </c>
      <c r="AY1961" t="s">
        <v>116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3.2</v>
      </c>
      <c r="BI1961">
        <v>0</v>
      </c>
      <c r="BJ1961">
        <v>0</v>
      </c>
      <c r="BK1961">
        <v>0</v>
      </c>
      <c r="BL1961">
        <v>5653200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5653200</v>
      </c>
      <c r="BS1961">
        <v>0</v>
      </c>
      <c r="BT1961">
        <v>0</v>
      </c>
      <c r="BU1961">
        <v>0</v>
      </c>
      <c r="BV1961">
        <v>269200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269200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4048500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1</v>
      </c>
      <c r="CU1961">
        <v>0</v>
      </c>
      <c r="CV1961">
        <v>0</v>
      </c>
      <c r="CW1961">
        <v>0</v>
      </c>
      <c r="CX1961">
        <v>1</v>
      </c>
      <c r="DB1961">
        <v>1959</v>
      </c>
      <c r="DC1961">
        <v>152</v>
      </c>
      <c r="DD1961" t="b">
        <v>1</v>
      </c>
      <c r="DE1961">
        <v>152</v>
      </c>
      <c r="DF1961">
        <v>760</v>
      </c>
      <c r="DG1961">
        <v>506</v>
      </c>
      <c r="DH1961">
        <v>506</v>
      </c>
    </row>
    <row r="1962" spans="1:114" x14ac:dyDescent="0.25">
      <c r="A1962" t="s">
        <v>10844</v>
      </c>
      <c r="B1962" t="s">
        <v>10844</v>
      </c>
      <c r="C1962">
        <v>2</v>
      </c>
      <c r="D1962">
        <v>2</v>
      </c>
      <c r="E1962">
        <v>2</v>
      </c>
      <c r="F1962" t="s">
        <v>10844</v>
      </c>
      <c r="G1962">
        <v>1</v>
      </c>
      <c r="H1962">
        <v>2</v>
      </c>
      <c r="I1962">
        <v>2</v>
      </c>
      <c r="J1962">
        <v>2</v>
      </c>
      <c r="K1962">
        <v>0</v>
      </c>
      <c r="L1962">
        <v>1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2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  <c r="AE1962">
        <v>0</v>
      </c>
      <c r="AF1962">
        <v>0</v>
      </c>
      <c r="AG1962">
        <v>2</v>
      </c>
      <c r="AH1962">
        <v>0</v>
      </c>
      <c r="AI1962">
        <v>0</v>
      </c>
      <c r="AJ1962">
        <v>0</v>
      </c>
      <c r="AK1962">
        <v>1</v>
      </c>
      <c r="AL1962">
        <v>3.5</v>
      </c>
      <c r="AM1962">
        <v>3.5</v>
      </c>
      <c r="AN1962">
        <v>3.5</v>
      </c>
      <c r="AO1962">
        <v>78.391000000000005</v>
      </c>
      <c r="AP1962">
        <v>707</v>
      </c>
      <c r="AQ1962">
        <v>707</v>
      </c>
      <c r="AR1962">
        <v>0</v>
      </c>
      <c r="AS1962">
        <v>2.4434999999999998</v>
      </c>
      <c r="AU1962" t="s">
        <v>116</v>
      </c>
      <c r="AX1962" t="s">
        <v>116</v>
      </c>
      <c r="BB1962" t="s">
        <v>115</v>
      </c>
      <c r="BC1962">
        <v>0</v>
      </c>
      <c r="BD1962">
        <v>1.4</v>
      </c>
      <c r="BE1962">
        <v>0</v>
      </c>
      <c r="BF1962">
        <v>0</v>
      </c>
      <c r="BG1962">
        <v>3.5</v>
      </c>
      <c r="BH1962">
        <v>0</v>
      </c>
      <c r="BI1962">
        <v>0</v>
      </c>
      <c r="BJ1962">
        <v>0</v>
      </c>
      <c r="BK1962">
        <v>1.4</v>
      </c>
      <c r="BL1962">
        <v>15922000</v>
      </c>
      <c r="BM1962">
        <v>0</v>
      </c>
      <c r="BN1962">
        <v>6499200</v>
      </c>
      <c r="BO1962">
        <v>0</v>
      </c>
      <c r="BP1962">
        <v>0</v>
      </c>
      <c r="BQ1962">
        <v>5029900</v>
      </c>
      <c r="BR1962">
        <v>0</v>
      </c>
      <c r="BS1962">
        <v>0</v>
      </c>
      <c r="BT1962">
        <v>0</v>
      </c>
      <c r="BU1962">
        <v>4393300</v>
      </c>
      <c r="BV1962">
        <v>370290</v>
      </c>
      <c r="BW1962">
        <v>0</v>
      </c>
      <c r="BX1962">
        <v>151140</v>
      </c>
      <c r="BY1962">
        <v>0</v>
      </c>
      <c r="BZ1962">
        <v>0</v>
      </c>
      <c r="CA1962">
        <v>116980</v>
      </c>
      <c r="CB1962">
        <v>0</v>
      </c>
      <c r="CC1962">
        <v>0</v>
      </c>
      <c r="CD1962">
        <v>0</v>
      </c>
      <c r="CE1962">
        <v>102170</v>
      </c>
      <c r="CF1962">
        <v>0</v>
      </c>
      <c r="CG1962">
        <v>0</v>
      </c>
      <c r="CH1962">
        <v>0</v>
      </c>
      <c r="CI1962">
        <v>0</v>
      </c>
      <c r="CJ1962">
        <v>3312100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1</v>
      </c>
      <c r="CQ1962">
        <v>0</v>
      </c>
      <c r="CR1962">
        <v>0</v>
      </c>
      <c r="CS1962">
        <v>1</v>
      </c>
      <c r="CT1962">
        <v>0</v>
      </c>
      <c r="CU1962">
        <v>0</v>
      </c>
      <c r="CV1962">
        <v>0</v>
      </c>
      <c r="CW1962">
        <v>0</v>
      </c>
      <c r="CX1962">
        <v>2</v>
      </c>
      <c r="DB1962">
        <v>1960</v>
      </c>
      <c r="DC1962" t="s">
        <v>10845</v>
      </c>
      <c r="DD1962" t="s">
        <v>335</v>
      </c>
      <c r="DE1962" t="s">
        <v>10846</v>
      </c>
      <c r="DF1962" t="s">
        <v>10847</v>
      </c>
      <c r="DG1962" t="s">
        <v>10848</v>
      </c>
      <c r="DH1962" t="s">
        <v>10848</v>
      </c>
    </row>
    <row r="1963" spans="1:114" x14ac:dyDescent="0.25">
      <c r="A1963" t="s">
        <v>10849</v>
      </c>
      <c r="B1963" t="s">
        <v>10849</v>
      </c>
      <c r="C1963">
        <v>2</v>
      </c>
      <c r="D1963">
        <v>2</v>
      </c>
      <c r="E1963">
        <v>2</v>
      </c>
      <c r="F1963" t="s">
        <v>10849</v>
      </c>
      <c r="G1963">
        <v>1</v>
      </c>
      <c r="H1963">
        <v>2</v>
      </c>
      <c r="I1963">
        <v>2</v>
      </c>
      <c r="J1963">
        <v>2</v>
      </c>
      <c r="K1963">
        <v>0</v>
      </c>
      <c r="L1963">
        <v>2</v>
      </c>
      <c r="M1963">
        <v>0</v>
      </c>
      <c r="N1963">
        <v>0</v>
      </c>
      <c r="O1963">
        <v>2</v>
      </c>
      <c r="P1963">
        <v>0</v>
      </c>
      <c r="Q1963">
        <v>0</v>
      </c>
      <c r="R1963">
        <v>1</v>
      </c>
      <c r="S1963">
        <v>2</v>
      </c>
      <c r="T1963">
        <v>0</v>
      </c>
      <c r="U1963">
        <v>2</v>
      </c>
      <c r="V1963">
        <v>0</v>
      </c>
      <c r="W1963">
        <v>0</v>
      </c>
      <c r="X1963">
        <v>2</v>
      </c>
      <c r="Y1963">
        <v>0</v>
      </c>
      <c r="Z1963">
        <v>0</v>
      </c>
      <c r="AA1963">
        <v>1</v>
      </c>
      <c r="AB1963">
        <v>2</v>
      </c>
      <c r="AC1963">
        <v>0</v>
      </c>
      <c r="AD1963">
        <v>2</v>
      </c>
      <c r="AE1963">
        <v>0</v>
      </c>
      <c r="AF1963">
        <v>0</v>
      </c>
      <c r="AG1963">
        <v>2</v>
      </c>
      <c r="AH1963">
        <v>0</v>
      </c>
      <c r="AI1963">
        <v>0</v>
      </c>
      <c r="AJ1963">
        <v>1</v>
      </c>
      <c r="AK1963">
        <v>2</v>
      </c>
      <c r="AL1963">
        <v>6.7</v>
      </c>
      <c r="AM1963">
        <v>6.7</v>
      </c>
      <c r="AN1963">
        <v>6.7</v>
      </c>
      <c r="AO1963">
        <v>43.776000000000003</v>
      </c>
      <c r="AP1963">
        <v>386</v>
      </c>
      <c r="AQ1963">
        <v>386</v>
      </c>
      <c r="AR1963">
        <v>0</v>
      </c>
      <c r="AS1963">
        <v>9.3630999999999993</v>
      </c>
      <c r="AU1963" t="s">
        <v>116</v>
      </c>
      <c r="AX1963" t="s">
        <v>116</v>
      </c>
      <c r="BA1963" t="s">
        <v>115</v>
      </c>
      <c r="BB1963" t="s">
        <v>116</v>
      </c>
      <c r="BC1963">
        <v>0</v>
      </c>
      <c r="BD1963">
        <v>6.7</v>
      </c>
      <c r="BE1963">
        <v>0</v>
      </c>
      <c r="BF1963">
        <v>0</v>
      </c>
      <c r="BG1963">
        <v>6.7</v>
      </c>
      <c r="BH1963">
        <v>0</v>
      </c>
      <c r="BI1963">
        <v>0</v>
      </c>
      <c r="BJ1963">
        <v>2.6</v>
      </c>
      <c r="BK1963">
        <v>6.7</v>
      </c>
      <c r="BL1963">
        <v>87745000</v>
      </c>
      <c r="BM1963">
        <v>0</v>
      </c>
      <c r="BN1963">
        <v>41724000</v>
      </c>
      <c r="BO1963">
        <v>0</v>
      </c>
      <c r="BP1963">
        <v>0</v>
      </c>
      <c r="BQ1963">
        <v>6551200</v>
      </c>
      <c r="BR1963">
        <v>0</v>
      </c>
      <c r="BS1963">
        <v>0</v>
      </c>
      <c r="BT1963">
        <v>1518500</v>
      </c>
      <c r="BU1963">
        <v>37952000</v>
      </c>
      <c r="BV1963">
        <v>3988400</v>
      </c>
      <c r="BW1963">
        <v>0</v>
      </c>
      <c r="BX1963">
        <v>1896500</v>
      </c>
      <c r="BY1963">
        <v>0</v>
      </c>
      <c r="BZ1963">
        <v>0</v>
      </c>
      <c r="CA1963">
        <v>297780</v>
      </c>
      <c r="CB1963">
        <v>0</v>
      </c>
      <c r="CC1963">
        <v>0</v>
      </c>
      <c r="CD1963">
        <v>69024</v>
      </c>
      <c r="CE1963">
        <v>1725100</v>
      </c>
      <c r="CF1963">
        <v>0</v>
      </c>
      <c r="CG1963">
        <v>8770700</v>
      </c>
      <c r="CH1963">
        <v>0</v>
      </c>
      <c r="CI1963">
        <v>0</v>
      </c>
      <c r="CJ1963">
        <v>5323700</v>
      </c>
      <c r="CK1963">
        <v>0</v>
      </c>
      <c r="CL1963">
        <v>0</v>
      </c>
      <c r="CM1963">
        <v>0</v>
      </c>
      <c r="CN1963">
        <v>14580000</v>
      </c>
      <c r="CO1963">
        <v>0</v>
      </c>
      <c r="CP1963">
        <v>1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2</v>
      </c>
      <c r="CX1963">
        <v>3</v>
      </c>
      <c r="DB1963">
        <v>1961</v>
      </c>
      <c r="DC1963" t="s">
        <v>10850</v>
      </c>
      <c r="DD1963" t="s">
        <v>335</v>
      </c>
      <c r="DE1963" t="s">
        <v>10851</v>
      </c>
      <c r="DF1963" t="s">
        <v>10852</v>
      </c>
      <c r="DG1963" t="s">
        <v>10853</v>
      </c>
      <c r="DH1963" t="s">
        <v>10854</v>
      </c>
    </row>
    <row r="1964" spans="1:114" x14ac:dyDescent="0.25">
      <c r="A1964" t="s">
        <v>10855</v>
      </c>
      <c r="B1964" t="s">
        <v>10855</v>
      </c>
      <c r="C1964">
        <v>1</v>
      </c>
      <c r="D1964">
        <v>1</v>
      </c>
      <c r="E1964">
        <v>1</v>
      </c>
      <c r="F1964" t="s">
        <v>10855</v>
      </c>
      <c r="G1964">
        <v>1</v>
      </c>
      <c r="H1964">
        <v>1</v>
      </c>
      <c r="I1964">
        <v>1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0</v>
      </c>
      <c r="AG1964">
        <v>1</v>
      </c>
      <c r="AH1964">
        <v>0</v>
      </c>
      <c r="AI1964">
        <v>1</v>
      </c>
      <c r="AJ1964">
        <v>0</v>
      </c>
      <c r="AK1964">
        <v>1</v>
      </c>
      <c r="AL1964">
        <v>6.3</v>
      </c>
      <c r="AM1964">
        <v>6.3</v>
      </c>
      <c r="AN1964">
        <v>6.3</v>
      </c>
      <c r="AO1964">
        <v>33.957999999999998</v>
      </c>
      <c r="AP1964">
        <v>303</v>
      </c>
      <c r="AQ1964">
        <v>303</v>
      </c>
      <c r="AR1964">
        <v>0</v>
      </c>
      <c r="AS1964">
        <v>11.744999999999999</v>
      </c>
      <c r="AU1964" t="s">
        <v>115</v>
      </c>
      <c r="AX1964" t="s">
        <v>116</v>
      </c>
      <c r="AZ1964" t="s">
        <v>115</v>
      </c>
      <c r="BB1964" t="s">
        <v>115</v>
      </c>
      <c r="BC1964">
        <v>0</v>
      </c>
      <c r="BD1964">
        <v>6.3</v>
      </c>
      <c r="BE1964">
        <v>0</v>
      </c>
      <c r="BF1964">
        <v>0</v>
      </c>
      <c r="BG1964">
        <v>6.3</v>
      </c>
      <c r="BH1964">
        <v>0</v>
      </c>
      <c r="BI1964">
        <v>6.3</v>
      </c>
      <c r="BJ1964">
        <v>0</v>
      </c>
      <c r="BK1964">
        <v>6.3</v>
      </c>
      <c r="BL1964">
        <v>8535500</v>
      </c>
      <c r="BM1964">
        <v>0</v>
      </c>
      <c r="BN1964">
        <v>1162200</v>
      </c>
      <c r="BO1964">
        <v>0</v>
      </c>
      <c r="BP1964">
        <v>0</v>
      </c>
      <c r="BQ1964">
        <v>3058000</v>
      </c>
      <c r="BR1964">
        <v>0</v>
      </c>
      <c r="BS1964">
        <v>2383300</v>
      </c>
      <c r="BT1964">
        <v>0</v>
      </c>
      <c r="BU1964">
        <v>1932100</v>
      </c>
      <c r="BV1964">
        <v>474200</v>
      </c>
      <c r="BW1964">
        <v>0</v>
      </c>
      <c r="BX1964">
        <v>64564</v>
      </c>
      <c r="BY1964">
        <v>0</v>
      </c>
      <c r="BZ1964">
        <v>0</v>
      </c>
      <c r="CA1964">
        <v>169890</v>
      </c>
      <c r="CB1964">
        <v>0</v>
      </c>
      <c r="CC1964">
        <v>132410</v>
      </c>
      <c r="CD1964">
        <v>0</v>
      </c>
      <c r="CE1964">
        <v>107340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657390</v>
      </c>
      <c r="CO1964">
        <v>0</v>
      </c>
      <c r="CP1964">
        <v>0</v>
      </c>
      <c r="CQ1964">
        <v>0</v>
      </c>
      <c r="CR1964">
        <v>0</v>
      </c>
      <c r="CS1964">
        <v>1</v>
      </c>
      <c r="CT1964">
        <v>0</v>
      </c>
      <c r="CU1964">
        <v>0</v>
      </c>
      <c r="CV1964">
        <v>0</v>
      </c>
      <c r="CW1964">
        <v>0</v>
      </c>
      <c r="CX1964">
        <v>1</v>
      </c>
      <c r="DB1964">
        <v>1962</v>
      </c>
      <c r="DC1964">
        <v>11744</v>
      </c>
      <c r="DD1964" t="b">
        <v>1</v>
      </c>
      <c r="DE1964">
        <v>11965</v>
      </c>
      <c r="DF1964" t="s">
        <v>10856</v>
      </c>
      <c r="DG1964">
        <v>38972</v>
      </c>
      <c r="DH1964">
        <v>38972</v>
      </c>
    </row>
    <row r="1965" spans="1:114" x14ac:dyDescent="0.25">
      <c r="A1965" t="s">
        <v>10857</v>
      </c>
      <c r="B1965" t="s">
        <v>10857</v>
      </c>
      <c r="C1965">
        <v>14</v>
      </c>
      <c r="D1965">
        <v>14</v>
      </c>
      <c r="E1965">
        <v>14</v>
      </c>
      <c r="F1965" t="s">
        <v>10857</v>
      </c>
      <c r="G1965">
        <v>1</v>
      </c>
      <c r="H1965">
        <v>14</v>
      </c>
      <c r="I1965">
        <v>14</v>
      </c>
      <c r="J1965">
        <v>14</v>
      </c>
      <c r="K1965">
        <v>12</v>
      </c>
      <c r="L1965">
        <v>9</v>
      </c>
      <c r="M1965">
        <v>13</v>
      </c>
      <c r="N1965">
        <v>13</v>
      </c>
      <c r="O1965">
        <v>7</v>
      </c>
      <c r="P1965">
        <v>12</v>
      </c>
      <c r="Q1965">
        <v>13</v>
      </c>
      <c r="R1965">
        <v>11</v>
      </c>
      <c r="S1965">
        <v>8</v>
      </c>
      <c r="T1965">
        <v>12</v>
      </c>
      <c r="U1965">
        <v>9</v>
      </c>
      <c r="V1965">
        <v>13</v>
      </c>
      <c r="W1965">
        <v>13</v>
      </c>
      <c r="X1965">
        <v>7</v>
      </c>
      <c r="Y1965">
        <v>12</v>
      </c>
      <c r="Z1965">
        <v>13</v>
      </c>
      <c r="AA1965">
        <v>11</v>
      </c>
      <c r="AB1965">
        <v>8</v>
      </c>
      <c r="AC1965">
        <v>12</v>
      </c>
      <c r="AD1965">
        <v>9</v>
      </c>
      <c r="AE1965">
        <v>13</v>
      </c>
      <c r="AF1965">
        <v>13</v>
      </c>
      <c r="AG1965">
        <v>7</v>
      </c>
      <c r="AH1965">
        <v>12</v>
      </c>
      <c r="AI1965">
        <v>13</v>
      </c>
      <c r="AJ1965">
        <v>11</v>
      </c>
      <c r="AK1965">
        <v>8</v>
      </c>
      <c r="AL1965">
        <v>56</v>
      </c>
      <c r="AM1965">
        <v>56</v>
      </c>
      <c r="AN1965">
        <v>56</v>
      </c>
      <c r="AO1965">
        <v>13.025</v>
      </c>
      <c r="AP1965">
        <v>116</v>
      </c>
      <c r="AQ1965">
        <v>116</v>
      </c>
      <c r="AR1965">
        <v>0</v>
      </c>
      <c r="AS1965">
        <v>61.883000000000003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>
        <v>54.3</v>
      </c>
      <c r="BD1965">
        <v>44.8</v>
      </c>
      <c r="BE1965">
        <v>56</v>
      </c>
      <c r="BF1965">
        <v>56</v>
      </c>
      <c r="BG1965">
        <v>40.5</v>
      </c>
      <c r="BH1965">
        <v>51.7</v>
      </c>
      <c r="BI1965">
        <v>56</v>
      </c>
      <c r="BJ1965">
        <v>50</v>
      </c>
      <c r="BK1965">
        <v>43.1</v>
      </c>
      <c r="BL1965">
        <v>5693500000</v>
      </c>
      <c r="BM1965">
        <v>441520000</v>
      </c>
      <c r="BN1965">
        <v>469970000</v>
      </c>
      <c r="BO1965">
        <v>1509700000</v>
      </c>
      <c r="BP1965">
        <v>1255900000</v>
      </c>
      <c r="BQ1965">
        <v>86176000</v>
      </c>
      <c r="BR1965">
        <v>696250000</v>
      </c>
      <c r="BS1965">
        <v>365970000</v>
      </c>
      <c r="BT1965">
        <v>479040000</v>
      </c>
      <c r="BU1965">
        <v>389030000</v>
      </c>
      <c r="BV1965">
        <v>1138700000</v>
      </c>
      <c r="BW1965">
        <v>88303000</v>
      </c>
      <c r="BX1965">
        <v>93994000</v>
      </c>
      <c r="BY1965">
        <v>301940000</v>
      </c>
      <c r="BZ1965">
        <v>251170000</v>
      </c>
      <c r="CA1965">
        <v>17235000</v>
      </c>
      <c r="CB1965">
        <v>139250000</v>
      </c>
      <c r="CC1965">
        <v>73195000</v>
      </c>
      <c r="CD1965">
        <v>95807000</v>
      </c>
      <c r="CE1965">
        <v>77806000</v>
      </c>
      <c r="CF1965">
        <v>485780000</v>
      </c>
      <c r="CG1965">
        <v>161060000</v>
      </c>
      <c r="CH1965">
        <v>1329600000</v>
      </c>
      <c r="CI1965">
        <v>1370800000</v>
      </c>
      <c r="CJ1965">
        <v>66244000</v>
      </c>
      <c r="CK1965">
        <v>467470000</v>
      </c>
      <c r="CL1965">
        <v>344550000</v>
      </c>
      <c r="CM1965">
        <v>415030000</v>
      </c>
      <c r="CN1965">
        <v>168340000</v>
      </c>
      <c r="CO1965">
        <v>11</v>
      </c>
      <c r="CP1965">
        <v>4</v>
      </c>
      <c r="CQ1965">
        <v>18</v>
      </c>
      <c r="CR1965">
        <v>16</v>
      </c>
      <c r="CS1965">
        <v>3</v>
      </c>
      <c r="CT1965">
        <v>8</v>
      </c>
      <c r="CU1965">
        <v>7</v>
      </c>
      <c r="CV1965">
        <v>9</v>
      </c>
      <c r="CW1965">
        <v>3</v>
      </c>
      <c r="CX1965">
        <v>79</v>
      </c>
      <c r="DB1965">
        <v>1963</v>
      </c>
      <c r="DC1965" t="s">
        <v>10858</v>
      </c>
      <c r="DD1965" t="s">
        <v>1516</v>
      </c>
      <c r="DE1965" t="s">
        <v>10859</v>
      </c>
      <c r="DF1965" t="s">
        <v>10860</v>
      </c>
      <c r="DG1965" t="s">
        <v>10861</v>
      </c>
      <c r="DH1965" t="s">
        <v>10862</v>
      </c>
    </row>
    <row r="1966" spans="1:114" x14ac:dyDescent="0.25">
      <c r="A1966" t="s">
        <v>10863</v>
      </c>
      <c r="B1966" t="s">
        <v>10863</v>
      </c>
      <c r="C1966">
        <v>3</v>
      </c>
      <c r="D1966">
        <v>3</v>
      </c>
      <c r="E1966">
        <v>3</v>
      </c>
      <c r="F1966" t="s">
        <v>10863</v>
      </c>
      <c r="G1966">
        <v>1</v>
      </c>
      <c r="H1966">
        <v>3</v>
      </c>
      <c r="I1966">
        <v>3</v>
      </c>
      <c r="J1966">
        <v>3</v>
      </c>
      <c r="K1966">
        <v>0</v>
      </c>
      <c r="L1966">
        <v>3</v>
      </c>
      <c r="M1966">
        <v>0</v>
      </c>
      <c r="N1966">
        <v>0</v>
      </c>
      <c r="O1966">
        <v>3</v>
      </c>
      <c r="P1966">
        <v>1</v>
      </c>
      <c r="Q1966">
        <v>1</v>
      </c>
      <c r="R1966">
        <v>0</v>
      </c>
      <c r="S1966">
        <v>2</v>
      </c>
      <c r="T1966">
        <v>0</v>
      </c>
      <c r="U1966">
        <v>3</v>
      </c>
      <c r="V1966">
        <v>0</v>
      </c>
      <c r="W1966">
        <v>0</v>
      </c>
      <c r="X1966">
        <v>3</v>
      </c>
      <c r="Y1966">
        <v>1</v>
      </c>
      <c r="Z1966">
        <v>1</v>
      </c>
      <c r="AA1966">
        <v>0</v>
      </c>
      <c r="AB1966">
        <v>2</v>
      </c>
      <c r="AC1966">
        <v>0</v>
      </c>
      <c r="AD1966">
        <v>3</v>
      </c>
      <c r="AE1966">
        <v>0</v>
      </c>
      <c r="AF1966">
        <v>0</v>
      </c>
      <c r="AG1966">
        <v>3</v>
      </c>
      <c r="AH1966">
        <v>1</v>
      </c>
      <c r="AI1966">
        <v>1</v>
      </c>
      <c r="AJ1966">
        <v>0</v>
      </c>
      <c r="AK1966">
        <v>2</v>
      </c>
      <c r="AL1966">
        <v>27.9</v>
      </c>
      <c r="AM1966">
        <v>27.9</v>
      </c>
      <c r="AN1966">
        <v>27.9</v>
      </c>
      <c r="AO1966">
        <v>25.664999999999999</v>
      </c>
      <c r="AP1966">
        <v>240</v>
      </c>
      <c r="AQ1966">
        <v>240</v>
      </c>
      <c r="AR1966">
        <v>0</v>
      </c>
      <c r="AS1966">
        <v>38.767000000000003</v>
      </c>
      <c r="AU1966" t="s">
        <v>116</v>
      </c>
      <c r="AX1966" t="s">
        <v>116</v>
      </c>
      <c r="AY1966" t="s">
        <v>115</v>
      </c>
      <c r="AZ1966" t="s">
        <v>116</v>
      </c>
      <c r="BB1966" t="s">
        <v>115</v>
      </c>
      <c r="BC1966">
        <v>0</v>
      </c>
      <c r="BD1966">
        <v>27.9</v>
      </c>
      <c r="BE1966">
        <v>0</v>
      </c>
      <c r="BF1966">
        <v>0</v>
      </c>
      <c r="BG1966">
        <v>27.9</v>
      </c>
      <c r="BH1966">
        <v>6.7</v>
      </c>
      <c r="BI1966">
        <v>6.7</v>
      </c>
      <c r="BJ1966">
        <v>0</v>
      </c>
      <c r="BK1966">
        <v>15</v>
      </c>
      <c r="BL1966">
        <v>197130000</v>
      </c>
      <c r="BM1966">
        <v>0</v>
      </c>
      <c r="BN1966">
        <v>105550000</v>
      </c>
      <c r="BO1966">
        <v>0</v>
      </c>
      <c r="BP1966">
        <v>0</v>
      </c>
      <c r="BQ1966">
        <v>34753000</v>
      </c>
      <c r="BR1966">
        <v>4101800</v>
      </c>
      <c r="BS1966">
        <v>7154000</v>
      </c>
      <c r="BT1966">
        <v>0</v>
      </c>
      <c r="BU1966">
        <v>45574000</v>
      </c>
      <c r="BV1966">
        <v>13142000</v>
      </c>
      <c r="BW1966">
        <v>0</v>
      </c>
      <c r="BX1966">
        <v>7036500</v>
      </c>
      <c r="BY1966">
        <v>0</v>
      </c>
      <c r="BZ1966">
        <v>0</v>
      </c>
      <c r="CA1966">
        <v>2316800</v>
      </c>
      <c r="CB1966">
        <v>273450</v>
      </c>
      <c r="CC1966">
        <v>476940</v>
      </c>
      <c r="CD1966">
        <v>0</v>
      </c>
      <c r="CE1966">
        <v>3038300</v>
      </c>
      <c r="CF1966">
        <v>0</v>
      </c>
      <c r="CG1966">
        <v>28630000</v>
      </c>
      <c r="CH1966">
        <v>0</v>
      </c>
      <c r="CI1966">
        <v>0</v>
      </c>
      <c r="CJ1966">
        <v>22530000</v>
      </c>
      <c r="CK1966">
        <v>0</v>
      </c>
      <c r="CL1966">
        <v>0</v>
      </c>
      <c r="CM1966">
        <v>0</v>
      </c>
      <c r="CN1966">
        <v>16188000</v>
      </c>
      <c r="CO1966">
        <v>0</v>
      </c>
      <c r="CP1966">
        <v>3</v>
      </c>
      <c r="CQ1966">
        <v>0</v>
      </c>
      <c r="CR1966">
        <v>0</v>
      </c>
      <c r="CS1966">
        <v>3</v>
      </c>
      <c r="CT1966">
        <v>0</v>
      </c>
      <c r="CU1966">
        <v>1</v>
      </c>
      <c r="CV1966">
        <v>0</v>
      </c>
      <c r="CW1966">
        <v>0</v>
      </c>
      <c r="CX1966">
        <v>7</v>
      </c>
      <c r="DB1966">
        <v>1964</v>
      </c>
      <c r="DC1966" t="s">
        <v>10864</v>
      </c>
      <c r="DD1966" t="s">
        <v>175</v>
      </c>
      <c r="DE1966" t="s">
        <v>10865</v>
      </c>
      <c r="DF1966" t="s">
        <v>10866</v>
      </c>
      <c r="DG1966" t="s">
        <v>10867</v>
      </c>
      <c r="DH1966" t="s">
        <v>10868</v>
      </c>
    </row>
    <row r="1967" spans="1:114" x14ac:dyDescent="0.25">
      <c r="A1967" t="s">
        <v>10869</v>
      </c>
      <c r="B1967" t="s">
        <v>10870</v>
      </c>
      <c r="C1967" t="s">
        <v>529</v>
      </c>
      <c r="D1967" t="s">
        <v>529</v>
      </c>
      <c r="E1967" t="s">
        <v>529</v>
      </c>
      <c r="F1967" t="s">
        <v>10870</v>
      </c>
      <c r="G1967">
        <v>2</v>
      </c>
      <c r="H1967">
        <v>3</v>
      </c>
      <c r="I1967">
        <v>3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1</v>
      </c>
      <c r="P1967">
        <v>0</v>
      </c>
      <c r="Q1967">
        <v>1</v>
      </c>
      <c r="R1967">
        <v>1</v>
      </c>
      <c r="S1967">
        <v>3</v>
      </c>
      <c r="T1967">
        <v>0</v>
      </c>
      <c r="U1967">
        <v>3</v>
      </c>
      <c r="V1967">
        <v>0</v>
      </c>
      <c r="W1967">
        <v>0</v>
      </c>
      <c r="X1967">
        <v>1</v>
      </c>
      <c r="Y1967">
        <v>0</v>
      </c>
      <c r="Z1967">
        <v>1</v>
      </c>
      <c r="AA1967">
        <v>1</v>
      </c>
      <c r="AB1967">
        <v>3</v>
      </c>
      <c r="AC1967">
        <v>0</v>
      </c>
      <c r="AD1967">
        <v>3</v>
      </c>
      <c r="AE1967">
        <v>0</v>
      </c>
      <c r="AF1967">
        <v>0</v>
      </c>
      <c r="AG1967">
        <v>1</v>
      </c>
      <c r="AH1967">
        <v>0</v>
      </c>
      <c r="AI1967">
        <v>1</v>
      </c>
      <c r="AJ1967">
        <v>1</v>
      </c>
      <c r="AK1967">
        <v>3</v>
      </c>
      <c r="AL1967">
        <v>3.5</v>
      </c>
      <c r="AM1967">
        <v>3.5</v>
      </c>
      <c r="AN1967">
        <v>3.5</v>
      </c>
      <c r="AO1967">
        <v>110.23</v>
      </c>
      <c r="AP1967">
        <v>983</v>
      </c>
      <c r="AQ1967" t="s">
        <v>10871</v>
      </c>
      <c r="AR1967">
        <v>0</v>
      </c>
      <c r="AS1967">
        <v>4.258</v>
      </c>
      <c r="AU1967" t="s">
        <v>116</v>
      </c>
      <c r="AX1967" t="s">
        <v>115</v>
      </c>
      <c r="AZ1967" t="s">
        <v>116</v>
      </c>
      <c r="BA1967" t="s">
        <v>116</v>
      </c>
      <c r="BB1967" t="s">
        <v>116</v>
      </c>
      <c r="BC1967">
        <v>0</v>
      </c>
      <c r="BD1967">
        <v>3.5</v>
      </c>
      <c r="BE1967">
        <v>0</v>
      </c>
      <c r="BF1967">
        <v>0</v>
      </c>
      <c r="BG1967">
        <v>1</v>
      </c>
      <c r="BH1967">
        <v>0</v>
      </c>
      <c r="BI1967">
        <v>1.3</v>
      </c>
      <c r="BJ1967">
        <v>1.3</v>
      </c>
      <c r="BK1967">
        <v>3.5</v>
      </c>
      <c r="BL1967">
        <v>77460000</v>
      </c>
      <c r="BM1967">
        <v>0</v>
      </c>
      <c r="BN1967">
        <v>37813000</v>
      </c>
      <c r="BO1967">
        <v>0</v>
      </c>
      <c r="BP1967">
        <v>0</v>
      </c>
      <c r="BQ1967">
        <v>16058000</v>
      </c>
      <c r="BR1967">
        <v>0</v>
      </c>
      <c r="BS1967">
        <v>1815100</v>
      </c>
      <c r="BT1967">
        <v>0</v>
      </c>
      <c r="BU1967">
        <v>21774000</v>
      </c>
      <c r="BV1967">
        <v>1335500</v>
      </c>
      <c r="BW1967">
        <v>0</v>
      </c>
      <c r="BX1967">
        <v>651940</v>
      </c>
      <c r="BY1967">
        <v>0</v>
      </c>
      <c r="BZ1967">
        <v>0</v>
      </c>
      <c r="CA1967">
        <v>276870</v>
      </c>
      <c r="CB1967">
        <v>0</v>
      </c>
      <c r="CC1967">
        <v>31295</v>
      </c>
      <c r="CD1967">
        <v>0</v>
      </c>
      <c r="CE1967">
        <v>375410</v>
      </c>
      <c r="CF1967">
        <v>0</v>
      </c>
      <c r="CG1967">
        <v>9238200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8544300</v>
      </c>
      <c r="CO1967">
        <v>0</v>
      </c>
      <c r="CP1967">
        <v>2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1</v>
      </c>
      <c r="CW1967">
        <v>1</v>
      </c>
      <c r="CX1967">
        <v>5</v>
      </c>
      <c r="DB1967">
        <v>1965</v>
      </c>
      <c r="DC1967" t="s">
        <v>10872</v>
      </c>
      <c r="DD1967" t="s">
        <v>175</v>
      </c>
      <c r="DE1967" t="s">
        <v>10873</v>
      </c>
      <c r="DF1967" t="s">
        <v>10874</v>
      </c>
      <c r="DG1967" t="s">
        <v>10875</v>
      </c>
      <c r="DH1967" t="s">
        <v>10876</v>
      </c>
    </row>
    <row r="1968" spans="1:114" x14ac:dyDescent="0.25">
      <c r="A1968" t="s">
        <v>10877</v>
      </c>
      <c r="B1968" t="s">
        <v>10877</v>
      </c>
      <c r="C1968">
        <v>3</v>
      </c>
      <c r="D1968">
        <v>3</v>
      </c>
      <c r="E1968">
        <v>3</v>
      </c>
      <c r="F1968" t="s">
        <v>10877</v>
      </c>
      <c r="G1968">
        <v>1</v>
      </c>
      <c r="H1968">
        <v>3</v>
      </c>
      <c r="I1968">
        <v>3</v>
      </c>
      <c r="J1968">
        <v>3</v>
      </c>
      <c r="K1968">
        <v>0</v>
      </c>
      <c r="L1968">
        <v>3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3</v>
      </c>
      <c r="T1968">
        <v>0</v>
      </c>
      <c r="U1968">
        <v>3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3</v>
      </c>
      <c r="AC1968">
        <v>0</v>
      </c>
      <c r="AD1968">
        <v>3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3</v>
      </c>
      <c r="AL1968">
        <v>7.4</v>
      </c>
      <c r="AM1968">
        <v>7.4</v>
      </c>
      <c r="AN1968">
        <v>7.4</v>
      </c>
      <c r="AO1968">
        <v>59.454999999999998</v>
      </c>
      <c r="AP1968">
        <v>529</v>
      </c>
      <c r="AQ1968">
        <v>529</v>
      </c>
      <c r="AR1968">
        <v>0</v>
      </c>
      <c r="AS1968">
        <v>67.762</v>
      </c>
      <c r="AU1968" t="s">
        <v>116</v>
      </c>
      <c r="AX1968" t="s">
        <v>115</v>
      </c>
      <c r="BB1968" t="s">
        <v>116</v>
      </c>
      <c r="BC1968">
        <v>0</v>
      </c>
      <c r="BD1968">
        <v>7.4</v>
      </c>
      <c r="BE1968">
        <v>0</v>
      </c>
      <c r="BF1968">
        <v>0</v>
      </c>
      <c r="BG1968">
        <v>3</v>
      </c>
      <c r="BH1968">
        <v>0</v>
      </c>
      <c r="BI1968">
        <v>0</v>
      </c>
      <c r="BJ1968">
        <v>0</v>
      </c>
      <c r="BK1968">
        <v>7.4</v>
      </c>
      <c r="BL1968">
        <v>92747000</v>
      </c>
      <c r="BM1968">
        <v>0</v>
      </c>
      <c r="BN1968">
        <v>38329000</v>
      </c>
      <c r="BO1968">
        <v>0</v>
      </c>
      <c r="BP1968">
        <v>0</v>
      </c>
      <c r="BQ1968">
        <v>2244100</v>
      </c>
      <c r="BR1968">
        <v>0</v>
      </c>
      <c r="BS1968">
        <v>0</v>
      </c>
      <c r="BT1968">
        <v>0</v>
      </c>
      <c r="BU1968">
        <v>52174000</v>
      </c>
      <c r="BV1968">
        <v>2810500</v>
      </c>
      <c r="BW1968">
        <v>0</v>
      </c>
      <c r="BX1968">
        <v>1161500</v>
      </c>
      <c r="BY1968">
        <v>0</v>
      </c>
      <c r="BZ1968">
        <v>0</v>
      </c>
      <c r="CA1968">
        <v>68003</v>
      </c>
      <c r="CB1968">
        <v>0</v>
      </c>
      <c r="CC1968">
        <v>0</v>
      </c>
      <c r="CD1968">
        <v>0</v>
      </c>
      <c r="CE1968">
        <v>1581000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17752000</v>
      </c>
      <c r="CO1968">
        <v>0</v>
      </c>
      <c r="CP1968">
        <v>1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1</v>
      </c>
      <c r="CX1968">
        <v>2</v>
      </c>
      <c r="DB1968">
        <v>1966</v>
      </c>
      <c r="DC1968" t="s">
        <v>10878</v>
      </c>
      <c r="DD1968" t="s">
        <v>175</v>
      </c>
      <c r="DE1968" t="s">
        <v>10879</v>
      </c>
      <c r="DF1968" t="s">
        <v>10880</v>
      </c>
      <c r="DG1968" t="s">
        <v>10881</v>
      </c>
      <c r="DH1968" t="s">
        <v>10882</v>
      </c>
    </row>
    <row r="1969" spans="1:112" x14ac:dyDescent="0.25">
      <c r="A1969" t="s">
        <v>10883</v>
      </c>
      <c r="B1969" t="s">
        <v>10883</v>
      </c>
      <c r="C1969">
        <v>2</v>
      </c>
      <c r="D1969">
        <v>2</v>
      </c>
      <c r="E1969">
        <v>2</v>
      </c>
      <c r="F1969" t="s">
        <v>10883</v>
      </c>
      <c r="G1969">
        <v>1</v>
      </c>
      <c r="H1969">
        <v>2</v>
      </c>
      <c r="I1969">
        <v>2</v>
      </c>
      <c r="J1969">
        <v>2</v>
      </c>
      <c r="K1969">
        <v>0</v>
      </c>
      <c r="L1969">
        <v>2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2</v>
      </c>
      <c r="T1969">
        <v>0</v>
      </c>
      <c r="U1969">
        <v>2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2</v>
      </c>
      <c r="AC1969">
        <v>0</v>
      </c>
      <c r="AD1969">
        <v>2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2</v>
      </c>
      <c r="AL1969">
        <v>18</v>
      </c>
      <c r="AM1969">
        <v>18</v>
      </c>
      <c r="AN1969">
        <v>18</v>
      </c>
      <c r="AO1969">
        <v>22.893999999999998</v>
      </c>
      <c r="AP1969">
        <v>206</v>
      </c>
      <c r="AQ1969">
        <v>206</v>
      </c>
      <c r="AR1969">
        <v>0</v>
      </c>
      <c r="AS1969">
        <v>30.013000000000002</v>
      </c>
      <c r="AU1969" t="s">
        <v>116</v>
      </c>
      <c r="AX1969" t="s">
        <v>116</v>
      </c>
      <c r="BB1969" t="s">
        <v>116</v>
      </c>
      <c r="BC1969">
        <v>0</v>
      </c>
      <c r="BD1969">
        <v>18</v>
      </c>
      <c r="BE1969">
        <v>0</v>
      </c>
      <c r="BF1969">
        <v>0</v>
      </c>
      <c r="BG1969">
        <v>6.8</v>
      </c>
      <c r="BH1969">
        <v>0</v>
      </c>
      <c r="BI1969">
        <v>0</v>
      </c>
      <c r="BJ1969">
        <v>0</v>
      </c>
      <c r="BK1969">
        <v>18</v>
      </c>
      <c r="BL1969">
        <v>62684000</v>
      </c>
      <c r="BM1969">
        <v>0</v>
      </c>
      <c r="BN1969">
        <v>12620000</v>
      </c>
      <c r="BO1969">
        <v>0</v>
      </c>
      <c r="BP1969">
        <v>0</v>
      </c>
      <c r="BQ1969">
        <v>18560000</v>
      </c>
      <c r="BR1969">
        <v>0</v>
      </c>
      <c r="BS1969">
        <v>0</v>
      </c>
      <c r="BT1969">
        <v>0</v>
      </c>
      <c r="BU1969">
        <v>31505000</v>
      </c>
      <c r="BV1969">
        <v>4477500</v>
      </c>
      <c r="BW1969">
        <v>0</v>
      </c>
      <c r="BX1969">
        <v>901400</v>
      </c>
      <c r="BY1969">
        <v>0</v>
      </c>
      <c r="BZ1969">
        <v>0</v>
      </c>
      <c r="CA1969">
        <v>1325700</v>
      </c>
      <c r="CB1969">
        <v>0</v>
      </c>
      <c r="CC1969">
        <v>0</v>
      </c>
      <c r="CD1969">
        <v>0</v>
      </c>
      <c r="CE1969">
        <v>2250300</v>
      </c>
      <c r="CF1969">
        <v>0</v>
      </c>
      <c r="CG1969">
        <v>2443400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11738000</v>
      </c>
      <c r="CO1969">
        <v>0</v>
      </c>
      <c r="CP1969">
        <v>1</v>
      </c>
      <c r="CQ1969">
        <v>0</v>
      </c>
      <c r="CR1969">
        <v>0</v>
      </c>
      <c r="CS1969">
        <v>1</v>
      </c>
      <c r="CT1969">
        <v>0</v>
      </c>
      <c r="CU1969">
        <v>0</v>
      </c>
      <c r="CV1969">
        <v>0</v>
      </c>
      <c r="CW1969">
        <v>2</v>
      </c>
      <c r="CX1969">
        <v>4</v>
      </c>
      <c r="DB1969">
        <v>1967</v>
      </c>
      <c r="DC1969" t="s">
        <v>10884</v>
      </c>
      <c r="DD1969" t="s">
        <v>335</v>
      </c>
      <c r="DE1969" t="s">
        <v>10885</v>
      </c>
      <c r="DF1969" t="s">
        <v>10886</v>
      </c>
      <c r="DG1969" t="s">
        <v>10887</v>
      </c>
      <c r="DH1969" t="s">
        <v>10888</v>
      </c>
    </row>
    <row r="1970" spans="1:112" x14ac:dyDescent="0.25">
      <c r="A1970" t="s">
        <v>10889</v>
      </c>
      <c r="B1970" t="s">
        <v>10889</v>
      </c>
      <c r="C1970">
        <v>1</v>
      </c>
      <c r="D1970">
        <v>1</v>
      </c>
      <c r="E1970">
        <v>1</v>
      </c>
      <c r="F1970" t="s">
        <v>10889</v>
      </c>
      <c r="G1970">
        <v>1</v>
      </c>
      <c r="H1970">
        <v>1</v>
      </c>
      <c r="I1970">
        <v>1</v>
      </c>
      <c r="J1970">
        <v>1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18.600000000000001</v>
      </c>
      <c r="AM1970">
        <v>18.600000000000001</v>
      </c>
      <c r="AN1970">
        <v>18.600000000000001</v>
      </c>
      <c r="AO1970">
        <v>13.436</v>
      </c>
      <c r="AP1970">
        <v>118</v>
      </c>
      <c r="AQ1970">
        <v>118</v>
      </c>
      <c r="AR1970">
        <v>0</v>
      </c>
      <c r="AS1970">
        <v>20.738</v>
      </c>
      <c r="AU1970" t="s">
        <v>116</v>
      </c>
      <c r="BB1970" t="s">
        <v>116</v>
      </c>
      <c r="BC1970">
        <v>0</v>
      </c>
      <c r="BD1970">
        <v>18.600000000000001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18.600000000000001</v>
      </c>
      <c r="BL1970">
        <v>6734400</v>
      </c>
      <c r="BM1970">
        <v>0</v>
      </c>
      <c r="BN1970">
        <v>4896400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1838000</v>
      </c>
      <c r="BV1970">
        <v>1346900</v>
      </c>
      <c r="BW1970">
        <v>0</v>
      </c>
      <c r="BX1970">
        <v>979280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367610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625390</v>
      </c>
      <c r="CO1970">
        <v>0</v>
      </c>
      <c r="CP1970">
        <v>1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1</v>
      </c>
      <c r="CX1970">
        <v>2</v>
      </c>
      <c r="DB1970">
        <v>1968</v>
      </c>
      <c r="DC1970">
        <v>7691</v>
      </c>
      <c r="DD1970" t="b">
        <v>1</v>
      </c>
      <c r="DE1970">
        <v>7823</v>
      </c>
      <c r="DF1970" t="s">
        <v>10890</v>
      </c>
      <c r="DG1970" t="s">
        <v>10891</v>
      </c>
      <c r="DH1970">
        <v>25615</v>
      </c>
    </row>
    <row r="1971" spans="1:112" x14ac:dyDescent="0.25">
      <c r="A1971" t="s">
        <v>10892</v>
      </c>
      <c r="B1971" t="s">
        <v>10892</v>
      </c>
      <c r="C1971">
        <v>1</v>
      </c>
      <c r="D1971">
        <v>1</v>
      </c>
      <c r="E1971">
        <v>1</v>
      </c>
      <c r="F1971" t="s">
        <v>10892</v>
      </c>
      <c r="G1971">
        <v>1</v>
      </c>
      <c r="H1971">
        <v>1</v>
      </c>
      <c r="I1971">
        <v>1</v>
      </c>
      <c r="J1971">
        <v>1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1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1</v>
      </c>
      <c r="AI1971">
        <v>1</v>
      </c>
      <c r="AJ1971">
        <v>0</v>
      </c>
      <c r="AK1971">
        <v>0</v>
      </c>
      <c r="AL1971">
        <v>2.9</v>
      </c>
      <c r="AM1971">
        <v>2.9</v>
      </c>
      <c r="AN1971">
        <v>2.9</v>
      </c>
      <c r="AO1971">
        <v>45.963999999999999</v>
      </c>
      <c r="AP1971">
        <v>418</v>
      </c>
      <c r="AQ1971">
        <v>418</v>
      </c>
      <c r="AR1971">
        <v>1.9342000000000001E-3</v>
      </c>
      <c r="AS1971">
        <v>1.3035000000000001</v>
      </c>
      <c r="AV1971" t="s">
        <v>115</v>
      </c>
      <c r="AY1971" t="s">
        <v>115</v>
      </c>
      <c r="AZ1971" t="s">
        <v>116</v>
      </c>
      <c r="BC1971">
        <v>0</v>
      </c>
      <c r="BD1971">
        <v>0</v>
      </c>
      <c r="BE1971">
        <v>2.9</v>
      </c>
      <c r="BF1971">
        <v>0</v>
      </c>
      <c r="BG1971">
        <v>0</v>
      </c>
      <c r="BH1971">
        <v>2.9</v>
      </c>
      <c r="BI1971">
        <v>2.9</v>
      </c>
      <c r="BJ1971">
        <v>0</v>
      </c>
      <c r="BK1971">
        <v>0</v>
      </c>
      <c r="BL1971">
        <v>10189000</v>
      </c>
      <c r="BM1971">
        <v>0</v>
      </c>
      <c r="BN1971">
        <v>0</v>
      </c>
      <c r="BO1971">
        <v>2985400</v>
      </c>
      <c r="BP1971">
        <v>0</v>
      </c>
      <c r="BQ1971">
        <v>0</v>
      </c>
      <c r="BR1971">
        <v>4679900</v>
      </c>
      <c r="BS1971">
        <v>2523600</v>
      </c>
      <c r="BT1971">
        <v>0</v>
      </c>
      <c r="BU1971">
        <v>0</v>
      </c>
      <c r="BV1971">
        <v>363890</v>
      </c>
      <c r="BW1971">
        <v>0</v>
      </c>
      <c r="BX1971">
        <v>0</v>
      </c>
      <c r="BY1971">
        <v>106620</v>
      </c>
      <c r="BZ1971">
        <v>0</v>
      </c>
      <c r="CA1971">
        <v>0</v>
      </c>
      <c r="CB1971">
        <v>167140</v>
      </c>
      <c r="CC1971">
        <v>90130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2523600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DB1971">
        <v>1969</v>
      </c>
      <c r="DC1971">
        <v>11439</v>
      </c>
      <c r="DD1971" t="b">
        <v>1</v>
      </c>
      <c r="DE1971">
        <v>11659</v>
      </c>
      <c r="DF1971" t="s">
        <v>10893</v>
      </c>
      <c r="DG1971">
        <v>37884</v>
      </c>
      <c r="DH1971">
        <v>37884</v>
      </c>
    </row>
    <row r="1972" spans="1:112" x14ac:dyDescent="0.25">
      <c r="A1972" t="s">
        <v>10894</v>
      </c>
      <c r="B1972" t="s">
        <v>10894</v>
      </c>
      <c r="C1972" t="s">
        <v>8883</v>
      </c>
      <c r="D1972" t="s">
        <v>8883</v>
      </c>
      <c r="E1972" t="s">
        <v>747</v>
      </c>
      <c r="F1972" t="s">
        <v>10894</v>
      </c>
      <c r="G1972">
        <v>2</v>
      </c>
      <c r="H1972">
        <v>5</v>
      </c>
      <c r="I1972">
        <v>5</v>
      </c>
      <c r="J1972">
        <v>2</v>
      </c>
      <c r="K1972">
        <v>0</v>
      </c>
      <c r="L1972">
        <v>3</v>
      </c>
      <c r="M1972">
        <v>0</v>
      </c>
      <c r="N1972">
        <v>0</v>
      </c>
      <c r="O1972">
        <v>3</v>
      </c>
      <c r="P1972">
        <v>1</v>
      </c>
      <c r="Q1972">
        <v>1</v>
      </c>
      <c r="R1972">
        <v>1</v>
      </c>
      <c r="S1972">
        <v>4</v>
      </c>
      <c r="T1972">
        <v>0</v>
      </c>
      <c r="U1972">
        <v>3</v>
      </c>
      <c r="V1972">
        <v>0</v>
      </c>
      <c r="W1972">
        <v>0</v>
      </c>
      <c r="X1972">
        <v>3</v>
      </c>
      <c r="Y1972">
        <v>1</v>
      </c>
      <c r="Z1972">
        <v>1</v>
      </c>
      <c r="AA1972">
        <v>1</v>
      </c>
      <c r="AB1972">
        <v>4</v>
      </c>
      <c r="AC1972">
        <v>0</v>
      </c>
      <c r="AD1972">
        <v>2</v>
      </c>
      <c r="AE1972">
        <v>0</v>
      </c>
      <c r="AF1972">
        <v>0</v>
      </c>
      <c r="AG1972">
        <v>2</v>
      </c>
      <c r="AH1972">
        <v>1</v>
      </c>
      <c r="AI1972">
        <v>1</v>
      </c>
      <c r="AJ1972">
        <v>1</v>
      </c>
      <c r="AK1972">
        <v>2</v>
      </c>
      <c r="AL1972">
        <v>33.700000000000003</v>
      </c>
      <c r="AM1972">
        <v>33.700000000000003</v>
      </c>
      <c r="AN1972">
        <v>13.6</v>
      </c>
      <c r="AO1972">
        <v>20.678000000000001</v>
      </c>
      <c r="AP1972">
        <v>184</v>
      </c>
      <c r="AQ1972" t="s">
        <v>10895</v>
      </c>
      <c r="AR1972">
        <v>0</v>
      </c>
      <c r="AS1972">
        <v>34.679000000000002</v>
      </c>
      <c r="AU1972" t="s">
        <v>116</v>
      </c>
      <c r="AX1972" t="s">
        <v>116</v>
      </c>
      <c r="AY1972" t="s">
        <v>115</v>
      </c>
      <c r="AZ1972" t="s">
        <v>115</v>
      </c>
      <c r="BA1972" t="s">
        <v>115</v>
      </c>
      <c r="BB1972" t="s">
        <v>116</v>
      </c>
      <c r="BC1972">
        <v>0</v>
      </c>
      <c r="BD1972">
        <v>20.7</v>
      </c>
      <c r="BE1972">
        <v>0</v>
      </c>
      <c r="BF1972">
        <v>0</v>
      </c>
      <c r="BG1972">
        <v>26.6</v>
      </c>
      <c r="BH1972">
        <v>9.1999999999999993</v>
      </c>
      <c r="BI1972">
        <v>9.1999999999999993</v>
      </c>
      <c r="BJ1972">
        <v>9.1999999999999993</v>
      </c>
      <c r="BK1972">
        <v>29.3</v>
      </c>
      <c r="BL1972">
        <v>191330000</v>
      </c>
      <c r="BM1972">
        <v>0</v>
      </c>
      <c r="BN1972">
        <v>60333000</v>
      </c>
      <c r="BO1972">
        <v>0</v>
      </c>
      <c r="BP1972">
        <v>0</v>
      </c>
      <c r="BQ1972">
        <v>30311000</v>
      </c>
      <c r="BR1972">
        <v>3457800</v>
      </c>
      <c r="BS1972">
        <v>8290600</v>
      </c>
      <c r="BT1972">
        <v>2680800</v>
      </c>
      <c r="BU1972">
        <v>86260000</v>
      </c>
      <c r="BV1972">
        <v>17394000</v>
      </c>
      <c r="BW1972">
        <v>0</v>
      </c>
      <c r="BX1972">
        <v>5484900</v>
      </c>
      <c r="BY1972">
        <v>0</v>
      </c>
      <c r="BZ1972">
        <v>0</v>
      </c>
      <c r="CA1972">
        <v>2755600</v>
      </c>
      <c r="CB1972">
        <v>314340</v>
      </c>
      <c r="CC1972">
        <v>753690</v>
      </c>
      <c r="CD1972">
        <v>243710</v>
      </c>
      <c r="CE1972">
        <v>7841800</v>
      </c>
      <c r="CF1972">
        <v>0</v>
      </c>
      <c r="CG1972">
        <v>18114000</v>
      </c>
      <c r="CH1972">
        <v>0</v>
      </c>
      <c r="CI1972">
        <v>0</v>
      </c>
      <c r="CJ1972">
        <v>25859000</v>
      </c>
      <c r="CK1972">
        <v>0</v>
      </c>
      <c r="CL1972">
        <v>0</v>
      </c>
      <c r="CM1972">
        <v>0</v>
      </c>
      <c r="CN1972">
        <v>21890000</v>
      </c>
      <c r="CO1972">
        <v>0</v>
      </c>
      <c r="CP1972">
        <v>1</v>
      </c>
      <c r="CQ1972">
        <v>0</v>
      </c>
      <c r="CR1972">
        <v>0</v>
      </c>
      <c r="CS1972">
        <v>3</v>
      </c>
      <c r="CT1972">
        <v>0</v>
      </c>
      <c r="CU1972">
        <v>0</v>
      </c>
      <c r="CV1972">
        <v>0</v>
      </c>
      <c r="CW1972">
        <v>4</v>
      </c>
      <c r="CX1972">
        <v>8</v>
      </c>
      <c r="DB1972">
        <v>1970</v>
      </c>
      <c r="DC1972" t="s">
        <v>10896</v>
      </c>
      <c r="DD1972" t="s">
        <v>568</v>
      </c>
      <c r="DE1972" t="s">
        <v>10897</v>
      </c>
      <c r="DF1972" t="s">
        <v>10898</v>
      </c>
      <c r="DG1972" t="s">
        <v>10899</v>
      </c>
      <c r="DH1972" t="s">
        <v>10900</v>
      </c>
    </row>
    <row r="1973" spans="1:112" x14ac:dyDescent="0.25">
      <c r="A1973" t="s">
        <v>10901</v>
      </c>
      <c r="B1973" t="s">
        <v>10901</v>
      </c>
      <c r="C1973">
        <v>3</v>
      </c>
      <c r="D1973">
        <v>3</v>
      </c>
      <c r="E1973">
        <v>3</v>
      </c>
      <c r="F1973" t="s">
        <v>10901</v>
      </c>
      <c r="G1973">
        <v>1</v>
      </c>
      <c r="H1973">
        <v>3</v>
      </c>
      <c r="I1973">
        <v>3</v>
      </c>
      <c r="J1973">
        <v>3</v>
      </c>
      <c r="K1973">
        <v>1</v>
      </c>
      <c r="L1973">
        <v>0</v>
      </c>
      <c r="M1973">
        <v>2</v>
      </c>
      <c r="N1973">
        <v>0</v>
      </c>
      <c r="O1973">
        <v>0</v>
      </c>
      <c r="P1973">
        <v>0</v>
      </c>
      <c r="Q1973">
        <v>3</v>
      </c>
      <c r="R1973">
        <v>1</v>
      </c>
      <c r="S1973">
        <v>0</v>
      </c>
      <c r="T1973">
        <v>1</v>
      </c>
      <c r="U1973">
        <v>0</v>
      </c>
      <c r="V1973">
        <v>2</v>
      </c>
      <c r="W1973">
        <v>0</v>
      </c>
      <c r="X1973">
        <v>0</v>
      </c>
      <c r="Y1973">
        <v>0</v>
      </c>
      <c r="Z1973">
        <v>3</v>
      </c>
      <c r="AA1973">
        <v>1</v>
      </c>
      <c r="AB1973">
        <v>0</v>
      </c>
      <c r="AC1973">
        <v>1</v>
      </c>
      <c r="AD1973">
        <v>0</v>
      </c>
      <c r="AE1973">
        <v>2</v>
      </c>
      <c r="AF1973">
        <v>0</v>
      </c>
      <c r="AG1973">
        <v>0</v>
      </c>
      <c r="AH1973">
        <v>0</v>
      </c>
      <c r="AI1973">
        <v>3</v>
      </c>
      <c r="AJ1973">
        <v>1</v>
      </c>
      <c r="AK1973">
        <v>0</v>
      </c>
      <c r="AL1973">
        <v>9.1999999999999993</v>
      </c>
      <c r="AM1973">
        <v>9.1999999999999993</v>
      </c>
      <c r="AN1973">
        <v>9.1999999999999993</v>
      </c>
      <c r="AO1973">
        <v>47.222999999999999</v>
      </c>
      <c r="AP1973">
        <v>402</v>
      </c>
      <c r="AQ1973">
        <v>402</v>
      </c>
      <c r="AR1973">
        <v>0</v>
      </c>
      <c r="AS1973">
        <v>7.5880999999999998</v>
      </c>
      <c r="AT1973" t="s">
        <v>115</v>
      </c>
      <c r="AV1973" t="s">
        <v>115</v>
      </c>
      <c r="AZ1973" t="s">
        <v>116</v>
      </c>
      <c r="BA1973" t="s">
        <v>115</v>
      </c>
      <c r="BC1973">
        <v>3.7</v>
      </c>
      <c r="BD1973">
        <v>0</v>
      </c>
      <c r="BE1973">
        <v>6.2</v>
      </c>
      <c r="BF1973">
        <v>0</v>
      </c>
      <c r="BG1973">
        <v>0</v>
      </c>
      <c r="BH1973">
        <v>0</v>
      </c>
      <c r="BI1973">
        <v>9.1999999999999993</v>
      </c>
      <c r="BJ1973">
        <v>3.7</v>
      </c>
      <c r="BK1973">
        <v>0</v>
      </c>
      <c r="BL1973">
        <v>39204000</v>
      </c>
      <c r="BM1973">
        <v>1985700</v>
      </c>
      <c r="BN1973">
        <v>0</v>
      </c>
      <c r="BO1973">
        <v>3650900</v>
      </c>
      <c r="BP1973">
        <v>0</v>
      </c>
      <c r="BQ1973">
        <v>0</v>
      </c>
      <c r="BR1973">
        <v>0</v>
      </c>
      <c r="BS1973">
        <v>29944000</v>
      </c>
      <c r="BT1973">
        <v>3623000</v>
      </c>
      <c r="BU1973">
        <v>0</v>
      </c>
      <c r="BV1973">
        <v>1633500</v>
      </c>
      <c r="BW1973">
        <v>82737</v>
      </c>
      <c r="BX1973">
        <v>0</v>
      </c>
      <c r="BY1973">
        <v>152120</v>
      </c>
      <c r="BZ1973">
        <v>0</v>
      </c>
      <c r="CA1973">
        <v>0</v>
      </c>
      <c r="CB1973">
        <v>0</v>
      </c>
      <c r="CC1973">
        <v>1247700</v>
      </c>
      <c r="CD1973">
        <v>150960</v>
      </c>
      <c r="CE1973">
        <v>0</v>
      </c>
      <c r="CF1973">
        <v>0</v>
      </c>
      <c r="CG1973">
        <v>0</v>
      </c>
      <c r="CH1973">
        <v>5779400</v>
      </c>
      <c r="CI1973">
        <v>0</v>
      </c>
      <c r="CJ1973">
        <v>0</v>
      </c>
      <c r="CK1973">
        <v>0</v>
      </c>
      <c r="CL1973">
        <v>27658000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3</v>
      </c>
      <c r="CV1973">
        <v>0</v>
      </c>
      <c r="CW1973">
        <v>0</v>
      </c>
      <c r="CX1973">
        <v>3</v>
      </c>
      <c r="DB1973">
        <v>1971</v>
      </c>
      <c r="DC1973" t="s">
        <v>10902</v>
      </c>
      <c r="DD1973" t="s">
        <v>175</v>
      </c>
      <c r="DE1973" t="s">
        <v>10903</v>
      </c>
      <c r="DF1973" t="s">
        <v>10904</v>
      </c>
      <c r="DG1973" t="s">
        <v>10905</v>
      </c>
      <c r="DH1973" t="s">
        <v>10905</v>
      </c>
    </row>
    <row r="1974" spans="1:112" x14ac:dyDescent="0.25">
      <c r="A1974" t="s">
        <v>10906</v>
      </c>
      <c r="B1974" t="s">
        <v>10906</v>
      </c>
      <c r="C1974">
        <v>1</v>
      </c>
      <c r="D1974">
        <v>1</v>
      </c>
      <c r="E1974">
        <v>1</v>
      </c>
      <c r="F1974" t="s">
        <v>10906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0</v>
      </c>
      <c r="AJ1974">
        <v>0</v>
      </c>
      <c r="AK1974">
        <v>0</v>
      </c>
      <c r="AL1974">
        <v>28.6</v>
      </c>
      <c r="AM1974">
        <v>28.6</v>
      </c>
      <c r="AN1974">
        <v>28.6</v>
      </c>
      <c r="AO1974">
        <v>7.2271000000000001</v>
      </c>
      <c r="AP1974">
        <v>63</v>
      </c>
      <c r="AQ1974">
        <v>63</v>
      </c>
      <c r="AR1974">
        <v>0</v>
      </c>
      <c r="AS1974">
        <v>55.610999999999997</v>
      </c>
      <c r="AT1974" t="s">
        <v>115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BC1974">
        <v>28.6</v>
      </c>
      <c r="BD1974">
        <v>28.6</v>
      </c>
      <c r="BE1974">
        <v>28.6</v>
      </c>
      <c r="BF1974">
        <v>28.6</v>
      </c>
      <c r="BG1974">
        <v>28.6</v>
      </c>
      <c r="BH1974">
        <v>28.6</v>
      </c>
      <c r="BI1974">
        <v>0</v>
      </c>
      <c r="BJ1974">
        <v>0</v>
      </c>
      <c r="BK1974">
        <v>0</v>
      </c>
      <c r="BL1974">
        <v>323920000</v>
      </c>
      <c r="BM1974">
        <v>25185000</v>
      </c>
      <c r="BN1974">
        <v>81022000</v>
      </c>
      <c r="BO1974">
        <v>65312000</v>
      </c>
      <c r="BP1974">
        <v>58314000</v>
      </c>
      <c r="BQ1974">
        <v>6494200</v>
      </c>
      <c r="BR1974">
        <v>87589000</v>
      </c>
      <c r="BS1974">
        <v>0</v>
      </c>
      <c r="BT1974">
        <v>0</v>
      </c>
      <c r="BU1974">
        <v>0</v>
      </c>
      <c r="BV1974">
        <v>80979000</v>
      </c>
      <c r="BW1974">
        <v>6296300</v>
      </c>
      <c r="BX1974">
        <v>20256000</v>
      </c>
      <c r="BY1974">
        <v>16328000</v>
      </c>
      <c r="BZ1974">
        <v>14579000</v>
      </c>
      <c r="CA1974">
        <v>1623600</v>
      </c>
      <c r="CB1974">
        <v>21897000</v>
      </c>
      <c r="CC1974">
        <v>0</v>
      </c>
      <c r="CD1974">
        <v>0</v>
      </c>
      <c r="CE1974">
        <v>0</v>
      </c>
      <c r="CF1974">
        <v>0</v>
      </c>
      <c r="CG1974">
        <v>18589000</v>
      </c>
      <c r="CH1974">
        <v>64439000</v>
      </c>
      <c r="CI1974">
        <v>59105000</v>
      </c>
      <c r="CJ1974">
        <v>0</v>
      </c>
      <c r="CK1974">
        <v>62076000</v>
      </c>
      <c r="CL1974">
        <v>0</v>
      </c>
      <c r="CM1974">
        <v>0</v>
      </c>
      <c r="CN1974">
        <v>0</v>
      </c>
      <c r="CO1974">
        <v>0</v>
      </c>
      <c r="CP1974">
        <v>2</v>
      </c>
      <c r="CQ1974">
        <v>2</v>
      </c>
      <c r="CR1974">
        <v>2</v>
      </c>
      <c r="CS1974">
        <v>1</v>
      </c>
      <c r="CT1974">
        <v>2</v>
      </c>
      <c r="CU1974">
        <v>0</v>
      </c>
      <c r="CV1974">
        <v>0</v>
      </c>
      <c r="CW1974">
        <v>0</v>
      </c>
      <c r="CX1974">
        <v>9</v>
      </c>
      <c r="DB1974">
        <v>1972</v>
      </c>
      <c r="DC1974">
        <v>14530</v>
      </c>
      <c r="DD1974" t="b">
        <v>1</v>
      </c>
      <c r="DE1974">
        <v>14798</v>
      </c>
      <c r="DF1974" t="s">
        <v>10907</v>
      </c>
      <c r="DG1974" t="s">
        <v>10908</v>
      </c>
      <c r="DH1974">
        <v>48409</v>
      </c>
    </row>
    <row r="1975" spans="1:112" x14ac:dyDescent="0.25">
      <c r="A1975" t="s">
        <v>10909</v>
      </c>
      <c r="B1975" t="s">
        <v>10909</v>
      </c>
      <c r="C1975">
        <v>6</v>
      </c>
      <c r="D1975">
        <v>2</v>
      </c>
      <c r="E1975">
        <v>2</v>
      </c>
      <c r="F1975" t="s">
        <v>10909</v>
      </c>
      <c r="G1975">
        <v>1</v>
      </c>
      <c r="H1975">
        <v>6</v>
      </c>
      <c r="I1975">
        <v>2</v>
      </c>
      <c r="J1975">
        <v>2</v>
      </c>
      <c r="K1975">
        <v>0</v>
      </c>
      <c r="L1975">
        <v>1</v>
      </c>
      <c r="M1975">
        <v>5</v>
      </c>
      <c r="N1975">
        <v>1</v>
      </c>
      <c r="O1975">
        <v>1</v>
      </c>
      <c r="P1975">
        <v>3</v>
      </c>
      <c r="Q1975">
        <v>3</v>
      </c>
      <c r="R1975">
        <v>2</v>
      </c>
      <c r="S1975">
        <v>2</v>
      </c>
      <c r="T1975">
        <v>0</v>
      </c>
      <c r="U1975">
        <v>0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58.4</v>
      </c>
      <c r="AM1975">
        <v>32.200000000000003</v>
      </c>
      <c r="AN1975">
        <v>32.200000000000003</v>
      </c>
      <c r="AO1975">
        <v>43.390999999999998</v>
      </c>
      <c r="AP1975">
        <v>382</v>
      </c>
      <c r="AQ1975">
        <v>382</v>
      </c>
      <c r="AR1975">
        <v>0</v>
      </c>
      <c r="AS1975">
        <v>10.451000000000001</v>
      </c>
      <c r="AU1975" t="s">
        <v>115</v>
      </c>
      <c r="AV1975" t="s">
        <v>116</v>
      </c>
      <c r="AW1975" t="s">
        <v>115</v>
      </c>
      <c r="AX1975" t="s">
        <v>115</v>
      </c>
      <c r="AY1975" t="s">
        <v>115</v>
      </c>
      <c r="AZ1975" t="s">
        <v>115</v>
      </c>
      <c r="BA1975" t="s">
        <v>115</v>
      </c>
      <c r="BB1975" t="s">
        <v>115</v>
      </c>
      <c r="BC1975">
        <v>0</v>
      </c>
      <c r="BD1975">
        <v>8.6</v>
      </c>
      <c r="BE1975">
        <v>49.7</v>
      </c>
      <c r="BF1975">
        <v>8.6</v>
      </c>
      <c r="BG1975">
        <v>8.6</v>
      </c>
      <c r="BH1975">
        <v>23.6</v>
      </c>
      <c r="BI1975">
        <v>16.8</v>
      </c>
      <c r="BJ1975">
        <v>14.1</v>
      </c>
      <c r="BK1975">
        <v>14.1</v>
      </c>
      <c r="BL1975">
        <v>79460000</v>
      </c>
      <c r="BM1975">
        <v>0</v>
      </c>
      <c r="BN1975">
        <v>0</v>
      </c>
      <c r="BO1975">
        <v>79460000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3178400</v>
      </c>
      <c r="BW1975">
        <v>0</v>
      </c>
      <c r="BX1975">
        <v>0</v>
      </c>
      <c r="BY1975">
        <v>3178400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76034000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3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3</v>
      </c>
      <c r="DB1975">
        <v>1973</v>
      </c>
      <c r="DC1975" t="s">
        <v>10910</v>
      </c>
      <c r="DD1975" t="s">
        <v>4760</v>
      </c>
      <c r="DE1975" t="s">
        <v>10911</v>
      </c>
      <c r="DF1975" t="s">
        <v>10912</v>
      </c>
      <c r="DG1975" t="s">
        <v>10913</v>
      </c>
      <c r="DH1975" t="s">
        <v>10914</v>
      </c>
    </row>
    <row r="1976" spans="1:112" x14ac:dyDescent="0.25">
      <c r="A1976" t="s">
        <v>10915</v>
      </c>
      <c r="B1976" t="s">
        <v>10915</v>
      </c>
      <c r="C1976">
        <v>2</v>
      </c>
      <c r="D1976">
        <v>2</v>
      </c>
      <c r="E1976">
        <v>2</v>
      </c>
      <c r="F1976" t="s">
        <v>10915</v>
      </c>
      <c r="G1976">
        <v>1</v>
      </c>
      <c r="H1976">
        <v>2</v>
      </c>
      <c r="I1976">
        <v>2</v>
      </c>
      <c r="J1976">
        <v>2</v>
      </c>
      <c r="K1976">
        <v>0</v>
      </c>
      <c r="L1976">
        <v>1</v>
      </c>
      <c r="M1976">
        <v>0</v>
      </c>
      <c r="N1976">
        <v>0</v>
      </c>
      <c r="O1976">
        <v>1</v>
      </c>
      <c r="P1976">
        <v>0</v>
      </c>
      <c r="Q1976">
        <v>1</v>
      </c>
      <c r="R1976">
        <v>1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1</v>
      </c>
      <c r="AA1976">
        <v>1</v>
      </c>
      <c r="AB1976">
        <v>1</v>
      </c>
      <c r="AC1976">
        <v>0</v>
      </c>
      <c r="AD1976">
        <v>1</v>
      </c>
      <c r="AE1976">
        <v>0</v>
      </c>
      <c r="AF1976">
        <v>0</v>
      </c>
      <c r="AG1976">
        <v>1</v>
      </c>
      <c r="AH1976">
        <v>0</v>
      </c>
      <c r="AI1976">
        <v>1</v>
      </c>
      <c r="AJ1976">
        <v>1</v>
      </c>
      <c r="AK1976">
        <v>1</v>
      </c>
      <c r="AL1976">
        <v>4.0999999999999996</v>
      </c>
      <c r="AM1976">
        <v>4.0999999999999996</v>
      </c>
      <c r="AN1976">
        <v>4.0999999999999996</v>
      </c>
      <c r="AO1976">
        <v>114.15</v>
      </c>
      <c r="AP1976">
        <v>1021</v>
      </c>
      <c r="AQ1976">
        <v>1021</v>
      </c>
      <c r="AR1976">
        <v>0</v>
      </c>
      <c r="AS1976">
        <v>3.5213000000000001</v>
      </c>
      <c r="AU1976" t="s">
        <v>116</v>
      </c>
      <c r="AX1976" t="s">
        <v>116</v>
      </c>
      <c r="AZ1976" t="s">
        <v>116</v>
      </c>
      <c r="BA1976" t="s">
        <v>115</v>
      </c>
      <c r="BB1976" t="s">
        <v>115</v>
      </c>
      <c r="BC1976">
        <v>0</v>
      </c>
      <c r="BD1976">
        <v>2.4</v>
      </c>
      <c r="BE1976">
        <v>0</v>
      </c>
      <c r="BF1976">
        <v>0</v>
      </c>
      <c r="BG1976">
        <v>1.7</v>
      </c>
      <c r="BH1976">
        <v>0</v>
      </c>
      <c r="BI1976">
        <v>1.7</v>
      </c>
      <c r="BJ1976">
        <v>1.7</v>
      </c>
      <c r="BK1976">
        <v>1.7</v>
      </c>
      <c r="BL1976">
        <v>14771000</v>
      </c>
      <c r="BM1976">
        <v>0</v>
      </c>
      <c r="BN1976">
        <v>2735000</v>
      </c>
      <c r="BO1976">
        <v>0</v>
      </c>
      <c r="BP1976">
        <v>0</v>
      </c>
      <c r="BQ1976">
        <v>3063100</v>
      </c>
      <c r="BR1976">
        <v>0</v>
      </c>
      <c r="BS1976">
        <v>2711300</v>
      </c>
      <c r="BT1976">
        <v>1448400</v>
      </c>
      <c r="BU1976">
        <v>4812700</v>
      </c>
      <c r="BV1976">
        <v>307720</v>
      </c>
      <c r="BW1976">
        <v>0</v>
      </c>
      <c r="BX1976">
        <v>56980</v>
      </c>
      <c r="BY1976">
        <v>0</v>
      </c>
      <c r="BZ1976">
        <v>0</v>
      </c>
      <c r="CA1976">
        <v>63814</v>
      </c>
      <c r="CB1976">
        <v>0</v>
      </c>
      <c r="CC1976">
        <v>56486</v>
      </c>
      <c r="CD1976">
        <v>30176</v>
      </c>
      <c r="CE1976">
        <v>100260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1637500</v>
      </c>
      <c r="CO1976">
        <v>0</v>
      </c>
      <c r="CP1976">
        <v>1</v>
      </c>
      <c r="CQ1976">
        <v>0</v>
      </c>
      <c r="CR1976">
        <v>0</v>
      </c>
      <c r="CS1976">
        <v>1</v>
      </c>
      <c r="CT1976">
        <v>0</v>
      </c>
      <c r="CU1976">
        <v>1</v>
      </c>
      <c r="CV1976">
        <v>0</v>
      </c>
      <c r="CW1976">
        <v>0</v>
      </c>
      <c r="CX1976">
        <v>3</v>
      </c>
      <c r="DB1976">
        <v>1974</v>
      </c>
      <c r="DC1976" t="s">
        <v>10916</v>
      </c>
      <c r="DD1976" t="s">
        <v>335</v>
      </c>
      <c r="DE1976" t="s">
        <v>10917</v>
      </c>
      <c r="DF1976" t="s">
        <v>10918</v>
      </c>
      <c r="DG1976" t="s">
        <v>10919</v>
      </c>
      <c r="DH1976" t="s">
        <v>10920</v>
      </c>
    </row>
    <row r="1977" spans="1:112" x14ac:dyDescent="0.25">
      <c r="A1977" t="s">
        <v>10921</v>
      </c>
      <c r="B1977" t="s">
        <v>10921</v>
      </c>
      <c r="C1977">
        <v>14</v>
      </c>
      <c r="D1977">
        <v>14</v>
      </c>
      <c r="E1977">
        <v>14</v>
      </c>
      <c r="F1977" t="s">
        <v>10921</v>
      </c>
      <c r="G1977">
        <v>1</v>
      </c>
      <c r="H1977">
        <v>14</v>
      </c>
      <c r="I1977">
        <v>14</v>
      </c>
      <c r="J1977">
        <v>14</v>
      </c>
      <c r="K1977">
        <v>0</v>
      </c>
      <c r="L1977">
        <v>2</v>
      </c>
      <c r="M1977">
        <v>9</v>
      </c>
      <c r="N1977">
        <v>8</v>
      </c>
      <c r="O1977">
        <v>1</v>
      </c>
      <c r="P1977">
        <v>11</v>
      </c>
      <c r="Q1977">
        <v>1</v>
      </c>
      <c r="R1977">
        <v>1</v>
      </c>
      <c r="S1977">
        <v>2</v>
      </c>
      <c r="T1977">
        <v>0</v>
      </c>
      <c r="U1977">
        <v>2</v>
      </c>
      <c r="V1977">
        <v>9</v>
      </c>
      <c r="W1977">
        <v>8</v>
      </c>
      <c r="X1977">
        <v>1</v>
      </c>
      <c r="Y1977">
        <v>11</v>
      </c>
      <c r="Z1977">
        <v>1</v>
      </c>
      <c r="AA1977">
        <v>1</v>
      </c>
      <c r="AB1977">
        <v>2</v>
      </c>
      <c r="AC1977">
        <v>0</v>
      </c>
      <c r="AD1977">
        <v>2</v>
      </c>
      <c r="AE1977">
        <v>9</v>
      </c>
      <c r="AF1977">
        <v>8</v>
      </c>
      <c r="AG1977">
        <v>1</v>
      </c>
      <c r="AH1977">
        <v>11</v>
      </c>
      <c r="AI1977">
        <v>1</v>
      </c>
      <c r="AJ1977">
        <v>1</v>
      </c>
      <c r="AK1977">
        <v>2</v>
      </c>
      <c r="AL1977">
        <v>9.9</v>
      </c>
      <c r="AM1977">
        <v>9.9</v>
      </c>
      <c r="AN1977">
        <v>9.9</v>
      </c>
      <c r="AO1977">
        <v>247</v>
      </c>
      <c r="AP1977">
        <v>2245</v>
      </c>
      <c r="AQ1977">
        <v>2245</v>
      </c>
      <c r="AR1977">
        <v>0</v>
      </c>
      <c r="AS1977">
        <v>46.545000000000002</v>
      </c>
      <c r="AU1977" t="s">
        <v>116</v>
      </c>
      <c r="AV1977" t="s">
        <v>116</v>
      </c>
      <c r="AW1977" t="s">
        <v>116</v>
      </c>
      <c r="AX1977" t="s">
        <v>115</v>
      </c>
      <c r="AY1977" t="s">
        <v>116</v>
      </c>
      <c r="AZ1977" t="s">
        <v>115</v>
      </c>
      <c r="BA1977" t="s">
        <v>115</v>
      </c>
      <c r="BB1977" t="s">
        <v>115</v>
      </c>
      <c r="BC1977">
        <v>0</v>
      </c>
      <c r="BD1977">
        <v>1.2</v>
      </c>
      <c r="BE1977">
        <v>7</v>
      </c>
      <c r="BF1977">
        <v>5.5</v>
      </c>
      <c r="BG1977">
        <v>0.7</v>
      </c>
      <c r="BH1977">
        <v>8.1</v>
      </c>
      <c r="BI1977">
        <v>0.7</v>
      </c>
      <c r="BJ1977">
        <v>0.7</v>
      </c>
      <c r="BK1977">
        <v>1.4</v>
      </c>
      <c r="BL1977">
        <v>241990000</v>
      </c>
      <c r="BM1977">
        <v>0</v>
      </c>
      <c r="BN1977">
        <v>14932000</v>
      </c>
      <c r="BO1977">
        <v>48582000</v>
      </c>
      <c r="BP1977">
        <v>33851000</v>
      </c>
      <c r="BQ1977">
        <v>3833400</v>
      </c>
      <c r="BR1977">
        <v>100850000</v>
      </c>
      <c r="BS1977">
        <v>5641300</v>
      </c>
      <c r="BT1977">
        <v>4949000</v>
      </c>
      <c r="BU1977">
        <v>29352000</v>
      </c>
      <c r="BV1977">
        <v>1967400</v>
      </c>
      <c r="BW1977">
        <v>0</v>
      </c>
      <c r="BX1977">
        <v>121400</v>
      </c>
      <c r="BY1977">
        <v>394970</v>
      </c>
      <c r="BZ1977">
        <v>275210</v>
      </c>
      <c r="CA1977">
        <v>31166</v>
      </c>
      <c r="CB1977">
        <v>819900</v>
      </c>
      <c r="CC1977">
        <v>45864</v>
      </c>
      <c r="CD1977">
        <v>40236</v>
      </c>
      <c r="CE1977">
        <v>238630</v>
      </c>
      <c r="CF1977">
        <v>0</v>
      </c>
      <c r="CG1977">
        <v>0</v>
      </c>
      <c r="CH1977">
        <v>49302000</v>
      </c>
      <c r="CI1977">
        <v>29269000</v>
      </c>
      <c r="CJ1977">
        <v>0</v>
      </c>
      <c r="CK1977">
        <v>73086000</v>
      </c>
      <c r="CL1977">
        <v>0</v>
      </c>
      <c r="CM1977">
        <v>0</v>
      </c>
      <c r="CN1977">
        <v>0</v>
      </c>
      <c r="CO1977">
        <v>0</v>
      </c>
      <c r="CP1977">
        <v>1</v>
      </c>
      <c r="CQ1977">
        <v>6</v>
      </c>
      <c r="CR1977">
        <v>2</v>
      </c>
      <c r="CS1977">
        <v>0</v>
      </c>
      <c r="CT1977">
        <v>11</v>
      </c>
      <c r="CU1977">
        <v>0</v>
      </c>
      <c r="CV1977">
        <v>0</v>
      </c>
      <c r="CW1977">
        <v>0</v>
      </c>
      <c r="CX1977">
        <v>20</v>
      </c>
      <c r="DB1977">
        <v>1975</v>
      </c>
      <c r="DC1977" t="s">
        <v>10922</v>
      </c>
      <c r="DD1977" t="s">
        <v>1516</v>
      </c>
      <c r="DE1977" t="s">
        <v>10923</v>
      </c>
      <c r="DF1977" t="s">
        <v>10924</v>
      </c>
      <c r="DG1977" t="s">
        <v>10925</v>
      </c>
      <c r="DH1977" t="s">
        <v>10926</v>
      </c>
    </row>
    <row r="1978" spans="1:112" x14ac:dyDescent="0.25">
      <c r="A1978" t="s">
        <v>10927</v>
      </c>
      <c r="B1978" t="s">
        <v>10927</v>
      </c>
      <c r="C1978">
        <v>1</v>
      </c>
      <c r="D1978">
        <v>1</v>
      </c>
      <c r="E1978">
        <v>1</v>
      </c>
      <c r="F1978" t="s">
        <v>10927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1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6.6</v>
      </c>
      <c r="AM1978">
        <v>6.6</v>
      </c>
      <c r="AN1978">
        <v>6.6</v>
      </c>
      <c r="AO1978">
        <v>44.88</v>
      </c>
      <c r="AP1978">
        <v>422</v>
      </c>
      <c r="AQ1978">
        <v>422</v>
      </c>
      <c r="AR1978">
        <v>0</v>
      </c>
      <c r="AS1978">
        <v>22.021999999999998</v>
      </c>
      <c r="AT1978" t="s">
        <v>115</v>
      </c>
      <c r="AU1978" t="s">
        <v>116</v>
      </c>
      <c r="BB1978" t="s">
        <v>116</v>
      </c>
      <c r="BC1978">
        <v>6.6</v>
      </c>
      <c r="BD1978">
        <v>6.6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6.6</v>
      </c>
      <c r="BL1978">
        <v>97865000</v>
      </c>
      <c r="BM1978">
        <v>8043200</v>
      </c>
      <c r="BN1978">
        <v>21718000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68104000</v>
      </c>
      <c r="BV1978">
        <v>4893200</v>
      </c>
      <c r="BW1978">
        <v>402160</v>
      </c>
      <c r="BX1978">
        <v>1085900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3405200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23172000</v>
      </c>
      <c r="CO1978">
        <v>0</v>
      </c>
      <c r="CP1978">
        <v>1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1</v>
      </c>
      <c r="DB1978">
        <v>1976</v>
      </c>
      <c r="DC1978">
        <v>5629</v>
      </c>
      <c r="DD1978" t="b">
        <v>1</v>
      </c>
      <c r="DE1978">
        <v>5729</v>
      </c>
      <c r="DF1978" t="s">
        <v>10928</v>
      </c>
      <c r="DG1978" t="s">
        <v>10929</v>
      </c>
      <c r="DH1978">
        <v>18718</v>
      </c>
    </row>
    <row r="1979" spans="1:112" x14ac:dyDescent="0.25">
      <c r="A1979" t="s">
        <v>10930</v>
      </c>
      <c r="B1979" t="s">
        <v>10930</v>
      </c>
      <c r="C1979">
        <v>1</v>
      </c>
      <c r="D1979">
        <v>1</v>
      </c>
      <c r="E1979">
        <v>1</v>
      </c>
      <c r="F1979" t="s">
        <v>10930</v>
      </c>
      <c r="G1979">
        <v>1</v>
      </c>
      <c r="H1979">
        <v>1</v>
      </c>
      <c r="I1979">
        <v>1</v>
      </c>
      <c r="J1979">
        <v>1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1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0</v>
      </c>
      <c r="AI1979">
        <v>1</v>
      </c>
      <c r="AJ1979">
        <v>1</v>
      </c>
      <c r="AK1979">
        <v>0</v>
      </c>
      <c r="AL1979">
        <v>1</v>
      </c>
      <c r="AM1979">
        <v>1</v>
      </c>
      <c r="AN1979">
        <v>1</v>
      </c>
      <c r="AO1979">
        <v>109.62</v>
      </c>
      <c r="AP1979">
        <v>1001</v>
      </c>
      <c r="AQ1979">
        <v>1001</v>
      </c>
      <c r="AR1979">
        <v>5.1595E-3</v>
      </c>
      <c r="AS1979">
        <v>1.1088</v>
      </c>
      <c r="AU1979" t="s">
        <v>116</v>
      </c>
      <c r="AW1979" t="s">
        <v>116</v>
      </c>
      <c r="AZ1979" t="s">
        <v>116</v>
      </c>
      <c r="BA1979" t="s">
        <v>116</v>
      </c>
      <c r="BC1979">
        <v>0</v>
      </c>
      <c r="BD1979">
        <v>1</v>
      </c>
      <c r="BE1979">
        <v>0</v>
      </c>
      <c r="BF1979">
        <v>1</v>
      </c>
      <c r="BG1979">
        <v>0</v>
      </c>
      <c r="BH1979">
        <v>0</v>
      </c>
      <c r="BI1979">
        <v>1</v>
      </c>
      <c r="BJ1979">
        <v>1</v>
      </c>
      <c r="BK1979">
        <v>0</v>
      </c>
      <c r="BL1979">
        <v>75452000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29461000</v>
      </c>
      <c r="BT1979">
        <v>45991000</v>
      </c>
      <c r="BU1979">
        <v>0</v>
      </c>
      <c r="BV1979">
        <v>2286400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892770</v>
      </c>
      <c r="CD1979">
        <v>1393700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37677000</v>
      </c>
      <c r="CN1979">
        <v>0</v>
      </c>
      <c r="CO1979">
        <v>0</v>
      </c>
      <c r="CP1979">
        <v>1</v>
      </c>
      <c r="CQ1979">
        <v>0</v>
      </c>
      <c r="CR1979">
        <v>1</v>
      </c>
      <c r="CS1979">
        <v>0</v>
      </c>
      <c r="CT1979">
        <v>0</v>
      </c>
      <c r="CU1979">
        <v>1</v>
      </c>
      <c r="CV1979">
        <v>0</v>
      </c>
      <c r="CW1979">
        <v>0</v>
      </c>
      <c r="CX1979">
        <v>3</v>
      </c>
      <c r="DB1979">
        <v>1977</v>
      </c>
      <c r="DC1979">
        <v>8875</v>
      </c>
      <c r="DD1979" t="b">
        <v>1</v>
      </c>
      <c r="DE1979">
        <v>9051</v>
      </c>
      <c r="DF1979" t="s">
        <v>10931</v>
      </c>
      <c r="DG1979" t="s">
        <v>10932</v>
      </c>
      <c r="DH1979">
        <v>29505</v>
      </c>
    </row>
    <row r="1980" spans="1:112" x14ac:dyDescent="0.25">
      <c r="A1980" t="s">
        <v>10933</v>
      </c>
      <c r="B1980" t="s">
        <v>10933</v>
      </c>
      <c r="C1980">
        <v>4</v>
      </c>
      <c r="D1980">
        <v>4</v>
      </c>
      <c r="E1980">
        <v>4</v>
      </c>
      <c r="F1980" t="s">
        <v>10933</v>
      </c>
      <c r="G1980">
        <v>1</v>
      </c>
      <c r="H1980">
        <v>4</v>
      </c>
      <c r="I1980">
        <v>4</v>
      </c>
      <c r="J1980">
        <v>4</v>
      </c>
      <c r="K1980">
        <v>1</v>
      </c>
      <c r="L1980">
        <v>3</v>
      </c>
      <c r="M1980">
        <v>1</v>
      </c>
      <c r="N1980">
        <v>0</v>
      </c>
      <c r="O1980">
        <v>3</v>
      </c>
      <c r="P1980">
        <v>2</v>
      </c>
      <c r="Q1980">
        <v>2</v>
      </c>
      <c r="R1980">
        <v>2</v>
      </c>
      <c r="S1980">
        <v>4</v>
      </c>
      <c r="T1980">
        <v>1</v>
      </c>
      <c r="U1980">
        <v>3</v>
      </c>
      <c r="V1980">
        <v>1</v>
      </c>
      <c r="W1980">
        <v>0</v>
      </c>
      <c r="X1980">
        <v>3</v>
      </c>
      <c r="Y1980">
        <v>2</v>
      </c>
      <c r="Z1980">
        <v>2</v>
      </c>
      <c r="AA1980">
        <v>2</v>
      </c>
      <c r="AB1980">
        <v>4</v>
      </c>
      <c r="AC1980">
        <v>1</v>
      </c>
      <c r="AD1980">
        <v>3</v>
      </c>
      <c r="AE1980">
        <v>1</v>
      </c>
      <c r="AF1980">
        <v>0</v>
      </c>
      <c r="AG1980">
        <v>3</v>
      </c>
      <c r="AH1980">
        <v>2</v>
      </c>
      <c r="AI1980">
        <v>2</v>
      </c>
      <c r="AJ1980">
        <v>2</v>
      </c>
      <c r="AK1980">
        <v>4</v>
      </c>
      <c r="AL1980">
        <v>14.3</v>
      </c>
      <c r="AM1980">
        <v>14.3</v>
      </c>
      <c r="AN1980">
        <v>14.3</v>
      </c>
      <c r="AO1980">
        <v>36.22</v>
      </c>
      <c r="AP1980">
        <v>315</v>
      </c>
      <c r="AQ1980">
        <v>315</v>
      </c>
      <c r="AR1980">
        <v>0</v>
      </c>
      <c r="AS1980">
        <v>5.1226000000000003</v>
      </c>
      <c r="AT1980" t="s">
        <v>115</v>
      </c>
      <c r="AU1980" t="s">
        <v>116</v>
      </c>
      <c r="AV1980" t="s">
        <v>115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>
        <v>3.5</v>
      </c>
      <c r="BD1980">
        <v>11.1</v>
      </c>
      <c r="BE1980">
        <v>2.9</v>
      </c>
      <c r="BF1980">
        <v>0</v>
      </c>
      <c r="BG1980">
        <v>11.1</v>
      </c>
      <c r="BH1980">
        <v>6.3</v>
      </c>
      <c r="BI1980">
        <v>6.3</v>
      </c>
      <c r="BJ1980">
        <v>6.3</v>
      </c>
      <c r="BK1980">
        <v>14.3</v>
      </c>
      <c r="BL1980">
        <v>102470000</v>
      </c>
      <c r="BM1980">
        <v>968350</v>
      </c>
      <c r="BN1980">
        <v>35872000</v>
      </c>
      <c r="BO1980">
        <v>1595700</v>
      </c>
      <c r="BP1980">
        <v>0</v>
      </c>
      <c r="BQ1980">
        <v>14887000</v>
      </c>
      <c r="BR1980">
        <v>5397000</v>
      </c>
      <c r="BS1980">
        <v>9178200</v>
      </c>
      <c r="BT1980">
        <v>4904100</v>
      </c>
      <c r="BU1980">
        <v>29673000</v>
      </c>
      <c r="BV1980">
        <v>5693000</v>
      </c>
      <c r="BW1980">
        <v>53797</v>
      </c>
      <c r="BX1980">
        <v>1992900</v>
      </c>
      <c r="BY1980">
        <v>88651</v>
      </c>
      <c r="BZ1980">
        <v>0</v>
      </c>
      <c r="CA1980">
        <v>827030</v>
      </c>
      <c r="CB1980">
        <v>299830</v>
      </c>
      <c r="CC1980">
        <v>509900</v>
      </c>
      <c r="CD1980">
        <v>272450</v>
      </c>
      <c r="CE1980">
        <v>1648500</v>
      </c>
      <c r="CF1980">
        <v>0</v>
      </c>
      <c r="CG1980">
        <v>7454800</v>
      </c>
      <c r="CH1980">
        <v>0</v>
      </c>
      <c r="CI1980">
        <v>0</v>
      </c>
      <c r="CJ1980">
        <v>6153400</v>
      </c>
      <c r="CK1980">
        <v>5161600</v>
      </c>
      <c r="CL1980">
        <v>11033000</v>
      </c>
      <c r="CM1980">
        <v>6032800</v>
      </c>
      <c r="CN1980">
        <v>7159800</v>
      </c>
      <c r="CO1980">
        <v>0</v>
      </c>
      <c r="CP1980">
        <v>2</v>
      </c>
      <c r="CQ1980">
        <v>0</v>
      </c>
      <c r="CR1980">
        <v>0</v>
      </c>
      <c r="CS1980">
        <v>2</v>
      </c>
      <c r="CT1980">
        <v>1</v>
      </c>
      <c r="CU1980">
        <v>2</v>
      </c>
      <c r="CV1980">
        <v>1</v>
      </c>
      <c r="CW1980">
        <v>3</v>
      </c>
      <c r="CX1980">
        <v>11</v>
      </c>
      <c r="DB1980">
        <v>1978</v>
      </c>
      <c r="DC1980" t="s">
        <v>10934</v>
      </c>
      <c r="DD1980" t="s">
        <v>539</v>
      </c>
      <c r="DE1980" t="s">
        <v>10935</v>
      </c>
      <c r="DF1980" t="s">
        <v>10936</v>
      </c>
      <c r="DG1980" t="s">
        <v>10937</v>
      </c>
      <c r="DH1980" t="s">
        <v>10938</v>
      </c>
    </row>
    <row r="1981" spans="1:112" x14ac:dyDescent="0.25">
      <c r="A1981" t="s">
        <v>10939</v>
      </c>
      <c r="B1981" t="s">
        <v>10939</v>
      </c>
      <c r="C1981">
        <v>25</v>
      </c>
      <c r="D1981">
        <v>25</v>
      </c>
      <c r="E1981">
        <v>25</v>
      </c>
      <c r="F1981" t="s">
        <v>10939</v>
      </c>
      <c r="G1981">
        <v>1</v>
      </c>
      <c r="H1981">
        <v>25</v>
      </c>
      <c r="I1981">
        <v>25</v>
      </c>
      <c r="J1981">
        <v>25</v>
      </c>
      <c r="K1981">
        <v>9</v>
      </c>
      <c r="L1981">
        <v>21</v>
      </c>
      <c r="M1981">
        <v>7</v>
      </c>
      <c r="N1981">
        <v>7</v>
      </c>
      <c r="O1981">
        <v>21</v>
      </c>
      <c r="P1981">
        <v>7</v>
      </c>
      <c r="Q1981">
        <v>9</v>
      </c>
      <c r="R1981">
        <v>7</v>
      </c>
      <c r="S1981">
        <v>21</v>
      </c>
      <c r="T1981">
        <v>9</v>
      </c>
      <c r="U1981">
        <v>21</v>
      </c>
      <c r="V1981">
        <v>7</v>
      </c>
      <c r="W1981">
        <v>7</v>
      </c>
      <c r="X1981">
        <v>21</v>
      </c>
      <c r="Y1981">
        <v>7</v>
      </c>
      <c r="Z1981">
        <v>9</v>
      </c>
      <c r="AA1981">
        <v>7</v>
      </c>
      <c r="AB1981">
        <v>21</v>
      </c>
      <c r="AC1981">
        <v>9</v>
      </c>
      <c r="AD1981">
        <v>21</v>
      </c>
      <c r="AE1981">
        <v>7</v>
      </c>
      <c r="AF1981">
        <v>7</v>
      </c>
      <c r="AG1981">
        <v>21</v>
      </c>
      <c r="AH1981">
        <v>7</v>
      </c>
      <c r="AI1981">
        <v>9</v>
      </c>
      <c r="AJ1981">
        <v>7</v>
      </c>
      <c r="AK1981">
        <v>21</v>
      </c>
      <c r="AL1981">
        <v>99.4</v>
      </c>
      <c r="AM1981">
        <v>99.4</v>
      </c>
      <c r="AN1981">
        <v>99.4</v>
      </c>
      <c r="AO1981">
        <v>18.597000000000001</v>
      </c>
      <c r="AP1981">
        <v>168</v>
      </c>
      <c r="AQ1981">
        <v>168</v>
      </c>
      <c r="AR1981">
        <v>0</v>
      </c>
      <c r="AS1981">
        <v>323.31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>
        <v>49.4</v>
      </c>
      <c r="BD1981">
        <v>97</v>
      </c>
      <c r="BE1981">
        <v>27.4</v>
      </c>
      <c r="BF1981">
        <v>29.8</v>
      </c>
      <c r="BG1981">
        <v>87.5</v>
      </c>
      <c r="BH1981">
        <v>48.8</v>
      </c>
      <c r="BI1981">
        <v>51.2</v>
      </c>
      <c r="BJ1981">
        <v>43.5</v>
      </c>
      <c r="BK1981">
        <v>94</v>
      </c>
      <c r="BL1981">
        <v>4476500000</v>
      </c>
      <c r="BM1981">
        <v>146420000</v>
      </c>
      <c r="BN1981">
        <v>1680900000</v>
      </c>
      <c r="BO1981">
        <v>60280000</v>
      </c>
      <c r="BP1981">
        <v>71275000</v>
      </c>
      <c r="BQ1981">
        <v>1120000000</v>
      </c>
      <c r="BR1981">
        <v>91098000</v>
      </c>
      <c r="BS1981">
        <v>114750000</v>
      </c>
      <c r="BT1981">
        <v>127110000</v>
      </c>
      <c r="BU1981">
        <v>1064800000</v>
      </c>
      <c r="BV1981">
        <v>447650000</v>
      </c>
      <c r="BW1981">
        <v>14642000</v>
      </c>
      <c r="BX1981">
        <v>168090000</v>
      </c>
      <c r="BY1981">
        <v>6028000</v>
      </c>
      <c r="BZ1981">
        <v>7127500</v>
      </c>
      <c r="CA1981">
        <v>112000000</v>
      </c>
      <c r="CB1981">
        <v>9109800</v>
      </c>
      <c r="CC1981">
        <v>11475000</v>
      </c>
      <c r="CD1981">
        <v>12711000</v>
      </c>
      <c r="CE1981">
        <v>106480000</v>
      </c>
      <c r="CF1981">
        <v>194570000</v>
      </c>
      <c r="CG1981">
        <v>478740000</v>
      </c>
      <c r="CH1981">
        <v>77063000</v>
      </c>
      <c r="CI1981">
        <v>78734000</v>
      </c>
      <c r="CJ1981">
        <v>561580000</v>
      </c>
      <c r="CK1981">
        <v>77757000</v>
      </c>
      <c r="CL1981">
        <v>143310000</v>
      </c>
      <c r="CM1981">
        <v>139220000</v>
      </c>
      <c r="CN1981">
        <v>403030000</v>
      </c>
      <c r="CO1981">
        <v>5</v>
      </c>
      <c r="CP1981">
        <v>27</v>
      </c>
      <c r="CQ1981">
        <v>4</v>
      </c>
      <c r="CR1981">
        <v>3</v>
      </c>
      <c r="CS1981">
        <v>23</v>
      </c>
      <c r="CT1981">
        <v>3</v>
      </c>
      <c r="CU1981">
        <v>6</v>
      </c>
      <c r="CV1981">
        <v>5</v>
      </c>
      <c r="CW1981">
        <v>23</v>
      </c>
      <c r="CX1981">
        <v>99</v>
      </c>
      <c r="DB1981">
        <v>1979</v>
      </c>
      <c r="DC1981" t="s">
        <v>10940</v>
      </c>
      <c r="DD1981" t="s">
        <v>447</v>
      </c>
      <c r="DE1981" t="s">
        <v>10941</v>
      </c>
      <c r="DF1981" t="s">
        <v>10942</v>
      </c>
      <c r="DG1981" t="s">
        <v>10943</v>
      </c>
      <c r="DH1981" t="s">
        <v>10944</v>
      </c>
    </row>
    <row r="1982" spans="1:112" x14ac:dyDescent="0.25">
      <c r="A1982" t="s">
        <v>10945</v>
      </c>
      <c r="B1982" t="s">
        <v>10945</v>
      </c>
      <c r="C1982">
        <v>8</v>
      </c>
      <c r="D1982">
        <v>8</v>
      </c>
      <c r="E1982">
        <v>8</v>
      </c>
      <c r="F1982" t="s">
        <v>10945</v>
      </c>
      <c r="G1982">
        <v>1</v>
      </c>
      <c r="H1982">
        <v>8</v>
      </c>
      <c r="I1982">
        <v>8</v>
      </c>
      <c r="J1982">
        <v>8</v>
      </c>
      <c r="K1982">
        <v>2</v>
      </c>
      <c r="L1982">
        <v>8</v>
      </c>
      <c r="M1982">
        <v>2</v>
      </c>
      <c r="N1982">
        <v>2</v>
      </c>
      <c r="O1982">
        <v>7</v>
      </c>
      <c r="P1982">
        <v>2</v>
      </c>
      <c r="Q1982">
        <v>4</v>
      </c>
      <c r="R1982">
        <v>2</v>
      </c>
      <c r="S1982">
        <v>7</v>
      </c>
      <c r="T1982">
        <v>2</v>
      </c>
      <c r="U1982">
        <v>8</v>
      </c>
      <c r="V1982">
        <v>2</v>
      </c>
      <c r="W1982">
        <v>2</v>
      </c>
      <c r="X1982">
        <v>7</v>
      </c>
      <c r="Y1982">
        <v>2</v>
      </c>
      <c r="Z1982">
        <v>4</v>
      </c>
      <c r="AA1982">
        <v>2</v>
      </c>
      <c r="AB1982">
        <v>7</v>
      </c>
      <c r="AC1982">
        <v>2</v>
      </c>
      <c r="AD1982">
        <v>8</v>
      </c>
      <c r="AE1982">
        <v>2</v>
      </c>
      <c r="AF1982">
        <v>2</v>
      </c>
      <c r="AG1982">
        <v>7</v>
      </c>
      <c r="AH1982">
        <v>2</v>
      </c>
      <c r="AI1982">
        <v>4</v>
      </c>
      <c r="AJ1982">
        <v>2</v>
      </c>
      <c r="AK1982">
        <v>7</v>
      </c>
      <c r="AL1982">
        <v>79.400000000000006</v>
      </c>
      <c r="AM1982">
        <v>79.400000000000006</v>
      </c>
      <c r="AN1982">
        <v>79.400000000000006</v>
      </c>
      <c r="AO1982">
        <v>7.1818999999999997</v>
      </c>
      <c r="AP1982">
        <v>68</v>
      </c>
      <c r="AQ1982">
        <v>68</v>
      </c>
      <c r="AR1982">
        <v>0</v>
      </c>
      <c r="AS1982">
        <v>160.69</v>
      </c>
      <c r="AT1982" t="s">
        <v>115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>
        <v>30.9</v>
      </c>
      <c r="BD1982">
        <v>79.400000000000006</v>
      </c>
      <c r="BE1982">
        <v>30.9</v>
      </c>
      <c r="BF1982">
        <v>64.7</v>
      </c>
      <c r="BG1982">
        <v>79.400000000000006</v>
      </c>
      <c r="BH1982">
        <v>30.9</v>
      </c>
      <c r="BI1982">
        <v>64.7</v>
      </c>
      <c r="BJ1982">
        <v>30.9</v>
      </c>
      <c r="BK1982">
        <v>79.400000000000006</v>
      </c>
      <c r="BL1982">
        <v>1515500000</v>
      </c>
      <c r="BM1982">
        <v>74662000</v>
      </c>
      <c r="BN1982">
        <v>390080000</v>
      </c>
      <c r="BO1982">
        <v>50267000</v>
      </c>
      <c r="BP1982">
        <v>49895000</v>
      </c>
      <c r="BQ1982">
        <v>154480000</v>
      </c>
      <c r="BR1982">
        <v>77315000</v>
      </c>
      <c r="BS1982">
        <v>144040000</v>
      </c>
      <c r="BT1982">
        <v>75748000</v>
      </c>
      <c r="BU1982">
        <v>498990000</v>
      </c>
      <c r="BV1982">
        <v>216500000</v>
      </c>
      <c r="BW1982">
        <v>10666000</v>
      </c>
      <c r="BX1982">
        <v>55726000</v>
      </c>
      <c r="BY1982">
        <v>7181000</v>
      </c>
      <c r="BZ1982">
        <v>7127800</v>
      </c>
      <c r="CA1982">
        <v>22068000</v>
      </c>
      <c r="CB1982">
        <v>11045000</v>
      </c>
      <c r="CC1982">
        <v>20577000</v>
      </c>
      <c r="CD1982">
        <v>10821000</v>
      </c>
      <c r="CE1982">
        <v>71284000</v>
      </c>
      <c r="CF1982">
        <v>81626000</v>
      </c>
      <c r="CG1982">
        <v>118480000</v>
      </c>
      <c r="CH1982">
        <v>101820000</v>
      </c>
      <c r="CI1982">
        <v>72263000</v>
      </c>
      <c r="CJ1982">
        <v>53706000</v>
      </c>
      <c r="CK1982">
        <v>67414000</v>
      </c>
      <c r="CL1982">
        <v>117930000</v>
      </c>
      <c r="CM1982">
        <v>75133000</v>
      </c>
      <c r="CN1982">
        <v>143920000</v>
      </c>
      <c r="CO1982">
        <v>0</v>
      </c>
      <c r="CP1982">
        <v>8</v>
      </c>
      <c r="CQ1982">
        <v>1</v>
      </c>
      <c r="CR1982">
        <v>1</v>
      </c>
      <c r="CS1982">
        <v>4</v>
      </c>
      <c r="CT1982">
        <v>2</v>
      </c>
      <c r="CU1982">
        <v>4</v>
      </c>
      <c r="CV1982">
        <v>1</v>
      </c>
      <c r="CW1982">
        <v>5</v>
      </c>
      <c r="CX1982">
        <v>26</v>
      </c>
      <c r="DB1982">
        <v>1980</v>
      </c>
      <c r="DC1982" t="s">
        <v>10946</v>
      </c>
      <c r="DD1982" t="s">
        <v>168</v>
      </c>
      <c r="DE1982" t="s">
        <v>10947</v>
      </c>
      <c r="DF1982" t="s">
        <v>10948</v>
      </c>
      <c r="DG1982" t="s">
        <v>10949</v>
      </c>
      <c r="DH1982" t="s">
        <v>10950</v>
      </c>
    </row>
    <row r="1983" spans="1:112" x14ac:dyDescent="0.25">
      <c r="A1983" t="s">
        <v>10951</v>
      </c>
      <c r="B1983" t="s">
        <v>10951</v>
      </c>
      <c r="C1983">
        <v>15</v>
      </c>
      <c r="D1983">
        <v>15</v>
      </c>
      <c r="E1983">
        <v>15</v>
      </c>
      <c r="F1983" t="s">
        <v>10951</v>
      </c>
      <c r="G1983">
        <v>1</v>
      </c>
      <c r="H1983">
        <v>15</v>
      </c>
      <c r="I1983">
        <v>15</v>
      </c>
      <c r="J1983">
        <v>15</v>
      </c>
      <c r="K1983">
        <v>9</v>
      </c>
      <c r="L1983">
        <v>14</v>
      </c>
      <c r="M1983">
        <v>5</v>
      </c>
      <c r="N1983">
        <v>6</v>
      </c>
      <c r="O1983">
        <v>12</v>
      </c>
      <c r="P1983">
        <v>5</v>
      </c>
      <c r="Q1983">
        <v>8</v>
      </c>
      <c r="R1983">
        <v>8</v>
      </c>
      <c r="S1983">
        <v>13</v>
      </c>
      <c r="T1983">
        <v>9</v>
      </c>
      <c r="U1983">
        <v>14</v>
      </c>
      <c r="V1983">
        <v>5</v>
      </c>
      <c r="W1983">
        <v>6</v>
      </c>
      <c r="X1983">
        <v>12</v>
      </c>
      <c r="Y1983">
        <v>5</v>
      </c>
      <c r="Z1983">
        <v>8</v>
      </c>
      <c r="AA1983">
        <v>8</v>
      </c>
      <c r="AB1983">
        <v>13</v>
      </c>
      <c r="AC1983">
        <v>9</v>
      </c>
      <c r="AD1983">
        <v>14</v>
      </c>
      <c r="AE1983">
        <v>5</v>
      </c>
      <c r="AF1983">
        <v>6</v>
      </c>
      <c r="AG1983">
        <v>12</v>
      </c>
      <c r="AH1983">
        <v>5</v>
      </c>
      <c r="AI1983">
        <v>8</v>
      </c>
      <c r="AJ1983">
        <v>8</v>
      </c>
      <c r="AK1983">
        <v>13</v>
      </c>
      <c r="AL1983">
        <v>88.8</v>
      </c>
      <c r="AM1983">
        <v>88.8</v>
      </c>
      <c r="AN1983">
        <v>88.8</v>
      </c>
      <c r="AO1983">
        <v>12.59</v>
      </c>
      <c r="AP1983">
        <v>116</v>
      </c>
      <c r="AQ1983">
        <v>116</v>
      </c>
      <c r="AR1983">
        <v>0</v>
      </c>
      <c r="AS1983">
        <v>162.56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>
        <v>82.8</v>
      </c>
      <c r="BD1983">
        <v>88.8</v>
      </c>
      <c r="BE1983">
        <v>36.200000000000003</v>
      </c>
      <c r="BF1983">
        <v>81.900000000000006</v>
      </c>
      <c r="BG1983">
        <v>82.8</v>
      </c>
      <c r="BH1983">
        <v>36.200000000000003</v>
      </c>
      <c r="BI1983">
        <v>62.1</v>
      </c>
      <c r="BJ1983">
        <v>82.8</v>
      </c>
      <c r="BK1983">
        <v>88.8</v>
      </c>
      <c r="BL1983">
        <v>2478800000</v>
      </c>
      <c r="BM1983">
        <v>164430000</v>
      </c>
      <c r="BN1983">
        <v>851070000</v>
      </c>
      <c r="BO1983">
        <v>37422000</v>
      </c>
      <c r="BP1983">
        <v>61157000</v>
      </c>
      <c r="BQ1983">
        <v>283430000</v>
      </c>
      <c r="BR1983">
        <v>61071000</v>
      </c>
      <c r="BS1983">
        <v>137770000</v>
      </c>
      <c r="BT1983">
        <v>108200000</v>
      </c>
      <c r="BU1983">
        <v>774240000</v>
      </c>
      <c r="BV1983">
        <v>247880000</v>
      </c>
      <c r="BW1983">
        <v>16443000</v>
      </c>
      <c r="BX1983">
        <v>85107000</v>
      </c>
      <c r="BY1983">
        <v>3742200</v>
      </c>
      <c r="BZ1983">
        <v>6115700</v>
      </c>
      <c r="CA1983">
        <v>28343000</v>
      </c>
      <c r="CB1983">
        <v>6107100</v>
      </c>
      <c r="CC1983">
        <v>13777000</v>
      </c>
      <c r="CD1983">
        <v>10820000</v>
      </c>
      <c r="CE1983">
        <v>77424000</v>
      </c>
      <c r="CF1983">
        <v>247200000</v>
      </c>
      <c r="CG1983">
        <v>224010000</v>
      </c>
      <c r="CH1983">
        <v>73082000</v>
      </c>
      <c r="CI1983">
        <v>107700000</v>
      </c>
      <c r="CJ1983">
        <v>130800000</v>
      </c>
      <c r="CK1983">
        <v>64477000</v>
      </c>
      <c r="CL1983">
        <v>142770000</v>
      </c>
      <c r="CM1983">
        <v>71528000</v>
      </c>
      <c r="CN1983">
        <v>182710000</v>
      </c>
      <c r="CO1983">
        <v>8</v>
      </c>
      <c r="CP1983">
        <v>14</v>
      </c>
      <c r="CQ1983">
        <v>2</v>
      </c>
      <c r="CR1983">
        <v>2</v>
      </c>
      <c r="CS1983">
        <v>7</v>
      </c>
      <c r="CT1983">
        <v>1</v>
      </c>
      <c r="CU1983">
        <v>5</v>
      </c>
      <c r="CV1983">
        <v>3</v>
      </c>
      <c r="CW1983">
        <v>11</v>
      </c>
      <c r="CX1983">
        <v>53</v>
      </c>
      <c r="DB1983">
        <v>1981</v>
      </c>
      <c r="DC1983" t="s">
        <v>10952</v>
      </c>
      <c r="DD1983" t="s">
        <v>1060</v>
      </c>
      <c r="DE1983" t="s">
        <v>10953</v>
      </c>
      <c r="DF1983" t="s">
        <v>10954</v>
      </c>
      <c r="DG1983" t="s">
        <v>10955</v>
      </c>
      <c r="DH1983" t="s">
        <v>10956</v>
      </c>
    </row>
    <row r="1984" spans="1:112" x14ac:dyDescent="0.25">
      <c r="A1984" t="s">
        <v>10957</v>
      </c>
      <c r="B1984" t="s">
        <v>10957</v>
      </c>
      <c r="C1984">
        <v>3</v>
      </c>
      <c r="D1984">
        <v>3</v>
      </c>
      <c r="E1984">
        <v>3</v>
      </c>
      <c r="F1984" t="s">
        <v>10957</v>
      </c>
      <c r="G1984">
        <v>1</v>
      </c>
      <c r="H1984">
        <v>3</v>
      </c>
      <c r="I1984">
        <v>3</v>
      </c>
      <c r="J1984">
        <v>3</v>
      </c>
      <c r="K1984">
        <v>0</v>
      </c>
      <c r="L1984">
        <v>1</v>
      </c>
      <c r="M1984">
        <v>0</v>
      </c>
      <c r="N1984">
        <v>0</v>
      </c>
      <c r="O1984">
        <v>3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3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  <c r="AE1984">
        <v>0</v>
      </c>
      <c r="AF1984">
        <v>0</v>
      </c>
      <c r="AG1984">
        <v>3</v>
      </c>
      <c r="AH1984">
        <v>0</v>
      </c>
      <c r="AI1984">
        <v>0</v>
      </c>
      <c r="AJ1984">
        <v>0</v>
      </c>
      <c r="AK1984">
        <v>1</v>
      </c>
      <c r="AL1984">
        <v>18.8</v>
      </c>
      <c r="AM1984">
        <v>18.8</v>
      </c>
      <c r="AN1984">
        <v>18.8</v>
      </c>
      <c r="AO1984">
        <v>33.393999999999998</v>
      </c>
      <c r="AP1984">
        <v>304</v>
      </c>
      <c r="AQ1984">
        <v>304</v>
      </c>
      <c r="AR1984">
        <v>0</v>
      </c>
      <c r="AS1984">
        <v>55.83</v>
      </c>
      <c r="AU1984" t="s">
        <v>116</v>
      </c>
      <c r="AX1984" t="s">
        <v>116</v>
      </c>
      <c r="BB1984" t="s">
        <v>116</v>
      </c>
      <c r="BC1984">
        <v>0</v>
      </c>
      <c r="BD1984">
        <v>2.6</v>
      </c>
      <c r="BE1984">
        <v>0</v>
      </c>
      <c r="BF1984">
        <v>0</v>
      </c>
      <c r="BG1984">
        <v>18.8</v>
      </c>
      <c r="BH1984">
        <v>0</v>
      </c>
      <c r="BI1984">
        <v>0</v>
      </c>
      <c r="BJ1984">
        <v>0</v>
      </c>
      <c r="BK1984">
        <v>2.6</v>
      </c>
      <c r="BL1984">
        <v>64036000</v>
      </c>
      <c r="BM1984">
        <v>0</v>
      </c>
      <c r="BN1984">
        <v>41461000</v>
      </c>
      <c r="BO1984">
        <v>0</v>
      </c>
      <c r="BP1984">
        <v>0</v>
      </c>
      <c r="BQ1984">
        <v>22575000</v>
      </c>
      <c r="BR1984">
        <v>0</v>
      </c>
      <c r="BS1984">
        <v>0</v>
      </c>
      <c r="BT1984">
        <v>0</v>
      </c>
      <c r="BU1984">
        <v>0</v>
      </c>
      <c r="BV1984">
        <v>5336300</v>
      </c>
      <c r="BW1984">
        <v>0</v>
      </c>
      <c r="BX1984">
        <v>3455100</v>
      </c>
      <c r="BY1984">
        <v>0</v>
      </c>
      <c r="BZ1984">
        <v>0</v>
      </c>
      <c r="CA1984">
        <v>1881200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14865000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1</v>
      </c>
      <c r="CQ1984">
        <v>0</v>
      </c>
      <c r="CR1984">
        <v>0</v>
      </c>
      <c r="CS1984">
        <v>2</v>
      </c>
      <c r="CT1984">
        <v>0</v>
      </c>
      <c r="CU1984">
        <v>0</v>
      </c>
      <c r="CV1984">
        <v>0</v>
      </c>
      <c r="CW1984">
        <v>1</v>
      </c>
      <c r="CX1984">
        <v>4</v>
      </c>
      <c r="DB1984">
        <v>1982</v>
      </c>
      <c r="DC1984" t="s">
        <v>10958</v>
      </c>
      <c r="DD1984" t="s">
        <v>175</v>
      </c>
      <c r="DE1984" t="s">
        <v>10959</v>
      </c>
      <c r="DF1984" t="s">
        <v>10960</v>
      </c>
      <c r="DG1984" t="s">
        <v>10961</v>
      </c>
      <c r="DH1984" t="s">
        <v>10962</v>
      </c>
    </row>
    <row r="1985" spans="1:114" x14ac:dyDescent="0.25">
      <c r="A1985" t="s">
        <v>10963</v>
      </c>
      <c r="B1985" t="s">
        <v>10963</v>
      </c>
      <c r="C1985">
        <v>29</v>
      </c>
      <c r="D1985">
        <v>29</v>
      </c>
      <c r="E1985">
        <v>29</v>
      </c>
      <c r="F1985" t="s">
        <v>10963</v>
      </c>
      <c r="G1985">
        <v>1</v>
      </c>
      <c r="H1985">
        <v>29</v>
      </c>
      <c r="I1985">
        <v>29</v>
      </c>
      <c r="J1985">
        <v>29</v>
      </c>
      <c r="K1985">
        <v>18</v>
      </c>
      <c r="L1985">
        <v>27</v>
      </c>
      <c r="M1985">
        <v>12</v>
      </c>
      <c r="N1985">
        <v>12</v>
      </c>
      <c r="O1985">
        <v>28</v>
      </c>
      <c r="P1985">
        <v>12</v>
      </c>
      <c r="Q1985">
        <v>16</v>
      </c>
      <c r="R1985">
        <v>13</v>
      </c>
      <c r="S1985">
        <v>25</v>
      </c>
      <c r="T1985">
        <v>18</v>
      </c>
      <c r="U1985">
        <v>27</v>
      </c>
      <c r="V1985">
        <v>12</v>
      </c>
      <c r="W1985">
        <v>12</v>
      </c>
      <c r="X1985">
        <v>28</v>
      </c>
      <c r="Y1985">
        <v>12</v>
      </c>
      <c r="Z1985">
        <v>16</v>
      </c>
      <c r="AA1985">
        <v>13</v>
      </c>
      <c r="AB1985">
        <v>25</v>
      </c>
      <c r="AC1985">
        <v>18</v>
      </c>
      <c r="AD1985">
        <v>27</v>
      </c>
      <c r="AE1985">
        <v>12</v>
      </c>
      <c r="AF1985">
        <v>12</v>
      </c>
      <c r="AG1985">
        <v>28</v>
      </c>
      <c r="AH1985">
        <v>12</v>
      </c>
      <c r="AI1985">
        <v>16</v>
      </c>
      <c r="AJ1985">
        <v>13</v>
      </c>
      <c r="AK1985">
        <v>25</v>
      </c>
      <c r="AL1985">
        <v>90.9</v>
      </c>
      <c r="AM1985">
        <v>90.9</v>
      </c>
      <c r="AN1985">
        <v>90.9</v>
      </c>
      <c r="AO1985">
        <v>19.640999999999998</v>
      </c>
      <c r="AP1985">
        <v>176</v>
      </c>
      <c r="AQ1985">
        <v>176</v>
      </c>
      <c r="AR1985">
        <v>0</v>
      </c>
      <c r="AS1985">
        <v>323.31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>
        <v>90.9</v>
      </c>
      <c r="BD1985">
        <v>89.8</v>
      </c>
      <c r="BE1985">
        <v>60.8</v>
      </c>
      <c r="BF1985">
        <v>64.8</v>
      </c>
      <c r="BG1985">
        <v>73.900000000000006</v>
      </c>
      <c r="BH1985">
        <v>55.1</v>
      </c>
      <c r="BI1985">
        <v>86.4</v>
      </c>
      <c r="BJ1985">
        <v>79</v>
      </c>
      <c r="BK1985">
        <v>89.8</v>
      </c>
      <c r="BL1985">
        <v>20695000000</v>
      </c>
      <c r="BM1985">
        <v>771240000</v>
      </c>
      <c r="BN1985">
        <v>8426400000</v>
      </c>
      <c r="BO1985">
        <v>407510000</v>
      </c>
      <c r="BP1985">
        <v>264770000</v>
      </c>
      <c r="BQ1985">
        <v>4504500000</v>
      </c>
      <c r="BR1985">
        <v>533030000</v>
      </c>
      <c r="BS1985">
        <v>791290000</v>
      </c>
      <c r="BT1985">
        <v>489730000</v>
      </c>
      <c r="BU1985">
        <v>4506700000</v>
      </c>
      <c r="BV1985">
        <v>1724600000</v>
      </c>
      <c r="BW1985">
        <v>64270000</v>
      </c>
      <c r="BX1985">
        <v>702200000</v>
      </c>
      <c r="BY1985">
        <v>33959000</v>
      </c>
      <c r="BZ1985">
        <v>22064000</v>
      </c>
      <c r="CA1985">
        <v>375380000</v>
      </c>
      <c r="CB1985">
        <v>44419000</v>
      </c>
      <c r="CC1985">
        <v>65941000</v>
      </c>
      <c r="CD1985">
        <v>40811000</v>
      </c>
      <c r="CE1985">
        <v>375560000</v>
      </c>
      <c r="CF1985">
        <v>1143900000</v>
      </c>
      <c r="CG1985">
        <v>1989500000</v>
      </c>
      <c r="CH1985">
        <v>579140000</v>
      </c>
      <c r="CI1985">
        <v>313510000</v>
      </c>
      <c r="CJ1985">
        <v>2695800000</v>
      </c>
      <c r="CK1985">
        <v>480630000</v>
      </c>
      <c r="CL1985">
        <v>916950000</v>
      </c>
      <c r="CM1985">
        <v>481260000</v>
      </c>
      <c r="CN1985">
        <v>1329400000</v>
      </c>
      <c r="CO1985">
        <v>14</v>
      </c>
      <c r="CP1985">
        <v>40</v>
      </c>
      <c r="CQ1985">
        <v>13</v>
      </c>
      <c r="CR1985">
        <v>11</v>
      </c>
      <c r="CS1985">
        <v>41</v>
      </c>
      <c r="CT1985">
        <v>8</v>
      </c>
      <c r="CU1985">
        <v>22</v>
      </c>
      <c r="CV1985">
        <v>11</v>
      </c>
      <c r="CW1985">
        <v>25</v>
      </c>
      <c r="CX1985">
        <v>185</v>
      </c>
      <c r="DB1985">
        <v>1983</v>
      </c>
      <c r="DC1985" t="s">
        <v>10964</v>
      </c>
      <c r="DD1985" t="s">
        <v>5716</v>
      </c>
      <c r="DE1985" t="s">
        <v>10965</v>
      </c>
      <c r="DF1985" t="s">
        <v>10966</v>
      </c>
      <c r="DG1985" t="s">
        <v>10967</v>
      </c>
      <c r="DH1985" t="s">
        <v>10968</v>
      </c>
      <c r="DI1985" t="s">
        <v>10969</v>
      </c>
      <c r="DJ1985" t="s">
        <v>10970</v>
      </c>
    </row>
    <row r="1986" spans="1:114" x14ac:dyDescent="0.25">
      <c r="A1986" t="s">
        <v>10971</v>
      </c>
      <c r="B1986" t="s">
        <v>10971</v>
      </c>
      <c r="C1986">
        <v>12</v>
      </c>
      <c r="D1986">
        <v>12</v>
      </c>
      <c r="E1986">
        <v>12</v>
      </c>
      <c r="F1986" t="s">
        <v>10971</v>
      </c>
      <c r="G1986">
        <v>1</v>
      </c>
      <c r="H1986">
        <v>12</v>
      </c>
      <c r="I1986">
        <v>12</v>
      </c>
      <c r="J1986">
        <v>12</v>
      </c>
      <c r="K1986">
        <v>9</v>
      </c>
      <c r="L1986">
        <v>12</v>
      </c>
      <c r="M1986">
        <v>7</v>
      </c>
      <c r="N1986">
        <v>9</v>
      </c>
      <c r="O1986">
        <v>12</v>
      </c>
      <c r="P1986">
        <v>4</v>
      </c>
      <c r="Q1986">
        <v>10</v>
      </c>
      <c r="R1986">
        <v>6</v>
      </c>
      <c r="S1986">
        <v>9</v>
      </c>
      <c r="T1986">
        <v>9</v>
      </c>
      <c r="U1986">
        <v>12</v>
      </c>
      <c r="V1986">
        <v>7</v>
      </c>
      <c r="W1986">
        <v>9</v>
      </c>
      <c r="X1986">
        <v>12</v>
      </c>
      <c r="Y1986">
        <v>4</v>
      </c>
      <c r="Z1986">
        <v>10</v>
      </c>
      <c r="AA1986">
        <v>6</v>
      </c>
      <c r="AB1986">
        <v>9</v>
      </c>
      <c r="AC1986">
        <v>9</v>
      </c>
      <c r="AD1986">
        <v>12</v>
      </c>
      <c r="AE1986">
        <v>7</v>
      </c>
      <c r="AF1986">
        <v>9</v>
      </c>
      <c r="AG1986">
        <v>12</v>
      </c>
      <c r="AH1986">
        <v>4</v>
      </c>
      <c r="AI1986">
        <v>10</v>
      </c>
      <c r="AJ1986">
        <v>6</v>
      </c>
      <c r="AK1986">
        <v>9</v>
      </c>
      <c r="AL1986">
        <v>73</v>
      </c>
      <c r="AM1986">
        <v>73</v>
      </c>
      <c r="AN1986">
        <v>73</v>
      </c>
      <c r="AO1986">
        <v>15.798999999999999</v>
      </c>
      <c r="AP1986">
        <v>141</v>
      </c>
      <c r="AQ1986">
        <v>141</v>
      </c>
      <c r="AR1986">
        <v>0</v>
      </c>
      <c r="AS1986">
        <v>323.31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>
        <v>73</v>
      </c>
      <c r="BD1986">
        <v>73</v>
      </c>
      <c r="BE1986">
        <v>58.9</v>
      </c>
      <c r="BF1986">
        <v>63.8</v>
      </c>
      <c r="BG1986">
        <v>73</v>
      </c>
      <c r="BH1986">
        <v>39</v>
      </c>
      <c r="BI1986">
        <v>73</v>
      </c>
      <c r="BJ1986">
        <v>39</v>
      </c>
      <c r="BK1986">
        <v>58.9</v>
      </c>
      <c r="BL1986">
        <v>8691100000</v>
      </c>
      <c r="BM1986">
        <v>152770000</v>
      </c>
      <c r="BN1986">
        <v>3209900000</v>
      </c>
      <c r="BO1986">
        <v>144070000</v>
      </c>
      <c r="BP1986">
        <v>116130000</v>
      </c>
      <c r="BQ1986">
        <v>2067800000</v>
      </c>
      <c r="BR1986">
        <v>138220000</v>
      </c>
      <c r="BS1986">
        <v>363290000</v>
      </c>
      <c r="BT1986">
        <v>333000000</v>
      </c>
      <c r="BU1986">
        <v>2166000000</v>
      </c>
      <c r="BV1986">
        <v>1448500000</v>
      </c>
      <c r="BW1986">
        <v>25462000</v>
      </c>
      <c r="BX1986">
        <v>534980000</v>
      </c>
      <c r="BY1986">
        <v>24012000</v>
      </c>
      <c r="BZ1986">
        <v>19355000</v>
      </c>
      <c r="CA1986">
        <v>344630000</v>
      </c>
      <c r="CB1986">
        <v>23036000</v>
      </c>
      <c r="CC1986">
        <v>60548000</v>
      </c>
      <c r="CD1986">
        <v>55500000</v>
      </c>
      <c r="CE1986">
        <v>361000000</v>
      </c>
      <c r="CF1986">
        <v>208100000</v>
      </c>
      <c r="CG1986">
        <v>1012600000</v>
      </c>
      <c r="CH1986">
        <v>134540000</v>
      </c>
      <c r="CI1986">
        <v>158160000</v>
      </c>
      <c r="CJ1986">
        <v>1485700000</v>
      </c>
      <c r="CK1986">
        <v>113710000</v>
      </c>
      <c r="CL1986">
        <v>225850000</v>
      </c>
      <c r="CM1986">
        <v>213120000</v>
      </c>
      <c r="CN1986">
        <v>574120000</v>
      </c>
      <c r="CO1986">
        <v>12</v>
      </c>
      <c r="CP1986">
        <v>15</v>
      </c>
      <c r="CQ1986">
        <v>6</v>
      </c>
      <c r="CR1986">
        <v>5</v>
      </c>
      <c r="CS1986">
        <v>20</v>
      </c>
      <c r="CT1986">
        <v>4</v>
      </c>
      <c r="CU1986">
        <v>7</v>
      </c>
      <c r="CV1986">
        <v>6</v>
      </c>
      <c r="CW1986">
        <v>12</v>
      </c>
      <c r="CX1986">
        <v>87</v>
      </c>
      <c r="DB1986">
        <v>1984</v>
      </c>
      <c r="DC1986" t="s">
        <v>10972</v>
      </c>
      <c r="DD1986" t="s">
        <v>135</v>
      </c>
      <c r="DE1986" t="s">
        <v>10973</v>
      </c>
      <c r="DF1986" t="s">
        <v>10974</v>
      </c>
      <c r="DG1986" t="s">
        <v>10975</v>
      </c>
      <c r="DH1986" t="s">
        <v>10976</v>
      </c>
      <c r="DI1986">
        <v>298</v>
      </c>
      <c r="DJ1986">
        <v>35</v>
      </c>
    </row>
    <row r="1987" spans="1:114" x14ac:dyDescent="0.25">
      <c r="A1987" t="s">
        <v>10977</v>
      </c>
      <c r="B1987" t="s">
        <v>10977</v>
      </c>
      <c r="C1987">
        <v>3</v>
      </c>
      <c r="D1987">
        <v>3</v>
      </c>
      <c r="E1987">
        <v>3</v>
      </c>
      <c r="F1987" t="s">
        <v>10977</v>
      </c>
      <c r="G1987">
        <v>1</v>
      </c>
      <c r="H1987">
        <v>3</v>
      </c>
      <c r="I1987">
        <v>3</v>
      </c>
      <c r="J1987">
        <v>3</v>
      </c>
      <c r="K1987">
        <v>1</v>
      </c>
      <c r="L1987">
        <v>1</v>
      </c>
      <c r="M1987">
        <v>2</v>
      </c>
      <c r="N1987">
        <v>1</v>
      </c>
      <c r="O1987">
        <v>1</v>
      </c>
      <c r="P1987">
        <v>2</v>
      </c>
      <c r="Q1987">
        <v>2</v>
      </c>
      <c r="R1987">
        <v>2</v>
      </c>
      <c r="S1987">
        <v>2</v>
      </c>
      <c r="T1987">
        <v>1</v>
      </c>
      <c r="U1987">
        <v>1</v>
      </c>
      <c r="V1987">
        <v>2</v>
      </c>
      <c r="W1987">
        <v>1</v>
      </c>
      <c r="X1987">
        <v>1</v>
      </c>
      <c r="Y1987">
        <v>2</v>
      </c>
      <c r="Z1987">
        <v>2</v>
      </c>
      <c r="AA1987">
        <v>2</v>
      </c>
      <c r="AB1987">
        <v>2</v>
      </c>
      <c r="AC1987">
        <v>1</v>
      </c>
      <c r="AD1987">
        <v>1</v>
      </c>
      <c r="AE1987">
        <v>2</v>
      </c>
      <c r="AF1987">
        <v>1</v>
      </c>
      <c r="AG1987">
        <v>1</v>
      </c>
      <c r="AH1987">
        <v>2</v>
      </c>
      <c r="AI1987">
        <v>2</v>
      </c>
      <c r="AJ1987">
        <v>2</v>
      </c>
      <c r="AK1987">
        <v>2</v>
      </c>
      <c r="AL1987">
        <v>6</v>
      </c>
      <c r="AM1987">
        <v>6</v>
      </c>
      <c r="AN1987">
        <v>6</v>
      </c>
      <c r="AO1987">
        <v>54.03</v>
      </c>
      <c r="AP1987">
        <v>483</v>
      </c>
      <c r="AQ1987">
        <v>483</v>
      </c>
      <c r="AR1987">
        <v>0</v>
      </c>
      <c r="AS1987">
        <v>18.643000000000001</v>
      </c>
      <c r="AT1987" t="s">
        <v>116</v>
      </c>
      <c r="AU1987" t="s">
        <v>116</v>
      </c>
      <c r="AV1987" t="s">
        <v>116</v>
      </c>
      <c r="AW1987" t="s">
        <v>115</v>
      </c>
      <c r="AX1987" t="s">
        <v>116</v>
      </c>
      <c r="AY1987" t="s">
        <v>116</v>
      </c>
      <c r="AZ1987" t="s">
        <v>116</v>
      </c>
      <c r="BA1987" t="s">
        <v>115</v>
      </c>
      <c r="BB1987" t="s">
        <v>116</v>
      </c>
      <c r="BC1987">
        <v>2.2999999999999998</v>
      </c>
      <c r="BD1987">
        <v>2.2999999999999998</v>
      </c>
      <c r="BE1987">
        <v>4.0999999999999996</v>
      </c>
      <c r="BF1987">
        <v>2.2999999999999998</v>
      </c>
      <c r="BG1987">
        <v>2.2999999999999998</v>
      </c>
      <c r="BH1987">
        <v>4.0999999999999996</v>
      </c>
      <c r="BI1987">
        <v>4.0999999999999996</v>
      </c>
      <c r="BJ1987">
        <v>4.0999999999999996</v>
      </c>
      <c r="BK1987">
        <v>4.0999999999999996</v>
      </c>
      <c r="BL1987">
        <v>129000000</v>
      </c>
      <c r="BM1987">
        <v>7580700</v>
      </c>
      <c r="BN1987">
        <v>31489000</v>
      </c>
      <c r="BO1987">
        <v>14146000</v>
      </c>
      <c r="BP1987">
        <v>6580900</v>
      </c>
      <c r="BQ1987">
        <v>11744000</v>
      </c>
      <c r="BR1987">
        <v>7753600</v>
      </c>
      <c r="BS1987">
        <v>16731000</v>
      </c>
      <c r="BT1987">
        <v>4788600</v>
      </c>
      <c r="BU1987">
        <v>28189000</v>
      </c>
      <c r="BV1987">
        <v>4448400</v>
      </c>
      <c r="BW1987">
        <v>261400</v>
      </c>
      <c r="BX1987">
        <v>1085800</v>
      </c>
      <c r="BY1987">
        <v>487810</v>
      </c>
      <c r="BZ1987">
        <v>226930</v>
      </c>
      <c r="CA1987">
        <v>404970</v>
      </c>
      <c r="CB1987">
        <v>267370</v>
      </c>
      <c r="CC1987">
        <v>576920</v>
      </c>
      <c r="CD1987">
        <v>165120</v>
      </c>
      <c r="CE1987">
        <v>972030</v>
      </c>
      <c r="CF1987">
        <v>11317000</v>
      </c>
      <c r="CG1987">
        <v>9886400</v>
      </c>
      <c r="CH1987">
        <v>10666000</v>
      </c>
      <c r="CI1987">
        <v>7183000</v>
      </c>
      <c r="CJ1987">
        <v>8605100</v>
      </c>
      <c r="CK1987">
        <v>8576700</v>
      </c>
      <c r="CL1987">
        <v>12500000</v>
      </c>
      <c r="CM1987">
        <v>0</v>
      </c>
      <c r="CN1987">
        <v>9187800</v>
      </c>
      <c r="CO1987">
        <v>2</v>
      </c>
      <c r="CP1987">
        <v>1</v>
      </c>
      <c r="CQ1987">
        <v>2</v>
      </c>
      <c r="CR1987">
        <v>0</v>
      </c>
      <c r="CS1987">
        <v>2</v>
      </c>
      <c r="CT1987">
        <v>1</v>
      </c>
      <c r="CU1987">
        <v>2</v>
      </c>
      <c r="CV1987">
        <v>0</v>
      </c>
      <c r="CW1987">
        <v>2</v>
      </c>
      <c r="CX1987">
        <v>12</v>
      </c>
      <c r="DB1987">
        <v>1985</v>
      </c>
      <c r="DC1987" t="s">
        <v>10978</v>
      </c>
      <c r="DD1987" t="s">
        <v>175</v>
      </c>
      <c r="DE1987" t="s">
        <v>10979</v>
      </c>
      <c r="DF1987" t="s">
        <v>10980</v>
      </c>
      <c r="DG1987" t="s">
        <v>10981</v>
      </c>
      <c r="DH1987" t="s">
        <v>10982</v>
      </c>
    </row>
    <row r="1988" spans="1:114" x14ac:dyDescent="0.25">
      <c r="A1988" t="s">
        <v>10983</v>
      </c>
      <c r="B1988" t="s">
        <v>10983</v>
      </c>
      <c r="C1988">
        <v>1</v>
      </c>
      <c r="D1988">
        <v>1</v>
      </c>
      <c r="E1988">
        <v>1</v>
      </c>
      <c r="F1988" t="s">
        <v>10983</v>
      </c>
      <c r="G1988">
        <v>1</v>
      </c>
      <c r="H1988">
        <v>1</v>
      </c>
      <c r="I1988">
        <v>1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1</v>
      </c>
      <c r="AL1988">
        <v>5.4</v>
      </c>
      <c r="AM1988">
        <v>5.4</v>
      </c>
      <c r="AN1988">
        <v>5.4</v>
      </c>
      <c r="AO1988">
        <v>24.62</v>
      </c>
      <c r="AP1988">
        <v>222</v>
      </c>
      <c r="AQ1988">
        <v>222</v>
      </c>
      <c r="AR1988">
        <v>1.4881E-3</v>
      </c>
      <c r="AS1988">
        <v>1.4523999999999999</v>
      </c>
      <c r="BB1988" t="s">
        <v>116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5.4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1</v>
      </c>
      <c r="CX1988">
        <v>1</v>
      </c>
      <c r="DB1988">
        <v>1986</v>
      </c>
      <c r="DC1988">
        <v>3083</v>
      </c>
      <c r="DD1988" t="b">
        <v>1</v>
      </c>
      <c r="DE1988">
        <v>3141</v>
      </c>
      <c r="DF1988">
        <v>15389</v>
      </c>
      <c r="DG1988">
        <v>10167</v>
      </c>
      <c r="DH1988">
        <v>10167</v>
      </c>
    </row>
    <row r="1989" spans="1:114" x14ac:dyDescent="0.25">
      <c r="A1989" t="s">
        <v>10984</v>
      </c>
      <c r="B1989" t="s">
        <v>10985</v>
      </c>
      <c r="C1989" t="s">
        <v>641</v>
      </c>
      <c r="D1989" t="s">
        <v>641</v>
      </c>
      <c r="E1989" t="s">
        <v>641</v>
      </c>
      <c r="F1989" t="s">
        <v>10985</v>
      </c>
      <c r="G1989">
        <v>2</v>
      </c>
      <c r="H1989">
        <v>7</v>
      </c>
      <c r="I1989">
        <v>7</v>
      </c>
      <c r="J1989">
        <v>7</v>
      </c>
      <c r="K1989">
        <v>2</v>
      </c>
      <c r="L1989">
        <v>6</v>
      </c>
      <c r="M1989">
        <v>1</v>
      </c>
      <c r="N1989">
        <v>2</v>
      </c>
      <c r="O1989">
        <v>5</v>
      </c>
      <c r="P1989">
        <v>1</v>
      </c>
      <c r="Q1989">
        <v>3</v>
      </c>
      <c r="R1989">
        <v>2</v>
      </c>
      <c r="S1989">
        <v>7</v>
      </c>
      <c r="T1989">
        <v>2</v>
      </c>
      <c r="U1989">
        <v>6</v>
      </c>
      <c r="V1989">
        <v>1</v>
      </c>
      <c r="W1989">
        <v>2</v>
      </c>
      <c r="X1989">
        <v>5</v>
      </c>
      <c r="Y1989">
        <v>1</v>
      </c>
      <c r="Z1989">
        <v>3</v>
      </c>
      <c r="AA1989">
        <v>2</v>
      </c>
      <c r="AB1989">
        <v>7</v>
      </c>
      <c r="AC1989">
        <v>2</v>
      </c>
      <c r="AD1989">
        <v>6</v>
      </c>
      <c r="AE1989">
        <v>1</v>
      </c>
      <c r="AF1989">
        <v>2</v>
      </c>
      <c r="AG1989">
        <v>5</v>
      </c>
      <c r="AH1989">
        <v>1</v>
      </c>
      <c r="AI1989">
        <v>3</v>
      </c>
      <c r="AJ1989">
        <v>2</v>
      </c>
      <c r="AK1989">
        <v>7</v>
      </c>
      <c r="AL1989">
        <v>27.6</v>
      </c>
      <c r="AM1989">
        <v>27.6</v>
      </c>
      <c r="AN1989">
        <v>27.6</v>
      </c>
      <c r="AO1989">
        <v>32.113</v>
      </c>
      <c r="AP1989">
        <v>286</v>
      </c>
      <c r="AQ1989" t="s">
        <v>10986</v>
      </c>
      <c r="AR1989">
        <v>0</v>
      </c>
      <c r="AS1989">
        <v>71.733999999999995</v>
      </c>
      <c r="AT1989" t="s">
        <v>116</v>
      </c>
      <c r="AU1989" t="s">
        <v>116</v>
      </c>
      <c r="AV1989" t="s">
        <v>115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>
        <v>8.6999999999999993</v>
      </c>
      <c r="BD1989">
        <v>27.6</v>
      </c>
      <c r="BE1989">
        <v>4.2</v>
      </c>
      <c r="BF1989">
        <v>8.6999999999999993</v>
      </c>
      <c r="BG1989">
        <v>20.3</v>
      </c>
      <c r="BH1989">
        <v>4.5</v>
      </c>
      <c r="BI1989">
        <v>11.9</v>
      </c>
      <c r="BJ1989">
        <v>8.6999999999999993</v>
      </c>
      <c r="BK1989">
        <v>27.6</v>
      </c>
      <c r="BL1989">
        <v>1307600000</v>
      </c>
      <c r="BM1989">
        <v>17744000</v>
      </c>
      <c r="BN1989">
        <v>299790000</v>
      </c>
      <c r="BO1989">
        <v>3707100</v>
      </c>
      <c r="BP1989">
        <v>15935000</v>
      </c>
      <c r="BQ1989">
        <v>178330000</v>
      </c>
      <c r="BR1989">
        <v>11534000</v>
      </c>
      <c r="BS1989">
        <v>53442000</v>
      </c>
      <c r="BT1989">
        <v>14231000</v>
      </c>
      <c r="BU1989">
        <v>712870000</v>
      </c>
      <c r="BV1989">
        <v>87172000</v>
      </c>
      <c r="BW1989">
        <v>1182900</v>
      </c>
      <c r="BX1989">
        <v>19986000</v>
      </c>
      <c r="BY1989">
        <v>247140</v>
      </c>
      <c r="BZ1989">
        <v>1062400</v>
      </c>
      <c r="CA1989">
        <v>11888000</v>
      </c>
      <c r="CB1989">
        <v>768940</v>
      </c>
      <c r="CC1989">
        <v>3562800</v>
      </c>
      <c r="CD1989">
        <v>948710</v>
      </c>
      <c r="CE1989">
        <v>47525000</v>
      </c>
      <c r="CF1989">
        <v>50061000</v>
      </c>
      <c r="CG1989">
        <v>95328000</v>
      </c>
      <c r="CH1989">
        <v>0</v>
      </c>
      <c r="CI1989">
        <v>29397000</v>
      </c>
      <c r="CJ1989">
        <v>53791000</v>
      </c>
      <c r="CK1989">
        <v>0</v>
      </c>
      <c r="CL1989">
        <v>68884000</v>
      </c>
      <c r="CM1989">
        <v>21948000</v>
      </c>
      <c r="CN1989">
        <v>223610000</v>
      </c>
      <c r="CO1989">
        <v>2</v>
      </c>
      <c r="CP1989">
        <v>5</v>
      </c>
      <c r="CQ1989">
        <v>0</v>
      </c>
      <c r="CR1989">
        <v>1</v>
      </c>
      <c r="CS1989">
        <v>6</v>
      </c>
      <c r="CT1989">
        <v>1</v>
      </c>
      <c r="CU1989">
        <v>3</v>
      </c>
      <c r="CV1989">
        <v>0</v>
      </c>
      <c r="CW1989">
        <v>7</v>
      </c>
      <c r="CX1989">
        <v>25</v>
      </c>
      <c r="DB1989">
        <v>1987</v>
      </c>
      <c r="DC1989" t="s">
        <v>10987</v>
      </c>
      <c r="DD1989" t="s">
        <v>194</v>
      </c>
      <c r="DE1989" t="s">
        <v>10988</v>
      </c>
      <c r="DF1989" t="s">
        <v>10989</v>
      </c>
      <c r="DG1989" t="s">
        <v>10990</v>
      </c>
      <c r="DH1989" t="s">
        <v>10991</v>
      </c>
      <c r="DI1989">
        <v>299</v>
      </c>
      <c r="DJ1989">
        <v>53</v>
      </c>
    </row>
    <row r="1990" spans="1:114" x14ac:dyDescent="0.25">
      <c r="A1990" t="s">
        <v>10992</v>
      </c>
      <c r="B1990" t="s">
        <v>10992</v>
      </c>
      <c r="C1990">
        <v>1</v>
      </c>
      <c r="D1990">
        <v>1</v>
      </c>
      <c r="E1990">
        <v>1</v>
      </c>
      <c r="F1990" t="s">
        <v>10992</v>
      </c>
      <c r="G1990">
        <v>1</v>
      </c>
      <c r="H1990">
        <v>1</v>
      </c>
      <c r="I1990">
        <v>1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1</v>
      </c>
      <c r="AL1990">
        <v>2.9</v>
      </c>
      <c r="AM1990">
        <v>2.9</v>
      </c>
      <c r="AN1990">
        <v>2.9</v>
      </c>
      <c r="AO1990">
        <v>45.935000000000002</v>
      </c>
      <c r="AP1990">
        <v>408</v>
      </c>
      <c r="AQ1990">
        <v>408</v>
      </c>
      <c r="AR1990">
        <v>5.2492999999999995E-4</v>
      </c>
      <c r="AS1990">
        <v>1.8973</v>
      </c>
      <c r="AU1990" t="s">
        <v>115</v>
      </c>
      <c r="AX1990" t="s">
        <v>116</v>
      </c>
      <c r="BB1990" t="s">
        <v>115</v>
      </c>
      <c r="BC1990">
        <v>0</v>
      </c>
      <c r="BD1990">
        <v>2.9</v>
      </c>
      <c r="BE1990">
        <v>0</v>
      </c>
      <c r="BF1990">
        <v>0</v>
      </c>
      <c r="BG1990">
        <v>2.9</v>
      </c>
      <c r="BH1990">
        <v>0</v>
      </c>
      <c r="BI1990">
        <v>0</v>
      </c>
      <c r="BJ1990">
        <v>0</v>
      </c>
      <c r="BK1990">
        <v>2.9</v>
      </c>
      <c r="BL1990">
        <v>13041000</v>
      </c>
      <c r="BM1990">
        <v>0</v>
      </c>
      <c r="BN1990">
        <v>5397900</v>
      </c>
      <c r="BO1990">
        <v>0</v>
      </c>
      <c r="BP1990">
        <v>0</v>
      </c>
      <c r="BQ1990">
        <v>3808400</v>
      </c>
      <c r="BR1990">
        <v>0</v>
      </c>
      <c r="BS1990">
        <v>0</v>
      </c>
      <c r="BT1990">
        <v>0</v>
      </c>
      <c r="BU1990">
        <v>3834300</v>
      </c>
      <c r="BV1990">
        <v>652030</v>
      </c>
      <c r="BW1990">
        <v>0</v>
      </c>
      <c r="BX1990">
        <v>269900</v>
      </c>
      <c r="BY1990">
        <v>0</v>
      </c>
      <c r="BZ1990">
        <v>0</v>
      </c>
      <c r="CA1990">
        <v>190420</v>
      </c>
      <c r="CB1990">
        <v>0</v>
      </c>
      <c r="CC1990">
        <v>0</v>
      </c>
      <c r="CD1990">
        <v>0</v>
      </c>
      <c r="CE1990">
        <v>191710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1304600</v>
      </c>
      <c r="CO1990">
        <v>0</v>
      </c>
      <c r="CP1990">
        <v>0</v>
      </c>
      <c r="CQ1990">
        <v>0</v>
      </c>
      <c r="CR1990">
        <v>0</v>
      </c>
      <c r="CS1990">
        <v>1</v>
      </c>
      <c r="CT1990">
        <v>0</v>
      </c>
      <c r="CU1990">
        <v>0</v>
      </c>
      <c r="CV1990">
        <v>0</v>
      </c>
      <c r="CW1990">
        <v>0</v>
      </c>
      <c r="CX1990">
        <v>1</v>
      </c>
      <c r="DB1990">
        <v>1988</v>
      </c>
      <c r="DC1990">
        <v>7053</v>
      </c>
      <c r="DD1990" t="b">
        <v>1</v>
      </c>
      <c r="DE1990">
        <v>7173</v>
      </c>
      <c r="DF1990" t="s">
        <v>10993</v>
      </c>
      <c r="DG1990">
        <v>23545</v>
      </c>
      <c r="DH1990">
        <v>23545</v>
      </c>
    </row>
    <row r="1991" spans="1:114" x14ac:dyDescent="0.25">
      <c r="A1991" t="s">
        <v>10994</v>
      </c>
      <c r="B1991" t="s">
        <v>10994</v>
      </c>
      <c r="C1991">
        <v>1</v>
      </c>
      <c r="D1991">
        <v>1</v>
      </c>
      <c r="E1991">
        <v>1</v>
      </c>
      <c r="F1991" t="s">
        <v>10994</v>
      </c>
      <c r="G1991">
        <v>1</v>
      </c>
      <c r="H1991">
        <v>1</v>
      </c>
      <c r="I1991">
        <v>1</v>
      </c>
      <c r="J1991">
        <v>1</v>
      </c>
      <c r="K1991">
        <v>0</v>
      </c>
      <c r="L1991">
        <v>1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6.4</v>
      </c>
      <c r="AM1991">
        <v>6.4</v>
      </c>
      <c r="AN1991">
        <v>6.4</v>
      </c>
      <c r="AO1991">
        <v>15.654</v>
      </c>
      <c r="AP1991">
        <v>140</v>
      </c>
      <c r="AQ1991">
        <v>140</v>
      </c>
      <c r="AR1991">
        <v>2.8693999999999998E-3</v>
      </c>
      <c r="AS1991">
        <v>1.2346999999999999</v>
      </c>
      <c r="AU1991" t="s">
        <v>116</v>
      </c>
      <c r="AX1991" t="s">
        <v>116</v>
      </c>
      <c r="BC1991">
        <v>0</v>
      </c>
      <c r="BD1991">
        <v>6.4</v>
      </c>
      <c r="BE1991">
        <v>0</v>
      </c>
      <c r="BF1991">
        <v>0</v>
      </c>
      <c r="BG1991">
        <v>6.4</v>
      </c>
      <c r="BH1991">
        <v>0</v>
      </c>
      <c r="BI1991">
        <v>0</v>
      </c>
      <c r="BJ1991">
        <v>0</v>
      </c>
      <c r="BK1991">
        <v>0</v>
      </c>
      <c r="BL1991">
        <v>36633000</v>
      </c>
      <c r="BM1991">
        <v>0</v>
      </c>
      <c r="BN1991">
        <v>18384000</v>
      </c>
      <c r="BO1991">
        <v>0</v>
      </c>
      <c r="BP1991">
        <v>0</v>
      </c>
      <c r="BQ1991">
        <v>18249000</v>
      </c>
      <c r="BR1991">
        <v>0</v>
      </c>
      <c r="BS1991">
        <v>0</v>
      </c>
      <c r="BT1991">
        <v>0</v>
      </c>
      <c r="BU1991">
        <v>0</v>
      </c>
      <c r="BV1991">
        <v>5233300</v>
      </c>
      <c r="BW1991">
        <v>0</v>
      </c>
      <c r="BX1991">
        <v>2626300</v>
      </c>
      <c r="BY1991">
        <v>0</v>
      </c>
      <c r="BZ1991">
        <v>0</v>
      </c>
      <c r="CA1991">
        <v>2607000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12017000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1</v>
      </c>
      <c r="CQ1991">
        <v>0</v>
      </c>
      <c r="CR1991">
        <v>0</v>
      </c>
      <c r="CS1991">
        <v>1</v>
      </c>
      <c r="CT1991">
        <v>0</v>
      </c>
      <c r="CU1991">
        <v>0</v>
      </c>
      <c r="CV1991">
        <v>0</v>
      </c>
      <c r="CW1991">
        <v>0</v>
      </c>
      <c r="CX1991">
        <v>2</v>
      </c>
      <c r="DB1991">
        <v>1989</v>
      </c>
      <c r="DC1991">
        <v>4833</v>
      </c>
      <c r="DD1991" t="b">
        <v>1</v>
      </c>
      <c r="DE1991">
        <v>4915</v>
      </c>
      <c r="DF1991" t="s">
        <v>10995</v>
      </c>
      <c r="DG1991" t="s">
        <v>10996</v>
      </c>
      <c r="DH1991">
        <v>15872</v>
      </c>
    </row>
    <row r="1992" spans="1:114" x14ac:dyDescent="0.25">
      <c r="A1992" t="s">
        <v>10997</v>
      </c>
      <c r="B1992" t="s">
        <v>10997</v>
      </c>
      <c r="C1992">
        <v>6</v>
      </c>
      <c r="D1992">
        <v>6</v>
      </c>
      <c r="E1992">
        <v>6</v>
      </c>
      <c r="F1992" t="s">
        <v>10997</v>
      </c>
      <c r="G1992">
        <v>1</v>
      </c>
      <c r="H1992">
        <v>6</v>
      </c>
      <c r="I1992">
        <v>6</v>
      </c>
      <c r="J1992">
        <v>6</v>
      </c>
      <c r="K1992">
        <v>0</v>
      </c>
      <c r="L1992">
        <v>6</v>
      </c>
      <c r="M1992">
        <v>0</v>
      </c>
      <c r="N1992">
        <v>0</v>
      </c>
      <c r="O1992">
        <v>5</v>
      </c>
      <c r="P1992">
        <v>0</v>
      </c>
      <c r="Q1992">
        <v>0</v>
      </c>
      <c r="R1992">
        <v>1</v>
      </c>
      <c r="S1992">
        <v>5</v>
      </c>
      <c r="T1992">
        <v>0</v>
      </c>
      <c r="U1992">
        <v>6</v>
      </c>
      <c r="V1992">
        <v>0</v>
      </c>
      <c r="W1992">
        <v>0</v>
      </c>
      <c r="X1992">
        <v>5</v>
      </c>
      <c r="Y1992">
        <v>0</v>
      </c>
      <c r="Z1992">
        <v>0</v>
      </c>
      <c r="AA1992">
        <v>1</v>
      </c>
      <c r="AB1992">
        <v>5</v>
      </c>
      <c r="AC1992">
        <v>0</v>
      </c>
      <c r="AD1992">
        <v>6</v>
      </c>
      <c r="AE1992">
        <v>0</v>
      </c>
      <c r="AF1992">
        <v>0</v>
      </c>
      <c r="AG1992">
        <v>5</v>
      </c>
      <c r="AH1992">
        <v>0</v>
      </c>
      <c r="AI1992">
        <v>0</v>
      </c>
      <c r="AJ1992">
        <v>1</v>
      </c>
      <c r="AK1992">
        <v>5</v>
      </c>
      <c r="AL1992">
        <v>13.5</v>
      </c>
      <c r="AM1992">
        <v>13.5</v>
      </c>
      <c r="AN1992">
        <v>13.5</v>
      </c>
      <c r="AO1992">
        <v>83.659000000000006</v>
      </c>
      <c r="AP1992">
        <v>735</v>
      </c>
      <c r="AQ1992">
        <v>735</v>
      </c>
      <c r="AR1992">
        <v>0</v>
      </c>
      <c r="AS1992">
        <v>40.042999999999999</v>
      </c>
      <c r="AU1992" t="s">
        <v>116</v>
      </c>
      <c r="AX1992" t="s">
        <v>116</v>
      </c>
      <c r="BA1992" t="s">
        <v>115</v>
      </c>
      <c r="BB1992" t="s">
        <v>116</v>
      </c>
      <c r="BC1992">
        <v>0</v>
      </c>
      <c r="BD1992">
        <v>13.5</v>
      </c>
      <c r="BE1992">
        <v>0</v>
      </c>
      <c r="BF1992">
        <v>0</v>
      </c>
      <c r="BG1992">
        <v>10.3</v>
      </c>
      <c r="BH1992">
        <v>0</v>
      </c>
      <c r="BI1992">
        <v>0</v>
      </c>
      <c r="BJ1992">
        <v>3.1</v>
      </c>
      <c r="BK1992">
        <v>11</v>
      </c>
      <c r="BL1992">
        <v>126740000</v>
      </c>
      <c r="BM1992">
        <v>0</v>
      </c>
      <c r="BN1992">
        <v>60224000</v>
      </c>
      <c r="BO1992">
        <v>0</v>
      </c>
      <c r="BP1992">
        <v>0</v>
      </c>
      <c r="BQ1992">
        <v>22066000</v>
      </c>
      <c r="BR1992">
        <v>0</v>
      </c>
      <c r="BS1992">
        <v>0</v>
      </c>
      <c r="BT1992">
        <v>8995900</v>
      </c>
      <c r="BU1992">
        <v>35459000</v>
      </c>
      <c r="BV1992">
        <v>2696700</v>
      </c>
      <c r="BW1992">
        <v>0</v>
      </c>
      <c r="BX1992">
        <v>1281400</v>
      </c>
      <c r="BY1992">
        <v>0</v>
      </c>
      <c r="BZ1992">
        <v>0</v>
      </c>
      <c r="CA1992">
        <v>469480</v>
      </c>
      <c r="CB1992">
        <v>0</v>
      </c>
      <c r="CC1992">
        <v>0</v>
      </c>
      <c r="CD1992">
        <v>191400</v>
      </c>
      <c r="CE1992">
        <v>754440</v>
      </c>
      <c r="CF1992">
        <v>0</v>
      </c>
      <c r="CG1992">
        <v>11564000</v>
      </c>
      <c r="CH1992">
        <v>0</v>
      </c>
      <c r="CI1992">
        <v>0</v>
      </c>
      <c r="CJ1992">
        <v>13925000</v>
      </c>
      <c r="CK1992">
        <v>0</v>
      </c>
      <c r="CL1992">
        <v>0</v>
      </c>
      <c r="CM1992">
        <v>0</v>
      </c>
      <c r="CN1992">
        <v>17628000</v>
      </c>
      <c r="CO1992">
        <v>0</v>
      </c>
      <c r="CP1992">
        <v>4</v>
      </c>
      <c r="CQ1992">
        <v>0</v>
      </c>
      <c r="CR1992">
        <v>0</v>
      </c>
      <c r="CS1992">
        <v>2</v>
      </c>
      <c r="CT1992">
        <v>0</v>
      </c>
      <c r="CU1992">
        <v>0</v>
      </c>
      <c r="CV1992">
        <v>0</v>
      </c>
      <c r="CW1992">
        <v>3</v>
      </c>
      <c r="CX1992">
        <v>9</v>
      </c>
      <c r="DB1992">
        <v>1990</v>
      </c>
      <c r="DC1992" t="s">
        <v>10998</v>
      </c>
      <c r="DD1992" t="s">
        <v>427</v>
      </c>
      <c r="DE1992" t="s">
        <v>10999</v>
      </c>
      <c r="DF1992" t="s">
        <v>11000</v>
      </c>
      <c r="DG1992" t="s">
        <v>11001</v>
      </c>
      <c r="DH1992" t="s">
        <v>11002</v>
      </c>
    </row>
    <row r="1993" spans="1:114" x14ac:dyDescent="0.25">
      <c r="A1993" t="s">
        <v>11003</v>
      </c>
      <c r="B1993" t="s">
        <v>11003</v>
      </c>
      <c r="C1993">
        <v>3</v>
      </c>
      <c r="D1993">
        <v>3</v>
      </c>
      <c r="E1993">
        <v>3</v>
      </c>
      <c r="F1993" t="s">
        <v>11003</v>
      </c>
      <c r="G1993">
        <v>1</v>
      </c>
      <c r="H1993">
        <v>3</v>
      </c>
      <c r="I1993">
        <v>3</v>
      </c>
      <c r="J1993">
        <v>3</v>
      </c>
      <c r="K1993">
        <v>1</v>
      </c>
      <c r="L1993">
        <v>3</v>
      </c>
      <c r="M1993">
        <v>0</v>
      </c>
      <c r="N1993">
        <v>0</v>
      </c>
      <c r="O1993">
        <v>3</v>
      </c>
      <c r="P1993">
        <v>0</v>
      </c>
      <c r="Q1993">
        <v>0</v>
      </c>
      <c r="R1993">
        <v>1</v>
      </c>
      <c r="S1993">
        <v>2</v>
      </c>
      <c r="T1993">
        <v>1</v>
      </c>
      <c r="U1993">
        <v>3</v>
      </c>
      <c r="V1993">
        <v>0</v>
      </c>
      <c r="W1993">
        <v>0</v>
      </c>
      <c r="X1993">
        <v>3</v>
      </c>
      <c r="Y1993">
        <v>0</v>
      </c>
      <c r="Z1993">
        <v>0</v>
      </c>
      <c r="AA1993">
        <v>1</v>
      </c>
      <c r="AB1993">
        <v>2</v>
      </c>
      <c r="AC1993">
        <v>1</v>
      </c>
      <c r="AD1993">
        <v>3</v>
      </c>
      <c r="AE1993">
        <v>0</v>
      </c>
      <c r="AF1993">
        <v>0</v>
      </c>
      <c r="AG1993">
        <v>3</v>
      </c>
      <c r="AH1993">
        <v>0</v>
      </c>
      <c r="AI1993">
        <v>0</v>
      </c>
      <c r="AJ1993">
        <v>1</v>
      </c>
      <c r="AK1993">
        <v>2</v>
      </c>
      <c r="AL1993">
        <v>13.8</v>
      </c>
      <c r="AM1993">
        <v>13.8</v>
      </c>
      <c r="AN1993">
        <v>13.8</v>
      </c>
      <c r="AO1993">
        <v>55.161000000000001</v>
      </c>
      <c r="AP1993">
        <v>491</v>
      </c>
      <c r="AQ1993">
        <v>491</v>
      </c>
      <c r="AR1993">
        <v>0</v>
      </c>
      <c r="AS1993">
        <v>43.042999999999999</v>
      </c>
      <c r="AT1993" t="s">
        <v>116</v>
      </c>
      <c r="AU1993" t="s">
        <v>116</v>
      </c>
      <c r="AX1993" t="s">
        <v>116</v>
      </c>
      <c r="BA1993" t="s">
        <v>115</v>
      </c>
      <c r="BB1993" t="s">
        <v>116</v>
      </c>
      <c r="BC1993">
        <v>2.6</v>
      </c>
      <c r="BD1993">
        <v>13.8</v>
      </c>
      <c r="BE1993">
        <v>0</v>
      </c>
      <c r="BF1993">
        <v>0</v>
      </c>
      <c r="BG1993">
        <v>13.8</v>
      </c>
      <c r="BH1993">
        <v>0</v>
      </c>
      <c r="BI1993">
        <v>0</v>
      </c>
      <c r="BJ1993">
        <v>2.6</v>
      </c>
      <c r="BK1993">
        <v>5.0999999999999996</v>
      </c>
      <c r="BL1993">
        <v>133600000</v>
      </c>
      <c r="BM1993">
        <v>9640100</v>
      </c>
      <c r="BN1993">
        <v>55933000</v>
      </c>
      <c r="BO1993">
        <v>0</v>
      </c>
      <c r="BP1993">
        <v>0</v>
      </c>
      <c r="BQ1993">
        <v>40498000</v>
      </c>
      <c r="BR1993">
        <v>0</v>
      </c>
      <c r="BS1993">
        <v>0</v>
      </c>
      <c r="BT1993">
        <v>3505800</v>
      </c>
      <c r="BU1993">
        <v>24026000</v>
      </c>
      <c r="BV1993">
        <v>5344100</v>
      </c>
      <c r="BW1993">
        <v>385610</v>
      </c>
      <c r="BX1993">
        <v>2237300</v>
      </c>
      <c r="BY1993">
        <v>0</v>
      </c>
      <c r="BZ1993">
        <v>0</v>
      </c>
      <c r="CA1993">
        <v>1619900</v>
      </c>
      <c r="CB1993">
        <v>0</v>
      </c>
      <c r="CC1993">
        <v>0</v>
      </c>
      <c r="CD1993">
        <v>140230</v>
      </c>
      <c r="CE1993">
        <v>961050</v>
      </c>
      <c r="CF1993">
        <v>0</v>
      </c>
      <c r="CG1993">
        <v>16261000</v>
      </c>
      <c r="CH1993">
        <v>0</v>
      </c>
      <c r="CI1993">
        <v>0</v>
      </c>
      <c r="CJ1993">
        <v>19973000</v>
      </c>
      <c r="CK1993">
        <v>0</v>
      </c>
      <c r="CL1993">
        <v>0</v>
      </c>
      <c r="CM1993">
        <v>0</v>
      </c>
      <c r="CN1993">
        <v>13954000</v>
      </c>
      <c r="CO1993">
        <v>1</v>
      </c>
      <c r="CP1993">
        <v>3</v>
      </c>
      <c r="CQ1993">
        <v>0</v>
      </c>
      <c r="CR1993">
        <v>0</v>
      </c>
      <c r="CS1993">
        <v>3</v>
      </c>
      <c r="CT1993">
        <v>0</v>
      </c>
      <c r="CU1993">
        <v>0</v>
      </c>
      <c r="CV1993">
        <v>0</v>
      </c>
      <c r="CW1993">
        <v>1</v>
      </c>
      <c r="CX1993">
        <v>8</v>
      </c>
      <c r="DB1993">
        <v>1991</v>
      </c>
      <c r="DC1993" t="s">
        <v>11004</v>
      </c>
      <c r="DD1993" t="s">
        <v>175</v>
      </c>
      <c r="DE1993" t="s">
        <v>11005</v>
      </c>
      <c r="DF1993" t="s">
        <v>11006</v>
      </c>
      <c r="DG1993" t="s">
        <v>11007</v>
      </c>
      <c r="DH1993" t="s">
        <v>11008</v>
      </c>
    </row>
    <row r="1994" spans="1:114" x14ac:dyDescent="0.25">
      <c r="A1994" t="s">
        <v>11009</v>
      </c>
      <c r="B1994" t="s">
        <v>11009</v>
      </c>
      <c r="C1994" t="s">
        <v>2357</v>
      </c>
      <c r="D1994" t="s">
        <v>2357</v>
      </c>
      <c r="E1994" t="s">
        <v>2357</v>
      </c>
      <c r="F1994" t="s">
        <v>11009</v>
      </c>
      <c r="G1994">
        <v>2</v>
      </c>
      <c r="H1994">
        <v>6</v>
      </c>
      <c r="I1994">
        <v>6</v>
      </c>
      <c r="J1994">
        <v>6</v>
      </c>
      <c r="K1994">
        <v>0</v>
      </c>
      <c r="L1994">
        <v>6</v>
      </c>
      <c r="M1994">
        <v>1</v>
      </c>
      <c r="N1994">
        <v>0</v>
      </c>
      <c r="O1994">
        <v>2</v>
      </c>
      <c r="P1994">
        <v>0</v>
      </c>
      <c r="Q1994">
        <v>0</v>
      </c>
      <c r="R1994">
        <v>0</v>
      </c>
      <c r="S1994">
        <v>5</v>
      </c>
      <c r="T1994">
        <v>0</v>
      </c>
      <c r="U1994">
        <v>6</v>
      </c>
      <c r="V1994">
        <v>1</v>
      </c>
      <c r="W1994">
        <v>0</v>
      </c>
      <c r="X1994">
        <v>2</v>
      </c>
      <c r="Y1994">
        <v>0</v>
      </c>
      <c r="Z1994">
        <v>0</v>
      </c>
      <c r="AA1994">
        <v>0</v>
      </c>
      <c r="AB1994">
        <v>5</v>
      </c>
      <c r="AC1994">
        <v>0</v>
      </c>
      <c r="AD1994">
        <v>6</v>
      </c>
      <c r="AE1994">
        <v>1</v>
      </c>
      <c r="AF1994">
        <v>0</v>
      </c>
      <c r="AG1994">
        <v>2</v>
      </c>
      <c r="AH1994">
        <v>0</v>
      </c>
      <c r="AI1994">
        <v>0</v>
      </c>
      <c r="AJ1994">
        <v>0</v>
      </c>
      <c r="AK1994">
        <v>5</v>
      </c>
      <c r="AL1994">
        <v>14.9</v>
      </c>
      <c r="AM1994">
        <v>14.9</v>
      </c>
      <c r="AN1994">
        <v>14.9</v>
      </c>
      <c r="AO1994">
        <v>70.843999999999994</v>
      </c>
      <c r="AP1994">
        <v>619</v>
      </c>
      <c r="AQ1994" t="s">
        <v>11010</v>
      </c>
      <c r="AR1994">
        <v>0</v>
      </c>
      <c r="AS1994">
        <v>23.219000000000001</v>
      </c>
      <c r="AU1994" t="s">
        <v>116</v>
      </c>
      <c r="AV1994" t="s">
        <v>115</v>
      </c>
      <c r="AX1994" t="s">
        <v>115</v>
      </c>
      <c r="BB1994" t="s">
        <v>116</v>
      </c>
      <c r="BC1994">
        <v>0</v>
      </c>
      <c r="BD1994">
        <v>14.9</v>
      </c>
      <c r="BE1994">
        <v>1.5</v>
      </c>
      <c r="BF1994">
        <v>0</v>
      </c>
      <c r="BG1994">
        <v>4.4000000000000004</v>
      </c>
      <c r="BH1994">
        <v>0</v>
      </c>
      <c r="BI1994">
        <v>0</v>
      </c>
      <c r="BJ1994">
        <v>0</v>
      </c>
      <c r="BK1994">
        <v>10.3</v>
      </c>
      <c r="BL1994">
        <v>261510000</v>
      </c>
      <c r="BM1994">
        <v>0</v>
      </c>
      <c r="BN1994">
        <v>119420000</v>
      </c>
      <c r="BO1994">
        <v>8865700</v>
      </c>
      <c r="BP1994">
        <v>0</v>
      </c>
      <c r="BQ1994">
        <v>13215000</v>
      </c>
      <c r="BR1994">
        <v>0</v>
      </c>
      <c r="BS1994">
        <v>0</v>
      </c>
      <c r="BT1994">
        <v>0</v>
      </c>
      <c r="BU1994">
        <v>120010000</v>
      </c>
      <c r="BV1994">
        <v>7471700</v>
      </c>
      <c r="BW1994">
        <v>0</v>
      </c>
      <c r="BX1994">
        <v>3411900</v>
      </c>
      <c r="BY1994">
        <v>253300</v>
      </c>
      <c r="BZ1994">
        <v>0</v>
      </c>
      <c r="CA1994">
        <v>377570</v>
      </c>
      <c r="CB1994">
        <v>0</v>
      </c>
      <c r="CC1994">
        <v>0</v>
      </c>
      <c r="CD1994">
        <v>0</v>
      </c>
      <c r="CE1994">
        <v>3428900</v>
      </c>
      <c r="CF1994">
        <v>0</v>
      </c>
      <c r="CG1994">
        <v>27573000</v>
      </c>
      <c r="CH1994">
        <v>0</v>
      </c>
      <c r="CI1994">
        <v>0</v>
      </c>
      <c r="CJ1994">
        <v>30713000</v>
      </c>
      <c r="CK1994">
        <v>0</v>
      </c>
      <c r="CL1994">
        <v>0</v>
      </c>
      <c r="CM1994">
        <v>0</v>
      </c>
      <c r="CN1994">
        <v>24012000</v>
      </c>
      <c r="CO1994">
        <v>0</v>
      </c>
      <c r="CP1994">
        <v>5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4</v>
      </c>
      <c r="CX1994">
        <v>9</v>
      </c>
      <c r="DB1994">
        <v>1992</v>
      </c>
      <c r="DC1994" t="s">
        <v>11011</v>
      </c>
      <c r="DD1994" t="s">
        <v>427</v>
      </c>
      <c r="DE1994" t="s">
        <v>11012</v>
      </c>
      <c r="DF1994" t="s">
        <v>11013</v>
      </c>
      <c r="DG1994" t="s">
        <v>11014</v>
      </c>
      <c r="DH1994" t="s">
        <v>11015</v>
      </c>
    </row>
    <row r="1995" spans="1:114" x14ac:dyDescent="0.25">
      <c r="A1995" t="s">
        <v>11016</v>
      </c>
      <c r="B1995" t="s">
        <v>11016</v>
      </c>
      <c r="C1995">
        <v>5</v>
      </c>
      <c r="D1995">
        <v>5</v>
      </c>
      <c r="E1995">
        <v>5</v>
      </c>
      <c r="F1995" t="s">
        <v>11016</v>
      </c>
      <c r="G1995">
        <v>1</v>
      </c>
      <c r="H1995">
        <v>5</v>
      </c>
      <c r="I1995">
        <v>5</v>
      </c>
      <c r="J1995">
        <v>5</v>
      </c>
      <c r="K1995">
        <v>0</v>
      </c>
      <c r="L1995">
        <v>0</v>
      </c>
      <c r="M1995">
        <v>0</v>
      </c>
      <c r="N1995">
        <v>0</v>
      </c>
      <c r="O1995">
        <v>3</v>
      </c>
      <c r="P1995">
        <v>0</v>
      </c>
      <c r="Q1995">
        <v>0</v>
      </c>
      <c r="R1995">
        <v>0</v>
      </c>
      <c r="S1995">
        <v>5</v>
      </c>
      <c r="T1995">
        <v>0</v>
      </c>
      <c r="U1995">
        <v>0</v>
      </c>
      <c r="V1995">
        <v>0</v>
      </c>
      <c r="W1995">
        <v>0</v>
      </c>
      <c r="X1995">
        <v>3</v>
      </c>
      <c r="Y1995">
        <v>0</v>
      </c>
      <c r="Z1995">
        <v>0</v>
      </c>
      <c r="AA1995">
        <v>0</v>
      </c>
      <c r="AB1995">
        <v>5</v>
      </c>
      <c r="AC1995">
        <v>0</v>
      </c>
      <c r="AD1995">
        <v>0</v>
      </c>
      <c r="AE1995">
        <v>0</v>
      </c>
      <c r="AF1995">
        <v>0</v>
      </c>
      <c r="AG1995">
        <v>3</v>
      </c>
      <c r="AH1995">
        <v>0</v>
      </c>
      <c r="AI1995">
        <v>0</v>
      </c>
      <c r="AJ1995">
        <v>0</v>
      </c>
      <c r="AK1995">
        <v>5</v>
      </c>
      <c r="AL1995">
        <v>4.0999999999999996</v>
      </c>
      <c r="AM1995">
        <v>4.0999999999999996</v>
      </c>
      <c r="AN1995">
        <v>4.0999999999999996</v>
      </c>
      <c r="AO1995">
        <v>236.38</v>
      </c>
      <c r="AP1995">
        <v>2178</v>
      </c>
      <c r="AQ1995">
        <v>2178</v>
      </c>
      <c r="AR1995">
        <v>0</v>
      </c>
      <c r="AS1995">
        <v>14.787000000000001</v>
      </c>
      <c r="AX1995" t="s">
        <v>116</v>
      </c>
      <c r="BB1995" t="s">
        <v>116</v>
      </c>
      <c r="BC1995">
        <v>0</v>
      </c>
      <c r="BD1995">
        <v>0</v>
      </c>
      <c r="BE1995">
        <v>0</v>
      </c>
      <c r="BF1995">
        <v>0</v>
      </c>
      <c r="BG1995">
        <v>2.1</v>
      </c>
      <c r="BH1995">
        <v>0</v>
      </c>
      <c r="BI1995">
        <v>0</v>
      </c>
      <c r="BJ1995">
        <v>0</v>
      </c>
      <c r="BK1995">
        <v>4.0999999999999996</v>
      </c>
      <c r="BL1995">
        <v>78546000</v>
      </c>
      <c r="BM1995">
        <v>0</v>
      </c>
      <c r="BN1995">
        <v>0</v>
      </c>
      <c r="BO1995">
        <v>0</v>
      </c>
      <c r="BP1995">
        <v>0</v>
      </c>
      <c r="BQ1995">
        <v>19356000</v>
      </c>
      <c r="BR1995">
        <v>0</v>
      </c>
      <c r="BS1995">
        <v>0</v>
      </c>
      <c r="BT1995">
        <v>0</v>
      </c>
      <c r="BU1995">
        <v>59190000</v>
      </c>
      <c r="BV1995">
        <v>720610</v>
      </c>
      <c r="BW1995">
        <v>0</v>
      </c>
      <c r="BX1995">
        <v>0</v>
      </c>
      <c r="BY1995">
        <v>0</v>
      </c>
      <c r="BZ1995">
        <v>0</v>
      </c>
      <c r="CA1995">
        <v>177580</v>
      </c>
      <c r="CB1995">
        <v>0</v>
      </c>
      <c r="CC1995">
        <v>0</v>
      </c>
      <c r="CD1995">
        <v>0</v>
      </c>
      <c r="CE1995">
        <v>543030</v>
      </c>
      <c r="CF1995">
        <v>0</v>
      </c>
      <c r="CG1995">
        <v>0</v>
      </c>
      <c r="CH1995">
        <v>0</v>
      </c>
      <c r="CI1995">
        <v>0</v>
      </c>
      <c r="CJ1995">
        <v>11866000</v>
      </c>
      <c r="CK1995">
        <v>0</v>
      </c>
      <c r="CL1995">
        <v>0</v>
      </c>
      <c r="CM1995">
        <v>0</v>
      </c>
      <c r="CN1995">
        <v>21019000</v>
      </c>
      <c r="CO1995">
        <v>0</v>
      </c>
      <c r="CP1995">
        <v>0</v>
      </c>
      <c r="CQ1995">
        <v>0</v>
      </c>
      <c r="CR1995">
        <v>0</v>
      </c>
      <c r="CS1995">
        <v>1</v>
      </c>
      <c r="CT1995">
        <v>0</v>
      </c>
      <c r="CU1995">
        <v>0</v>
      </c>
      <c r="CV1995">
        <v>0</v>
      </c>
      <c r="CW1995">
        <v>4</v>
      </c>
      <c r="CX1995">
        <v>5</v>
      </c>
      <c r="DB1995">
        <v>1993</v>
      </c>
      <c r="DC1995" t="s">
        <v>11017</v>
      </c>
      <c r="DD1995" t="s">
        <v>568</v>
      </c>
      <c r="DE1995" t="s">
        <v>11018</v>
      </c>
      <c r="DF1995" t="s">
        <v>11019</v>
      </c>
      <c r="DG1995" t="s">
        <v>11020</v>
      </c>
      <c r="DH1995" t="s">
        <v>11020</v>
      </c>
    </row>
    <row r="1996" spans="1:114" x14ac:dyDescent="0.25">
      <c r="A1996" t="s">
        <v>11021</v>
      </c>
      <c r="B1996" t="s">
        <v>11021</v>
      </c>
      <c r="C1996">
        <v>2</v>
      </c>
      <c r="D1996">
        <v>2</v>
      </c>
      <c r="E1996">
        <v>2</v>
      </c>
      <c r="F1996" t="s">
        <v>11021</v>
      </c>
      <c r="G1996">
        <v>1</v>
      </c>
      <c r="H1996">
        <v>2</v>
      </c>
      <c r="I1996">
        <v>2</v>
      </c>
      <c r="J1996">
        <v>2</v>
      </c>
      <c r="K1996">
        <v>1</v>
      </c>
      <c r="L1996">
        <v>2</v>
      </c>
      <c r="M1996">
        <v>1</v>
      </c>
      <c r="N1996">
        <v>0</v>
      </c>
      <c r="O1996">
        <v>1</v>
      </c>
      <c r="P1996">
        <v>0</v>
      </c>
      <c r="Q1996">
        <v>1</v>
      </c>
      <c r="R1996">
        <v>1</v>
      </c>
      <c r="S1996">
        <v>2</v>
      </c>
      <c r="T1996">
        <v>1</v>
      </c>
      <c r="U1996">
        <v>2</v>
      </c>
      <c r="V1996">
        <v>1</v>
      </c>
      <c r="W1996">
        <v>0</v>
      </c>
      <c r="X1996">
        <v>1</v>
      </c>
      <c r="Y1996">
        <v>0</v>
      </c>
      <c r="Z1996">
        <v>1</v>
      </c>
      <c r="AA1996">
        <v>1</v>
      </c>
      <c r="AB1996">
        <v>2</v>
      </c>
      <c r="AC1996">
        <v>1</v>
      </c>
      <c r="AD1996">
        <v>2</v>
      </c>
      <c r="AE1996">
        <v>1</v>
      </c>
      <c r="AF1996">
        <v>0</v>
      </c>
      <c r="AG1996">
        <v>1</v>
      </c>
      <c r="AH1996">
        <v>0</v>
      </c>
      <c r="AI1996">
        <v>1</v>
      </c>
      <c r="AJ1996">
        <v>1</v>
      </c>
      <c r="AK1996">
        <v>2</v>
      </c>
      <c r="AL1996">
        <v>1.5</v>
      </c>
      <c r="AM1996">
        <v>1.5</v>
      </c>
      <c r="AN1996">
        <v>1.5</v>
      </c>
      <c r="AO1996">
        <v>138.78</v>
      </c>
      <c r="AP1996">
        <v>1230</v>
      </c>
      <c r="AQ1996">
        <v>1230</v>
      </c>
      <c r="AR1996">
        <v>2.8611999999999999E-3</v>
      </c>
      <c r="AS1996">
        <v>1.2306999999999999</v>
      </c>
      <c r="AT1996" t="s">
        <v>115</v>
      </c>
      <c r="AU1996" t="s">
        <v>115</v>
      </c>
      <c r="AV1996" t="s">
        <v>115</v>
      </c>
      <c r="AX1996" t="s">
        <v>116</v>
      </c>
      <c r="AZ1996" t="s">
        <v>116</v>
      </c>
      <c r="BA1996" t="s">
        <v>116</v>
      </c>
      <c r="BB1996" t="s">
        <v>115</v>
      </c>
      <c r="BC1996">
        <v>0.9</v>
      </c>
      <c r="BD1996">
        <v>1.5</v>
      </c>
      <c r="BE1996">
        <v>0.9</v>
      </c>
      <c r="BF1996">
        <v>0</v>
      </c>
      <c r="BG1996">
        <v>0.7</v>
      </c>
      <c r="BH1996">
        <v>0</v>
      </c>
      <c r="BI1996">
        <v>0.9</v>
      </c>
      <c r="BJ1996">
        <v>0.9</v>
      </c>
      <c r="BK1996">
        <v>1.5</v>
      </c>
      <c r="BL1996">
        <v>213660000</v>
      </c>
      <c r="BM1996">
        <v>8232400</v>
      </c>
      <c r="BN1996">
        <v>44985000</v>
      </c>
      <c r="BO1996">
        <v>1009300</v>
      </c>
      <c r="BP1996">
        <v>0</v>
      </c>
      <c r="BQ1996">
        <v>10995000</v>
      </c>
      <c r="BR1996">
        <v>0</v>
      </c>
      <c r="BS1996">
        <v>18434000</v>
      </c>
      <c r="BT1996">
        <v>74068000</v>
      </c>
      <c r="BU1996">
        <v>55935000</v>
      </c>
      <c r="BV1996">
        <v>3446100</v>
      </c>
      <c r="BW1996">
        <v>132780</v>
      </c>
      <c r="BX1996">
        <v>725560</v>
      </c>
      <c r="BY1996">
        <v>16280</v>
      </c>
      <c r="BZ1996">
        <v>0</v>
      </c>
      <c r="CA1996">
        <v>177330</v>
      </c>
      <c r="CB1996">
        <v>0</v>
      </c>
      <c r="CC1996">
        <v>297320</v>
      </c>
      <c r="CD1996">
        <v>1194700</v>
      </c>
      <c r="CE1996">
        <v>902170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19032000</v>
      </c>
      <c r="CO1996">
        <v>0</v>
      </c>
      <c r="CP1996">
        <v>0</v>
      </c>
      <c r="CQ1996">
        <v>0</v>
      </c>
      <c r="CR1996">
        <v>0</v>
      </c>
      <c r="CS1996">
        <v>1</v>
      </c>
      <c r="CT1996">
        <v>0</v>
      </c>
      <c r="CU1996">
        <v>1</v>
      </c>
      <c r="CV1996">
        <v>1</v>
      </c>
      <c r="CW1996">
        <v>0</v>
      </c>
      <c r="CX1996">
        <v>3</v>
      </c>
      <c r="DB1996">
        <v>1994</v>
      </c>
      <c r="DC1996" t="s">
        <v>11022</v>
      </c>
      <c r="DD1996" t="s">
        <v>335</v>
      </c>
      <c r="DE1996" t="s">
        <v>11023</v>
      </c>
      <c r="DF1996" t="s">
        <v>11024</v>
      </c>
      <c r="DG1996" t="s">
        <v>11025</v>
      </c>
      <c r="DH1996" t="s">
        <v>11026</v>
      </c>
    </row>
    <row r="1997" spans="1:114" x14ac:dyDescent="0.25">
      <c r="A1997" t="s">
        <v>11027</v>
      </c>
      <c r="B1997" t="s">
        <v>11027</v>
      </c>
      <c r="C1997">
        <v>4</v>
      </c>
      <c r="D1997">
        <v>4</v>
      </c>
      <c r="E1997">
        <v>4</v>
      </c>
      <c r="F1997" t="s">
        <v>11027</v>
      </c>
      <c r="G1997">
        <v>1</v>
      </c>
      <c r="H1997">
        <v>4</v>
      </c>
      <c r="I1997">
        <v>4</v>
      </c>
      <c r="J1997">
        <v>4</v>
      </c>
      <c r="K1997">
        <v>0</v>
      </c>
      <c r="L1997">
        <v>4</v>
      </c>
      <c r="M1997">
        <v>0</v>
      </c>
      <c r="N1997">
        <v>0</v>
      </c>
      <c r="O1997">
        <v>3</v>
      </c>
      <c r="P1997">
        <v>0</v>
      </c>
      <c r="Q1997">
        <v>0</v>
      </c>
      <c r="R1997">
        <v>0</v>
      </c>
      <c r="S1997">
        <v>4</v>
      </c>
      <c r="T1997">
        <v>0</v>
      </c>
      <c r="U1997">
        <v>4</v>
      </c>
      <c r="V1997">
        <v>0</v>
      </c>
      <c r="W1997">
        <v>0</v>
      </c>
      <c r="X1997">
        <v>3</v>
      </c>
      <c r="Y1997">
        <v>0</v>
      </c>
      <c r="Z1997">
        <v>0</v>
      </c>
      <c r="AA1997">
        <v>0</v>
      </c>
      <c r="AB1997">
        <v>4</v>
      </c>
      <c r="AC1997">
        <v>0</v>
      </c>
      <c r="AD1997">
        <v>4</v>
      </c>
      <c r="AE1997">
        <v>0</v>
      </c>
      <c r="AF1997">
        <v>0</v>
      </c>
      <c r="AG1997">
        <v>3</v>
      </c>
      <c r="AH1997">
        <v>0</v>
      </c>
      <c r="AI1997">
        <v>0</v>
      </c>
      <c r="AJ1997">
        <v>0</v>
      </c>
      <c r="AK1997">
        <v>4</v>
      </c>
      <c r="AL1997">
        <v>39.1</v>
      </c>
      <c r="AM1997">
        <v>39.1</v>
      </c>
      <c r="AN1997">
        <v>39.1</v>
      </c>
      <c r="AO1997">
        <v>23.696999999999999</v>
      </c>
      <c r="AP1997">
        <v>202</v>
      </c>
      <c r="AQ1997">
        <v>202</v>
      </c>
      <c r="AR1997">
        <v>0</v>
      </c>
      <c r="AS1997">
        <v>55.223999999999997</v>
      </c>
      <c r="AU1997" t="s">
        <v>116</v>
      </c>
      <c r="AX1997" t="s">
        <v>116</v>
      </c>
      <c r="BB1997" t="s">
        <v>116</v>
      </c>
      <c r="BC1997">
        <v>0</v>
      </c>
      <c r="BD1997">
        <v>39.1</v>
      </c>
      <c r="BE1997">
        <v>0</v>
      </c>
      <c r="BF1997">
        <v>0</v>
      </c>
      <c r="BG1997">
        <v>27.7</v>
      </c>
      <c r="BH1997">
        <v>0</v>
      </c>
      <c r="BI1997">
        <v>0</v>
      </c>
      <c r="BJ1997">
        <v>0</v>
      </c>
      <c r="BK1997">
        <v>39.1</v>
      </c>
      <c r="BL1997">
        <v>105100000</v>
      </c>
      <c r="BM1997">
        <v>0</v>
      </c>
      <c r="BN1997">
        <v>35608000</v>
      </c>
      <c r="BO1997">
        <v>0</v>
      </c>
      <c r="BP1997">
        <v>0</v>
      </c>
      <c r="BQ1997">
        <v>30450000</v>
      </c>
      <c r="BR1997">
        <v>0</v>
      </c>
      <c r="BS1997">
        <v>0</v>
      </c>
      <c r="BT1997">
        <v>0</v>
      </c>
      <c r="BU1997">
        <v>39045000</v>
      </c>
      <c r="BV1997">
        <v>13138000</v>
      </c>
      <c r="BW1997">
        <v>0</v>
      </c>
      <c r="BX1997">
        <v>4450900</v>
      </c>
      <c r="BY1997">
        <v>0</v>
      </c>
      <c r="BZ1997">
        <v>0</v>
      </c>
      <c r="CA1997">
        <v>3806300</v>
      </c>
      <c r="CB1997">
        <v>0</v>
      </c>
      <c r="CC1997">
        <v>0</v>
      </c>
      <c r="CD1997">
        <v>0</v>
      </c>
      <c r="CE1997">
        <v>4880600</v>
      </c>
      <c r="CF1997">
        <v>0</v>
      </c>
      <c r="CG1997">
        <v>11160000</v>
      </c>
      <c r="CH1997">
        <v>0</v>
      </c>
      <c r="CI1997">
        <v>0</v>
      </c>
      <c r="CJ1997">
        <v>18789000</v>
      </c>
      <c r="CK1997">
        <v>0</v>
      </c>
      <c r="CL1997">
        <v>0</v>
      </c>
      <c r="CM1997">
        <v>0</v>
      </c>
      <c r="CN1997">
        <v>13156000</v>
      </c>
      <c r="CO1997">
        <v>0</v>
      </c>
      <c r="CP1997">
        <v>3</v>
      </c>
      <c r="CQ1997">
        <v>0</v>
      </c>
      <c r="CR1997">
        <v>0</v>
      </c>
      <c r="CS1997">
        <v>5</v>
      </c>
      <c r="CT1997">
        <v>0</v>
      </c>
      <c r="CU1997">
        <v>0</v>
      </c>
      <c r="CV1997">
        <v>0</v>
      </c>
      <c r="CW1997">
        <v>1</v>
      </c>
      <c r="CX1997">
        <v>9</v>
      </c>
      <c r="DB1997">
        <v>1995</v>
      </c>
      <c r="DC1997" t="s">
        <v>11028</v>
      </c>
      <c r="DD1997" t="s">
        <v>539</v>
      </c>
      <c r="DE1997" t="s">
        <v>11029</v>
      </c>
      <c r="DF1997" t="s">
        <v>11030</v>
      </c>
      <c r="DG1997" t="s">
        <v>11031</v>
      </c>
      <c r="DH1997" t="s">
        <v>11032</v>
      </c>
    </row>
    <row r="1998" spans="1:114" x14ac:dyDescent="0.25">
      <c r="A1998" t="s">
        <v>11033</v>
      </c>
      <c r="B1998" t="s">
        <v>11033</v>
      </c>
      <c r="C1998">
        <v>1</v>
      </c>
      <c r="D1998">
        <v>1</v>
      </c>
      <c r="E1998">
        <v>1</v>
      </c>
      <c r="F1998" t="s">
        <v>11033</v>
      </c>
      <c r="G1998">
        <v>1</v>
      </c>
      <c r="H1998">
        <v>1</v>
      </c>
      <c r="I1998">
        <v>1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1</v>
      </c>
      <c r="AL1998">
        <v>6.5</v>
      </c>
      <c r="AM1998">
        <v>6.5</v>
      </c>
      <c r="AN1998">
        <v>6.5</v>
      </c>
      <c r="AO1998">
        <v>26.922000000000001</v>
      </c>
      <c r="AP1998">
        <v>232</v>
      </c>
      <c r="AQ1998">
        <v>232</v>
      </c>
      <c r="AR1998">
        <v>0</v>
      </c>
      <c r="AS1998">
        <v>4.468</v>
      </c>
      <c r="AU1998" t="s">
        <v>116</v>
      </c>
      <c r="AX1998" t="s">
        <v>116</v>
      </c>
      <c r="BB1998" t="s">
        <v>115</v>
      </c>
      <c r="BC1998">
        <v>0</v>
      </c>
      <c r="BD1998">
        <v>6.5</v>
      </c>
      <c r="BE1998">
        <v>0</v>
      </c>
      <c r="BF1998">
        <v>0</v>
      </c>
      <c r="BG1998">
        <v>6.5</v>
      </c>
      <c r="BH1998">
        <v>0</v>
      </c>
      <c r="BI1998">
        <v>0</v>
      </c>
      <c r="BJ1998">
        <v>0</v>
      </c>
      <c r="BK1998">
        <v>6.5</v>
      </c>
      <c r="BL1998">
        <v>15487000</v>
      </c>
      <c r="BM1998">
        <v>0</v>
      </c>
      <c r="BN1998">
        <v>6532700</v>
      </c>
      <c r="BO1998">
        <v>0</v>
      </c>
      <c r="BP1998">
        <v>0</v>
      </c>
      <c r="BQ1998">
        <v>5803200</v>
      </c>
      <c r="BR1998">
        <v>0</v>
      </c>
      <c r="BS1998">
        <v>0</v>
      </c>
      <c r="BT1998">
        <v>0</v>
      </c>
      <c r="BU1998">
        <v>3150700</v>
      </c>
      <c r="BV1998">
        <v>1290600</v>
      </c>
      <c r="BW1998">
        <v>0</v>
      </c>
      <c r="BX1998">
        <v>544390</v>
      </c>
      <c r="BY1998">
        <v>0</v>
      </c>
      <c r="BZ1998">
        <v>0</v>
      </c>
      <c r="CA1998">
        <v>483600</v>
      </c>
      <c r="CB1998">
        <v>0</v>
      </c>
      <c r="CC1998">
        <v>0</v>
      </c>
      <c r="CD1998">
        <v>0</v>
      </c>
      <c r="CE1998">
        <v>262560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1072000</v>
      </c>
      <c r="CO1998">
        <v>0</v>
      </c>
      <c r="CP1998">
        <v>1</v>
      </c>
      <c r="CQ1998">
        <v>0</v>
      </c>
      <c r="CR1998">
        <v>0</v>
      </c>
      <c r="CS1998">
        <v>1</v>
      </c>
      <c r="CT1998">
        <v>0</v>
      </c>
      <c r="CU1998">
        <v>0</v>
      </c>
      <c r="CV1998">
        <v>0</v>
      </c>
      <c r="CW1998">
        <v>0</v>
      </c>
      <c r="CX1998">
        <v>2</v>
      </c>
      <c r="DB1998">
        <v>1996</v>
      </c>
      <c r="DC1998">
        <v>7018</v>
      </c>
      <c r="DD1998" t="b">
        <v>1</v>
      </c>
      <c r="DE1998">
        <v>7136</v>
      </c>
      <c r="DF1998" t="s">
        <v>11034</v>
      </c>
      <c r="DG1998" t="s">
        <v>11035</v>
      </c>
      <c r="DH1998">
        <v>23416</v>
      </c>
    </row>
    <row r="1999" spans="1:114" x14ac:dyDescent="0.25">
      <c r="A1999" t="s">
        <v>11036</v>
      </c>
      <c r="B1999" t="s">
        <v>11037</v>
      </c>
      <c r="C1999" t="s">
        <v>11038</v>
      </c>
      <c r="D1999" t="s">
        <v>11038</v>
      </c>
      <c r="E1999" t="s">
        <v>11038</v>
      </c>
      <c r="F1999" t="s">
        <v>11037</v>
      </c>
      <c r="G1999">
        <v>3</v>
      </c>
      <c r="H1999">
        <v>23</v>
      </c>
      <c r="I1999">
        <v>23</v>
      </c>
      <c r="J1999">
        <v>23</v>
      </c>
      <c r="K1999">
        <v>3</v>
      </c>
      <c r="L1999">
        <v>19</v>
      </c>
      <c r="M1999">
        <v>2</v>
      </c>
      <c r="N1999">
        <v>3</v>
      </c>
      <c r="O1999">
        <v>19</v>
      </c>
      <c r="P1999">
        <v>3</v>
      </c>
      <c r="Q1999">
        <v>7</v>
      </c>
      <c r="R1999">
        <v>3</v>
      </c>
      <c r="S1999">
        <v>18</v>
      </c>
      <c r="T1999">
        <v>3</v>
      </c>
      <c r="U1999">
        <v>19</v>
      </c>
      <c r="V1999">
        <v>2</v>
      </c>
      <c r="W1999">
        <v>3</v>
      </c>
      <c r="X1999">
        <v>19</v>
      </c>
      <c r="Y1999">
        <v>3</v>
      </c>
      <c r="Z1999">
        <v>7</v>
      </c>
      <c r="AA1999">
        <v>3</v>
      </c>
      <c r="AB1999">
        <v>18</v>
      </c>
      <c r="AC1999">
        <v>3</v>
      </c>
      <c r="AD1999">
        <v>19</v>
      </c>
      <c r="AE1999">
        <v>2</v>
      </c>
      <c r="AF1999">
        <v>3</v>
      </c>
      <c r="AG1999">
        <v>19</v>
      </c>
      <c r="AH1999">
        <v>3</v>
      </c>
      <c r="AI1999">
        <v>7</v>
      </c>
      <c r="AJ1999">
        <v>3</v>
      </c>
      <c r="AK1999">
        <v>18</v>
      </c>
      <c r="AL1999">
        <v>45.1</v>
      </c>
      <c r="AM1999">
        <v>45.1</v>
      </c>
      <c r="AN1999">
        <v>45.1</v>
      </c>
      <c r="AO1999">
        <v>59.444000000000003</v>
      </c>
      <c r="AP1999">
        <v>541</v>
      </c>
      <c r="AQ1999" t="s">
        <v>11039</v>
      </c>
      <c r="AR1999">
        <v>0</v>
      </c>
      <c r="AS1999">
        <v>215.5</v>
      </c>
      <c r="AT1999" t="s">
        <v>115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>
        <v>7.9</v>
      </c>
      <c r="BD1999">
        <v>43.1</v>
      </c>
      <c r="BE1999">
        <v>4.3</v>
      </c>
      <c r="BF1999">
        <v>7.9</v>
      </c>
      <c r="BG1999">
        <v>41.4</v>
      </c>
      <c r="BH1999">
        <v>7.4</v>
      </c>
      <c r="BI1999">
        <v>14.4</v>
      </c>
      <c r="BJ1999">
        <v>7.2</v>
      </c>
      <c r="BK1999">
        <v>37.700000000000003</v>
      </c>
      <c r="BL1999">
        <v>986320000</v>
      </c>
      <c r="BM1999">
        <v>5111300</v>
      </c>
      <c r="BN1999">
        <v>250770000</v>
      </c>
      <c r="BO1999">
        <v>17193000</v>
      </c>
      <c r="BP1999">
        <v>17165000</v>
      </c>
      <c r="BQ1999">
        <v>373760000</v>
      </c>
      <c r="BR1999">
        <v>18105000</v>
      </c>
      <c r="BS1999">
        <v>32738000</v>
      </c>
      <c r="BT1999">
        <v>16557000</v>
      </c>
      <c r="BU1999">
        <v>254920000</v>
      </c>
      <c r="BV1999">
        <v>31817000</v>
      </c>
      <c r="BW1999">
        <v>164880</v>
      </c>
      <c r="BX1999">
        <v>8089500</v>
      </c>
      <c r="BY1999">
        <v>554620</v>
      </c>
      <c r="BZ1999">
        <v>553710</v>
      </c>
      <c r="CA1999">
        <v>12057000</v>
      </c>
      <c r="CB1999">
        <v>584030</v>
      </c>
      <c r="CC1999">
        <v>1056100</v>
      </c>
      <c r="CD1999">
        <v>534090</v>
      </c>
      <c r="CE1999">
        <v>8223200</v>
      </c>
      <c r="CF1999">
        <v>6061600</v>
      </c>
      <c r="CG1999">
        <v>73930000</v>
      </c>
      <c r="CH1999">
        <v>12104000</v>
      </c>
      <c r="CI1999">
        <v>13801000</v>
      </c>
      <c r="CJ1999">
        <v>289110000</v>
      </c>
      <c r="CK1999">
        <v>11069000</v>
      </c>
      <c r="CL1999">
        <v>26917000</v>
      </c>
      <c r="CM1999">
        <v>17161000</v>
      </c>
      <c r="CN1999">
        <v>50490000</v>
      </c>
      <c r="CO1999">
        <v>0</v>
      </c>
      <c r="CP1999">
        <v>13</v>
      </c>
      <c r="CQ1999">
        <v>1</v>
      </c>
      <c r="CR1999">
        <v>1</v>
      </c>
      <c r="CS1999">
        <v>14</v>
      </c>
      <c r="CT1999">
        <v>0</v>
      </c>
      <c r="CU1999">
        <v>2</v>
      </c>
      <c r="CV1999">
        <v>1</v>
      </c>
      <c r="CW1999">
        <v>7</v>
      </c>
      <c r="CX1999">
        <v>39</v>
      </c>
      <c r="DB1999">
        <v>1997</v>
      </c>
      <c r="DC1999" t="s">
        <v>11040</v>
      </c>
      <c r="DD1999" t="s">
        <v>1224</v>
      </c>
      <c r="DE1999" t="s">
        <v>11041</v>
      </c>
      <c r="DF1999" t="s">
        <v>11042</v>
      </c>
      <c r="DG1999" t="s">
        <v>11043</v>
      </c>
      <c r="DH1999" t="s">
        <v>11044</v>
      </c>
    </row>
    <row r="2000" spans="1:114" x14ac:dyDescent="0.25">
      <c r="A2000" t="s">
        <v>11045</v>
      </c>
      <c r="B2000" t="s">
        <v>11045</v>
      </c>
      <c r="C2000">
        <v>7</v>
      </c>
      <c r="D2000">
        <v>7</v>
      </c>
      <c r="E2000">
        <v>7</v>
      </c>
      <c r="F2000" t="s">
        <v>11045</v>
      </c>
      <c r="G2000">
        <v>1</v>
      </c>
      <c r="H2000">
        <v>7</v>
      </c>
      <c r="I2000">
        <v>7</v>
      </c>
      <c r="J2000">
        <v>7</v>
      </c>
      <c r="K2000">
        <v>3</v>
      </c>
      <c r="L2000">
        <v>0</v>
      </c>
      <c r="M2000">
        <v>6</v>
      </c>
      <c r="N2000">
        <v>4</v>
      </c>
      <c r="O2000">
        <v>0</v>
      </c>
      <c r="P2000">
        <v>7</v>
      </c>
      <c r="Q2000">
        <v>0</v>
      </c>
      <c r="R2000">
        <v>3</v>
      </c>
      <c r="S2000">
        <v>4</v>
      </c>
      <c r="T2000">
        <v>3</v>
      </c>
      <c r="U2000">
        <v>0</v>
      </c>
      <c r="V2000">
        <v>6</v>
      </c>
      <c r="W2000">
        <v>4</v>
      </c>
      <c r="X2000">
        <v>0</v>
      </c>
      <c r="Y2000">
        <v>7</v>
      </c>
      <c r="Z2000">
        <v>0</v>
      </c>
      <c r="AA2000">
        <v>3</v>
      </c>
      <c r="AB2000">
        <v>4</v>
      </c>
      <c r="AC2000">
        <v>3</v>
      </c>
      <c r="AD2000">
        <v>0</v>
      </c>
      <c r="AE2000">
        <v>6</v>
      </c>
      <c r="AF2000">
        <v>4</v>
      </c>
      <c r="AG2000">
        <v>0</v>
      </c>
      <c r="AH2000">
        <v>7</v>
      </c>
      <c r="AI2000">
        <v>0</v>
      </c>
      <c r="AJ2000">
        <v>3</v>
      </c>
      <c r="AK2000">
        <v>4</v>
      </c>
      <c r="AL2000">
        <v>25</v>
      </c>
      <c r="AM2000">
        <v>25</v>
      </c>
      <c r="AN2000">
        <v>25</v>
      </c>
      <c r="AO2000">
        <v>26.806999999999999</v>
      </c>
      <c r="AP2000">
        <v>232</v>
      </c>
      <c r="AQ2000">
        <v>232</v>
      </c>
      <c r="AR2000">
        <v>0</v>
      </c>
      <c r="AS2000">
        <v>14.167</v>
      </c>
      <c r="AT2000" t="s">
        <v>116</v>
      </c>
      <c r="AV2000" t="s">
        <v>116</v>
      </c>
      <c r="AW2000" t="s">
        <v>116</v>
      </c>
      <c r="AY2000" t="s">
        <v>116</v>
      </c>
      <c r="BA2000" t="s">
        <v>116</v>
      </c>
      <c r="BB2000" t="s">
        <v>116</v>
      </c>
      <c r="BC2000">
        <v>10.8</v>
      </c>
      <c r="BD2000">
        <v>0</v>
      </c>
      <c r="BE2000">
        <v>21.6</v>
      </c>
      <c r="BF2000">
        <v>12.1</v>
      </c>
      <c r="BG2000">
        <v>0</v>
      </c>
      <c r="BH2000">
        <v>25</v>
      </c>
      <c r="BI2000">
        <v>0</v>
      </c>
      <c r="BJ2000">
        <v>13.4</v>
      </c>
      <c r="BK2000">
        <v>16.399999999999999</v>
      </c>
      <c r="BL2000">
        <v>537450000</v>
      </c>
      <c r="BM2000">
        <v>14704000</v>
      </c>
      <c r="BN2000">
        <v>0</v>
      </c>
      <c r="BO2000">
        <v>145330000</v>
      </c>
      <c r="BP2000">
        <v>24679000</v>
      </c>
      <c r="BQ2000">
        <v>0</v>
      </c>
      <c r="BR2000">
        <v>288960000</v>
      </c>
      <c r="BS2000">
        <v>0</v>
      </c>
      <c r="BT2000">
        <v>6776400</v>
      </c>
      <c r="BU2000">
        <v>57005000</v>
      </c>
      <c r="BV2000">
        <v>59717000</v>
      </c>
      <c r="BW2000">
        <v>1633800</v>
      </c>
      <c r="BX2000">
        <v>0</v>
      </c>
      <c r="BY2000">
        <v>16148000</v>
      </c>
      <c r="BZ2000">
        <v>2742100</v>
      </c>
      <c r="CA2000">
        <v>0</v>
      </c>
      <c r="CB2000">
        <v>32107000</v>
      </c>
      <c r="CC2000">
        <v>0</v>
      </c>
      <c r="CD2000">
        <v>752930</v>
      </c>
      <c r="CE2000">
        <v>6333900</v>
      </c>
      <c r="CF2000">
        <v>22235000</v>
      </c>
      <c r="CG2000">
        <v>0</v>
      </c>
      <c r="CH2000">
        <v>109360000</v>
      </c>
      <c r="CI2000">
        <v>23127000</v>
      </c>
      <c r="CJ2000">
        <v>0</v>
      </c>
      <c r="CK2000">
        <v>206330000</v>
      </c>
      <c r="CL2000">
        <v>0</v>
      </c>
      <c r="CM2000">
        <v>25861000</v>
      </c>
      <c r="CN2000">
        <v>26934000</v>
      </c>
      <c r="CO2000">
        <v>1</v>
      </c>
      <c r="CP2000">
        <v>0</v>
      </c>
      <c r="CQ2000">
        <v>6</v>
      </c>
      <c r="CR2000">
        <v>3</v>
      </c>
      <c r="CS2000">
        <v>0</v>
      </c>
      <c r="CT2000">
        <v>7</v>
      </c>
      <c r="CU2000">
        <v>0</v>
      </c>
      <c r="CV2000">
        <v>2</v>
      </c>
      <c r="CW2000">
        <v>2</v>
      </c>
      <c r="CX2000">
        <v>21</v>
      </c>
      <c r="DB2000">
        <v>1998</v>
      </c>
      <c r="DC2000" t="s">
        <v>11046</v>
      </c>
      <c r="DD2000" t="s">
        <v>194</v>
      </c>
      <c r="DE2000" t="s">
        <v>11047</v>
      </c>
      <c r="DF2000" t="s">
        <v>11048</v>
      </c>
      <c r="DG2000" t="s">
        <v>11049</v>
      </c>
      <c r="DH2000" t="s">
        <v>11050</v>
      </c>
    </row>
    <row r="2001" spans="1:114" x14ac:dyDescent="0.25">
      <c r="A2001" t="s">
        <v>11051</v>
      </c>
      <c r="B2001" t="s">
        <v>11051</v>
      </c>
      <c r="C2001" t="s">
        <v>325</v>
      </c>
      <c r="D2001" t="s">
        <v>325</v>
      </c>
      <c r="E2001" t="s">
        <v>325</v>
      </c>
      <c r="F2001" t="s">
        <v>11051</v>
      </c>
      <c r="G2001">
        <v>2</v>
      </c>
      <c r="H2001">
        <v>1</v>
      </c>
      <c r="I2001">
        <v>1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18.899999999999999</v>
      </c>
      <c r="AM2001">
        <v>18.899999999999999</v>
      </c>
      <c r="AN2001">
        <v>18.899999999999999</v>
      </c>
      <c r="AO2001">
        <v>11.065</v>
      </c>
      <c r="AP2001">
        <v>95</v>
      </c>
      <c r="AQ2001" t="s">
        <v>11052</v>
      </c>
      <c r="AR2001">
        <v>0</v>
      </c>
      <c r="AS2001">
        <v>8.8139000000000003</v>
      </c>
      <c r="AU2001" t="s">
        <v>116</v>
      </c>
      <c r="BC2001">
        <v>0</v>
      </c>
      <c r="BD2001">
        <v>18.899999999999999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2284500</v>
      </c>
      <c r="BM2001">
        <v>0</v>
      </c>
      <c r="BN2001">
        <v>2284500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571130</v>
      </c>
      <c r="BW2001">
        <v>0</v>
      </c>
      <c r="BX2001">
        <v>571130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626760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1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1</v>
      </c>
      <c r="DB2001">
        <v>1999</v>
      </c>
      <c r="DC2001">
        <v>8023</v>
      </c>
      <c r="DD2001" t="b">
        <v>1</v>
      </c>
      <c r="DE2001">
        <v>8161</v>
      </c>
      <c r="DF2001">
        <v>40696</v>
      </c>
      <c r="DG2001">
        <v>26592</v>
      </c>
      <c r="DH2001">
        <v>26592</v>
      </c>
    </row>
    <row r="2002" spans="1:114" x14ac:dyDescent="0.25">
      <c r="A2002" t="s">
        <v>11053</v>
      </c>
      <c r="B2002" t="s">
        <v>11053</v>
      </c>
      <c r="C2002">
        <v>1</v>
      </c>
      <c r="D2002">
        <v>1</v>
      </c>
      <c r="E2002">
        <v>1</v>
      </c>
      <c r="F2002" t="s">
        <v>11053</v>
      </c>
      <c r="G2002">
        <v>1</v>
      </c>
      <c r="H2002">
        <v>1</v>
      </c>
      <c r="I2002">
        <v>1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13.7</v>
      </c>
      <c r="AM2002">
        <v>13.7</v>
      </c>
      <c r="AN2002">
        <v>13.7</v>
      </c>
      <c r="AO2002">
        <v>18.782</v>
      </c>
      <c r="AP2002">
        <v>168</v>
      </c>
      <c r="AQ2002">
        <v>168</v>
      </c>
      <c r="AR2002">
        <v>7.0125999999999999E-3</v>
      </c>
      <c r="AS2002">
        <v>1.0843</v>
      </c>
      <c r="BB2002" t="s">
        <v>116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13.7</v>
      </c>
      <c r="BL2002">
        <v>34799000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34799000</v>
      </c>
      <c r="BV2002">
        <v>3866600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3866600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11841000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DB2002">
        <v>2000</v>
      </c>
      <c r="DC2002">
        <v>4734</v>
      </c>
      <c r="DD2002" t="b">
        <v>1</v>
      </c>
      <c r="DE2002">
        <v>4813</v>
      </c>
      <c r="DF2002">
        <v>23562</v>
      </c>
      <c r="DG2002">
        <v>15568</v>
      </c>
      <c r="DH2002">
        <v>15568</v>
      </c>
    </row>
    <row r="2003" spans="1:114" x14ac:dyDescent="0.25">
      <c r="A2003" t="s">
        <v>11054</v>
      </c>
      <c r="B2003" t="s">
        <v>11054</v>
      </c>
      <c r="C2003">
        <v>1</v>
      </c>
      <c r="D2003">
        <v>1</v>
      </c>
      <c r="E2003">
        <v>1</v>
      </c>
      <c r="F2003" t="s">
        <v>11054</v>
      </c>
      <c r="G2003">
        <v>1</v>
      </c>
      <c r="H2003">
        <v>1</v>
      </c>
      <c r="I2003">
        <v>1</v>
      </c>
      <c r="J2003">
        <v>1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1</v>
      </c>
      <c r="Z2003">
        <v>0</v>
      </c>
      <c r="AA2003">
        <v>0</v>
      </c>
      <c r="AB2003">
        <v>1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0</v>
      </c>
      <c r="AK2003">
        <v>1</v>
      </c>
      <c r="AL2003">
        <v>4.4000000000000004</v>
      </c>
      <c r="AM2003">
        <v>4.4000000000000004</v>
      </c>
      <c r="AN2003">
        <v>4.4000000000000004</v>
      </c>
      <c r="AO2003">
        <v>45.29</v>
      </c>
      <c r="AP2003">
        <v>412</v>
      </c>
      <c r="AQ2003">
        <v>412</v>
      </c>
      <c r="AR2003">
        <v>0</v>
      </c>
      <c r="AS2003">
        <v>3.1597</v>
      </c>
      <c r="AU2003" t="s">
        <v>115</v>
      </c>
      <c r="AY2003" t="s">
        <v>116</v>
      </c>
      <c r="BB2003" t="s">
        <v>115</v>
      </c>
      <c r="BC2003">
        <v>0</v>
      </c>
      <c r="BD2003">
        <v>4.4000000000000004</v>
      </c>
      <c r="BE2003">
        <v>0</v>
      </c>
      <c r="BF2003">
        <v>0</v>
      </c>
      <c r="BG2003">
        <v>0</v>
      </c>
      <c r="BH2003">
        <v>4.4000000000000004</v>
      </c>
      <c r="BI2003">
        <v>0</v>
      </c>
      <c r="BJ2003">
        <v>0</v>
      </c>
      <c r="BK2003">
        <v>4.4000000000000004</v>
      </c>
      <c r="BL2003">
        <v>13190000</v>
      </c>
      <c r="BM2003">
        <v>0</v>
      </c>
      <c r="BN2003">
        <v>4142900</v>
      </c>
      <c r="BO2003">
        <v>0</v>
      </c>
      <c r="BP2003">
        <v>0</v>
      </c>
      <c r="BQ2003">
        <v>0</v>
      </c>
      <c r="BR2003">
        <v>4418000</v>
      </c>
      <c r="BS2003">
        <v>0</v>
      </c>
      <c r="BT2003">
        <v>0</v>
      </c>
      <c r="BU2003">
        <v>4629100</v>
      </c>
      <c r="BV2003">
        <v>824370</v>
      </c>
      <c r="BW2003">
        <v>0</v>
      </c>
      <c r="BX2003">
        <v>258930</v>
      </c>
      <c r="BY2003">
        <v>0</v>
      </c>
      <c r="BZ2003">
        <v>0</v>
      </c>
      <c r="CA2003">
        <v>0</v>
      </c>
      <c r="CB2003">
        <v>276120</v>
      </c>
      <c r="CC2003">
        <v>0</v>
      </c>
      <c r="CD2003">
        <v>0</v>
      </c>
      <c r="CE2003">
        <v>289320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1575000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1</v>
      </c>
      <c r="CU2003">
        <v>0</v>
      </c>
      <c r="CV2003">
        <v>0</v>
      </c>
      <c r="CW2003">
        <v>0</v>
      </c>
      <c r="CX2003">
        <v>1</v>
      </c>
      <c r="DB2003">
        <v>2001</v>
      </c>
      <c r="DC2003">
        <v>12706</v>
      </c>
      <c r="DD2003" t="b">
        <v>1</v>
      </c>
      <c r="DE2003">
        <v>12944</v>
      </c>
      <c r="DF2003" t="s">
        <v>11055</v>
      </c>
      <c r="DG2003">
        <v>42357</v>
      </c>
      <c r="DH2003">
        <v>42357</v>
      </c>
    </row>
    <row r="2004" spans="1:114" x14ac:dyDescent="0.25">
      <c r="A2004" t="s">
        <v>11056</v>
      </c>
      <c r="B2004" t="s">
        <v>11056</v>
      </c>
      <c r="C2004">
        <v>18</v>
      </c>
      <c r="D2004">
        <v>18</v>
      </c>
      <c r="E2004">
        <v>18</v>
      </c>
      <c r="F2004" t="s">
        <v>11056</v>
      </c>
      <c r="G2004">
        <v>1</v>
      </c>
      <c r="H2004">
        <v>18</v>
      </c>
      <c r="I2004">
        <v>18</v>
      </c>
      <c r="J2004">
        <v>18</v>
      </c>
      <c r="K2004">
        <v>12</v>
      </c>
      <c r="L2004">
        <v>16</v>
      </c>
      <c r="M2004">
        <v>9</v>
      </c>
      <c r="N2004">
        <v>11</v>
      </c>
      <c r="O2004">
        <v>10</v>
      </c>
      <c r="P2004">
        <v>9</v>
      </c>
      <c r="Q2004">
        <v>10</v>
      </c>
      <c r="R2004">
        <v>12</v>
      </c>
      <c r="S2004">
        <v>14</v>
      </c>
      <c r="T2004">
        <v>12</v>
      </c>
      <c r="U2004">
        <v>16</v>
      </c>
      <c r="V2004">
        <v>9</v>
      </c>
      <c r="W2004">
        <v>11</v>
      </c>
      <c r="X2004">
        <v>10</v>
      </c>
      <c r="Y2004">
        <v>9</v>
      </c>
      <c r="Z2004">
        <v>10</v>
      </c>
      <c r="AA2004">
        <v>12</v>
      </c>
      <c r="AB2004">
        <v>14</v>
      </c>
      <c r="AC2004">
        <v>12</v>
      </c>
      <c r="AD2004">
        <v>16</v>
      </c>
      <c r="AE2004">
        <v>9</v>
      </c>
      <c r="AF2004">
        <v>11</v>
      </c>
      <c r="AG2004">
        <v>10</v>
      </c>
      <c r="AH2004">
        <v>9</v>
      </c>
      <c r="AI2004">
        <v>10</v>
      </c>
      <c r="AJ2004">
        <v>12</v>
      </c>
      <c r="AK2004">
        <v>14</v>
      </c>
      <c r="AL2004">
        <v>99.3</v>
      </c>
      <c r="AM2004">
        <v>99.3</v>
      </c>
      <c r="AN2004">
        <v>99.3</v>
      </c>
      <c r="AO2004">
        <v>16.132999999999999</v>
      </c>
      <c r="AP2004">
        <v>146</v>
      </c>
      <c r="AQ2004">
        <v>146</v>
      </c>
      <c r="AR2004">
        <v>0</v>
      </c>
      <c r="AS2004">
        <v>323.31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>
        <v>71.2</v>
      </c>
      <c r="BD2004">
        <v>97.3</v>
      </c>
      <c r="BE2004">
        <v>56.2</v>
      </c>
      <c r="BF2004">
        <v>69.2</v>
      </c>
      <c r="BG2004">
        <v>69.2</v>
      </c>
      <c r="BH2004">
        <v>56.2</v>
      </c>
      <c r="BI2004">
        <v>69.900000000000006</v>
      </c>
      <c r="BJ2004">
        <v>69.2</v>
      </c>
      <c r="BK2004">
        <v>97.3</v>
      </c>
      <c r="BL2004">
        <v>10781000000</v>
      </c>
      <c r="BM2004">
        <v>433540000</v>
      </c>
      <c r="BN2004">
        <v>5160300000</v>
      </c>
      <c r="BO2004">
        <v>279230000</v>
      </c>
      <c r="BP2004">
        <v>428770000</v>
      </c>
      <c r="BQ2004">
        <v>1655100000</v>
      </c>
      <c r="BR2004">
        <v>519200000</v>
      </c>
      <c r="BS2004">
        <v>390430000</v>
      </c>
      <c r="BT2004">
        <v>451750000</v>
      </c>
      <c r="BU2004">
        <v>1463000000</v>
      </c>
      <c r="BV2004">
        <v>1197900000</v>
      </c>
      <c r="BW2004">
        <v>48171000</v>
      </c>
      <c r="BX2004">
        <v>573370000</v>
      </c>
      <c r="BY2004">
        <v>31026000</v>
      </c>
      <c r="BZ2004">
        <v>47641000</v>
      </c>
      <c r="CA2004">
        <v>183900000</v>
      </c>
      <c r="CB2004">
        <v>57688000</v>
      </c>
      <c r="CC2004">
        <v>43381000</v>
      </c>
      <c r="CD2004">
        <v>50195000</v>
      </c>
      <c r="CE2004">
        <v>162560000</v>
      </c>
      <c r="CF2004">
        <v>498080000</v>
      </c>
      <c r="CG2004">
        <v>1199800000</v>
      </c>
      <c r="CH2004">
        <v>320150000</v>
      </c>
      <c r="CI2004">
        <v>352720000</v>
      </c>
      <c r="CJ2004">
        <v>1349600000</v>
      </c>
      <c r="CK2004">
        <v>355440000</v>
      </c>
      <c r="CL2004">
        <v>483780000</v>
      </c>
      <c r="CM2004">
        <v>329340000</v>
      </c>
      <c r="CN2004">
        <v>460790000</v>
      </c>
      <c r="CO2004">
        <v>10</v>
      </c>
      <c r="CP2004">
        <v>21</v>
      </c>
      <c r="CQ2004">
        <v>11</v>
      </c>
      <c r="CR2004">
        <v>13</v>
      </c>
      <c r="CS2004">
        <v>18</v>
      </c>
      <c r="CT2004">
        <v>11</v>
      </c>
      <c r="CU2004">
        <v>14</v>
      </c>
      <c r="CV2004">
        <v>13</v>
      </c>
      <c r="CW2004">
        <v>14</v>
      </c>
      <c r="CX2004">
        <v>125</v>
      </c>
      <c r="DB2004">
        <v>2002</v>
      </c>
      <c r="DC2004" t="s">
        <v>11057</v>
      </c>
      <c r="DD2004" t="s">
        <v>2177</v>
      </c>
      <c r="DE2004" t="s">
        <v>11058</v>
      </c>
      <c r="DF2004" t="s">
        <v>11059</v>
      </c>
      <c r="DG2004" t="s">
        <v>11060</v>
      </c>
      <c r="DH2004" t="s">
        <v>11061</v>
      </c>
      <c r="DI2004">
        <v>300</v>
      </c>
      <c r="DJ2004">
        <v>112</v>
      </c>
    </row>
    <row r="2005" spans="1:114" x14ac:dyDescent="0.25">
      <c r="A2005" t="s">
        <v>11062</v>
      </c>
      <c r="B2005" t="s">
        <v>11062</v>
      </c>
      <c r="C2005">
        <v>7</v>
      </c>
      <c r="D2005">
        <v>7</v>
      </c>
      <c r="E2005">
        <v>7</v>
      </c>
      <c r="F2005" t="s">
        <v>11062</v>
      </c>
      <c r="G2005">
        <v>1</v>
      </c>
      <c r="H2005">
        <v>7</v>
      </c>
      <c r="I2005">
        <v>7</v>
      </c>
      <c r="J2005">
        <v>7</v>
      </c>
      <c r="K2005">
        <v>3</v>
      </c>
      <c r="L2005">
        <v>5</v>
      </c>
      <c r="M2005">
        <v>4</v>
      </c>
      <c r="N2005">
        <v>4</v>
      </c>
      <c r="O2005">
        <v>6</v>
      </c>
      <c r="P2005">
        <v>3</v>
      </c>
      <c r="Q2005">
        <v>5</v>
      </c>
      <c r="R2005">
        <v>4</v>
      </c>
      <c r="S2005">
        <v>5</v>
      </c>
      <c r="T2005">
        <v>3</v>
      </c>
      <c r="U2005">
        <v>5</v>
      </c>
      <c r="V2005">
        <v>4</v>
      </c>
      <c r="W2005">
        <v>4</v>
      </c>
      <c r="X2005">
        <v>6</v>
      </c>
      <c r="Y2005">
        <v>3</v>
      </c>
      <c r="Z2005">
        <v>5</v>
      </c>
      <c r="AA2005">
        <v>4</v>
      </c>
      <c r="AB2005">
        <v>5</v>
      </c>
      <c r="AC2005">
        <v>3</v>
      </c>
      <c r="AD2005">
        <v>5</v>
      </c>
      <c r="AE2005">
        <v>4</v>
      </c>
      <c r="AF2005">
        <v>4</v>
      </c>
      <c r="AG2005">
        <v>6</v>
      </c>
      <c r="AH2005">
        <v>3</v>
      </c>
      <c r="AI2005">
        <v>5</v>
      </c>
      <c r="AJ2005">
        <v>4</v>
      </c>
      <c r="AK2005">
        <v>5</v>
      </c>
      <c r="AL2005">
        <v>51.6</v>
      </c>
      <c r="AM2005">
        <v>51.6</v>
      </c>
      <c r="AN2005">
        <v>51.6</v>
      </c>
      <c r="AO2005">
        <v>20.106000000000002</v>
      </c>
      <c r="AP2005">
        <v>188</v>
      </c>
      <c r="AQ2005">
        <v>188</v>
      </c>
      <c r="AR2005">
        <v>0</v>
      </c>
      <c r="AS2005">
        <v>203.69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>
        <v>27.1</v>
      </c>
      <c r="BD2005">
        <v>49.5</v>
      </c>
      <c r="BE2005">
        <v>34.6</v>
      </c>
      <c r="BF2005">
        <v>41</v>
      </c>
      <c r="BG2005">
        <v>49.5</v>
      </c>
      <c r="BH2005">
        <v>26.1</v>
      </c>
      <c r="BI2005">
        <v>36.700000000000003</v>
      </c>
      <c r="BJ2005">
        <v>34.6</v>
      </c>
      <c r="BK2005">
        <v>49.5</v>
      </c>
      <c r="BL2005">
        <v>1161100000</v>
      </c>
      <c r="BM2005">
        <v>30425000</v>
      </c>
      <c r="BN2005">
        <v>546550000</v>
      </c>
      <c r="BO2005">
        <v>20941000</v>
      </c>
      <c r="BP2005">
        <v>22911000</v>
      </c>
      <c r="BQ2005">
        <v>127570000</v>
      </c>
      <c r="BR2005">
        <v>30616000</v>
      </c>
      <c r="BS2005">
        <v>37880000</v>
      </c>
      <c r="BT2005">
        <v>33781000</v>
      </c>
      <c r="BU2005">
        <v>310450000</v>
      </c>
      <c r="BV2005">
        <v>129010000</v>
      </c>
      <c r="BW2005">
        <v>3380600</v>
      </c>
      <c r="BX2005">
        <v>60727000</v>
      </c>
      <c r="BY2005">
        <v>2326800</v>
      </c>
      <c r="BZ2005">
        <v>2545600</v>
      </c>
      <c r="CA2005">
        <v>14175000</v>
      </c>
      <c r="CB2005">
        <v>3401700</v>
      </c>
      <c r="CC2005">
        <v>4208900</v>
      </c>
      <c r="CD2005">
        <v>3753500</v>
      </c>
      <c r="CE2005">
        <v>34495000</v>
      </c>
      <c r="CF2005">
        <v>54569000</v>
      </c>
      <c r="CG2005">
        <v>126500000</v>
      </c>
      <c r="CH2005">
        <v>10072000</v>
      </c>
      <c r="CI2005">
        <v>28629000</v>
      </c>
      <c r="CJ2005">
        <v>88995000</v>
      </c>
      <c r="CK2005">
        <v>24158000</v>
      </c>
      <c r="CL2005">
        <v>30779000</v>
      </c>
      <c r="CM2005">
        <v>63778000</v>
      </c>
      <c r="CN2005">
        <v>80987000</v>
      </c>
      <c r="CO2005">
        <v>3</v>
      </c>
      <c r="CP2005">
        <v>8</v>
      </c>
      <c r="CQ2005">
        <v>1</v>
      </c>
      <c r="CR2005">
        <v>3</v>
      </c>
      <c r="CS2005">
        <v>8</v>
      </c>
      <c r="CT2005">
        <v>1</v>
      </c>
      <c r="CU2005">
        <v>3</v>
      </c>
      <c r="CV2005">
        <v>2</v>
      </c>
      <c r="CW2005">
        <v>8</v>
      </c>
      <c r="CX2005">
        <v>37</v>
      </c>
      <c r="DB2005">
        <v>2003</v>
      </c>
      <c r="DC2005" t="s">
        <v>11063</v>
      </c>
      <c r="DD2005" t="s">
        <v>194</v>
      </c>
      <c r="DE2005" t="s">
        <v>11064</v>
      </c>
      <c r="DF2005" t="s">
        <v>11065</v>
      </c>
      <c r="DG2005" t="s">
        <v>11066</v>
      </c>
      <c r="DH2005" t="s">
        <v>11067</v>
      </c>
    </row>
    <row r="2006" spans="1:114" x14ac:dyDescent="0.25">
      <c r="A2006" t="s">
        <v>11068</v>
      </c>
      <c r="B2006" t="s">
        <v>11068</v>
      </c>
      <c r="C2006">
        <v>29</v>
      </c>
      <c r="D2006">
        <v>29</v>
      </c>
      <c r="E2006">
        <v>29</v>
      </c>
      <c r="F2006" t="s">
        <v>11068</v>
      </c>
      <c r="G2006">
        <v>1</v>
      </c>
      <c r="H2006">
        <v>29</v>
      </c>
      <c r="I2006">
        <v>29</v>
      </c>
      <c r="J2006">
        <v>29</v>
      </c>
      <c r="K2006">
        <v>9</v>
      </c>
      <c r="L2006">
        <v>25</v>
      </c>
      <c r="M2006">
        <v>6</v>
      </c>
      <c r="N2006">
        <v>10</v>
      </c>
      <c r="O2006">
        <v>26</v>
      </c>
      <c r="P2006">
        <v>6</v>
      </c>
      <c r="Q2006">
        <v>12</v>
      </c>
      <c r="R2006">
        <v>11</v>
      </c>
      <c r="S2006">
        <v>21</v>
      </c>
      <c r="T2006">
        <v>9</v>
      </c>
      <c r="U2006">
        <v>25</v>
      </c>
      <c r="V2006">
        <v>6</v>
      </c>
      <c r="W2006">
        <v>10</v>
      </c>
      <c r="X2006">
        <v>26</v>
      </c>
      <c r="Y2006">
        <v>6</v>
      </c>
      <c r="Z2006">
        <v>12</v>
      </c>
      <c r="AA2006">
        <v>11</v>
      </c>
      <c r="AB2006">
        <v>21</v>
      </c>
      <c r="AC2006">
        <v>9</v>
      </c>
      <c r="AD2006">
        <v>25</v>
      </c>
      <c r="AE2006">
        <v>6</v>
      </c>
      <c r="AF2006">
        <v>10</v>
      </c>
      <c r="AG2006">
        <v>26</v>
      </c>
      <c r="AH2006">
        <v>6</v>
      </c>
      <c r="AI2006">
        <v>12</v>
      </c>
      <c r="AJ2006">
        <v>11</v>
      </c>
      <c r="AK2006">
        <v>21</v>
      </c>
      <c r="AL2006">
        <v>59</v>
      </c>
      <c r="AM2006">
        <v>59</v>
      </c>
      <c r="AN2006">
        <v>59</v>
      </c>
      <c r="AO2006">
        <v>57.938000000000002</v>
      </c>
      <c r="AP2006">
        <v>519</v>
      </c>
      <c r="AQ2006">
        <v>519</v>
      </c>
      <c r="AR2006">
        <v>0</v>
      </c>
      <c r="AS2006">
        <v>323.31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>
        <v>27</v>
      </c>
      <c r="BD2006">
        <v>57</v>
      </c>
      <c r="BE2006">
        <v>16.8</v>
      </c>
      <c r="BF2006">
        <v>23.3</v>
      </c>
      <c r="BG2006">
        <v>57</v>
      </c>
      <c r="BH2006">
        <v>16</v>
      </c>
      <c r="BI2006">
        <v>28.9</v>
      </c>
      <c r="BJ2006">
        <v>29.5</v>
      </c>
      <c r="BK2006">
        <v>46.8</v>
      </c>
      <c r="BL2006">
        <v>4453400000</v>
      </c>
      <c r="BM2006">
        <v>185140000</v>
      </c>
      <c r="BN2006">
        <v>1568000000</v>
      </c>
      <c r="BO2006">
        <v>72665000</v>
      </c>
      <c r="BP2006">
        <v>133360000</v>
      </c>
      <c r="BQ2006">
        <v>1042500000</v>
      </c>
      <c r="BR2006">
        <v>74233000</v>
      </c>
      <c r="BS2006">
        <v>169440000</v>
      </c>
      <c r="BT2006">
        <v>116480000</v>
      </c>
      <c r="BU2006">
        <v>1091600000</v>
      </c>
      <c r="BV2006">
        <v>123710000</v>
      </c>
      <c r="BW2006">
        <v>5142600</v>
      </c>
      <c r="BX2006">
        <v>43555000</v>
      </c>
      <c r="BY2006">
        <v>2018500</v>
      </c>
      <c r="BZ2006">
        <v>3704500</v>
      </c>
      <c r="CA2006">
        <v>28958000</v>
      </c>
      <c r="CB2006">
        <v>2062000</v>
      </c>
      <c r="CC2006">
        <v>4706700</v>
      </c>
      <c r="CD2006">
        <v>3235700</v>
      </c>
      <c r="CE2006">
        <v>30323000</v>
      </c>
      <c r="CF2006">
        <v>289320000</v>
      </c>
      <c r="CG2006">
        <v>418380000</v>
      </c>
      <c r="CH2006">
        <v>70179000</v>
      </c>
      <c r="CI2006">
        <v>151500000</v>
      </c>
      <c r="CJ2006">
        <v>687330000</v>
      </c>
      <c r="CK2006">
        <v>79841000</v>
      </c>
      <c r="CL2006">
        <v>161300000</v>
      </c>
      <c r="CM2006">
        <v>114380000</v>
      </c>
      <c r="CN2006">
        <v>257840000</v>
      </c>
      <c r="CO2006">
        <v>8</v>
      </c>
      <c r="CP2006">
        <v>26</v>
      </c>
      <c r="CQ2006">
        <v>1</v>
      </c>
      <c r="CR2006">
        <v>4</v>
      </c>
      <c r="CS2006">
        <v>30</v>
      </c>
      <c r="CT2006">
        <v>2</v>
      </c>
      <c r="CU2006">
        <v>5</v>
      </c>
      <c r="CV2006">
        <v>4</v>
      </c>
      <c r="CW2006">
        <v>13</v>
      </c>
      <c r="CX2006">
        <v>93</v>
      </c>
      <c r="DB2006">
        <v>2004</v>
      </c>
      <c r="DC2006" t="s">
        <v>11069</v>
      </c>
      <c r="DD2006" t="s">
        <v>5716</v>
      </c>
      <c r="DE2006" t="s">
        <v>11070</v>
      </c>
      <c r="DF2006" t="s">
        <v>11071</v>
      </c>
      <c r="DG2006" t="s">
        <v>11072</v>
      </c>
      <c r="DH2006" t="s">
        <v>11073</v>
      </c>
      <c r="DI2006">
        <v>301</v>
      </c>
      <c r="DJ2006">
        <v>100</v>
      </c>
    </row>
    <row r="2007" spans="1:114" x14ac:dyDescent="0.25">
      <c r="A2007" t="s">
        <v>11074</v>
      </c>
      <c r="B2007" t="s">
        <v>11074</v>
      </c>
      <c r="C2007" t="s">
        <v>756</v>
      </c>
      <c r="D2007" t="s">
        <v>756</v>
      </c>
      <c r="E2007" t="s">
        <v>756</v>
      </c>
      <c r="F2007" t="s">
        <v>11074</v>
      </c>
      <c r="G2007">
        <v>2</v>
      </c>
      <c r="H2007">
        <v>2</v>
      </c>
      <c r="I2007">
        <v>2</v>
      </c>
      <c r="J2007">
        <v>2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3.6</v>
      </c>
      <c r="AM2007">
        <v>3.6</v>
      </c>
      <c r="AN2007">
        <v>3.6</v>
      </c>
      <c r="AO2007">
        <v>138.41999999999999</v>
      </c>
      <c r="AP2007">
        <v>1236</v>
      </c>
      <c r="AQ2007" t="s">
        <v>11075</v>
      </c>
      <c r="AR2007">
        <v>0</v>
      </c>
      <c r="AS2007">
        <v>4.3651</v>
      </c>
      <c r="AU2007" t="s">
        <v>116</v>
      </c>
      <c r="BB2007" t="s">
        <v>116</v>
      </c>
      <c r="BC2007">
        <v>0</v>
      </c>
      <c r="BD2007">
        <v>1.9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1.7</v>
      </c>
      <c r="BL2007">
        <v>13049000</v>
      </c>
      <c r="BM2007">
        <v>0</v>
      </c>
      <c r="BN2007">
        <v>1052900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11996000</v>
      </c>
      <c r="BV2007">
        <v>221170</v>
      </c>
      <c r="BW2007">
        <v>0</v>
      </c>
      <c r="BX2007">
        <v>17846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203320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4081700</v>
      </c>
      <c r="CO2007">
        <v>0</v>
      </c>
      <c r="CP2007">
        <v>1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1</v>
      </c>
      <c r="CX2007">
        <v>2</v>
      </c>
      <c r="DB2007">
        <v>2005</v>
      </c>
      <c r="DC2007" t="s">
        <v>11076</v>
      </c>
      <c r="DD2007" t="s">
        <v>335</v>
      </c>
      <c r="DE2007" t="s">
        <v>11077</v>
      </c>
      <c r="DF2007" t="s">
        <v>11078</v>
      </c>
      <c r="DG2007" t="s">
        <v>11079</v>
      </c>
      <c r="DH2007" t="s">
        <v>11079</v>
      </c>
    </row>
    <row r="2008" spans="1:114" x14ac:dyDescent="0.25">
      <c r="A2008" t="s">
        <v>11080</v>
      </c>
      <c r="B2008" t="s">
        <v>11080</v>
      </c>
      <c r="C2008">
        <v>4</v>
      </c>
      <c r="D2008">
        <v>1</v>
      </c>
      <c r="E2008">
        <v>1</v>
      </c>
      <c r="F2008" t="s">
        <v>11080</v>
      </c>
      <c r="G2008">
        <v>1</v>
      </c>
      <c r="H2008">
        <v>4</v>
      </c>
      <c r="I2008">
        <v>1</v>
      </c>
      <c r="J2008">
        <v>1</v>
      </c>
      <c r="K2008">
        <v>1</v>
      </c>
      <c r="L2008">
        <v>3</v>
      </c>
      <c r="M2008">
        <v>2</v>
      </c>
      <c r="N2008">
        <v>2</v>
      </c>
      <c r="O2008">
        <v>2</v>
      </c>
      <c r="P2008">
        <v>2</v>
      </c>
      <c r="Q2008">
        <v>3</v>
      </c>
      <c r="R2008">
        <v>2</v>
      </c>
      <c r="S2008">
        <v>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0</v>
      </c>
      <c r="AL2008">
        <v>15.5</v>
      </c>
      <c r="AM2008">
        <v>7.9</v>
      </c>
      <c r="AN2008">
        <v>7.9</v>
      </c>
      <c r="AO2008">
        <v>32.963000000000001</v>
      </c>
      <c r="AP2008">
        <v>304</v>
      </c>
      <c r="AQ2008">
        <v>304</v>
      </c>
      <c r="AR2008">
        <v>1.0188E-3</v>
      </c>
      <c r="AS2008">
        <v>1.6574</v>
      </c>
      <c r="AT2008" t="s">
        <v>115</v>
      </c>
      <c r="AU2008" t="s">
        <v>115</v>
      </c>
      <c r="AV2008" t="s">
        <v>115</v>
      </c>
      <c r="AW2008" t="s">
        <v>115</v>
      </c>
      <c r="AX2008" t="s">
        <v>115</v>
      </c>
      <c r="AY2008" t="s">
        <v>115</v>
      </c>
      <c r="AZ2008" t="s">
        <v>116</v>
      </c>
      <c r="BA2008" t="s">
        <v>115</v>
      </c>
      <c r="BB2008" t="s">
        <v>115</v>
      </c>
      <c r="BC2008">
        <v>4.3</v>
      </c>
      <c r="BD2008">
        <v>7.6</v>
      </c>
      <c r="BE2008">
        <v>4.3</v>
      </c>
      <c r="BF2008">
        <v>4.3</v>
      </c>
      <c r="BG2008">
        <v>4.3</v>
      </c>
      <c r="BH2008">
        <v>4.3</v>
      </c>
      <c r="BI2008">
        <v>12.2</v>
      </c>
      <c r="BJ2008">
        <v>4.3</v>
      </c>
      <c r="BK2008">
        <v>7.6</v>
      </c>
      <c r="BL2008">
        <v>1797800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1797800</v>
      </c>
      <c r="BT2008">
        <v>0</v>
      </c>
      <c r="BU2008">
        <v>0</v>
      </c>
      <c r="BV2008">
        <v>94620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94620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1797800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1</v>
      </c>
      <c r="CV2008">
        <v>0</v>
      </c>
      <c r="CW2008">
        <v>0</v>
      </c>
      <c r="CX2008">
        <v>1</v>
      </c>
      <c r="DB2008">
        <v>2006</v>
      </c>
      <c r="DC2008" t="s">
        <v>11081</v>
      </c>
      <c r="DD2008" t="s">
        <v>11082</v>
      </c>
      <c r="DE2008" t="s">
        <v>11083</v>
      </c>
      <c r="DF2008" t="s">
        <v>11084</v>
      </c>
      <c r="DG2008" t="s">
        <v>11085</v>
      </c>
      <c r="DH2008" t="s">
        <v>11086</v>
      </c>
    </row>
    <row r="2009" spans="1:114" x14ac:dyDescent="0.25">
      <c r="A2009" t="s">
        <v>11087</v>
      </c>
      <c r="B2009" t="s">
        <v>11087</v>
      </c>
      <c r="C2009">
        <v>4</v>
      </c>
      <c r="D2009">
        <v>4</v>
      </c>
      <c r="E2009">
        <v>4</v>
      </c>
      <c r="F2009" t="s">
        <v>11087</v>
      </c>
      <c r="G2009">
        <v>1</v>
      </c>
      <c r="H2009">
        <v>4</v>
      </c>
      <c r="I2009">
        <v>4</v>
      </c>
      <c r="J2009">
        <v>4</v>
      </c>
      <c r="K2009">
        <v>1</v>
      </c>
      <c r="L2009">
        <v>3</v>
      </c>
      <c r="M2009">
        <v>1</v>
      </c>
      <c r="N2009">
        <v>0</v>
      </c>
      <c r="O2009">
        <v>3</v>
      </c>
      <c r="P2009">
        <v>0</v>
      </c>
      <c r="Q2009">
        <v>1</v>
      </c>
      <c r="R2009">
        <v>0</v>
      </c>
      <c r="S2009">
        <v>4</v>
      </c>
      <c r="T2009">
        <v>1</v>
      </c>
      <c r="U2009">
        <v>3</v>
      </c>
      <c r="V2009">
        <v>1</v>
      </c>
      <c r="W2009">
        <v>0</v>
      </c>
      <c r="X2009">
        <v>3</v>
      </c>
      <c r="Y2009">
        <v>0</v>
      </c>
      <c r="Z2009">
        <v>1</v>
      </c>
      <c r="AA2009">
        <v>0</v>
      </c>
      <c r="AB2009">
        <v>4</v>
      </c>
      <c r="AC2009">
        <v>1</v>
      </c>
      <c r="AD2009">
        <v>3</v>
      </c>
      <c r="AE2009">
        <v>1</v>
      </c>
      <c r="AF2009">
        <v>0</v>
      </c>
      <c r="AG2009">
        <v>3</v>
      </c>
      <c r="AH2009">
        <v>0</v>
      </c>
      <c r="AI2009">
        <v>1</v>
      </c>
      <c r="AJ2009">
        <v>0</v>
      </c>
      <c r="AK2009">
        <v>4</v>
      </c>
      <c r="AL2009">
        <v>62.3</v>
      </c>
      <c r="AM2009">
        <v>62.3</v>
      </c>
      <c r="AN2009">
        <v>62.3</v>
      </c>
      <c r="AO2009">
        <v>13.673999999999999</v>
      </c>
      <c r="AP2009">
        <v>130</v>
      </c>
      <c r="AQ2009">
        <v>130</v>
      </c>
      <c r="AR2009">
        <v>0</v>
      </c>
      <c r="AS2009">
        <v>17.103000000000002</v>
      </c>
      <c r="AT2009" t="s">
        <v>115</v>
      </c>
      <c r="AU2009" t="s">
        <v>116</v>
      </c>
      <c r="AV2009" t="s">
        <v>116</v>
      </c>
      <c r="AX2009" t="s">
        <v>116</v>
      </c>
      <c r="AZ2009" t="s">
        <v>115</v>
      </c>
      <c r="BB2009" t="s">
        <v>116</v>
      </c>
      <c r="BC2009">
        <v>10.8</v>
      </c>
      <c r="BD2009">
        <v>51.5</v>
      </c>
      <c r="BE2009">
        <v>10.8</v>
      </c>
      <c r="BF2009">
        <v>0</v>
      </c>
      <c r="BG2009">
        <v>46.2</v>
      </c>
      <c r="BH2009">
        <v>0</v>
      </c>
      <c r="BI2009">
        <v>10.8</v>
      </c>
      <c r="BJ2009">
        <v>0</v>
      </c>
      <c r="BK2009">
        <v>62.3</v>
      </c>
      <c r="BL2009">
        <v>239850000</v>
      </c>
      <c r="BM2009">
        <v>20478000</v>
      </c>
      <c r="BN2009">
        <v>63311000</v>
      </c>
      <c r="BO2009">
        <v>10576000</v>
      </c>
      <c r="BP2009">
        <v>0</v>
      </c>
      <c r="BQ2009">
        <v>54371000</v>
      </c>
      <c r="BR2009">
        <v>0</v>
      </c>
      <c r="BS2009">
        <v>9628900</v>
      </c>
      <c r="BT2009">
        <v>0</v>
      </c>
      <c r="BU2009">
        <v>81489000</v>
      </c>
      <c r="BV2009">
        <v>26650000</v>
      </c>
      <c r="BW2009">
        <v>2275300</v>
      </c>
      <c r="BX2009">
        <v>7034600</v>
      </c>
      <c r="BY2009">
        <v>1175100</v>
      </c>
      <c r="BZ2009">
        <v>0</v>
      </c>
      <c r="CA2009">
        <v>6041200</v>
      </c>
      <c r="CB2009">
        <v>0</v>
      </c>
      <c r="CC2009">
        <v>1069900</v>
      </c>
      <c r="CD2009">
        <v>0</v>
      </c>
      <c r="CE2009">
        <v>9054300</v>
      </c>
      <c r="CF2009">
        <v>0</v>
      </c>
      <c r="CG2009">
        <v>19733000</v>
      </c>
      <c r="CH2009">
        <v>0</v>
      </c>
      <c r="CI2009">
        <v>0</v>
      </c>
      <c r="CJ2009">
        <v>40985000</v>
      </c>
      <c r="CK2009">
        <v>0</v>
      </c>
      <c r="CL2009">
        <v>0</v>
      </c>
      <c r="CM2009">
        <v>0</v>
      </c>
      <c r="CN2009">
        <v>20181000</v>
      </c>
      <c r="CO2009">
        <v>0</v>
      </c>
      <c r="CP2009">
        <v>2</v>
      </c>
      <c r="CQ2009">
        <v>1</v>
      </c>
      <c r="CR2009">
        <v>0</v>
      </c>
      <c r="CS2009">
        <v>3</v>
      </c>
      <c r="CT2009">
        <v>0</v>
      </c>
      <c r="CU2009">
        <v>0</v>
      </c>
      <c r="CV2009">
        <v>0</v>
      </c>
      <c r="CW2009">
        <v>2</v>
      </c>
      <c r="CX2009">
        <v>8</v>
      </c>
      <c r="DB2009">
        <v>2007</v>
      </c>
      <c r="DC2009" t="s">
        <v>11088</v>
      </c>
      <c r="DD2009" t="s">
        <v>539</v>
      </c>
      <c r="DE2009" t="s">
        <v>11089</v>
      </c>
      <c r="DF2009" t="s">
        <v>11090</v>
      </c>
      <c r="DG2009" t="s">
        <v>11091</v>
      </c>
      <c r="DH2009" t="s">
        <v>11092</v>
      </c>
    </row>
    <row r="2010" spans="1:114" x14ac:dyDescent="0.25">
      <c r="A2010" t="s">
        <v>11093</v>
      </c>
      <c r="B2010" t="s">
        <v>11093</v>
      </c>
      <c r="C2010">
        <v>1</v>
      </c>
      <c r="D2010">
        <v>1</v>
      </c>
      <c r="E2010">
        <v>1</v>
      </c>
      <c r="F2010" t="s">
        <v>11093</v>
      </c>
      <c r="G2010">
        <v>1</v>
      </c>
      <c r="H2010">
        <v>1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1</v>
      </c>
      <c r="O2010">
        <v>1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1</v>
      </c>
      <c r="AG2010">
        <v>1</v>
      </c>
      <c r="AH2010">
        <v>1</v>
      </c>
      <c r="AI2010">
        <v>0</v>
      </c>
      <c r="AJ2010">
        <v>0</v>
      </c>
      <c r="AK2010">
        <v>0</v>
      </c>
      <c r="AL2010">
        <v>2.8</v>
      </c>
      <c r="AM2010">
        <v>2.8</v>
      </c>
      <c r="AN2010">
        <v>2.8</v>
      </c>
      <c r="AO2010">
        <v>75.278000000000006</v>
      </c>
      <c r="AP2010">
        <v>678</v>
      </c>
      <c r="AQ2010">
        <v>678</v>
      </c>
      <c r="AR2010">
        <v>2.8763E-3</v>
      </c>
      <c r="AS2010">
        <v>1.2495000000000001</v>
      </c>
      <c r="AU2010" t="s">
        <v>116</v>
      </c>
      <c r="AW2010" t="s">
        <v>116</v>
      </c>
      <c r="AX2010" t="s">
        <v>115</v>
      </c>
      <c r="AY2010" t="s">
        <v>115</v>
      </c>
      <c r="BC2010">
        <v>0</v>
      </c>
      <c r="BD2010">
        <v>2.8</v>
      </c>
      <c r="BE2010">
        <v>0</v>
      </c>
      <c r="BF2010">
        <v>2.8</v>
      </c>
      <c r="BG2010">
        <v>2.8</v>
      </c>
      <c r="BH2010">
        <v>2.8</v>
      </c>
      <c r="BI2010">
        <v>0</v>
      </c>
      <c r="BJ2010">
        <v>0</v>
      </c>
      <c r="BK2010">
        <v>0</v>
      </c>
      <c r="BL2010">
        <v>14389000</v>
      </c>
      <c r="BM2010">
        <v>0</v>
      </c>
      <c r="BN2010">
        <v>5641900</v>
      </c>
      <c r="BO2010">
        <v>0</v>
      </c>
      <c r="BP2010">
        <v>3791200</v>
      </c>
      <c r="BQ2010">
        <v>1745500</v>
      </c>
      <c r="BR2010">
        <v>3210600</v>
      </c>
      <c r="BS2010">
        <v>0</v>
      </c>
      <c r="BT2010">
        <v>0</v>
      </c>
      <c r="BU2010">
        <v>0</v>
      </c>
      <c r="BV2010">
        <v>464170</v>
      </c>
      <c r="BW2010">
        <v>0</v>
      </c>
      <c r="BX2010">
        <v>182000</v>
      </c>
      <c r="BY2010">
        <v>0</v>
      </c>
      <c r="BZ2010">
        <v>122300</v>
      </c>
      <c r="CA2010">
        <v>56306</v>
      </c>
      <c r="CB2010">
        <v>103570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2299200</v>
      </c>
      <c r="CL2010">
        <v>0</v>
      </c>
      <c r="CM2010">
        <v>0</v>
      </c>
      <c r="CN2010">
        <v>0</v>
      </c>
      <c r="CO2010">
        <v>0</v>
      </c>
      <c r="CP2010">
        <v>1</v>
      </c>
      <c r="CQ2010">
        <v>0</v>
      </c>
      <c r="CR2010">
        <v>1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2</v>
      </c>
      <c r="DB2010">
        <v>2008</v>
      </c>
      <c r="DC2010">
        <v>12767</v>
      </c>
      <c r="DD2010" t="b">
        <v>1</v>
      </c>
      <c r="DE2010">
        <v>13007</v>
      </c>
      <c r="DF2010" t="s">
        <v>11094</v>
      </c>
      <c r="DG2010" t="s">
        <v>11095</v>
      </c>
      <c r="DH2010">
        <v>42547</v>
      </c>
    </row>
    <row r="2011" spans="1:114" x14ac:dyDescent="0.25">
      <c r="A2011" t="s">
        <v>11096</v>
      </c>
      <c r="B2011" t="s">
        <v>11096</v>
      </c>
      <c r="C2011">
        <v>2</v>
      </c>
      <c r="D2011">
        <v>2</v>
      </c>
      <c r="E2011">
        <v>2</v>
      </c>
      <c r="F2011" t="s">
        <v>11096</v>
      </c>
      <c r="G2011">
        <v>1</v>
      </c>
      <c r="H2011">
        <v>2</v>
      </c>
      <c r="I2011">
        <v>2</v>
      </c>
      <c r="J2011">
        <v>2</v>
      </c>
      <c r="K2011">
        <v>0</v>
      </c>
      <c r="L2011">
        <v>1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29.4</v>
      </c>
      <c r="AM2011">
        <v>29.4</v>
      </c>
      <c r="AN2011">
        <v>29.4</v>
      </c>
      <c r="AO2011">
        <v>9.6920000000000002</v>
      </c>
      <c r="AP2011">
        <v>85</v>
      </c>
      <c r="AQ2011">
        <v>85</v>
      </c>
      <c r="AR2011">
        <v>0</v>
      </c>
      <c r="AS2011">
        <v>2.7867999999999999</v>
      </c>
      <c r="AU2011" t="s">
        <v>116</v>
      </c>
      <c r="AX2011" t="s">
        <v>116</v>
      </c>
      <c r="BC2011">
        <v>0</v>
      </c>
      <c r="BD2011">
        <v>17.600000000000001</v>
      </c>
      <c r="BE2011">
        <v>0</v>
      </c>
      <c r="BF2011">
        <v>0</v>
      </c>
      <c r="BG2011">
        <v>11.8</v>
      </c>
      <c r="BH2011">
        <v>0</v>
      </c>
      <c r="BI2011">
        <v>0</v>
      </c>
      <c r="BJ2011">
        <v>0</v>
      </c>
      <c r="BK2011">
        <v>0</v>
      </c>
      <c r="BL2011">
        <v>12260000</v>
      </c>
      <c r="BM2011">
        <v>0</v>
      </c>
      <c r="BN2011">
        <v>12260000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4086700</v>
      </c>
      <c r="BW2011">
        <v>0</v>
      </c>
      <c r="BX2011">
        <v>4086700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3363500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0</v>
      </c>
      <c r="CU2011">
        <v>0</v>
      </c>
      <c r="CV2011">
        <v>0</v>
      </c>
      <c r="CW2011">
        <v>0</v>
      </c>
      <c r="CX2011">
        <v>1</v>
      </c>
      <c r="DB2011">
        <v>2009</v>
      </c>
      <c r="DC2011" t="s">
        <v>11097</v>
      </c>
      <c r="DD2011" t="s">
        <v>335</v>
      </c>
      <c r="DE2011" t="s">
        <v>11098</v>
      </c>
      <c r="DF2011" t="s">
        <v>11099</v>
      </c>
      <c r="DG2011" t="s">
        <v>11100</v>
      </c>
      <c r="DH2011" t="s">
        <v>11100</v>
      </c>
    </row>
    <row r="2012" spans="1:114" x14ac:dyDescent="0.25">
      <c r="A2012" t="s">
        <v>11101</v>
      </c>
      <c r="B2012" t="s">
        <v>11102</v>
      </c>
      <c r="C2012" t="s">
        <v>641</v>
      </c>
      <c r="D2012" t="s">
        <v>641</v>
      </c>
      <c r="E2012" t="s">
        <v>641</v>
      </c>
      <c r="F2012" t="s">
        <v>11102</v>
      </c>
      <c r="G2012">
        <v>2</v>
      </c>
      <c r="H2012">
        <v>7</v>
      </c>
      <c r="I2012">
        <v>7</v>
      </c>
      <c r="J2012">
        <v>7</v>
      </c>
      <c r="K2012">
        <v>0</v>
      </c>
      <c r="L2012">
        <v>7</v>
      </c>
      <c r="M2012">
        <v>0</v>
      </c>
      <c r="N2012">
        <v>0</v>
      </c>
      <c r="O2012">
        <v>5</v>
      </c>
      <c r="P2012">
        <v>0</v>
      </c>
      <c r="Q2012">
        <v>1</v>
      </c>
      <c r="R2012">
        <v>1</v>
      </c>
      <c r="S2012">
        <v>6</v>
      </c>
      <c r="T2012">
        <v>0</v>
      </c>
      <c r="U2012">
        <v>7</v>
      </c>
      <c r="V2012">
        <v>0</v>
      </c>
      <c r="W2012">
        <v>0</v>
      </c>
      <c r="X2012">
        <v>5</v>
      </c>
      <c r="Y2012">
        <v>0</v>
      </c>
      <c r="Z2012">
        <v>1</v>
      </c>
      <c r="AA2012">
        <v>1</v>
      </c>
      <c r="AB2012">
        <v>6</v>
      </c>
      <c r="AC2012">
        <v>0</v>
      </c>
      <c r="AD2012">
        <v>7</v>
      </c>
      <c r="AE2012">
        <v>0</v>
      </c>
      <c r="AF2012">
        <v>0</v>
      </c>
      <c r="AG2012">
        <v>5</v>
      </c>
      <c r="AH2012">
        <v>0</v>
      </c>
      <c r="AI2012">
        <v>1</v>
      </c>
      <c r="AJ2012">
        <v>1</v>
      </c>
      <c r="AK2012">
        <v>6</v>
      </c>
      <c r="AL2012">
        <v>21.3</v>
      </c>
      <c r="AM2012">
        <v>21.3</v>
      </c>
      <c r="AN2012">
        <v>21.3</v>
      </c>
      <c r="AO2012">
        <v>53.057000000000002</v>
      </c>
      <c r="AP2012">
        <v>484</v>
      </c>
      <c r="AQ2012" t="s">
        <v>11103</v>
      </c>
      <c r="AR2012">
        <v>0</v>
      </c>
      <c r="AS2012">
        <v>44.850999999999999</v>
      </c>
      <c r="AU2012" t="s">
        <v>116</v>
      </c>
      <c r="AX2012" t="s">
        <v>116</v>
      </c>
      <c r="AZ2012" t="s">
        <v>115</v>
      </c>
      <c r="BA2012" t="s">
        <v>116</v>
      </c>
      <c r="BB2012" t="s">
        <v>116</v>
      </c>
      <c r="BC2012">
        <v>0</v>
      </c>
      <c r="BD2012">
        <v>21.3</v>
      </c>
      <c r="BE2012">
        <v>0</v>
      </c>
      <c r="BF2012">
        <v>0</v>
      </c>
      <c r="BG2012">
        <v>18.8</v>
      </c>
      <c r="BH2012">
        <v>0</v>
      </c>
      <c r="BI2012">
        <v>4.0999999999999996</v>
      </c>
      <c r="BJ2012">
        <v>2.1</v>
      </c>
      <c r="BK2012">
        <v>18.600000000000001</v>
      </c>
      <c r="BL2012">
        <v>365440000</v>
      </c>
      <c r="BM2012">
        <v>0</v>
      </c>
      <c r="BN2012">
        <v>166040000</v>
      </c>
      <c r="BO2012">
        <v>0</v>
      </c>
      <c r="BP2012">
        <v>0</v>
      </c>
      <c r="BQ2012">
        <v>70131000</v>
      </c>
      <c r="BR2012">
        <v>0</v>
      </c>
      <c r="BS2012">
        <v>1571800</v>
      </c>
      <c r="BT2012">
        <v>3173300</v>
      </c>
      <c r="BU2012">
        <v>124530000</v>
      </c>
      <c r="BV2012">
        <v>17402000</v>
      </c>
      <c r="BW2012">
        <v>0</v>
      </c>
      <c r="BX2012">
        <v>7906700</v>
      </c>
      <c r="BY2012">
        <v>0</v>
      </c>
      <c r="BZ2012">
        <v>0</v>
      </c>
      <c r="CA2012">
        <v>3339600</v>
      </c>
      <c r="CB2012">
        <v>0</v>
      </c>
      <c r="CC2012">
        <v>74847</v>
      </c>
      <c r="CD2012">
        <v>151110</v>
      </c>
      <c r="CE2012">
        <v>5929900</v>
      </c>
      <c r="CF2012">
        <v>0</v>
      </c>
      <c r="CG2012">
        <v>41230000</v>
      </c>
      <c r="CH2012">
        <v>0</v>
      </c>
      <c r="CI2012">
        <v>0</v>
      </c>
      <c r="CJ2012">
        <v>42702000</v>
      </c>
      <c r="CK2012">
        <v>0</v>
      </c>
      <c r="CL2012">
        <v>0</v>
      </c>
      <c r="CM2012">
        <v>0</v>
      </c>
      <c r="CN2012">
        <v>50172000</v>
      </c>
      <c r="CO2012">
        <v>0</v>
      </c>
      <c r="CP2012">
        <v>7</v>
      </c>
      <c r="CQ2012">
        <v>0</v>
      </c>
      <c r="CR2012">
        <v>0</v>
      </c>
      <c r="CS2012">
        <v>5</v>
      </c>
      <c r="CT2012">
        <v>0</v>
      </c>
      <c r="CU2012">
        <v>0</v>
      </c>
      <c r="CV2012">
        <v>0</v>
      </c>
      <c r="CW2012">
        <v>1</v>
      </c>
      <c r="CX2012">
        <v>13</v>
      </c>
      <c r="DB2012">
        <v>2010</v>
      </c>
      <c r="DC2012" t="s">
        <v>11104</v>
      </c>
      <c r="DD2012" t="s">
        <v>194</v>
      </c>
      <c r="DE2012" t="s">
        <v>11105</v>
      </c>
      <c r="DF2012" t="s">
        <v>11106</v>
      </c>
      <c r="DG2012" t="s">
        <v>11107</v>
      </c>
      <c r="DH2012" t="s">
        <v>11108</v>
      </c>
    </row>
    <row r="2013" spans="1:114" x14ac:dyDescent="0.25">
      <c r="A2013" t="s">
        <v>11109</v>
      </c>
      <c r="B2013" t="s">
        <v>11109</v>
      </c>
      <c r="C2013">
        <v>11</v>
      </c>
      <c r="D2013">
        <v>11</v>
      </c>
      <c r="E2013">
        <v>11</v>
      </c>
      <c r="F2013" t="s">
        <v>11109</v>
      </c>
      <c r="G2013">
        <v>1</v>
      </c>
      <c r="H2013">
        <v>11</v>
      </c>
      <c r="I2013">
        <v>11</v>
      </c>
      <c r="J2013">
        <v>11</v>
      </c>
      <c r="K2013">
        <v>11</v>
      </c>
      <c r="L2013">
        <v>7</v>
      </c>
      <c r="M2013">
        <v>8</v>
      </c>
      <c r="N2013">
        <v>8</v>
      </c>
      <c r="O2013">
        <v>10</v>
      </c>
      <c r="P2013">
        <v>7</v>
      </c>
      <c r="Q2013">
        <v>8</v>
      </c>
      <c r="R2013">
        <v>9</v>
      </c>
      <c r="S2013">
        <v>7</v>
      </c>
      <c r="T2013">
        <v>11</v>
      </c>
      <c r="U2013">
        <v>7</v>
      </c>
      <c r="V2013">
        <v>8</v>
      </c>
      <c r="W2013">
        <v>8</v>
      </c>
      <c r="X2013">
        <v>10</v>
      </c>
      <c r="Y2013">
        <v>7</v>
      </c>
      <c r="Z2013">
        <v>8</v>
      </c>
      <c r="AA2013">
        <v>9</v>
      </c>
      <c r="AB2013">
        <v>7</v>
      </c>
      <c r="AC2013">
        <v>11</v>
      </c>
      <c r="AD2013">
        <v>7</v>
      </c>
      <c r="AE2013">
        <v>8</v>
      </c>
      <c r="AF2013">
        <v>8</v>
      </c>
      <c r="AG2013">
        <v>10</v>
      </c>
      <c r="AH2013">
        <v>7</v>
      </c>
      <c r="AI2013">
        <v>8</v>
      </c>
      <c r="AJ2013">
        <v>9</v>
      </c>
      <c r="AK2013">
        <v>7</v>
      </c>
      <c r="AL2013">
        <v>52.7</v>
      </c>
      <c r="AM2013">
        <v>52.7</v>
      </c>
      <c r="AN2013">
        <v>52.7</v>
      </c>
      <c r="AO2013">
        <v>7.8239999999999998</v>
      </c>
      <c r="AP2013">
        <v>74</v>
      </c>
      <c r="AQ2013">
        <v>74</v>
      </c>
      <c r="AR2013">
        <v>0</v>
      </c>
      <c r="AS2013">
        <v>46.795999999999999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>
        <v>52.7</v>
      </c>
      <c r="BD2013">
        <v>48.6</v>
      </c>
      <c r="BE2013">
        <v>48.6</v>
      </c>
      <c r="BF2013">
        <v>52.7</v>
      </c>
      <c r="BG2013">
        <v>52.7</v>
      </c>
      <c r="BH2013">
        <v>48.6</v>
      </c>
      <c r="BI2013">
        <v>52.7</v>
      </c>
      <c r="BJ2013">
        <v>52.7</v>
      </c>
      <c r="BK2013">
        <v>48.6</v>
      </c>
      <c r="BL2013">
        <v>7634400000</v>
      </c>
      <c r="BM2013">
        <v>865790000</v>
      </c>
      <c r="BN2013">
        <v>1058900000</v>
      </c>
      <c r="BO2013">
        <v>466110000</v>
      </c>
      <c r="BP2013">
        <v>1881400000</v>
      </c>
      <c r="BQ2013">
        <v>526350000</v>
      </c>
      <c r="BR2013">
        <v>655330000</v>
      </c>
      <c r="BS2013">
        <v>246970000</v>
      </c>
      <c r="BT2013">
        <v>1079400000</v>
      </c>
      <c r="BU2013">
        <v>854200000</v>
      </c>
      <c r="BV2013">
        <v>1526900000</v>
      </c>
      <c r="BW2013">
        <v>173160000</v>
      </c>
      <c r="BX2013">
        <v>211790000</v>
      </c>
      <c r="BY2013">
        <v>93222000</v>
      </c>
      <c r="BZ2013">
        <v>376280000</v>
      </c>
      <c r="CA2013">
        <v>105270000</v>
      </c>
      <c r="CB2013">
        <v>131070000</v>
      </c>
      <c r="CC2013">
        <v>49393000</v>
      </c>
      <c r="CD2013">
        <v>215870000</v>
      </c>
      <c r="CE2013">
        <v>170840000</v>
      </c>
      <c r="CF2013">
        <v>988420000</v>
      </c>
      <c r="CG2013">
        <v>334170000</v>
      </c>
      <c r="CH2013">
        <v>500170000</v>
      </c>
      <c r="CI2013">
        <v>1903000000</v>
      </c>
      <c r="CJ2013">
        <v>229620000</v>
      </c>
      <c r="CK2013">
        <v>468830000</v>
      </c>
      <c r="CL2013">
        <v>250640000</v>
      </c>
      <c r="CM2013">
        <v>907620000</v>
      </c>
      <c r="CN2013">
        <v>328920000</v>
      </c>
      <c r="CO2013">
        <v>14</v>
      </c>
      <c r="CP2013">
        <v>7</v>
      </c>
      <c r="CQ2013">
        <v>10</v>
      </c>
      <c r="CR2013">
        <v>9</v>
      </c>
      <c r="CS2013">
        <v>4</v>
      </c>
      <c r="CT2013">
        <v>8</v>
      </c>
      <c r="CU2013">
        <v>7</v>
      </c>
      <c r="CV2013">
        <v>7</v>
      </c>
      <c r="CW2013">
        <v>8</v>
      </c>
      <c r="CX2013">
        <v>74</v>
      </c>
      <c r="DB2013">
        <v>2011</v>
      </c>
      <c r="DC2013" t="s">
        <v>11110</v>
      </c>
      <c r="DD2013" t="s">
        <v>463</v>
      </c>
      <c r="DE2013" t="s">
        <v>11111</v>
      </c>
      <c r="DF2013" t="s">
        <v>11112</v>
      </c>
      <c r="DG2013" t="s">
        <v>11113</v>
      </c>
      <c r="DH2013" t="s">
        <v>11114</v>
      </c>
    </row>
    <row r="2014" spans="1:114" x14ac:dyDescent="0.25">
      <c r="A2014" t="s">
        <v>11115</v>
      </c>
      <c r="B2014" t="s">
        <v>11115</v>
      </c>
      <c r="C2014">
        <v>16</v>
      </c>
      <c r="D2014">
        <v>16</v>
      </c>
      <c r="E2014">
        <v>16</v>
      </c>
      <c r="F2014" t="s">
        <v>11115</v>
      </c>
      <c r="G2014">
        <v>1</v>
      </c>
      <c r="H2014">
        <v>16</v>
      </c>
      <c r="I2014">
        <v>16</v>
      </c>
      <c r="J2014">
        <v>16</v>
      </c>
      <c r="K2014">
        <v>12</v>
      </c>
      <c r="L2014">
        <v>13</v>
      </c>
      <c r="M2014">
        <v>6</v>
      </c>
      <c r="N2014">
        <v>8</v>
      </c>
      <c r="O2014">
        <v>14</v>
      </c>
      <c r="P2014">
        <v>5</v>
      </c>
      <c r="Q2014">
        <v>8</v>
      </c>
      <c r="R2014">
        <v>10</v>
      </c>
      <c r="S2014">
        <v>9</v>
      </c>
      <c r="T2014">
        <v>12</v>
      </c>
      <c r="U2014">
        <v>13</v>
      </c>
      <c r="V2014">
        <v>6</v>
      </c>
      <c r="W2014">
        <v>8</v>
      </c>
      <c r="X2014">
        <v>14</v>
      </c>
      <c r="Y2014">
        <v>5</v>
      </c>
      <c r="Z2014">
        <v>8</v>
      </c>
      <c r="AA2014">
        <v>10</v>
      </c>
      <c r="AB2014">
        <v>9</v>
      </c>
      <c r="AC2014">
        <v>12</v>
      </c>
      <c r="AD2014">
        <v>13</v>
      </c>
      <c r="AE2014">
        <v>6</v>
      </c>
      <c r="AF2014">
        <v>8</v>
      </c>
      <c r="AG2014">
        <v>14</v>
      </c>
      <c r="AH2014">
        <v>5</v>
      </c>
      <c r="AI2014">
        <v>8</v>
      </c>
      <c r="AJ2014">
        <v>10</v>
      </c>
      <c r="AK2014">
        <v>9</v>
      </c>
      <c r="AL2014">
        <v>93.5</v>
      </c>
      <c r="AM2014">
        <v>93.5</v>
      </c>
      <c r="AN2014">
        <v>93.5</v>
      </c>
      <c r="AO2014">
        <v>10.061</v>
      </c>
      <c r="AP2014">
        <v>92</v>
      </c>
      <c r="AQ2014">
        <v>92</v>
      </c>
      <c r="AR2014">
        <v>0</v>
      </c>
      <c r="AS2014">
        <v>137.12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>
        <v>93.5</v>
      </c>
      <c r="BD2014">
        <v>93.5</v>
      </c>
      <c r="BE2014">
        <v>63</v>
      </c>
      <c r="BF2014">
        <v>82.6</v>
      </c>
      <c r="BG2014">
        <v>93.5</v>
      </c>
      <c r="BH2014">
        <v>63</v>
      </c>
      <c r="BI2014">
        <v>84.8</v>
      </c>
      <c r="BJ2014">
        <v>79.3</v>
      </c>
      <c r="BK2014">
        <v>70.7</v>
      </c>
      <c r="BL2014">
        <v>12988000000</v>
      </c>
      <c r="BM2014">
        <v>595920000</v>
      </c>
      <c r="BN2014">
        <v>5063400000</v>
      </c>
      <c r="BO2014">
        <v>448230000</v>
      </c>
      <c r="BP2014">
        <v>1150600000</v>
      </c>
      <c r="BQ2014">
        <v>2453300000</v>
      </c>
      <c r="BR2014">
        <v>401400000</v>
      </c>
      <c r="BS2014">
        <v>626340000</v>
      </c>
      <c r="BT2014">
        <v>1017600000</v>
      </c>
      <c r="BU2014">
        <v>1231100000</v>
      </c>
      <c r="BV2014">
        <v>2164600000</v>
      </c>
      <c r="BW2014">
        <v>99320000</v>
      </c>
      <c r="BX2014">
        <v>843900000</v>
      </c>
      <c r="BY2014">
        <v>74705000</v>
      </c>
      <c r="BZ2014">
        <v>191770000</v>
      </c>
      <c r="CA2014">
        <v>408880000</v>
      </c>
      <c r="CB2014">
        <v>66899000</v>
      </c>
      <c r="CC2014">
        <v>104390000</v>
      </c>
      <c r="CD2014">
        <v>169600000</v>
      </c>
      <c r="CE2014">
        <v>205180000</v>
      </c>
      <c r="CF2014">
        <v>914470000</v>
      </c>
      <c r="CG2014">
        <v>1529300000</v>
      </c>
      <c r="CH2014">
        <v>473340000</v>
      </c>
      <c r="CI2014">
        <v>945570000</v>
      </c>
      <c r="CJ2014">
        <v>1244200000</v>
      </c>
      <c r="CK2014">
        <v>177890000</v>
      </c>
      <c r="CL2014">
        <v>697060000</v>
      </c>
      <c r="CM2014">
        <v>939220000</v>
      </c>
      <c r="CN2014">
        <v>547530000</v>
      </c>
      <c r="CO2014">
        <v>12</v>
      </c>
      <c r="CP2014">
        <v>15</v>
      </c>
      <c r="CQ2014">
        <v>5</v>
      </c>
      <c r="CR2014">
        <v>12</v>
      </c>
      <c r="CS2014">
        <v>13</v>
      </c>
      <c r="CT2014">
        <v>5</v>
      </c>
      <c r="CU2014">
        <v>10</v>
      </c>
      <c r="CV2014">
        <v>10</v>
      </c>
      <c r="CW2014">
        <v>12</v>
      </c>
      <c r="CX2014">
        <v>94</v>
      </c>
      <c r="DB2014">
        <v>2012</v>
      </c>
      <c r="DC2014" t="s">
        <v>11116</v>
      </c>
      <c r="DD2014" t="s">
        <v>3469</v>
      </c>
      <c r="DE2014" t="s">
        <v>11117</v>
      </c>
      <c r="DF2014" t="s">
        <v>11118</v>
      </c>
      <c r="DG2014" t="s">
        <v>11119</v>
      </c>
      <c r="DH2014" t="s">
        <v>11120</v>
      </c>
    </row>
    <row r="2015" spans="1:114" x14ac:dyDescent="0.25">
      <c r="A2015" t="s">
        <v>11121</v>
      </c>
      <c r="B2015" t="s">
        <v>11121</v>
      </c>
      <c r="C2015">
        <v>1</v>
      </c>
      <c r="D2015">
        <v>1</v>
      </c>
      <c r="E2015">
        <v>1</v>
      </c>
      <c r="F2015" t="s">
        <v>11121</v>
      </c>
      <c r="G2015">
        <v>1</v>
      </c>
      <c r="H2015">
        <v>1</v>
      </c>
      <c r="I2015">
        <v>1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0</v>
      </c>
      <c r="AL2015">
        <v>5.9</v>
      </c>
      <c r="AM2015">
        <v>5.9</v>
      </c>
      <c r="AN2015">
        <v>5.9</v>
      </c>
      <c r="AO2015">
        <v>23.292999999999999</v>
      </c>
      <c r="AP2015">
        <v>203</v>
      </c>
      <c r="AQ2015">
        <v>203</v>
      </c>
      <c r="AR2015">
        <v>5.3050000000000005E-4</v>
      </c>
      <c r="AS2015">
        <v>1.9635</v>
      </c>
      <c r="BA2015" t="s">
        <v>116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5.9</v>
      </c>
      <c r="BK2015">
        <v>0</v>
      </c>
      <c r="BL2015">
        <v>2406400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2406400</v>
      </c>
      <c r="BU2015">
        <v>0</v>
      </c>
      <c r="BV2015">
        <v>481270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481270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1971400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1</v>
      </c>
      <c r="CW2015">
        <v>0</v>
      </c>
      <c r="CX2015">
        <v>1</v>
      </c>
      <c r="DB2015">
        <v>2013</v>
      </c>
      <c r="DC2015">
        <v>14303</v>
      </c>
      <c r="DD2015" t="b">
        <v>1</v>
      </c>
      <c r="DE2015">
        <v>14569</v>
      </c>
      <c r="DF2015">
        <v>72895</v>
      </c>
      <c r="DG2015">
        <v>47597</v>
      </c>
      <c r="DH2015">
        <v>47597</v>
      </c>
    </row>
    <row r="2016" spans="1:114" x14ac:dyDescent="0.25">
      <c r="A2016" t="s">
        <v>11122</v>
      </c>
      <c r="B2016" t="s">
        <v>11122</v>
      </c>
      <c r="C2016">
        <v>5</v>
      </c>
      <c r="D2016">
        <v>5</v>
      </c>
      <c r="E2016">
        <v>5</v>
      </c>
      <c r="F2016" t="s">
        <v>11122</v>
      </c>
      <c r="G2016">
        <v>1</v>
      </c>
      <c r="H2016">
        <v>5</v>
      </c>
      <c r="I2016">
        <v>5</v>
      </c>
      <c r="J2016">
        <v>5</v>
      </c>
      <c r="K2016">
        <v>5</v>
      </c>
      <c r="L2016">
        <v>5</v>
      </c>
      <c r="M2016">
        <v>4</v>
      </c>
      <c r="N2016">
        <v>5</v>
      </c>
      <c r="O2016">
        <v>3</v>
      </c>
      <c r="P2016">
        <v>3</v>
      </c>
      <c r="Q2016">
        <v>3</v>
      </c>
      <c r="R2016">
        <v>5</v>
      </c>
      <c r="S2016">
        <v>4</v>
      </c>
      <c r="T2016">
        <v>5</v>
      </c>
      <c r="U2016">
        <v>5</v>
      </c>
      <c r="V2016">
        <v>4</v>
      </c>
      <c r="W2016">
        <v>5</v>
      </c>
      <c r="X2016">
        <v>3</v>
      </c>
      <c r="Y2016">
        <v>3</v>
      </c>
      <c r="Z2016">
        <v>3</v>
      </c>
      <c r="AA2016">
        <v>5</v>
      </c>
      <c r="AB2016">
        <v>4</v>
      </c>
      <c r="AC2016">
        <v>5</v>
      </c>
      <c r="AD2016">
        <v>5</v>
      </c>
      <c r="AE2016">
        <v>4</v>
      </c>
      <c r="AF2016">
        <v>5</v>
      </c>
      <c r="AG2016">
        <v>3</v>
      </c>
      <c r="AH2016">
        <v>3</v>
      </c>
      <c r="AI2016">
        <v>3</v>
      </c>
      <c r="AJ2016">
        <v>5</v>
      </c>
      <c r="AK2016">
        <v>4</v>
      </c>
      <c r="AL2016">
        <v>46.2</v>
      </c>
      <c r="AM2016">
        <v>46.2</v>
      </c>
      <c r="AN2016">
        <v>46.2</v>
      </c>
      <c r="AO2016">
        <v>8.532</v>
      </c>
      <c r="AP2016">
        <v>78</v>
      </c>
      <c r="AQ2016">
        <v>78</v>
      </c>
      <c r="AR2016">
        <v>0</v>
      </c>
      <c r="AS2016">
        <v>43.366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>
        <v>46.2</v>
      </c>
      <c r="BD2016">
        <v>46.2</v>
      </c>
      <c r="BE2016">
        <v>37.200000000000003</v>
      </c>
      <c r="BF2016">
        <v>46.2</v>
      </c>
      <c r="BG2016">
        <v>37.200000000000003</v>
      </c>
      <c r="BH2016">
        <v>35.9</v>
      </c>
      <c r="BI2016">
        <v>29.5</v>
      </c>
      <c r="BJ2016">
        <v>46.2</v>
      </c>
      <c r="BK2016">
        <v>37.200000000000003</v>
      </c>
      <c r="BL2016">
        <v>1045000000</v>
      </c>
      <c r="BM2016">
        <v>58150000</v>
      </c>
      <c r="BN2016">
        <v>115390000</v>
      </c>
      <c r="BO2016">
        <v>131830000</v>
      </c>
      <c r="BP2016">
        <v>364860000</v>
      </c>
      <c r="BQ2016">
        <v>26454000</v>
      </c>
      <c r="BR2016">
        <v>54111000</v>
      </c>
      <c r="BS2016">
        <v>14709000</v>
      </c>
      <c r="BT2016">
        <v>161550000</v>
      </c>
      <c r="BU2016">
        <v>117900000</v>
      </c>
      <c r="BV2016">
        <v>522480000</v>
      </c>
      <c r="BW2016">
        <v>29075000</v>
      </c>
      <c r="BX2016">
        <v>57697000</v>
      </c>
      <c r="BY2016">
        <v>65917000</v>
      </c>
      <c r="BZ2016">
        <v>182430000</v>
      </c>
      <c r="CA2016">
        <v>13227000</v>
      </c>
      <c r="CB2016">
        <v>27055000</v>
      </c>
      <c r="CC2016">
        <v>7354700</v>
      </c>
      <c r="CD2016">
        <v>80774000</v>
      </c>
      <c r="CE2016">
        <v>58949000</v>
      </c>
      <c r="CF2016">
        <v>58550000</v>
      </c>
      <c r="CG2016">
        <v>25511000</v>
      </c>
      <c r="CH2016">
        <v>144540000</v>
      </c>
      <c r="CI2016">
        <v>335090000</v>
      </c>
      <c r="CJ2016">
        <v>19304000</v>
      </c>
      <c r="CK2016">
        <v>44010000</v>
      </c>
      <c r="CL2016">
        <v>28445000</v>
      </c>
      <c r="CM2016">
        <v>130190000</v>
      </c>
      <c r="CN2016">
        <v>45307000</v>
      </c>
      <c r="CO2016">
        <v>2</v>
      </c>
      <c r="CP2016">
        <v>2</v>
      </c>
      <c r="CQ2016">
        <v>5</v>
      </c>
      <c r="CR2016">
        <v>7</v>
      </c>
      <c r="CS2016">
        <v>1</v>
      </c>
      <c r="CT2016">
        <v>2</v>
      </c>
      <c r="CU2016">
        <v>1</v>
      </c>
      <c r="CV2016">
        <v>4</v>
      </c>
      <c r="CW2016">
        <v>5</v>
      </c>
      <c r="CX2016">
        <v>29</v>
      </c>
      <c r="DB2016">
        <v>2014</v>
      </c>
      <c r="DC2016" t="s">
        <v>11123</v>
      </c>
      <c r="DD2016" t="s">
        <v>568</v>
      </c>
      <c r="DE2016" t="s">
        <v>11124</v>
      </c>
      <c r="DF2016" t="s">
        <v>11125</v>
      </c>
      <c r="DG2016" t="s">
        <v>11126</v>
      </c>
      <c r="DH2016" t="s">
        <v>11127</v>
      </c>
    </row>
    <row r="2017" spans="1:112" x14ac:dyDescent="0.25">
      <c r="A2017" t="s">
        <v>11128</v>
      </c>
      <c r="B2017" t="s">
        <v>11129</v>
      </c>
      <c r="C2017" t="s">
        <v>11130</v>
      </c>
      <c r="D2017" t="s">
        <v>11130</v>
      </c>
      <c r="E2017" t="s">
        <v>11130</v>
      </c>
      <c r="F2017" t="s">
        <v>11129</v>
      </c>
      <c r="G2017">
        <v>5</v>
      </c>
      <c r="H2017">
        <v>15</v>
      </c>
      <c r="I2017">
        <v>15</v>
      </c>
      <c r="J2017">
        <v>15</v>
      </c>
      <c r="K2017">
        <v>5</v>
      </c>
      <c r="L2017">
        <v>12</v>
      </c>
      <c r="M2017">
        <v>13</v>
      </c>
      <c r="N2017">
        <v>15</v>
      </c>
      <c r="O2017">
        <v>7</v>
      </c>
      <c r="P2017">
        <v>15</v>
      </c>
      <c r="Q2017">
        <v>13</v>
      </c>
      <c r="R2017">
        <v>9</v>
      </c>
      <c r="S2017">
        <v>10</v>
      </c>
      <c r="T2017">
        <v>5</v>
      </c>
      <c r="U2017">
        <v>12</v>
      </c>
      <c r="V2017">
        <v>13</v>
      </c>
      <c r="W2017">
        <v>15</v>
      </c>
      <c r="X2017">
        <v>7</v>
      </c>
      <c r="Y2017">
        <v>15</v>
      </c>
      <c r="Z2017">
        <v>13</v>
      </c>
      <c r="AA2017">
        <v>9</v>
      </c>
      <c r="AB2017">
        <v>10</v>
      </c>
      <c r="AC2017">
        <v>5</v>
      </c>
      <c r="AD2017">
        <v>12</v>
      </c>
      <c r="AE2017">
        <v>13</v>
      </c>
      <c r="AF2017">
        <v>15</v>
      </c>
      <c r="AG2017">
        <v>7</v>
      </c>
      <c r="AH2017">
        <v>15</v>
      </c>
      <c r="AI2017">
        <v>13</v>
      </c>
      <c r="AJ2017">
        <v>9</v>
      </c>
      <c r="AK2017">
        <v>10</v>
      </c>
      <c r="AL2017">
        <v>69.7</v>
      </c>
      <c r="AM2017">
        <v>69.7</v>
      </c>
      <c r="AN2017">
        <v>69.7</v>
      </c>
      <c r="AO2017">
        <v>28.402000000000001</v>
      </c>
      <c r="AP2017">
        <v>254</v>
      </c>
      <c r="AQ2017" t="s">
        <v>11131</v>
      </c>
      <c r="AR2017">
        <v>0</v>
      </c>
      <c r="AS2017">
        <v>144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>
        <v>26.4</v>
      </c>
      <c r="BD2017">
        <v>57.1</v>
      </c>
      <c r="BE2017">
        <v>64.599999999999994</v>
      </c>
      <c r="BF2017">
        <v>69.7</v>
      </c>
      <c r="BG2017">
        <v>28.7</v>
      </c>
      <c r="BH2017">
        <v>69.7</v>
      </c>
      <c r="BI2017">
        <v>57.5</v>
      </c>
      <c r="BJ2017">
        <v>38.200000000000003</v>
      </c>
      <c r="BK2017">
        <v>49.2</v>
      </c>
      <c r="BL2017">
        <v>2483500000</v>
      </c>
      <c r="BM2017">
        <v>27235000</v>
      </c>
      <c r="BN2017">
        <v>610640000</v>
      </c>
      <c r="BO2017">
        <v>322610000</v>
      </c>
      <c r="BP2017">
        <v>473410000</v>
      </c>
      <c r="BQ2017">
        <v>64608000</v>
      </c>
      <c r="BR2017">
        <v>462640000</v>
      </c>
      <c r="BS2017">
        <v>72323000</v>
      </c>
      <c r="BT2017">
        <v>138810000</v>
      </c>
      <c r="BU2017">
        <v>311260000</v>
      </c>
      <c r="BV2017">
        <v>155220000</v>
      </c>
      <c r="BW2017">
        <v>1702200</v>
      </c>
      <c r="BX2017">
        <v>38165000</v>
      </c>
      <c r="BY2017">
        <v>20163000</v>
      </c>
      <c r="BZ2017">
        <v>29588000</v>
      </c>
      <c r="CA2017">
        <v>4038000</v>
      </c>
      <c r="CB2017">
        <v>28915000</v>
      </c>
      <c r="CC2017">
        <v>4520200</v>
      </c>
      <c r="CD2017">
        <v>8675700</v>
      </c>
      <c r="CE2017">
        <v>19454000</v>
      </c>
      <c r="CF2017">
        <v>51006000</v>
      </c>
      <c r="CG2017">
        <v>152540000</v>
      </c>
      <c r="CH2017">
        <v>314850000</v>
      </c>
      <c r="CI2017">
        <v>382670000</v>
      </c>
      <c r="CJ2017">
        <v>64675000</v>
      </c>
      <c r="CK2017">
        <v>312020000</v>
      </c>
      <c r="CL2017">
        <v>66672000</v>
      </c>
      <c r="CM2017">
        <v>133810000</v>
      </c>
      <c r="CN2017">
        <v>159550000</v>
      </c>
      <c r="CO2017">
        <v>3</v>
      </c>
      <c r="CP2017">
        <v>12</v>
      </c>
      <c r="CQ2017">
        <v>11</v>
      </c>
      <c r="CR2017">
        <v>18</v>
      </c>
      <c r="CS2017">
        <v>4</v>
      </c>
      <c r="CT2017">
        <v>18</v>
      </c>
      <c r="CU2017">
        <v>4</v>
      </c>
      <c r="CV2017">
        <v>6</v>
      </c>
      <c r="CW2017">
        <v>8</v>
      </c>
      <c r="CX2017">
        <v>84</v>
      </c>
      <c r="DB2017">
        <v>2015</v>
      </c>
      <c r="DC2017" t="s">
        <v>11132</v>
      </c>
      <c r="DD2017" t="s">
        <v>1060</v>
      </c>
      <c r="DE2017" t="s">
        <v>11133</v>
      </c>
      <c r="DF2017" t="s">
        <v>11134</v>
      </c>
      <c r="DG2017" t="s">
        <v>11135</v>
      </c>
      <c r="DH2017" t="s">
        <v>11136</v>
      </c>
    </row>
    <row r="2018" spans="1:112" x14ac:dyDescent="0.25">
      <c r="A2018" t="s">
        <v>11137</v>
      </c>
      <c r="B2018" t="s">
        <v>11137</v>
      </c>
      <c r="C2018">
        <v>10</v>
      </c>
      <c r="D2018">
        <v>10</v>
      </c>
      <c r="E2018">
        <v>10</v>
      </c>
      <c r="F2018" t="s">
        <v>11137</v>
      </c>
      <c r="G2018">
        <v>1</v>
      </c>
      <c r="H2018">
        <v>10</v>
      </c>
      <c r="I2018">
        <v>10</v>
      </c>
      <c r="J2018">
        <v>10</v>
      </c>
      <c r="K2018">
        <v>3</v>
      </c>
      <c r="L2018">
        <v>10</v>
      </c>
      <c r="M2018">
        <v>4</v>
      </c>
      <c r="N2018">
        <v>5</v>
      </c>
      <c r="O2018">
        <v>7</v>
      </c>
      <c r="P2018">
        <v>4</v>
      </c>
      <c r="Q2018">
        <v>7</v>
      </c>
      <c r="R2018">
        <v>3</v>
      </c>
      <c r="S2018">
        <v>8</v>
      </c>
      <c r="T2018">
        <v>3</v>
      </c>
      <c r="U2018">
        <v>10</v>
      </c>
      <c r="V2018">
        <v>4</v>
      </c>
      <c r="W2018">
        <v>5</v>
      </c>
      <c r="X2018">
        <v>7</v>
      </c>
      <c r="Y2018">
        <v>4</v>
      </c>
      <c r="Z2018">
        <v>7</v>
      </c>
      <c r="AA2018">
        <v>3</v>
      </c>
      <c r="AB2018">
        <v>8</v>
      </c>
      <c r="AC2018">
        <v>3</v>
      </c>
      <c r="AD2018">
        <v>10</v>
      </c>
      <c r="AE2018">
        <v>4</v>
      </c>
      <c r="AF2018">
        <v>5</v>
      </c>
      <c r="AG2018">
        <v>7</v>
      </c>
      <c r="AH2018">
        <v>4</v>
      </c>
      <c r="AI2018">
        <v>7</v>
      </c>
      <c r="AJ2018">
        <v>3</v>
      </c>
      <c r="AK2018">
        <v>8</v>
      </c>
      <c r="AL2018">
        <v>39.6</v>
      </c>
      <c r="AM2018">
        <v>39.6</v>
      </c>
      <c r="AN2018">
        <v>39.6</v>
      </c>
      <c r="AO2018">
        <v>34.99</v>
      </c>
      <c r="AP2018">
        <v>331</v>
      </c>
      <c r="AQ2018">
        <v>331</v>
      </c>
      <c r="AR2018">
        <v>0</v>
      </c>
      <c r="AS2018">
        <v>36.054000000000002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>
        <v>14.8</v>
      </c>
      <c r="BD2018">
        <v>39.6</v>
      </c>
      <c r="BE2018">
        <v>17.5</v>
      </c>
      <c r="BF2018">
        <v>20.2</v>
      </c>
      <c r="BG2018">
        <v>25.7</v>
      </c>
      <c r="BH2018">
        <v>17.5</v>
      </c>
      <c r="BI2018">
        <v>32.299999999999997</v>
      </c>
      <c r="BJ2018">
        <v>13.3</v>
      </c>
      <c r="BK2018">
        <v>36.9</v>
      </c>
      <c r="BL2018">
        <v>1504100000</v>
      </c>
      <c r="BM2018">
        <v>67348000</v>
      </c>
      <c r="BN2018">
        <v>556320000</v>
      </c>
      <c r="BO2018">
        <v>50313000</v>
      </c>
      <c r="BP2018">
        <v>27897000</v>
      </c>
      <c r="BQ2018">
        <v>289130000</v>
      </c>
      <c r="BR2018">
        <v>63708000</v>
      </c>
      <c r="BS2018">
        <v>126350000</v>
      </c>
      <c r="BT2018">
        <v>32163000</v>
      </c>
      <c r="BU2018">
        <v>290910000</v>
      </c>
      <c r="BV2018">
        <v>115700000</v>
      </c>
      <c r="BW2018">
        <v>5180600</v>
      </c>
      <c r="BX2018">
        <v>42794000</v>
      </c>
      <c r="BY2018">
        <v>3870300</v>
      </c>
      <c r="BZ2018">
        <v>2145900</v>
      </c>
      <c r="CA2018">
        <v>22241000</v>
      </c>
      <c r="CB2018">
        <v>4900600</v>
      </c>
      <c r="CC2018">
        <v>9719600</v>
      </c>
      <c r="CD2018">
        <v>2474000</v>
      </c>
      <c r="CE2018">
        <v>22378000</v>
      </c>
      <c r="CF2018">
        <v>64269000</v>
      </c>
      <c r="CG2018">
        <v>140510000</v>
      </c>
      <c r="CH2018">
        <v>45725000</v>
      </c>
      <c r="CI2018">
        <v>35381000</v>
      </c>
      <c r="CJ2018">
        <v>172230000</v>
      </c>
      <c r="CK2018">
        <v>48489000</v>
      </c>
      <c r="CL2018">
        <v>138630000</v>
      </c>
      <c r="CM2018">
        <v>54268000</v>
      </c>
      <c r="CN2018">
        <v>102580000</v>
      </c>
      <c r="CO2018">
        <v>5</v>
      </c>
      <c r="CP2018">
        <v>10</v>
      </c>
      <c r="CQ2018">
        <v>2</v>
      </c>
      <c r="CR2018">
        <v>4</v>
      </c>
      <c r="CS2018">
        <v>7</v>
      </c>
      <c r="CT2018">
        <v>3</v>
      </c>
      <c r="CU2018">
        <v>8</v>
      </c>
      <c r="CV2018">
        <v>1</v>
      </c>
      <c r="CW2018">
        <v>6</v>
      </c>
      <c r="CX2018">
        <v>46</v>
      </c>
      <c r="DB2018">
        <v>2016</v>
      </c>
      <c r="DC2018" t="s">
        <v>11138</v>
      </c>
      <c r="DD2018" t="s">
        <v>508</v>
      </c>
      <c r="DE2018" t="s">
        <v>11139</v>
      </c>
      <c r="DF2018" t="s">
        <v>11140</v>
      </c>
      <c r="DG2018" t="s">
        <v>11141</v>
      </c>
      <c r="DH2018" t="s">
        <v>11142</v>
      </c>
    </row>
    <row r="2019" spans="1:112" x14ac:dyDescent="0.25">
      <c r="A2019" t="s">
        <v>11143</v>
      </c>
      <c r="B2019" t="s">
        <v>11143</v>
      </c>
      <c r="C2019">
        <v>11</v>
      </c>
      <c r="D2019">
        <v>11</v>
      </c>
      <c r="E2019">
        <v>11</v>
      </c>
      <c r="F2019" t="s">
        <v>11143</v>
      </c>
      <c r="G2019">
        <v>1</v>
      </c>
      <c r="H2019">
        <v>11</v>
      </c>
      <c r="I2019">
        <v>11</v>
      </c>
      <c r="J2019">
        <v>11</v>
      </c>
      <c r="K2019">
        <v>2</v>
      </c>
      <c r="L2019">
        <v>10</v>
      </c>
      <c r="M2019">
        <v>1</v>
      </c>
      <c r="N2019">
        <v>2</v>
      </c>
      <c r="O2019">
        <v>9</v>
      </c>
      <c r="P2019">
        <v>2</v>
      </c>
      <c r="Q2019">
        <v>6</v>
      </c>
      <c r="R2019">
        <v>2</v>
      </c>
      <c r="S2019">
        <v>9</v>
      </c>
      <c r="T2019">
        <v>2</v>
      </c>
      <c r="U2019">
        <v>10</v>
      </c>
      <c r="V2019">
        <v>1</v>
      </c>
      <c r="W2019">
        <v>2</v>
      </c>
      <c r="X2019">
        <v>9</v>
      </c>
      <c r="Y2019">
        <v>2</v>
      </c>
      <c r="Z2019">
        <v>6</v>
      </c>
      <c r="AA2019">
        <v>2</v>
      </c>
      <c r="AB2019">
        <v>9</v>
      </c>
      <c r="AC2019">
        <v>2</v>
      </c>
      <c r="AD2019">
        <v>10</v>
      </c>
      <c r="AE2019">
        <v>1</v>
      </c>
      <c r="AF2019">
        <v>2</v>
      </c>
      <c r="AG2019">
        <v>9</v>
      </c>
      <c r="AH2019">
        <v>2</v>
      </c>
      <c r="AI2019">
        <v>6</v>
      </c>
      <c r="AJ2019">
        <v>2</v>
      </c>
      <c r="AK2019">
        <v>9</v>
      </c>
      <c r="AL2019">
        <v>42.5</v>
      </c>
      <c r="AM2019">
        <v>42.5</v>
      </c>
      <c r="AN2019">
        <v>42.5</v>
      </c>
      <c r="AO2019">
        <v>28.597999999999999</v>
      </c>
      <c r="AP2019">
        <v>247</v>
      </c>
      <c r="AQ2019">
        <v>247</v>
      </c>
      <c r="AR2019">
        <v>0</v>
      </c>
      <c r="AS2019">
        <v>65.98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115</v>
      </c>
      <c r="BB2019" t="s">
        <v>116</v>
      </c>
      <c r="BC2019">
        <v>12.6</v>
      </c>
      <c r="BD2019">
        <v>42.5</v>
      </c>
      <c r="BE2019">
        <v>4.9000000000000004</v>
      </c>
      <c r="BF2019">
        <v>9.3000000000000007</v>
      </c>
      <c r="BG2019">
        <v>36.4</v>
      </c>
      <c r="BH2019">
        <v>8.5</v>
      </c>
      <c r="BI2019">
        <v>32</v>
      </c>
      <c r="BJ2019">
        <v>12.1</v>
      </c>
      <c r="BK2019">
        <v>41.7</v>
      </c>
      <c r="BL2019">
        <v>394790000</v>
      </c>
      <c r="BM2019">
        <v>8521200</v>
      </c>
      <c r="BN2019">
        <v>194480000</v>
      </c>
      <c r="BO2019">
        <v>1489300</v>
      </c>
      <c r="BP2019">
        <v>2340200</v>
      </c>
      <c r="BQ2019">
        <v>76644000</v>
      </c>
      <c r="BR2019">
        <v>1474900</v>
      </c>
      <c r="BS2019">
        <v>15797000</v>
      </c>
      <c r="BT2019">
        <v>3716700</v>
      </c>
      <c r="BU2019">
        <v>90321000</v>
      </c>
      <c r="BV2019">
        <v>26319000</v>
      </c>
      <c r="BW2019">
        <v>568080</v>
      </c>
      <c r="BX2019">
        <v>12966000</v>
      </c>
      <c r="BY2019">
        <v>99286</v>
      </c>
      <c r="BZ2019">
        <v>156010</v>
      </c>
      <c r="CA2019">
        <v>5109600</v>
      </c>
      <c r="CB2019">
        <v>98328</v>
      </c>
      <c r="CC2019">
        <v>1053100</v>
      </c>
      <c r="CD2019">
        <v>247780</v>
      </c>
      <c r="CE2019">
        <v>6021400</v>
      </c>
      <c r="CF2019">
        <v>35418000</v>
      </c>
      <c r="CG2019">
        <v>24872000</v>
      </c>
      <c r="CH2019">
        <v>0</v>
      </c>
      <c r="CI2019">
        <v>8685400</v>
      </c>
      <c r="CJ2019">
        <v>47504000</v>
      </c>
      <c r="CK2019">
        <v>0</v>
      </c>
      <c r="CL2019">
        <v>15280000</v>
      </c>
      <c r="CM2019">
        <v>9662200</v>
      </c>
      <c r="CN2019">
        <v>25195000</v>
      </c>
      <c r="CO2019">
        <v>1</v>
      </c>
      <c r="CP2019">
        <v>8</v>
      </c>
      <c r="CQ2019">
        <v>1</v>
      </c>
      <c r="CR2019">
        <v>1</v>
      </c>
      <c r="CS2019">
        <v>10</v>
      </c>
      <c r="CT2019">
        <v>1</v>
      </c>
      <c r="CU2019">
        <v>5</v>
      </c>
      <c r="CV2019">
        <v>0</v>
      </c>
      <c r="CW2019">
        <v>5</v>
      </c>
      <c r="CX2019">
        <v>32</v>
      </c>
      <c r="DB2019">
        <v>2017</v>
      </c>
      <c r="DC2019" t="s">
        <v>11144</v>
      </c>
      <c r="DD2019" t="s">
        <v>463</v>
      </c>
      <c r="DE2019" t="s">
        <v>11145</v>
      </c>
      <c r="DF2019" t="s">
        <v>11146</v>
      </c>
      <c r="DG2019" t="s">
        <v>11147</v>
      </c>
      <c r="DH2019" t="s">
        <v>11148</v>
      </c>
    </row>
    <row r="2020" spans="1:112" x14ac:dyDescent="0.25">
      <c r="A2020" t="s">
        <v>11149</v>
      </c>
      <c r="B2020" t="s">
        <v>11149</v>
      </c>
      <c r="C2020">
        <v>4</v>
      </c>
      <c r="D2020">
        <v>4</v>
      </c>
      <c r="E2020">
        <v>4</v>
      </c>
      <c r="F2020" t="s">
        <v>11149</v>
      </c>
      <c r="G2020">
        <v>1</v>
      </c>
      <c r="H2020">
        <v>4</v>
      </c>
      <c r="I2020">
        <v>4</v>
      </c>
      <c r="J2020">
        <v>4</v>
      </c>
      <c r="K2020">
        <v>1</v>
      </c>
      <c r="L2020">
        <v>4</v>
      </c>
      <c r="M2020">
        <v>0</v>
      </c>
      <c r="N2020">
        <v>0</v>
      </c>
      <c r="O2020">
        <v>2</v>
      </c>
      <c r="P2020">
        <v>0</v>
      </c>
      <c r="Q2020">
        <v>1</v>
      </c>
      <c r="R2020">
        <v>0</v>
      </c>
      <c r="S2020">
        <v>3</v>
      </c>
      <c r="T2020">
        <v>1</v>
      </c>
      <c r="U2020">
        <v>4</v>
      </c>
      <c r="V2020">
        <v>0</v>
      </c>
      <c r="W2020">
        <v>0</v>
      </c>
      <c r="X2020">
        <v>2</v>
      </c>
      <c r="Y2020">
        <v>0</v>
      </c>
      <c r="Z2020">
        <v>1</v>
      </c>
      <c r="AA2020">
        <v>0</v>
      </c>
      <c r="AB2020">
        <v>3</v>
      </c>
      <c r="AC2020">
        <v>1</v>
      </c>
      <c r="AD2020">
        <v>4</v>
      </c>
      <c r="AE2020">
        <v>0</v>
      </c>
      <c r="AF2020">
        <v>0</v>
      </c>
      <c r="AG2020">
        <v>2</v>
      </c>
      <c r="AH2020">
        <v>0</v>
      </c>
      <c r="AI2020">
        <v>1</v>
      </c>
      <c r="AJ2020">
        <v>0</v>
      </c>
      <c r="AK2020">
        <v>3</v>
      </c>
      <c r="AL2020">
        <v>7.7</v>
      </c>
      <c r="AM2020">
        <v>7.7</v>
      </c>
      <c r="AN2020">
        <v>7.7</v>
      </c>
      <c r="AO2020">
        <v>116.75</v>
      </c>
      <c r="AP2020">
        <v>1040</v>
      </c>
      <c r="AQ2020">
        <v>1040</v>
      </c>
      <c r="AR2020">
        <v>0</v>
      </c>
      <c r="AS2020">
        <v>6.399</v>
      </c>
      <c r="AT2020" t="s">
        <v>115</v>
      </c>
      <c r="AU2020" t="s">
        <v>116</v>
      </c>
      <c r="AX2020" t="s">
        <v>116</v>
      </c>
      <c r="AZ2020" t="s">
        <v>115</v>
      </c>
      <c r="BB2020" t="s">
        <v>116</v>
      </c>
      <c r="BC2020">
        <v>1.8</v>
      </c>
      <c r="BD2020">
        <v>7.7</v>
      </c>
      <c r="BE2020">
        <v>0</v>
      </c>
      <c r="BF2020">
        <v>0</v>
      </c>
      <c r="BG2020">
        <v>3.1</v>
      </c>
      <c r="BH2020">
        <v>0</v>
      </c>
      <c r="BI2020">
        <v>1.8</v>
      </c>
      <c r="BJ2020">
        <v>0</v>
      </c>
      <c r="BK2020">
        <v>6.4</v>
      </c>
      <c r="BL2020">
        <v>80234000</v>
      </c>
      <c r="BM2020">
        <v>3538800</v>
      </c>
      <c r="BN2020">
        <v>41795000</v>
      </c>
      <c r="BO2020">
        <v>0</v>
      </c>
      <c r="BP2020">
        <v>0</v>
      </c>
      <c r="BQ2020">
        <v>12436000</v>
      </c>
      <c r="BR2020">
        <v>0</v>
      </c>
      <c r="BS2020">
        <v>5231600</v>
      </c>
      <c r="BT2020">
        <v>0</v>
      </c>
      <c r="BU2020">
        <v>17232000</v>
      </c>
      <c r="BV2020">
        <v>1543000</v>
      </c>
      <c r="BW2020">
        <v>68053</v>
      </c>
      <c r="BX2020">
        <v>803760</v>
      </c>
      <c r="BY2020">
        <v>0</v>
      </c>
      <c r="BZ2020">
        <v>0</v>
      </c>
      <c r="CA2020">
        <v>239150</v>
      </c>
      <c r="CB2020">
        <v>0</v>
      </c>
      <c r="CC2020">
        <v>100610</v>
      </c>
      <c r="CD2020">
        <v>0</v>
      </c>
      <c r="CE2020">
        <v>331390</v>
      </c>
      <c r="CF2020">
        <v>0</v>
      </c>
      <c r="CG2020">
        <v>9921800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7408000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2</v>
      </c>
      <c r="CX2020">
        <v>2</v>
      </c>
      <c r="DB2020">
        <v>2018</v>
      </c>
      <c r="DC2020" t="s">
        <v>11150</v>
      </c>
      <c r="DD2020" t="s">
        <v>539</v>
      </c>
      <c r="DE2020" t="s">
        <v>11151</v>
      </c>
      <c r="DF2020" t="s">
        <v>11152</v>
      </c>
      <c r="DG2020" t="s">
        <v>11153</v>
      </c>
      <c r="DH2020" t="s">
        <v>11154</v>
      </c>
    </row>
    <row r="2021" spans="1:112" x14ac:dyDescent="0.25">
      <c r="A2021" t="s">
        <v>11155</v>
      </c>
      <c r="B2021" t="s">
        <v>11155</v>
      </c>
      <c r="C2021">
        <v>2</v>
      </c>
      <c r="D2021">
        <v>2</v>
      </c>
      <c r="E2021">
        <v>2</v>
      </c>
      <c r="F2021" t="s">
        <v>11155</v>
      </c>
      <c r="G2021">
        <v>1</v>
      </c>
      <c r="H2021">
        <v>2</v>
      </c>
      <c r="I2021">
        <v>2</v>
      </c>
      <c r="J2021">
        <v>2</v>
      </c>
      <c r="K2021">
        <v>1</v>
      </c>
      <c r="L2021">
        <v>2</v>
      </c>
      <c r="M2021">
        <v>1</v>
      </c>
      <c r="N2021">
        <v>1</v>
      </c>
      <c r="O2021">
        <v>2</v>
      </c>
      <c r="P2021">
        <v>1</v>
      </c>
      <c r="Q2021">
        <v>1</v>
      </c>
      <c r="R2021">
        <v>1</v>
      </c>
      <c r="S2021">
        <v>2</v>
      </c>
      <c r="T2021">
        <v>1</v>
      </c>
      <c r="U2021">
        <v>2</v>
      </c>
      <c r="V2021">
        <v>1</v>
      </c>
      <c r="W2021">
        <v>1</v>
      </c>
      <c r="X2021">
        <v>2</v>
      </c>
      <c r="Y2021">
        <v>1</v>
      </c>
      <c r="Z2021">
        <v>1</v>
      </c>
      <c r="AA2021">
        <v>1</v>
      </c>
      <c r="AB2021">
        <v>2</v>
      </c>
      <c r="AC2021">
        <v>1</v>
      </c>
      <c r="AD2021">
        <v>2</v>
      </c>
      <c r="AE2021">
        <v>1</v>
      </c>
      <c r="AF2021">
        <v>1</v>
      </c>
      <c r="AG2021">
        <v>2</v>
      </c>
      <c r="AH2021">
        <v>1</v>
      </c>
      <c r="AI2021">
        <v>1</v>
      </c>
      <c r="AJ2021">
        <v>1</v>
      </c>
      <c r="AK2021">
        <v>2</v>
      </c>
      <c r="AL2021">
        <v>6.1</v>
      </c>
      <c r="AM2021">
        <v>6.1</v>
      </c>
      <c r="AN2021">
        <v>6.1</v>
      </c>
      <c r="AO2021">
        <v>73.343999999999994</v>
      </c>
      <c r="AP2021">
        <v>669</v>
      </c>
      <c r="AQ2021">
        <v>669</v>
      </c>
      <c r="AR2021">
        <v>0</v>
      </c>
      <c r="AS2021">
        <v>10.817</v>
      </c>
      <c r="AT2021" t="s">
        <v>115</v>
      </c>
      <c r="AU2021" t="s">
        <v>116</v>
      </c>
      <c r="AV2021" t="s">
        <v>115</v>
      </c>
      <c r="AW2021" t="s">
        <v>115</v>
      </c>
      <c r="AX2021" t="s">
        <v>116</v>
      </c>
      <c r="AY2021" t="s">
        <v>115</v>
      </c>
      <c r="AZ2021" t="s">
        <v>115</v>
      </c>
      <c r="BA2021" t="s">
        <v>115</v>
      </c>
      <c r="BB2021" t="s">
        <v>116</v>
      </c>
      <c r="BC2021">
        <v>2.1</v>
      </c>
      <c r="BD2021">
        <v>6.1</v>
      </c>
      <c r="BE2021">
        <v>2.1</v>
      </c>
      <c r="BF2021">
        <v>2.1</v>
      </c>
      <c r="BG2021">
        <v>6.1</v>
      </c>
      <c r="BH2021">
        <v>2.1</v>
      </c>
      <c r="BI2021">
        <v>2.1</v>
      </c>
      <c r="BJ2021">
        <v>2.1</v>
      </c>
      <c r="BK2021">
        <v>6.1</v>
      </c>
      <c r="BL2021">
        <v>112960000</v>
      </c>
      <c r="BM2021">
        <v>5649300</v>
      </c>
      <c r="BN2021">
        <v>27306000</v>
      </c>
      <c r="BO2021">
        <v>8211900</v>
      </c>
      <c r="BP2021">
        <v>3879900</v>
      </c>
      <c r="BQ2021">
        <v>8532900</v>
      </c>
      <c r="BR2021">
        <v>8733200</v>
      </c>
      <c r="BS2021">
        <v>8527300</v>
      </c>
      <c r="BT2021">
        <v>5029400</v>
      </c>
      <c r="BU2021">
        <v>37087000</v>
      </c>
      <c r="BV2021">
        <v>2626900</v>
      </c>
      <c r="BW2021">
        <v>131380</v>
      </c>
      <c r="BX2021">
        <v>635030</v>
      </c>
      <c r="BY2021">
        <v>190970</v>
      </c>
      <c r="BZ2021">
        <v>90229</v>
      </c>
      <c r="CA2021">
        <v>198440</v>
      </c>
      <c r="CB2021">
        <v>203100</v>
      </c>
      <c r="CC2021">
        <v>198310</v>
      </c>
      <c r="CD2021">
        <v>116960</v>
      </c>
      <c r="CE2021">
        <v>862490</v>
      </c>
      <c r="CF2021">
        <v>0</v>
      </c>
      <c r="CG2021">
        <v>9089100</v>
      </c>
      <c r="CH2021">
        <v>0</v>
      </c>
      <c r="CI2021">
        <v>0</v>
      </c>
      <c r="CJ2021">
        <v>4903400</v>
      </c>
      <c r="CK2021">
        <v>0</v>
      </c>
      <c r="CL2021">
        <v>0</v>
      </c>
      <c r="CM2021">
        <v>0</v>
      </c>
      <c r="CN2021">
        <v>11737000</v>
      </c>
      <c r="CO2021">
        <v>0</v>
      </c>
      <c r="CP2021">
        <v>1</v>
      </c>
      <c r="CQ2021">
        <v>0</v>
      </c>
      <c r="CR2021">
        <v>0</v>
      </c>
      <c r="CS2021">
        <v>2</v>
      </c>
      <c r="CT2021">
        <v>0</v>
      </c>
      <c r="CU2021">
        <v>0</v>
      </c>
      <c r="CV2021">
        <v>0</v>
      </c>
      <c r="CW2021">
        <v>1</v>
      </c>
      <c r="CX2021">
        <v>4</v>
      </c>
      <c r="DB2021">
        <v>2019</v>
      </c>
      <c r="DC2021" t="s">
        <v>11156</v>
      </c>
      <c r="DD2021" t="s">
        <v>335</v>
      </c>
      <c r="DE2021" t="s">
        <v>11157</v>
      </c>
      <c r="DF2021" t="s">
        <v>11158</v>
      </c>
      <c r="DG2021" t="s">
        <v>11159</v>
      </c>
      <c r="DH2021" t="s">
        <v>11160</v>
      </c>
    </row>
    <row r="2022" spans="1:112" x14ac:dyDescent="0.25">
      <c r="A2022" t="s">
        <v>11161</v>
      </c>
      <c r="B2022" t="s">
        <v>11161</v>
      </c>
      <c r="C2022">
        <v>1</v>
      </c>
      <c r="D2022">
        <v>1</v>
      </c>
      <c r="E2022">
        <v>1</v>
      </c>
      <c r="F2022" t="s">
        <v>11161</v>
      </c>
      <c r="G2022">
        <v>1</v>
      </c>
      <c r="H2022">
        <v>1</v>
      </c>
      <c r="I2022">
        <v>1</v>
      </c>
      <c r="J2022">
        <v>1</v>
      </c>
      <c r="K2022">
        <v>0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9.5</v>
      </c>
      <c r="AM2022">
        <v>9.5</v>
      </c>
      <c r="AN2022">
        <v>9.5</v>
      </c>
      <c r="AO2022">
        <v>19.398</v>
      </c>
      <c r="AP2022">
        <v>169</v>
      </c>
      <c r="AQ2022">
        <v>169</v>
      </c>
      <c r="AR2022">
        <v>0</v>
      </c>
      <c r="AS2022">
        <v>3.1427</v>
      </c>
      <c r="AU2022" t="s">
        <v>116</v>
      </c>
      <c r="AX2022" t="s">
        <v>116</v>
      </c>
      <c r="BC2022">
        <v>0</v>
      </c>
      <c r="BD2022">
        <v>9.5</v>
      </c>
      <c r="BE2022">
        <v>0</v>
      </c>
      <c r="BF2022">
        <v>0</v>
      </c>
      <c r="BG2022">
        <v>9.5</v>
      </c>
      <c r="BH2022">
        <v>0</v>
      </c>
      <c r="BI2022">
        <v>0</v>
      </c>
      <c r="BJ2022">
        <v>0</v>
      </c>
      <c r="BK2022">
        <v>0</v>
      </c>
      <c r="BL2022">
        <v>6426300</v>
      </c>
      <c r="BM2022">
        <v>0</v>
      </c>
      <c r="BN2022">
        <v>3453000</v>
      </c>
      <c r="BO2022">
        <v>0</v>
      </c>
      <c r="BP2022">
        <v>0</v>
      </c>
      <c r="BQ2022">
        <v>2973400</v>
      </c>
      <c r="BR2022">
        <v>0</v>
      </c>
      <c r="BS2022">
        <v>0</v>
      </c>
      <c r="BT2022">
        <v>0</v>
      </c>
      <c r="BU2022">
        <v>0</v>
      </c>
      <c r="BV2022">
        <v>803290</v>
      </c>
      <c r="BW2022">
        <v>0</v>
      </c>
      <c r="BX2022">
        <v>431620</v>
      </c>
      <c r="BY2022">
        <v>0</v>
      </c>
      <c r="BZ2022">
        <v>0</v>
      </c>
      <c r="CA2022">
        <v>371670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1957900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1</v>
      </c>
      <c r="CQ2022">
        <v>0</v>
      </c>
      <c r="CR2022">
        <v>0</v>
      </c>
      <c r="CS2022">
        <v>1</v>
      </c>
      <c r="CT2022">
        <v>0</v>
      </c>
      <c r="CU2022">
        <v>0</v>
      </c>
      <c r="CV2022">
        <v>0</v>
      </c>
      <c r="CW2022">
        <v>0</v>
      </c>
      <c r="CX2022">
        <v>2</v>
      </c>
      <c r="DB2022">
        <v>2020</v>
      </c>
      <c r="DC2022">
        <v>13089</v>
      </c>
      <c r="DD2022" t="b">
        <v>1</v>
      </c>
      <c r="DE2022">
        <v>13335</v>
      </c>
      <c r="DF2022" t="s">
        <v>11162</v>
      </c>
      <c r="DG2022" t="s">
        <v>11163</v>
      </c>
      <c r="DH2022">
        <v>43622</v>
      </c>
    </row>
    <row r="2023" spans="1:112" x14ac:dyDescent="0.25">
      <c r="A2023" t="s">
        <v>11164</v>
      </c>
      <c r="B2023" t="s">
        <v>11164</v>
      </c>
      <c r="C2023">
        <v>3</v>
      </c>
      <c r="D2023">
        <v>3</v>
      </c>
      <c r="E2023">
        <v>3</v>
      </c>
      <c r="F2023" t="s">
        <v>11164</v>
      </c>
      <c r="G2023">
        <v>1</v>
      </c>
      <c r="H2023">
        <v>3</v>
      </c>
      <c r="I2023">
        <v>3</v>
      </c>
      <c r="J2023">
        <v>3</v>
      </c>
      <c r="K2023">
        <v>2</v>
      </c>
      <c r="L2023">
        <v>1</v>
      </c>
      <c r="M2023">
        <v>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2</v>
      </c>
      <c r="U2023">
        <v>1</v>
      </c>
      <c r="V2023">
        <v>3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2</v>
      </c>
      <c r="AD2023">
        <v>1</v>
      </c>
      <c r="AE2023">
        <v>3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2.9</v>
      </c>
      <c r="AM2023">
        <v>2.9</v>
      </c>
      <c r="AN2023">
        <v>2.9</v>
      </c>
      <c r="AO2023">
        <v>185.47</v>
      </c>
      <c r="AP2023">
        <v>1576</v>
      </c>
      <c r="AQ2023">
        <v>1576</v>
      </c>
      <c r="AR2023">
        <v>0</v>
      </c>
      <c r="AS2023">
        <v>7.7861000000000002</v>
      </c>
      <c r="AT2023" t="s">
        <v>116</v>
      </c>
      <c r="AU2023" t="s">
        <v>115</v>
      </c>
      <c r="AV2023" t="s">
        <v>116</v>
      </c>
      <c r="BC2023">
        <v>1.8</v>
      </c>
      <c r="BD2023">
        <v>0.8</v>
      </c>
      <c r="BE2023">
        <v>2.9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36952000</v>
      </c>
      <c r="BM2023">
        <v>7726000</v>
      </c>
      <c r="BN2023">
        <v>7100800</v>
      </c>
      <c r="BO2023">
        <v>22125000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415190</v>
      </c>
      <c r="BW2023">
        <v>86809</v>
      </c>
      <c r="BX2023">
        <v>79785</v>
      </c>
      <c r="BY2023">
        <v>248600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21171000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1</v>
      </c>
      <c r="CP2023">
        <v>0</v>
      </c>
      <c r="CQ2023">
        <v>3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4</v>
      </c>
      <c r="DB2023">
        <v>2021</v>
      </c>
      <c r="DC2023" t="s">
        <v>11165</v>
      </c>
      <c r="DD2023" t="s">
        <v>175</v>
      </c>
      <c r="DE2023" t="s">
        <v>11166</v>
      </c>
      <c r="DF2023" t="s">
        <v>11167</v>
      </c>
      <c r="DG2023" t="s">
        <v>11168</v>
      </c>
      <c r="DH2023" t="s">
        <v>11169</v>
      </c>
    </row>
    <row r="2024" spans="1:112" x14ac:dyDescent="0.25">
      <c r="A2024" t="s">
        <v>11170</v>
      </c>
      <c r="B2024" t="s">
        <v>11170</v>
      </c>
      <c r="C2024">
        <v>1</v>
      </c>
      <c r="D2024">
        <v>1</v>
      </c>
      <c r="E2024">
        <v>1</v>
      </c>
      <c r="F2024" t="s">
        <v>11170</v>
      </c>
      <c r="G2024">
        <v>1</v>
      </c>
      <c r="H2024">
        <v>1</v>
      </c>
      <c r="I2024">
        <v>1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5.3</v>
      </c>
      <c r="AM2024">
        <v>5.3</v>
      </c>
      <c r="AN2024">
        <v>5.3</v>
      </c>
      <c r="AO2024">
        <v>31.975000000000001</v>
      </c>
      <c r="AP2024">
        <v>285</v>
      </c>
      <c r="AQ2024">
        <v>285</v>
      </c>
      <c r="AR2024">
        <v>1.4815E-3</v>
      </c>
      <c r="AS2024">
        <v>1.4291</v>
      </c>
      <c r="BB2024" t="s">
        <v>116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5.3</v>
      </c>
      <c r="BL2024">
        <v>5473900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5473900</v>
      </c>
      <c r="BV2024">
        <v>321990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321990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1862500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1</v>
      </c>
      <c r="CX2024">
        <v>1</v>
      </c>
      <c r="DB2024">
        <v>2022</v>
      </c>
      <c r="DC2024">
        <v>8150</v>
      </c>
      <c r="DD2024" t="b">
        <v>1</v>
      </c>
      <c r="DE2024">
        <v>8289</v>
      </c>
      <c r="DF2024">
        <v>41368</v>
      </c>
      <c r="DG2024">
        <v>27021</v>
      </c>
      <c r="DH2024">
        <v>27021</v>
      </c>
    </row>
    <row r="2025" spans="1:112" x14ac:dyDescent="0.25">
      <c r="A2025" t="s">
        <v>11171</v>
      </c>
      <c r="B2025" t="s">
        <v>11171</v>
      </c>
      <c r="C2025">
        <v>1</v>
      </c>
      <c r="D2025">
        <v>1</v>
      </c>
      <c r="E2025">
        <v>1</v>
      </c>
      <c r="F2025" t="s">
        <v>11171</v>
      </c>
      <c r="G2025">
        <v>1</v>
      </c>
      <c r="H2025">
        <v>1</v>
      </c>
      <c r="I2025">
        <v>1</v>
      </c>
      <c r="J2025">
        <v>1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  <c r="AK2025">
        <v>1</v>
      </c>
      <c r="AL2025">
        <v>2.6</v>
      </c>
      <c r="AM2025">
        <v>2.6</v>
      </c>
      <c r="AN2025">
        <v>2.6</v>
      </c>
      <c r="AO2025">
        <v>68.108000000000004</v>
      </c>
      <c r="AP2025">
        <v>626</v>
      </c>
      <c r="AQ2025">
        <v>626</v>
      </c>
      <c r="AR2025">
        <v>0</v>
      </c>
      <c r="AS2025">
        <v>4.6401000000000003</v>
      </c>
      <c r="AU2025" t="s">
        <v>116</v>
      </c>
      <c r="AZ2025" t="s">
        <v>116</v>
      </c>
      <c r="BB2025" t="s">
        <v>116</v>
      </c>
      <c r="BC2025">
        <v>0</v>
      </c>
      <c r="BD2025">
        <v>2.6</v>
      </c>
      <c r="BE2025">
        <v>0</v>
      </c>
      <c r="BF2025">
        <v>0</v>
      </c>
      <c r="BG2025">
        <v>0</v>
      </c>
      <c r="BH2025">
        <v>0</v>
      </c>
      <c r="BI2025">
        <v>2.6</v>
      </c>
      <c r="BJ2025">
        <v>0</v>
      </c>
      <c r="BK2025">
        <v>2.6</v>
      </c>
      <c r="BL2025">
        <v>13010000</v>
      </c>
      <c r="BM2025">
        <v>0</v>
      </c>
      <c r="BN2025">
        <v>6712900</v>
      </c>
      <c r="BO2025">
        <v>0</v>
      </c>
      <c r="BP2025">
        <v>0</v>
      </c>
      <c r="BQ2025">
        <v>0</v>
      </c>
      <c r="BR2025">
        <v>0</v>
      </c>
      <c r="BS2025">
        <v>819310</v>
      </c>
      <c r="BT2025">
        <v>0</v>
      </c>
      <c r="BU2025">
        <v>5477500</v>
      </c>
      <c r="BV2025">
        <v>481840</v>
      </c>
      <c r="BW2025">
        <v>0</v>
      </c>
      <c r="BX2025">
        <v>248630</v>
      </c>
      <c r="BY2025">
        <v>0</v>
      </c>
      <c r="BZ2025">
        <v>0</v>
      </c>
      <c r="CA2025">
        <v>0</v>
      </c>
      <c r="CB2025">
        <v>0</v>
      </c>
      <c r="CC2025">
        <v>30345</v>
      </c>
      <c r="CD2025">
        <v>0</v>
      </c>
      <c r="CE2025">
        <v>202870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1863700</v>
      </c>
      <c r="CO2025">
        <v>0</v>
      </c>
      <c r="CP2025">
        <v>1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0</v>
      </c>
      <c r="CW2025">
        <v>1</v>
      </c>
      <c r="CX2025">
        <v>3</v>
      </c>
      <c r="DB2025">
        <v>2023</v>
      </c>
      <c r="DC2025">
        <v>3221</v>
      </c>
      <c r="DD2025" t="b">
        <v>1</v>
      </c>
      <c r="DE2025">
        <v>3281</v>
      </c>
      <c r="DF2025" t="s">
        <v>11172</v>
      </c>
      <c r="DG2025" t="s">
        <v>11173</v>
      </c>
      <c r="DH2025">
        <v>10572</v>
      </c>
    </row>
    <row r="2026" spans="1:112" x14ac:dyDescent="0.25">
      <c r="A2026" t="s">
        <v>11174</v>
      </c>
      <c r="B2026" t="s">
        <v>11174</v>
      </c>
      <c r="C2026">
        <v>10</v>
      </c>
      <c r="D2026">
        <v>10</v>
      </c>
      <c r="E2026">
        <v>10</v>
      </c>
      <c r="F2026" t="s">
        <v>11174</v>
      </c>
      <c r="G2026">
        <v>1</v>
      </c>
      <c r="H2026">
        <v>10</v>
      </c>
      <c r="I2026">
        <v>10</v>
      </c>
      <c r="J2026">
        <v>10</v>
      </c>
      <c r="K2026">
        <v>5</v>
      </c>
      <c r="L2026">
        <v>6</v>
      </c>
      <c r="M2026">
        <v>6</v>
      </c>
      <c r="N2026">
        <v>6</v>
      </c>
      <c r="O2026">
        <v>6</v>
      </c>
      <c r="P2026">
        <v>4</v>
      </c>
      <c r="Q2026">
        <v>5</v>
      </c>
      <c r="R2026">
        <v>4</v>
      </c>
      <c r="S2026">
        <v>5</v>
      </c>
      <c r="T2026">
        <v>5</v>
      </c>
      <c r="U2026">
        <v>6</v>
      </c>
      <c r="V2026">
        <v>6</v>
      </c>
      <c r="W2026">
        <v>6</v>
      </c>
      <c r="X2026">
        <v>6</v>
      </c>
      <c r="Y2026">
        <v>4</v>
      </c>
      <c r="Z2026">
        <v>5</v>
      </c>
      <c r="AA2026">
        <v>4</v>
      </c>
      <c r="AB2026">
        <v>5</v>
      </c>
      <c r="AC2026">
        <v>5</v>
      </c>
      <c r="AD2026">
        <v>6</v>
      </c>
      <c r="AE2026">
        <v>6</v>
      </c>
      <c r="AF2026">
        <v>6</v>
      </c>
      <c r="AG2026">
        <v>6</v>
      </c>
      <c r="AH2026">
        <v>4</v>
      </c>
      <c r="AI2026">
        <v>5</v>
      </c>
      <c r="AJ2026">
        <v>4</v>
      </c>
      <c r="AK2026">
        <v>5</v>
      </c>
      <c r="AL2026">
        <v>63.2</v>
      </c>
      <c r="AM2026">
        <v>63.2</v>
      </c>
      <c r="AN2026">
        <v>63.2</v>
      </c>
      <c r="AO2026">
        <v>15.510999999999999</v>
      </c>
      <c r="AP2026">
        <v>136</v>
      </c>
      <c r="AQ2026">
        <v>136</v>
      </c>
      <c r="AR2026">
        <v>0</v>
      </c>
      <c r="AS2026">
        <v>323.31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>
        <v>42.6</v>
      </c>
      <c r="BD2026">
        <v>54.4</v>
      </c>
      <c r="BE2026">
        <v>36.799999999999997</v>
      </c>
      <c r="BF2026">
        <v>48.5</v>
      </c>
      <c r="BG2026">
        <v>47.1</v>
      </c>
      <c r="BH2026">
        <v>30.9</v>
      </c>
      <c r="BI2026">
        <v>52.9</v>
      </c>
      <c r="BJ2026">
        <v>47.1</v>
      </c>
      <c r="BK2026">
        <v>52.9</v>
      </c>
      <c r="BL2026">
        <v>1288400000</v>
      </c>
      <c r="BM2026">
        <v>41453000</v>
      </c>
      <c r="BN2026">
        <v>299090000</v>
      </c>
      <c r="BO2026">
        <v>132090000</v>
      </c>
      <c r="BP2026">
        <v>130660000</v>
      </c>
      <c r="BQ2026">
        <v>65270000</v>
      </c>
      <c r="BR2026">
        <v>160370000</v>
      </c>
      <c r="BS2026">
        <v>109260000</v>
      </c>
      <c r="BT2026">
        <v>56705000</v>
      </c>
      <c r="BU2026">
        <v>293480000</v>
      </c>
      <c r="BV2026">
        <v>184050000</v>
      </c>
      <c r="BW2026">
        <v>5921800</v>
      </c>
      <c r="BX2026">
        <v>42728000</v>
      </c>
      <c r="BY2026">
        <v>18870000</v>
      </c>
      <c r="BZ2026">
        <v>18666000</v>
      </c>
      <c r="CA2026">
        <v>9324300</v>
      </c>
      <c r="CB2026">
        <v>22910000</v>
      </c>
      <c r="CC2026">
        <v>15608000</v>
      </c>
      <c r="CD2026">
        <v>8100700</v>
      </c>
      <c r="CE2026">
        <v>41926000</v>
      </c>
      <c r="CF2026">
        <v>27384000</v>
      </c>
      <c r="CG2026">
        <v>65676000</v>
      </c>
      <c r="CH2026">
        <v>127260000</v>
      </c>
      <c r="CI2026">
        <v>143640000</v>
      </c>
      <c r="CJ2026">
        <v>46090000</v>
      </c>
      <c r="CK2026">
        <v>110210000</v>
      </c>
      <c r="CL2026">
        <v>88293000</v>
      </c>
      <c r="CM2026">
        <v>56370000</v>
      </c>
      <c r="CN2026">
        <v>100020000</v>
      </c>
      <c r="CO2026">
        <v>3</v>
      </c>
      <c r="CP2026">
        <v>3</v>
      </c>
      <c r="CQ2026">
        <v>4</v>
      </c>
      <c r="CR2026">
        <v>6</v>
      </c>
      <c r="CS2026">
        <v>4</v>
      </c>
      <c r="CT2026">
        <v>2</v>
      </c>
      <c r="CU2026">
        <v>4</v>
      </c>
      <c r="CV2026">
        <v>3</v>
      </c>
      <c r="CW2026">
        <v>5</v>
      </c>
      <c r="CX2026">
        <v>34</v>
      </c>
      <c r="DB2026">
        <v>2024</v>
      </c>
      <c r="DC2026" t="s">
        <v>11175</v>
      </c>
      <c r="DD2026" t="s">
        <v>508</v>
      </c>
      <c r="DE2026" t="s">
        <v>11176</v>
      </c>
      <c r="DF2026" t="s">
        <v>11177</v>
      </c>
      <c r="DG2026" t="s">
        <v>11178</v>
      </c>
      <c r="DH2026" t="s">
        <v>11179</v>
      </c>
    </row>
    <row r="2027" spans="1:112" x14ac:dyDescent="0.25">
      <c r="A2027" t="s">
        <v>11180</v>
      </c>
      <c r="B2027" t="s">
        <v>11180</v>
      </c>
      <c r="C2027">
        <v>2</v>
      </c>
      <c r="D2027">
        <v>2</v>
      </c>
      <c r="E2027">
        <v>2</v>
      </c>
      <c r="F2027" t="s">
        <v>11180</v>
      </c>
      <c r="G2027">
        <v>1</v>
      </c>
      <c r="H2027">
        <v>2</v>
      </c>
      <c r="I2027">
        <v>2</v>
      </c>
      <c r="J2027">
        <v>2</v>
      </c>
      <c r="K2027">
        <v>1</v>
      </c>
      <c r="L2027">
        <v>2</v>
      </c>
      <c r="M2027">
        <v>1</v>
      </c>
      <c r="N2027">
        <v>1</v>
      </c>
      <c r="O2027">
        <v>2</v>
      </c>
      <c r="P2027">
        <v>1</v>
      </c>
      <c r="Q2027">
        <v>1</v>
      </c>
      <c r="R2027">
        <v>1</v>
      </c>
      <c r="S2027">
        <v>2</v>
      </c>
      <c r="T2027">
        <v>1</v>
      </c>
      <c r="U2027">
        <v>2</v>
      </c>
      <c r="V2027">
        <v>1</v>
      </c>
      <c r="W2027">
        <v>1</v>
      </c>
      <c r="X2027">
        <v>2</v>
      </c>
      <c r="Y2027">
        <v>1</v>
      </c>
      <c r="Z2027">
        <v>1</v>
      </c>
      <c r="AA2027">
        <v>1</v>
      </c>
      <c r="AB2027">
        <v>2</v>
      </c>
      <c r="AC2027">
        <v>1</v>
      </c>
      <c r="AD2027">
        <v>2</v>
      </c>
      <c r="AE2027">
        <v>1</v>
      </c>
      <c r="AF2027">
        <v>1</v>
      </c>
      <c r="AG2027">
        <v>2</v>
      </c>
      <c r="AH2027">
        <v>1</v>
      </c>
      <c r="AI2027">
        <v>1</v>
      </c>
      <c r="AJ2027">
        <v>1</v>
      </c>
      <c r="AK2027">
        <v>2</v>
      </c>
      <c r="AL2027">
        <v>25</v>
      </c>
      <c r="AM2027">
        <v>25</v>
      </c>
      <c r="AN2027">
        <v>25</v>
      </c>
      <c r="AO2027">
        <v>7.7737999999999996</v>
      </c>
      <c r="AP2027">
        <v>68</v>
      </c>
      <c r="AQ2027">
        <v>68</v>
      </c>
      <c r="AR2027">
        <v>0</v>
      </c>
      <c r="AS2027">
        <v>2.3460000000000001</v>
      </c>
      <c r="AT2027" t="s">
        <v>115</v>
      </c>
      <c r="AU2027" t="s">
        <v>116</v>
      </c>
      <c r="AV2027" t="s">
        <v>115</v>
      </c>
      <c r="AW2027" t="s">
        <v>115</v>
      </c>
      <c r="AX2027" t="s">
        <v>116</v>
      </c>
      <c r="AY2027" t="s">
        <v>115</v>
      </c>
      <c r="AZ2027" t="s">
        <v>116</v>
      </c>
      <c r="BA2027" t="s">
        <v>116</v>
      </c>
      <c r="BB2027" t="s">
        <v>116</v>
      </c>
      <c r="BC2027">
        <v>13.2</v>
      </c>
      <c r="BD2027">
        <v>25</v>
      </c>
      <c r="BE2027">
        <v>13.2</v>
      </c>
      <c r="BF2027">
        <v>13.2</v>
      </c>
      <c r="BG2027">
        <v>25</v>
      </c>
      <c r="BH2027">
        <v>13.2</v>
      </c>
      <c r="BI2027">
        <v>13.2</v>
      </c>
      <c r="BJ2027">
        <v>13.2</v>
      </c>
      <c r="BK2027">
        <v>25</v>
      </c>
      <c r="BL2027">
        <v>111870000</v>
      </c>
      <c r="BM2027">
        <v>1237900</v>
      </c>
      <c r="BN2027">
        <v>39759000</v>
      </c>
      <c r="BO2027">
        <v>1673000</v>
      </c>
      <c r="BP2027">
        <v>6078900</v>
      </c>
      <c r="BQ2027">
        <v>22038000</v>
      </c>
      <c r="BR2027">
        <v>1578500</v>
      </c>
      <c r="BS2027">
        <v>3718800</v>
      </c>
      <c r="BT2027">
        <v>2253500</v>
      </c>
      <c r="BU2027">
        <v>33535000</v>
      </c>
      <c r="BV2027">
        <v>27968000</v>
      </c>
      <c r="BW2027">
        <v>309470</v>
      </c>
      <c r="BX2027">
        <v>9939700</v>
      </c>
      <c r="BY2027">
        <v>418250</v>
      </c>
      <c r="BZ2027">
        <v>1519700</v>
      </c>
      <c r="CA2027">
        <v>5509500</v>
      </c>
      <c r="CB2027">
        <v>394630</v>
      </c>
      <c r="CC2027">
        <v>929700</v>
      </c>
      <c r="CD2027">
        <v>563380</v>
      </c>
      <c r="CE2027">
        <v>8383800</v>
      </c>
      <c r="CF2027">
        <v>0</v>
      </c>
      <c r="CG2027">
        <v>0</v>
      </c>
      <c r="CH2027">
        <v>0</v>
      </c>
      <c r="CI2027">
        <v>0</v>
      </c>
      <c r="CJ2027">
        <v>14262000</v>
      </c>
      <c r="CK2027">
        <v>0</v>
      </c>
      <c r="CL2027">
        <v>0</v>
      </c>
      <c r="CM2027">
        <v>0</v>
      </c>
      <c r="CN2027">
        <v>11660000</v>
      </c>
      <c r="CO2027">
        <v>0</v>
      </c>
      <c r="CP2027">
        <v>1</v>
      </c>
      <c r="CQ2027">
        <v>0</v>
      </c>
      <c r="CR2027">
        <v>0</v>
      </c>
      <c r="CS2027">
        <v>2</v>
      </c>
      <c r="CT2027">
        <v>0</v>
      </c>
      <c r="CU2027">
        <v>1</v>
      </c>
      <c r="CV2027">
        <v>1</v>
      </c>
      <c r="CW2027">
        <v>0</v>
      </c>
      <c r="CX2027">
        <v>5</v>
      </c>
      <c r="DB2027">
        <v>2025</v>
      </c>
      <c r="DC2027" t="s">
        <v>11181</v>
      </c>
      <c r="DD2027" t="s">
        <v>335</v>
      </c>
      <c r="DE2027" t="s">
        <v>11182</v>
      </c>
      <c r="DF2027" t="s">
        <v>11183</v>
      </c>
      <c r="DG2027" t="s">
        <v>11184</v>
      </c>
      <c r="DH2027" t="s">
        <v>11185</v>
      </c>
    </row>
    <row r="2028" spans="1:112" x14ac:dyDescent="0.25">
      <c r="A2028" t="s">
        <v>11186</v>
      </c>
      <c r="B2028" t="s">
        <v>11186</v>
      </c>
      <c r="C2028" t="s">
        <v>756</v>
      </c>
      <c r="D2028" t="s">
        <v>756</v>
      </c>
      <c r="E2028" t="s">
        <v>756</v>
      </c>
      <c r="F2028" t="s">
        <v>11186</v>
      </c>
      <c r="G2028">
        <v>2</v>
      </c>
      <c r="H2028">
        <v>2</v>
      </c>
      <c r="I2028">
        <v>2</v>
      </c>
      <c r="J2028">
        <v>2</v>
      </c>
      <c r="K2028">
        <v>0</v>
      </c>
      <c r="L2028">
        <v>2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7.7</v>
      </c>
      <c r="AM2028">
        <v>7.7</v>
      </c>
      <c r="AN2028">
        <v>7.7</v>
      </c>
      <c r="AO2028">
        <v>49.195</v>
      </c>
      <c r="AP2028">
        <v>443</v>
      </c>
      <c r="AQ2028" t="s">
        <v>11187</v>
      </c>
      <c r="AR2028">
        <v>0</v>
      </c>
      <c r="AS2028">
        <v>26.803000000000001</v>
      </c>
      <c r="AU2028" t="s">
        <v>116</v>
      </c>
      <c r="AX2028" t="s">
        <v>115</v>
      </c>
      <c r="BC2028">
        <v>0</v>
      </c>
      <c r="BD2028">
        <v>7.7</v>
      </c>
      <c r="BE2028">
        <v>0</v>
      </c>
      <c r="BF2028">
        <v>0</v>
      </c>
      <c r="BG2028">
        <v>2.2999999999999998</v>
      </c>
      <c r="BH2028">
        <v>0</v>
      </c>
      <c r="BI2028">
        <v>0</v>
      </c>
      <c r="BJ2028">
        <v>0</v>
      </c>
      <c r="BK2028">
        <v>0</v>
      </c>
      <c r="BL2028">
        <v>7225800</v>
      </c>
      <c r="BM2028">
        <v>0</v>
      </c>
      <c r="BN2028">
        <v>5352900</v>
      </c>
      <c r="BO2028">
        <v>0</v>
      </c>
      <c r="BP2028">
        <v>0</v>
      </c>
      <c r="BQ2028">
        <v>1872900</v>
      </c>
      <c r="BR2028">
        <v>0</v>
      </c>
      <c r="BS2028">
        <v>0</v>
      </c>
      <c r="BT2028">
        <v>0</v>
      </c>
      <c r="BU2028">
        <v>0</v>
      </c>
      <c r="BV2028">
        <v>277920</v>
      </c>
      <c r="BW2028">
        <v>0</v>
      </c>
      <c r="BX2028">
        <v>205880</v>
      </c>
      <c r="BY2028">
        <v>0</v>
      </c>
      <c r="BZ2028">
        <v>0</v>
      </c>
      <c r="CA2028">
        <v>72034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1468600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1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1</v>
      </c>
      <c r="DB2028">
        <v>2026</v>
      </c>
      <c r="DC2028" t="s">
        <v>11188</v>
      </c>
      <c r="DD2028" t="s">
        <v>335</v>
      </c>
      <c r="DE2028" t="s">
        <v>11189</v>
      </c>
      <c r="DF2028" t="s">
        <v>11190</v>
      </c>
      <c r="DG2028" t="s">
        <v>11191</v>
      </c>
      <c r="DH2028" t="s">
        <v>11191</v>
      </c>
    </row>
    <row r="2029" spans="1:112" x14ac:dyDescent="0.25">
      <c r="A2029" t="s">
        <v>11192</v>
      </c>
      <c r="B2029" t="s">
        <v>11192</v>
      </c>
      <c r="C2029">
        <v>2</v>
      </c>
      <c r="D2029">
        <v>2</v>
      </c>
      <c r="E2029">
        <v>2</v>
      </c>
      <c r="F2029" t="s">
        <v>11192</v>
      </c>
      <c r="G2029">
        <v>1</v>
      </c>
      <c r="H2029">
        <v>2</v>
      </c>
      <c r="I2029">
        <v>2</v>
      </c>
      <c r="J2029">
        <v>2</v>
      </c>
      <c r="K2029">
        <v>0</v>
      </c>
      <c r="L2029">
        <v>2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1</v>
      </c>
      <c r="S2029">
        <v>1</v>
      </c>
      <c r="T2029">
        <v>0</v>
      </c>
      <c r="U2029">
        <v>2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1</v>
      </c>
      <c r="AB2029">
        <v>1</v>
      </c>
      <c r="AC2029">
        <v>0</v>
      </c>
      <c r="AD2029">
        <v>2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1</v>
      </c>
      <c r="AK2029">
        <v>1</v>
      </c>
      <c r="AL2029">
        <v>2.8</v>
      </c>
      <c r="AM2029">
        <v>2.8</v>
      </c>
      <c r="AN2029">
        <v>2.8</v>
      </c>
      <c r="AO2029">
        <v>104.14</v>
      </c>
      <c r="AP2029">
        <v>854</v>
      </c>
      <c r="AQ2029">
        <v>854</v>
      </c>
      <c r="AR2029">
        <v>5.3390000000000002E-4</v>
      </c>
      <c r="AS2029">
        <v>2.0207000000000002</v>
      </c>
      <c r="AU2029" t="s">
        <v>116</v>
      </c>
      <c r="AZ2029" t="s">
        <v>115</v>
      </c>
      <c r="BA2029" t="s">
        <v>116</v>
      </c>
      <c r="BB2029" t="s">
        <v>115</v>
      </c>
      <c r="BC2029">
        <v>0</v>
      </c>
      <c r="BD2029">
        <v>2.8</v>
      </c>
      <c r="BE2029">
        <v>0</v>
      </c>
      <c r="BF2029">
        <v>0</v>
      </c>
      <c r="BG2029">
        <v>0</v>
      </c>
      <c r="BH2029">
        <v>0</v>
      </c>
      <c r="BI2029">
        <v>1.1000000000000001</v>
      </c>
      <c r="BJ2029">
        <v>1.1000000000000001</v>
      </c>
      <c r="BK2029">
        <v>1.1000000000000001</v>
      </c>
      <c r="BL2029">
        <v>18563000</v>
      </c>
      <c r="BM2029">
        <v>0</v>
      </c>
      <c r="BN2029">
        <v>10130000</v>
      </c>
      <c r="BO2029">
        <v>0</v>
      </c>
      <c r="BP2029">
        <v>0</v>
      </c>
      <c r="BQ2029">
        <v>0</v>
      </c>
      <c r="BR2029">
        <v>0</v>
      </c>
      <c r="BS2029">
        <v>4630300</v>
      </c>
      <c r="BT2029">
        <v>1802300</v>
      </c>
      <c r="BU2029">
        <v>2000600</v>
      </c>
      <c r="BV2029">
        <v>662950</v>
      </c>
      <c r="BW2029">
        <v>0</v>
      </c>
      <c r="BX2029">
        <v>361770</v>
      </c>
      <c r="BY2029">
        <v>0</v>
      </c>
      <c r="BZ2029">
        <v>0</v>
      </c>
      <c r="CA2029">
        <v>0</v>
      </c>
      <c r="CB2029">
        <v>0</v>
      </c>
      <c r="CC2029">
        <v>165370</v>
      </c>
      <c r="CD2029">
        <v>64366</v>
      </c>
      <c r="CE2029">
        <v>71451</v>
      </c>
      <c r="CF2029">
        <v>0</v>
      </c>
      <c r="CG2029">
        <v>2779000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DB2029">
        <v>2027</v>
      </c>
      <c r="DC2029" t="s">
        <v>11193</v>
      </c>
      <c r="DD2029" t="s">
        <v>335</v>
      </c>
      <c r="DE2029" t="s">
        <v>11194</v>
      </c>
      <c r="DF2029" t="s">
        <v>11195</v>
      </c>
      <c r="DG2029" t="s">
        <v>11196</v>
      </c>
      <c r="DH2029" t="s">
        <v>11196</v>
      </c>
    </row>
    <row r="2030" spans="1:112" x14ac:dyDescent="0.25">
      <c r="A2030" t="s">
        <v>11197</v>
      </c>
      <c r="B2030" t="s">
        <v>11197</v>
      </c>
      <c r="C2030">
        <v>1</v>
      </c>
      <c r="D2030">
        <v>1</v>
      </c>
      <c r="E2030">
        <v>1</v>
      </c>
      <c r="F2030" t="s">
        <v>11197</v>
      </c>
      <c r="G2030">
        <v>1</v>
      </c>
      <c r="H2030">
        <v>1</v>
      </c>
      <c r="I2030">
        <v>1</v>
      </c>
      <c r="J2030">
        <v>1</v>
      </c>
      <c r="K2030">
        <v>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1</v>
      </c>
      <c r="AL2030">
        <v>5.8</v>
      </c>
      <c r="AM2030">
        <v>5.8</v>
      </c>
      <c r="AN2030">
        <v>5.8</v>
      </c>
      <c r="AO2030">
        <v>50.948999999999998</v>
      </c>
      <c r="AP2030">
        <v>448</v>
      </c>
      <c r="AQ2030">
        <v>448</v>
      </c>
      <c r="AR2030">
        <v>0</v>
      </c>
      <c r="AS2030">
        <v>34.701000000000001</v>
      </c>
      <c r="AU2030" t="s">
        <v>116</v>
      </c>
      <c r="AX2030" t="s">
        <v>116</v>
      </c>
      <c r="BB2030" t="s">
        <v>116</v>
      </c>
      <c r="BC2030">
        <v>0</v>
      </c>
      <c r="BD2030">
        <v>5.8</v>
      </c>
      <c r="BE2030">
        <v>0</v>
      </c>
      <c r="BF2030">
        <v>0</v>
      </c>
      <c r="BG2030">
        <v>5.8</v>
      </c>
      <c r="BH2030">
        <v>0</v>
      </c>
      <c r="BI2030">
        <v>0</v>
      </c>
      <c r="BJ2030">
        <v>0</v>
      </c>
      <c r="BK2030">
        <v>5.8</v>
      </c>
      <c r="BL2030">
        <v>13984000</v>
      </c>
      <c r="BM2030">
        <v>0</v>
      </c>
      <c r="BN2030">
        <v>4341300</v>
      </c>
      <c r="BO2030">
        <v>0</v>
      </c>
      <c r="BP2030">
        <v>0</v>
      </c>
      <c r="BQ2030">
        <v>6396500</v>
      </c>
      <c r="BR2030">
        <v>0</v>
      </c>
      <c r="BS2030">
        <v>0</v>
      </c>
      <c r="BT2030">
        <v>0</v>
      </c>
      <c r="BU2030">
        <v>3246200</v>
      </c>
      <c r="BV2030">
        <v>482210</v>
      </c>
      <c r="BW2030">
        <v>0</v>
      </c>
      <c r="BX2030">
        <v>149700</v>
      </c>
      <c r="BY2030">
        <v>0</v>
      </c>
      <c r="BZ2030">
        <v>0</v>
      </c>
      <c r="CA2030">
        <v>220570</v>
      </c>
      <c r="CB2030">
        <v>0</v>
      </c>
      <c r="CC2030">
        <v>0</v>
      </c>
      <c r="CD2030">
        <v>0</v>
      </c>
      <c r="CE2030">
        <v>111940</v>
      </c>
      <c r="CF2030">
        <v>0</v>
      </c>
      <c r="CG2030">
        <v>0</v>
      </c>
      <c r="CH2030">
        <v>0</v>
      </c>
      <c r="CI2030">
        <v>0</v>
      </c>
      <c r="CJ2030">
        <v>4212000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1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1</v>
      </c>
      <c r="CX2030">
        <v>2</v>
      </c>
      <c r="DB2030">
        <v>2028</v>
      </c>
      <c r="DC2030">
        <v>12882</v>
      </c>
      <c r="DD2030" t="b">
        <v>1</v>
      </c>
      <c r="DE2030">
        <v>13124</v>
      </c>
      <c r="DF2030" t="s">
        <v>11198</v>
      </c>
      <c r="DG2030" t="s">
        <v>11199</v>
      </c>
      <c r="DH2030">
        <v>42896</v>
      </c>
    </row>
    <row r="2031" spans="1:112" x14ac:dyDescent="0.25">
      <c r="A2031" t="s">
        <v>11200</v>
      </c>
      <c r="B2031" t="s">
        <v>11200</v>
      </c>
      <c r="C2031">
        <v>8</v>
      </c>
      <c r="D2031">
        <v>8</v>
      </c>
      <c r="E2031">
        <v>8</v>
      </c>
      <c r="F2031" t="s">
        <v>11200</v>
      </c>
      <c r="G2031">
        <v>1</v>
      </c>
      <c r="H2031">
        <v>8</v>
      </c>
      <c r="I2031">
        <v>8</v>
      </c>
      <c r="J2031">
        <v>8</v>
      </c>
      <c r="K2031">
        <v>1</v>
      </c>
      <c r="L2031">
        <v>6</v>
      </c>
      <c r="M2031">
        <v>1</v>
      </c>
      <c r="N2031">
        <v>0</v>
      </c>
      <c r="O2031">
        <v>6</v>
      </c>
      <c r="P2031">
        <v>1</v>
      </c>
      <c r="Q2031">
        <v>0</v>
      </c>
      <c r="R2031">
        <v>0</v>
      </c>
      <c r="S2031">
        <v>7</v>
      </c>
      <c r="T2031">
        <v>1</v>
      </c>
      <c r="U2031">
        <v>6</v>
      </c>
      <c r="V2031">
        <v>1</v>
      </c>
      <c r="W2031">
        <v>0</v>
      </c>
      <c r="X2031">
        <v>6</v>
      </c>
      <c r="Y2031">
        <v>1</v>
      </c>
      <c r="Z2031">
        <v>0</v>
      </c>
      <c r="AA2031">
        <v>0</v>
      </c>
      <c r="AB2031">
        <v>7</v>
      </c>
      <c r="AC2031">
        <v>1</v>
      </c>
      <c r="AD2031">
        <v>6</v>
      </c>
      <c r="AE2031">
        <v>1</v>
      </c>
      <c r="AF2031">
        <v>0</v>
      </c>
      <c r="AG2031">
        <v>6</v>
      </c>
      <c r="AH2031">
        <v>1</v>
      </c>
      <c r="AI2031">
        <v>0</v>
      </c>
      <c r="AJ2031">
        <v>0</v>
      </c>
      <c r="AK2031">
        <v>7</v>
      </c>
      <c r="AL2031">
        <v>15.3</v>
      </c>
      <c r="AM2031">
        <v>15.3</v>
      </c>
      <c r="AN2031">
        <v>15.3</v>
      </c>
      <c r="AO2031">
        <v>94.555000000000007</v>
      </c>
      <c r="AP2031">
        <v>843</v>
      </c>
      <c r="AQ2031">
        <v>843</v>
      </c>
      <c r="AR2031">
        <v>0</v>
      </c>
      <c r="AS2031">
        <v>60.237000000000002</v>
      </c>
      <c r="AT2031" t="s">
        <v>115</v>
      </c>
      <c r="AU2031" t="s">
        <v>116</v>
      </c>
      <c r="AV2031" t="s">
        <v>115</v>
      </c>
      <c r="AX2031" t="s">
        <v>116</v>
      </c>
      <c r="AY2031" t="s">
        <v>115</v>
      </c>
      <c r="BB2031" t="s">
        <v>116</v>
      </c>
      <c r="BC2031">
        <v>3.2</v>
      </c>
      <c r="BD2031">
        <v>11.5</v>
      </c>
      <c r="BE2031">
        <v>1.5</v>
      </c>
      <c r="BF2031">
        <v>0</v>
      </c>
      <c r="BG2031">
        <v>10.8</v>
      </c>
      <c r="BH2031">
        <v>1.4</v>
      </c>
      <c r="BI2031">
        <v>0</v>
      </c>
      <c r="BJ2031">
        <v>0</v>
      </c>
      <c r="BK2031">
        <v>13.6</v>
      </c>
      <c r="BL2031">
        <v>164610000</v>
      </c>
      <c r="BM2031">
        <v>1147400</v>
      </c>
      <c r="BN2031">
        <v>50425000</v>
      </c>
      <c r="BO2031">
        <v>1736700</v>
      </c>
      <c r="BP2031">
        <v>0</v>
      </c>
      <c r="BQ2031">
        <v>39287000</v>
      </c>
      <c r="BR2031">
        <v>4497600</v>
      </c>
      <c r="BS2031">
        <v>0</v>
      </c>
      <c r="BT2031">
        <v>0</v>
      </c>
      <c r="BU2031">
        <v>67514000</v>
      </c>
      <c r="BV2031">
        <v>3227600</v>
      </c>
      <c r="BW2031">
        <v>22497</v>
      </c>
      <c r="BX2031">
        <v>988720</v>
      </c>
      <c r="BY2031">
        <v>34053</v>
      </c>
      <c r="BZ2031">
        <v>0</v>
      </c>
      <c r="CA2031">
        <v>770340</v>
      </c>
      <c r="CB2031">
        <v>88188</v>
      </c>
      <c r="CC2031">
        <v>0</v>
      </c>
      <c r="CD2031">
        <v>0</v>
      </c>
      <c r="CE2031">
        <v>1323800</v>
      </c>
      <c r="CF2031">
        <v>0</v>
      </c>
      <c r="CG2031">
        <v>17004000</v>
      </c>
      <c r="CH2031">
        <v>0</v>
      </c>
      <c r="CI2031">
        <v>0</v>
      </c>
      <c r="CJ2031">
        <v>28668000</v>
      </c>
      <c r="CK2031">
        <v>0</v>
      </c>
      <c r="CL2031">
        <v>0</v>
      </c>
      <c r="CM2031">
        <v>0</v>
      </c>
      <c r="CN2031">
        <v>17004000</v>
      </c>
      <c r="CO2031">
        <v>0</v>
      </c>
      <c r="CP2031">
        <v>5</v>
      </c>
      <c r="CQ2031">
        <v>0</v>
      </c>
      <c r="CR2031">
        <v>0</v>
      </c>
      <c r="CS2031">
        <v>4</v>
      </c>
      <c r="CT2031">
        <v>0</v>
      </c>
      <c r="CU2031">
        <v>0</v>
      </c>
      <c r="CV2031">
        <v>0</v>
      </c>
      <c r="CW2031">
        <v>3</v>
      </c>
      <c r="CX2031">
        <v>12</v>
      </c>
      <c r="DB2031">
        <v>2029</v>
      </c>
      <c r="DC2031" t="s">
        <v>11201</v>
      </c>
      <c r="DD2031" t="s">
        <v>168</v>
      </c>
      <c r="DE2031" t="s">
        <v>11202</v>
      </c>
      <c r="DF2031" t="s">
        <v>11203</v>
      </c>
      <c r="DG2031" t="s">
        <v>11204</v>
      </c>
      <c r="DH2031" t="s">
        <v>11205</v>
      </c>
    </row>
    <row r="2032" spans="1:112" x14ac:dyDescent="0.25">
      <c r="A2032" t="s">
        <v>11206</v>
      </c>
      <c r="B2032" t="s">
        <v>11206</v>
      </c>
      <c r="C2032">
        <v>3</v>
      </c>
      <c r="D2032">
        <v>3</v>
      </c>
      <c r="E2032">
        <v>3</v>
      </c>
      <c r="F2032" t="s">
        <v>11206</v>
      </c>
      <c r="G2032">
        <v>1</v>
      </c>
      <c r="H2032">
        <v>3</v>
      </c>
      <c r="I2032">
        <v>3</v>
      </c>
      <c r="J2032">
        <v>3</v>
      </c>
      <c r="K2032">
        <v>0</v>
      </c>
      <c r="L2032">
        <v>2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3</v>
      </c>
      <c r="T2032">
        <v>0</v>
      </c>
      <c r="U2032">
        <v>2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0</v>
      </c>
      <c r="AD2032">
        <v>2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</v>
      </c>
      <c r="AL2032">
        <v>2</v>
      </c>
      <c r="AM2032">
        <v>2</v>
      </c>
      <c r="AN2032">
        <v>2</v>
      </c>
      <c r="AO2032">
        <v>282.04000000000002</v>
      </c>
      <c r="AP2032">
        <v>2594</v>
      </c>
      <c r="AQ2032">
        <v>2594</v>
      </c>
      <c r="AR2032">
        <v>0</v>
      </c>
      <c r="AS2032">
        <v>7.0819000000000001</v>
      </c>
      <c r="AU2032" t="s">
        <v>116</v>
      </c>
      <c r="BB2032" t="s">
        <v>116</v>
      </c>
      <c r="BC2032">
        <v>0</v>
      </c>
      <c r="BD2032">
        <v>1.5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2</v>
      </c>
      <c r="BL2032">
        <v>20016000</v>
      </c>
      <c r="BM2032">
        <v>0</v>
      </c>
      <c r="BN2032">
        <v>10896000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9120100</v>
      </c>
      <c r="BV2032">
        <v>152800</v>
      </c>
      <c r="BW2032">
        <v>0</v>
      </c>
      <c r="BX2032">
        <v>83177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69619</v>
      </c>
      <c r="CF2032">
        <v>0</v>
      </c>
      <c r="CG2032">
        <v>2828500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3264000</v>
      </c>
      <c r="CO2032">
        <v>0</v>
      </c>
      <c r="CP2032">
        <v>1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2</v>
      </c>
      <c r="CX2032">
        <v>3</v>
      </c>
      <c r="DB2032">
        <v>2030</v>
      </c>
      <c r="DC2032" t="s">
        <v>11207</v>
      </c>
      <c r="DD2032" t="s">
        <v>175</v>
      </c>
      <c r="DE2032" t="s">
        <v>11208</v>
      </c>
      <c r="DF2032" t="s">
        <v>11209</v>
      </c>
      <c r="DG2032" t="s">
        <v>11210</v>
      </c>
      <c r="DH2032" t="s">
        <v>11210</v>
      </c>
    </row>
    <row r="2033" spans="1:114" x14ac:dyDescent="0.25">
      <c r="A2033" t="s">
        <v>11211</v>
      </c>
      <c r="B2033" t="s">
        <v>11211</v>
      </c>
      <c r="C2033">
        <v>4</v>
      </c>
      <c r="D2033">
        <v>4</v>
      </c>
      <c r="E2033">
        <v>4</v>
      </c>
      <c r="F2033" t="s">
        <v>11211</v>
      </c>
      <c r="G2033">
        <v>1</v>
      </c>
      <c r="H2033">
        <v>4</v>
      </c>
      <c r="I2033">
        <v>4</v>
      </c>
      <c r="J2033">
        <v>4</v>
      </c>
      <c r="K2033">
        <v>1</v>
      </c>
      <c r="L2033">
        <v>2</v>
      </c>
      <c r="M2033">
        <v>0</v>
      </c>
      <c r="N2033">
        <v>0</v>
      </c>
      <c r="O2033">
        <v>4</v>
      </c>
      <c r="P2033">
        <v>0</v>
      </c>
      <c r="Q2033">
        <v>0</v>
      </c>
      <c r="R2033">
        <v>1</v>
      </c>
      <c r="S2033">
        <v>2</v>
      </c>
      <c r="T2033">
        <v>1</v>
      </c>
      <c r="U2033">
        <v>2</v>
      </c>
      <c r="V2033">
        <v>0</v>
      </c>
      <c r="W2033">
        <v>0</v>
      </c>
      <c r="X2033">
        <v>4</v>
      </c>
      <c r="Y2033">
        <v>0</v>
      </c>
      <c r="Z2033">
        <v>0</v>
      </c>
      <c r="AA2033">
        <v>1</v>
      </c>
      <c r="AB2033">
        <v>2</v>
      </c>
      <c r="AC2033">
        <v>1</v>
      </c>
      <c r="AD2033">
        <v>2</v>
      </c>
      <c r="AE2033">
        <v>0</v>
      </c>
      <c r="AF2033">
        <v>0</v>
      </c>
      <c r="AG2033">
        <v>4</v>
      </c>
      <c r="AH2033">
        <v>0</v>
      </c>
      <c r="AI2033">
        <v>0</v>
      </c>
      <c r="AJ2033">
        <v>1</v>
      </c>
      <c r="AK2033">
        <v>2</v>
      </c>
      <c r="AL2033">
        <v>15.5</v>
      </c>
      <c r="AM2033">
        <v>15.5</v>
      </c>
      <c r="AN2033">
        <v>15.5</v>
      </c>
      <c r="AO2033">
        <v>48.908999999999999</v>
      </c>
      <c r="AP2033">
        <v>433</v>
      </c>
      <c r="AQ2033">
        <v>433</v>
      </c>
      <c r="AR2033">
        <v>0</v>
      </c>
      <c r="AS2033">
        <v>11.885999999999999</v>
      </c>
      <c r="AT2033" t="s">
        <v>115</v>
      </c>
      <c r="AU2033" t="s">
        <v>116</v>
      </c>
      <c r="AX2033" t="s">
        <v>116</v>
      </c>
      <c r="BA2033" t="s">
        <v>115</v>
      </c>
      <c r="BB2033" t="s">
        <v>116</v>
      </c>
      <c r="BC2033">
        <v>2.8</v>
      </c>
      <c r="BD2033">
        <v>6.9</v>
      </c>
      <c r="BE2033">
        <v>0</v>
      </c>
      <c r="BF2033">
        <v>0</v>
      </c>
      <c r="BG2033">
        <v>15.5</v>
      </c>
      <c r="BH2033">
        <v>0</v>
      </c>
      <c r="BI2033">
        <v>0</v>
      </c>
      <c r="BJ2033">
        <v>2.8</v>
      </c>
      <c r="BK2033">
        <v>6.9</v>
      </c>
      <c r="BL2033">
        <v>69570000</v>
      </c>
      <c r="BM2033">
        <v>1479100</v>
      </c>
      <c r="BN2033">
        <v>29361000</v>
      </c>
      <c r="BO2033">
        <v>0</v>
      </c>
      <c r="BP2033">
        <v>0</v>
      </c>
      <c r="BQ2033">
        <v>15531000</v>
      </c>
      <c r="BR2033">
        <v>0</v>
      </c>
      <c r="BS2033">
        <v>0</v>
      </c>
      <c r="BT2033">
        <v>2086100</v>
      </c>
      <c r="BU2033">
        <v>21113000</v>
      </c>
      <c r="BV2033">
        <v>2898700</v>
      </c>
      <c r="BW2033">
        <v>61630</v>
      </c>
      <c r="BX2033">
        <v>1223400</v>
      </c>
      <c r="BY2033">
        <v>0</v>
      </c>
      <c r="BZ2033">
        <v>0</v>
      </c>
      <c r="CA2033">
        <v>647110</v>
      </c>
      <c r="CB2033">
        <v>0</v>
      </c>
      <c r="CC2033">
        <v>0</v>
      </c>
      <c r="CD2033">
        <v>86922</v>
      </c>
      <c r="CE2033">
        <v>879690</v>
      </c>
      <c r="CF2033">
        <v>0</v>
      </c>
      <c r="CG2033">
        <v>10239000</v>
      </c>
      <c r="CH2033">
        <v>0</v>
      </c>
      <c r="CI2033">
        <v>0</v>
      </c>
      <c r="CJ2033">
        <v>6851300</v>
      </c>
      <c r="CK2033">
        <v>0</v>
      </c>
      <c r="CL2033">
        <v>0</v>
      </c>
      <c r="CM2033">
        <v>0</v>
      </c>
      <c r="CN2033">
        <v>8375600</v>
      </c>
      <c r="CO2033">
        <v>0</v>
      </c>
      <c r="CP2033">
        <v>2</v>
      </c>
      <c r="CQ2033">
        <v>0</v>
      </c>
      <c r="CR2033">
        <v>0</v>
      </c>
      <c r="CS2033">
        <v>2</v>
      </c>
      <c r="CT2033">
        <v>0</v>
      </c>
      <c r="CU2033">
        <v>0</v>
      </c>
      <c r="CV2033">
        <v>0</v>
      </c>
      <c r="CW2033">
        <v>1</v>
      </c>
      <c r="CX2033">
        <v>5</v>
      </c>
      <c r="DB2033">
        <v>2031</v>
      </c>
      <c r="DC2033" t="s">
        <v>11212</v>
      </c>
      <c r="DD2033" t="s">
        <v>539</v>
      </c>
      <c r="DE2033" t="s">
        <v>11213</v>
      </c>
      <c r="DF2033" t="s">
        <v>11214</v>
      </c>
      <c r="DG2033" t="s">
        <v>11215</v>
      </c>
      <c r="DH2033" t="s">
        <v>11216</v>
      </c>
    </row>
    <row r="2034" spans="1:114" x14ac:dyDescent="0.25">
      <c r="A2034" t="s">
        <v>11217</v>
      </c>
      <c r="B2034" t="s">
        <v>11217</v>
      </c>
      <c r="C2034">
        <v>2</v>
      </c>
      <c r="D2034">
        <v>2</v>
      </c>
      <c r="E2034">
        <v>2</v>
      </c>
      <c r="F2034" t="s">
        <v>11217</v>
      </c>
      <c r="G2034">
        <v>1</v>
      </c>
      <c r="H2034">
        <v>2</v>
      </c>
      <c r="I2034">
        <v>2</v>
      </c>
      <c r="J2034">
        <v>2</v>
      </c>
      <c r="K2034">
        <v>0</v>
      </c>
      <c r="L2034">
        <v>2</v>
      </c>
      <c r="M2034">
        <v>0</v>
      </c>
      <c r="N2034">
        <v>0</v>
      </c>
      <c r="O2034">
        <v>2</v>
      </c>
      <c r="P2034">
        <v>1</v>
      </c>
      <c r="Q2034">
        <v>0</v>
      </c>
      <c r="R2034">
        <v>1</v>
      </c>
      <c r="S2034">
        <v>2</v>
      </c>
      <c r="T2034">
        <v>0</v>
      </c>
      <c r="U2034">
        <v>2</v>
      </c>
      <c r="V2034">
        <v>0</v>
      </c>
      <c r="W2034">
        <v>0</v>
      </c>
      <c r="X2034">
        <v>2</v>
      </c>
      <c r="Y2034">
        <v>1</v>
      </c>
      <c r="Z2034">
        <v>0</v>
      </c>
      <c r="AA2034">
        <v>1</v>
      </c>
      <c r="AB2034">
        <v>2</v>
      </c>
      <c r="AC2034">
        <v>0</v>
      </c>
      <c r="AD2034">
        <v>2</v>
      </c>
      <c r="AE2034">
        <v>0</v>
      </c>
      <c r="AF2034">
        <v>0</v>
      </c>
      <c r="AG2034">
        <v>2</v>
      </c>
      <c r="AH2034">
        <v>1</v>
      </c>
      <c r="AI2034">
        <v>0</v>
      </c>
      <c r="AJ2034">
        <v>1</v>
      </c>
      <c r="AK2034">
        <v>2</v>
      </c>
      <c r="AL2034">
        <v>30</v>
      </c>
      <c r="AM2034">
        <v>30</v>
      </c>
      <c r="AN2034">
        <v>30</v>
      </c>
      <c r="AO2034">
        <v>9.0935000000000006</v>
      </c>
      <c r="AP2034">
        <v>80</v>
      </c>
      <c r="AQ2034">
        <v>80</v>
      </c>
      <c r="AR2034">
        <v>0</v>
      </c>
      <c r="AS2034">
        <v>49.16</v>
      </c>
      <c r="AU2034" t="s">
        <v>116</v>
      </c>
      <c r="AX2034" t="s">
        <v>116</v>
      </c>
      <c r="AY2034" t="s">
        <v>115</v>
      </c>
      <c r="BA2034" t="s">
        <v>116</v>
      </c>
      <c r="BB2034" t="s">
        <v>116</v>
      </c>
      <c r="BC2034">
        <v>0</v>
      </c>
      <c r="BD2034">
        <v>30</v>
      </c>
      <c r="BE2034">
        <v>0</v>
      </c>
      <c r="BF2034">
        <v>0</v>
      </c>
      <c r="BG2034">
        <v>30</v>
      </c>
      <c r="BH2034">
        <v>13.8</v>
      </c>
      <c r="BI2034">
        <v>0</v>
      </c>
      <c r="BJ2034">
        <v>13.8</v>
      </c>
      <c r="BK2034">
        <v>30</v>
      </c>
      <c r="BL2034">
        <v>138030000</v>
      </c>
      <c r="BM2034">
        <v>0</v>
      </c>
      <c r="BN2034">
        <v>54479000</v>
      </c>
      <c r="BO2034">
        <v>0</v>
      </c>
      <c r="BP2034">
        <v>0</v>
      </c>
      <c r="BQ2034">
        <v>14760000</v>
      </c>
      <c r="BR2034">
        <v>2006100</v>
      </c>
      <c r="BS2034">
        <v>0</v>
      </c>
      <c r="BT2034">
        <v>2172700</v>
      </c>
      <c r="BU2034">
        <v>64613000</v>
      </c>
      <c r="BV2034">
        <v>69015000</v>
      </c>
      <c r="BW2034">
        <v>0</v>
      </c>
      <c r="BX2034">
        <v>27239000</v>
      </c>
      <c r="BY2034">
        <v>0</v>
      </c>
      <c r="BZ2034">
        <v>0</v>
      </c>
      <c r="CA2034">
        <v>7379900</v>
      </c>
      <c r="CB2034">
        <v>1003100</v>
      </c>
      <c r="CC2034">
        <v>0</v>
      </c>
      <c r="CD2034">
        <v>1086400</v>
      </c>
      <c r="CE2034">
        <v>32307000</v>
      </c>
      <c r="CF2034">
        <v>0</v>
      </c>
      <c r="CG2034">
        <v>15077000</v>
      </c>
      <c r="CH2034">
        <v>0</v>
      </c>
      <c r="CI2034">
        <v>0</v>
      </c>
      <c r="CJ2034">
        <v>9941900</v>
      </c>
      <c r="CK2034">
        <v>0</v>
      </c>
      <c r="CL2034">
        <v>0</v>
      </c>
      <c r="CM2034">
        <v>0</v>
      </c>
      <c r="CN2034">
        <v>21631000</v>
      </c>
      <c r="CO2034">
        <v>0</v>
      </c>
      <c r="CP2034">
        <v>2</v>
      </c>
      <c r="CQ2034">
        <v>0</v>
      </c>
      <c r="CR2034">
        <v>0</v>
      </c>
      <c r="CS2034">
        <v>2</v>
      </c>
      <c r="CT2034">
        <v>0</v>
      </c>
      <c r="CU2034">
        <v>0</v>
      </c>
      <c r="CV2034">
        <v>1</v>
      </c>
      <c r="CW2034">
        <v>1</v>
      </c>
      <c r="CX2034">
        <v>6</v>
      </c>
      <c r="DB2034">
        <v>2032</v>
      </c>
      <c r="DC2034" t="s">
        <v>11218</v>
      </c>
      <c r="DD2034" t="s">
        <v>335</v>
      </c>
      <c r="DE2034" t="s">
        <v>11219</v>
      </c>
      <c r="DF2034" t="s">
        <v>11220</v>
      </c>
      <c r="DG2034" t="s">
        <v>11221</v>
      </c>
      <c r="DH2034" t="s">
        <v>11222</v>
      </c>
    </row>
    <row r="2035" spans="1:114" x14ac:dyDescent="0.25">
      <c r="A2035" t="s">
        <v>11223</v>
      </c>
      <c r="B2035" t="s">
        <v>11223</v>
      </c>
      <c r="C2035">
        <v>3</v>
      </c>
      <c r="D2035">
        <v>3</v>
      </c>
      <c r="E2035">
        <v>3</v>
      </c>
      <c r="F2035" t="s">
        <v>11223</v>
      </c>
      <c r="G2035">
        <v>1</v>
      </c>
      <c r="H2035">
        <v>3</v>
      </c>
      <c r="I2035">
        <v>3</v>
      </c>
      <c r="J2035">
        <v>3</v>
      </c>
      <c r="K2035">
        <v>2</v>
      </c>
      <c r="L2035">
        <v>3</v>
      </c>
      <c r="M2035">
        <v>1</v>
      </c>
      <c r="N2035">
        <v>2</v>
      </c>
      <c r="O2035">
        <v>2</v>
      </c>
      <c r="P2035">
        <v>2</v>
      </c>
      <c r="Q2035">
        <v>2</v>
      </c>
      <c r="R2035">
        <v>1</v>
      </c>
      <c r="S2035">
        <v>3</v>
      </c>
      <c r="T2035">
        <v>2</v>
      </c>
      <c r="U2035">
        <v>3</v>
      </c>
      <c r="V2035">
        <v>1</v>
      </c>
      <c r="W2035">
        <v>2</v>
      </c>
      <c r="X2035">
        <v>2</v>
      </c>
      <c r="Y2035">
        <v>2</v>
      </c>
      <c r="Z2035">
        <v>2</v>
      </c>
      <c r="AA2035">
        <v>1</v>
      </c>
      <c r="AB2035">
        <v>3</v>
      </c>
      <c r="AC2035">
        <v>2</v>
      </c>
      <c r="AD2035">
        <v>3</v>
      </c>
      <c r="AE2035">
        <v>1</v>
      </c>
      <c r="AF2035">
        <v>2</v>
      </c>
      <c r="AG2035">
        <v>2</v>
      </c>
      <c r="AH2035">
        <v>2</v>
      </c>
      <c r="AI2035">
        <v>2</v>
      </c>
      <c r="AJ2035">
        <v>1</v>
      </c>
      <c r="AK2035">
        <v>3</v>
      </c>
      <c r="AL2035">
        <v>19.399999999999999</v>
      </c>
      <c r="AM2035">
        <v>19.399999999999999</v>
      </c>
      <c r="AN2035">
        <v>19.399999999999999</v>
      </c>
      <c r="AO2035">
        <v>21.094999999999999</v>
      </c>
      <c r="AP2035">
        <v>191</v>
      </c>
      <c r="AQ2035">
        <v>191</v>
      </c>
      <c r="AR2035">
        <v>0</v>
      </c>
      <c r="AS2035">
        <v>5.6837</v>
      </c>
      <c r="AT2035" t="s">
        <v>116</v>
      </c>
      <c r="AU2035" t="s">
        <v>116</v>
      </c>
      <c r="AV2035" t="s">
        <v>115</v>
      </c>
      <c r="AW2035" t="s">
        <v>115</v>
      </c>
      <c r="AX2035" t="s">
        <v>116</v>
      </c>
      <c r="AY2035" t="s">
        <v>116</v>
      </c>
      <c r="AZ2035" t="s">
        <v>115</v>
      </c>
      <c r="BA2035" t="s">
        <v>115</v>
      </c>
      <c r="BB2035" t="s">
        <v>116</v>
      </c>
      <c r="BC2035">
        <v>11</v>
      </c>
      <c r="BD2035">
        <v>19.399999999999999</v>
      </c>
      <c r="BE2035">
        <v>5.8</v>
      </c>
      <c r="BF2035">
        <v>11</v>
      </c>
      <c r="BG2035">
        <v>11</v>
      </c>
      <c r="BH2035">
        <v>11</v>
      </c>
      <c r="BI2035">
        <v>11</v>
      </c>
      <c r="BJ2035">
        <v>5.8</v>
      </c>
      <c r="BK2035">
        <v>19.399999999999999</v>
      </c>
      <c r="BL2035">
        <v>149450000</v>
      </c>
      <c r="BM2035">
        <v>8863200</v>
      </c>
      <c r="BN2035">
        <v>46617000</v>
      </c>
      <c r="BO2035">
        <v>3156300</v>
      </c>
      <c r="BP2035">
        <v>6363200</v>
      </c>
      <c r="BQ2035">
        <v>23398000</v>
      </c>
      <c r="BR2035">
        <v>12128000</v>
      </c>
      <c r="BS2035">
        <v>10606000</v>
      </c>
      <c r="BT2035">
        <v>3840800</v>
      </c>
      <c r="BU2035">
        <v>34478000</v>
      </c>
      <c r="BV2035">
        <v>16606000</v>
      </c>
      <c r="BW2035">
        <v>984800</v>
      </c>
      <c r="BX2035">
        <v>5179700</v>
      </c>
      <c r="BY2035">
        <v>350700</v>
      </c>
      <c r="BZ2035">
        <v>707020</v>
      </c>
      <c r="CA2035">
        <v>2599800</v>
      </c>
      <c r="CB2035">
        <v>1347600</v>
      </c>
      <c r="CC2035">
        <v>1178400</v>
      </c>
      <c r="CD2035">
        <v>426750</v>
      </c>
      <c r="CE2035">
        <v>3830900</v>
      </c>
      <c r="CF2035">
        <v>13819000</v>
      </c>
      <c r="CG2035">
        <v>10308000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11773000</v>
      </c>
      <c r="CO2035">
        <v>1</v>
      </c>
      <c r="CP2035">
        <v>1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1</v>
      </c>
      <c r="CX2035">
        <v>3</v>
      </c>
      <c r="DB2035">
        <v>2033</v>
      </c>
      <c r="DC2035" t="s">
        <v>11224</v>
      </c>
      <c r="DD2035" t="s">
        <v>175</v>
      </c>
      <c r="DE2035" t="s">
        <v>11225</v>
      </c>
      <c r="DF2035" t="s">
        <v>11226</v>
      </c>
      <c r="DG2035" t="s">
        <v>11227</v>
      </c>
      <c r="DH2035" t="s">
        <v>11228</v>
      </c>
    </row>
    <row r="2036" spans="1:114" x14ac:dyDescent="0.25">
      <c r="A2036" t="s">
        <v>11229</v>
      </c>
      <c r="B2036" t="s">
        <v>11229</v>
      </c>
      <c r="C2036">
        <v>22</v>
      </c>
      <c r="D2036">
        <v>22</v>
      </c>
      <c r="E2036">
        <v>21</v>
      </c>
      <c r="F2036" t="s">
        <v>11229</v>
      </c>
      <c r="G2036">
        <v>1</v>
      </c>
      <c r="H2036">
        <v>22</v>
      </c>
      <c r="I2036">
        <v>22</v>
      </c>
      <c r="J2036">
        <v>21</v>
      </c>
      <c r="K2036">
        <v>6</v>
      </c>
      <c r="L2036">
        <v>20</v>
      </c>
      <c r="M2036">
        <v>3</v>
      </c>
      <c r="N2036">
        <v>9</v>
      </c>
      <c r="O2036">
        <v>16</v>
      </c>
      <c r="P2036">
        <v>3</v>
      </c>
      <c r="Q2036">
        <v>11</v>
      </c>
      <c r="R2036">
        <v>10</v>
      </c>
      <c r="S2036">
        <v>21</v>
      </c>
      <c r="T2036">
        <v>6</v>
      </c>
      <c r="U2036">
        <v>20</v>
      </c>
      <c r="V2036">
        <v>3</v>
      </c>
      <c r="W2036">
        <v>9</v>
      </c>
      <c r="X2036">
        <v>16</v>
      </c>
      <c r="Y2036">
        <v>3</v>
      </c>
      <c r="Z2036">
        <v>11</v>
      </c>
      <c r="AA2036">
        <v>10</v>
      </c>
      <c r="AB2036">
        <v>21</v>
      </c>
      <c r="AC2036">
        <v>5</v>
      </c>
      <c r="AD2036">
        <v>19</v>
      </c>
      <c r="AE2036">
        <v>2</v>
      </c>
      <c r="AF2036">
        <v>8</v>
      </c>
      <c r="AG2036">
        <v>15</v>
      </c>
      <c r="AH2036">
        <v>3</v>
      </c>
      <c r="AI2036">
        <v>10</v>
      </c>
      <c r="AJ2036">
        <v>9</v>
      </c>
      <c r="AK2036">
        <v>20</v>
      </c>
      <c r="AL2036">
        <v>66.3</v>
      </c>
      <c r="AM2036">
        <v>66.3</v>
      </c>
      <c r="AN2036">
        <v>63.8</v>
      </c>
      <c r="AO2036">
        <v>44.917999999999999</v>
      </c>
      <c r="AP2036">
        <v>409</v>
      </c>
      <c r="AQ2036">
        <v>409</v>
      </c>
      <c r="AR2036">
        <v>0</v>
      </c>
      <c r="AS2036">
        <v>323.31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115</v>
      </c>
      <c r="AZ2036" t="s">
        <v>116</v>
      </c>
      <c r="BA2036" t="s">
        <v>116</v>
      </c>
      <c r="BB2036" t="s">
        <v>116</v>
      </c>
      <c r="BC2036">
        <v>19.8</v>
      </c>
      <c r="BD2036">
        <v>63.1</v>
      </c>
      <c r="BE2036">
        <v>11.5</v>
      </c>
      <c r="BF2036">
        <v>27.6</v>
      </c>
      <c r="BG2036">
        <v>53.1</v>
      </c>
      <c r="BH2036">
        <v>12</v>
      </c>
      <c r="BI2036">
        <v>34.5</v>
      </c>
      <c r="BJ2036">
        <v>37.200000000000003</v>
      </c>
      <c r="BK2036">
        <v>65.5</v>
      </c>
      <c r="BL2036">
        <v>2435200000</v>
      </c>
      <c r="BM2036">
        <v>142310000</v>
      </c>
      <c r="BN2036">
        <v>815570000</v>
      </c>
      <c r="BO2036">
        <v>20668000</v>
      </c>
      <c r="BP2036">
        <v>47534000</v>
      </c>
      <c r="BQ2036">
        <v>119330000</v>
      </c>
      <c r="BR2036">
        <v>23981000</v>
      </c>
      <c r="BS2036">
        <v>72009000</v>
      </c>
      <c r="BT2036">
        <v>111580000</v>
      </c>
      <c r="BU2036">
        <v>1082200000</v>
      </c>
      <c r="BV2036">
        <v>128170000</v>
      </c>
      <c r="BW2036">
        <v>7489900</v>
      </c>
      <c r="BX2036">
        <v>42925000</v>
      </c>
      <c r="BY2036">
        <v>1087800</v>
      </c>
      <c r="BZ2036">
        <v>2501800</v>
      </c>
      <c r="CA2036">
        <v>6280800</v>
      </c>
      <c r="CB2036">
        <v>1262200</v>
      </c>
      <c r="CC2036">
        <v>3790000</v>
      </c>
      <c r="CD2036">
        <v>5872900</v>
      </c>
      <c r="CE2036">
        <v>56956000</v>
      </c>
      <c r="CF2036">
        <v>203690000</v>
      </c>
      <c r="CG2036">
        <v>190340000</v>
      </c>
      <c r="CH2036">
        <v>35160000</v>
      </c>
      <c r="CI2036">
        <v>42610000</v>
      </c>
      <c r="CJ2036">
        <v>92435000</v>
      </c>
      <c r="CK2036">
        <v>18503000</v>
      </c>
      <c r="CL2036">
        <v>102700000</v>
      </c>
      <c r="CM2036">
        <v>109320000</v>
      </c>
      <c r="CN2036">
        <v>294510000</v>
      </c>
      <c r="CO2036">
        <v>2</v>
      </c>
      <c r="CP2036">
        <v>18</v>
      </c>
      <c r="CQ2036">
        <v>1</v>
      </c>
      <c r="CR2036">
        <v>2</v>
      </c>
      <c r="CS2036">
        <v>10</v>
      </c>
      <c r="CT2036">
        <v>0</v>
      </c>
      <c r="CU2036">
        <v>7</v>
      </c>
      <c r="CV2036">
        <v>4</v>
      </c>
      <c r="CW2036">
        <v>23</v>
      </c>
      <c r="CX2036">
        <v>67</v>
      </c>
      <c r="DB2036">
        <v>2034</v>
      </c>
      <c r="DC2036" t="s">
        <v>11230</v>
      </c>
      <c r="DD2036" t="s">
        <v>470</v>
      </c>
      <c r="DE2036" t="s">
        <v>11231</v>
      </c>
      <c r="DF2036" t="s">
        <v>11232</v>
      </c>
      <c r="DG2036" t="s">
        <v>11233</v>
      </c>
      <c r="DH2036" t="s">
        <v>11234</v>
      </c>
      <c r="DI2036">
        <v>302</v>
      </c>
      <c r="DJ2036">
        <v>388</v>
      </c>
    </row>
    <row r="2037" spans="1:114" x14ac:dyDescent="0.25">
      <c r="A2037" t="s">
        <v>11235</v>
      </c>
      <c r="B2037" t="s">
        <v>11235</v>
      </c>
      <c r="C2037">
        <v>6</v>
      </c>
      <c r="D2037">
        <v>6</v>
      </c>
      <c r="E2037">
        <v>6</v>
      </c>
      <c r="F2037" t="s">
        <v>11235</v>
      </c>
      <c r="G2037">
        <v>1</v>
      </c>
      <c r="H2037">
        <v>6</v>
      </c>
      <c r="I2037">
        <v>6</v>
      </c>
      <c r="J2037">
        <v>6</v>
      </c>
      <c r="K2037">
        <v>2</v>
      </c>
      <c r="L2037">
        <v>6</v>
      </c>
      <c r="M2037">
        <v>1</v>
      </c>
      <c r="N2037">
        <v>1</v>
      </c>
      <c r="O2037">
        <v>4</v>
      </c>
      <c r="P2037">
        <v>1</v>
      </c>
      <c r="Q2037">
        <v>2</v>
      </c>
      <c r="R2037">
        <v>1</v>
      </c>
      <c r="S2037">
        <v>4</v>
      </c>
      <c r="T2037">
        <v>2</v>
      </c>
      <c r="U2037">
        <v>6</v>
      </c>
      <c r="V2037">
        <v>1</v>
      </c>
      <c r="W2037">
        <v>1</v>
      </c>
      <c r="X2037">
        <v>4</v>
      </c>
      <c r="Y2037">
        <v>1</v>
      </c>
      <c r="Z2037">
        <v>2</v>
      </c>
      <c r="AA2037">
        <v>1</v>
      </c>
      <c r="AB2037">
        <v>4</v>
      </c>
      <c r="AC2037">
        <v>2</v>
      </c>
      <c r="AD2037">
        <v>6</v>
      </c>
      <c r="AE2037">
        <v>1</v>
      </c>
      <c r="AF2037">
        <v>1</v>
      </c>
      <c r="AG2037">
        <v>4</v>
      </c>
      <c r="AH2037">
        <v>1</v>
      </c>
      <c r="AI2037">
        <v>2</v>
      </c>
      <c r="AJ2037">
        <v>1</v>
      </c>
      <c r="AK2037">
        <v>4</v>
      </c>
      <c r="AL2037">
        <v>18.399999999999999</v>
      </c>
      <c r="AM2037">
        <v>18.399999999999999</v>
      </c>
      <c r="AN2037">
        <v>18.399999999999999</v>
      </c>
      <c r="AO2037">
        <v>47.131999999999998</v>
      </c>
      <c r="AP2037">
        <v>430</v>
      </c>
      <c r="AQ2037">
        <v>430</v>
      </c>
      <c r="AR2037">
        <v>0</v>
      </c>
      <c r="AS2037">
        <v>134.41999999999999</v>
      </c>
      <c r="AT2037" t="s">
        <v>116</v>
      </c>
      <c r="AU2037" t="s">
        <v>116</v>
      </c>
      <c r="AV2037" t="s">
        <v>115</v>
      </c>
      <c r="AW2037" t="s">
        <v>115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>
        <v>3.5</v>
      </c>
      <c r="BD2037">
        <v>18.399999999999999</v>
      </c>
      <c r="BE2037">
        <v>3</v>
      </c>
      <c r="BF2037">
        <v>3</v>
      </c>
      <c r="BG2037">
        <v>8.4</v>
      </c>
      <c r="BH2037">
        <v>7.7</v>
      </c>
      <c r="BI2037">
        <v>10.7</v>
      </c>
      <c r="BJ2037">
        <v>7.7</v>
      </c>
      <c r="BK2037">
        <v>17.899999999999999</v>
      </c>
      <c r="BL2037">
        <v>229680000</v>
      </c>
      <c r="BM2037">
        <v>20025000</v>
      </c>
      <c r="BN2037">
        <v>75744000</v>
      </c>
      <c r="BO2037">
        <v>3676700</v>
      </c>
      <c r="BP2037">
        <v>9206100</v>
      </c>
      <c r="BQ2037">
        <v>16031000</v>
      </c>
      <c r="BR2037">
        <v>1447700</v>
      </c>
      <c r="BS2037">
        <v>9532600</v>
      </c>
      <c r="BT2037">
        <v>3224600</v>
      </c>
      <c r="BU2037">
        <v>90793000</v>
      </c>
      <c r="BV2037">
        <v>17668000</v>
      </c>
      <c r="BW2037">
        <v>1540400</v>
      </c>
      <c r="BX2037">
        <v>5826400</v>
      </c>
      <c r="BY2037">
        <v>282830</v>
      </c>
      <c r="BZ2037">
        <v>708160</v>
      </c>
      <c r="CA2037">
        <v>1233200</v>
      </c>
      <c r="CB2037">
        <v>111360</v>
      </c>
      <c r="CC2037">
        <v>733280</v>
      </c>
      <c r="CD2037">
        <v>248050</v>
      </c>
      <c r="CE2037">
        <v>6984000</v>
      </c>
      <c r="CF2037">
        <v>41863000</v>
      </c>
      <c r="CG2037">
        <v>15156000</v>
      </c>
      <c r="CH2037">
        <v>0</v>
      </c>
      <c r="CI2037">
        <v>0</v>
      </c>
      <c r="CJ2037">
        <v>7641800</v>
      </c>
      <c r="CK2037">
        <v>0</v>
      </c>
      <c r="CL2037">
        <v>10429000</v>
      </c>
      <c r="CM2037">
        <v>0</v>
      </c>
      <c r="CN2037">
        <v>22381000</v>
      </c>
      <c r="CO2037">
        <v>2</v>
      </c>
      <c r="CP2037">
        <v>4</v>
      </c>
      <c r="CQ2037">
        <v>0</v>
      </c>
      <c r="CR2037">
        <v>0</v>
      </c>
      <c r="CS2037">
        <v>2</v>
      </c>
      <c r="CT2037">
        <v>1</v>
      </c>
      <c r="CU2037">
        <v>2</v>
      </c>
      <c r="CV2037">
        <v>1</v>
      </c>
      <c r="CW2037">
        <v>4</v>
      </c>
      <c r="CX2037">
        <v>16</v>
      </c>
      <c r="DB2037">
        <v>2035</v>
      </c>
      <c r="DC2037" t="s">
        <v>11236</v>
      </c>
      <c r="DD2037" t="s">
        <v>427</v>
      </c>
      <c r="DE2037" t="s">
        <v>11237</v>
      </c>
      <c r="DF2037" t="s">
        <v>11238</v>
      </c>
      <c r="DG2037" t="s">
        <v>11239</v>
      </c>
      <c r="DH2037" t="s">
        <v>11240</v>
      </c>
    </row>
    <row r="2038" spans="1:114" x14ac:dyDescent="0.25">
      <c r="A2038" t="s">
        <v>11241</v>
      </c>
      <c r="B2038" t="s">
        <v>11241</v>
      </c>
      <c r="C2038">
        <v>1</v>
      </c>
      <c r="D2038">
        <v>1</v>
      </c>
      <c r="E2038">
        <v>1</v>
      </c>
      <c r="F2038" t="s">
        <v>11241</v>
      </c>
      <c r="G2038">
        <v>1</v>
      </c>
      <c r="H2038">
        <v>1</v>
      </c>
      <c r="I2038">
        <v>1</v>
      </c>
      <c r="J2038">
        <v>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3.3</v>
      </c>
      <c r="AM2038">
        <v>3.3</v>
      </c>
      <c r="AN2038">
        <v>3.3</v>
      </c>
      <c r="AO2038">
        <v>57.741</v>
      </c>
      <c r="AP2038">
        <v>512</v>
      </c>
      <c r="AQ2038">
        <v>512</v>
      </c>
      <c r="AR2038">
        <v>0</v>
      </c>
      <c r="AS2038">
        <v>10.590999999999999</v>
      </c>
      <c r="BB2038" t="s">
        <v>116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3.3</v>
      </c>
      <c r="BL2038">
        <v>11421000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11421000</v>
      </c>
      <c r="BV2038">
        <v>543840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543840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3885900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1</v>
      </c>
      <c r="CX2038">
        <v>1</v>
      </c>
      <c r="DB2038">
        <v>2036</v>
      </c>
      <c r="DC2038">
        <v>2984</v>
      </c>
      <c r="DD2038" t="b">
        <v>1</v>
      </c>
      <c r="DE2038">
        <v>3040</v>
      </c>
      <c r="DF2038">
        <v>14949</v>
      </c>
      <c r="DG2038">
        <v>9879</v>
      </c>
      <c r="DH2038">
        <v>9879</v>
      </c>
    </row>
    <row r="2039" spans="1:114" x14ac:dyDescent="0.25">
      <c r="A2039" t="s">
        <v>11242</v>
      </c>
      <c r="B2039" t="s">
        <v>11242</v>
      </c>
      <c r="C2039">
        <v>4</v>
      </c>
      <c r="D2039">
        <v>4</v>
      </c>
      <c r="E2039">
        <v>4</v>
      </c>
      <c r="F2039" t="s">
        <v>11242</v>
      </c>
      <c r="G2039">
        <v>1</v>
      </c>
      <c r="H2039">
        <v>4</v>
      </c>
      <c r="I2039">
        <v>4</v>
      </c>
      <c r="J2039">
        <v>4</v>
      </c>
      <c r="K2039">
        <v>0</v>
      </c>
      <c r="L2039">
        <v>3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2</v>
      </c>
      <c r="T2039">
        <v>0</v>
      </c>
      <c r="U2039">
        <v>3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2</v>
      </c>
      <c r="AC2039">
        <v>0</v>
      </c>
      <c r="AD2039">
        <v>3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2</v>
      </c>
      <c r="AL2039">
        <v>6.9</v>
      </c>
      <c r="AM2039">
        <v>6.9</v>
      </c>
      <c r="AN2039">
        <v>6.9</v>
      </c>
      <c r="AO2039">
        <v>76.626999999999995</v>
      </c>
      <c r="AP2039">
        <v>692</v>
      </c>
      <c r="AQ2039">
        <v>692</v>
      </c>
      <c r="AR2039">
        <v>0</v>
      </c>
      <c r="AS2039">
        <v>13.282</v>
      </c>
      <c r="AU2039" t="s">
        <v>116</v>
      </c>
      <c r="AX2039" t="s">
        <v>115</v>
      </c>
      <c r="BB2039" t="s">
        <v>116</v>
      </c>
      <c r="BC2039">
        <v>0</v>
      </c>
      <c r="BD2039">
        <v>5.2</v>
      </c>
      <c r="BE2039">
        <v>0</v>
      </c>
      <c r="BF2039">
        <v>0</v>
      </c>
      <c r="BG2039">
        <v>2.2999999999999998</v>
      </c>
      <c r="BH2039">
        <v>0</v>
      </c>
      <c r="BI2039">
        <v>0</v>
      </c>
      <c r="BJ2039">
        <v>0</v>
      </c>
      <c r="BK2039">
        <v>4</v>
      </c>
      <c r="BL2039">
        <v>58638000</v>
      </c>
      <c r="BM2039">
        <v>0</v>
      </c>
      <c r="BN2039">
        <v>34495000</v>
      </c>
      <c r="BO2039">
        <v>0</v>
      </c>
      <c r="BP2039">
        <v>0</v>
      </c>
      <c r="BQ2039">
        <v>7731200</v>
      </c>
      <c r="BR2039">
        <v>0</v>
      </c>
      <c r="BS2039">
        <v>0</v>
      </c>
      <c r="BT2039">
        <v>0</v>
      </c>
      <c r="BU2039">
        <v>16412000</v>
      </c>
      <c r="BV2039">
        <v>1832400</v>
      </c>
      <c r="BW2039">
        <v>0</v>
      </c>
      <c r="BX2039">
        <v>1078000</v>
      </c>
      <c r="BY2039">
        <v>0</v>
      </c>
      <c r="BZ2039">
        <v>0</v>
      </c>
      <c r="CA2039">
        <v>241600</v>
      </c>
      <c r="CB2039">
        <v>0</v>
      </c>
      <c r="CC2039">
        <v>0</v>
      </c>
      <c r="CD2039">
        <v>0</v>
      </c>
      <c r="CE2039">
        <v>512880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5584300</v>
      </c>
      <c r="CO2039">
        <v>0</v>
      </c>
      <c r="CP2039">
        <v>3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4</v>
      </c>
      <c r="DB2039">
        <v>2037</v>
      </c>
      <c r="DC2039" t="s">
        <v>11243</v>
      </c>
      <c r="DD2039" t="s">
        <v>539</v>
      </c>
      <c r="DE2039" t="s">
        <v>11244</v>
      </c>
      <c r="DF2039" t="s">
        <v>11245</v>
      </c>
      <c r="DG2039" t="s">
        <v>11246</v>
      </c>
      <c r="DH2039" t="s">
        <v>11246</v>
      </c>
    </row>
    <row r="2040" spans="1:114" x14ac:dyDescent="0.25">
      <c r="A2040" t="s">
        <v>11247</v>
      </c>
      <c r="B2040" t="s">
        <v>11247</v>
      </c>
      <c r="C2040">
        <v>3</v>
      </c>
      <c r="D2040">
        <v>3</v>
      </c>
      <c r="E2040">
        <v>3</v>
      </c>
      <c r="F2040" t="s">
        <v>11247</v>
      </c>
      <c r="G2040">
        <v>1</v>
      </c>
      <c r="H2040">
        <v>3</v>
      </c>
      <c r="I2040">
        <v>3</v>
      </c>
      <c r="J2040">
        <v>3</v>
      </c>
      <c r="K2040">
        <v>1</v>
      </c>
      <c r="L2040">
        <v>3</v>
      </c>
      <c r="M2040">
        <v>0</v>
      </c>
      <c r="N2040">
        <v>0</v>
      </c>
      <c r="O2040">
        <v>3</v>
      </c>
      <c r="P2040">
        <v>1</v>
      </c>
      <c r="Q2040">
        <v>1</v>
      </c>
      <c r="R2040">
        <v>0</v>
      </c>
      <c r="S2040">
        <v>2</v>
      </c>
      <c r="T2040">
        <v>1</v>
      </c>
      <c r="U2040">
        <v>3</v>
      </c>
      <c r="V2040">
        <v>0</v>
      </c>
      <c r="W2040">
        <v>0</v>
      </c>
      <c r="X2040">
        <v>3</v>
      </c>
      <c r="Y2040">
        <v>1</v>
      </c>
      <c r="Z2040">
        <v>1</v>
      </c>
      <c r="AA2040">
        <v>0</v>
      </c>
      <c r="AB2040">
        <v>2</v>
      </c>
      <c r="AC2040">
        <v>1</v>
      </c>
      <c r="AD2040">
        <v>3</v>
      </c>
      <c r="AE2040">
        <v>0</v>
      </c>
      <c r="AF2040">
        <v>0</v>
      </c>
      <c r="AG2040">
        <v>3</v>
      </c>
      <c r="AH2040">
        <v>1</v>
      </c>
      <c r="AI2040">
        <v>1</v>
      </c>
      <c r="AJ2040">
        <v>0</v>
      </c>
      <c r="AK2040">
        <v>2</v>
      </c>
      <c r="AL2040">
        <v>6.1</v>
      </c>
      <c r="AM2040">
        <v>6.1</v>
      </c>
      <c r="AN2040">
        <v>6.1</v>
      </c>
      <c r="AO2040">
        <v>52.587000000000003</v>
      </c>
      <c r="AP2040">
        <v>492</v>
      </c>
      <c r="AQ2040">
        <v>492</v>
      </c>
      <c r="AR2040">
        <v>0</v>
      </c>
      <c r="AS2040">
        <v>11.16</v>
      </c>
      <c r="AT2040" t="s">
        <v>115</v>
      </c>
      <c r="AU2040" t="s">
        <v>116</v>
      </c>
      <c r="AX2040" t="s">
        <v>115</v>
      </c>
      <c r="AY2040" t="s">
        <v>115</v>
      </c>
      <c r="AZ2040" t="s">
        <v>116</v>
      </c>
      <c r="BB2040" t="s">
        <v>116</v>
      </c>
      <c r="BC2040">
        <v>4.3</v>
      </c>
      <c r="BD2040">
        <v>6.1</v>
      </c>
      <c r="BE2040">
        <v>0</v>
      </c>
      <c r="BF2040">
        <v>0</v>
      </c>
      <c r="BG2040">
        <v>6.1</v>
      </c>
      <c r="BH2040">
        <v>3.7</v>
      </c>
      <c r="BI2040">
        <v>3.7</v>
      </c>
      <c r="BJ2040">
        <v>0</v>
      </c>
      <c r="BK2040">
        <v>5.5</v>
      </c>
      <c r="BL2040">
        <v>95201000</v>
      </c>
      <c r="BM2040">
        <v>4310500</v>
      </c>
      <c r="BN2040">
        <v>37797000</v>
      </c>
      <c r="BO2040">
        <v>0</v>
      </c>
      <c r="BP2040">
        <v>0</v>
      </c>
      <c r="BQ2040">
        <v>12847000</v>
      </c>
      <c r="BR2040">
        <v>1177500</v>
      </c>
      <c r="BS2040">
        <v>2488600</v>
      </c>
      <c r="BT2040">
        <v>0</v>
      </c>
      <c r="BU2040">
        <v>36580000</v>
      </c>
      <c r="BV2040">
        <v>4533400</v>
      </c>
      <c r="BW2040">
        <v>205260</v>
      </c>
      <c r="BX2040">
        <v>1799900</v>
      </c>
      <c r="BY2040">
        <v>0</v>
      </c>
      <c r="BZ2040">
        <v>0</v>
      </c>
      <c r="CA2040">
        <v>611750</v>
      </c>
      <c r="CB2040">
        <v>56072</v>
      </c>
      <c r="CC2040">
        <v>118500</v>
      </c>
      <c r="CD2040">
        <v>0</v>
      </c>
      <c r="CE2040">
        <v>1741900</v>
      </c>
      <c r="CF2040">
        <v>0</v>
      </c>
      <c r="CG2040">
        <v>5926100</v>
      </c>
      <c r="CH2040">
        <v>0</v>
      </c>
      <c r="CI2040">
        <v>0</v>
      </c>
      <c r="CJ2040">
        <v>4755100</v>
      </c>
      <c r="CK2040">
        <v>0</v>
      </c>
      <c r="CL2040">
        <v>0</v>
      </c>
      <c r="CM2040">
        <v>0</v>
      </c>
      <c r="CN2040">
        <v>20594000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1</v>
      </c>
      <c r="CV2040">
        <v>0</v>
      </c>
      <c r="CW2040">
        <v>2</v>
      </c>
      <c r="CX2040">
        <v>3</v>
      </c>
      <c r="DB2040">
        <v>2038</v>
      </c>
      <c r="DC2040" t="s">
        <v>11248</v>
      </c>
      <c r="DD2040" t="s">
        <v>175</v>
      </c>
      <c r="DE2040" t="s">
        <v>11249</v>
      </c>
      <c r="DF2040" t="s">
        <v>11250</v>
      </c>
      <c r="DG2040" t="s">
        <v>11251</v>
      </c>
      <c r="DH2040" t="s">
        <v>11252</v>
      </c>
    </row>
    <row r="2041" spans="1:114" x14ac:dyDescent="0.25">
      <c r="A2041" t="s">
        <v>11253</v>
      </c>
      <c r="B2041" t="s">
        <v>11253</v>
      </c>
      <c r="C2041">
        <v>4</v>
      </c>
      <c r="D2041">
        <v>4</v>
      </c>
      <c r="E2041">
        <v>4</v>
      </c>
      <c r="F2041" t="s">
        <v>11253</v>
      </c>
      <c r="G2041">
        <v>1</v>
      </c>
      <c r="H2041">
        <v>4</v>
      </c>
      <c r="I2041">
        <v>4</v>
      </c>
      <c r="J2041">
        <v>4</v>
      </c>
      <c r="K2041">
        <v>1</v>
      </c>
      <c r="L2041">
        <v>0</v>
      </c>
      <c r="M2041">
        <v>2</v>
      </c>
      <c r="N2041">
        <v>4</v>
      </c>
      <c r="O2041">
        <v>0</v>
      </c>
      <c r="P2041">
        <v>0</v>
      </c>
      <c r="Q2041">
        <v>2</v>
      </c>
      <c r="R2041">
        <v>0</v>
      </c>
      <c r="S2041">
        <v>0</v>
      </c>
      <c r="T2041">
        <v>1</v>
      </c>
      <c r="U2041">
        <v>0</v>
      </c>
      <c r="V2041">
        <v>2</v>
      </c>
      <c r="W2041">
        <v>4</v>
      </c>
      <c r="X2041">
        <v>0</v>
      </c>
      <c r="Y2041">
        <v>0</v>
      </c>
      <c r="Z2041">
        <v>2</v>
      </c>
      <c r="AA2041">
        <v>0</v>
      </c>
      <c r="AB2041">
        <v>0</v>
      </c>
      <c r="AC2041">
        <v>1</v>
      </c>
      <c r="AD2041">
        <v>0</v>
      </c>
      <c r="AE2041">
        <v>2</v>
      </c>
      <c r="AF2041">
        <v>4</v>
      </c>
      <c r="AG2041">
        <v>0</v>
      </c>
      <c r="AH2041">
        <v>0</v>
      </c>
      <c r="AI2041">
        <v>2</v>
      </c>
      <c r="AJ2041">
        <v>0</v>
      </c>
      <c r="AK2041">
        <v>0</v>
      </c>
      <c r="AL2041">
        <v>12.7</v>
      </c>
      <c r="AM2041">
        <v>12.7</v>
      </c>
      <c r="AN2041">
        <v>12.7</v>
      </c>
      <c r="AO2041">
        <v>45.924999999999997</v>
      </c>
      <c r="AP2041">
        <v>402</v>
      </c>
      <c r="AQ2041">
        <v>402</v>
      </c>
      <c r="AR2041">
        <v>0</v>
      </c>
      <c r="AS2041">
        <v>8.4918999999999993</v>
      </c>
      <c r="AT2041" t="s">
        <v>116</v>
      </c>
      <c r="AV2041" t="s">
        <v>115</v>
      </c>
      <c r="AW2041" t="s">
        <v>116</v>
      </c>
      <c r="AZ2041" t="s">
        <v>116</v>
      </c>
      <c r="BC2041">
        <v>3.2</v>
      </c>
      <c r="BD2041">
        <v>0</v>
      </c>
      <c r="BE2041">
        <v>3.7</v>
      </c>
      <c r="BF2041">
        <v>12.7</v>
      </c>
      <c r="BG2041">
        <v>0</v>
      </c>
      <c r="BH2041">
        <v>0</v>
      </c>
      <c r="BI2041">
        <v>9</v>
      </c>
      <c r="BJ2041">
        <v>0</v>
      </c>
      <c r="BK2041">
        <v>0</v>
      </c>
      <c r="BL2041">
        <v>40389000</v>
      </c>
      <c r="BM2041">
        <v>5534700</v>
      </c>
      <c r="BN2041">
        <v>0</v>
      </c>
      <c r="BO2041">
        <v>4822900</v>
      </c>
      <c r="BP2041">
        <v>22267000</v>
      </c>
      <c r="BQ2041">
        <v>0</v>
      </c>
      <c r="BR2041">
        <v>0</v>
      </c>
      <c r="BS2041">
        <v>7763700</v>
      </c>
      <c r="BT2041">
        <v>0</v>
      </c>
      <c r="BU2041">
        <v>0</v>
      </c>
      <c r="BV2041">
        <v>1835800</v>
      </c>
      <c r="BW2041">
        <v>251580</v>
      </c>
      <c r="BX2041">
        <v>0</v>
      </c>
      <c r="BY2041">
        <v>219220</v>
      </c>
      <c r="BZ2041">
        <v>1012200</v>
      </c>
      <c r="CA2041">
        <v>0</v>
      </c>
      <c r="CB2041">
        <v>0</v>
      </c>
      <c r="CC2041">
        <v>352900</v>
      </c>
      <c r="CD2041">
        <v>0</v>
      </c>
      <c r="CE2041">
        <v>0</v>
      </c>
      <c r="CF2041">
        <v>0</v>
      </c>
      <c r="CG2041">
        <v>0</v>
      </c>
      <c r="CH2041">
        <v>8872500</v>
      </c>
      <c r="CI2041">
        <v>17416000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3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3</v>
      </c>
      <c r="DB2041">
        <v>2039</v>
      </c>
      <c r="DC2041" t="s">
        <v>11254</v>
      </c>
      <c r="DD2041" t="s">
        <v>539</v>
      </c>
      <c r="DE2041" t="s">
        <v>11255</v>
      </c>
      <c r="DF2041" t="s">
        <v>11256</v>
      </c>
      <c r="DG2041" t="s">
        <v>11257</v>
      </c>
      <c r="DH2041" t="s">
        <v>11258</v>
      </c>
    </row>
    <row r="2042" spans="1:114" x14ac:dyDescent="0.25">
      <c r="A2042" t="s">
        <v>11259</v>
      </c>
      <c r="B2042" t="s">
        <v>11259</v>
      </c>
      <c r="C2042">
        <v>2</v>
      </c>
      <c r="D2042">
        <v>2</v>
      </c>
      <c r="E2042">
        <v>2</v>
      </c>
      <c r="F2042" t="s">
        <v>11259</v>
      </c>
      <c r="G2042">
        <v>1</v>
      </c>
      <c r="H2042">
        <v>2</v>
      </c>
      <c r="I2042">
        <v>2</v>
      </c>
      <c r="J2042">
        <v>2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4.0999999999999996</v>
      </c>
      <c r="AM2042">
        <v>4.0999999999999996</v>
      </c>
      <c r="AN2042">
        <v>4.0999999999999996</v>
      </c>
      <c r="AO2042">
        <v>76.707999999999998</v>
      </c>
      <c r="AP2042">
        <v>703</v>
      </c>
      <c r="AQ2042">
        <v>703</v>
      </c>
      <c r="AR2042">
        <v>0</v>
      </c>
      <c r="AS2042">
        <v>5.2291999999999996</v>
      </c>
      <c r="AU2042" t="s">
        <v>116</v>
      </c>
      <c r="BB2042" t="s">
        <v>116</v>
      </c>
      <c r="BC2042">
        <v>0</v>
      </c>
      <c r="BD2042">
        <v>2.2999999999999998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1.8</v>
      </c>
      <c r="BL2042">
        <v>16558000</v>
      </c>
      <c r="BM2042">
        <v>0</v>
      </c>
      <c r="BN2042">
        <v>2082900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14475000</v>
      </c>
      <c r="BV2042">
        <v>473090</v>
      </c>
      <c r="BW2042">
        <v>0</v>
      </c>
      <c r="BX2042">
        <v>59511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413580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4925200</v>
      </c>
      <c r="CO2042">
        <v>0</v>
      </c>
      <c r="CP2042">
        <v>1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1</v>
      </c>
      <c r="CX2042">
        <v>2</v>
      </c>
      <c r="DB2042">
        <v>2040</v>
      </c>
      <c r="DC2042" t="s">
        <v>11260</v>
      </c>
      <c r="DD2042" t="s">
        <v>335</v>
      </c>
      <c r="DE2042" t="s">
        <v>11261</v>
      </c>
      <c r="DF2042" t="s">
        <v>11262</v>
      </c>
      <c r="DG2042" t="s">
        <v>11263</v>
      </c>
      <c r="DH2042" t="s">
        <v>11263</v>
      </c>
    </row>
    <row r="2043" spans="1:114" x14ac:dyDescent="0.25">
      <c r="A2043" t="s">
        <v>11264</v>
      </c>
      <c r="B2043" t="s">
        <v>11264</v>
      </c>
      <c r="C2043">
        <v>5</v>
      </c>
      <c r="D2043">
        <v>5</v>
      </c>
      <c r="E2043">
        <v>5</v>
      </c>
      <c r="F2043" t="s">
        <v>11264</v>
      </c>
      <c r="G2043">
        <v>1</v>
      </c>
      <c r="H2043">
        <v>5</v>
      </c>
      <c r="I2043">
        <v>5</v>
      </c>
      <c r="J2043">
        <v>5</v>
      </c>
      <c r="K2043">
        <v>1</v>
      </c>
      <c r="L2043">
        <v>3</v>
      </c>
      <c r="M2043">
        <v>1</v>
      </c>
      <c r="N2043">
        <v>1</v>
      </c>
      <c r="O2043">
        <v>3</v>
      </c>
      <c r="P2043">
        <v>1</v>
      </c>
      <c r="Q2043">
        <v>3</v>
      </c>
      <c r="R2043">
        <v>0</v>
      </c>
      <c r="S2043">
        <v>4</v>
      </c>
      <c r="T2043">
        <v>1</v>
      </c>
      <c r="U2043">
        <v>3</v>
      </c>
      <c r="V2043">
        <v>1</v>
      </c>
      <c r="W2043">
        <v>1</v>
      </c>
      <c r="X2043">
        <v>3</v>
      </c>
      <c r="Y2043">
        <v>1</v>
      </c>
      <c r="Z2043">
        <v>3</v>
      </c>
      <c r="AA2043">
        <v>0</v>
      </c>
      <c r="AB2043">
        <v>4</v>
      </c>
      <c r="AC2043">
        <v>1</v>
      </c>
      <c r="AD2043">
        <v>3</v>
      </c>
      <c r="AE2043">
        <v>1</v>
      </c>
      <c r="AF2043">
        <v>1</v>
      </c>
      <c r="AG2043">
        <v>3</v>
      </c>
      <c r="AH2043">
        <v>1</v>
      </c>
      <c r="AI2043">
        <v>3</v>
      </c>
      <c r="AJ2043">
        <v>0</v>
      </c>
      <c r="AK2043">
        <v>4</v>
      </c>
      <c r="AL2043">
        <v>8.4</v>
      </c>
      <c r="AM2043">
        <v>8.4</v>
      </c>
      <c r="AN2043">
        <v>8.4</v>
      </c>
      <c r="AO2043">
        <v>68.531999999999996</v>
      </c>
      <c r="AP2043">
        <v>608</v>
      </c>
      <c r="AQ2043">
        <v>608</v>
      </c>
      <c r="AR2043">
        <v>0</v>
      </c>
      <c r="AS2043">
        <v>22.516999999999999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B2043" t="s">
        <v>116</v>
      </c>
      <c r="BC2043">
        <v>2.2999999999999998</v>
      </c>
      <c r="BD2043">
        <v>5.6</v>
      </c>
      <c r="BE2043">
        <v>2.2999999999999998</v>
      </c>
      <c r="BF2043">
        <v>2.2999999999999998</v>
      </c>
      <c r="BG2043">
        <v>5.6</v>
      </c>
      <c r="BH2043">
        <v>2.2999999999999998</v>
      </c>
      <c r="BI2043">
        <v>4.4000000000000004</v>
      </c>
      <c r="BJ2043">
        <v>0</v>
      </c>
      <c r="BK2043">
        <v>8.4</v>
      </c>
      <c r="BL2043">
        <v>265670000</v>
      </c>
      <c r="BM2043">
        <v>0</v>
      </c>
      <c r="BN2043">
        <v>87113000</v>
      </c>
      <c r="BO2043">
        <v>9555900</v>
      </c>
      <c r="BP2043">
        <v>12071000</v>
      </c>
      <c r="BQ2043">
        <v>82742000</v>
      </c>
      <c r="BR2043">
        <v>9032900</v>
      </c>
      <c r="BS2043">
        <v>22912000</v>
      </c>
      <c r="BT2043">
        <v>0</v>
      </c>
      <c r="BU2043">
        <v>42239000</v>
      </c>
      <c r="BV2043">
        <v>8569900</v>
      </c>
      <c r="BW2043">
        <v>0</v>
      </c>
      <c r="BX2043">
        <v>2810100</v>
      </c>
      <c r="BY2043">
        <v>308250</v>
      </c>
      <c r="BZ2043">
        <v>389390</v>
      </c>
      <c r="CA2043">
        <v>2669100</v>
      </c>
      <c r="CB2043">
        <v>291380</v>
      </c>
      <c r="CC2043">
        <v>739100</v>
      </c>
      <c r="CD2043">
        <v>0</v>
      </c>
      <c r="CE2043">
        <v>1362500</v>
      </c>
      <c r="CF2043">
        <v>0</v>
      </c>
      <c r="CG2043">
        <v>23830000</v>
      </c>
      <c r="CH2043">
        <v>0</v>
      </c>
      <c r="CI2043">
        <v>0</v>
      </c>
      <c r="CJ2043">
        <v>40489000</v>
      </c>
      <c r="CK2043">
        <v>0</v>
      </c>
      <c r="CL2043">
        <v>25729000</v>
      </c>
      <c r="CM2043">
        <v>0</v>
      </c>
      <c r="CN2043">
        <v>25619000</v>
      </c>
      <c r="CO2043">
        <v>1</v>
      </c>
      <c r="CP2043">
        <v>3</v>
      </c>
      <c r="CQ2043">
        <v>1</v>
      </c>
      <c r="CR2043">
        <v>1</v>
      </c>
      <c r="CS2043">
        <v>1</v>
      </c>
      <c r="CT2043">
        <v>1</v>
      </c>
      <c r="CU2043">
        <v>2</v>
      </c>
      <c r="CV2043">
        <v>0</v>
      </c>
      <c r="CW2043">
        <v>3</v>
      </c>
      <c r="CX2043">
        <v>13</v>
      </c>
      <c r="DB2043">
        <v>2041</v>
      </c>
      <c r="DC2043" t="s">
        <v>11265</v>
      </c>
      <c r="DD2043" t="s">
        <v>568</v>
      </c>
      <c r="DE2043" t="s">
        <v>11266</v>
      </c>
      <c r="DF2043" t="s">
        <v>11267</v>
      </c>
      <c r="DG2043" t="s">
        <v>11268</v>
      </c>
      <c r="DH2043" t="s">
        <v>11269</v>
      </c>
    </row>
    <row r="2044" spans="1:114" x14ac:dyDescent="0.25">
      <c r="A2044" t="s">
        <v>11270</v>
      </c>
      <c r="B2044" t="s">
        <v>11270</v>
      </c>
      <c r="C2044">
        <v>20</v>
      </c>
      <c r="D2044">
        <v>20</v>
      </c>
      <c r="E2044">
        <v>20</v>
      </c>
      <c r="F2044" t="s">
        <v>11270</v>
      </c>
      <c r="G2044">
        <v>1</v>
      </c>
      <c r="H2044">
        <v>20</v>
      </c>
      <c r="I2044">
        <v>20</v>
      </c>
      <c r="J2044">
        <v>20</v>
      </c>
      <c r="K2044">
        <v>3</v>
      </c>
      <c r="L2044">
        <v>19</v>
      </c>
      <c r="M2044">
        <v>1</v>
      </c>
      <c r="N2044">
        <v>3</v>
      </c>
      <c r="O2044">
        <v>18</v>
      </c>
      <c r="P2044">
        <v>2</v>
      </c>
      <c r="Q2044">
        <v>6</v>
      </c>
      <c r="R2044">
        <v>6</v>
      </c>
      <c r="S2044">
        <v>16</v>
      </c>
      <c r="T2044">
        <v>3</v>
      </c>
      <c r="U2044">
        <v>19</v>
      </c>
      <c r="V2044">
        <v>1</v>
      </c>
      <c r="W2044">
        <v>3</v>
      </c>
      <c r="X2044">
        <v>18</v>
      </c>
      <c r="Y2044">
        <v>2</v>
      </c>
      <c r="Z2044">
        <v>6</v>
      </c>
      <c r="AA2044">
        <v>6</v>
      </c>
      <c r="AB2044">
        <v>16</v>
      </c>
      <c r="AC2044">
        <v>3</v>
      </c>
      <c r="AD2044">
        <v>19</v>
      </c>
      <c r="AE2044">
        <v>1</v>
      </c>
      <c r="AF2044">
        <v>3</v>
      </c>
      <c r="AG2044">
        <v>18</v>
      </c>
      <c r="AH2044">
        <v>2</v>
      </c>
      <c r="AI2044">
        <v>6</v>
      </c>
      <c r="AJ2044">
        <v>6</v>
      </c>
      <c r="AK2044">
        <v>16</v>
      </c>
      <c r="AL2044">
        <v>50.4</v>
      </c>
      <c r="AM2044">
        <v>50.4</v>
      </c>
      <c r="AN2044">
        <v>50.4</v>
      </c>
      <c r="AO2044">
        <v>70.555999999999997</v>
      </c>
      <c r="AP2044">
        <v>625</v>
      </c>
      <c r="AQ2044">
        <v>625</v>
      </c>
      <c r="AR2044">
        <v>0</v>
      </c>
      <c r="AS2044">
        <v>319.38</v>
      </c>
      <c r="AT2044" t="s">
        <v>116</v>
      </c>
      <c r="AU2044" t="s">
        <v>116</v>
      </c>
      <c r="AV2044" t="s">
        <v>115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>
        <v>7</v>
      </c>
      <c r="BD2044">
        <v>50.1</v>
      </c>
      <c r="BE2044">
        <v>1.9</v>
      </c>
      <c r="BF2044">
        <v>8</v>
      </c>
      <c r="BG2044">
        <v>48</v>
      </c>
      <c r="BH2044">
        <v>6.6</v>
      </c>
      <c r="BI2044">
        <v>14.4</v>
      </c>
      <c r="BJ2044">
        <v>15</v>
      </c>
      <c r="BK2044">
        <v>40.5</v>
      </c>
      <c r="BL2044">
        <v>955500000</v>
      </c>
      <c r="BM2044">
        <v>14909000</v>
      </c>
      <c r="BN2044">
        <v>399760000</v>
      </c>
      <c r="BO2044">
        <v>874900</v>
      </c>
      <c r="BP2044">
        <v>7810100</v>
      </c>
      <c r="BQ2044">
        <v>183410000</v>
      </c>
      <c r="BR2044">
        <v>2296200</v>
      </c>
      <c r="BS2044">
        <v>18751000</v>
      </c>
      <c r="BT2044">
        <v>18330000</v>
      </c>
      <c r="BU2044">
        <v>309360000</v>
      </c>
      <c r="BV2044">
        <v>25145000</v>
      </c>
      <c r="BW2044">
        <v>392330</v>
      </c>
      <c r="BX2044">
        <v>10520000</v>
      </c>
      <c r="BY2044">
        <v>23024</v>
      </c>
      <c r="BZ2044">
        <v>205530</v>
      </c>
      <c r="CA2044">
        <v>4826700</v>
      </c>
      <c r="CB2044">
        <v>60426</v>
      </c>
      <c r="CC2044">
        <v>493450</v>
      </c>
      <c r="CD2044">
        <v>482360</v>
      </c>
      <c r="CE2044">
        <v>8140900</v>
      </c>
      <c r="CF2044">
        <v>25865000</v>
      </c>
      <c r="CG2044">
        <v>89562000</v>
      </c>
      <c r="CH2044">
        <v>0</v>
      </c>
      <c r="CI2044">
        <v>11265000</v>
      </c>
      <c r="CJ2044">
        <v>123410000</v>
      </c>
      <c r="CK2044">
        <v>4462000</v>
      </c>
      <c r="CL2044">
        <v>27333000</v>
      </c>
      <c r="CM2044">
        <v>37958000</v>
      </c>
      <c r="CN2044">
        <v>78004000</v>
      </c>
      <c r="CO2044">
        <v>1</v>
      </c>
      <c r="CP2044">
        <v>16</v>
      </c>
      <c r="CQ2044">
        <v>0</v>
      </c>
      <c r="CR2044">
        <v>1</v>
      </c>
      <c r="CS2044">
        <v>15</v>
      </c>
      <c r="CT2044">
        <v>1</v>
      </c>
      <c r="CU2044">
        <v>6</v>
      </c>
      <c r="CV2044">
        <v>4</v>
      </c>
      <c r="CW2044">
        <v>10</v>
      </c>
      <c r="CX2044">
        <v>54</v>
      </c>
      <c r="DB2044">
        <v>2042</v>
      </c>
      <c r="DC2044" t="s">
        <v>11271</v>
      </c>
      <c r="DD2044" t="s">
        <v>1013</v>
      </c>
      <c r="DE2044" t="s">
        <v>11272</v>
      </c>
      <c r="DF2044" t="s">
        <v>11273</v>
      </c>
      <c r="DG2044" t="s">
        <v>11274</v>
      </c>
      <c r="DH2044" t="s">
        <v>11275</v>
      </c>
    </row>
    <row r="2045" spans="1:114" x14ac:dyDescent="0.25">
      <c r="A2045" t="s">
        <v>11276</v>
      </c>
      <c r="B2045" t="s">
        <v>11276</v>
      </c>
      <c r="C2045">
        <v>2</v>
      </c>
      <c r="D2045">
        <v>2</v>
      </c>
      <c r="E2045">
        <v>2</v>
      </c>
      <c r="F2045" t="s">
        <v>11276</v>
      </c>
      <c r="G2045">
        <v>1</v>
      </c>
      <c r="H2045">
        <v>2</v>
      </c>
      <c r="I2045">
        <v>2</v>
      </c>
      <c r="J2045">
        <v>2</v>
      </c>
      <c r="K2045">
        <v>2</v>
      </c>
      <c r="L2045">
        <v>2</v>
      </c>
      <c r="M2045">
        <v>2</v>
      </c>
      <c r="N2045">
        <v>2</v>
      </c>
      <c r="O2045">
        <v>2</v>
      </c>
      <c r="P2045">
        <v>2</v>
      </c>
      <c r="Q2045">
        <v>2</v>
      </c>
      <c r="R2045">
        <v>2</v>
      </c>
      <c r="S2045">
        <v>2</v>
      </c>
      <c r="T2045">
        <v>2</v>
      </c>
      <c r="U2045">
        <v>2</v>
      </c>
      <c r="V2045">
        <v>2</v>
      </c>
      <c r="W2045">
        <v>2</v>
      </c>
      <c r="X2045">
        <v>2</v>
      </c>
      <c r="Y2045">
        <v>2</v>
      </c>
      <c r="Z2045">
        <v>2</v>
      </c>
      <c r="AA2045">
        <v>2</v>
      </c>
      <c r="AB2045">
        <v>2</v>
      </c>
      <c r="AC2045">
        <v>2</v>
      </c>
      <c r="AD2045">
        <v>2</v>
      </c>
      <c r="AE2045">
        <v>2</v>
      </c>
      <c r="AF2045">
        <v>2</v>
      </c>
      <c r="AG2045">
        <v>2</v>
      </c>
      <c r="AH2045">
        <v>2</v>
      </c>
      <c r="AI2045">
        <v>2</v>
      </c>
      <c r="AJ2045">
        <v>2</v>
      </c>
      <c r="AK2045">
        <v>2</v>
      </c>
      <c r="AL2045">
        <v>27.3</v>
      </c>
      <c r="AM2045">
        <v>27.3</v>
      </c>
      <c r="AN2045">
        <v>27.3</v>
      </c>
      <c r="AO2045">
        <v>8.5164000000000009</v>
      </c>
      <c r="AP2045">
        <v>77</v>
      </c>
      <c r="AQ2045">
        <v>77</v>
      </c>
      <c r="AR2045">
        <v>0</v>
      </c>
      <c r="AS2045">
        <v>8.5972000000000008</v>
      </c>
      <c r="AT2045" t="s">
        <v>116</v>
      </c>
      <c r="AU2045" t="s">
        <v>116</v>
      </c>
      <c r="AV2045" t="s">
        <v>115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>
        <v>27.3</v>
      </c>
      <c r="BD2045">
        <v>27.3</v>
      </c>
      <c r="BE2045">
        <v>27.3</v>
      </c>
      <c r="BF2045">
        <v>27.3</v>
      </c>
      <c r="BG2045">
        <v>27.3</v>
      </c>
      <c r="BH2045">
        <v>27.3</v>
      </c>
      <c r="BI2045">
        <v>27.3</v>
      </c>
      <c r="BJ2045">
        <v>27.3</v>
      </c>
      <c r="BK2045">
        <v>27.3</v>
      </c>
      <c r="BL2045">
        <v>643050000</v>
      </c>
      <c r="BM2045">
        <v>69127000</v>
      </c>
      <c r="BN2045">
        <v>72974000</v>
      </c>
      <c r="BO2045">
        <v>8821500</v>
      </c>
      <c r="BP2045">
        <v>21690000</v>
      </c>
      <c r="BQ2045">
        <v>34736000</v>
      </c>
      <c r="BR2045">
        <v>117010000</v>
      </c>
      <c r="BS2045">
        <v>73031000</v>
      </c>
      <c r="BT2045">
        <v>68596000</v>
      </c>
      <c r="BU2045">
        <v>177070000</v>
      </c>
      <c r="BV2045">
        <v>128610000</v>
      </c>
      <c r="BW2045">
        <v>13825000</v>
      </c>
      <c r="BX2045">
        <v>14595000</v>
      </c>
      <c r="BY2045">
        <v>1764300</v>
      </c>
      <c r="BZ2045">
        <v>4338000</v>
      </c>
      <c r="CA2045">
        <v>6947300</v>
      </c>
      <c r="CB2045">
        <v>23402000</v>
      </c>
      <c r="CC2045">
        <v>14606000</v>
      </c>
      <c r="CD2045">
        <v>13719000</v>
      </c>
      <c r="CE2045">
        <v>35414000</v>
      </c>
      <c r="CF2045">
        <v>65062000</v>
      </c>
      <c r="CG2045">
        <v>38716000</v>
      </c>
      <c r="CH2045">
        <v>18395000</v>
      </c>
      <c r="CI2045">
        <v>46315000</v>
      </c>
      <c r="CJ2045">
        <v>48521000</v>
      </c>
      <c r="CK2045">
        <v>55726000</v>
      </c>
      <c r="CL2045">
        <v>48244000</v>
      </c>
      <c r="CM2045">
        <v>77523000</v>
      </c>
      <c r="CN2045">
        <v>35356000</v>
      </c>
      <c r="CO2045">
        <v>3</v>
      </c>
      <c r="CP2045">
        <v>3</v>
      </c>
      <c r="CQ2045">
        <v>0</v>
      </c>
      <c r="CR2045">
        <v>3</v>
      </c>
      <c r="CS2045">
        <v>3</v>
      </c>
      <c r="CT2045">
        <v>3</v>
      </c>
      <c r="CU2045">
        <v>2</v>
      </c>
      <c r="CV2045">
        <v>2</v>
      </c>
      <c r="CW2045">
        <v>3</v>
      </c>
      <c r="CX2045">
        <v>22</v>
      </c>
      <c r="DB2045">
        <v>2043</v>
      </c>
      <c r="DC2045" t="s">
        <v>11277</v>
      </c>
      <c r="DD2045" t="s">
        <v>335</v>
      </c>
      <c r="DE2045" t="s">
        <v>11278</v>
      </c>
      <c r="DF2045" t="s">
        <v>11279</v>
      </c>
      <c r="DG2045" t="s">
        <v>11280</v>
      </c>
      <c r="DH2045" t="s">
        <v>11281</v>
      </c>
    </row>
    <row r="2046" spans="1:114" x14ac:dyDescent="0.25">
      <c r="A2046" t="s">
        <v>11282</v>
      </c>
      <c r="B2046" t="s">
        <v>11282</v>
      </c>
      <c r="C2046">
        <v>6</v>
      </c>
      <c r="D2046">
        <v>6</v>
      </c>
      <c r="E2046">
        <v>6</v>
      </c>
      <c r="F2046" t="s">
        <v>11282</v>
      </c>
      <c r="G2046">
        <v>1</v>
      </c>
      <c r="H2046">
        <v>6</v>
      </c>
      <c r="I2046">
        <v>6</v>
      </c>
      <c r="J2046">
        <v>6</v>
      </c>
      <c r="K2046">
        <v>0</v>
      </c>
      <c r="L2046">
        <v>6</v>
      </c>
      <c r="M2046">
        <v>0</v>
      </c>
      <c r="N2046">
        <v>1</v>
      </c>
      <c r="O2046">
        <v>3</v>
      </c>
      <c r="P2046">
        <v>1</v>
      </c>
      <c r="Q2046">
        <v>1</v>
      </c>
      <c r="R2046">
        <v>1</v>
      </c>
      <c r="S2046">
        <v>6</v>
      </c>
      <c r="T2046">
        <v>0</v>
      </c>
      <c r="U2046">
        <v>6</v>
      </c>
      <c r="V2046">
        <v>0</v>
      </c>
      <c r="W2046">
        <v>1</v>
      </c>
      <c r="X2046">
        <v>3</v>
      </c>
      <c r="Y2046">
        <v>1</v>
      </c>
      <c r="Z2046">
        <v>1</v>
      </c>
      <c r="AA2046">
        <v>1</v>
      </c>
      <c r="AB2046">
        <v>6</v>
      </c>
      <c r="AC2046">
        <v>0</v>
      </c>
      <c r="AD2046">
        <v>6</v>
      </c>
      <c r="AE2046">
        <v>0</v>
      </c>
      <c r="AF2046">
        <v>1</v>
      </c>
      <c r="AG2046">
        <v>3</v>
      </c>
      <c r="AH2046">
        <v>1</v>
      </c>
      <c r="AI2046">
        <v>1</v>
      </c>
      <c r="AJ2046">
        <v>1</v>
      </c>
      <c r="AK2046">
        <v>6</v>
      </c>
      <c r="AL2046">
        <v>46.9</v>
      </c>
      <c r="AM2046">
        <v>46.9</v>
      </c>
      <c r="AN2046">
        <v>46.9</v>
      </c>
      <c r="AO2046">
        <v>26.003</v>
      </c>
      <c r="AP2046">
        <v>243</v>
      </c>
      <c r="AQ2046">
        <v>243</v>
      </c>
      <c r="AR2046">
        <v>0</v>
      </c>
      <c r="AS2046">
        <v>44.944000000000003</v>
      </c>
      <c r="AU2046" t="s">
        <v>116</v>
      </c>
      <c r="AW2046" t="s">
        <v>115</v>
      </c>
      <c r="AX2046" t="s">
        <v>116</v>
      </c>
      <c r="AY2046" t="s">
        <v>115</v>
      </c>
      <c r="AZ2046" t="s">
        <v>115</v>
      </c>
      <c r="BA2046" t="s">
        <v>115</v>
      </c>
      <c r="BB2046" t="s">
        <v>116</v>
      </c>
      <c r="BC2046">
        <v>0</v>
      </c>
      <c r="BD2046">
        <v>46.9</v>
      </c>
      <c r="BE2046">
        <v>0</v>
      </c>
      <c r="BF2046">
        <v>7.4</v>
      </c>
      <c r="BG2046">
        <v>30.5</v>
      </c>
      <c r="BH2046">
        <v>7.4</v>
      </c>
      <c r="BI2046">
        <v>7.4</v>
      </c>
      <c r="BJ2046">
        <v>7.4</v>
      </c>
      <c r="BK2046">
        <v>46.9</v>
      </c>
      <c r="BL2046">
        <v>443280000</v>
      </c>
      <c r="BM2046">
        <v>0</v>
      </c>
      <c r="BN2046">
        <v>219670000</v>
      </c>
      <c r="BO2046">
        <v>0</v>
      </c>
      <c r="BP2046">
        <v>4576100</v>
      </c>
      <c r="BQ2046">
        <v>39105000</v>
      </c>
      <c r="BR2046">
        <v>6125300</v>
      </c>
      <c r="BS2046">
        <v>3935600</v>
      </c>
      <c r="BT2046">
        <v>17581000</v>
      </c>
      <c r="BU2046">
        <v>152290000</v>
      </c>
      <c r="BV2046">
        <v>36940000</v>
      </c>
      <c r="BW2046">
        <v>0</v>
      </c>
      <c r="BX2046">
        <v>18306000</v>
      </c>
      <c r="BY2046">
        <v>0</v>
      </c>
      <c r="BZ2046">
        <v>381340</v>
      </c>
      <c r="CA2046">
        <v>3258800</v>
      </c>
      <c r="CB2046">
        <v>510440</v>
      </c>
      <c r="CC2046">
        <v>327960</v>
      </c>
      <c r="CD2046">
        <v>1465000</v>
      </c>
      <c r="CE2046">
        <v>12691000</v>
      </c>
      <c r="CF2046">
        <v>0</v>
      </c>
      <c r="CG2046">
        <v>57019000</v>
      </c>
      <c r="CH2046">
        <v>0</v>
      </c>
      <c r="CI2046">
        <v>0</v>
      </c>
      <c r="CJ2046">
        <v>36182000</v>
      </c>
      <c r="CK2046">
        <v>0</v>
      </c>
      <c r="CL2046">
        <v>0</v>
      </c>
      <c r="CM2046">
        <v>0</v>
      </c>
      <c r="CN2046">
        <v>44630000</v>
      </c>
      <c r="CO2046">
        <v>0</v>
      </c>
      <c r="CP2046">
        <v>6</v>
      </c>
      <c r="CQ2046">
        <v>0</v>
      </c>
      <c r="CR2046">
        <v>0</v>
      </c>
      <c r="CS2046">
        <v>2</v>
      </c>
      <c r="CT2046">
        <v>0</v>
      </c>
      <c r="CU2046">
        <v>0</v>
      </c>
      <c r="CV2046">
        <v>0</v>
      </c>
      <c r="CW2046">
        <v>4</v>
      </c>
      <c r="CX2046">
        <v>12</v>
      </c>
      <c r="DB2046">
        <v>2044</v>
      </c>
      <c r="DC2046" t="s">
        <v>11283</v>
      </c>
      <c r="DD2046" t="s">
        <v>427</v>
      </c>
      <c r="DE2046" t="s">
        <v>11284</v>
      </c>
      <c r="DF2046" t="s">
        <v>11285</v>
      </c>
      <c r="DG2046" t="s">
        <v>11286</v>
      </c>
      <c r="DH2046" t="s">
        <v>11287</v>
      </c>
    </row>
    <row r="2047" spans="1:114" x14ac:dyDescent="0.25">
      <c r="A2047" t="s">
        <v>11288</v>
      </c>
      <c r="B2047" t="s">
        <v>11288</v>
      </c>
      <c r="C2047">
        <v>9</v>
      </c>
      <c r="D2047">
        <v>9</v>
      </c>
      <c r="E2047">
        <v>9</v>
      </c>
      <c r="F2047" t="s">
        <v>11288</v>
      </c>
      <c r="G2047">
        <v>1</v>
      </c>
      <c r="H2047">
        <v>9</v>
      </c>
      <c r="I2047">
        <v>9</v>
      </c>
      <c r="J2047">
        <v>9</v>
      </c>
      <c r="K2047">
        <v>0</v>
      </c>
      <c r="L2047">
        <v>9</v>
      </c>
      <c r="M2047">
        <v>1</v>
      </c>
      <c r="N2047">
        <v>1</v>
      </c>
      <c r="O2047">
        <v>7</v>
      </c>
      <c r="P2047">
        <v>0</v>
      </c>
      <c r="Q2047">
        <v>1</v>
      </c>
      <c r="R2047">
        <v>0</v>
      </c>
      <c r="S2047">
        <v>8</v>
      </c>
      <c r="T2047">
        <v>0</v>
      </c>
      <c r="U2047">
        <v>9</v>
      </c>
      <c r="V2047">
        <v>1</v>
      </c>
      <c r="W2047">
        <v>1</v>
      </c>
      <c r="X2047">
        <v>7</v>
      </c>
      <c r="Y2047">
        <v>0</v>
      </c>
      <c r="Z2047">
        <v>1</v>
      </c>
      <c r="AA2047">
        <v>0</v>
      </c>
      <c r="AB2047">
        <v>8</v>
      </c>
      <c r="AC2047">
        <v>0</v>
      </c>
      <c r="AD2047">
        <v>9</v>
      </c>
      <c r="AE2047">
        <v>1</v>
      </c>
      <c r="AF2047">
        <v>1</v>
      </c>
      <c r="AG2047">
        <v>7</v>
      </c>
      <c r="AH2047">
        <v>0</v>
      </c>
      <c r="AI2047">
        <v>1</v>
      </c>
      <c r="AJ2047">
        <v>0</v>
      </c>
      <c r="AK2047">
        <v>8</v>
      </c>
      <c r="AL2047">
        <v>47.1</v>
      </c>
      <c r="AM2047">
        <v>47.1</v>
      </c>
      <c r="AN2047">
        <v>47.1</v>
      </c>
      <c r="AO2047">
        <v>25.978000000000002</v>
      </c>
      <c r="AP2047">
        <v>240</v>
      </c>
      <c r="AQ2047">
        <v>240</v>
      </c>
      <c r="AR2047">
        <v>0</v>
      </c>
      <c r="AS2047">
        <v>86.712999999999994</v>
      </c>
      <c r="AU2047" t="s">
        <v>116</v>
      </c>
      <c r="AV2047" t="s">
        <v>115</v>
      </c>
      <c r="AW2047" t="s">
        <v>115</v>
      </c>
      <c r="AX2047" t="s">
        <v>116</v>
      </c>
      <c r="AZ2047" t="s">
        <v>116</v>
      </c>
      <c r="BB2047" t="s">
        <v>116</v>
      </c>
      <c r="BC2047">
        <v>0</v>
      </c>
      <c r="BD2047">
        <v>47.1</v>
      </c>
      <c r="BE2047">
        <v>4.5999999999999996</v>
      </c>
      <c r="BF2047">
        <v>5.4</v>
      </c>
      <c r="BG2047">
        <v>42.1</v>
      </c>
      <c r="BH2047">
        <v>0</v>
      </c>
      <c r="BI2047">
        <v>4.2</v>
      </c>
      <c r="BJ2047">
        <v>0</v>
      </c>
      <c r="BK2047">
        <v>29.6</v>
      </c>
      <c r="BL2047">
        <v>840850000</v>
      </c>
      <c r="BM2047">
        <v>0</v>
      </c>
      <c r="BN2047">
        <v>385080000</v>
      </c>
      <c r="BO2047">
        <v>681240</v>
      </c>
      <c r="BP2047">
        <v>6237900</v>
      </c>
      <c r="BQ2047">
        <v>188360000</v>
      </c>
      <c r="BR2047">
        <v>0</v>
      </c>
      <c r="BS2047">
        <v>0</v>
      </c>
      <c r="BT2047">
        <v>0</v>
      </c>
      <c r="BU2047">
        <v>260490000</v>
      </c>
      <c r="BV2047">
        <v>93427000</v>
      </c>
      <c r="BW2047">
        <v>0</v>
      </c>
      <c r="BX2047">
        <v>42786000</v>
      </c>
      <c r="BY2047">
        <v>75694</v>
      </c>
      <c r="BZ2047">
        <v>693100</v>
      </c>
      <c r="CA2047">
        <v>20929000</v>
      </c>
      <c r="CB2047">
        <v>0</v>
      </c>
      <c r="CC2047">
        <v>0</v>
      </c>
      <c r="CD2047">
        <v>0</v>
      </c>
      <c r="CE2047">
        <v>28944000</v>
      </c>
      <c r="CF2047">
        <v>0</v>
      </c>
      <c r="CG2047">
        <v>99125000</v>
      </c>
      <c r="CH2047">
        <v>0</v>
      </c>
      <c r="CI2047">
        <v>0</v>
      </c>
      <c r="CJ2047">
        <v>148660000</v>
      </c>
      <c r="CK2047">
        <v>0</v>
      </c>
      <c r="CL2047">
        <v>0</v>
      </c>
      <c r="CM2047">
        <v>0</v>
      </c>
      <c r="CN2047">
        <v>70520000</v>
      </c>
      <c r="CO2047">
        <v>0</v>
      </c>
      <c r="CP2047">
        <v>5</v>
      </c>
      <c r="CQ2047">
        <v>0</v>
      </c>
      <c r="CR2047">
        <v>0</v>
      </c>
      <c r="CS2047">
        <v>6</v>
      </c>
      <c r="CT2047">
        <v>0</v>
      </c>
      <c r="CU2047">
        <v>1</v>
      </c>
      <c r="CV2047">
        <v>0</v>
      </c>
      <c r="CW2047">
        <v>5</v>
      </c>
      <c r="CX2047">
        <v>17</v>
      </c>
      <c r="DB2047">
        <v>2045</v>
      </c>
      <c r="DC2047" t="s">
        <v>11289</v>
      </c>
      <c r="DD2047" t="s">
        <v>609</v>
      </c>
      <c r="DE2047" t="s">
        <v>11290</v>
      </c>
      <c r="DF2047" t="s">
        <v>11291</v>
      </c>
      <c r="DG2047" t="s">
        <v>11292</v>
      </c>
      <c r="DH2047" t="s">
        <v>11293</v>
      </c>
    </row>
    <row r="2048" spans="1:114" x14ac:dyDescent="0.25">
      <c r="A2048" t="s">
        <v>11294</v>
      </c>
      <c r="B2048" t="s">
        <v>11294</v>
      </c>
      <c r="C2048">
        <v>3</v>
      </c>
      <c r="D2048">
        <v>3</v>
      </c>
      <c r="E2048">
        <v>3</v>
      </c>
      <c r="F2048" t="s">
        <v>11294</v>
      </c>
      <c r="G2048">
        <v>1</v>
      </c>
      <c r="H2048">
        <v>3</v>
      </c>
      <c r="I2048">
        <v>3</v>
      </c>
      <c r="J2048">
        <v>3</v>
      </c>
      <c r="K2048">
        <v>2</v>
      </c>
      <c r="L2048">
        <v>3</v>
      </c>
      <c r="M2048">
        <v>2</v>
      </c>
      <c r="N2048">
        <v>1</v>
      </c>
      <c r="O2048">
        <v>3</v>
      </c>
      <c r="P2048">
        <v>1</v>
      </c>
      <c r="Q2048">
        <v>2</v>
      </c>
      <c r="R2048">
        <v>1</v>
      </c>
      <c r="S2048">
        <v>3</v>
      </c>
      <c r="T2048">
        <v>2</v>
      </c>
      <c r="U2048">
        <v>3</v>
      </c>
      <c r="V2048">
        <v>2</v>
      </c>
      <c r="W2048">
        <v>1</v>
      </c>
      <c r="X2048">
        <v>3</v>
      </c>
      <c r="Y2048">
        <v>1</v>
      </c>
      <c r="Z2048">
        <v>2</v>
      </c>
      <c r="AA2048">
        <v>1</v>
      </c>
      <c r="AB2048">
        <v>3</v>
      </c>
      <c r="AC2048">
        <v>2</v>
      </c>
      <c r="AD2048">
        <v>3</v>
      </c>
      <c r="AE2048">
        <v>2</v>
      </c>
      <c r="AF2048">
        <v>1</v>
      </c>
      <c r="AG2048">
        <v>3</v>
      </c>
      <c r="AH2048">
        <v>1</v>
      </c>
      <c r="AI2048">
        <v>2</v>
      </c>
      <c r="AJ2048">
        <v>1</v>
      </c>
      <c r="AK2048">
        <v>3</v>
      </c>
      <c r="AL2048">
        <v>6.2</v>
      </c>
      <c r="AM2048">
        <v>6.2</v>
      </c>
      <c r="AN2048">
        <v>6.2</v>
      </c>
      <c r="AO2048">
        <v>69.325999999999993</v>
      </c>
      <c r="AP2048">
        <v>612</v>
      </c>
      <c r="AQ2048">
        <v>612</v>
      </c>
      <c r="AR2048">
        <v>0</v>
      </c>
      <c r="AS2048">
        <v>6.9408000000000003</v>
      </c>
      <c r="AT2048" t="s">
        <v>115</v>
      </c>
      <c r="AU2048" t="s">
        <v>116</v>
      </c>
      <c r="AV2048" t="s">
        <v>116</v>
      </c>
      <c r="AW2048" t="s">
        <v>115</v>
      </c>
      <c r="AX2048" t="s">
        <v>116</v>
      </c>
      <c r="AY2048" t="s">
        <v>115</v>
      </c>
      <c r="AZ2048" t="s">
        <v>116</v>
      </c>
      <c r="BA2048" t="s">
        <v>115</v>
      </c>
      <c r="BB2048" t="s">
        <v>116</v>
      </c>
      <c r="BC2048">
        <v>4.0999999999999996</v>
      </c>
      <c r="BD2048">
        <v>6.2</v>
      </c>
      <c r="BE2048">
        <v>4.0999999999999996</v>
      </c>
      <c r="BF2048">
        <v>2.2999999999999998</v>
      </c>
      <c r="BG2048">
        <v>6.2</v>
      </c>
      <c r="BH2048">
        <v>2.2999999999999998</v>
      </c>
      <c r="BI2048">
        <v>4.0999999999999996</v>
      </c>
      <c r="BJ2048">
        <v>1.8</v>
      </c>
      <c r="BK2048">
        <v>6.2</v>
      </c>
      <c r="BL2048">
        <v>221700000</v>
      </c>
      <c r="BM2048">
        <v>2463200</v>
      </c>
      <c r="BN2048">
        <v>71338000</v>
      </c>
      <c r="BO2048">
        <v>12073000</v>
      </c>
      <c r="BP2048">
        <v>3148700</v>
      </c>
      <c r="BQ2048">
        <v>19502000</v>
      </c>
      <c r="BR2048">
        <v>9416900</v>
      </c>
      <c r="BS2048">
        <v>16126000</v>
      </c>
      <c r="BT2048">
        <v>5059100</v>
      </c>
      <c r="BU2048">
        <v>82575000</v>
      </c>
      <c r="BV2048">
        <v>6718200</v>
      </c>
      <c r="BW2048">
        <v>74643</v>
      </c>
      <c r="BX2048">
        <v>2161800</v>
      </c>
      <c r="BY2048">
        <v>365850</v>
      </c>
      <c r="BZ2048">
        <v>95416</v>
      </c>
      <c r="CA2048">
        <v>590960</v>
      </c>
      <c r="CB2048">
        <v>285360</v>
      </c>
      <c r="CC2048">
        <v>488660</v>
      </c>
      <c r="CD2048">
        <v>153310</v>
      </c>
      <c r="CE2048">
        <v>2502300</v>
      </c>
      <c r="CF2048">
        <v>9028000</v>
      </c>
      <c r="CG2048">
        <v>14711000</v>
      </c>
      <c r="CH2048">
        <v>11843000</v>
      </c>
      <c r="CI2048">
        <v>0</v>
      </c>
      <c r="CJ2048">
        <v>10063000</v>
      </c>
      <c r="CK2048">
        <v>0</v>
      </c>
      <c r="CL2048">
        <v>22903000</v>
      </c>
      <c r="CM2048">
        <v>0</v>
      </c>
      <c r="CN2048">
        <v>20996000</v>
      </c>
      <c r="CO2048">
        <v>0</v>
      </c>
      <c r="CP2048">
        <v>2</v>
      </c>
      <c r="CQ2048">
        <v>1</v>
      </c>
      <c r="CR2048">
        <v>0</v>
      </c>
      <c r="CS2048">
        <v>3</v>
      </c>
      <c r="CT2048">
        <v>0</v>
      </c>
      <c r="CU2048">
        <v>1</v>
      </c>
      <c r="CV2048">
        <v>0</v>
      </c>
      <c r="CW2048">
        <v>2</v>
      </c>
      <c r="CX2048">
        <v>9</v>
      </c>
      <c r="DB2048">
        <v>2046</v>
      </c>
      <c r="DC2048" t="s">
        <v>11295</v>
      </c>
      <c r="DD2048" t="s">
        <v>175</v>
      </c>
      <c r="DE2048" t="s">
        <v>11296</v>
      </c>
      <c r="DF2048" t="s">
        <v>11297</v>
      </c>
      <c r="DG2048" t="s">
        <v>11298</v>
      </c>
      <c r="DH2048" t="s">
        <v>11299</v>
      </c>
    </row>
    <row r="2049" spans="1:114" x14ac:dyDescent="0.25">
      <c r="A2049" t="s">
        <v>11300</v>
      </c>
      <c r="B2049" t="s">
        <v>11300</v>
      </c>
      <c r="C2049">
        <v>33</v>
      </c>
      <c r="D2049">
        <v>33</v>
      </c>
      <c r="E2049">
        <v>33</v>
      </c>
      <c r="F2049" t="s">
        <v>11300</v>
      </c>
      <c r="G2049">
        <v>1</v>
      </c>
      <c r="H2049">
        <v>33</v>
      </c>
      <c r="I2049">
        <v>33</v>
      </c>
      <c r="J2049">
        <v>33</v>
      </c>
      <c r="K2049">
        <v>10</v>
      </c>
      <c r="L2049">
        <v>29</v>
      </c>
      <c r="M2049">
        <v>4</v>
      </c>
      <c r="N2049">
        <v>8</v>
      </c>
      <c r="O2049">
        <v>23</v>
      </c>
      <c r="P2049">
        <v>4</v>
      </c>
      <c r="Q2049">
        <v>12</v>
      </c>
      <c r="R2049">
        <v>8</v>
      </c>
      <c r="S2049">
        <v>27</v>
      </c>
      <c r="T2049">
        <v>10</v>
      </c>
      <c r="U2049">
        <v>29</v>
      </c>
      <c r="V2049">
        <v>4</v>
      </c>
      <c r="W2049">
        <v>8</v>
      </c>
      <c r="X2049">
        <v>23</v>
      </c>
      <c r="Y2049">
        <v>4</v>
      </c>
      <c r="Z2049">
        <v>12</v>
      </c>
      <c r="AA2049">
        <v>8</v>
      </c>
      <c r="AB2049">
        <v>27</v>
      </c>
      <c r="AC2049">
        <v>10</v>
      </c>
      <c r="AD2049">
        <v>29</v>
      </c>
      <c r="AE2049">
        <v>4</v>
      </c>
      <c r="AF2049">
        <v>8</v>
      </c>
      <c r="AG2049">
        <v>23</v>
      </c>
      <c r="AH2049">
        <v>4</v>
      </c>
      <c r="AI2049">
        <v>12</v>
      </c>
      <c r="AJ2049">
        <v>8</v>
      </c>
      <c r="AK2049">
        <v>27</v>
      </c>
      <c r="AL2049">
        <v>11.2</v>
      </c>
      <c r="AM2049">
        <v>11.2</v>
      </c>
      <c r="AN2049">
        <v>11.2</v>
      </c>
      <c r="AO2049">
        <v>476.82</v>
      </c>
      <c r="AP2049">
        <v>4356</v>
      </c>
      <c r="AQ2049">
        <v>4356</v>
      </c>
      <c r="AR2049">
        <v>0</v>
      </c>
      <c r="AS2049">
        <v>288.67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>
        <v>2.9</v>
      </c>
      <c r="BD2049">
        <v>10.3</v>
      </c>
      <c r="BE2049">
        <v>1.2</v>
      </c>
      <c r="BF2049">
        <v>2.2999999999999998</v>
      </c>
      <c r="BG2049">
        <v>8.4</v>
      </c>
      <c r="BH2049">
        <v>1.4</v>
      </c>
      <c r="BI2049">
        <v>3.3</v>
      </c>
      <c r="BJ2049">
        <v>2.5</v>
      </c>
      <c r="BK2049">
        <v>9.6999999999999993</v>
      </c>
      <c r="BL2049">
        <v>1581700000</v>
      </c>
      <c r="BM2049">
        <v>52848000</v>
      </c>
      <c r="BN2049">
        <v>713630000</v>
      </c>
      <c r="BO2049">
        <v>19170000</v>
      </c>
      <c r="BP2049">
        <v>33803000</v>
      </c>
      <c r="BQ2049">
        <v>250130000</v>
      </c>
      <c r="BR2049">
        <v>22848000</v>
      </c>
      <c r="BS2049">
        <v>63189000</v>
      </c>
      <c r="BT2049">
        <v>32397000</v>
      </c>
      <c r="BU2049">
        <v>393710000</v>
      </c>
      <c r="BV2049">
        <v>7124900</v>
      </c>
      <c r="BW2049">
        <v>238050</v>
      </c>
      <c r="BX2049">
        <v>3214500</v>
      </c>
      <c r="BY2049">
        <v>86351</v>
      </c>
      <c r="BZ2049">
        <v>152260</v>
      </c>
      <c r="CA2049">
        <v>1126700</v>
      </c>
      <c r="CB2049">
        <v>102920</v>
      </c>
      <c r="CC2049">
        <v>284630</v>
      </c>
      <c r="CD2049">
        <v>145930</v>
      </c>
      <c r="CE2049">
        <v>1773500</v>
      </c>
      <c r="CF2049">
        <v>63381000</v>
      </c>
      <c r="CG2049">
        <v>207280000</v>
      </c>
      <c r="CH2049">
        <v>44060000</v>
      </c>
      <c r="CI2049">
        <v>39733000</v>
      </c>
      <c r="CJ2049">
        <v>95921000</v>
      </c>
      <c r="CK2049">
        <v>0</v>
      </c>
      <c r="CL2049">
        <v>66192000</v>
      </c>
      <c r="CM2049">
        <v>32529000</v>
      </c>
      <c r="CN2049">
        <v>154190000</v>
      </c>
      <c r="CO2049">
        <v>2</v>
      </c>
      <c r="CP2049">
        <v>27</v>
      </c>
      <c r="CQ2049">
        <v>1</v>
      </c>
      <c r="CR2049">
        <v>2</v>
      </c>
      <c r="CS2049">
        <v>10</v>
      </c>
      <c r="CT2049">
        <v>0</v>
      </c>
      <c r="CU2049">
        <v>4</v>
      </c>
      <c r="CV2049">
        <v>3</v>
      </c>
      <c r="CW2049">
        <v>15</v>
      </c>
      <c r="CX2049">
        <v>64</v>
      </c>
      <c r="DB2049">
        <v>2047</v>
      </c>
      <c r="DC2049" t="s">
        <v>11301</v>
      </c>
      <c r="DD2049" t="s">
        <v>2895</v>
      </c>
      <c r="DE2049" t="s">
        <v>11302</v>
      </c>
      <c r="DF2049" t="s">
        <v>11303</v>
      </c>
      <c r="DG2049" t="s">
        <v>11304</v>
      </c>
      <c r="DH2049" t="s">
        <v>11305</v>
      </c>
    </row>
    <row r="2050" spans="1:114" x14ac:dyDescent="0.25">
      <c r="A2050" t="s">
        <v>11306</v>
      </c>
      <c r="B2050" t="s">
        <v>11306</v>
      </c>
      <c r="C2050">
        <v>10</v>
      </c>
      <c r="D2050">
        <v>10</v>
      </c>
      <c r="E2050">
        <v>10</v>
      </c>
      <c r="F2050" t="s">
        <v>11306</v>
      </c>
      <c r="G2050">
        <v>1</v>
      </c>
      <c r="H2050">
        <v>10</v>
      </c>
      <c r="I2050">
        <v>10</v>
      </c>
      <c r="J2050">
        <v>10</v>
      </c>
      <c r="K2050">
        <v>3</v>
      </c>
      <c r="L2050">
        <v>7</v>
      </c>
      <c r="M2050">
        <v>5</v>
      </c>
      <c r="N2050">
        <v>4</v>
      </c>
      <c r="O2050">
        <v>6</v>
      </c>
      <c r="P2050">
        <v>5</v>
      </c>
      <c r="Q2050">
        <v>4</v>
      </c>
      <c r="R2050">
        <v>7</v>
      </c>
      <c r="S2050">
        <v>7</v>
      </c>
      <c r="T2050">
        <v>3</v>
      </c>
      <c r="U2050">
        <v>7</v>
      </c>
      <c r="V2050">
        <v>5</v>
      </c>
      <c r="W2050">
        <v>4</v>
      </c>
      <c r="X2050">
        <v>6</v>
      </c>
      <c r="Y2050">
        <v>5</v>
      </c>
      <c r="Z2050">
        <v>4</v>
      </c>
      <c r="AA2050">
        <v>7</v>
      </c>
      <c r="AB2050">
        <v>7</v>
      </c>
      <c r="AC2050">
        <v>3</v>
      </c>
      <c r="AD2050">
        <v>7</v>
      </c>
      <c r="AE2050">
        <v>5</v>
      </c>
      <c r="AF2050">
        <v>4</v>
      </c>
      <c r="AG2050">
        <v>6</v>
      </c>
      <c r="AH2050">
        <v>5</v>
      </c>
      <c r="AI2050">
        <v>4</v>
      </c>
      <c r="AJ2050">
        <v>7</v>
      </c>
      <c r="AK2050">
        <v>7</v>
      </c>
      <c r="AL2050">
        <v>45.9</v>
      </c>
      <c r="AM2050">
        <v>45.9</v>
      </c>
      <c r="AN2050">
        <v>45.9</v>
      </c>
      <c r="AO2050">
        <v>26.736999999999998</v>
      </c>
      <c r="AP2050">
        <v>242</v>
      </c>
      <c r="AQ2050">
        <v>242</v>
      </c>
      <c r="AR2050">
        <v>0</v>
      </c>
      <c r="AS2050">
        <v>36.064</v>
      </c>
      <c r="AT2050" t="s">
        <v>115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>
        <v>14</v>
      </c>
      <c r="BD2050">
        <v>38.799999999999997</v>
      </c>
      <c r="BE2050">
        <v>26.9</v>
      </c>
      <c r="BF2050">
        <v>26.9</v>
      </c>
      <c r="BG2050">
        <v>31.8</v>
      </c>
      <c r="BH2050">
        <v>26.9</v>
      </c>
      <c r="BI2050">
        <v>19.399999999999999</v>
      </c>
      <c r="BJ2050">
        <v>31.4</v>
      </c>
      <c r="BK2050">
        <v>38.799999999999997</v>
      </c>
      <c r="BL2050">
        <v>556460000</v>
      </c>
      <c r="BM2050">
        <v>11917000</v>
      </c>
      <c r="BN2050">
        <v>144140000</v>
      </c>
      <c r="BO2050">
        <v>38899000</v>
      </c>
      <c r="BP2050">
        <v>22957000</v>
      </c>
      <c r="BQ2050">
        <v>42576000</v>
      </c>
      <c r="BR2050">
        <v>43269000</v>
      </c>
      <c r="BS2050">
        <v>32218000</v>
      </c>
      <c r="BT2050">
        <v>32638000</v>
      </c>
      <c r="BU2050">
        <v>187850000</v>
      </c>
      <c r="BV2050">
        <v>29288000</v>
      </c>
      <c r="BW2050">
        <v>627200</v>
      </c>
      <c r="BX2050">
        <v>7586100</v>
      </c>
      <c r="BY2050">
        <v>2047300</v>
      </c>
      <c r="BZ2050">
        <v>1208200</v>
      </c>
      <c r="CA2050">
        <v>2240800</v>
      </c>
      <c r="CB2050">
        <v>2277300</v>
      </c>
      <c r="CC2050">
        <v>1695700</v>
      </c>
      <c r="CD2050">
        <v>1717800</v>
      </c>
      <c r="CE2050">
        <v>9887100</v>
      </c>
      <c r="CF2050">
        <v>12458000</v>
      </c>
      <c r="CG2050">
        <v>26778000</v>
      </c>
      <c r="CH2050">
        <v>52280000</v>
      </c>
      <c r="CI2050">
        <v>30498000</v>
      </c>
      <c r="CJ2050">
        <v>40080000</v>
      </c>
      <c r="CK2050">
        <v>27333000</v>
      </c>
      <c r="CL2050">
        <v>33341000</v>
      </c>
      <c r="CM2050">
        <v>23176000</v>
      </c>
      <c r="CN2050">
        <v>50364000</v>
      </c>
      <c r="CO2050">
        <v>0</v>
      </c>
      <c r="CP2050">
        <v>4</v>
      </c>
      <c r="CQ2050">
        <v>4</v>
      </c>
      <c r="CR2050">
        <v>2</v>
      </c>
      <c r="CS2050">
        <v>7</v>
      </c>
      <c r="CT2050">
        <v>2</v>
      </c>
      <c r="CU2050">
        <v>1</v>
      </c>
      <c r="CV2050">
        <v>3</v>
      </c>
      <c r="CW2050">
        <v>7</v>
      </c>
      <c r="CX2050">
        <v>30</v>
      </c>
      <c r="DB2050">
        <v>2048</v>
      </c>
      <c r="DC2050" t="s">
        <v>11307</v>
      </c>
      <c r="DD2050" t="s">
        <v>508</v>
      </c>
      <c r="DE2050" t="s">
        <v>11308</v>
      </c>
      <c r="DF2050" t="s">
        <v>11309</v>
      </c>
      <c r="DG2050" t="s">
        <v>11310</v>
      </c>
      <c r="DH2050" t="s">
        <v>11311</v>
      </c>
    </row>
    <row r="2051" spans="1:114" x14ac:dyDescent="0.25">
      <c r="A2051" t="s">
        <v>11312</v>
      </c>
      <c r="B2051" t="s">
        <v>11312</v>
      </c>
      <c r="C2051">
        <v>14</v>
      </c>
      <c r="D2051">
        <v>11</v>
      </c>
      <c r="E2051">
        <v>11</v>
      </c>
      <c r="F2051" t="s">
        <v>11312</v>
      </c>
      <c r="G2051">
        <v>1</v>
      </c>
      <c r="H2051">
        <v>14</v>
      </c>
      <c r="I2051">
        <v>11</v>
      </c>
      <c r="J2051">
        <v>11</v>
      </c>
      <c r="K2051">
        <v>0</v>
      </c>
      <c r="L2051">
        <v>12</v>
      </c>
      <c r="M2051">
        <v>0</v>
      </c>
      <c r="N2051">
        <v>0</v>
      </c>
      <c r="O2051">
        <v>8</v>
      </c>
      <c r="P2051">
        <v>1</v>
      </c>
      <c r="Q2051">
        <v>1</v>
      </c>
      <c r="R2051">
        <v>4</v>
      </c>
      <c r="S2051">
        <v>13</v>
      </c>
      <c r="T2051">
        <v>0</v>
      </c>
      <c r="U2051">
        <v>10</v>
      </c>
      <c r="V2051">
        <v>0</v>
      </c>
      <c r="W2051">
        <v>0</v>
      </c>
      <c r="X2051">
        <v>6</v>
      </c>
      <c r="Y2051">
        <v>0</v>
      </c>
      <c r="Z2051">
        <v>1</v>
      </c>
      <c r="AA2051">
        <v>3</v>
      </c>
      <c r="AB2051">
        <v>10</v>
      </c>
      <c r="AC2051">
        <v>0</v>
      </c>
      <c r="AD2051">
        <v>10</v>
      </c>
      <c r="AE2051">
        <v>0</v>
      </c>
      <c r="AF2051">
        <v>0</v>
      </c>
      <c r="AG2051">
        <v>6</v>
      </c>
      <c r="AH2051">
        <v>0</v>
      </c>
      <c r="AI2051">
        <v>1</v>
      </c>
      <c r="AJ2051">
        <v>3</v>
      </c>
      <c r="AK2051">
        <v>10</v>
      </c>
      <c r="AL2051">
        <v>39.299999999999997</v>
      </c>
      <c r="AM2051">
        <v>30.9</v>
      </c>
      <c r="AN2051">
        <v>30.9</v>
      </c>
      <c r="AO2051">
        <v>52.975999999999999</v>
      </c>
      <c r="AP2051">
        <v>486</v>
      </c>
      <c r="AQ2051">
        <v>486</v>
      </c>
      <c r="AR2051">
        <v>0</v>
      </c>
      <c r="AS2051">
        <v>117.84</v>
      </c>
      <c r="AU2051" t="s">
        <v>116</v>
      </c>
      <c r="AX2051" t="s">
        <v>116</v>
      </c>
      <c r="AY2051" t="s">
        <v>115</v>
      </c>
      <c r="AZ2051" t="s">
        <v>115</v>
      </c>
      <c r="BA2051" t="s">
        <v>116</v>
      </c>
      <c r="BB2051" t="s">
        <v>116</v>
      </c>
      <c r="BC2051">
        <v>0</v>
      </c>
      <c r="BD2051">
        <v>37.4</v>
      </c>
      <c r="BE2051">
        <v>0</v>
      </c>
      <c r="BF2051">
        <v>0</v>
      </c>
      <c r="BG2051">
        <v>25.9</v>
      </c>
      <c r="BH2051">
        <v>4.0999999999999996</v>
      </c>
      <c r="BI2051">
        <v>3.9</v>
      </c>
      <c r="BJ2051">
        <v>15.4</v>
      </c>
      <c r="BK2051">
        <v>33.5</v>
      </c>
      <c r="BL2051">
        <v>1121800000</v>
      </c>
      <c r="BM2051">
        <v>0</v>
      </c>
      <c r="BN2051">
        <v>511180000</v>
      </c>
      <c r="BO2051">
        <v>0</v>
      </c>
      <c r="BP2051">
        <v>0</v>
      </c>
      <c r="BQ2051">
        <v>99261000</v>
      </c>
      <c r="BR2051">
        <v>0</v>
      </c>
      <c r="BS2051">
        <v>4967800</v>
      </c>
      <c r="BT2051">
        <v>21431000</v>
      </c>
      <c r="BU2051">
        <v>484920000</v>
      </c>
      <c r="BV2051">
        <v>40063000</v>
      </c>
      <c r="BW2051">
        <v>0</v>
      </c>
      <c r="BX2051">
        <v>18257000</v>
      </c>
      <c r="BY2051">
        <v>0</v>
      </c>
      <c r="BZ2051">
        <v>0</v>
      </c>
      <c r="CA2051">
        <v>3545000</v>
      </c>
      <c r="CB2051">
        <v>0</v>
      </c>
      <c r="CC2051">
        <v>177420</v>
      </c>
      <c r="CD2051">
        <v>765410</v>
      </c>
      <c r="CE2051">
        <v>17318000</v>
      </c>
      <c r="CF2051">
        <v>0</v>
      </c>
      <c r="CG2051">
        <v>150290000</v>
      </c>
      <c r="CH2051">
        <v>0</v>
      </c>
      <c r="CI2051">
        <v>0</v>
      </c>
      <c r="CJ2051">
        <v>97943000</v>
      </c>
      <c r="CK2051">
        <v>0</v>
      </c>
      <c r="CL2051">
        <v>0</v>
      </c>
      <c r="CM2051">
        <v>26334000</v>
      </c>
      <c r="CN2051">
        <v>113590000</v>
      </c>
      <c r="CO2051">
        <v>0</v>
      </c>
      <c r="CP2051">
        <v>9</v>
      </c>
      <c r="CQ2051">
        <v>0</v>
      </c>
      <c r="CR2051">
        <v>0</v>
      </c>
      <c r="CS2051">
        <v>5</v>
      </c>
      <c r="CT2051">
        <v>0</v>
      </c>
      <c r="CU2051">
        <v>0</v>
      </c>
      <c r="CV2051">
        <v>1</v>
      </c>
      <c r="CW2051">
        <v>7</v>
      </c>
      <c r="CX2051">
        <v>22</v>
      </c>
      <c r="DB2051">
        <v>2049</v>
      </c>
      <c r="DC2051" t="s">
        <v>11313</v>
      </c>
      <c r="DD2051" t="s">
        <v>11314</v>
      </c>
      <c r="DE2051" t="s">
        <v>11315</v>
      </c>
      <c r="DF2051" t="s">
        <v>11316</v>
      </c>
      <c r="DG2051" t="s">
        <v>11317</v>
      </c>
      <c r="DH2051" t="s">
        <v>11318</v>
      </c>
      <c r="DI2051">
        <v>249</v>
      </c>
      <c r="DJ2051">
        <v>421</v>
      </c>
    </row>
    <row r="2052" spans="1:114" x14ac:dyDescent="0.25">
      <c r="A2052" t="s">
        <v>11319</v>
      </c>
      <c r="B2052" t="s">
        <v>11319</v>
      </c>
      <c r="C2052">
        <v>40</v>
      </c>
      <c r="D2052">
        <v>40</v>
      </c>
      <c r="E2052">
        <v>40</v>
      </c>
      <c r="F2052" t="s">
        <v>11319</v>
      </c>
      <c r="G2052">
        <v>1</v>
      </c>
      <c r="H2052">
        <v>40</v>
      </c>
      <c r="I2052">
        <v>40</v>
      </c>
      <c r="J2052">
        <v>40</v>
      </c>
      <c r="K2052">
        <v>33</v>
      </c>
      <c r="L2052">
        <v>26</v>
      </c>
      <c r="M2052">
        <v>22</v>
      </c>
      <c r="N2052">
        <v>21</v>
      </c>
      <c r="O2052">
        <v>24</v>
      </c>
      <c r="P2052">
        <v>8</v>
      </c>
      <c r="Q2052">
        <v>15</v>
      </c>
      <c r="R2052">
        <v>14</v>
      </c>
      <c r="S2052">
        <v>20</v>
      </c>
      <c r="T2052">
        <v>33</v>
      </c>
      <c r="U2052">
        <v>26</v>
      </c>
      <c r="V2052">
        <v>22</v>
      </c>
      <c r="W2052">
        <v>21</v>
      </c>
      <c r="X2052">
        <v>24</v>
      </c>
      <c r="Y2052">
        <v>8</v>
      </c>
      <c r="Z2052">
        <v>15</v>
      </c>
      <c r="AA2052">
        <v>14</v>
      </c>
      <c r="AB2052">
        <v>20</v>
      </c>
      <c r="AC2052">
        <v>33</v>
      </c>
      <c r="AD2052">
        <v>26</v>
      </c>
      <c r="AE2052">
        <v>22</v>
      </c>
      <c r="AF2052">
        <v>21</v>
      </c>
      <c r="AG2052">
        <v>24</v>
      </c>
      <c r="AH2052">
        <v>8</v>
      </c>
      <c r="AI2052">
        <v>15</v>
      </c>
      <c r="AJ2052">
        <v>14</v>
      </c>
      <c r="AK2052">
        <v>20</v>
      </c>
      <c r="AL2052">
        <v>73.8</v>
      </c>
      <c r="AM2052">
        <v>73.8</v>
      </c>
      <c r="AN2052">
        <v>73.8</v>
      </c>
      <c r="AO2052">
        <v>62.893000000000001</v>
      </c>
      <c r="AP2052">
        <v>554</v>
      </c>
      <c r="AQ2052">
        <v>554</v>
      </c>
      <c r="AR2052">
        <v>0</v>
      </c>
      <c r="AS2052">
        <v>323.31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>
        <v>64.599999999999994</v>
      </c>
      <c r="BD2052">
        <v>57</v>
      </c>
      <c r="BE2052">
        <v>50.5</v>
      </c>
      <c r="BF2052">
        <v>45.7</v>
      </c>
      <c r="BG2052">
        <v>56.5</v>
      </c>
      <c r="BH2052">
        <v>19</v>
      </c>
      <c r="BI2052">
        <v>35.4</v>
      </c>
      <c r="BJ2052">
        <v>29.6</v>
      </c>
      <c r="BK2052">
        <v>43.1</v>
      </c>
      <c r="BL2052">
        <v>2029200000</v>
      </c>
      <c r="BM2052">
        <v>393020000</v>
      </c>
      <c r="BN2052">
        <v>525440000</v>
      </c>
      <c r="BO2052">
        <v>177130000</v>
      </c>
      <c r="BP2052">
        <v>252520000</v>
      </c>
      <c r="BQ2052">
        <v>260180000</v>
      </c>
      <c r="BR2052">
        <v>32425000</v>
      </c>
      <c r="BS2052">
        <v>46824000</v>
      </c>
      <c r="BT2052">
        <v>86802000</v>
      </c>
      <c r="BU2052">
        <v>254870000</v>
      </c>
      <c r="BV2052">
        <v>59683000</v>
      </c>
      <c r="BW2052">
        <v>11559000</v>
      </c>
      <c r="BX2052">
        <v>15454000</v>
      </c>
      <c r="BY2052">
        <v>5209600</v>
      </c>
      <c r="BZ2052">
        <v>7427100</v>
      </c>
      <c r="CA2052">
        <v>7652500</v>
      </c>
      <c r="CB2052">
        <v>953680</v>
      </c>
      <c r="CC2052">
        <v>1377200</v>
      </c>
      <c r="CD2052">
        <v>2553000</v>
      </c>
      <c r="CE2052">
        <v>7496200</v>
      </c>
      <c r="CF2052">
        <v>514940000</v>
      </c>
      <c r="CG2052">
        <v>182260000</v>
      </c>
      <c r="CH2052">
        <v>179830000</v>
      </c>
      <c r="CI2052">
        <v>176370000</v>
      </c>
      <c r="CJ2052">
        <v>148340000</v>
      </c>
      <c r="CK2052">
        <v>17816000</v>
      </c>
      <c r="CL2052">
        <v>39338000</v>
      </c>
      <c r="CM2052">
        <v>95491000</v>
      </c>
      <c r="CN2052">
        <v>108850000</v>
      </c>
      <c r="CO2052">
        <v>24</v>
      </c>
      <c r="CP2052">
        <v>20</v>
      </c>
      <c r="CQ2052">
        <v>14</v>
      </c>
      <c r="CR2052">
        <v>14</v>
      </c>
      <c r="CS2052">
        <v>13</v>
      </c>
      <c r="CT2052">
        <v>1</v>
      </c>
      <c r="CU2052">
        <v>3</v>
      </c>
      <c r="CV2052">
        <v>6</v>
      </c>
      <c r="CW2052">
        <v>11</v>
      </c>
      <c r="CX2052">
        <v>106</v>
      </c>
      <c r="DB2052">
        <v>2050</v>
      </c>
      <c r="DC2052" t="s">
        <v>11320</v>
      </c>
      <c r="DD2052" t="s">
        <v>4095</v>
      </c>
      <c r="DE2052" t="s">
        <v>11321</v>
      </c>
      <c r="DF2052" t="s">
        <v>11322</v>
      </c>
      <c r="DG2052" t="s">
        <v>11323</v>
      </c>
      <c r="DH2052" t="s">
        <v>11324</v>
      </c>
    </row>
    <row r="2053" spans="1:114" x14ac:dyDescent="0.25">
      <c r="A2053" t="s">
        <v>11325</v>
      </c>
      <c r="B2053" t="s">
        <v>11326</v>
      </c>
      <c r="C2053" t="s">
        <v>323</v>
      </c>
      <c r="D2053" t="s">
        <v>323</v>
      </c>
      <c r="E2053" t="s">
        <v>323</v>
      </c>
      <c r="F2053" t="s">
        <v>11326</v>
      </c>
      <c r="G2053">
        <v>2</v>
      </c>
      <c r="H2053">
        <v>19</v>
      </c>
      <c r="I2053">
        <v>19</v>
      </c>
      <c r="J2053">
        <v>19</v>
      </c>
      <c r="K2053">
        <v>8</v>
      </c>
      <c r="L2053">
        <v>15</v>
      </c>
      <c r="M2053">
        <v>4</v>
      </c>
      <c r="N2053">
        <v>8</v>
      </c>
      <c r="O2053">
        <v>16</v>
      </c>
      <c r="P2053">
        <v>4</v>
      </c>
      <c r="Q2053">
        <v>6</v>
      </c>
      <c r="R2053">
        <v>5</v>
      </c>
      <c r="S2053">
        <v>11</v>
      </c>
      <c r="T2053">
        <v>8</v>
      </c>
      <c r="U2053">
        <v>15</v>
      </c>
      <c r="V2053">
        <v>4</v>
      </c>
      <c r="W2053">
        <v>8</v>
      </c>
      <c r="X2053">
        <v>16</v>
      </c>
      <c r="Y2053">
        <v>4</v>
      </c>
      <c r="Z2053">
        <v>6</v>
      </c>
      <c r="AA2053">
        <v>5</v>
      </c>
      <c r="AB2053">
        <v>11</v>
      </c>
      <c r="AC2053">
        <v>8</v>
      </c>
      <c r="AD2053">
        <v>15</v>
      </c>
      <c r="AE2053">
        <v>4</v>
      </c>
      <c r="AF2053">
        <v>8</v>
      </c>
      <c r="AG2053">
        <v>16</v>
      </c>
      <c r="AH2053">
        <v>4</v>
      </c>
      <c r="AI2053">
        <v>6</v>
      </c>
      <c r="AJ2053">
        <v>5</v>
      </c>
      <c r="AK2053">
        <v>11</v>
      </c>
      <c r="AL2053">
        <v>62.4</v>
      </c>
      <c r="AM2053">
        <v>62.4</v>
      </c>
      <c r="AN2053">
        <v>62.4</v>
      </c>
      <c r="AO2053">
        <v>44.139000000000003</v>
      </c>
      <c r="AP2053">
        <v>383</v>
      </c>
      <c r="AQ2053" t="s">
        <v>11327</v>
      </c>
      <c r="AR2053">
        <v>0</v>
      </c>
      <c r="AS2053">
        <v>101.14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115</v>
      </c>
      <c r="AZ2053" t="s">
        <v>116</v>
      </c>
      <c r="BA2053" t="s">
        <v>116</v>
      </c>
      <c r="BB2053" t="s">
        <v>116</v>
      </c>
      <c r="BC2053">
        <v>27.4</v>
      </c>
      <c r="BD2053">
        <v>49.1</v>
      </c>
      <c r="BE2053">
        <v>12.5</v>
      </c>
      <c r="BF2053">
        <v>26.9</v>
      </c>
      <c r="BG2053">
        <v>59.3</v>
      </c>
      <c r="BH2053">
        <v>12.5</v>
      </c>
      <c r="BI2053">
        <v>22.7</v>
      </c>
      <c r="BJ2053">
        <v>15.4</v>
      </c>
      <c r="BK2053">
        <v>41.5</v>
      </c>
      <c r="BL2053">
        <v>1901300000</v>
      </c>
      <c r="BM2053">
        <v>42258000</v>
      </c>
      <c r="BN2053">
        <v>711430000</v>
      </c>
      <c r="BO2053">
        <v>21929000</v>
      </c>
      <c r="BP2053">
        <v>192750000</v>
      </c>
      <c r="BQ2053">
        <v>360390000</v>
      </c>
      <c r="BR2053">
        <v>20575000</v>
      </c>
      <c r="BS2053">
        <v>46944000</v>
      </c>
      <c r="BT2053">
        <v>31207000</v>
      </c>
      <c r="BU2053">
        <v>473860000</v>
      </c>
      <c r="BV2053">
        <v>86425000</v>
      </c>
      <c r="BW2053">
        <v>1920800</v>
      </c>
      <c r="BX2053">
        <v>32338000</v>
      </c>
      <c r="BY2053">
        <v>996780</v>
      </c>
      <c r="BZ2053">
        <v>8761300</v>
      </c>
      <c r="CA2053">
        <v>16381000</v>
      </c>
      <c r="CB2053">
        <v>935210</v>
      </c>
      <c r="CC2053">
        <v>2133800</v>
      </c>
      <c r="CD2053">
        <v>1418500</v>
      </c>
      <c r="CE2053">
        <v>21539000</v>
      </c>
      <c r="CF2053">
        <v>47967000</v>
      </c>
      <c r="CG2053">
        <v>181990000</v>
      </c>
      <c r="CH2053">
        <v>31145000</v>
      </c>
      <c r="CI2053">
        <v>197890000</v>
      </c>
      <c r="CJ2053">
        <v>231470000</v>
      </c>
      <c r="CK2053">
        <v>22002000</v>
      </c>
      <c r="CL2053">
        <v>48513000</v>
      </c>
      <c r="CM2053">
        <v>35017000</v>
      </c>
      <c r="CN2053">
        <v>142340000</v>
      </c>
      <c r="CO2053">
        <v>3</v>
      </c>
      <c r="CP2053">
        <v>14</v>
      </c>
      <c r="CQ2053">
        <v>2</v>
      </c>
      <c r="CR2053">
        <v>6</v>
      </c>
      <c r="CS2053">
        <v>16</v>
      </c>
      <c r="CT2053">
        <v>0</v>
      </c>
      <c r="CU2053">
        <v>3</v>
      </c>
      <c r="CV2053">
        <v>1</v>
      </c>
      <c r="CW2053">
        <v>11</v>
      </c>
      <c r="CX2053">
        <v>56</v>
      </c>
      <c r="DB2053">
        <v>2051</v>
      </c>
      <c r="DC2053" t="s">
        <v>11328</v>
      </c>
      <c r="DD2053" t="s">
        <v>493</v>
      </c>
      <c r="DE2053" t="s">
        <v>11329</v>
      </c>
      <c r="DF2053" t="s">
        <v>11330</v>
      </c>
      <c r="DG2053" t="s">
        <v>11331</v>
      </c>
      <c r="DH2053" t="s">
        <v>11332</v>
      </c>
    </row>
    <row r="2054" spans="1:114" x14ac:dyDescent="0.25">
      <c r="A2054" t="s">
        <v>11333</v>
      </c>
      <c r="B2054" t="s">
        <v>11333</v>
      </c>
      <c r="C2054" t="s">
        <v>2815</v>
      </c>
      <c r="D2054" t="s">
        <v>2815</v>
      </c>
      <c r="E2054" t="s">
        <v>2815</v>
      </c>
      <c r="F2054" t="s">
        <v>11333</v>
      </c>
      <c r="G2054">
        <v>5</v>
      </c>
      <c r="H2054">
        <v>2</v>
      </c>
      <c r="I2054">
        <v>2</v>
      </c>
      <c r="J2054">
        <v>2</v>
      </c>
      <c r="K2054">
        <v>0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2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2</v>
      </c>
      <c r="AC2054">
        <v>0</v>
      </c>
      <c r="AD2054">
        <v>1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2</v>
      </c>
      <c r="AL2054">
        <v>3.2</v>
      </c>
      <c r="AM2054">
        <v>3.2</v>
      </c>
      <c r="AN2054">
        <v>3.2</v>
      </c>
      <c r="AO2054">
        <v>73.045000000000002</v>
      </c>
      <c r="AP2054">
        <v>633</v>
      </c>
      <c r="AQ2054" t="s">
        <v>11334</v>
      </c>
      <c r="AR2054">
        <v>0</v>
      </c>
      <c r="AS2054">
        <v>2.2715000000000001</v>
      </c>
      <c r="AU2054" t="s">
        <v>116</v>
      </c>
      <c r="AX2054" t="s">
        <v>115</v>
      </c>
      <c r="BB2054" t="s">
        <v>116</v>
      </c>
      <c r="BC2054">
        <v>0</v>
      </c>
      <c r="BD2054">
        <v>1.9</v>
      </c>
      <c r="BE2054">
        <v>0</v>
      </c>
      <c r="BF2054">
        <v>0</v>
      </c>
      <c r="BG2054">
        <v>1.9</v>
      </c>
      <c r="BH2054">
        <v>0</v>
      </c>
      <c r="BI2054">
        <v>0</v>
      </c>
      <c r="BJ2054">
        <v>0</v>
      </c>
      <c r="BK2054">
        <v>3.2</v>
      </c>
      <c r="BL2054">
        <v>18518000</v>
      </c>
      <c r="BM2054">
        <v>0</v>
      </c>
      <c r="BN2054">
        <v>8920900</v>
      </c>
      <c r="BO2054">
        <v>0</v>
      </c>
      <c r="BP2054">
        <v>0</v>
      </c>
      <c r="BQ2054">
        <v>3499200</v>
      </c>
      <c r="BR2054">
        <v>0</v>
      </c>
      <c r="BS2054">
        <v>0</v>
      </c>
      <c r="BT2054">
        <v>0</v>
      </c>
      <c r="BU2054">
        <v>6097700</v>
      </c>
      <c r="BV2054">
        <v>411510</v>
      </c>
      <c r="BW2054">
        <v>0</v>
      </c>
      <c r="BX2054">
        <v>198240</v>
      </c>
      <c r="BY2054">
        <v>0</v>
      </c>
      <c r="BZ2054">
        <v>0</v>
      </c>
      <c r="CA2054">
        <v>77761</v>
      </c>
      <c r="CB2054">
        <v>0</v>
      </c>
      <c r="CC2054">
        <v>0</v>
      </c>
      <c r="CD2054">
        <v>0</v>
      </c>
      <c r="CE2054">
        <v>135500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2074700</v>
      </c>
      <c r="CO2054">
        <v>0</v>
      </c>
      <c r="CP2054">
        <v>1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1</v>
      </c>
      <c r="CX2054">
        <v>2</v>
      </c>
      <c r="DB2054">
        <v>2052</v>
      </c>
      <c r="DC2054" t="s">
        <v>11335</v>
      </c>
      <c r="DD2054" t="s">
        <v>335</v>
      </c>
      <c r="DE2054" t="s">
        <v>11336</v>
      </c>
      <c r="DF2054" t="s">
        <v>11337</v>
      </c>
      <c r="DG2054" t="s">
        <v>11338</v>
      </c>
      <c r="DH2054" t="s">
        <v>11338</v>
      </c>
    </row>
    <row r="2055" spans="1:114" x14ac:dyDescent="0.25">
      <c r="A2055" t="s">
        <v>11339</v>
      </c>
      <c r="B2055" t="s">
        <v>11339</v>
      </c>
      <c r="C2055">
        <v>8</v>
      </c>
      <c r="D2055">
        <v>8</v>
      </c>
      <c r="E2055">
        <v>8</v>
      </c>
      <c r="F2055" t="s">
        <v>11339</v>
      </c>
      <c r="G2055">
        <v>1</v>
      </c>
      <c r="H2055">
        <v>8</v>
      </c>
      <c r="I2055">
        <v>8</v>
      </c>
      <c r="J2055">
        <v>8</v>
      </c>
      <c r="K2055">
        <v>0</v>
      </c>
      <c r="L2055">
        <v>6</v>
      </c>
      <c r="M2055">
        <v>2</v>
      </c>
      <c r="N2055">
        <v>1</v>
      </c>
      <c r="O2055">
        <v>7</v>
      </c>
      <c r="P2055">
        <v>2</v>
      </c>
      <c r="Q2055">
        <v>0</v>
      </c>
      <c r="R2055">
        <v>1</v>
      </c>
      <c r="S2055">
        <v>7</v>
      </c>
      <c r="T2055">
        <v>0</v>
      </c>
      <c r="U2055">
        <v>6</v>
      </c>
      <c r="V2055">
        <v>2</v>
      </c>
      <c r="W2055">
        <v>1</v>
      </c>
      <c r="X2055">
        <v>7</v>
      </c>
      <c r="Y2055">
        <v>2</v>
      </c>
      <c r="Z2055">
        <v>0</v>
      </c>
      <c r="AA2055">
        <v>1</v>
      </c>
      <c r="AB2055">
        <v>7</v>
      </c>
      <c r="AC2055">
        <v>0</v>
      </c>
      <c r="AD2055">
        <v>6</v>
      </c>
      <c r="AE2055">
        <v>2</v>
      </c>
      <c r="AF2055">
        <v>1</v>
      </c>
      <c r="AG2055">
        <v>7</v>
      </c>
      <c r="AH2055">
        <v>2</v>
      </c>
      <c r="AI2055">
        <v>0</v>
      </c>
      <c r="AJ2055">
        <v>1</v>
      </c>
      <c r="AK2055">
        <v>7</v>
      </c>
      <c r="AL2055">
        <v>33.1</v>
      </c>
      <c r="AM2055">
        <v>33.1</v>
      </c>
      <c r="AN2055">
        <v>33.1</v>
      </c>
      <c r="AO2055">
        <v>32.485999999999997</v>
      </c>
      <c r="AP2055">
        <v>299</v>
      </c>
      <c r="AQ2055">
        <v>299</v>
      </c>
      <c r="AR2055">
        <v>0</v>
      </c>
      <c r="AS2055">
        <v>134.72999999999999</v>
      </c>
      <c r="AU2055" t="s">
        <v>116</v>
      </c>
      <c r="AV2055" t="s">
        <v>116</v>
      </c>
      <c r="AW2055" t="s">
        <v>115</v>
      </c>
      <c r="AX2055" t="s">
        <v>116</v>
      </c>
      <c r="AY2055" t="s">
        <v>116</v>
      </c>
      <c r="BA2055" t="s">
        <v>116</v>
      </c>
      <c r="BB2055" t="s">
        <v>116</v>
      </c>
      <c r="BC2055">
        <v>0</v>
      </c>
      <c r="BD2055">
        <v>27.8</v>
      </c>
      <c r="BE2055">
        <v>8.6999999999999993</v>
      </c>
      <c r="BF2055">
        <v>5</v>
      </c>
      <c r="BG2055">
        <v>28.1</v>
      </c>
      <c r="BH2055">
        <v>8.6999999999999993</v>
      </c>
      <c r="BI2055">
        <v>0</v>
      </c>
      <c r="BJ2055">
        <v>3.7</v>
      </c>
      <c r="BK2055">
        <v>28.1</v>
      </c>
      <c r="BL2055">
        <v>537450000</v>
      </c>
      <c r="BM2055">
        <v>0</v>
      </c>
      <c r="BN2055">
        <v>67817000</v>
      </c>
      <c r="BO2055">
        <v>25164000</v>
      </c>
      <c r="BP2055">
        <v>16938000</v>
      </c>
      <c r="BQ2055">
        <v>66457000</v>
      </c>
      <c r="BR2055">
        <v>10634000</v>
      </c>
      <c r="BS2055">
        <v>0</v>
      </c>
      <c r="BT2055">
        <v>1333300</v>
      </c>
      <c r="BU2055">
        <v>349100000</v>
      </c>
      <c r="BV2055">
        <v>31614000</v>
      </c>
      <c r="BW2055">
        <v>0</v>
      </c>
      <c r="BX2055">
        <v>3989200</v>
      </c>
      <c r="BY2055">
        <v>1480200</v>
      </c>
      <c r="BZ2055">
        <v>996330</v>
      </c>
      <c r="CA2055">
        <v>3909300</v>
      </c>
      <c r="CB2055">
        <v>625540</v>
      </c>
      <c r="CC2055">
        <v>0</v>
      </c>
      <c r="CD2055">
        <v>78429</v>
      </c>
      <c r="CE2055">
        <v>20535000</v>
      </c>
      <c r="CF2055">
        <v>0</v>
      </c>
      <c r="CG2055">
        <v>25041000</v>
      </c>
      <c r="CH2055">
        <v>0</v>
      </c>
      <c r="CI2055">
        <v>0</v>
      </c>
      <c r="CJ2055">
        <v>46383000</v>
      </c>
      <c r="CK2055">
        <v>0</v>
      </c>
      <c r="CL2055">
        <v>0</v>
      </c>
      <c r="CM2055">
        <v>0</v>
      </c>
      <c r="CN2055">
        <v>109730000</v>
      </c>
      <c r="CO2055">
        <v>0</v>
      </c>
      <c r="CP2055">
        <v>3</v>
      </c>
      <c r="CQ2055">
        <v>1</v>
      </c>
      <c r="CR2055">
        <v>0</v>
      </c>
      <c r="CS2055">
        <v>7</v>
      </c>
      <c r="CT2055">
        <v>1</v>
      </c>
      <c r="CU2055">
        <v>0</v>
      </c>
      <c r="CV2055">
        <v>0</v>
      </c>
      <c r="CW2055">
        <v>9</v>
      </c>
      <c r="CX2055">
        <v>21</v>
      </c>
      <c r="DB2055">
        <v>2053</v>
      </c>
      <c r="DC2055" t="s">
        <v>11340</v>
      </c>
      <c r="DD2055" t="s">
        <v>168</v>
      </c>
      <c r="DE2055" t="s">
        <v>11341</v>
      </c>
      <c r="DF2055" t="s">
        <v>11342</v>
      </c>
      <c r="DG2055" t="s">
        <v>11343</v>
      </c>
      <c r="DH2055" t="s">
        <v>11344</v>
      </c>
    </row>
    <row r="2056" spans="1:114" x14ac:dyDescent="0.25">
      <c r="A2056" t="s">
        <v>11345</v>
      </c>
      <c r="B2056" t="s">
        <v>11345</v>
      </c>
      <c r="C2056">
        <v>1</v>
      </c>
      <c r="D2056">
        <v>1</v>
      </c>
      <c r="E2056">
        <v>1</v>
      </c>
      <c r="F2056" t="s">
        <v>11345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1</v>
      </c>
      <c r="R2056">
        <v>0</v>
      </c>
      <c r="S2056">
        <v>0</v>
      </c>
      <c r="T2056">
        <v>1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1</v>
      </c>
      <c r="AD2056">
        <v>1</v>
      </c>
      <c r="AE2056">
        <v>0</v>
      </c>
      <c r="AF2056">
        <v>0</v>
      </c>
      <c r="AG2056">
        <v>1</v>
      </c>
      <c r="AH2056">
        <v>0</v>
      </c>
      <c r="AI2056">
        <v>1</v>
      </c>
      <c r="AJ2056">
        <v>0</v>
      </c>
      <c r="AK2056">
        <v>0</v>
      </c>
      <c r="AL2056">
        <v>1.3</v>
      </c>
      <c r="AM2056">
        <v>1.3</v>
      </c>
      <c r="AN2056">
        <v>1.3</v>
      </c>
      <c r="AO2056">
        <v>145.30000000000001</v>
      </c>
      <c r="AP2056">
        <v>1289</v>
      </c>
      <c r="AQ2056">
        <v>1289</v>
      </c>
      <c r="AR2056">
        <v>0</v>
      </c>
      <c r="AS2056">
        <v>2.2866</v>
      </c>
      <c r="AT2056" t="s">
        <v>116</v>
      </c>
      <c r="AU2056" t="s">
        <v>116</v>
      </c>
      <c r="AX2056" t="s">
        <v>116</v>
      </c>
      <c r="AZ2056" t="s">
        <v>116</v>
      </c>
      <c r="BC2056">
        <v>1.3</v>
      </c>
      <c r="BD2056">
        <v>1.3</v>
      </c>
      <c r="BE2056">
        <v>0</v>
      </c>
      <c r="BF2056">
        <v>0</v>
      </c>
      <c r="BG2056">
        <v>1.3</v>
      </c>
      <c r="BH2056">
        <v>0</v>
      </c>
      <c r="BI2056">
        <v>1.3</v>
      </c>
      <c r="BJ2056">
        <v>0</v>
      </c>
      <c r="BK2056">
        <v>0</v>
      </c>
      <c r="BL2056">
        <v>16362000</v>
      </c>
      <c r="BM2056">
        <v>2713000</v>
      </c>
      <c r="BN2056">
        <v>5748000</v>
      </c>
      <c r="BO2056">
        <v>0</v>
      </c>
      <c r="BP2056">
        <v>0</v>
      </c>
      <c r="BQ2056">
        <v>5071300</v>
      </c>
      <c r="BR2056">
        <v>0</v>
      </c>
      <c r="BS2056">
        <v>2829300</v>
      </c>
      <c r="BT2056">
        <v>0</v>
      </c>
      <c r="BU2056">
        <v>0</v>
      </c>
      <c r="BV2056">
        <v>259710</v>
      </c>
      <c r="BW2056">
        <v>43064</v>
      </c>
      <c r="BX2056">
        <v>91239</v>
      </c>
      <c r="BY2056">
        <v>0</v>
      </c>
      <c r="BZ2056">
        <v>0</v>
      </c>
      <c r="CA2056">
        <v>80496</v>
      </c>
      <c r="CB2056">
        <v>0</v>
      </c>
      <c r="CC2056">
        <v>44910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2829300</v>
      </c>
      <c r="CM2056">
        <v>0</v>
      </c>
      <c r="CN2056">
        <v>0</v>
      </c>
      <c r="CO2056">
        <v>1</v>
      </c>
      <c r="CP2056">
        <v>1</v>
      </c>
      <c r="CQ2056">
        <v>0</v>
      </c>
      <c r="CR2056">
        <v>0</v>
      </c>
      <c r="CS2056">
        <v>1</v>
      </c>
      <c r="CT2056">
        <v>0</v>
      </c>
      <c r="CU2056">
        <v>1</v>
      </c>
      <c r="CV2056">
        <v>0</v>
      </c>
      <c r="CW2056">
        <v>0</v>
      </c>
      <c r="CX2056">
        <v>4</v>
      </c>
      <c r="DB2056">
        <v>2054</v>
      </c>
      <c r="DC2056">
        <v>9876</v>
      </c>
      <c r="DD2056" t="b">
        <v>1</v>
      </c>
      <c r="DE2056">
        <v>10077</v>
      </c>
      <c r="DF2056" t="s">
        <v>11346</v>
      </c>
      <c r="DG2056" t="s">
        <v>11347</v>
      </c>
      <c r="DH2056">
        <v>32851</v>
      </c>
    </row>
    <row r="2057" spans="1:114" x14ac:dyDescent="0.25">
      <c r="A2057" t="s">
        <v>11348</v>
      </c>
      <c r="B2057" t="s">
        <v>11349</v>
      </c>
      <c r="C2057" t="s">
        <v>11350</v>
      </c>
      <c r="D2057" t="s">
        <v>11351</v>
      </c>
      <c r="E2057" t="s">
        <v>11352</v>
      </c>
      <c r="F2057" t="s">
        <v>11349</v>
      </c>
      <c r="G2057">
        <v>18</v>
      </c>
      <c r="H2057">
        <v>14</v>
      </c>
      <c r="I2057">
        <v>2</v>
      </c>
      <c r="J2057">
        <v>0</v>
      </c>
      <c r="K2057">
        <v>6</v>
      </c>
      <c r="L2057">
        <v>6</v>
      </c>
      <c r="M2057">
        <v>11</v>
      </c>
      <c r="N2057">
        <v>10</v>
      </c>
      <c r="O2057">
        <v>2</v>
      </c>
      <c r="P2057">
        <v>13</v>
      </c>
      <c r="Q2057">
        <v>11</v>
      </c>
      <c r="R2057">
        <v>10</v>
      </c>
      <c r="S2057">
        <v>10</v>
      </c>
      <c r="T2057">
        <v>2</v>
      </c>
      <c r="U2057">
        <v>1</v>
      </c>
      <c r="V2057">
        <v>2</v>
      </c>
      <c r="W2057">
        <v>2</v>
      </c>
      <c r="X2057">
        <v>1</v>
      </c>
      <c r="Y2057">
        <v>2</v>
      </c>
      <c r="Z2057">
        <v>2</v>
      </c>
      <c r="AA2057">
        <v>2</v>
      </c>
      <c r="AB2057">
        <v>2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47.1</v>
      </c>
      <c r="AM2057">
        <v>7</v>
      </c>
      <c r="AN2057">
        <v>0</v>
      </c>
      <c r="AO2057">
        <v>42.389000000000003</v>
      </c>
      <c r="AP2057">
        <v>374</v>
      </c>
      <c r="AQ2057" t="s">
        <v>11353</v>
      </c>
      <c r="AR2057">
        <v>0</v>
      </c>
      <c r="AS2057">
        <v>5.93</v>
      </c>
      <c r="AT2057" t="s">
        <v>116</v>
      </c>
      <c r="AU2057" t="s">
        <v>115</v>
      </c>
      <c r="AV2057" t="s">
        <v>116</v>
      </c>
      <c r="AW2057" t="s">
        <v>116</v>
      </c>
      <c r="AX2057" t="s">
        <v>115</v>
      </c>
      <c r="AY2057" t="s">
        <v>116</v>
      </c>
      <c r="AZ2057" t="s">
        <v>116</v>
      </c>
      <c r="BA2057" t="s">
        <v>116</v>
      </c>
      <c r="BB2057" t="s">
        <v>116</v>
      </c>
      <c r="BC2057">
        <v>21.9</v>
      </c>
      <c r="BD2057">
        <v>18.7</v>
      </c>
      <c r="BE2057">
        <v>37.700000000000003</v>
      </c>
      <c r="BF2057">
        <v>38.200000000000003</v>
      </c>
      <c r="BG2057">
        <v>5.3</v>
      </c>
      <c r="BH2057">
        <v>47.1</v>
      </c>
      <c r="BI2057">
        <v>41.7</v>
      </c>
      <c r="BJ2057">
        <v>39.799999999999997</v>
      </c>
      <c r="BK2057">
        <v>35.6</v>
      </c>
      <c r="BL2057">
        <v>7235400000</v>
      </c>
      <c r="BM2057">
        <v>219750000</v>
      </c>
      <c r="BN2057">
        <v>131150000</v>
      </c>
      <c r="BO2057">
        <v>36673000</v>
      </c>
      <c r="BP2057">
        <v>1160200000</v>
      </c>
      <c r="BQ2057">
        <v>24616000</v>
      </c>
      <c r="BR2057">
        <v>831730000</v>
      </c>
      <c r="BS2057">
        <v>2210300000</v>
      </c>
      <c r="BT2057">
        <v>679260000</v>
      </c>
      <c r="BU2057">
        <v>1941800000</v>
      </c>
      <c r="BV2057">
        <v>289420000</v>
      </c>
      <c r="BW2057">
        <v>8790000</v>
      </c>
      <c r="BX2057">
        <v>5246000</v>
      </c>
      <c r="BY2057">
        <v>1466900</v>
      </c>
      <c r="BZ2057">
        <v>46406000</v>
      </c>
      <c r="CA2057">
        <v>984650</v>
      </c>
      <c r="CB2057">
        <v>33269000</v>
      </c>
      <c r="CC2057">
        <v>88410000</v>
      </c>
      <c r="CD2057">
        <v>27170000</v>
      </c>
      <c r="CE2057">
        <v>77674000</v>
      </c>
      <c r="CF2057">
        <v>244930000</v>
      </c>
      <c r="CG2057">
        <v>36057000</v>
      </c>
      <c r="CH2057">
        <v>52414000</v>
      </c>
      <c r="CI2057">
        <v>1115500000</v>
      </c>
      <c r="CJ2057">
        <v>0</v>
      </c>
      <c r="CK2057">
        <v>783310000</v>
      </c>
      <c r="CL2057">
        <v>2039000000</v>
      </c>
      <c r="CM2057">
        <v>645480000</v>
      </c>
      <c r="CN2057">
        <v>586000000</v>
      </c>
      <c r="CO2057">
        <v>2</v>
      </c>
      <c r="CP2057">
        <v>0</v>
      </c>
      <c r="CQ2057">
        <v>1</v>
      </c>
      <c r="CR2057">
        <v>3</v>
      </c>
      <c r="CS2057">
        <v>0</v>
      </c>
      <c r="CT2057">
        <v>3</v>
      </c>
      <c r="CU2057">
        <v>3</v>
      </c>
      <c r="CV2057">
        <v>3</v>
      </c>
      <c r="CW2057">
        <v>2</v>
      </c>
      <c r="CX2057">
        <v>17</v>
      </c>
      <c r="DB2057">
        <v>2055</v>
      </c>
      <c r="DC2057" t="s">
        <v>11354</v>
      </c>
      <c r="DD2057" t="s">
        <v>11355</v>
      </c>
      <c r="DE2057" t="s">
        <v>11356</v>
      </c>
      <c r="DF2057" t="s">
        <v>11357</v>
      </c>
      <c r="DG2057" t="s">
        <v>11358</v>
      </c>
      <c r="DH2057" t="s">
        <v>11359</v>
      </c>
    </row>
    <row r="2058" spans="1:114" x14ac:dyDescent="0.25">
      <c r="A2058" t="s">
        <v>11360</v>
      </c>
      <c r="B2058" t="s">
        <v>11360</v>
      </c>
      <c r="C2058" t="s">
        <v>11361</v>
      </c>
      <c r="D2058" t="s">
        <v>11362</v>
      </c>
      <c r="E2058" t="s">
        <v>11363</v>
      </c>
      <c r="F2058" t="s">
        <v>11360</v>
      </c>
      <c r="G2058">
        <v>3</v>
      </c>
      <c r="H2058">
        <v>14</v>
      </c>
      <c r="I2058">
        <v>1</v>
      </c>
      <c r="J2058">
        <v>0</v>
      </c>
      <c r="K2058">
        <v>5</v>
      </c>
      <c r="L2058">
        <v>5</v>
      </c>
      <c r="M2058">
        <v>11</v>
      </c>
      <c r="N2058">
        <v>9</v>
      </c>
      <c r="O2058">
        <v>1</v>
      </c>
      <c r="P2058">
        <v>12</v>
      </c>
      <c r="Q2058">
        <v>11</v>
      </c>
      <c r="R2058">
        <v>9</v>
      </c>
      <c r="S2058">
        <v>9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28</v>
      </c>
      <c r="AM2058">
        <v>3.5</v>
      </c>
      <c r="AN2058">
        <v>0</v>
      </c>
      <c r="AO2058">
        <v>65.239000000000004</v>
      </c>
      <c r="AP2058">
        <v>579</v>
      </c>
      <c r="AQ2058" t="s">
        <v>11364</v>
      </c>
      <c r="AR2058">
        <v>5.3419000000000003E-4</v>
      </c>
      <c r="AS2058">
        <v>2.0228000000000002</v>
      </c>
      <c r="AT2058" t="s">
        <v>115</v>
      </c>
      <c r="AU2058" t="s">
        <v>115</v>
      </c>
      <c r="AV2058" t="s">
        <v>116</v>
      </c>
      <c r="AW2058" t="s">
        <v>115</v>
      </c>
      <c r="AX2058" t="s">
        <v>115</v>
      </c>
      <c r="AY2058" t="s">
        <v>115</v>
      </c>
      <c r="AZ2058" t="s">
        <v>115</v>
      </c>
      <c r="BA2058" t="s">
        <v>115</v>
      </c>
      <c r="BB2058" t="s">
        <v>115</v>
      </c>
      <c r="BC2058">
        <v>8.6</v>
      </c>
      <c r="BD2058">
        <v>9</v>
      </c>
      <c r="BE2058">
        <v>22.1</v>
      </c>
      <c r="BF2058">
        <v>16.8</v>
      </c>
      <c r="BG2058">
        <v>3.8</v>
      </c>
      <c r="BH2058">
        <v>24.5</v>
      </c>
      <c r="BI2058">
        <v>23.1</v>
      </c>
      <c r="BJ2058">
        <v>18.5</v>
      </c>
      <c r="BK2058">
        <v>17.100000000000001</v>
      </c>
      <c r="BL2058">
        <v>21439000</v>
      </c>
      <c r="BM2058">
        <v>0</v>
      </c>
      <c r="BN2058">
        <v>0</v>
      </c>
      <c r="BO2058">
        <v>20090000</v>
      </c>
      <c r="BP2058">
        <v>0</v>
      </c>
      <c r="BQ2058">
        <v>0</v>
      </c>
      <c r="BR2058">
        <v>0</v>
      </c>
      <c r="BS2058">
        <v>1348700</v>
      </c>
      <c r="BT2058">
        <v>0</v>
      </c>
      <c r="BU2058">
        <v>0</v>
      </c>
      <c r="BV2058">
        <v>579430</v>
      </c>
      <c r="BW2058">
        <v>0</v>
      </c>
      <c r="BX2058">
        <v>0</v>
      </c>
      <c r="BY2058">
        <v>542980</v>
      </c>
      <c r="BZ2058">
        <v>0</v>
      </c>
      <c r="CA2058">
        <v>0</v>
      </c>
      <c r="CB2058">
        <v>0</v>
      </c>
      <c r="CC2058">
        <v>36452</v>
      </c>
      <c r="CD2058">
        <v>0</v>
      </c>
      <c r="CE2058">
        <v>0</v>
      </c>
      <c r="CF2058">
        <v>0</v>
      </c>
      <c r="CG2058">
        <v>0</v>
      </c>
      <c r="CH2058">
        <v>19224000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2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2</v>
      </c>
      <c r="DB2058">
        <v>2056</v>
      </c>
      <c r="DC2058" t="s">
        <v>11365</v>
      </c>
      <c r="DD2058" t="s">
        <v>11366</v>
      </c>
      <c r="DE2058" t="s">
        <v>11367</v>
      </c>
      <c r="DF2058" t="s">
        <v>11368</v>
      </c>
      <c r="DG2058" t="s">
        <v>11369</v>
      </c>
      <c r="DH2058" t="s">
        <v>11370</v>
      </c>
    </row>
    <row r="2059" spans="1:114" x14ac:dyDescent="0.25">
      <c r="A2059" t="s">
        <v>11371</v>
      </c>
      <c r="B2059" t="s">
        <v>11371</v>
      </c>
      <c r="C2059">
        <v>16</v>
      </c>
      <c r="D2059">
        <v>16</v>
      </c>
      <c r="E2059">
        <v>4</v>
      </c>
      <c r="F2059" t="s">
        <v>11371</v>
      </c>
      <c r="G2059">
        <v>1</v>
      </c>
      <c r="H2059">
        <v>16</v>
      </c>
      <c r="I2059">
        <v>16</v>
      </c>
      <c r="J2059">
        <v>4</v>
      </c>
      <c r="K2059">
        <v>4</v>
      </c>
      <c r="L2059">
        <v>5</v>
      </c>
      <c r="M2059">
        <v>13</v>
      </c>
      <c r="N2059">
        <v>9</v>
      </c>
      <c r="O2059">
        <v>1</v>
      </c>
      <c r="P2059">
        <v>14</v>
      </c>
      <c r="Q2059">
        <v>10</v>
      </c>
      <c r="R2059">
        <v>8</v>
      </c>
      <c r="S2059">
        <v>8</v>
      </c>
      <c r="T2059">
        <v>4</v>
      </c>
      <c r="U2059">
        <v>5</v>
      </c>
      <c r="V2059">
        <v>13</v>
      </c>
      <c r="W2059">
        <v>9</v>
      </c>
      <c r="X2059">
        <v>1</v>
      </c>
      <c r="Y2059">
        <v>14</v>
      </c>
      <c r="Z2059">
        <v>10</v>
      </c>
      <c r="AA2059">
        <v>8</v>
      </c>
      <c r="AB2059">
        <v>8</v>
      </c>
      <c r="AC2059">
        <v>0</v>
      </c>
      <c r="AD2059">
        <v>0</v>
      </c>
      <c r="AE2059">
        <v>4</v>
      </c>
      <c r="AF2059">
        <v>1</v>
      </c>
      <c r="AG2059">
        <v>0</v>
      </c>
      <c r="AH2059">
        <v>3</v>
      </c>
      <c r="AI2059">
        <v>1</v>
      </c>
      <c r="AJ2059">
        <v>0</v>
      </c>
      <c r="AK2059">
        <v>0</v>
      </c>
      <c r="AL2059">
        <v>61.2</v>
      </c>
      <c r="AM2059">
        <v>61.2</v>
      </c>
      <c r="AN2059">
        <v>18.600000000000001</v>
      </c>
      <c r="AO2059">
        <v>42.573999999999998</v>
      </c>
      <c r="AP2059">
        <v>376</v>
      </c>
      <c r="AQ2059">
        <v>376</v>
      </c>
      <c r="AR2059">
        <v>0</v>
      </c>
      <c r="AS2059">
        <v>85.465000000000003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>
        <v>17.600000000000001</v>
      </c>
      <c r="BD2059">
        <v>18.899999999999999</v>
      </c>
      <c r="BE2059">
        <v>51.9</v>
      </c>
      <c r="BF2059">
        <v>38.6</v>
      </c>
      <c r="BG2059">
        <v>2.9</v>
      </c>
      <c r="BH2059">
        <v>61.2</v>
      </c>
      <c r="BI2059">
        <v>46.3</v>
      </c>
      <c r="BJ2059">
        <v>35.4</v>
      </c>
      <c r="BK2059">
        <v>31.1</v>
      </c>
      <c r="BL2059">
        <v>1548900000</v>
      </c>
      <c r="BM2059">
        <v>50189000</v>
      </c>
      <c r="BN2059">
        <v>70037000</v>
      </c>
      <c r="BO2059">
        <v>470540000</v>
      </c>
      <c r="BP2059">
        <v>139260000</v>
      </c>
      <c r="BQ2059">
        <v>1632500</v>
      </c>
      <c r="BR2059">
        <v>343760000</v>
      </c>
      <c r="BS2059">
        <v>100480000</v>
      </c>
      <c r="BT2059">
        <v>145490000</v>
      </c>
      <c r="BU2059">
        <v>227510000</v>
      </c>
      <c r="BV2059">
        <v>57367000</v>
      </c>
      <c r="BW2059">
        <v>1858800</v>
      </c>
      <c r="BX2059">
        <v>2594000</v>
      </c>
      <c r="BY2059">
        <v>17428000</v>
      </c>
      <c r="BZ2059">
        <v>5157800</v>
      </c>
      <c r="CA2059">
        <v>60464</v>
      </c>
      <c r="CB2059">
        <v>12732000</v>
      </c>
      <c r="CC2059">
        <v>3721600</v>
      </c>
      <c r="CD2059">
        <v>5388500</v>
      </c>
      <c r="CE2059">
        <v>8426500</v>
      </c>
      <c r="CF2059">
        <v>74240000</v>
      </c>
      <c r="CG2059">
        <v>36657000</v>
      </c>
      <c r="CH2059">
        <v>363850000</v>
      </c>
      <c r="CI2059">
        <v>198520000</v>
      </c>
      <c r="CJ2059">
        <v>0</v>
      </c>
      <c r="CK2059">
        <v>228910000</v>
      </c>
      <c r="CL2059">
        <v>103500000</v>
      </c>
      <c r="CM2059">
        <v>113480000</v>
      </c>
      <c r="CN2059">
        <v>93558000</v>
      </c>
      <c r="CO2059">
        <v>2</v>
      </c>
      <c r="CP2059">
        <v>3</v>
      </c>
      <c r="CQ2059">
        <v>15</v>
      </c>
      <c r="CR2059">
        <v>7</v>
      </c>
      <c r="CS2059">
        <v>1</v>
      </c>
      <c r="CT2059">
        <v>8</v>
      </c>
      <c r="CU2059">
        <v>4</v>
      </c>
      <c r="CV2059">
        <v>3</v>
      </c>
      <c r="CW2059">
        <v>3</v>
      </c>
      <c r="CX2059">
        <v>46</v>
      </c>
      <c r="DB2059">
        <v>2057</v>
      </c>
      <c r="DC2059" t="s">
        <v>11372</v>
      </c>
      <c r="DD2059" t="s">
        <v>3469</v>
      </c>
      <c r="DE2059" t="s">
        <v>11373</v>
      </c>
      <c r="DF2059" t="s">
        <v>11374</v>
      </c>
      <c r="DG2059" t="s">
        <v>11375</v>
      </c>
      <c r="DH2059" t="s">
        <v>11376</v>
      </c>
    </row>
    <row r="2060" spans="1:114" x14ac:dyDescent="0.25">
      <c r="A2060" t="s">
        <v>11377</v>
      </c>
      <c r="B2060" t="s">
        <v>11378</v>
      </c>
      <c r="C2060" t="s">
        <v>11379</v>
      </c>
      <c r="D2060" t="s">
        <v>11379</v>
      </c>
      <c r="E2060" t="s">
        <v>11379</v>
      </c>
      <c r="F2060" t="s">
        <v>11378</v>
      </c>
      <c r="G2060">
        <v>3</v>
      </c>
      <c r="H2060">
        <v>17</v>
      </c>
      <c r="I2060">
        <v>17</v>
      </c>
      <c r="J2060">
        <v>17</v>
      </c>
      <c r="K2060">
        <v>11</v>
      </c>
      <c r="L2060">
        <v>13</v>
      </c>
      <c r="M2060">
        <v>9</v>
      </c>
      <c r="N2060">
        <v>7</v>
      </c>
      <c r="O2060">
        <v>15</v>
      </c>
      <c r="P2060">
        <v>7</v>
      </c>
      <c r="Q2060">
        <v>13</v>
      </c>
      <c r="R2060">
        <v>5</v>
      </c>
      <c r="S2060">
        <v>13</v>
      </c>
      <c r="T2060">
        <v>11</v>
      </c>
      <c r="U2060">
        <v>13</v>
      </c>
      <c r="V2060">
        <v>9</v>
      </c>
      <c r="W2060">
        <v>7</v>
      </c>
      <c r="X2060">
        <v>15</v>
      </c>
      <c r="Y2060">
        <v>7</v>
      </c>
      <c r="Z2060">
        <v>13</v>
      </c>
      <c r="AA2060">
        <v>5</v>
      </c>
      <c r="AB2060">
        <v>13</v>
      </c>
      <c r="AC2060">
        <v>11</v>
      </c>
      <c r="AD2060">
        <v>13</v>
      </c>
      <c r="AE2060">
        <v>9</v>
      </c>
      <c r="AF2060">
        <v>7</v>
      </c>
      <c r="AG2060">
        <v>15</v>
      </c>
      <c r="AH2060">
        <v>7</v>
      </c>
      <c r="AI2060">
        <v>13</v>
      </c>
      <c r="AJ2060">
        <v>5</v>
      </c>
      <c r="AK2060">
        <v>13</v>
      </c>
      <c r="AL2060">
        <v>99.3</v>
      </c>
      <c r="AM2060">
        <v>99.3</v>
      </c>
      <c r="AN2060">
        <v>99.3</v>
      </c>
      <c r="AO2060">
        <v>16.837</v>
      </c>
      <c r="AP2060">
        <v>149</v>
      </c>
      <c r="AQ2060" t="s">
        <v>11380</v>
      </c>
      <c r="AR2060">
        <v>0</v>
      </c>
      <c r="AS2060">
        <v>323.31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>
        <v>61.1</v>
      </c>
      <c r="BD2060">
        <v>82.6</v>
      </c>
      <c r="BE2060">
        <v>82.6</v>
      </c>
      <c r="BF2060">
        <v>46.3</v>
      </c>
      <c r="BG2060">
        <v>85.9</v>
      </c>
      <c r="BH2060">
        <v>46.3</v>
      </c>
      <c r="BI2060">
        <v>88.6</v>
      </c>
      <c r="BJ2060">
        <v>60.4</v>
      </c>
      <c r="BK2060">
        <v>71.099999999999994</v>
      </c>
      <c r="BL2060">
        <v>6665500000</v>
      </c>
      <c r="BM2060">
        <v>254930000</v>
      </c>
      <c r="BN2060">
        <v>1445600000</v>
      </c>
      <c r="BO2060">
        <v>467230000</v>
      </c>
      <c r="BP2060">
        <v>112620000</v>
      </c>
      <c r="BQ2060">
        <v>703610000</v>
      </c>
      <c r="BR2060">
        <v>370080000</v>
      </c>
      <c r="BS2060">
        <v>1292800000</v>
      </c>
      <c r="BT2060">
        <v>400770000</v>
      </c>
      <c r="BU2060">
        <v>1617900000</v>
      </c>
      <c r="BV2060">
        <v>740610000</v>
      </c>
      <c r="BW2060">
        <v>28326000</v>
      </c>
      <c r="BX2060">
        <v>160630000</v>
      </c>
      <c r="BY2060">
        <v>51915000</v>
      </c>
      <c r="BZ2060">
        <v>12513000</v>
      </c>
      <c r="CA2060">
        <v>78179000</v>
      </c>
      <c r="CB2060">
        <v>41120000</v>
      </c>
      <c r="CC2060">
        <v>143640000</v>
      </c>
      <c r="CD2060">
        <v>44530000</v>
      </c>
      <c r="CE2060">
        <v>179760000</v>
      </c>
      <c r="CF2060">
        <v>382870000</v>
      </c>
      <c r="CG2060">
        <v>386460000</v>
      </c>
      <c r="CH2060">
        <v>351080000</v>
      </c>
      <c r="CI2060">
        <v>110240000</v>
      </c>
      <c r="CJ2060">
        <v>405360000</v>
      </c>
      <c r="CK2060">
        <v>332410000</v>
      </c>
      <c r="CL2060">
        <v>1045000000</v>
      </c>
      <c r="CM2060">
        <v>544460000</v>
      </c>
      <c r="CN2060">
        <v>607620000</v>
      </c>
      <c r="CO2060">
        <v>7</v>
      </c>
      <c r="CP2060">
        <v>15</v>
      </c>
      <c r="CQ2060">
        <v>6</v>
      </c>
      <c r="CR2060">
        <v>4</v>
      </c>
      <c r="CS2060">
        <v>19</v>
      </c>
      <c r="CT2060">
        <v>7</v>
      </c>
      <c r="CU2060">
        <v>16</v>
      </c>
      <c r="CV2060">
        <v>5</v>
      </c>
      <c r="CW2060">
        <v>14</v>
      </c>
      <c r="CX2060">
        <v>93</v>
      </c>
      <c r="DB2060">
        <v>2058</v>
      </c>
      <c r="DC2060" t="s">
        <v>11381</v>
      </c>
      <c r="DD2060" t="s">
        <v>889</v>
      </c>
      <c r="DE2060" t="s">
        <v>11382</v>
      </c>
      <c r="DF2060" t="s">
        <v>11383</v>
      </c>
      <c r="DG2060" t="s">
        <v>11384</v>
      </c>
      <c r="DH2060" t="s">
        <v>11385</v>
      </c>
    </row>
    <row r="2061" spans="1:114" x14ac:dyDescent="0.25">
      <c r="A2061" t="s">
        <v>11386</v>
      </c>
      <c r="B2061" t="s">
        <v>11386</v>
      </c>
      <c r="C2061">
        <v>5</v>
      </c>
      <c r="D2061">
        <v>5</v>
      </c>
      <c r="E2061">
        <v>5</v>
      </c>
      <c r="F2061" t="s">
        <v>11386</v>
      </c>
      <c r="G2061">
        <v>1</v>
      </c>
      <c r="H2061">
        <v>5</v>
      </c>
      <c r="I2061">
        <v>5</v>
      </c>
      <c r="J2061">
        <v>5</v>
      </c>
      <c r="K2061">
        <v>0</v>
      </c>
      <c r="L2061">
        <v>4</v>
      </c>
      <c r="M2061">
        <v>0</v>
      </c>
      <c r="N2061">
        <v>0</v>
      </c>
      <c r="O2061">
        <v>4</v>
      </c>
      <c r="P2061">
        <v>0</v>
      </c>
      <c r="Q2061">
        <v>2</v>
      </c>
      <c r="R2061">
        <v>1</v>
      </c>
      <c r="S2061">
        <v>3</v>
      </c>
      <c r="T2061">
        <v>0</v>
      </c>
      <c r="U2061">
        <v>4</v>
      </c>
      <c r="V2061">
        <v>0</v>
      </c>
      <c r="W2061">
        <v>0</v>
      </c>
      <c r="X2061">
        <v>4</v>
      </c>
      <c r="Y2061">
        <v>0</v>
      </c>
      <c r="Z2061">
        <v>2</v>
      </c>
      <c r="AA2061">
        <v>1</v>
      </c>
      <c r="AB2061">
        <v>3</v>
      </c>
      <c r="AC2061">
        <v>0</v>
      </c>
      <c r="AD2061">
        <v>4</v>
      </c>
      <c r="AE2061">
        <v>0</v>
      </c>
      <c r="AF2061">
        <v>0</v>
      </c>
      <c r="AG2061">
        <v>4</v>
      </c>
      <c r="AH2061">
        <v>0</v>
      </c>
      <c r="AI2061">
        <v>2</v>
      </c>
      <c r="AJ2061">
        <v>1</v>
      </c>
      <c r="AK2061">
        <v>3</v>
      </c>
      <c r="AL2061">
        <v>29.2</v>
      </c>
      <c r="AM2061">
        <v>29.2</v>
      </c>
      <c r="AN2061">
        <v>29.2</v>
      </c>
      <c r="AO2061">
        <v>21.370999999999999</v>
      </c>
      <c r="AP2061">
        <v>192</v>
      </c>
      <c r="AQ2061">
        <v>192</v>
      </c>
      <c r="AR2061">
        <v>0</v>
      </c>
      <c r="AS2061">
        <v>12.919</v>
      </c>
      <c r="AU2061" t="s">
        <v>116</v>
      </c>
      <c r="AX2061" t="s">
        <v>116</v>
      </c>
      <c r="AZ2061" t="s">
        <v>116</v>
      </c>
      <c r="BA2061" t="s">
        <v>115</v>
      </c>
      <c r="BB2061" t="s">
        <v>116</v>
      </c>
      <c r="BC2061">
        <v>0</v>
      </c>
      <c r="BD2061">
        <v>29.2</v>
      </c>
      <c r="BE2061">
        <v>0</v>
      </c>
      <c r="BF2061">
        <v>0</v>
      </c>
      <c r="BG2061">
        <v>22.9</v>
      </c>
      <c r="BH2061">
        <v>0</v>
      </c>
      <c r="BI2061">
        <v>16.7</v>
      </c>
      <c r="BJ2061">
        <v>7.3</v>
      </c>
      <c r="BK2061">
        <v>22.9</v>
      </c>
      <c r="BL2061">
        <v>119340000</v>
      </c>
      <c r="BM2061">
        <v>0</v>
      </c>
      <c r="BN2061">
        <v>47156000</v>
      </c>
      <c r="BO2061">
        <v>0</v>
      </c>
      <c r="BP2061">
        <v>0</v>
      </c>
      <c r="BQ2061">
        <v>27644000</v>
      </c>
      <c r="BR2061">
        <v>0</v>
      </c>
      <c r="BS2061">
        <v>3674900</v>
      </c>
      <c r="BT2061">
        <v>11385000</v>
      </c>
      <c r="BU2061">
        <v>29481000</v>
      </c>
      <c r="BV2061">
        <v>10849000</v>
      </c>
      <c r="BW2061">
        <v>0</v>
      </c>
      <c r="BX2061">
        <v>4286900</v>
      </c>
      <c r="BY2061">
        <v>0</v>
      </c>
      <c r="BZ2061">
        <v>0</v>
      </c>
      <c r="CA2061">
        <v>2513100</v>
      </c>
      <c r="CB2061">
        <v>0</v>
      </c>
      <c r="CC2061">
        <v>334080</v>
      </c>
      <c r="CD2061">
        <v>1035000</v>
      </c>
      <c r="CE2061">
        <v>2680100</v>
      </c>
      <c r="CF2061">
        <v>0</v>
      </c>
      <c r="CG2061">
        <v>9863600</v>
      </c>
      <c r="CH2061">
        <v>0</v>
      </c>
      <c r="CI2061">
        <v>0</v>
      </c>
      <c r="CJ2061">
        <v>16927000</v>
      </c>
      <c r="CK2061">
        <v>0</v>
      </c>
      <c r="CL2061">
        <v>7661600</v>
      </c>
      <c r="CM2061">
        <v>0</v>
      </c>
      <c r="CN2061">
        <v>10394000</v>
      </c>
      <c r="CO2061">
        <v>0</v>
      </c>
      <c r="CP2061">
        <v>3</v>
      </c>
      <c r="CQ2061">
        <v>0</v>
      </c>
      <c r="CR2061">
        <v>0</v>
      </c>
      <c r="CS2061">
        <v>4</v>
      </c>
      <c r="CT2061">
        <v>0</v>
      </c>
      <c r="CU2061">
        <v>1</v>
      </c>
      <c r="CV2061">
        <v>0</v>
      </c>
      <c r="CW2061">
        <v>2</v>
      </c>
      <c r="CX2061">
        <v>10</v>
      </c>
      <c r="DB2061">
        <v>2059</v>
      </c>
      <c r="DC2061" t="s">
        <v>11387</v>
      </c>
      <c r="DD2061" t="s">
        <v>568</v>
      </c>
      <c r="DE2061" t="s">
        <v>11388</v>
      </c>
      <c r="DF2061" t="s">
        <v>11389</v>
      </c>
      <c r="DG2061" t="s">
        <v>11390</v>
      </c>
      <c r="DH2061" t="s">
        <v>11391</v>
      </c>
    </row>
    <row r="2062" spans="1:114" x14ac:dyDescent="0.25">
      <c r="A2062" t="s">
        <v>11392</v>
      </c>
      <c r="B2062" t="s">
        <v>11392</v>
      </c>
      <c r="C2062">
        <v>1</v>
      </c>
      <c r="D2062">
        <v>1</v>
      </c>
      <c r="E2062">
        <v>1</v>
      </c>
      <c r="F2062" t="s">
        <v>11392</v>
      </c>
      <c r="G2062">
        <v>1</v>
      </c>
      <c r="H2062">
        <v>1</v>
      </c>
      <c r="I2062">
        <v>1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3.8</v>
      </c>
      <c r="AM2062">
        <v>3.8</v>
      </c>
      <c r="AN2062">
        <v>3.8</v>
      </c>
      <c r="AO2062">
        <v>50.243000000000002</v>
      </c>
      <c r="AP2062">
        <v>451</v>
      </c>
      <c r="AQ2062">
        <v>451</v>
      </c>
      <c r="AR2062">
        <v>0</v>
      </c>
      <c r="AS2062">
        <v>5.7747999999999999</v>
      </c>
      <c r="AU2062" t="s">
        <v>115</v>
      </c>
      <c r="AX2062" t="s">
        <v>116</v>
      </c>
      <c r="BC2062">
        <v>0</v>
      </c>
      <c r="BD2062">
        <v>3.8</v>
      </c>
      <c r="BE2062">
        <v>0</v>
      </c>
      <c r="BF2062">
        <v>0</v>
      </c>
      <c r="BG2062">
        <v>3.8</v>
      </c>
      <c r="BH2062">
        <v>0</v>
      </c>
      <c r="BI2062">
        <v>0</v>
      </c>
      <c r="BJ2062">
        <v>0</v>
      </c>
      <c r="BK2062">
        <v>0</v>
      </c>
      <c r="BL2062">
        <v>29681000</v>
      </c>
      <c r="BM2062">
        <v>0</v>
      </c>
      <c r="BN2062">
        <v>27889000</v>
      </c>
      <c r="BO2062">
        <v>0</v>
      </c>
      <c r="BP2062">
        <v>0</v>
      </c>
      <c r="BQ2062">
        <v>1791900</v>
      </c>
      <c r="BR2062">
        <v>0</v>
      </c>
      <c r="BS2062">
        <v>0</v>
      </c>
      <c r="BT2062">
        <v>0</v>
      </c>
      <c r="BU2062">
        <v>0</v>
      </c>
      <c r="BV2062">
        <v>1141600</v>
      </c>
      <c r="BW2062">
        <v>0</v>
      </c>
      <c r="BX2062">
        <v>1072700</v>
      </c>
      <c r="BY2062">
        <v>0</v>
      </c>
      <c r="BZ2062">
        <v>0</v>
      </c>
      <c r="CA2062">
        <v>68918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1179900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1</v>
      </c>
      <c r="CT2062">
        <v>0</v>
      </c>
      <c r="CU2062">
        <v>0</v>
      </c>
      <c r="CV2062">
        <v>0</v>
      </c>
      <c r="CW2062">
        <v>0</v>
      </c>
      <c r="CX2062">
        <v>1</v>
      </c>
      <c r="DB2062">
        <v>2060</v>
      </c>
      <c r="DC2062">
        <v>5886</v>
      </c>
      <c r="DD2062" t="b">
        <v>1</v>
      </c>
      <c r="DE2062">
        <v>5995</v>
      </c>
      <c r="DF2062" t="s">
        <v>11393</v>
      </c>
      <c r="DG2062">
        <v>19587</v>
      </c>
      <c r="DH2062">
        <v>19587</v>
      </c>
    </row>
    <row r="2063" spans="1:114" x14ac:dyDescent="0.25">
      <c r="A2063" t="s">
        <v>11394</v>
      </c>
      <c r="B2063" t="s">
        <v>11394</v>
      </c>
      <c r="C2063">
        <v>1</v>
      </c>
      <c r="D2063">
        <v>1</v>
      </c>
      <c r="E2063">
        <v>1</v>
      </c>
      <c r="F2063" t="s">
        <v>11394</v>
      </c>
      <c r="G2063">
        <v>1</v>
      </c>
      <c r="H2063">
        <v>1</v>
      </c>
      <c r="I2063">
        <v>1</v>
      </c>
      <c r="J2063">
        <v>1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4.9000000000000004</v>
      </c>
      <c r="AM2063">
        <v>4.9000000000000004</v>
      </c>
      <c r="AN2063">
        <v>4.9000000000000004</v>
      </c>
      <c r="AO2063">
        <v>39.832999999999998</v>
      </c>
      <c r="AP2063">
        <v>347</v>
      </c>
      <c r="AQ2063">
        <v>347</v>
      </c>
      <c r="AR2063">
        <v>0</v>
      </c>
      <c r="AS2063">
        <v>2.2835999999999999</v>
      </c>
      <c r="AU2063" t="s">
        <v>115</v>
      </c>
      <c r="BB2063" t="s">
        <v>116</v>
      </c>
      <c r="BC2063">
        <v>0</v>
      </c>
      <c r="BD2063">
        <v>4.9000000000000004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4.9000000000000004</v>
      </c>
      <c r="BL2063">
        <v>11604000</v>
      </c>
      <c r="BM2063">
        <v>0</v>
      </c>
      <c r="BN2063">
        <v>5291400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6312100</v>
      </c>
      <c r="BV2063">
        <v>580180</v>
      </c>
      <c r="BW2063">
        <v>0</v>
      </c>
      <c r="BX2063">
        <v>264570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315610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2147700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1</v>
      </c>
      <c r="CX2063">
        <v>1</v>
      </c>
      <c r="DB2063">
        <v>2061</v>
      </c>
      <c r="DC2063">
        <v>1385</v>
      </c>
      <c r="DD2063" t="b">
        <v>1</v>
      </c>
      <c r="DE2063">
        <v>1408</v>
      </c>
      <c r="DF2063" t="s">
        <v>11395</v>
      </c>
      <c r="DG2063">
        <v>4599</v>
      </c>
      <c r="DH2063">
        <v>4599</v>
      </c>
    </row>
    <row r="2064" spans="1:114" x14ac:dyDescent="0.25">
      <c r="A2064" t="s">
        <v>11396</v>
      </c>
      <c r="B2064" t="s">
        <v>11396</v>
      </c>
      <c r="C2064">
        <v>1</v>
      </c>
      <c r="D2064">
        <v>1</v>
      </c>
      <c r="E2064">
        <v>1</v>
      </c>
      <c r="F2064" t="s">
        <v>11396</v>
      </c>
      <c r="G2064">
        <v>1</v>
      </c>
      <c r="H2064">
        <v>1</v>
      </c>
      <c r="I2064">
        <v>1</v>
      </c>
      <c r="J2064">
        <v>1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1</v>
      </c>
      <c r="AM2064">
        <v>1</v>
      </c>
      <c r="AN2064">
        <v>1</v>
      </c>
      <c r="AO2064">
        <v>131.74</v>
      </c>
      <c r="AP2064">
        <v>1188</v>
      </c>
      <c r="AQ2064">
        <v>1188</v>
      </c>
      <c r="AR2064">
        <v>5.2165000000000002E-4</v>
      </c>
      <c r="AS2064">
        <v>1.8476999999999999</v>
      </c>
      <c r="AU2064" t="s">
        <v>116</v>
      </c>
      <c r="BB2064" t="s">
        <v>116</v>
      </c>
      <c r="BC2064">
        <v>0</v>
      </c>
      <c r="BD2064">
        <v>1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13328000</v>
      </c>
      <c r="BM2064">
        <v>0</v>
      </c>
      <c r="BN2064">
        <v>8883700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4443900</v>
      </c>
      <c r="BV2064">
        <v>233820</v>
      </c>
      <c r="BW2064">
        <v>0</v>
      </c>
      <c r="BX2064">
        <v>155850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77964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1512100</v>
      </c>
      <c r="CO2064">
        <v>0</v>
      </c>
      <c r="CP2064">
        <v>1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1</v>
      </c>
      <c r="CX2064">
        <v>2</v>
      </c>
      <c r="DB2064">
        <v>2062</v>
      </c>
      <c r="DC2064">
        <v>8262</v>
      </c>
      <c r="DD2064" t="b">
        <v>1</v>
      </c>
      <c r="DE2064">
        <v>8405</v>
      </c>
      <c r="DF2064" t="s">
        <v>11397</v>
      </c>
      <c r="DG2064" t="s">
        <v>11398</v>
      </c>
      <c r="DH2064">
        <v>27347</v>
      </c>
    </row>
    <row r="2065" spans="1:114" x14ac:dyDescent="0.25">
      <c r="A2065" t="s">
        <v>11399</v>
      </c>
      <c r="B2065" t="s">
        <v>11399</v>
      </c>
      <c r="C2065">
        <v>12</v>
      </c>
      <c r="D2065">
        <v>12</v>
      </c>
      <c r="E2065">
        <v>12</v>
      </c>
      <c r="F2065" t="s">
        <v>11399</v>
      </c>
      <c r="G2065">
        <v>1</v>
      </c>
      <c r="H2065">
        <v>12</v>
      </c>
      <c r="I2065">
        <v>12</v>
      </c>
      <c r="J2065">
        <v>12</v>
      </c>
      <c r="K2065">
        <v>3</v>
      </c>
      <c r="L2065">
        <v>11</v>
      </c>
      <c r="M2065">
        <v>0</v>
      </c>
      <c r="N2065">
        <v>4</v>
      </c>
      <c r="O2065">
        <v>11</v>
      </c>
      <c r="P2065">
        <v>3</v>
      </c>
      <c r="Q2065">
        <v>5</v>
      </c>
      <c r="R2065">
        <v>5</v>
      </c>
      <c r="S2065">
        <v>6</v>
      </c>
      <c r="T2065">
        <v>3</v>
      </c>
      <c r="U2065">
        <v>11</v>
      </c>
      <c r="V2065">
        <v>0</v>
      </c>
      <c r="W2065">
        <v>4</v>
      </c>
      <c r="X2065">
        <v>11</v>
      </c>
      <c r="Y2065">
        <v>3</v>
      </c>
      <c r="Z2065">
        <v>5</v>
      </c>
      <c r="AA2065">
        <v>5</v>
      </c>
      <c r="AB2065">
        <v>6</v>
      </c>
      <c r="AC2065">
        <v>3</v>
      </c>
      <c r="AD2065">
        <v>11</v>
      </c>
      <c r="AE2065">
        <v>0</v>
      </c>
      <c r="AF2065">
        <v>4</v>
      </c>
      <c r="AG2065">
        <v>11</v>
      </c>
      <c r="AH2065">
        <v>3</v>
      </c>
      <c r="AI2065">
        <v>5</v>
      </c>
      <c r="AJ2065">
        <v>5</v>
      </c>
      <c r="AK2065">
        <v>6</v>
      </c>
      <c r="AL2065">
        <v>24.9</v>
      </c>
      <c r="AM2065">
        <v>24.9</v>
      </c>
      <c r="AN2065">
        <v>24.9</v>
      </c>
      <c r="AO2065">
        <v>73.432000000000002</v>
      </c>
      <c r="AP2065">
        <v>642</v>
      </c>
      <c r="AQ2065">
        <v>642</v>
      </c>
      <c r="AR2065">
        <v>0</v>
      </c>
      <c r="AS2065">
        <v>100.69</v>
      </c>
      <c r="AT2065" t="s">
        <v>116</v>
      </c>
      <c r="AU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>
        <v>5.9</v>
      </c>
      <c r="BD2065">
        <v>23.5</v>
      </c>
      <c r="BE2065">
        <v>0</v>
      </c>
      <c r="BF2065">
        <v>7.5</v>
      </c>
      <c r="BG2065">
        <v>23.4</v>
      </c>
      <c r="BH2065">
        <v>5.9</v>
      </c>
      <c r="BI2065">
        <v>10.9</v>
      </c>
      <c r="BJ2065">
        <v>9.5</v>
      </c>
      <c r="BK2065">
        <v>11.1</v>
      </c>
      <c r="BL2065">
        <v>619240000</v>
      </c>
      <c r="BM2065">
        <v>16797000</v>
      </c>
      <c r="BN2065">
        <v>280030000</v>
      </c>
      <c r="BO2065">
        <v>0</v>
      </c>
      <c r="BP2065">
        <v>29672000</v>
      </c>
      <c r="BQ2065">
        <v>137410000</v>
      </c>
      <c r="BR2065">
        <v>13052000</v>
      </c>
      <c r="BS2065">
        <v>25049000</v>
      </c>
      <c r="BT2065">
        <v>33764000</v>
      </c>
      <c r="BU2065">
        <v>83475000</v>
      </c>
      <c r="BV2065">
        <v>17693000</v>
      </c>
      <c r="BW2065">
        <v>479910</v>
      </c>
      <c r="BX2065">
        <v>8000800</v>
      </c>
      <c r="BY2065">
        <v>0</v>
      </c>
      <c r="BZ2065">
        <v>847780</v>
      </c>
      <c r="CA2065">
        <v>3926000</v>
      </c>
      <c r="CB2065">
        <v>372900</v>
      </c>
      <c r="CC2065">
        <v>715680</v>
      </c>
      <c r="CD2065">
        <v>964690</v>
      </c>
      <c r="CE2065">
        <v>2385000</v>
      </c>
      <c r="CF2065">
        <v>47202000</v>
      </c>
      <c r="CG2065">
        <v>66693000</v>
      </c>
      <c r="CH2065">
        <v>0</v>
      </c>
      <c r="CI2065">
        <v>16029000</v>
      </c>
      <c r="CJ2065">
        <v>84054000</v>
      </c>
      <c r="CK2065">
        <v>14179000</v>
      </c>
      <c r="CL2065">
        <v>23168000</v>
      </c>
      <c r="CM2065">
        <v>20497000</v>
      </c>
      <c r="CN2065">
        <v>25490000</v>
      </c>
      <c r="CO2065">
        <v>1</v>
      </c>
      <c r="CP2065">
        <v>9</v>
      </c>
      <c r="CQ2065">
        <v>0</v>
      </c>
      <c r="CR2065">
        <v>2</v>
      </c>
      <c r="CS2065">
        <v>8</v>
      </c>
      <c r="CT2065">
        <v>1</v>
      </c>
      <c r="CU2065">
        <v>3</v>
      </c>
      <c r="CV2065">
        <v>3</v>
      </c>
      <c r="CW2065">
        <v>3</v>
      </c>
      <c r="CX2065">
        <v>30</v>
      </c>
      <c r="DB2065">
        <v>2063</v>
      </c>
      <c r="DC2065" t="s">
        <v>11400</v>
      </c>
      <c r="DD2065" t="s">
        <v>135</v>
      </c>
      <c r="DE2065" t="s">
        <v>11401</v>
      </c>
      <c r="DF2065" t="s">
        <v>11402</v>
      </c>
      <c r="DG2065" t="s">
        <v>11403</v>
      </c>
      <c r="DH2065" t="s">
        <v>11404</v>
      </c>
    </row>
    <row r="2066" spans="1:114" x14ac:dyDescent="0.25">
      <c r="A2066" t="s">
        <v>11405</v>
      </c>
      <c r="B2066" t="s">
        <v>11405</v>
      </c>
      <c r="C2066">
        <v>1</v>
      </c>
      <c r="D2066">
        <v>1</v>
      </c>
      <c r="E2066">
        <v>1</v>
      </c>
      <c r="F2066" t="s">
        <v>11405</v>
      </c>
      <c r="G2066">
        <v>1</v>
      </c>
      <c r="H2066">
        <v>1</v>
      </c>
      <c r="I2066">
        <v>1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1</v>
      </c>
      <c r="AL2066">
        <v>12.2</v>
      </c>
      <c r="AM2066">
        <v>12.2</v>
      </c>
      <c r="AN2066">
        <v>12.2</v>
      </c>
      <c r="AO2066">
        <v>11.221</v>
      </c>
      <c r="AP2066">
        <v>98</v>
      </c>
      <c r="AQ2066">
        <v>98</v>
      </c>
      <c r="AR2066">
        <v>0</v>
      </c>
      <c r="AS2066">
        <v>2.8149000000000002</v>
      </c>
      <c r="AX2066" t="s">
        <v>116</v>
      </c>
      <c r="BB2066" t="s">
        <v>116</v>
      </c>
      <c r="BC2066">
        <v>0</v>
      </c>
      <c r="BD2066">
        <v>0</v>
      </c>
      <c r="BE2066">
        <v>0</v>
      </c>
      <c r="BF2066">
        <v>0</v>
      </c>
      <c r="BG2066">
        <v>12.2</v>
      </c>
      <c r="BH2066">
        <v>0</v>
      </c>
      <c r="BI2066">
        <v>0</v>
      </c>
      <c r="BJ2066">
        <v>0</v>
      </c>
      <c r="BK2066">
        <v>12.2</v>
      </c>
      <c r="BL2066">
        <v>9106300</v>
      </c>
      <c r="BM2066">
        <v>0</v>
      </c>
      <c r="BN2066">
        <v>0</v>
      </c>
      <c r="BO2066">
        <v>0</v>
      </c>
      <c r="BP2066">
        <v>0</v>
      </c>
      <c r="BQ2066">
        <v>3215400</v>
      </c>
      <c r="BR2066">
        <v>0</v>
      </c>
      <c r="BS2066">
        <v>0</v>
      </c>
      <c r="BT2066">
        <v>0</v>
      </c>
      <c r="BU2066">
        <v>5890900</v>
      </c>
      <c r="BV2066">
        <v>1138300</v>
      </c>
      <c r="BW2066">
        <v>0</v>
      </c>
      <c r="BX2066">
        <v>0</v>
      </c>
      <c r="BY2066">
        <v>0</v>
      </c>
      <c r="BZ2066">
        <v>0</v>
      </c>
      <c r="CA2066">
        <v>401920</v>
      </c>
      <c r="CB2066">
        <v>0</v>
      </c>
      <c r="CC2066">
        <v>0</v>
      </c>
      <c r="CD2066">
        <v>0</v>
      </c>
      <c r="CE2066">
        <v>736370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2004400</v>
      </c>
      <c r="CO2066">
        <v>0</v>
      </c>
      <c r="CP2066">
        <v>0</v>
      </c>
      <c r="CQ2066">
        <v>0</v>
      </c>
      <c r="CR2066">
        <v>0</v>
      </c>
      <c r="CS2066">
        <v>1</v>
      </c>
      <c r="CT2066">
        <v>0</v>
      </c>
      <c r="CU2066">
        <v>0</v>
      </c>
      <c r="CV2066">
        <v>0</v>
      </c>
      <c r="CW2066">
        <v>2</v>
      </c>
      <c r="CX2066">
        <v>3</v>
      </c>
      <c r="DB2066">
        <v>2064</v>
      </c>
      <c r="DC2066">
        <v>11694</v>
      </c>
      <c r="DD2066" t="b">
        <v>1</v>
      </c>
      <c r="DE2066">
        <v>11915</v>
      </c>
      <c r="DF2066" t="s">
        <v>11406</v>
      </c>
      <c r="DG2066" t="s">
        <v>11407</v>
      </c>
      <c r="DH2066">
        <v>38800</v>
      </c>
    </row>
    <row r="2067" spans="1:114" x14ac:dyDescent="0.25">
      <c r="A2067" t="s">
        <v>11408</v>
      </c>
      <c r="B2067" t="s">
        <v>11408</v>
      </c>
      <c r="C2067">
        <v>4</v>
      </c>
      <c r="D2067">
        <v>4</v>
      </c>
      <c r="E2067">
        <v>4</v>
      </c>
      <c r="F2067" t="s">
        <v>11408</v>
      </c>
      <c r="G2067">
        <v>1</v>
      </c>
      <c r="H2067">
        <v>4</v>
      </c>
      <c r="I2067">
        <v>4</v>
      </c>
      <c r="J2067">
        <v>4</v>
      </c>
      <c r="K2067">
        <v>2</v>
      </c>
      <c r="L2067">
        <v>4</v>
      </c>
      <c r="M2067">
        <v>1</v>
      </c>
      <c r="N2067">
        <v>1</v>
      </c>
      <c r="O2067">
        <v>4</v>
      </c>
      <c r="P2067">
        <v>1</v>
      </c>
      <c r="Q2067">
        <v>4</v>
      </c>
      <c r="R2067">
        <v>3</v>
      </c>
      <c r="S2067">
        <v>4</v>
      </c>
      <c r="T2067">
        <v>2</v>
      </c>
      <c r="U2067">
        <v>4</v>
      </c>
      <c r="V2067">
        <v>1</v>
      </c>
      <c r="W2067">
        <v>1</v>
      </c>
      <c r="X2067">
        <v>4</v>
      </c>
      <c r="Y2067">
        <v>1</v>
      </c>
      <c r="Z2067">
        <v>4</v>
      </c>
      <c r="AA2067">
        <v>3</v>
      </c>
      <c r="AB2067">
        <v>4</v>
      </c>
      <c r="AC2067">
        <v>2</v>
      </c>
      <c r="AD2067">
        <v>4</v>
      </c>
      <c r="AE2067">
        <v>1</v>
      </c>
      <c r="AF2067">
        <v>1</v>
      </c>
      <c r="AG2067">
        <v>4</v>
      </c>
      <c r="AH2067">
        <v>1</v>
      </c>
      <c r="AI2067">
        <v>4</v>
      </c>
      <c r="AJ2067">
        <v>3</v>
      </c>
      <c r="AK2067">
        <v>4</v>
      </c>
      <c r="AL2067">
        <v>48.9</v>
      </c>
      <c r="AM2067">
        <v>48.9</v>
      </c>
      <c r="AN2067">
        <v>48.9</v>
      </c>
      <c r="AO2067">
        <v>10.423</v>
      </c>
      <c r="AP2067">
        <v>92</v>
      </c>
      <c r="AQ2067">
        <v>92</v>
      </c>
      <c r="AR2067">
        <v>0</v>
      </c>
      <c r="AS2067">
        <v>15.872999999999999</v>
      </c>
      <c r="AT2067" t="s">
        <v>116</v>
      </c>
      <c r="AU2067" t="s">
        <v>116</v>
      </c>
      <c r="AV2067" t="s">
        <v>115</v>
      </c>
      <c r="AW2067" t="s">
        <v>115</v>
      </c>
      <c r="AX2067" t="s">
        <v>116</v>
      </c>
      <c r="AY2067" t="s">
        <v>115</v>
      </c>
      <c r="AZ2067" t="s">
        <v>116</v>
      </c>
      <c r="BA2067" t="s">
        <v>116</v>
      </c>
      <c r="BB2067" t="s">
        <v>116</v>
      </c>
      <c r="BC2067">
        <v>31.5</v>
      </c>
      <c r="BD2067">
        <v>48.9</v>
      </c>
      <c r="BE2067">
        <v>15.2</v>
      </c>
      <c r="BF2067">
        <v>15.2</v>
      </c>
      <c r="BG2067">
        <v>48.9</v>
      </c>
      <c r="BH2067">
        <v>15.2</v>
      </c>
      <c r="BI2067">
        <v>48.9</v>
      </c>
      <c r="BJ2067">
        <v>48.9</v>
      </c>
      <c r="BK2067">
        <v>48.9</v>
      </c>
      <c r="BL2067">
        <v>674350000</v>
      </c>
      <c r="BM2067">
        <v>98626000</v>
      </c>
      <c r="BN2067">
        <v>134800000</v>
      </c>
      <c r="BO2067">
        <v>5968800</v>
      </c>
      <c r="BP2067">
        <v>14447000</v>
      </c>
      <c r="BQ2067">
        <v>265400000</v>
      </c>
      <c r="BR2067">
        <v>11159000</v>
      </c>
      <c r="BS2067">
        <v>60007000</v>
      </c>
      <c r="BT2067">
        <v>42030000</v>
      </c>
      <c r="BU2067">
        <v>41913000</v>
      </c>
      <c r="BV2067">
        <v>112390000</v>
      </c>
      <c r="BW2067">
        <v>16438000</v>
      </c>
      <c r="BX2067">
        <v>22467000</v>
      </c>
      <c r="BY2067">
        <v>994800</v>
      </c>
      <c r="BZ2067">
        <v>2407800</v>
      </c>
      <c r="CA2067">
        <v>44233000</v>
      </c>
      <c r="CB2067">
        <v>1859800</v>
      </c>
      <c r="CC2067">
        <v>10001000</v>
      </c>
      <c r="CD2067">
        <v>7005100</v>
      </c>
      <c r="CE2067">
        <v>6985600</v>
      </c>
      <c r="CF2067">
        <v>146920000</v>
      </c>
      <c r="CG2067">
        <v>78305000</v>
      </c>
      <c r="CH2067">
        <v>0</v>
      </c>
      <c r="CI2067">
        <v>0</v>
      </c>
      <c r="CJ2067">
        <v>136690000</v>
      </c>
      <c r="CK2067">
        <v>0</v>
      </c>
      <c r="CL2067">
        <v>33796000</v>
      </c>
      <c r="CM2067">
        <v>26042000</v>
      </c>
      <c r="CN2067">
        <v>25321000</v>
      </c>
      <c r="CO2067">
        <v>1</v>
      </c>
      <c r="CP2067">
        <v>5</v>
      </c>
      <c r="CQ2067">
        <v>0</v>
      </c>
      <c r="CR2067">
        <v>0</v>
      </c>
      <c r="CS2067">
        <v>5</v>
      </c>
      <c r="CT2067">
        <v>0</v>
      </c>
      <c r="CU2067">
        <v>2</v>
      </c>
      <c r="CV2067">
        <v>0</v>
      </c>
      <c r="CW2067">
        <v>3</v>
      </c>
      <c r="CX2067">
        <v>16</v>
      </c>
      <c r="DB2067">
        <v>2065</v>
      </c>
      <c r="DC2067" t="s">
        <v>11409</v>
      </c>
      <c r="DD2067" t="s">
        <v>539</v>
      </c>
      <c r="DE2067" t="s">
        <v>11410</v>
      </c>
      <c r="DF2067" t="s">
        <v>11411</v>
      </c>
      <c r="DG2067" t="s">
        <v>11412</v>
      </c>
      <c r="DH2067" t="s">
        <v>11413</v>
      </c>
    </row>
    <row r="2068" spans="1:114" x14ac:dyDescent="0.25">
      <c r="A2068" t="s">
        <v>11414</v>
      </c>
      <c r="B2068" t="s">
        <v>11414</v>
      </c>
      <c r="C2068">
        <v>7</v>
      </c>
      <c r="D2068">
        <v>7</v>
      </c>
      <c r="E2068">
        <v>7</v>
      </c>
      <c r="F2068" t="s">
        <v>11414</v>
      </c>
      <c r="G2068">
        <v>1</v>
      </c>
      <c r="H2068">
        <v>7</v>
      </c>
      <c r="I2068">
        <v>7</v>
      </c>
      <c r="J2068">
        <v>7</v>
      </c>
      <c r="K2068">
        <v>2</v>
      </c>
      <c r="L2068">
        <v>5</v>
      </c>
      <c r="M2068">
        <v>0</v>
      </c>
      <c r="N2068">
        <v>2</v>
      </c>
      <c r="O2068">
        <v>6</v>
      </c>
      <c r="P2068">
        <v>2</v>
      </c>
      <c r="Q2068">
        <v>2</v>
      </c>
      <c r="R2068">
        <v>2</v>
      </c>
      <c r="S2068">
        <v>6</v>
      </c>
      <c r="T2068">
        <v>2</v>
      </c>
      <c r="U2068">
        <v>5</v>
      </c>
      <c r="V2068">
        <v>0</v>
      </c>
      <c r="W2068">
        <v>2</v>
      </c>
      <c r="X2068">
        <v>6</v>
      </c>
      <c r="Y2068">
        <v>2</v>
      </c>
      <c r="Z2068">
        <v>2</v>
      </c>
      <c r="AA2068">
        <v>2</v>
      </c>
      <c r="AB2068">
        <v>6</v>
      </c>
      <c r="AC2068">
        <v>2</v>
      </c>
      <c r="AD2068">
        <v>5</v>
      </c>
      <c r="AE2068">
        <v>0</v>
      </c>
      <c r="AF2068">
        <v>2</v>
      </c>
      <c r="AG2068">
        <v>6</v>
      </c>
      <c r="AH2068">
        <v>2</v>
      </c>
      <c r="AI2068">
        <v>2</v>
      </c>
      <c r="AJ2068">
        <v>2</v>
      </c>
      <c r="AK2068">
        <v>6</v>
      </c>
      <c r="AL2068">
        <v>66.900000000000006</v>
      </c>
      <c r="AM2068">
        <v>66.900000000000006</v>
      </c>
      <c r="AN2068">
        <v>66.900000000000006</v>
      </c>
      <c r="AO2068">
        <v>16.856000000000002</v>
      </c>
      <c r="AP2068">
        <v>148</v>
      </c>
      <c r="AQ2068">
        <v>148</v>
      </c>
      <c r="AR2068">
        <v>0</v>
      </c>
      <c r="AS2068">
        <v>93.912999999999997</v>
      </c>
      <c r="AT2068" t="s">
        <v>116</v>
      </c>
      <c r="AU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115</v>
      </c>
      <c r="BB2068" t="s">
        <v>116</v>
      </c>
      <c r="BC2068">
        <v>22.3</v>
      </c>
      <c r="BD2068">
        <v>51.4</v>
      </c>
      <c r="BE2068">
        <v>0</v>
      </c>
      <c r="BF2068">
        <v>22.3</v>
      </c>
      <c r="BG2068">
        <v>51.4</v>
      </c>
      <c r="BH2068">
        <v>22.3</v>
      </c>
      <c r="BI2068">
        <v>22.3</v>
      </c>
      <c r="BJ2068">
        <v>22.3</v>
      </c>
      <c r="BK2068">
        <v>66.900000000000006</v>
      </c>
      <c r="BL2068">
        <v>850570000</v>
      </c>
      <c r="BM2068">
        <v>23877000</v>
      </c>
      <c r="BN2068">
        <v>293720000</v>
      </c>
      <c r="BO2068">
        <v>0</v>
      </c>
      <c r="BP2068">
        <v>19736000</v>
      </c>
      <c r="BQ2068">
        <v>167300000</v>
      </c>
      <c r="BR2068">
        <v>21548000</v>
      </c>
      <c r="BS2068">
        <v>46282000</v>
      </c>
      <c r="BT2068">
        <v>25340000</v>
      </c>
      <c r="BU2068">
        <v>252770000</v>
      </c>
      <c r="BV2068">
        <v>85057000</v>
      </c>
      <c r="BW2068">
        <v>2387700</v>
      </c>
      <c r="BX2068">
        <v>29372000</v>
      </c>
      <c r="BY2068">
        <v>0</v>
      </c>
      <c r="BZ2068">
        <v>1973600</v>
      </c>
      <c r="CA2068">
        <v>16730000</v>
      </c>
      <c r="CB2068">
        <v>2154800</v>
      </c>
      <c r="CC2068">
        <v>4628200</v>
      </c>
      <c r="CD2068">
        <v>2534000</v>
      </c>
      <c r="CE2068">
        <v>25277000</v>
      </c>
      <c r="CF2068">
        <v>27956000</v>
      </c>
      <c r="CG2068">
        <v>74970000</v>
      </c>
      <c r="CH2068">
        <v>0</v>
      </c>
      <c r="CI2068">
        <v>24328000</v>
      </c>
      <c r="CJ2068">
        <v>90021000</v>
      </c>
      <c r="CK2068">
        <v>19569000</v>
      </c>
      <c r="CL2068">
        <v>56396000</v>
      </c>
      <c r="CM2068">
        <v>25575000</v>
      </c>
      <c r="CN2068">
        <v>80281000</v>
      </c>
      <c r="CO2068">
        <v>2</v>
      </c>
      <c r="CP2068">
        <v>5</v>
      </c>
      <c r="CQ2068">
        <v>0</v>
      </c>
      <c r="CR2068">
        <v>2</v>
      </c>
      <c r="CS2068">
        <v>8</v>
      </c>
      <c r="CT2068">
        <v>2</v>
      </c>
      <c r="CU2068">
        <v>2</v>
      </c>
      <c r="CV2068">
        <v>0</v>
      </c>
      <c r="CW2068">
        <v>7</v>
      </c>
      <c r="CX2068">
        <v>28</v>
      </c>
      <c r="DB2068">
        <v>2066</v>
      </c>
      <c r="DC2068" t="s">
        <v>11415</v>
      </c>
      <c r="DD2068" t="s">
        <v>194</v>
      </c>
      <c r="DE2068" t="s">
        <v>11416</v>
      </c>
      <c r="DF2068" t="s">
        <v>11417</v>
      </c>
      <c r="DG2068" t="s">
        <v>11418</v>
      </c>
      <c r="DH2068" t="s">
        <v>11419</v>
      </c>
      <c r="DI2068">
        <v>303</v>
      </c>
      <c r="DJ2068">
        <v>108</v>
      </c>
    </row>
    <row r="2069" spans="1:114" x14ac:dyDescent="0.25">
      <c r="A2069" t="s">
        <v>11420</v>
      </c>
      <c r="B2069" t="s">
        <v>11420</v>
      </c>
      <c r="C2069">
        <v>8</v>
      </c>
      <c r="D2069">
        <v>8</v>
      </c>
      <c r="E2069">
        <v>8</v>
      </c>
      <c r="F2069" t="s">
        <v>11420</v>
      </c>
      <c r="G2069">
        <v>1</v>
      </c>
      <c r="H2069">
        <v>8</v>
      </c>
      <c r="I2069">
        <v>8</v>
      </c>
      <c r="J2069">
        <v>8</v>
      </c>
      <c r="K2069">
        <v>2</v>
      </c>
      <c r="L2069">
        <v>5</v>
      </c>
      <c r="M2069">
        <v>1</v>
      </c>
      <c r="N2069">
        <v>1</v>
      </c>
      <c r="O2069">
        <v>8</v>
      </c>
      <c r="P2069">
        <v>1</v>
      </c>
      <c r="Q2069">
        <v>1</v>
      </c>
      <c r="R2069">
        <v>2</v>
      </c>
      <c r="S2069">
        <v>6</v>
      </c>
      <c r="T2069">
        <v>2</v>
      </c>
      <c r="U2069">
        <v>5</v>
      </c>
      <c r="V2069">
        <v>1</v>
      </c>
      <c r="W2069">
        <v>1</v>
      </c>
      <c r="X2069">
        <v>8</v>
      </c>
      <c r="Y2069">
        <v>1</v>
      </c>
      <c r="Z2069">
        <v>1</v>
      </c>
      <c r="AA2069">
        <v>2</v>
      </c>
      <c r="AB2069">
        <v>6</v>
      </c>
      <c r="AC2069">
        <v>2</v>
      </c>
      <c r="AD2069">
        <v>5</v>
      </c>
      <c r="AE2069">
        <v>1</v>
      </c>
      <c r="AF2069">
        <v>1</v>
      </c>
      <c r="AG2069">
        <v>8</v>
      </c>
      <c r="AH2069">
        <v>1</v>
      </c>
      <c r="AI2069">
        <v>1</v>
      </c>
      <c r="AJ2069">
        <v>2</v>
      </c>
      <c r="AK2069">
        <v>6</v>
      </c>
      <c r="AL2069">
        <v>61.7</v>
      </c>
      <c r="AM2069">
        <v>61.7</v>
      </c>
      <c r="AN2069">
        <v>61.7</v>
      </c>
      <c r="AO2069">
        <v>13.932</v>
      </c>
      <c r="AP2069">
        <v>120</v>
      </c>
      <c r="AQ2069">
        <v>120</v>
      </c>
      <c r="AR2069">
        <v>0</v>
      </c>
      <c r="AS2069">
        <v>40.036999999999999</v>
      </c>
      <c r="AT2069" t="s">
        <v>115</v>
      </c>
      <c r="AU2069" t="s">
        <v>116</v>
      </c>
      <c r="AV2069" t="s">
        <v>115</v>
      </c>
      <c r="AW2069" t="s">
        <v>115</v>
      </c>
      <c r="AX2069" t="s">
        <v>116</v>
      </c>
      <c r="AY2069" t="s">
        <v>115</v>
      </c>
      <c r="AZ2069" t="s">
        <v>116</v>
      </c>
      <c r="BA2069" t="s">
        <v>115</v>
      </c>
      <c r="BB2069" t="s">
        <v>116</v>
      </c>
      <c r="BC2069">
        <v>17.5</v>
      </c>
      <c r="BD2069">
        <v>44.2</v>
      </c>
      <c r="BE2069">
        <v>9.1999999999999993</v>
      </c>
      <c r="BF2069">
        <v>9.1999999999999993</v>
      </c>
      <c r="BG2069">
        <v>61.7</v>
      </c>
      <c r="BH2069">
        <v>9.1999999999999993</v>
      </c>
      <c r="BI2069">
        <v>9.1999999999999993</v>
      </c>
      <c r="BJ2069">
        <v>17.5</v>
      </c>
      <c r="BK2069">
        <v>55</v>
      </c>
      <c r="BL2069">
        <v>295010000</v>
      </c>
      <c r="BM2069">
        <v>11754000</v>
      </c>
      <c r="BN2069">
        <v>110100000</v>
      </c>
      <c r="BO2069">
        <v>4657500</v>
      </c>
      <c r="BP2069">
        <v>4765900</v>
      </c>
      <c r="BQ2069">
        <v>78207000</v>
      </c>
      <c r="BR2069">
        <v>9901600</v>
      </c>
      <c r="BS2069">
        <v>10015000</v>
      </c>
      <c r="BT2069">
        <v>9204800</v>
      </c>
      <c r="BU2069">
        <v>56404000</v>
      </c>
      <c r="BV2069">
        <v>42145000</v>
      </c>
      <c r="BW2069">
        <v>1679200</v>
      </c>
      <c r="BX2069">
        <v>15729000</v>
      </c>
      <c r="BY2069">
        <v>665360</v>
      </c>
      <c r="BZ2069">
        <v>680840</v>
      </c>
      <c r="CA2069">
        <v>11172000</v>
      </c>
      <c r="CB2069">
        <v>1414500</v>
      </c>
      <c r="CC2069">
        <v>1430800</v>
      </c>
      <c r="CD2069">
        <v>1315000</v>
      </c>
      <c r="CE2069">
        <v>8057700</v>
      </c>
      <c r="CF2069">
        <v>22790000</v>
      </c>
      <c r="CG2069">
        <v>20194000</v>
      </c>
      <c r="CH2069">
        <v>0</v>
      </c>
      <c r="CI2069">
        <v>0</v>
      </c>
      <c r="CJ2069">
        <v>41696000</v>
      </c>
      <c r="CK2069">
        <v>0</v>
      </c>
      <c r="CL2069">
        <v>0</v>
      </c>
      <c r="CM2069">
        <v>16213000</v>
      </c>
      <c r="CN2069">
        <v>22636000</v>
      </c>
      <c r="CO2069">
        <v>0</v>
      </c>
      <c r="CP2069">
        <v>3</v>
      </c>
      <c r="CQ2069">
        <v>0</v>
      </c>
      <c r="CR2069">
        <v>0</v>
      </c>
      <c r="CS2069">
        <v>3</v>
      </c>
      <c r="CT2069">
        <v>0</v>
      </c>
      <c r="CU2069">
        <v>0</v>
      </c>
      <c r="CV2069">
        <v>0</v>
      </c>
      <c r="CW2069">
        <v>2</v>
      </c>
      <c r="CX2069">
        <v>8</v>
      </c>
      <c r="DB2069">
        <v>2067</v>
      </c>
      <c r="DC2069" t="s">
        <v>11421</v>
      </c>
      <c r="DD2069" t="s">
        <v>168</v>
      </c>
      <c r="DE2069" t="s">
        <v>11422</v>
      </c>
      <c r="DF2069" t="s">
        <v>11423</v>
      </c>
      <c r="DG2069" t="s">
        <v>11424</v>
      </c>
      <c r="DH2069" t="s">
        <v>11425</v>
      </c>
    </row>
    <row r="2070" spans="1:114" x14ac:dyDescent="0.25">
      <c r="A2070" t="s">
        <v>11426</v>
      </c>
      <c r="B2070" t="s">
        <v>11426</v>
      </c>
      <c r="C2070">
        <v>19</v>
      </c>
      <c r="D2070">
        <v>19</v>
      </c>
      <c r="E2070">
        <v>19</v>
      </c>
      <c r="F2070" t="s">
        <v>11426</v>
      </c>
      <c r="G2070">
        <v>1</v>
      </c>
      <c r="H2070">
        <v>19</v>
      </c>
      <c r="I2070">
        <v>19</v>
      </c>
      <c r="J2070">
        <v>19</v>
      </c>
      <c r="K2070">
        <v>5</v>
      </c>
      <c r="L2070">
        <v>15</v>
      </c>
      <c r="M2070">
        <v>6</v>
      </c>
      <c r="N2070">
        <v>4</v>
      </c>
      <c r="O2070">
        <v>14</v>
      </c>
      <c r="P2070">
        <v>4</v>
      </c>
      <c r="Q2070">
        <v>8</v>
      </c>
      <c r="R2070">
        <v>5</v>
      </c>
      <c r="S2070">
        <v>14</v>
      </c>
      <c r="T2070">
        <v>5</v>
      </c>
      <c r="U2070">
        <v>15</v>
      </c>
      <c r="V2070">
        <v>6</v>
      </c>
      <c r="W2070">
        <v>4</v>
      </c>
      <c r="X2070">
        <v>14</v>
      </c>
      <c r="Y2070">
        <v>4</v>
      </c>
      <c r="Z2070">
        <v>8</v>
      </c>
      <c r="AA2070">
        <v>5</v>
      </c>
      <c r="AB2070">
        <v>14</v>
      </c>
      <c r="AC2070">
        <v>5</v>
      </c>
      <c r="AD2070">
        <v>15</v>
      </c>
      <c r="AE2070">
        <v>6</v>
      </c>
      <c r="AF2070">
        <v>4</v>
      </c>
      <c r="AG2070">
        <v>14</v>
      </c>
      <c r="AH2070">
        <v>4</v>
      </c>
      <c r="AI2070">
        <v>8</v>
      </c>
      <c r="AJ2070">
        <v>5</v>
      </c>
      <c r="AK2070">
        <v>14</v>
      </c>
      <c r="AL2070">
        <v>50.5</v>
      </c>
      <c r="AM2070">
        <v>50.5</v>
      </c>
      <c r="AN2070">
        <v>50.5</v>
      </c>
      <c r="AO2070">
        <v>65.849999999999994</v>
      </c>
      <c r="AP2070">
        <v>596</v>
      </c>
      <c r="AQ2070">
        <v>596</v>
      </c>
      <c r="AR2070">
        <v>0</v>
      </c>
      <c r="AS2070">
        <v>107.2</v>
      </c>
      <c r="AT2070" t="s">
        <v>116</v>
      </c>
      <c r="AU2070" t="s">
        <v>116</v>
      </c>
      <c r="AV2070" t="s">
        <v>116</v>
      </c>
      <c r="AW2070" t="s">
        <v>115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>
        <v>9.9</v>
      </c>
      <c r="BD2070">
        <v>40.4</v>
      </c>
      <c r="BE2070">
        <v>11.6</v>
      </c>
      <c r="BF2070">
        <v>7.6</v>
      </c>
      <c r="BG2070">
        <v>47.1</v>
      </c>
      <c r="BH2070">
        <v>8.1</v>
      </c>
      <c r="BI2070">
        <v>16.899999999999999</v>
      </c>
      <c r="BJ2070">
        <v>9.1</v>
      </c>
      <c r="BK2070">
        <v>33.6</v>
      </c>
      <c r="BL2070">
        <v>1265000000</v>
      </c>
      <c r="BM2070">
        <v>52611000</v>
      </c>
      <c r="BN2070">
        <v>472950000</v>
      </c>
      <c r="BO2070">
        <v>39453000</v>
      </c>
      <c r="BP2070">
        <v>26026000</v>
      </c>
      <c r="BQ2070">
        <v>190120000</v>
      </c>
      <c r="BR2070">
        <v>30543000</v>
      </c>
      <c r="BS2070">
        <v>91244000</v>
      </c>
      <c r="BT2070">
        <v>36417000</v>
      </c>
      <c r="BU2070">
        <v>325670000</v>
      </c>
      <c r="BV2070">
        <v>48655000</v>
      </c>
      <c r="BW2070">
        <v>2023500</v>
      </c>
      <c r="BX2070">
        <v>18191000</v>
      </c>
      <c r="BY2070">
        <v>1517400</v>
      </c>
      <c r="BZ2070">
        <v>1001000</v>
      </c>
      <c r="CA2070">
        <v>7312400</v>
      </c>
      <c r="CB2070">
        <v>1174700</v>
      </c>
      <c r="CC2070">
        <v>3509400</v>
      </c>
      <c r="CD2070">
        <v>1400700</v>
      </c>
      <c r="CE2070">
        <v>12526000</v>
      </c>
      <c r="CF2070">
        <v>93901000</v>
      </c>
      <c r="CG2070">
        <v>120980000</v>
      </c>
      <c r="CH2070">
        <v>45204000</v>
      </c>
      <c r="CI2070">
        <v>35193000</v>
      </c>
      <c r="CJ2070">
        <v>117200000</v>
      </c>
      <c r="CK2070">
        <v>42307000</v>
      </c>
      <c r="CL2070">
        <v>85503000</v>
      </c>
      <c r="CM2070">
        <v>24107000</v>
      </c>
      <c r="CN2070">
        <v>74943000</v>
      </c>
      <c r="CO2070">
        <v>2</v>
      </c>
      <c r="CP2070">
        <v>7</v>
      </c>
      <c r="CQ2070">
        <v>1</v>
      </c>
      <c r="CR2070">
        <v>0</v>
      </c>
      <c r="CS2070">
        <v>12</v>
      </c>
      <c r="CT2070">
        <v>2</v>
      </c>
      <c r="CU2070">
        <v>1</v>
      </c>
      <c r="CV2070">
        <v>0</v>
      </c>
      <c r="CW2070">
        <v>6</v>
      </c>
      <c r="CX2070">
        <v>31</v>
      </c>
      <c r="DB2070">
        <v>2068</v>
      </c>
      <c r="DC2070" t="s">
        <v>11427</v>
      </c>
      <c r="DD2070" t="s">
        <v>493</v>
      </c>
      <c r="DE2070" t="s">
        <v>11428</v>
      </c>
      <c r="DF2070" t="s">
        <v>11429</v>
      </c>
      <c r="DG2070" t="s">
        <v>11430</v>
      </c>
      <c r="DH2070" t="s">
        <v>11431</v>
      </c>
    </row>
    <row r="2071" spans="1:114" x14ac:dyDescent="0.25">
      <c r="A2071" t="s">
        <v>11432</v>
      </c>
      <c r="B2071" t="s">
        <v>11432</v>
      </c>
      <c r="C2071">
        <v>1</v>
      </c>
      <c r="D2071">
        <v>1</v>
      </c>
      <c r="E2071">
        <v>1</v>
      </c>
      <c r="F2071" t="s">
        <v>11432</v>
      </c>
      <c r="G2071">
        <v>1</v>
      </c>
      <c r="H2071">
        <v>1</v>
      </c>
      <c r="I2071">
        <v>1</v>
      </c>
      <c r="J2071">
        <v>1</v>
      </c>
      <c r="K2071">
        <v>0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1</v>
      </c>
      <c r="AJ2071">
        <v>1</v>
      </c>
      <c r="AK2071">
        <v>0</v>
      </c>
      <c r="AL2071">
        <v>6.2</v>
      </c>
      <c r="AM2071">
        <v>6.2</v>
      </c>
      <c r="AN2071">
        <v>6.2</v>
      </c>
      <c r="AO2071">
        <v>21.45</v>
      </c>
      <c r="AP2071">
        <v>192</v>
      </c>
      <c r="AQ2071">
        <v>192</v>
      </c>
      <c r="AR2071">
        <v>0</v>
      </c>
      <c r="AS2071">
        <v>6.4481999999999999</v>
      </c>
      <c r="AV2071" t="s">
        <v>115</v>
      </c>
      <c r="AZ2071" t="s">
        <v>115</v>
      </c>
      <c r="BA2071" t="s">
        <v>116</v>
      </c>
      <c r="BC2071">
        <v>0</v>
      </c>
      <c r="BD2071">
        <v>0</v>
      </c>
      <c r="BE2071">
        <v>6.2</v>
      </c>
      <c r="BF2071">
        <v>0</v>
      </c>
      <c r="BG2071">
        <v>0</v>
      </c>
      <c r="BH2071">
        <v>0</v>
      </c>
      <c r="BI2071">
        <v>6.2</v>
      </c>
      <c r="BJ2071">
        <v>6.2</v>
      </c>
      <c r="BK2071">
        <v>0</v>
      </c>
      <c r="BL2071">
        <v>22659000</v>
      </c>
      <c r="BM2071">
        <v>0</v>
      </c>
      <c r="BN2071">
        <v>0</v>
      </c>
      <c r="BO2071">
        <v>11663000</v>
      </c>
      <c r="BP2071">
        <v>0</v>
      </c>
      <c r="BQ2071">
        <v>0</v>
      </c>
      <c r="BR2071">
        <v>0</v>
      </c>
      <c r="BS2071">
        <v>1476200</v>
      </c>
      <c r="BT2071">
        <v>9520600</v>
      </c>
      <c r="BU2071">
        <v>0</v>
      </c>
      <c r="BV2071">
        <v>1743000</v>
      </c>
      <c r="BW2071">
        <v>0</v>
      </c>
      <c r="BX2071">
        <v>0</v>
      </c>
      <c r="BY2071">
        <v>897120</v>
      </c>
      <c r="BZ2071">
        <v>0</v>
      </c>
      <c r="CA2071">
        <v>0</v>
      </c>
      <c r="CB2071">
        <v>0</v>
      </c>
      <c r="CC2071">
        <v>113550</v>
      </c>
      <c r="CD2071">
        <v>732350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7799600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1</v>
      </c>
      <c r="CW2071">
        <v>0</v>
      </c>
      <c r="CX2071">
        <v>1</v>
      </c>
      <c r="DB2071">
        <v>2069</v>
      </c>
      <c r="DC2071">
        <v>3652</v>
      </c>
      <c r="DD2071" t="b">
        <v>1</v>
      </c>
      <c r="DE2071">
        <v>3717</v>
      </c>
      <c r="DF2071" t="s">
        <v>11433</v>
      </c>
      <c r="DG2071">
        <v>11903</v>
      </c>
      <c r="DH2071">
        <v>11903</v>
      </c>
    </row>
    <row r="2072" spans="1:114" x14ac:dyDescent="0.25">
      <c r="A2072" t="s">
        <v>11434</v>
      </c>
      <c r="B2072" t="s">
        <v>11434</v>
      </c>
      <c r="C2072">
        <v>1</v>
      </c>
      <c r="D2072">
        <v>1</v>
      </c>
      <c r="E2072">
        <v>1</v>
      </c>
      <c r="F2072" t="s">
        <v>11434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1</v>
      </c>
      <c r="S2072">
        <v>1</v>
      </c>
      <c r="T2072">
        <v>1</v>
      </c>
      <c r="U2072">
        <v>1</v>
      </c>
      <c r="V2072">
        <v>0</v>
      </c>
      <c r="W2072">
        <v>0</v>
      </c>
      <c r="X2072">
        <v>1</v>
      </c>
      <c r="Y2072">
        <v>1</v>
      </c>
      <c r="Z2072">
        <v>0</v>
      </c>
      <c r="AA2072">
        <v>1</v>
      </c>
      <c r="AB2072">
        <v>1</v>
      </c>
      <c r="AC2072">
        <v>1</v>
      </c>
      <c r="AD2072">
        <v>1</v>
      </c>
      <c r="AE2072">
        <v>0</v>
      </c>
      <c r="AF2072">
        <v>0</v>
      </c>
      <c r="AG2072">
        <v>1</v>
      </c>
      <c r="AH2072">
        <v>1</v>
      </c>
      <c r="AI2072">
        <v>0</v>
      </c>
      <c r="AJ2072">
        <v>1</v>
      </c>
      <c r="AK2072">
        <v>1</v>
      </c>
      <c r="AL2072">
        <v>10.4</v>
      </c>
      <c r="AM2072">
        <v>10.4</v>
      </c>
      <c r="AN2072">
        <v>10.4</v>
      </c>
      <c r="AO2072">
        <v>15.375</v>
      </c>
      <c r="AP2072">
        <v>135</v>
      </c>
      <c r="AQ2072">
        <v>135</v>
      </c>
      <c r="AR2072">
        <v>4.7058999999999998E-3</v>
      </c>
      <c r="AS2072">
        <v>1.1262000000000001</v>
      </c>
      <c r="AT2072" t="s">
        <v>115</v>
      </c>
      <c r="AU2072" t="s">
        <v>116</v>
      </c>
      <c r="AX2072" t="s">
        <v>116</v>
      </c>
      <c r="AY2072" t="s">
        <v>115</v>
      </c>
      <c r="BA2072" t="s">
        <v>115</v>
      </c>
      <c r="BB2072" t="s">
        <v>115</v>
      </c>
      <c r="BC2072">
        <v>10.4</v>
      </c>
      <c r="BD2072">
        <v>10.4</v>
      </c>
      <c r="BE2072">
        <v>0</v>
      </c>
      <c r="BF2072">
        <v>0</v>
      </c>
      <c r="BG2072">
        <v>10.4</v>
      </c>
      <c r="BH2072">
        <v>10.4</v>
      </c>
      <c r="BI2072">
        <v>0</v>
      </c>
      <c r="BJ2072">
        <v>10.4</v>
      </c>
      <c r="BK2072">
        <v>10.4</v>
      </c>
      <c r="BL2072">
        <v>27042000</v>
      </c>
      <c r="BM2072">
        <v>1759100</v>
      </c>
      <c r="BN2072">
        <v>11931000</v>
      </c>
      <c r="BO2072">
        <v>0</v>
      </c>
      <c r="BP2072">
        <v>0</v>
      </c>
      <c r="BQ2072">
        <v>3745800</v>
      </c>
      <c r="BR2072">
        <v>1183100</v>
      </c>
      <c r="BS2072">
        <v>0</v>
      </c>
      <c r="BT2072">
        <v>2315700</v>
      </c>
      <c r="BU2072">
        <v>6107500</v>
      </c>
      <c r="BV2072">
        <v>5408500</v>
      </c>
      <c r="BW2072">
        <v>351830</v>
      </c>
      <c r="BX2072">
        <v>2386200</v>
      </c>
      <c r="BY2072">
        <v>0</v>
      </c>
      <c r="BZ2072">
        <v>0</v>
      </c>
      <c r="CA2072">
        <v>749170</v>
      </c>
      <c r="CB2072">
        <v>236620</v>
      </c>
      <c r="CC2072">
        <v>0</v>
      </c>
      <c r="CD2072">
        <v>463140</v>
      </c>
      <c r="CE2072">
        <v>1221500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2078100</v>
      </c>
      <c r="CO2072">
        <v>0</v>
      </c>
      <c r="CP2072">
        <v>1</v>
      </c>
      <c r="CQ2072">
        <v>0</v>
      </c>
      <c r="CR2072">
        <v>0</v>
      </c>
      <c r="CS2072">
        <v>1</v>
      </c>
      <c r="CT2072">
        <v>0</v>
      </c>
      <c r="CU2072">
        <v>0</v>
      </c>
      <c r="CV2072">
        <v>0</v>
      </c>
      <c r="CW2072">
        <v>0</v>
      </c>
      <c r="CX2072">
        <v>2</v>
      </c>
      <c r="DB2072">
        <v>2070</v>
      </c>
      <c r="DC2072">
        <v>8807</v>
      </c>
      <c r="DD2072" t="b">
        <v>1</v>
      </c>
      <c r="DE2072">
        <v>8976</v>
      </c>
      <c r="DF2072" t="s">
        <v>11435</v>
      </c>
      <c r="DG2072" t="s">
        <v>11436</v>
      </c>
      <c r="DH2072">
        <v>29172</v>
      </c>
    </row>
    <row r="2073" spans="1:114" x14ac:dyDescent="0.25">
      <c r="A2073" t="s">
        <v>11437</v>
      </c>
      <c r="B2073" t="s">
        <v>11437</v>
      </c>
      <c r="C2073">
        <v>1</v>
      </c>
      <c r="D2073">
        <v>1</v>
      </c>
      <c r="E2073">
        <v>1</v>
      </c>
      <c r="F2073" t="s">
        <v>11437</v>
      </c>
      <c r="G2073">
        <v>1</v>
      </c>
      <c r="H2073">
        <v>1</v>
      </c>
      <c r="I2073">
        <v>1</v>
      </c>
      <c r="J2073">
        <v>1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2.7</v>
      </c>
      <c r="AM2073">
        <v>2.7</v>
      </c>
      <c r="AN2073">
        <v>2.7</v>
      </c>
      <c r="AO2073">
        <v>65.02</v>
      </c>
      <c r="AP2073">
        <v>585</v>
      </c>
      <c r="AQ2073">
        <v>585</v>
      </c>
      <c r="AR2073">
        <v>0</v>
      </c>
      <c r="AS2073">
        <v>5.4485999999999999</v>
      </c>
      <c r="AU2073" t="s">
        <v>116</v>
      </c>
      <c r="BC2073">
        <v>0</v>
      </c>
      <c r="BD2073">
        <v>2.7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1029100</v>
      </c>
      <c r="BM2073">
        <v>0</v>
      </c>
      <c r="BN2073">
        <v>1029100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41164</v>
      </c>
      <c r="BW2073">
        <v>0</v>
      </c>
      <c r="BX2073">
        <v>41164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282330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1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1</v>
      </c>
      <c r="DB2073">
        <v>2071</v>
      </c>
      <c r="DC2073">
        <v>5738</v>
      </c>
      <c r="DD2073" t="b">
        <v>1</v>
      </c>
      <c r="DE2073">
        <v>5842</v>
      </c>
      <c r="DF2073">
        <v>28927</v>
      </c>
      <c r="DG2073">
        <v>19066</v>
      </c>
      <c r="DH2073">
        <v>19066</v>
      </c>
    </row>
    <row r="2074" spans="1:114" x14ac:dyDescent="0.25">
      <c r="A2074" t="s">
        <v>11438</v>
      </c>
      <c r="B2074" t="s">
        <v>11438</v>
      </c>
      <c r="C2074">
        <v>4</v>
      </c>
      <c r="D2074">
        <v>4</v>
      </c>
      <c r="E2074">
        <v>4</v>
      </c>
      <c r="F2074" t="s">
        <v>11438</v>
      </c>
      <c r="G2074">
        <v>1</v>
      </c>
      <c r="H2074">
        <v>4</v>
      </c>
      <c r="I2074">
        <v>4</v>
      </c>
      <c r="J2074">
        <v>4</v>
      </c>
      <c r="K2074">
        <v>0</v>
      </c>
      <c r="L2074">
        <v>3</v>
      </c>
      <c r="M2074">
        <v>1</v>
      </c>
      <c r="N2074">
        <v>0</v>
      </c>
      <c r="O2074">
        <v>3</v>
      </c>
      <c r="P2074">
        <v>0</v>
      </c>
      <c r="Q2074">
        <v>2</v>
      </c>
      <c r="R2074">
        <v>1</v>
      </c>
      <c r="S2074">
        <v>3</v>
      </c>
      <c r="T2074">
        <v>0</v>
      </c>
      <c r="U2074">
        <v>3</v>
      </c>
      <c r="V2074">
        <v>1</v>
      </c>
      <c r="W2074">
        <v>0</v>
      </c>
      <c r="X2074">
        <v>3</v>
      </c>
      <c r="Y2074">
        <v>0</v>
      </c>
      <c r="Z2074">
        <v>2</v>
      </c>
      <c r="AA2074">
        <v>1</v>
      </c>
      <c r="AB2074">
        <v>3</v>
      </c>
      <c r="AC2074">
        <v>0</v>
      </c>
      <c r="AD2074">
        <v>3</v>
      </c>
      <c r="AE2074">
        <v>1</v>
      </c>
      <c r="AF2074">
        <v>0</v>
      </c>
      <c r="AG2074">
        <v>3</v>
      </c>
      <c r="AH2074">
        <v>0</v>
      </c>
      <c r="AI2074">
        <v>2</v>
      </c>
      <c r="AJ2074">
        <v>1</v>
      </c>
      <c r="AK2074">
        <v>3</v>
      </c>
      <c r="AL2074">
        <v>95.9</v>
      </c>
      <c r="AM2074">
        <v>95.9</v>
      </c>
      <c r="AN2074">
        <v>95.9</v>
      </c>
      <c r="AO2074">
        <v>8.0097000000000005</v>
      </c>
      <c r="AP2074">
        <v>73</v>
      </c>
      <c r="AQ2074">
        <v>73</v>
      </c>
      <c r="AR2074">
        <v>0</v>
      </c>
      <c r="AS2074">
        <v>80.569999999999993</v>
      </c>
      <c r="AU2074" t="s">
        <v>116</v>
      </c>
      <c r="AV2074" t="s">
        <v>115</v>
      </c>
      <c r="AX2074" t="s">
        <v>116</v>
      </c>
      <c r="AZ2074" t="s">
        <v>115</v>
      </c>
      <c r="BA2074" t="s">
        <v>116</v>
      </c>
      <c r="BB2074" t="s">
        <v>116</v>
      </c>
      <c r="BC2074">
        <v>0</v>
      </c>
      <c r="BD2074">
        <v>78.099999999999994</v>
      </c>
      <c r="BE2074">
        <v>27.4</v>
      </c>
      <c r="BF2074">
        <v>0</v>
      </c>
      <c r="BG2074">
        <v>95.9</v>
      </c>
      <c r="BH2074">
        <v>0</v>
      </c>
      <c r="BI2074">
        <v>64.400000000000006</v>
      </c>
      <c r="BJ2074">
        <v>27.4</v>
      </c>
      <c r="BK2074">
        <v>78.099999999999994</v>
      </c>
      <c r="BL2074">
        <v>238060000</v>
      </c>
      <c r="BM2074">
        <v>0</v>
      </c>
      <c r="BN2074">
        <v>127620000</v>
      </c>
      <c r="BO2074">
        <v>3051900</v>
      </c>
      <c r="BP2074">
        <v>0</v>
      </c>
      <c r="BQ2074">
        <v>53866000</v>
      </c>
      <c r="BR2074">
        <v>0</v>
      </c>
      <c r="BS2074">
        <v>11651000</v>
      </c>
      <c r="BT2074">
        <v>4919200</v>
      </c>
      <c r="BU2074">
        <v>36956000</v>
      </c>
      <c r="BV2074">
        <v>59516000</v>
      </c>
      <c r="BW2074">
        <v>0</v>
      </c>
      <c r="BX2074">
        <v>31905000</v>
      </c>
      <c r="BY2074">
        <v>762970</v>
      </c>
      <c r="BZ2074">
        <v>0</v>
      </c>
      <c r="CA2074">
        <v>13467000</v>
      </c>
      <c r="CB2074">
        <v>0</v>
      </c>
      <c r="CC2074">
        <v>2912700</v>
      </c>
      <c r="CD2074">
        <v>1229800</v>
      </c>
      <c r="CE2074">
        <v>9238900</v>
      </c>
      <c r="CF2074">
        <v>0</v>
      </c>
      <c r="CG2074">
        <v>31189000</v>
      </c>
      <c r="CH2074">
        <v>0</v>
      </c>
      <c r="CI2074">
        <v>0</v>
      </c>
      <c r="CJ2074">
        <v>38252000</v>
      </c>
      <c r="CK2074">
        <v>0</v>
      </c>
      <c r="CL2074">
        <v>10886000</v>
      </c>
      <c r="CM2074">
        <v>0</v>
      </c>
      <c r="CN2074">
        <v>12520000</v>
      </c>
      <c r="CO2074">
        <v>0</v>
      </c>
      <c r="CP2074">
        <v>2</v>
      </c>
      <c r="CQ2074">
        <v>0</v>
      </c>
      <c r="CR2074">
        <v>0</v>
      </c>
      <c r="CS2074">
        <v>3</v>
      </c>
      <c r="CT2074">
        <v>0</v>
      </c>
      <c r="CU2074">
        <v>0</v>
      </c>
      <c r="CV2074">
        <v>0</v>
      </c>
      <c r="CW2074">
        <v>1</v>
      </c>
      <c r="CX2074">
        <v>6</v>
      </c>
      <c r="DB2074">
        <v>2072</v>
      </c>
      <c r="DC2074" t="s">
        <v>11439</v>
      </c>
      <c r="DD2074" t="s">
        <v>539</v>
      </c>
      <c r="DE2074" t="s">
        <v>11440</v>
      </c>
      <c r="DF2074" t="s">
        <v>11441</v>
      </c>
      <c r="DG2074" t="s">
        <v>11442</v>
      </c>
      <c r="DH2074" t="s">
        <v>11443</v>
      </c>
    </row>
    <row r="2075" spans="1:114" x14ac:dyDescent="0.25">
      <c r="A2075" t="s">
        <v>11444</v>
      </c>
      <c r="B2075" t="s">
        <v>11444</v>
      </c>
      <c r="C2075">
        <v>1</v>
      </c>
      <c r="D2075">
        <v>1</v>
      </c>
      <c r="E2075">
        <v>1</v>
      </c>
      <c r="F2075" t="s">
        <v>11444</v>
      </c>
      <c r="G2075">
        <v>1</v>
      </c>
      <c r="H2075">
        <v>1</v>
      </c>
      <c r="I2075">
        <v>1</v>
      </c>
      <c r="J2075">
        <v>1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0.6</v>
      </c>
      <c r="AM2075">
        <v>0.6</v>
      </c>
      <c r="AN2075">
        <v>0.6</v>
      </c>
      <c r="AO2075">
        <v>200.16</v>
      </c>
      <c r="AP2075">
        <v>1724</v>
      </c>
      <c r="AQ2075">
        <v>1724</v>
      </c>
      <c r="AR2075">
        <v>5.1545999999999996E-3</v>
      </c>
      <c r="AS2075">
        <v>1.1072</v>
      </c>
      <c r="BA2075" t="s">
        <v>116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0.6</v>
      </c>
      <c r="BK2075">
        <v>0</v>
      </c>
      <c r="BL2075">
        <v>9291100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9291100</v>
      </c>
      <c r="BU2075">
        <v>0</v>
      </c>
      <c r="BV2075">
        <v>93849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93849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7611500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1</v>
      </c>
      <c r="CW2075">
        <v>0</v>
      </c>
      <c r="CX2075">
        <v>1</v>
      </c>
      <c r="DB2075">
        <v>2073</v>
      </c>
      <c r="DC2075">
        <v>10140</v>
      </c>
      <c r="DD2075" t="b">
        <v>1</v>
      </c>
      <c r="DE2075">
        <v>10344</v>
      </c>
      <c r="DF2075">
        <v>51444</v>
      </c>
      <c r="DG2075">
        <v>33617</v>
      </c>
      <c r="DH2075">
        <v>33617</v>
      </c>
    </row>
    <row r="2076" spans="1:114" x14ac:dyDescent="0.25">
      <c r="A2076" t="s">
        <v>11445</v>
      </c>
      <c r="B2076" t="s">
        <v>11445</v>
      </c>
      <c r="C2076">
        <v>1</v>
      </c>
      <c r="D2076">
        <v>1</v>
      </c>
      <c r="E2076">
        <v>1</v>
      </c>
      <c r="F2076" t="s">
        <v>11445</v>
      </c>
      <c r="G2076">
        <v>1</v>
      </c>
      <c r="H2076">
        <v>1</v>
      </c>
      <c r="I2076">
        <v>1</v>
      </c>
      <c r="J2076">
        <v>1</v>
      </c>
      <c r="K2076">
        <v>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10.6</v>
      </c>
      <c r="AM2076">
        <v>10.6</v>
      </c>
      <c r="AN2076">
        <v>10.6</v>
      </c>
      <c r="AO2076">
        <v>16.256</v>
      </c>
      <c r="AP2076">
        <v>142</v>
      </c>
      <c r="AQ2076">
        <v>142</v>
      </c>
      <c r="AR2076">
        <v>9.2420999999999996E-3</v>
      </c>
      <c r="AS2076">
        <v>0.99121000000000004</v>
      </c>
      <c r="AU2076" t="s">
        <v>115</v>
      </c>
      <c r="AX2076" t="s">
        <v>116</v>
      </c>
      <c r="BC2076">
        <v>0</v>
      </c>
      <c r="BD2076">
        <v>10.6</v>
      </c>
      <c r="BE2076">
        <v>0</v>
      </c>
      <c r="BF2076">
        <v>0</v>
      </c>
      <c r="BG2076">
        <v>10.6</v>
      </c>
      <c r="BH2076">
        <v>0</v>
      </c>
      <c r="BI2076">
        <v>0</v>
      </c>
      <c r="BJ2076">
        <v>0</v>
      </c>
      <c r="BK2076">
        <v>0</v>
      </c>
      <c r="BL2076">
        <v>27642000</v>
      </c>
      <c r="BM2076">
        <v>0</v>
      </c>
      <c r="BN2076">
        <v>18520000</v>
      </c>
      <c r="BO2076">
        <v>0</v>
      </c>
      <c r="BP2076">
        <v>0</v>
      </c>
      <c r="BQ2076">
        <v>9122100</v>
      </c>
      <c r="BR2076">
        <v>0</v>
      </c>
      <c r="BS2076">
        <v>0</v>
      </c>
      <c r="BT2076">
        <v>0</v>
      </c>
      <c r="BU2076">
        <v>0</v>
      </c>
      <c r="BV2076">
        <v>3455300</v>
      </c>
      <c r="BW2076">
        <v>0</v>
      </c>
      <c r="BX2076">
        <v>2315000</v>
      </c>
      <c r="BY2076">
        <v>0</v>
      </c>
      <c r="BZ2076">
        <v>0</v>
      </c>
      <c r="CA2076">
        <v>1140300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6006700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1</v>
      </c>
      <c r="CT2076">
        <v>0</v>
      </c>
      <c r="CU2076">
        <v>0</v>
      </c>
      <c r="CV2076">
        <v>0</v>
      </c>
      <c r="CW2076">
        <v>0</v>
      </c>
      <c r="CX2076">
        <v>1</v>
      </c>
      <c r="DB2076">
        <v>2074</v>
      </c>
      <c r="DC2076">
        <v>8104</v>
      </c>
      <c r="DD2076" t="b">
        <v>1</v>
      </c>
      <c r="DE2076">
        <v>8243</v>
      </c>
      <c r="DF2076" t="s">
        <v>11446</v>
      </c>
      <c r="DG2076">
        <v>26886</v>
      </c>
      <c r="DH2076">
        <v>26886</v>
      </c>
      <c r="DI2076">
        <v>304</v>
      </c>
      <c r="DJ2076">
        <v>13</v>
      </c>
    </row>
    <row r="2077" spans="1:114" x14ac:dyDescent="0.25">
      <c r="A2077" t="s">
        <v>11447</v>
      </c>
      <c r="B2077" t="s">
        <v>11447</v>
      </c>
      <c r="C2077" t="s">
        <v>367</v>
      </c>
      <c r="D2077" t="s">
        <v>756</v>
      </c>
      <c r="E2077" t="s">
        <v>756</v>
      </c>
      <c r="F2077" t="s">
        <v>11447</v>
      </c>
      <c r="G2077">
        <v>2</v>
      </c>
      <c r="H2077">
        <v>3</v>
      </c>
      <c r="I2077">
        <v>2</v>
      </c>
      <c r="J2077">
        <v>2</v>
      </c>
      <c r="K2077">
        <v>0</v>
      </c>
      <c r="L2077">
        <v>3</v>
      </c>
      <c r="M2077">
        <v>0</v>
      </c>
      <c r="N2077">
        <v>0</v>
      </c>
      <c r="O2077">
        <v>2</v>
      </c>
      <c r="P2077">
        <v>0</v>
      </c>
      <c r="Q2077">
        <v>0</v>
      </c>
      <c r="R2077">
        <v>0</v>
      </c>
      <c r="S2077">
        <v>2</v>
      </c>
      <c r="T2077">
        <v>0</v>
      </c>
      <c r="U2077">
        <v>2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2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1</v>
      </c>
      <c r="AL2077">
        <v>35.799999999999997</v>
      </c>
      <c r="AM2077">
        <v>28.5</v>
      </c>
      <c r="AN2077">
        <v>28.5</v>
      </c>
      <c r="AO2077">
        <v>15.638</v>
      </c>
      <c r="AP2077">
        <v>151</v>
      </c>
      <c r="AQ2077" t="s">
        <v>11448</v>
      </c>
      <c r="AR2077">
        <v>0</v>
      </c>
      <c r="AS2077">
        <v>51.982999999999997</v>
      </c>
      <c r="AU2077" t="s">
        <v>116</v>
      </c>
      <c r="AX2077" t="s">
        <v>116</v>
      </c>
      <c r="BB2077" t="s">
        <v>115</v>
      </c>
      <c r="BC2077">
        <v>0</v>
      </c>
      <c r="BD2077">
        <v>35.799999999999997</v>
      </c>
      <c r="BE2077">
        <v>0</v>
      </c>
      <c r="BF2077">
        <v>0</v>
      </c>
      <c r="BG2077">
        <v>25.8</v>
      </c>
      <c r="BH2077">
        <v>0</v>
      </c>
      <c r="BI2077">
        <v>0</v>
      </c>
      <c r="BJ2077">
        <v>0</v>
      </c>
      <c r="BK2077">
        <v>25.8</v>
      </c>
      <c r="BL2077">
        <v>23316000</v>
      </c>
      <c r="BM2077">
        <v>0</v>
      </c>
      <c r="BN2077">
        <v>10285000</v>
      </c>
      <c r="BO2077">
        <v>0</v>
      </c>
      <c r="BP2077">
        <v>0</v>
      </c>
      <c r="BQ2077">
        <v>6130900</v>
      </c>
      <c r="BR2077">
        <v>0</v>
      </c>
      <c r="BS2077">
        <v>0</v>
      </c>
      <c r="BT2077">
        <v>0</v>
      </c>
      <c r="BU2077">
        <v>6900100</v>
      </c>
      <c r="BV2077">
        <v>2331600</v>
      </c>
      <c r="BW2077">
        <v>0</v>
      </c>
      <c r="BX2077">
        <v>1028500</v>
      </c>
      <c r="BY2077">
        <v>0</v>
      </c>
      <c r="BZ2077">
        <v>0</v>
      </c>
      <c r="CA2077">
        <v>613090</v>
      </c>
      <c r="CB2077">
        <v>0</v>
      </c>
      <c r="CC2077">
        <v>0</v>
      </c>
      <c r="CD2077">
        <v>0</v>
      </c>
      <c r="CE2077">
        <v>690010</v>
      </c>
      <c r="CF2077">
        <v>0</v>
      </c>
      <c r="CG2077">
        <v>2821600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1</v>
      </c>
      <c r="DB2077">
        <v>2075</v>
      </c>
      <c r="DC2077" t="s">
        <v>11449</v>
      </c>
      <c r="DD2077" t="s">
        <v>750</v>
      </c>
      <c r="DE2077" t="s">
        <v>11450</v>
      </c>
      <c r="DF2077" t="s">
        <v>11451</v>
      </c>
      <c r="DG2077" t="s">
        <v>11452</v>
      </c>
      <c r="DH2077" t="s">
        <v>11453</v>
      </c>
    </row>
    <row r="2078" spans="1:114" x14ac:dyDescent="0.25">
      <c r="A2078" t="s">
        <v>11454</v>
      </c>
      <c r="B2078" t="s">
        <v>11454</v>
      </c>
      <c r="C2078">
        <v>14</v>
      </c>
      <c r="D2078">
        <v>14</v>
      </c>
      <c r="E2078">
        <v>14</v>
      </c>
      <c r="F2078" t="s">
        <v>11454</v>
      </c>
      <c r="G2078">
        <v>1</v>
      </c>
      <c r="H2078">
        <v>14</v>
      </c>
      <c r="I2078">
        <v>14</v>
      </c>
      <c r="J2078">
        <v>14</v>
      </c>
      <c r="K2078">
        <v>3</v>
      </c>
      <c r="L2078">
        <v>8</v>
      </c>
      <c r="M2078">
        <v>6</v>
      </c>
      <c r="N2078">
        <v>14</v>
      </c>
      <c r="O2078">
        <v>5</v>
      </c>
      <c r="P2078">
        <v>10</v>
      </c>
      <c r="Q2078">
        <v>11</v>
      </c>
      <c r="R2078">
        <v>11</v>
      </c>
      <c r="S2078">
        <v>6</v>
      </c>
      <c r="T2078">
        <v>3</v>
      </c>
      <c r="U2078">
        <v>8</v>
      </c>
      <c r="V2078">
        <v>6</v>
      </c>
      <c r="W2078">
        <v>14</v>
      </c>
      <c r="X2078">
        <v>5</v>
      </c>
      <c r="Y2078">
        <v>10</v>
      </c>
      <c r="Z2078">
        <v>11</v>
      </c>
      <c r="AA2078">
        <v>11</v>
      </c>
      <c r="AB2078">
        <v>6</v>
      </c>
      <c r="AC2078">
        <v>3</v>
      </c>
      <c r="AD2078">
        <v>8</v>
      </c>
      <c r="AE2078">
        <v>6</v>
      </c>
      <c r="AF2078">
        <v>14</v>
      </c>
      <c r="AG2078">
        <v>5</v>
      </c>
      <c r="AH2078">
        <v>10</v>
      </c>
      <c r="AI2078">
        <v>11</v>
      </c>
      <c r="AJ2078">
        <v>11</v>
      </c>
      <c r="AK2078">
        <v>6</v>
      </c>
      <c r="AL2078">
        <v>57.1</v>
      </c>
      <c r="AM2078">
        <v>57.1</v>
      </c>
      <c r="AN2078">
        <v>57.1</v>
      </c>
      <c r="AO2078">
        <v>19.632000000000001</v>
      </c>
      <c r="AP2078">
        <v>175</v>
      </c>
      <c r="AQ2078">
        <v>175</v>
      </c>
      <c r="AR2078">
        <v>0</v>
      </c>
      <c r="AS2078">
        <v>244.74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>
        <v>18.899999999999999</v>
      </c>
      <c r="BD2078">
        <v>57.1</v>
      </c>
      <c r="BE2078">
        <v>39.4</v>
      </c>
      <c r="BF2078">
        <v>57.1</v>
      </c>
      <c r="BG2078">
        <v>46.9</v>
      </c>
      <c r="BH2078">
        <v>38.299999999999997</v>
      </c>
      <c r="BI2078">
        <v>57.1</v>
      </c>
      <c r="BJ2078">
        <v>39.4</v>
      </c>
      <c r="BK2078">
        <v>39.4</v>
      </c>
      <c r="BL2078">
        <v>3016200000</v>
      </c>
      <c r="BM2078">
        <v>97451000</v>
      </c>
      <c r="BN2078">
        <v>293890000</v>
      </c>
      <c r="BO2078">
        <v>94977000</v>
      </c>
      <c r="BP2078">
        <v>1494800000</v>
      </c>
      <c r="BQ2078">
        <v>82864000</v>
      </c>
      <c r="BR2078">
        <v>235920000</v>
      </c>
      <c r="BS2078">
        <v>224200000</v>
      </c>
      <c r="BT2078">
        <v>326610000</v>
      </c>
      <c r="BU2078">
        <v>165560000</v>
      </c>
      <c r="BV2078">
        <v>502710000</v>
      </c>
      <c r="BW2078">
        <v>16242000</v>
      </c>
      <c r="BX2078">
        <v>48982000</v>
      </c>
      <c r="BY2078">
        <v>15830000</v>
      </c>
      <c r="BZ2078">
        <v>249130000</v>
      </c>
      <c r="CA2078">
        <v>13811000</v>
      </c>
      <c r="CB2078">
        <v>39320000</v>
      </c>
      <c r="CC2078">
        <v>37366000</v>
      </c>
      <c r="CD2078">
        <v>54435000</v>
      </c>
      <c r="CE2078">
        <v>27593000</v>
      </c>
      <c r="CF2078">
        <v>165340000</v>
      </c>
      <c r="CG2078">
        <v>92444000</v>
      </c>
      <c r="CH2078">
        <v>139100000</v>
      </c>
      <c r="CI2078">
        <v>1301100000</v>
      </c>
      <c r="CJ2078">
        <v>76057000</v>
      </c>
      <c r="CK2078">
        <v>233380000</v>
      </c>
      <c r="CL2078">
        <v>206500000</v>
      </c>
      <c r="CM2078">
        <v>239620000</v>
      </c>
      <c r="CN2078">
        <v>69664000</v>
      </c>
      <c r="CO2078">
        <v>3</v>
      </c>
      <c r="CP2078">
        <v>9</v>
      </c>
      <c r="CQ2078">
        <v>5</v>
      </c>
      <c r="CR2078">
        <v>25</v>
      </c>
      <c r="CS2078">
        <v>4</v>
      </c>
      <c r="CT2078">
        <v>8</v>
      </c>
      <c r="CU2078">
        <v>10</v>
      </c>
      <c r="CV2078">
        <v>11</v>
      </c>
      <c r="CW2078">
        <v>6</v>
      </c>
      <c r="CX2078">
        <v>81</v>
      </c>
      <c r="DB2078">
        <v>2076</v>
      </c>
      <c r="DC2078" t="s">
        <v>11455</v>
      </c>
      <c r="DD2078" t="s">
        <v>1516</v>
      </c>
      <c r="DE2078" t="s">
        <v>11456</v>
      </c>
      <c r="DF2078" t="s">
        <v>11457</v>
      </c>
      <c r="DG2078" t="s">
        <v>11458</v>
      </c>
      <c r="DH2078" t="s">
        <v>11459</v>
      </c>
    </row>
    <row r="2079" spans="1:114" x14ac:dyDescent="0.25">
      <c r="A2079" t="s">
        <v>11460</v>
      </c>
      <c r="B2079" t="s">
        <v>11460</v>
      </c>
      <c r="C2079">
        <v>6</v>
      </c>
      <c r="D2079">
        <v>6</v>
      </c>
      <c r="E2079">
        <v>6</v>
      </c>
      <c r="F2079" t="s">
        <v>11460</v>
      </c>
      <c r="G2079">
        <v>1</v>
      </c>
      <c r="H2079">
        <v>6</v>
      </c>
      <c r="I2079">
        <v>6</v>
      </c>
      <c r="J2079">
        <v>6</v>
      </c>
      <c r="K2079">
        <v>3</v>
      </c>
      <c r="L2079">
        <v>4</v>
      </c>
      <c r="M2079">
        <v>3</v>
      </c>
      <c r="N2079">
        <v>4</v>
      </c>
      <c r="O2079">
        <v>5</v>
      </c>
      <c r="P2079">
        <v>4</v>
      </c>
      <c r="Q2079">
        <v>5</v>
      </c>
      <c r="R2079">
        <v>4</v>
      </c>
      <c r="S2079">
        <v>4</v>
      </c>
      <c r="T2079">
        <v>3</v>
      </c>
      <c r="U2079">
        <v>4</v>
      </c>
      <c r="V2079">
        <v>3</v>
      </c>
      <c r="W2079">
        <v>4</v>
      </c>
      <c r="X2079">
        <v>5</v>
      </c>
      <c r="Y2079">
        <v>4</v>
      </c>
      <c r="Z2079">
        <v>5</v>
      </c>
      <c r="AA2079">
        <v>4</v>
      </c>
      <c r="AB2079">
        <v>4</v>
      </c>
      <c r="AC2079">
        <v>3</v>
      </c>
      <c r="AD2079">
        <v>4</v>
      </c>
      <c r="AE2079">
        <v>3</v>
      </c>
      <c r="AF2079">
        <v>4</v>
      </c>
      <c r="AG2079">
        <v>5</v>
      </c>
      <c r="AH2079">
        <v>4</v>
      </c>
      <c r="AI2079">
        <v>5</v>
      </c>
      <c r="AJ2079">
        <v>4</v>
      </c>
      <c r="AK2079">
        <v>4</v>
      </c>
      <c r="AL2079">
        <v>20.100000000000001</v>
      </c>
      <c r="AM2079">
        <v>20.100000000000001</v>
      </c>
      <c r="AN2079">
        <v>20.100000000000001</v>
      </c>
      <c r="AO2079">
        <v>36.326999999999998</v>
      </c>
      <c r="AP2079">
        <v>333</v>
      </c>
      <c r="AQ2079">
        <v>333</v>
      </c>
      <c r="AR2079">
        <v>0</v>
      </c>
      <c r="AS2079">
        <v>12.763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>
        <v>8.4</v>
      </c>
      <c r="BD2079">
        <v>15.6</v>
      </c>
      <c r="BE2079">
        <v>12</v>
      </c>
      <c r="BF2079">
        <v>15.6</v>
      </c>
      <c r="BG2079">
        <v>20.100000000000001</v>
      </c>
      <c r="BH2079">
        <v>15.6</v>
      </c>
      <c r="BI2079">
        <v>15.6</v>
      </c>
      <c r="BJ2079">
        <v>15.6</v>
      </c>
      <c r="BK2079">
        <v>15.6</v>
      </c>
      <c r="BL2079">
        <v>388330000</v>
      </c>
      <c r="BM2079">
        <v>24296000</v>
      </c>
      <c r="BN2079">
        <v>106480000</v>
      </c>
      <c r="BO2079">
        <v>20689000</v>
      </c>
      <c r="BP2079">
        <v>18509000</v>
      </c>
      <c r="BQ2079">
        <v>68644000</v>
      </c>
      <c r="BR2079">
        <v>16272000</v>
      </c>
      <c r="BS2079">
        <v>29115000</v>
      </c>
      <c r="BT2079">
        <v>21351000</v>
      </c>
      <c r="BU2079">
        <v>82975000</v>
      </c>
      <c r="BV2079">
        <v>18492000</v>
      </c>
      <c r="BW2079">
        <v>1157000</v>
      </c>
      <c r="BX2079">
        <v>5070500</v>
      </c>
      <c r="BY2079">
        <v>985210</v>
      </c>
      <c r="BZ2079">
        <v>881390</v>
      </c>
      <c r="CA2079">
        <v>3268800</v>
      </c>
      <c r="CB2079">
        <v>774870</v>
      </c>
      <c r="CC2079">
        <v>1386400</v>
      </c>
      <c r="CD2079">
        <v>1016700</v>
      </c>
      <c r="CE2079">
        <v>3951200</v>
      </c>
      <c r="CF2079">
        <v>27247000</v>
      </c>
      <c r="CG2079">
        <v>36165000</v>
      </c>
      <c r="CH2079">
        <v>32190000</v>
      </c>
      <c r="CI2079">
        <v>13689000</v>
      </c>
      <c r="CJ2079">
        <v>44046000</v>
      </c>
      <c r="CK2079">
        <v>13961000</v>
      </c>
      <c r="CL2079">
        <v>22038000</v>
      </c>
      <c r="CM2079">
        <v>9478700</v>
      </c>
      <c r="CN2079">
        <v>29304000</v>
      </c>
      <c r="CO2079">
        <v>2</v>
      </c>
      <c r="CP2079">
        <v>3</v>
      </c>
      <c r="CQ2079">
        <v>2</v>
      </c>
      <c r="CR2079">
        <v>1</v>
      </c>
      <c r="CS2079">
        <v>4</v>
      </c>
      <c r="CT2079">
        <v>2</v>
      </c>
      <c r="CU2079">
        <v>2</v>
      </c>
      <c r="CV2079">
        <v>0</v>
      </c>
      <c r="CW2079">
        <v>3</v>
      </c>
      <c r="CX2079">
        <v>19</v>
      </c>
      <c r="DB2079">
        <v>2077</v>
      </c>
      <c r="DC2079" t="s">
        <v>11461</v>
      </c>
      <c r="DD2079" t="s">
        <v>427</v>
      </c>
      <c r="DE2079" t="s">
        <v>11462</v>
      </c>
      <c r="DF2079" t="s">
        <v>11463</v>
      </c>
      <c r="DG2079" t="s">
        <v>11464</v>
      </c>
      <c r="DH2079" t="s">
        <v>11465</v>
      </c>
    </row>
    <row r="2080" spans="1:114" x14ac:dyDescent="0.25">
      <c r="A2080" t="s">
        <v>11466</v>
      </c>
      <c r="B2080" t="s">
        <v>11466</v>
      </c>
      <c r="C2080">
        <v>4</v>
      </c>
      <c r="D2080">
        <v>4</v>
      </c>
      <c r="E2080">
        <v>4</v>
      </c>
      <c r="F2080" t="s">
        <v>11466</v>
      </c>
      <c r="G2080">
        <v>1</v>
      </c>
      <c r="H2080">
        <v>4</v>
      </c>
      <c r="I2080">
        <v>4</v>
      </c>
      <c r="J2080">
        <v>4</v>
      </c>
      <c r="K2080">
        <v>0</v>
      </c>
      <c r="L2080">
        <v>3</v>
      </c>
      <c r="M2080">
        <v>0</v>
      </c>
      <c r="N2080">
        <v>0</v>
      </c>
      <c r="O2080">
        <v>4</v>
      </c>
      <c r="P2080">
        <v>0</v>
      </c>
      <c r="Q2080">
        <v>2</v>
      </c>
      <c r="R2080">
        <v>0</v>
      </c>
      <c r="S2080">
        <v>4</v>
      </c>
      <c r="T2080">
        <v>0</v>
      </c>
      <c r="U2080">
        <v>3</v>
      </c>
      <c r="V2080">
        <v>0</v>
      </c>
      <c r="W2080">
        <v>0</v>
      </c>
      <c r="X2080">
        <v>4</v>
      </c>
      <c r="Y2080">
        <v>0</v>
      </c>
      <c r="Z2080">
        <v>2</v>
      </c>
      <c r="AA2080">
        <v>0</v>
      </c>
      <c r="AB2080">
        <v>4</v>
      </c>
      <c r="AC2080">
        <v>0</v>
      </c>
      <c r="AD2080">
        <v>3</v>
      </c>
      <c r="AE2080">
        <v>0</v>
      </c>
      <c r="AF2080">
        <v>0</v>
      </c>
      <c r="AG2080">
        <v>4</v>
      </c>
      <c r="AH2080">
        <v>0</v>
      </c>
      <c r="AI2080">
        <v>2</v>
      </c>
      <c r="AJ2080">
        <v>0</v>
      </c>
      <c r="AK2080">
        <v>4</v>
      </c>
      <c r="AL2080">
        <v>30.2</v>
      </c>
      <c r="AM2080">
        <v>30.2</v>
      </c>
      <c r="AN2080">
        <v>30.2</v>
      </c>
      <c r="AO2080">
        <v>14.89</v>
      </c>
      <c r="AP2080">
        <v>139</v>
      </c>
      <c r="AQ2080">
        <v>139</v>
      </c>
      <c r="AR2080">
        <v>0</v>
      </c>
      <c r="AS2080">
        <v>81.742999999999995</v>
      </c>
      <c r="AU2080" t="s">
        <v>116</v>
      </c>
      <c r="AX2080" t="s">
        <v>116</v>
      </c>
      <c r="AZ2080" t="s">
        <v>116</v>
      </c>
      <c r="BB2080" t="s">
        <v>116</v>
      </c>
      <c r="BC2080">
        <v>0</v>
      </c>
      <c r="BD2080">
        <v>30.2</v>
      </c>
      <c r="BE2080">
        <v>0</v>
      </c>
      <c r="BF2080">
        <v>0</v>
      </c>
      <c r="BG2080">
        <v>30.2</v>
      </c>
      <c r="BH2080">
        <v>0</v>
      </c>
      <c r="BI2080">
        <v>12.9</v>
      </c>
      <c r="BJ2080">
        <v>0</v>
      </c>
      <c r="BK2080">
        <v>30.2</v>
      </c>
      <c r="BL2080">
        <v>69083000</v>
      </c>
      <c r="BM2080">
        <v>0</v>
      </c>
      <c r="BN2080">
        <v>32312000</v>
      </c>
      <c r="BO2080">
        <v>0</v>
      </c>
      <c r="BP2080">
        <v>0</v>
      </c>
      <c r="BQ2080">
        <v>8233800</v>
      </c>
      <c r="BR2080">
        <v>0</v>
      </c>
      <c r="BS2080">
        <v>3808800</v>
      </c>
      <c r="BT2080">
        <v>0</v>
      </c>
      <c r="BU2080">
        <v>24729000</v>
      </c>
      <c r="BV2080">
        <v>8635400</v>
      </c>
      <c r="BW2080">
        <v>0</v>
      </c>
      <c r="BX2080">
        <v>4038900</v>
      </c>
      <c r="BY2080">
        <v>0</v>
      </c>
      <c r="BZ2080">
        <v>0</v>
      </c>
      <c r="CA2080">
        <v>1029200</v>
      </c>
      <c r="CB2080">
        <v>0</v>
      </c>
      <c r="CC2080">
        <v>476090</v>
      </c>
      <c r="CD2080">
        <v>0</v>
      </c>
      <c r="CE2080">
        <v>3091200</v>
      </c>
      <c r="CF2080">
        <v>0</v>
      </c>
      <c r="CG2080">
        <v>8531700</v>
      </c>
      <c r="CH2080">
        <v>0</v>
      </c>
      <c r="CI2080">
        <v>0</v>
      </c>
      <c r="CJ2080">
        <v>5298600</v>
      </c>
      <c r="CK2080">
        <v>0</v>
      </c>
      <c r="CL2080">
        <v>0</v>
      </c>
      <c r="CM2080">
        <v>0</v>
      </c>
      <c r="CN2080">
        <v>8870300</v>
      </c>
      <c r="CO2080">
        <v>0</v>
      </c>
      <c r="CP2080">
        <v>1</v>
      </c>
      <c r="CQ2080">
        <v>0</v>
      </c>
      <c r="CR2080">
        <v>0</v>
      </c>
      <c r="CS2080">
        <v>2</v>
      </c>
      <c r="CT2080">
        <v>0</v>
      </c>
      <c r="CU2080">
        <v>1</v>
      </c>
      <c r="CV2080">
        <v>0</v>
      </c>
      <c r="CW2080">
        <v>2</v>
      </c>
      <c r="CX2080">
        <v>6</v>
      </c>
      <c r="DB2080">
        <v>2078</v>
      </c>
      <c r="DC2080" t="s">
        <v>11467</v>
      </c>
      <c r="DD2080" t="s">
        <v>539</v>
      </c>
      <c r="DE2080" t="s">
        <v>11468</v>
      </c>
      <c r="DF2080" t="s">
        <v>11469</v>
      </c>
      <c r="DG2080" t="s">
        <v>11470</v>
      </c>
      <c r="DH2080" t="s">
        <v>11471</v>
      </c>
    </row>
    <row r="2081" spans="1:112" x14ac:dyDescent="0.25">
      <c r="A2081" t="s">
        <v>11472</v>
      </c>
      <c r="B2081" t="s">
        <v>11472</v>
      </c>
      <c r="C2081">
        <v>1</v>
      </c>
      <c r="D2081">
        <v>1</v>
      </c>
      <c r="E2081">
        <v>1</v>
      </c>
      <c r="F2081" t="s">
        <v>11472</v>
      </c>
      <c r="G2081">
        <v>1</v>
      </c>
      <c r="H2081">
        <v>1</v>
      </c>
      <c r="I2081">
        <v>1</v>
      </c>
      <c r="J2081">
        <v>1</v>
      </c>
      <c r="K2081">
        <v>0</v>
      </c>
      <c r="L2081">
        <v>1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1</v>
      </c>
      <c r="AL2081">
        <v>23.4</v>
      </c>
      <c r="AM2081">
        <v>23.4</v>
      </c>
      <c r="AN2081">
        <v>23.4</v>
      </c>
      <c r="AO2081">
        <v>13.661</v>
      </c>
      <c r="AP2081">
        <v>128</v>
      </c>
      <c r="AQ2081">
        <v>128</v>
      </c>
      <c r="AR2081">
        <v>0</v>
      </c>
      <c r="AS2081">
        <v>38.052999999999997</v>
      </c>
      <c r="AU2081" t="s">
        <v>116</v>
      </c>
      <c r="AX2081" t="s">
        <v>115</v>
      </c>
      <c r="BB2081" t="s">
        <v>116</v>
      </c>
      <c r="BC2081">
        <v>0</v>
      </c>
      <c r="BD2081">
        <v>23.4</v>
      </c>
      <c r="BE2081">
        <v>0</v>
      </c>
      <c r="BF2081">
        <v>0</v>
      </c>
      <c r="BG2081">
        <v>23.4</v>
      </c>
      <c r="BH2081">
        <v>0</v>
      </c>
      <c r="BI2081">
        <v>0</v>
      </c>
      <c r="BJ2081">
        <v>0</v>
      </c>
      <c r="BK2081">
        <v>23.4</v>
      </c>
      <c r="BL2081">
        <v>54333000</v>
      </c>
      <c r="BM2081">
        <v>0</v>
      </c>
      <c r="BN2081">
        <v>4178900</v>
      </c>
      <c r="BO2081">
        <v>0</v>
      </c>
      <c r="BP2081">
        <v>0</v>
      </c>
      <c r="BQ2081">
        <v>2036900</v>
      </c>
      <c r="BR2081">
        <v>0</v>
      </c>
      <c r="BS2081">
        <v>0</v>
      </c>
      <c r="BT2081">
        <v>0</v>
      </c>
      <c r="BU2081">
        <v>48118000</v>
      </c>
      <c r="BV2081">
        <v>7761900</v>
      </c>
      <c r="BW2081">
        <v>0</v>
      </c>
      <c r="BX2081">
        <v>596990</v>
      </c>
      <c r="BY2081">
        <v>0</v>
      </c>
      <c r="BZ2081">
        <v>0</v>
      </c>
      <c r="CA2081">
        <v>290980</v>
      </c>
      <c r="CB2081">
        <v>0</v>
      </c>
      <c r="CC2081">
        <v>0</v>
      </c>
      <c r="CD2081">
        <v>0</v>
      </c>
      <c r="CE2081">
        <v>6873900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16372000</v>
      </c>
      <c r="CO2081">
        <v>0</v>
      </c>
      <c r="CP2081">
        <v>1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2</v>
      </c>
      <c r="CX2081">
        <v>3</v>
      </c>
      <c r="DB2081">
        <v>2079</v>
      </c>
      <c r="DC2081">
        <v>14139</v>
      </c>
      <c r="DD2081" t="b">
        <v>1</v>
      </c>
      <c r="DE2081">
        <v>14403</v>
      </c>
      <c r="DF2081" t="s">
        <v>11473</v>
      </c>
      <c r="DG2081" t="s">
        <v>11474</v>
      </c>
      <c r="DH2081">
        <v>47130</v>
      </c>
    </row>
    <row r="2082" spans="1:112" x14ac:dyDescent="0.25">
      <c r="A2082" t="s">
        <v>11475</v>
      </c>
      <c r="B2082" t="s">
        <v>11475</v>
      </c>
      <c r="C2082" t="s">
        <v>756</v>
      </c>
      <c r="D2082" t="s">
        <v>756</v>
      </c>
      <c r="E2082" t="s">
        <v>756</v>
      </c>
      <c r="F2082" t="s">
        <v>11475</v>
      </c>
      <c r="G2082">
        <v>2</v>
      </c>
      <c r="H2082">
        <v>2</v>
      </c>
      <c r="I2082">
        <v>2</v>
      </c>
      <c r="J2082">
        <v>2</v>
      </c>
      <c r="K2082">
        <v>0</v>
      </c>
      <c r="L2082">
        <v>2</v>
      </c>
      <c r="M2082">
        <v>0</v>
      </c>
      <c r="N2082">
        <v>0</v>
      </c>
      <c r="O2082">
        <v>2</v>
      </c>
      <c r="P2082">
        <v>0</v>
      </c>
      <c r="Q2082">
        <v>0</v>
      </c>
      <c r="R2082">
        <v>0</v>
      </c>
      <c r="S2082">
        <v>2</v>
      </c>
      <c r="T2082">
        <v>0</v>
      </c>
      <c r="U2082">
        <v>2</v>
      </c>
      <c r="V2082">
        <v>0</v>
      </c>
      <c r="W2082">
        <v>0</v>
      </c>
      <c r="X2082">
        <v>2</v>
      </c>
      <c r="Y2082">
        <v>0</v>
      </c>
      <c r="Z2082">
        <v>0</v>
      </c>
      <c r="AA2082">
        <v>0</v>
      </c>
      <c r="AB2082">
        <v>2</v>
      </c>
      <c r="AC2082">
        <v>0</v>
      </c>
      <c r="AD2082">
        <v>2</v>
      </c>
      <c r="AE2082">
        <v>0</v>
      </c>
      <c r="AF2082">
        <v>0</v>
      </c>
      <c r="AG2082">
        <v>2</v>
      </c>
      <c r="AH2082">
        <v>0</v>
      </c>
      <c r="AI2082">
        <v>0</v>
      </c>
      <c r="AJ2082">
        <v>0</v>
      </c>
      <c r="AK2082">
        <v>2</v>
      </c>
      <c r="AL2082">
        <v>20</v>
      </c>
      <c r="AM2082">
        <v>20</v>
      </c>
      <c r="AN2082">
        <v>20</v>
      </c>
      <c r="AO2082">
        <v>12.352</v>
      </c>
      <c r="AP2082">
        <v>120</v>
      </c>
      <c r="AQ2082" t="s">
        <v>11476</v>
      </c>
      <c r="AR2082">
        <v>0</v>
      </c>
      <c r="AS2082">
        <v>2.6781999999999999</v>
      </c>
      <c r="AU2082" t="s">
        <v>116</v>
      </c>
      <c r="AX2082" t="s">
        <v>115</v>
      </c>
      <c r="BB2082" t="s">
        <v>116</v>
      </c>
      <c r="BC2082">
        <v>0</v>
      </c>
      <c r="BD2082">
        <v>20</v>
      </c>
      <c r="BE2082">
        <v>0</v>
      </c>
      <c r="BF2082">
        <v>0</v>
      </c>
      <c r="BG2082">
        <v>20</v>
      </c>
      <c r="BH2082">
        <v>0</v>
      </c>
      <c r="BI2082">
        <v>0</v>
      </c>
      <c r="BJ2082">
        <v>0</v>
      </c>
      <c r="BK2082">
        <v>20</v>
      </c>
      <c r="BL2082">
        <v>232850000</v>
      </c>
      <c r="BM2082">
        <v>0</v>
      </c>
      <c r="BN2082">
        <v>119880000</v>
      </c>
      <c r="BO2082">
        <v>0</v>
      </c>
      <c r="BP2082">
        <v>0</v>
      </c>
      <c r="BQ2082">
        <v>58673000</v>
      </c>
      <c r="BR2082">
        <v>0</v>
      </c>
      <c r="BS2082">
        <v>0</v>
      </c>
      <c r="BT2082">
        <v>0</v>
      </c>
      <c r="BU2082">
        <v>54302000</v>
      </c>
      <c r="BV2082">
        <v>58214000</v>
      </c>
      <c r="BW2082">
        <v>0</v>
      </c>
      <c r="BX2082">
        <v>29970000</v>
      </c>
      <c r="BY2082">
        <v>0</v>
      </c>
      <c r="BZ2082">
        <v>0</v>
      </c>
      <c r="CA2082">
        <v>14668000</v>
      </c>
      <c r="CB2082">
        <v>0</v>
      </c>
      <c r="CC2082">
        <v>0</v>
      </c>
      <c r="CD2082">
        <v>0</v>
      </c>
      <c r="CE2082">
        <v>13576000</v>
      </c>
      <c r="CF2082">
        <v>0</v>
      </c>
      <c r="CG2082">
        <v>33173000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18192000</v>
      </c>
      <c r="CO2082">
        <v>0</v>
      </c>
      <c r="CP2082">
        <v>1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1</v>
      </c>
      <c r="CX2082">
        <v>2</v>
      </c>
      <c r="DB2082">
        <v>2080</v>
      </c>
      <c r="DC2082" t="s">
        <v>11477</v>
      </c>
      <c r="DD2082" t="s">
        <v>335</v>
      </c>
      <c r="DE2082" t="s">
        <v>11478</v>
      </c>
      <c r="DF2082" t="s">
        <v>11479</v>
      </c>
      <c r="DG2082" t="s">
        <v>11480</v>
      </c>
      <c r="DH2082" t="s">
        <v>11480</v>
      </c>
    </row>
    <row r="2083" spans="1:112" x14ac:dyDescent="0.25">
      <c r="A2083" t="s">
        <v>11481</v>
      </c>
      <c r="B2083" t="s">
        <v>11481</v>
      </c>
      <c r="C2083" t="s">
        <v>325</v>
      </c>
      <c r="D2083" t="s">
        <v>325</v>
      </c>
      <c r="E2083" t="s">
        <v>325</v>
      </c>
      <c r="F2083" t="s">
        <v>11481</v>
      </c>
      <c r="G2083">
        <v>2</v>
      </c>
      <c r="H2083">
        <v>1</v>
      </c>
      <c r="I2083">
        <v>1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6.9</v>
      </c>
      <c r="AM2083">
        <v>6.9</v>
      </c>
      <c r="AN2083">
        <v>6.9</v>
      </c>
      <c r="AO2083">
        <v>15.917999999999999</v>
      </c>
      <c r="AP2083">
        <v>145</v>
      </c>
      <c r="AQ2083" t="s">
        <v>11482</v>
      </c>
      <c r="AR2083">
        <v>9.6022E-3</v>
      </c>
      <c r="AS2083">
        <v>0.90961999999999998</v>
      </c>
      <c r="AX2083" t="s">
        <v>116</v>
      </c>
      <c r="BC2083">
        <v>0</v>
      </c>
      <c r="BD2083">
        <v>0</v>
      </c>
      <c r="BE2083">
        <v>0</v>
      </c>
      <c r="BF2083">
        <v>0</v>
      </c>
      <c r="BG2083">
        <v>6.9</v>
      </c>
      <c r="BH2083">
        <v>0</v>
      </c>
      <c r="BI2083">
        <v>0</v>
      </c>
      <c r="BJ2083">
        <v>0</v>
      </c>
      <c r="BK2083">
        <v>0</v>
      </c>
      <c r="BL2083">
        <v>1863000</v>
      </c>
      <c r="BM2083">
        <v>0</v>
      </c>
      <c r="BN2083">
        <v>0</v>
      </c>
      <c r="BO2083">
        <v>0</v>
      </c>
      <c r="BP2083">
        <v>0</v>
      </c>
      <c r="BQ2083">
        <v>1863000</v>
      </c>
      <c r="BR2083">
        <v>0</v>
      </c>
      <c r="BS2083">
        <v>0</v>
      </c>
      <c r="BT2083">
        <v>0</v>
      </c>
      <c r="BU2083">
        <v>0</v>
      </c>
      <c r="BV2083">
        <v>310500</v>
      </c>
      <c r="BW2083">
        <v>0</v>
      </c>
      <c r="BX2083">
        <v>0</v>
      </c>
      <c r="BY2083">
        <v>0</v>
      </c>
      <c r="BZ2083">
        <v>0</v>
      </c>
      <c r="CA2083">
        <v>310500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1226700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DB2083">
        <v>2081</v>
      </c>
      <c r="DC2083">
        <v>12726</v>
      </c>
      <c r="DD2083" t="b">
        <v>1</v>
      </c>
      <c r="DE2083">
        <v>12966</v>
      </c>
      <c r="DF2083">
        <v>64921</v>
      </c>
      <c r="DG2083">
        <v>42433</v>
      </c>
      <c r="DH2083">
        <v>42433</v>
      </c>
    </row>
    <row r="2084" spans="1:112" x14ac:dyDescent="0.25">
      <c r="A2084" t="s">
        <v>11483</v>
      </c>
      <c r="B2084" t="s">
        <v>11484</v>
      </c>
      <c r="C2084" t="s">
        <v>773</v>
      </c>
      <c r="D2084" t="s">
        <v>1415</v>
      </c>
      <c r="E2084" t="s">
        <v>1415</v>
      </c>
      <c r="F2084" t="s">
        <v>11484</v>
      </c>
      <c r="G2084">
        <v>2</v>
      </c>
      <c r="H2084">
        <v>4</v>
      </c>
      <c r="I2084">
        <v>3</v>
      </c>
      <c r="J2084">
        <v>3</v>
      </c>
      <c r="K2084">
        <v>1</v>
      </c>
      <c r="L2084">
        <v>3</v>
      </c>
      <c r="M2084">
        <v>2</v>
      </c>
      <c r="N2084">
        <v>1</v>
      </c>
      <c r="O2084">
        <v>3</v>
      </c>
      <c r="P2084">
        <v>1</v>
      </c>
      <c r="Q2084">
        <v>2</v>
      </c>
      <c r="R2084">
        <v>2</v>
      </c>
      <c r="S2084">
        <v>4</v>
      </c>
      <c r="T2084">
        <v>1</v>
      </c>
      <c r="U2084">
        <v>2</v>
      </c>
      <c r="V2084">
        <v>1</v>
      </c>
      <c r="W2084">
        <v>1</v>
      </c>
      <c r="X2084">
        <v>2</v>
      </c>
      <c r="Y2084">
        <v>1</v>
      </c>
      <c r="Z2084">
        <v>1</v>
      </c>
      <c r="AA2084">
        <v>1</v>
      </c>
      <c r="AB2084">
        <v>3</v>
      </c>
      <c r="AC2084">
        <v>1</v>
      </c>
      <c r="AD2084">
        <v>2</v>
      </c>
      <c r="AE2084">
        <v>1</v>
      </c>
      <c r="AF2084">
        <v>1</v>
      </c>
      <c r="AG2084">
        <v>2</v>
      </c>
      <c r="AH2084">
        <v>1</v>
      </c>
      <c r="AI2084">
        <v>1</v>
      </c>
      <c r="AJ2084">
        <v>1</v>
      </c>
      <c r="AK2084">
        <v>3</v>
      </c>
      <c r="AL2084">
        <v>35.799999999999997</v>
      </c>
      <c r="AM2084">
        <v>24.3</v>
      </c>
      <c r="AN2084">
        <v>24.3</v>
      </c>
      <c r="AO2084">
        <v>19.641999999999999</v>
      </c>
      <c r="AP2084">
        <v>173</v>
      </c>
      <c r="AQ2084" t="s">
        <v>11485</v>
      </c>
      <c r="AR2084">
        <v>0</v>
      </c>
      <c r="AS2084">
        <v>7.1406000000000001</v>
      </c>
      <c r="AT2084" t="s">
        <v>116</v>
      </c>
      <c r="AU2084" t="s">
        <v>116</v>
      </c>
      <c r="AV2084" t="s">
        <v>115</v>
      </c>
      <c r="AW2084" t="s">
        <v>116</v>
      </c>
      <c r="AX2084" t="s">
        <v>116</v>
      </c>
      <c r="AY2084" t="s">
        <v>115</v>
      </c>
      <c r="AZ2084" t="s">
        <v>116</v>
      </c>
      <c r="BA2084" t="s">
        <v>115</v>
      </c>
      <c r="BB2084" t="s">
        <v>116</v>
      </c>
      <c r="BC2084">
        <v>17.3</v>
      </c>
      <c r="BD2084">
        <v>35.799999999999997</v>
      </c>
      <c r="BE2084">
        <v>28.9</v>
      </c>
      <c r="BF2084">
        <v>17.3</v>
      </c>
      <c r="BG2084">
        <v>28.9</v>
      </c>
      <c r="BH2084">
        <v>17.3</v>
      </c>
      <c r="BI2084">
        <v>28.9</v>
      </c>
      <c r="BJ2084">
        <v>28.9</v>
      </c>
      <c r="BK2084">
        <v>35.799999999999997</v>
      </c>
      <c r="BL2084">
        <v>188530000</v>
      </c>
      <c r="BM2084">
        <v>5156900</v>
      </c>
      <c r="BN2084">
        <v>77399000</v>
      </c>
      <c r="BO2084">
        <v>6621800</v>
      </c>
      <c r="BP2084">
        <v>8472900</v>
      </c>
      <c r="BQ2084">
        <v>25565000</v>
      </c>
      <c r="BR2084">
        <v>5099800</v>
      </c>
      <c r="BS2084">
        <v>7693600</v>
      </c>
      <c r="BT2084">
        <v>8764700</v>
      </c>
      <c r="BU2084">
        <v>43752000</v>
      </c>
      <c r="BV2084">
        <v>23566000</v>
      </c>
      <c r="BW2084">
        <v>644620</v>
      </c>
      <c r="BX2084">
        <v>9674900</v>
      </c>
      <c r="BY2084">
        <v>827730</v>
      </c>
      <c r="BZ2084">
        <v>1059100</v>
      </c>
      <c r="CA2084">
        <v>3195600</v>
      </c>
      <c r="CB2084">
        <v>637470</v>
      </c>
      <c r="CC2084">
        <v>961700</v>
      </c>
      <c r="CD2084">
        <v>1095600</v>
      </c>
      <c r="CE2084">
        <v>5469000</v>
      </c>
      <c r="CF2084">
        <v>0</v>
      </c>
      <c r="CG2084">
        <v>17869000</v>
      </c>
      <c r="CH2084">
        <v>0</v>
      </c>
      <c r="CI2084">
        <v>0</v>
      </c>
      <c r="CJ2084">
        <v>24066000</v>
      </c>
      <c r="CK2084">
        <v>0</v>
      </c>
      <c r="CL2084">
        <v>0</v>
      </c>
      <c r="CM2084">
        <v>0</v>
      </c>
      <c r="CN2084">
        <v>11020000</v>
      </c>
      <c r="CO2084">
        <v>1</v>
      </c>
      <c r="CP2084">
        <v>2</v>
      </c>
      <c r="CQ2084">
        <v>0</v>
      </c>
      <c r="CR2084">
        <v>1</v>
      </c>
      <c r="CS2084">
        <v>3</v>
      </c>
      <c r="CT2084">
        <v>0</v>
      </c>
      <c r="CU2084">
        <v>1</v>
      </c>
      <c r="CV2084">
        <v>0</v>
      </c>
      <c r="CW2084">
        <v>2</v>
      </c>
      <c r="CX2084">
        <v>10</v>
      </c>
      <c r="DB2084">
        <v>2082</v>
      </c>
      <c r="DC2084" t="s">
        <v>11486</v>
      </c>
      <c r="DD2084" t="s">
        <v>11487</v>
      </c>
      <c r="DE2084" t="s">
        <v>11488</v>
      </c>
      <c r="DF2084" t="s">
        <v>11489</v>
      </c>
      <c r="DG2084" t="s">
        <v>11490</v>
      </c>
      <c r="DH2084" t="s">
        <v>11491</v>
      </c>
    </row>
    <row r="2085" spans="1:112" x14ac:dyDescent="0.25">
      <c r="A2085" t="s">
        <v>11492</v>
      </c>
      <c r="B2085" t="s">
        <v>11492</v>
      </c>
      <c r="C2085">
        <v>2</v>
      </c>
      <c r="D2085">
        <v>2</v>
      </c>
      <c r="E2085">
        <v>2</v>
      </c>
      <c r="F2085" t="s">
        <v>11492</v>
      </c>
      <c r="G2085">
        <v>1</v>
      </c>
      <c r="H2085">
        <v>2</v>
      </c>
      <c r="I2085">
        <v>2</v>
      </c>
      <c r="J2085">
        <v>2</v>
      </c>
      <c r="K2085">
        <v>1</v>
      </c>
      <c r="L2085">
        <v>1</v>
      </c>
      <c r="M2085">
        <v>1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1</v>
      </c>
      <c r="T2085">
        <v>1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1</v>
      </c>
      <c r="AD2085">
        <v>1</v>
      </c>
      <c r="AE2085">
        <v>1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1</v>
      </c>
      <c r="AL2085">
        <v>11.7</v>
      </c>
      <c r="AM2085">
        <v>11.7</v>
      </c>
      <c r="AN2085">
        <v>11.7</v>
      </c>
      <c r="AO2085">
        <v>21.664999999999999</v>
      </c>
      <c r="AP2085">
        <v>197</v>
      </c>
      <c r="AQ2085">
        <v>197</v>
      </c>
      <c r="AR2085">
        <v>0</v>
      </c>
      <c r="AS2085">
        <v>2.7273999999999998</v>
      </c>
      <c r="AT2085" t="s">
        <v>115</v>
      </c>
      <c r="AU2085" t="s">
        <v>116</v>
      </c>
      <c r="AV2085" t="s">
        <v>115</v>
      </c>
      <c r="AZ2085" t="s">
        <v>116</v>
      </c>
      <c r="BB2085" t="s">
        <v>115</v>
      </c>
      <c r="BC2085">
        <v>5.6</v>
      </c>
      <c r="BD2085">
        <v>6.1</v>
      </c>
      <c r="BE2085">
        <v>5.6</v>
      </c>
      <c r="BF2085">
        <v>0</v>
      </c>
      <c r="BG2085">
        <v>0</v>
      </c>
      <c r="BH2085">
        <v>0</v>
      </c>
      <c r="BI2085">
        <v>5.6</v>
      </c>
      <c r="BJ2085">
        <v>0</v>
      </c>
      <c r="BK2085">
        <v>6.1</v>
      </c>
      <c r="BL2085">
        <v>17071000</v>
      </c>
      <c r="BM2085">
        <v>3236000</v>
      </c>
      <c r="BN2085">
        <v>4548300</v>
      </c>
      <c r="BO2085">
        <v>1588200</v>
      </c>
      <c r="BP2085">
        <v>0</v>
      </c>
      <c r="BQ2085">
        <v>0</v>
      </c>
      <c r="BR2085">
        <v>0</v>
      </c>
      <c r="BS2085">
        <v>5474900</v>
      </c>
      <c r="BT2085">
        <v>0</v>
      </c>
      <c r="BU2085">
        <v>2223300</v>
      </c>
      <c r="BV2085">
        <v>1313100</v>
      </c>
      <c r="BW2085">
        <v>248920</v>
      </c>
      <c r="BX2085">
        <v>349870</v>
      </c>
      <c r="BY2085">
        <v>122170</v>
      </c>
      <c r="BZ2085">
        <v>0</v>
      </c>
      <c r="CA2085">
        <v>0</v>
      </c>
      <c r="CB2085">
        <v>0</v>
      </c>
      <c r="CC2085">
        <v>421150</v>
      </c>
      <c r="CD2085">
        <v>0</v>
      </c>
      <c r="CE2085">
        <v>171030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756500</v>
      </c>
      <c r="CO2085">
        <v>0</v>
      </c>
      <c r="CP2085">
        <v>1</v>
      </c>
      <c r="CQ2085">
        <v>0</v>
      </c>
      <c r="CR2085">
        <v>0</v>
      </c>
      <c r="CS2085">
        <v>0</v>
      </c>
      <c r="CT2085">
        <v>0</v>
      </c>
      <c r="CU2085">
        <v>1</v>
      </c>
      <c r="CV2085">
        <v>0</v>
      </c>
      <c r="CW2085">
        <v>0</v>
      </c>
      <c r="CX2085">
        <v>2</v>
      </c>
      <c r="DB2085">
        <v>2083</v>
      </c>
      <c r="DC2085" t="s">
        <v>11493</v>
      </c>
      <c r="DD2085" t="s">
        <v>335</v>
      </c>
      <c r="DE2085" t="s">
        <v>11494</v>
      </c>
      <c r="DF2085" t="s">
        <v>11495</v>
      </c>
      <c r="DG2085" t="s">
        <v>11496</v>
      </c>
      <c r="DH2085" t="s">
        <v>11496</v>
      </c>
    </row>
    <row r="2086" spans="1:112" x14ac:dyDescent="0.25">
      <c r="A2086" t="s">
        <v>11497</v>
      </c>
      <c r="B2086" t="s">
        <v>11497</v>
      </c>
      <c r="C2086">
        <v>2</v>
      </c>
      <c r="D2086">
        <v>2</v>
      </c>
      <c r="E2086">
        <v>2</v>
      </c>
      <c r="F2086" t="s">
        <v>11497</v>
      </c>
      <c r="G2086">
        <v>1</v>
      </c>
      <c r="H2086">
        <v>2</v>
      </c>
      <c r="I2086">
        <v>2</v>
      </c>
      <c r="J2086">
        <v>2</v>
      </c>
      <c r="K2086">
        <v>1</v>
      </c>
      <c r="L2086">
        <v>1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2</v>
      </c>
      <c r="T2086">
        <v>1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2</v>
      </c>
      <c r="AC2086">
        <v>1</v>
      </c>
      <c r="AD2086">
        <v>1</v>
      </c>
      <c r="AE2086">
        <v>1</v>
      </c>
      <c r="AF2086">
        <v>0</v>
      </c>
      <c r="AG2086">
        <v>0</v>
      </c>
      <c r="AH2086">
        <v>0</v>
      </c>
      <c r="AI2086">
        <v>1</v>
      </c>
      <c r="AJ2086">
        <v>0</v>
      </c>
      <c r="AK2086">
        <v>2</v>
      </c>
      <c r="AL2086">
        <v>4.8</v>
      </c>
      <c r="AM2086">
        <v>4.8</v>
      </c>
      <c r="AN2086">
        <v>4.8</v>
      </c>
      <c r="AO2086">
        <v>64.191999999999993</v>
      </c>
      <c r="AP2086">
        <v>563</v>
      </c>
      <c r="AQ2086">
        <v>563</v>
      </c>
      <c r="AR2086">
        <v>0</v>
      </c>
      <c r="AS2086">
        <v>2.9449999999999998</v>
      </c>
      <c r="AT2086" t="s">
        <v>115</v>
      </c>
      <c r="AU2086" t="s">
        <v>116</v>
      </c>
      <c r="AV2086" t="s">
        <v>115</v>
      </c>
      <c r="AZ2086" t="s">
        <v>115</v>
      </c>
      <c r="BB2086" t="s">
        <v>116</v>
      </c>
      <c r="BC2086">
        <v>2.2999999999999998</v>
      </c>
      <c r="BD2086">
        <v>2.2999999999999998</v>
      </c>
      <c r="BE2086">
        <v>2.2999999999999998</v>
      </c>
      <c r="BF2086">
        <v>0</v>
      </c>
      <c r="BG2086">
        <v>0</v>
      </c>
      <c r="BH2086">
        <v>0</v>
      </c>
      <c r="BI2086">
        <v>2.2999999999999998</v>
      </c>
      <c r="BJ2086">
        <v>0</v>
      </c>
      <c r="BK2086">
        <v>4.8</v>
      </c>
      <c r="BL2086">
        <v>39961000</v>
      </c>
      <c r="BM2086">
        <v>4081800</v>
      </c>
      <c r="BN2086">
        <v>15524000</v>
      </c>
      <c r="BO2086">
        <v>3608500</v>
      </c>
      <c r="BP2086">
        <v>0</v>
      </c>
      <c r="BQ2086">
        <v>0</v>
      </c>
      <c r="BR2086">
        <v>0</v>
      </c>
      <c r="BS2086">
        <v>1018300</v>
      </c>
      <c r="BT2086">
        <v>0</v>
      </c>
      <c r="BU2086">
        <v>15728000</v>
      </c>
      <c r="BV2086">
        <v>1598400</v>
      </c>
      <c r="BW2086">
        <v>163270</v>
      </c>
      <c r="BX2086">
        <v>620970</v>
      </c>
      <c r="BY2086">
        <v>144340</v>
      </c>
      <c r="BZ2086">
        <v>0</v>
      </c>
      <c r="CA2086">
        <v>0</v>
      </c>
      <c r="CB2086">
        <v>0</v>
      </c>
      <c r="CC2086">
        <v>40730</v>
      </c>
      <c r="CD2086">
        <v>0</v>
      </c>
      <c r="CE2086">
        <v>629120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5351500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1</v>
      </c>
      <c r="CX2086">
        <v>1</v>
      </c>
      <c r="DB2086">
        <v>2084</v>
      </c>
      <c r="DC2086" t="s">
        <v>11498</v>
      </c>
      <c r="DD2086" t="s">
        <v>335</v>
      </c>
      <c r="DE2086" t="s">
        <v>11499</v>
      </c>
      <c r="DF2086" t="s">
        <v>11500</v>
      </c>
      <c r="DG2086" t="s">
        <v>11501</v>
      </c>
      <c r="DH2086" t="s">
        <v>11501</v>
      </c>
    </row>
    <row r="2087" spans="1:112" x14ac:dyDescent="0.25">
      <c r="A2087" t="s">
        <v>11502</v>
      </c>
      <c r="B2087" t="s">
        <v>11502</v>
      </c>
      <c r="C2087">
        <v>1</v>
      </c>
      <c r="D2087">
        <v>1</v>
      </c>
      <c r="E2087">
        <v>1</v>
      </c>
      <c r="F2087" t="s">
        <v>11502</v>
      </c>
      <c r="G2087">
        <v>1</v>
      </c>
      <c r="H2087">
        <v>1</v>
      </c>
      <c r="I2087">
        <v>1</v>
      </c>
      <c r="J2087">
        <v>1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1.6</v>
      </c>
      <c r="AM2087">
        <v>1.6</v>
      </c>
      <c r="AN2087">
        <v>1.6</v>
      </c>
      <c r="AO2087">
        <v>107.33</v>
      </c>
      <c r="AP2087">
        <v>963</v>
      </c>
      <c r="AQ2087">
        <v>963</v>
      </c>
      <c r="AR2087">
        <v>5.2521000000000002E-4</v>
      </c>
      <c r="AS2087">
        <v>1.9012</v>
      </c>
      <c r="AU2087" t="s">
        <v>116</v>
      </c>
      <c r="BB2087" t="s">
        <v>116</v>
      </c>
      <c r="BC2087">
        <v>0</v>
      </c>
      <c r="BD2087">
        <v>1.6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1.6</v>
      </c>
      <c r="BL2087">
        <v>5259000</v>
      </c>
      <c r="BM2087">
        <v>0</v>
      </c>
      <c r="BN2087">
        <v>1821600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3437400</v>
      </c>
      <c r="BV2087">
        <v>107330</v>
      </c>
      <c r="BW2087">
        <v>0</v>
      </c>
      <c r="BX2087">
        <v>37176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70151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1169600</v>
      </c>
      <c r="CO2087">
        <v>0</v>
      </c>
      <c r="CP2087">
        <v>1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1</v>
      </c>
      <c r="CX2087">
        <v>2</v>
      </c>
      <c r="DB2087">
        <v>2085</v>
      </c>
      <c r="DC2087">
        <v>7505</v>
      </c>
      <c r="DD2087" t="b">
        <v>1</v>
      </c>
      <c r="DE2087">
        <v>7637</v>
      </c>
      <c r="DF2087" t="s">
        <v>11503</v>
      </c>
      <c r="DG2087" t="s">
        <v>11504</v>
      </c>
      <c r="DH2087">
        <v>25032</v>
      </c>
    </row>
    <row r="2088" spans="1:112" x14ac:dyDescent="0.25">
      <c r="A2088" t="s">
        <v>11505</v>
      </c>
      <c r="B2088" t="s">
        <v>11505</v>
      </c>
      <c r="C2088">
        <v>2</v>
      </c>
      <c r="D2088">
        <v>2</v>
      </c>
      <c r="E2088">
        <v>2</v>
      </c>
      <c r="F2088" t="s">
        <v>11505</v>
      </c>
      <c r="G2088">
        <v>1</v>
      </c>
      <c r="H2088">
        <v>2</v>
      </c>
      <c r="I2088">
        <v>2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2</v>
      </c>
      <c r="T2088">
        <v>0</v>
      </c>
      <c r="U2088">
        <v>2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2</v>
      </c>
      <c r="AC2088">
        <v>0</v>
      </c>
      <c r="AD2088">
        <v>2</v>
      </c>
      <c r="AE2088">
        <v>0</v>
      </c>
      <c r="AF2088">
        <v>0</v>
      </c>
      <c r="AG2088">
        <v>1</v>
      </c>
      <c r="AH2088">
        <v>0</v>
      </c>
      <c r="AI2088">
        <v>0</v>
      </c>
      <c r="AJ2088">
        <v>0</v>
      </c>
      <c r="AK2088">
        <v>2</v>
      </c>
      <c r="AL2088">
        <v>12.2</v>
      </c>
      <c r="AM2088">
        <v>12.2</v>
      </c>
      <c r="AN2088">
        <v>12.2</v>
      </c>
      <c r="AO2088">
        <v>43.12</v>
      </c>
      <c r="AP2088">
        <v>377</v>
      </c>
      <c r="AQ2088">
        <v>377</v>
      </c>
      <c r="AR2088">
        <v>0</v>
      </c>
      <c r="AS2088">
        <v>4.8829000000000002</v>
      </c>
      <c r="AU2088" t="s">
        <v>116</v>
      </c>
      <c r="AX2088" t="s">
        <v>116</v>
      </c>
      <c r="BB2088" t="s">
        <v>116</v>
      </c>
      <c r="BC2088">
        <v>0</v>
      </c>
      <c r="BD2088">
        <v>12.2</v>
      </c>
      <c r="BE2088">
        <v>0</v>
      </c>
      <c r="BF2088">
        <v>0</v>
      </c>
      <c r="BG2088">
        <v>8</v>
      </c>
      <c r="BH2088">
        <v>0</v>
      </c>
      <c r="BI2088">
        <v>0</v>
      </c>
      <c r="BJ2088">
        <v>0</v>
      </c>
      <c r="BK2088">
        <v>12.2</v>
      </c>
      <c r="BL2088">
        <v>110270000</v>
      </c>
      <c r="BM2088">
        <v>0</v>
      </c>
      <c r="BN2088">
        <v>53005000</v>
      </c>
      <c r="BO2088">
        <v>0</v>
      </c>
      <c r="BP2088">
        <v>0</v>
      </c>
      <c r="BQ2088">
        <v>14497000</v>
      </c>
      <c r="BR2088">
        <v>0</v>
      </c>
      <c r="BS2088">
        <v>0</v>
      </c>
      <c r="BT2088">
        <v>0</v>
      </c>
      <c r="BU2088">
        <v>42770000</v>
      </c>
      <c r="BV2088">
        <v>5513600</v>
      </c>
      <c r="BW2088">
        <v>0</v>
      </c>
      <c r="BX2088">
        <v>2650200</v>
      </c>
      <c r="BY2088">
        <v>0</v>
      </c>
      <c r="BZ2088">
        <v>0</v>
      </c>
      <c r="CA2088">
        <v>724870</v>
      </c>
      <c r="CB2088">
        <v>0</v>
      </c>
      <c r="CC2088">
        <v>0</v>
      </c>
      <c r="CD2088">
        <v>0</v>
      </c>
      <c r="CE2088">
        <v>2138500</v>
      </c>
      <c r="CF2088">
        <v>0</v>
      </c>
      <c r="CG2088">
        <v>15510000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13584000</v>
      </c>
      <c r="CO2088">
        <v>0</v>
      </c>
      <c r="CP2088">
        <v>2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1</v>
      </c>
      <c r="CX2088">
        <v>3</v>
      </c>
      <c r="DB2088">
        <v>2086</v>
      </c>
      <c r="DC2088" t="s">
        <v>11506</v>
      </c>
      <c r="DD2088" t="s">
        <v>335</v>
      </c>
      <c r="DE2088" t="s">
        <v>11507</v>
      </c>
      <c r="DF2088" t="s">
        <v>11508</v>
      </c>
      <c r="DG2088" t="s">
        <v>11509</v>
      </c>
      <c r="DH2088" t="s">
        <v>11510</v>
      </c>
    </row>
    <row r="2089" spans="1:112" x14ac:dyDescent="0.25">
      <c r="A2089" t="s">
        <v>11511</v>
      </c>
      <c r="B2089" t="s">
        <v>11511</v>
      </c>
      <c r="C2089" t="s">
        <v>11512</v>
      </c>
      <c r="D2089" t="s">
        <v>11512</v>
      </c>
      <c r="E2089" t="s">
        <v>3945</v>
      </c>
      <c r="F2089" t="s">
        <v>11511</v>
      </c>
      <c r="G2089">
        <v>2</v>
      </c>
      <c r="H2089">
        <v>16</v>
      </c>
      <c r="I2089">
        <v>16</v>
      </c>
      <c r="J2089">
        <v>7</v>
      </c>
      <c r="K2089">
        <v>1</v>
      </c>
      <c r="L2089">
        <v>9</v>
      </c>
      <c r="M2089">
        <v>1</v>
      </c>
      <c r="N2089">
        <v>0</v>
      </c>
      <c r="O2089">
        <v>12</v>
      </c>
      <c r="P2089">
        <v>3</v>
      </c>
      <c r="Q2089">
        <v>5</v>
      </c>
      <c r="R2089">
        <v>1</v>
      </c>
      <c r="S2089">
        <v>11</v>
      </c>
      <c r="T2089">
        <v>1</v>
      </c>
      <c r="U2089">
        <v>9</v>
      </c>
      <c r="V2089">
        <v>1</v>
      </c>
      <c r="W2089">
        <v>0</v>
      </c>
      <c r="X2089">
        <v>12</v>
      </c>
      <c r="Y2089">
        <v>3</v>
      </c>
      <c r="Z2089">
        <v>5</v>
      </c>
      <c r="AA2089">
        <v>1</v>
      </c>
      <c r="AB2089">
        <v>11</v>
      </c>
      <c r="AC2089">
        <v>1</v>
      </c>
      <c r="AD2089">
        <v>4</v>
      </c>
      <c r="AE2089">
        <v>1</v>
      </c>
      <c r="AF2089">
        <v>0</v>
      </c>
      <c r="AG2089">
        <v>5</v>
      </c>
      <c r="AH2089">
        <v>2</v>
      </c>
      <c r="AI2089">
        <v>3</v>
      </c>
      <c r="AJ2089">
        <v>0</v>
      </c>
      <c r="AK2089">
        <v>5</v>
      </c>
      <c r="AL2089">
        <v>42.1</v>
      </c>
      <c r="AM2089">
        <v>42.1</v>
      </c>
      <c r="AN2089">
        <v>20.7</v>
      </c>
      <c r="AO2089">
        <v>57.331000000000003</v>
      </c>
      <c r="AP2089">
        <v>532</v>
      </c>
      <c r="AQ2089" t="s">
        <v>11513</v>
      </c>
      <c r="AR2089">
        <v>0</v>
      </c>
      <c r="AS2089">
        <v>162.31</v>
      </c>
      <c r="AT2089" t="s">
        <v>115</v>
      </c>
      <c r="AU2089" t="s">
        <v>116</v>
      </c>
      <c r="AV2089" t="s">
        <v>115</v>
      </c>
      <c r="AX2089" t="s">
        <v>116</v>
      </c>
      <c r="AY2089" t="s">
        <v>116</v>
      </c>
      <c r="AZ2089" t="s">
        <v>116</v>
      </c>
      <c r="BA2089" t="s">
        <v>115</v>
      </c>
      <c r="BB2089" t="s">
        <v>116</v>
      </c>
      <c r="BC2089">
        <v>3.6</v>
      </c>
      <c r="BD2089">
        <v>22</v>
      </c>
      <c r="BE2089">
        <v>2.1</v>
      </c>
      <c r="BF2089">
        <v>0</v>
      </c>
      <c r="BG2089">
        <v>37.4</v>
      </c>
      <c r="BH2089">
        <v>8.8000000000000007</v>
      </c>
      <c r="BI2089">
        <v>14.7</v>
      </c>
      <c r="BJ2089">
        <v>2.2999999999999998</v>
      </c>
      <c r="BK2089">
        <v>32.1</v>
      </c>
      <c r="BL2089">
        <v>600750000</v>
      </c>
      <c r="BM2089">
        <v>1907200</v>
      </c>
      <c r="BN2089">
        <v>200130000</v>
      </c>
      <c r="BO2089">
        <v>3750200</v>
      </c>
      <c r="BP2089">
        <v>0</v>
      </c>
      <c r="BQ2089">
        <v>125490000</v>
      </c>
      <c r="BR2089">
        <v>7822500</v>
      </c>
      <c r="BS2089">
        <v>28666000</v>
      </c>
      <c r="BT2089">
        <v>9370400</v>
      </c>
      <c r="BU2089">
        <v>223620000</v>
      </c>
      <c r="BV2089">
        <v>20716000</v>
      </c>
      <c r="BW2089">
        <v>65767</v>
      </c>
      <c r="BX2089">
        <v>6900900</v>
      </c>
      <c r="BY2089">
        <v>129320</v>
      </c>
      <c r="BZ2089">
        <v>0</v>
      </c>
      <c r="CA2089">
        <v>4327200</v>
      </c>
      <c r="CB2089">
        <v>269740</v>
      </c>
      <c r="CC2089">
        <v>988480</v>
      </c>
      <c r="CD2089">
        <v>323120</v>
      </c>
      <c r="CE2089">
        <v>7711000</v>
      </c>
      <c r="CF2089">
        <v>0</v>
      </c>
      <c r="CG2089">
        <v>62209000</v>
      </c>
      <c r="CH2089">
        <v>0</v>
      </c>
      <c r="CI2089">
        <v>0</v>
      </c>
      <c r="CJ2089">
        <v>58893000</v>
      </c>
      <c r="CK2089">
        <v>31619000</v>
      </c>
      <c r="CL2089">
        <v>38397000</v>
      </c>
      <c r="CM2089">
        <v>0</v>
      </c>
      <c r="CN2089">
        <v>56773000</v>
      </c>
      <c r="CO2089">
        <v>0</v>
      </c>
      <c r="CP2089">
        <v>7</v>
      </c>
      <c r="CQ2089">
        <v>0</v>
      </c>
      <c r="CR2089">
        <v>0</v>
      </c>
      <c r="CS2089">
        <v>10</v>
      </c>
      <c r="CT2089">
        <v>1</v>
      </c>
      <c r="CU2089">
        <v>4</v>
      </c>
      <c r="CV2089">
        <v>0</v>
      </c>
      <c r="CW2089">
        <v>8</v>
      </c>
      <c r="CX2089">
        <v>30</v>
      </c>
      <c r="DB2089">
        <v>2087</v>
      </c>
      <c r="DC2089" t="s">
        <v>11514</v>
      </c>
      <c r="DD2089" t="s">
        <v>3469</v>
      </c>
      <c r="DE2089" t="s">
        <v>11515</v>
      </c>
      <c r="DF2089" t="s">
        <v>11516</v>
      </c>
      <c r="DG2089" t="s">
        <v>11517</v>
      </c>
      <c r="DH2089" t="s">
        <v>11518</v>
      </c>
    </row>
    <row r="2090" spans="1:112" x14ac:dyDescent="0.25">
      <c r="A2090" t="s">
        <v>11519</v>
      </c>
      <c r="B2090" t="s">
        <v>11519</v>
      </c>
      <c r="C2090">
        <v>11</v>
      </c>
      <c r="D2090">
        <v>2</v>
      </c>
      <c r="E2090">
        <v>2</v>
      </c>
      <c r="F2090" t="s">
        <v>11519</v>
      </c>
      <c r="G2090">
        <v>1</v>
      </c>
      <c r="H2090">
        <v>11</v>
      </c>
      <c r="I2090">
        <v>2</v>
      </c>
      <c r="J2090">
        <v>2</v>
      </c>
      <c r="K2090">
        <v>0</v>
      </c>
      <c r="L2090">
        <v>6</v>
      </c>
      <c r="M2090">
        <v>1</v>
      </c>
      <c r="N2090">
        <v>0</v>
      </c>
      <c r="O2090">
        <v>9</v>
      </c>
      <c r="P2090">
        <v>1</v>
      </c>
      <c r="Q2090">
        <v>3</v>
      </c>
      <c r="R2090">
        <v>1</v>
      </c>
      <c r="S2090">
        <v>7</v>
      </c>
      <c r="T2090">
        <v>0</v>
      </c>
      <c r="U2090">
        <v>1</v>
      </c>
      <c r="V2090">
        <v>1</v>
      </c>
      <c r="W2090">
        <v>0</v>
      </c>
      <c r="X2090">
        <v>2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1</v>
      </c>
      <c r="AE2090">
        <v>1</v>
      </c>
      <c r="AF2090">
        <v>0</v>
      </c>
      <c r="AG2090">
        <v>2</v>
      </c>
      <c r="AH2090">
        <v>0</v>
      </c>
      <c r="AI2090">
        <v>1</v>
      </c>
      <c r="AJ2090">
        <v>0</v>
      </c>
      <c r="AK2090">
        <v>1</v>
      </c>
      <c r="AL2090">
        <v>30.8</v>
      </c>
      <c r="AM2090">
        <v>6.1</v>
      </c>
      <c r="AN2090">
        <v>6.1</v>
      </c>
      <c r="AO2090">
        <v>50.125999999999998</v>
      </c>
      <c r="AP2090">
        <v>461</v>
      </c>
      <c r="AQ2090">
        <v>461</v>
      </c>
      <c r="AR2090">
        <v>0</v>
      </c>
      <c r="AS2090">
        <v>10.087</v>
      </c>
      <c r="AU2090" t="s">
        <v>116</v>
      </c>
      <c r="AV2090" t="s">
        <v>115</v>
      </c>
      <c r="AX2090" t="s">
        <v>116</v>
      </c>
      <c r="AY2090" t="s">
        <v>115</v>
      </c>
      <c r="AZ2090" t="s">
        <v>115</v>
      </c>
      <c r="BA2090" t="s">
        <v>115</v>
      </c>
      <c r="BB2090" t="s">
        <v>116</v>
      </c>
      <c r="BC2090">
        <v>0</v>
      </c>
      <c r="BD2090">
        <v>17.8</v>
      </c>
      <c r="BE2090">
        <v>4.0999999999999996</v>
      </c>
      <c r="BF2090">
        <v>0</v>
      </c>
      <c r="BG2090">
        <v>30.8</v>
      </c>
      <c r="BH2090">
        <v>4.5999999999999996</v>
      </c>
      <c r="BI2090">
        <v>11.3</v>
      </c>
      <c r="BJ2090">
        <v>2.6</v>
      </c>
      <c r="BK2090">
        <v>24.1</v>
      </c>
      <c r="BL2090">
        <v>27153000</v>
      </c>
      <c r="BM2090">
        <v>0</v>
      </c>
      <c r="BN2090">
        <v>8004000</v>
      </c>
      <c r="BO2090">
        <v>2169900</v>
      </c>
      <c r="BP2090">
        <v>0</v>
      </c>
      <c r="BQ2090">
        <v>6200900</v>
      </c>
      <c r="BR2090">
        <v>0</v>
      </c>
      <c r="BS2090">
        <v>6139900</v>
      </c>
      <c r="BT2090">
        <v>0</v>
      </c>
      <c r="BU2090">
        <v>4638800</v>
      </c>
      <c r="BV2090">
        <v>1086100</v>
      </c>
      <c r="BW2090">
        <v>0</v>
      </c>
      <c r="BX2090">
        <v>320160</v>
      </c>
      <c r="BY2090">
        <v>86794</v>
      </c>
      <c r="BZ2090">
        <v>0</v>
      </c>
      <c r="CA2090">
        <v>248040</v>
      </c>
      <c r="CB2090">
        <v>0</v>
      </c>
      <c r="CC2090">
        <v>245600</v>
      </c>
      <c r="CD2090">
        <v>0</v>
      </c>
      <c r="CE2090">
        <v>185550</v>
      </c>
      <c r="CF2090">
        <v>0</v>
      </c>
      <c r="CG2090">
        <v>0</v>
      </c>
      <c r="CH2090">
        <v>0</v>
      </c>
      <c r="CI2090">
        <v>0</v>
      </c>
      <c r="CJ2090">
        <v>4083200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1</v>
      </c>
      <c r="CQ2090">
        <v>0</v>
      </c>
      <c r="CR2090">
        <v>0</v>
      </c>
      <c r="CS2090">
        <v>2</v>
      </c>
      <c r="CT2090">
        <v>0</v>
      </c>
      <c r="CU2090">
        <v>0</v>
      </c>
      <c r="CV2090">
        <v>0</v>
      </c>
      <c r="CW2090">
        <v>1</v>
      </c>
      <c r="CX2090">
        <v>4</v>
      </c>
      <c r="DB2090">
        <v>2088</v>
      </c>
      <c r="DC2090" t="s">
        <v>11520</v>
      </c>
      <c r="DD2090" t="s">
        <v>11521</v>
      </c>
      <c r="DE2090" t="s">
        <v>11522</v>
      </c>
      <c r="DF2090" t="s">
        <v>11523</v>
      </c>
      <c r="DG2090" t="s">
        <v>11524</v>
      </c>
      <c r="DH2090" t="s">
        <v>11525</v>
      </c>
    </row>
    <row r="2091" spans="1:112" x14ac:dyDescent="0.25">
      <c r="A2091" t="s">
        <v>11526</v>
      </c>
      <c r="B2091" t="s">
        <v>11526</v>
      </c>
      <c r="C2091">
        <v>5</v>
      </c>
      <c r="D2091">
        <v>5</v>
      </c>
      <c r="E2091">
        <v>5</v>
      </c>
      <c r="F2091" t="s">
        <v>11526</v>
      </c>
      <c r="G2091">
        <v>1</v>
      </c>
      <c r="H2091">
        <v>5</v>
      </c>
      <c r="I2091">
        <v>5</v>
      </c>
      <c r="J2091">
        <v>5</v>
      </c>
      <c r="K2091">
        <v>1</v>
      </c>
      <c r="L2091">
        <v>4</v>
      </c>
      <c r="M2091">
        <v>1</v>
      </c>
      <c r="N2091">
        <v>1</v>
      </c>
      <c r="O2091">
        <v>4</v>
      </c>
      <c r="P2091">
        <v>1</v>
      </c>
      <c r="Q2091">
        <v>1</v>
      </c>
      <c r="R2091">
        <v>1</v>
      </c>
      <c r="S2091">
        <v>4</v>
      </c>
      <c r="T2091">
        <v>1</v>
      </c>
      <c r="U2091">
        <v>4</v>
      </c>
      <c r="V2091">
        <v>1</v>
      </c>
      <c r="W2091">
        <v>1</v>
      </c>
      <c r="X2091">
        <v>4</v>
      </c>
      <c r="Y2091">
        <v>1</v>
      </c>
      <c r="Z2091">
        <v>1</v>
      </c>
      <c r="AA2091">
        <v>1</v>
      </c>
      <c r="AB2091">
        <v>4</v>
      </c>
      <c r="AC2091">
        <v>1</v>
      </c>
      <c r="AD2091">
        <v>4</v>
      </c>
      <c r="AE2091">
        <v>1</v>
      </c>
      <c r="AF2091">
        <v>1</v>
      </c>
      <c r="AG2091">
        <v>4</v>
      </c>
      <c r="AH2091">
        <v>1</v>
      </c>
      <c r="AI2091">
        <v>1</v>
      </c>
      <c r="AJ2091">
        <v>1</v>
      </c>
      <c r="AK2091">
        <v>4</v>
      </c>
      <c r="AL2091">
        <v>17.100000000000001</v>
      </c>
      <c r="AM2091">
        <v>17.100000000000001</v>
      </c>
      <c r="AN2091">
        <v>17.100000000000001</v>
      </c>
      <c r="AO2091">
        <v>48.357999999999997</v>
      </c>
      <c r="AP2091">
        <v>434</v>
      </c>
      <c r="AQ2091">
        <v>434</v>
      </c>
      <c r="AR2091">
        <v>0</v>
      </c>
      <c r="AS2091">
        <v>138.94</v>
      </c>
      <c r="AT2091" t="s">
        <v>115</v>
      </c>
      <c r="AU2091" t="s">
        <v>116</v>
      </c>
      <c r="AV2091" t="s">
        <v>115</v>
      </c>
      <c r="AW2091" t="s">
        <v>115</v>
      </c>
      <c r="AX2091" t="s">
        <v>116</v>
      </c>
      <c r="AY2091" t="s">
        <v>115</v>
      </c>
      <c r="AZ2091" t="s">
        <v>115</v>
      </c>
      <c r="BA2091" t="s">
        <v>115</v>
      </c>
      <c r="BB2091" t="s">
        <v>116</v>
      </c>
      <c r="BC2091">
        <v>3.2</v>
      </c>
      <c r="BD2091">
        <v>14.1</v>
      </c>
      <c r="BE2091">
        <v>3.2</v>
      </c>
      <c r="BF2091">
        <v>3.2</v>
      </c>
      <c r="BG2091">
        <v>14.1</v>
      </c>
      <c r="BH2091">
        <v>3.2</v>
      </c>
      <c r="BI2091">
        <v>3.2</v>
      </c>
      <c r="BJ2091">
        <v>3.2</v>
      </c>
      <c r="BK2091">
        <v>12.2</v>
      </c>
      <c r="BL2091">
        <v>201680000</v>
      </c>
      <c r="BM2091">
        <v>2098800</v>
      </c>
      <c r="BN2091">
        <v>66203000</v>
      </c>
      <c r="BO2091">
        <v>3937700</v>
      </c>
      <c r="BP2091">
        <v>3099100</v>
      </c>
      <c r="BQ2091">
        <v>25474000</v>
      </c>
      <c r="BR2091">
        <v>7440900</v>
      </c>
      <c r="BS2091">
        <v>7700000</v>
      </c>
      <c r="BT2091">
        <v>4950500</v>
      </c>
      <c r="BU2091">
        <v>80775000</v>
      </c>
      <c r="BV2091">
        <v>9603800</v>
      </c>
      <c r="BW2091">
        <v>99943</v>
      </c>
      <c r="BX2091">
        <v>3152500</v>
      </c>
      <c r="BY2091">
        <v>187510</v>
      </c>
      <c r="BZ2091">
        <v>147570</v>
      </c>
      <c r="CA2091">
        <v>1213000</v>
      </c>
      <c r="CB2091">
        <v>354330</v>
      </c>
      <c r="CC2091">
        <v>366670</v>
      </c>
      <c r="CD2091">
        <v>235740</v>
      </c>
      <c r="CE2091">
        <v>3846400</v>
      </c>
      <c r="CF2091">
        <v>0</v>
      </c>
      <c r="CG2091">
        <v>16718000</v>
      </c>
      <c r="CH2091">
        <v>0</v>
      </c>
      <c r="CI2091">
        <v>0</v>
      </c>
      <c r="CJ2091">
        <v>14973000</v>
      </c>
      <c r="CK2091">
        <v>0</v>
      </c>
      <c r="CL2091">
        <v>0</v>
      </c>
      <c r="CM2091">
        <v>0</v>
      </c>
      <c r="CN2091">
        <v>30730000</v>
      </c>
      <c r="CO2091">
        <v>0</v>
      </c>
      <c r="CP2091">
        <v>3</v>
      </c>
      <c r="CQ2091">
        <v>0</v>
      </c>
      <c r="CR2091">
        <v>0</v>
      </c>
      <c r="CS2091">
        <v>2</v>
      </c>
      <c r="CT2091">
        <v>0</v>
      </c>
      <c r="CU2091">
        <v>0</v>
      </c>
      <c r="CV2091">
        <v>0</v>
      </c>
      <c r="CW2091">
        <v>3</v>
      </c>
      <c r="CX2091">
        <v>8</v>
      </c>
      <c r="DB2091">
        <v>2089</v>
      </c>
      <c r="DC2091" t="s">
        <v>11527</v>
      </c>
      <c r="DD2091" t="s">
        <v>568</v>
      </c>
      <c r="DE2091" t="s">
        <v>11528</v>
      </c>
      <c r="DF2091" t="s">
        <v>11529</v>
      </c>
      <c r="DG2091" t="s">
        <v>11530</v>
      </c>
      <c r="DH2091" t="s">
        <v>11531</v>
      </c>
    </row>
    <row r="2092" spans="1:112" x14ac:dyDescent="0.25">
      <c r="A2092" t="s">
        <v>11532</v>
      </c>
      <c r="B2092" t="s">
        <v>11532</v>
      </c>
      <c r="C2092">
        <v>3</v>
      </c>
      <c r="D2092">
        <v>3</v>
      </c>
      <c r="E2092">
        <v>3</v>
      </c>
      <c r="F2092" t="s">
        <v>11532</v>
      </c>
      <c r="G2092">
        <v>1</v>
      </c>
      <c r="H2092">
        <v>3</v>
      </c>
      <c r="I2092">
        <v>3</v>
      </c>
      <c r="J2092">
        <v>3</v>
      </c>
      <c r="K2092">
        <v>0</v>
      </c>
      <c r="L2092">
        <v>3</v>
      </c>
      <c r="M2092">
        <v>0</v>
      </c>
      <c r="N2092">
        <v>0</v>
      </c>
      <c r="O2092">
        <v>3</v>
      </c>
      <c r="P2092">
        <v>1</v>
      </c>
      <c r="Q2092">
        <v>1</v>
      </c>
      <c r="R2092">
        <v>1</v>
      </c>
      <c r="S2092">
        <v>2</v>
      </c>
      <c r="T2092">
        <v>0</v>
      </c>
      <c r="U2092">
        <v>3</v>
      </c>
      <c r="V2092">
        <v>0</v>
      </c>
      <c r="W2092">
        <v>0</v>
      </c>
      <c r="X2092">
        <v>3</v>
      </c>
      <c r="Y2092">
        <v>1</v>
      </c>
      <c r="Z2092">
        <v>1</v>
      </c>
      <c r="AA2092">
        <v>1</v>
      </c>
      <c r="AB2092">
        <v>2</v>
      </c>
      <c r="AC2092">
        <v>0</v>
      </c>
      <c r="AD2092">
        <v>3</v>
      </c>
      <c r="AE2092">
        <v>0</v>
      </c>
      <c r="AF2092">
        <v>0</v>
      </c>
      <c r="AG2092">
        <v>3</v>
      </c>
      <c r="AH2092">
        <v>1</v>
      </c>
      <c r="AI2092">
        <v>1</v>
      </c>
      <c r="AJ2092">
        <v>1</v>
      </c>
      <c r="AK2092">
        <v>2</v>
      </c>
      <c r="AL2092">
        <v>27.3</v>
      </c>
      <c r="AM2092">
        <v>27.3</v>
      </c>
      <c r="AN2092">
        <v>27.3</v>
      </c>
      <c r="AO2092">
        <v>14.115</v>
      </c>
      <c r="AP2092">
        <v>121</v>
      </c>
      <c r="AQ2092">
        <v>121</v>
      </c>
      <c r="AR2092">
        <v>0</v>
      </c>
      <c r="AS2092">
        <v>4.6977000000000002</v>
      </c>
      <c r="AU2092" t="s">
        <v>116</v>
      </c>
      <c r="AX2092" t="s">
        <v>116</v>
      </c>
      <c r="AY2092" t="s">
        <v>115</v>
      </c>
      <c r="AZ2092" t="s">
        <v>116</v>
      </c>
      <c r="BA2092" t="s">
        <v>116</v>
      </c>
      <c r="BB2092" t="s">
        <v>116</v>
      </c>
      <c r="BC2092">
        <v>0</v>
      </c>
      <c r="BD2092">
        <v>27.3</v>
      </c>
      <c r="BE2092">
        <v>0</v>
      </c>
      <c r="BF2092">
        <v>0</v>
      </c>
      <c r="BG2092">
        <v>27.3</v>
      </c>
      <c r="BH2092">
        <v>9.9</v>
      </c>
      <c r="BI2092">
        <v>9.9</v>
      </c>
      <c r="BJ2092">
        <v>7.4</v>
      </c>
      <c r="BK2092">
        <v>19.8</v>
      </c>
      <c r="BL2092">
        <v>130600000</v>
      </c>
      <c r="BM2092">
        <v>0</v>
      </c>
      <c r="BN2092">
        <v>46613000</v>
      </c>
      <c r="BO2092">
        <v>0</v>
      </c>
      <c r="BP2092">
        <v>0</v>
      </c>
      <c r="BQ2092">
        <v>30433000</v>
      </c>
      <c r="BR2092">
        <v>4550800</v>
      </c>
      <c r="BS2092">
        <v>5636300</v>
      </c>
      <c r="BT2092">
        <v>12030000</v>
      </c>
      <c r="BU2092">
        <v>31334000</v>
      </c>
      <c r="BV2092">
        <v>14511000</v>
      </c>
      <c r="BW2092">
        <v>0</v>
      </c>
      <c r="BX2092">
        <v>5179300</v>
      </c>
      <c r="BY2092">
        <v>0</v>
      </c>
      <c r="BZ2092">
        <v>0</v>
      </c>
      <c r="CA2092">
        <v>3381500</v>
      </c>
      <c r="CB2092">
        <v>505650</v>
      </c>
      <c r="CC2092">
        <v>626260</v>
      </c>
      <c r="CD2092">
        <v>1336700</v>
      </c>
      <c r="CE2092">
        <v>3481600</v>
      </c>
      <c r="CF2092">
        <v>0</v>
      </c>
      <c r="CG2092">
        <v>15823000</v>
      </c>
      <c r="CH2092">
        <v>0</v>
      </c>
      <c r="CI2092">
        <v>0</v>
      </c>
      <c r="CJ2092">
        <v>14396000</v>
      </c>
      <c r="CK2092">
        <v>0</v>
      </c>
      <c r="CL2092">
        <v>0</v>
      </c>
      <c r="CM2092">
        <v>0</v>
      </c>
      <c r="CN2092">
        <v>13271000</v>
      </c>
      <c r="CO2092">
        <v>0</v>
      </c>
      <c r="CP2092">
        <v>3</v>
      </c>
      <c r="CQ2092">
        <v>0</v>
      </c>
      <c r="CR2092">
        <v>0</v>
      </c>
      <c r="CS2092">
        <v>3</v>
      </c>
      <c r="CT2092">
        <v>0</v>
      </c>
      <c r="CU2092">
        <v>0</v>
      </c>
      <c r="CV2092">
        <v>1</v>
      </c>
      <c r="CW2092">
        <v>1</v>
      </c>
      <c r="CX2092">
        <v>8</v>
      </c>
      <c r="DB2092">
        <v>2090</v>
      </c>
      <c r="DC2092" t="s">
        <v>11533</v>
      </c>
      <c r="DD2092" t="s">
        <v>175</v>
      </c>
      <c r="DE2092" t="s">
        <v>11534</v>
      </c>
      <c r="DF2092" t="s">
        <v>11535</v>
      </c>
      <c r="DG2092" t="s">
        <v>11536</v>
      </c>
      <c r="DH2092" t="s">
        <v>11537</v>
      </c>
    </row>
    <row r="2093" spans="1:112" x14ac:dyDescent="0.25">
      <c r="A2093" t="s">
        <v>11538</v>
      </c>
      <c r="B2093" t="s">
        <v>11538</v>
      </c>
      <c r="C2093">
        <v>4</v>
      </c>
      <c r="D2093">
        <v>4</v>
      </c>
      <c r="E2093">
        <v>4</v>
      </c>
      <c r="F2093" t="s">
        <v>11538</v>
      </c>
      <c r="G2093">
        <v>1</v>
      </c>
      <c r="H2093">
        <v>4</v>
      </c>
      <c r="I2093">
        <v>4</v>
      </c>
      <c r="J2093">
        <v>4</v>
      </c>
      <c r="K2093">
        <v>0</v>
      </c>
      <c r="L2093">
        <v>4</v>
      </c>
      <c r="M2093">
        <v>0</v>
      </c>
      <c r="N2093">
        <v>0</v>
      </c>
      <c r="O2093">
        <v>3</v>
      </c>
      <c r="P2093">
        <v>0</v>
      </c>
      <c r="Q2093">
        <v>0</v>
      </c>
      <c r="R2093">
        <v>0</v>
      </c>
      <c r="S2093">
        <v>3</v>
      </c>
      <c r="T2093">
        <v>0</v>
      </c>
      <c r="U2093">
        <v>4</v>
      </c>
      <c r="V2093">
        <v>0</v>
      </c>
      <c r="W2093">
        <v>0</v>
      </c>
      <c r="X2093">
        <v>3</v>
      </c>
      <c r="Y2093">
        <v>0</v>
      </c>
      <c r="Z2093">
        <v>0</v>
      </c>
      <c r="AA2093">
        <v>0</v>
      </c>
      <c r="AB2093">
        <v>3</v>
      </c>
      <c r="AC2093">
        <v>0</v>
      </c>
      <c r="AD2093">
        <v>4</v>
      </c>
      <c r="AE2093">
        <v>0</v>
      </c>
      <c r="AF2093">
        <v>0</v>
      </c>
      <c r="AG2093">
        <v>3</v>
      </c>
      <c r="AH2093">
        <v>0</v>
      </c>
      <c r="AI2093">
        <v>0</v>
      </c>
      <c r="AJ2093">
        <v>0</v>
      </c>
      <c r="AK2093">
        <v>3</v>
      </c>
      <c r="AL2093">
        <v>15.6</v>
      </c>
      <c r="AM2093">
        <v>15.6</v>
      </c>
      <c r="AN2093">
        <v>15.6</v>
      </c>
      <c r="AO2093">
        <v>50.173999999999999</v>
      </c>
      <c r="AP2093">
        <v>456</v>
      </c>
      <c r="AQ2093">
        <v>456</v>
      </c>
      <c r="AR2093">
        <v>0</v>
      </c>
      <c r="AS2093">
        <v>21.832000000000001</v>
      </c>
      <c r="AU2093" t="s">
        <v>116</v>
      </c>
      <c r="AX2093" t="s">
        <v>116</v>
      </c>
      <c r="BB2093" t="s">
        <v>116</v>
      </c>
      <c r="BC2093">
        <v>0</v>
      </c>
      <c r="BD2093">
        <v>15.6</v>
      </c>
      <c r="BE2093">
        <v>0</v>
      </c>
      <c r="BF2093">
        <v>0</v>
      </c>
      <c r="BG2093">
        <v>9.9</v>
      </c>
      <c r="BH2093">
        <v>0</v>
      </c>
      <c r="BI2093">
        <v>0</v>
      </c>
      <c r="BJ2093">
        <v>0</v>
      </c>
      <c r="BK2093">
        <v>9.9</v>
      </c>
      <c r="BL2093">
        <v>146950000</v>
      </c>
      <c r="BM2093">
        <v>0</v>
      </c>
      <c r="BN2093">
        <v>74163000</v>
      </c>
      <c r="BO2093">
        <v>0</v>
      </c>
      <c r="BP2093">
        <v>0</v>
      </c>
      <c r="BQ2093">
        <v>38653000</v>
      </c>
      <c r="BR2093">
        <v>0</v>
      </c>
      <c r="BS2093">
        <v>0</v>
      </c>
      <c r="BT2093">
        <v>0</v>
      </c>
      <c r="BU2093">
        <v>34130000</v>
      </c>
      <c r="BV2093">
        <v>6122700</v>
      </c>
      <c r="BW2093">
        <v>0</v>
      </c>
      <c r="BX2093">
        <v>3090100</v>
      </c>
      <c r="BY2093">
        <v>0</v>
      </c>
      <c r="BZ2093">
        <v>0</v>
      </c>
      <c r="CA2093">
        <v>1610500</v>
      </c>
      <c r="CB2093">
        <v>0</v>
      </c>
      <c r="CC2093">
        <v>0</v>
      </c>
      <c r="CD2093">
        <v>0</v>
      </c>
      <c r="CE2093">
        <v>1422100</v>
      </c>
      <c r="CF2093">
        <v>0</v>
      </c>
      <c r="CG2093">
        <v>18280000</v>
      </c>
      <c r="CH2093">
        <v>0</v>
      </c>
      <c r="CI2093">
        <v>0</v>
      </c>
      <c r="CJ2093">
        <v>23525000</v>
      </c>
      <c r="CK2093">
        <v>0</v>
      </c>
      <c r="CL2093">
        <v>0</v>
      </c>
      <c r="CM2093">
        <v>0</v>
      </c>
      <c r="CN2093">
        <v>15607000</v>
      </c>
      <c r="CO2093">
        <v>0</v>
      </c>
      <c r="CP2093">
        <v>3</v>
      </c>
      <c r="CQ2093">
        <v>0</v>
      </c>
      <c r="CR2093">
        <v>0</v>
      </c>
      <c r="CS2093">
        <v>2</v>
      </c>
      <c r="CT2093">
        <v>0</v>
      </c>
      <c r="CU2093">
        <v>0</v>
      </c>
      <c r="CV2093">
        <v>0</v>
      </c>
      <c r="CW2093">
        <v>2</v>
      </c>
      <c r="CX2093">
        <v>7</v>
      </c>
      <c r="DB2093">
        <v>2091</v>
      </c>
      <c r="DC2093" t="s">
        <v>11539</v>
      </c>
      <c r="DD2093" t="s">
        <v>539</v>
      </c>
      <c r="DE2093" t="s">
        <v>11540</v>
      </c>
      <c r="DF2093" t="s">
        <v>11541</v>
      </c>
      <c r="DG2093" t="s">
        <v>11542</v>
      </c>
      <c r="DH2093" t="s">
        <v>11543</v>
      </c>
    </row>
    <row r="2094" spans="1:112" x14ac:dyDescent="0.25">
      <c r="A2094" t="s">
        <v>11544</v>
      </c>
      <c r="B2094" t="s">
        <v>11544</v>
      </c>
      <c r="C2094">
        <v>2</v>
      </c>
      <c r="D2094">
        <v>2</v>
      </c>
      <c r="E2094">
        <v>2</v>
      </c>
      <c r="F2094" t="s">
        <v>11544</v>
      </c>
      <c r="G2094">
        <v>1</v>
      </c>
      <c r="H2094">
        <v>2</v>
      </c>
      <c r="I2094">
        <v>2</v>
      </c>
      <c r="J2094">
        <v>2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0</v>
      </c>
      <c r="AK2094">
        <v>1</v>
      </c>
      <c r="AL2094">
        <v>4.5</v>
      </c>
      <c r="AM2094">
        <v>4.5</v>
      </c>
      <c r="AN2094">
        <v>4.5</v>
      </c>
      <c r="AO2094">
        <v>55.316000000000003</v>
      </c>
      <c r="AP2094">
        <v>492</v>
      </c>
      <c r="AQ2094">
        <v>492</v>
      </c>
      <c r="AR2094">
        <v>0</v>
      </c>
      <c r="AS2094">
        <v>2.9119999999999999</v>
      </c>
      <c r="AX2094" t="s">
        <v>116</v>
      </c>
      <c r="BB2094" t="s">
        <v>116</v>
      </c>
      <c r="BC2094">
        <v>0</v>
      </c>
      <c r="BD2094">
        <v>0</v>
      </c>
      <c r="BE2094">
        <v>0</v>
      </c>
      <c r="BF2094">
        <v>0</v>
      </c>
      <c r="BG2094">
        <v>2</v>
      </c>
      <c r="BH2094">
        <v>0</v>
      </c>
      <c r="BI2094">
        <v>0</v>
      </c>
      <c r="BJ2094">
        <v>0</v>
      </c>
      <c r="BK2094">
        <v>2.4</v>
      </c>
      <c r="BL2094">
        <v>14362000</v>
      </c>
      <c r="BM2094">
        <v>0</v>
      </c>
      <c r="BN2094">
        <v>0</v>
      </c>
      <c r="BO2094">
        <v>0</v>
      </c>
      <c r="BP2094">
        <v>0</v>
      </c>
      <c r="BQ2094">
        <v>2345400</v>
      </c>
      <c r="BR2094">
        <v>0</v>
      </c>
      <c r="BS2094">
        <v>0</v>
      </c>
      <c r="BT2094">
        <v>0</v>
      </c>
      <c r="BU2094">
        <v>12017000</v>
      </c>
      <c r="BV2094">
        <v>495250</v>
      </c>
      <c r="BW2094">
        <v>0</v>
      </c>
      <c r="BX2094">
        <v>0</v>
      </c>
      <c r="BY2094">
        <v>0</v>
      </c>
      <c r="BZ2094">
        <v>0</v>
      </c>
      <c r="CA2094">
        <v>80877</v>
      </c>
      <c r="CB2094">
        <v>0</v>
      </c>
      <c r="CC2094">
        <v>0</v>
      </c>
      <c r="CD2094">
        <v>0</v>
      </c>
      <c r="CE2094">
        <v>414370</v>
      </c>
      <c r="CF2094">
        <v>0</v>
      </c>
      <c r="CG2094">
        <v>0</v>
      </c>
      <c r="CH2094">
        <v>0</v>
      </c>
      <c r="CI2094">
        <v>0</v>
      </c>
      <c r="CJ2094">
        <v>1544400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1</v>
      </c>
      <c r="CT2094">
        <v>0</v>
      </c>
      <c r="CU2094">
        <v>0</v>
      </c>
      <c r="CV2094">
        <v>0</v>
      </c>
      <c r="CW2094">
        <v>0</v>
      </c>
      <c r="CX2094">
        <v>1</v>
      </c>
      <c r="DB2094">
        <v>2092</v>
      </c>
      <c r="DC2094" t="s">
        <v>11545</v>
      </c>
      <c r="DD2094" t="s">
        <v>335</v>
      </c>
      <c r="DE2094" t="s">
        <v>11546</v>
      </c>
      <c r="DF2094" t="s">
        <v>11547</v>
      </c>
      <c r="DG2094" t="s">
        <v>11548</v>
      </c>
      <c r="DH2094" t="s">
        <v>11548</v>
      </c>
    </row>
    <row r="2095" spans="1:112" x14ac:dyDescent="0.25">
      <c r="A2095" t="s">
        <v>11549</v>
      </c>
      <c r="B2095" t="s">
        <v>11549</v>
      </c>
      <c r="C2095">
        <v>1</v>
      </c>
      <c r="D2095">
        <v>1</v>
      </c>
      <c r="E2095">
        <v>1</v>
      </c>
      <c r="F2095" t="s">
        <v>11549</v>
      </c>
      <c r="G2095">
        <v>1</v>
      </c>
      <c r="H2095">
        <v>1</v>
      </c>
      <c r="I2095">
        <v>1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0</v>
      </c>
      <c r="AK2095">
        <v>0</v>
      </c>
      <c r="AL2095">
        <v>1.3</v>
      </c>
      <c r="AM2095">
        <v>1.3</v>
      </c>
      <c r="AN2095">
        <v>1.3</v>
      </c>
      <c r="AO2095">
        <v>84.108999999999995</v>
      </c>
      <c r="AP2095">
        <v>772</v>
      </c>
      <c r="AQ2095">
        <v>772</v>
      </c>
      <c r="AR2095">
        <v>5.1493000000000003E-4</v>
      </c>
      <c r="AS2095">
        <v>1.7359</v>
      </c>
      <c r="AX2095" t="s">
        <v>116</v>
      </c>
      <c r="BC2095">
        <v>0</v>
      </c>
      <c r="BD2095">
        <v>0</v>
      </c>
      <c r="BE2095">
        <v>0</v>
      </c>
      <c r="BF2095">
        <v>0</v>
      </c>
      <c r="BG2095">
        <v>1.3</v>
      </c>
      <c r="BH2095">
        <v>0</v>
      </c>
      <c r="BI2095">
        <v>0</v>
      </c>
      <c r="BJ2095">
        <v>0</v>
      </c>
      <c r="BK2095">
        <v>0</v>
      </c>
      <c r="BL2095">
        <v>15477000</v>
      </c>
      <c r="BM2095">
        <v>0</v>
      </c>
      <c r="BN2095">
        <v>0</v>
      </c>
      <c r="BO2095">
        <v>0</v>
      </c>
      <c r="BP2095">
        <v>0</v>
      </c>
      <c r="BQ2095">
        <v>15477000</v>
      </c>
      <c r="BR2095">
        <v>0</v>
      </c>
      <c r="BS2095">
        <v>0</v>
      </c>
      <c r="BT2095">
        <v>0</v>
      </c>
      <c r="BU2095">
        <v>0</v>
      </c>
      <c r="BV2095">
        <v>386930</v>
      </c>
      <c r="BW2095">
        <v>0</v>
      </c>
      <c r="BX2095">
        <v>0</v>
      </c>
      <c r="BY2095">
        <v>0</v>
      </c>
      <c r="BZ2095">
        <v>0</v>
      </c>
      <c r="CA2095">
        <v>386930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10191000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1</v>
      </c>
      <c r="CT2095">
        <v>0</v>
      </c>
      <c r="CU2095">
        <v>0</v>
      </c>
      <c r="CV2095">
        <v>0</v>
      </c>
      <c r="CW2095">
        <v>0</v>
      </c>
      <c r="CX2095">
        <v>1</v>
      </c>
      <c r="DB2095">
        <v>2093</v>
      </c>
      <c r="DC2095">
        <v>11170</v>
      </c>
      <c r="DD2095" t="b">
        <v>1</v>
      </c>
      <c r="DE2095">
        <v>11387</v>
      </c>
      <c r="DF2095">
        <v>56636</v>
      </c>
      <c r="DG2095">
        <v>36944</v>
      </c>
      <c r="DH2095">
        <v>36944</v>
      </c>
    </row>
    <row r="2096" spans="1:112" x14ac:dyDescent="0.25">
      <c r="A2096" t="s">
        <v>11550</v>
      </c>
      <c r="B2096" t="s">
        <v>11550</v>
      </c>
      <c r="C2096">
        <v>1</v>
      </c>
      <c r="D2096">
        <v>1</v>
      </c>
      <c r="E2096">
        <v>1</v>
      </c>
      <c r="F2096" t="s">
        <v>11550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0</v>
      </c>
      <c r="O2096">
        <v>1</v>
      </c>
      <c r="P2096">
        <v>0</v>
      </c>
      <c r="Q2096">
        <v>1</v>
      </c>
      <c r="R2096">
        <v>1</v>
      </c>
      <c r="S2096">
        <v>1</v>
      </c>
      <c r="T2096">
        <v>0</v>
      </c>
      <c r="U2096">
        <v>1</v>
      </c>
      <c r="V2096">
        <v>1</v>
      </c>
      <c r="W2096">
        <v>0</v>
      </c>
      <c r="X2096">
        <v>1</v>
      </c>
      <c r="Y2096">
        <v>0</v>
      </c>
      <c r="Z2096">
        <v>1</v>
      </c>
      <c r="AA2096">
        <v>1</v>
      </c>
      <c r="AB2096">
        <v>1</v>
      </c>
      <c r="AC2096">
        <v>0</v>
      </c>
      <c r="AD2096">
        <v>1</v>
      </c>
      <c r="AE2096">
        <v>1</v>
      </c>
      <c r="AF2096">
        <v>0</v>
      </c>
      <c r="AG2096">
        <v>1</v>
      </c>
      <c r="AH2096">
        <v>0</v>
      </c>
      <c r="AI2096">
        <v>1</v>
      </c>
      <c r="AJ2096">
        <v>1</v>
      </c>
      <c r="AK2096">
        <v>1</v>
      </c>
      <c r="AL2096">
        <v>10.4</v>
      </c>
      <c r="AM2096">
        <v>10.4</v>
      </c>
      <c r="AN2096">
        <v>10.4</v>
      </c>
      <c r="AO2096">
        <v>12.834</v>
      </c>
      <c r="AP2096">
        <v>115</v>
      </c>
      <c r="AQ2096">
        <v>115</v>
      </c>
      <c r="AR2096">
        <v>0</v>
      </c>
      <c r="AS2096">
        <v>11.228999999999999</v>
      </c>
      <c r="AU2096" t="s">
        <v>116</v>
      </c>
      <c r="AV2096" t="s">
        <v>116</v>
      </c>
      <c r="AX2096" t="s">
        <v>116</v>
      </c>
      <c r="AZ2096" t="s">
        <v>116</v>
      </c>
      <c r="BA2096" t="s">
        <v>115</v>
      </c>
      <c r="BB2096" t="s">
        <v>116</v>
      </c>
      <c r="BC2096">
        <v>0</v>
      </c>
      <c r="BD2096">
        <v>10.4</v>
      </c>
      <c r="BE2096">
        <v>10.4</v>
      </c>
      <c r="BF2096">
        <v>0</v>
      </c>
      <c r="BG2096">
        <v>10.4</v>
      </c>
      <c r="BH2096">
        <v>0</v>
      </c>
      <c r="BI2096">
        <v>10.4</v>
      </c>
      <c r="BJ2096">
        <v>10.4</v>
      </c>
      <c r="BK2096">
        <v>10.4</v>
      </c>
      <c r="BL2096">
        <v>10029000</v>
      </c>
      <c r="BM2096">
        <v>0</v>
      </c>
      <c r="BN2096">
        <v>4053200</v>
      </c>
      <c r="BO2096">
        <v>1421000</v>
      </c>
      <c r="BP2096">
        <v>0</v>
      </c>
      <c r="BQ2096">
        <v>1914400</v>
      </c>
      <c r="BR2096">
        <v>0</v>
      </c>
      <c r="BS2096">
        <v>677850</v>
      </c>
      <c r="BT2096">
        <v>719600</v>
      </c>
      <c r="BU2096">
        <v>1242800</v>
      </c>
      <c r="BV2096">
        <v>2507200</v>
      </c>
      <c r="BW2096">
        <v>0</v>
      </c>
      <c r="BX2096">
        <v>1013300</v>
      </c>
      <c r="BY2096">
        <v>355240</v>
      </c>
      <c r="BZ2096">
        <v>0</v>
      </c>
      <c r="CA2096">
        <v>478610</v>
      </c>
      <c r="CB2096">
        <v>0</v>
      </c>
      <c r="CC2096">
        <v>169460</v>
      </c>
      <c r="CD2096">
        <v>179900</v>
      </c>
      <c r="CE2096">
        <v>310700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422870</v>
      </c>
      <c r="CO2096">
        <v>0</v>
      </c>
      <c r="CP2096">
        <v>1</v>
      </c>
      <c r="CQ2096">
        <v>1</v>
      </c>
      <c r="CR2096">
        <v>0</v>
      </c>
      <c r="CS2096">
        <v>0</v>
      </c>
      <c r="CT2096">
        <v>0</v>
      </c>
      <c r="CU2096">
        <v>1</v>
      </c>
      <c r="CV2096">
        <v>0</v>
      </c>
      <c r="CW2096">
        <v>1</v>
      </c>
      <c r="CX2096">
        <v>4</v>
      </c>
      <c r="DB2096">
        <v>2094</v>
      </c>
      <c r="DC2096">
        <v>11001</v>
      </c>
      <c r="DD2096" t="b">
        <v>1</v>
      </c>
      <c r="DE2096">
        <v>11216</v>
      </c>
      <c r="DF2096" t="s">
        <v>11551</v>
      </c>
      <c r="DG2096" t="s">
        <v>11552</v>
      </c>
      <c r="DH2096">
        <v>36392</v>
      </c>
    </row>
    <row r="2097" spans="1:114" x14ac:dyDescent="0.25">
      <c r="A2097" t="s">
        <v>11553</v>
      </c>
      <c r="B2097" t="s">
        <v>11553</v>
      </c>
      <c r="C2097">
        <v>1</v>
      </c>
      <c r="D2097">
        <v>1</v>
      </c>
      <c r="E2097">
        <v>1</v>
      </c>
      <c r="F2097" t="s">
        <v>11553</v>
      </c>
      <c r="G2097">
        <v>1</v>
      </c>
      <c r="H2097">
        <v>1</v>
      </c>
      <c r="I2097">
        <v>1</v>
      </c>
      <c r="J2097">
        <v>1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10.9</v>
      </c>
      <c r="AM2097">
        <v>10.9</v>
      </c>
      <c r="AN2097">
        <v>10.9</v>
      </c>
      <c r="AO2097">
        <v>14.363</v>
      </c>
      <c r="AP2097">
        <v>129</v>
      </c>
      <c r="AQ2097">
        <v>129</v>
      </c>
      <c r="AR2097">
        <v>5.4142000000000003E-4</v>
      </c>
      <c r="AS2097">
        <v>2.1023999999999998</v>
      </c>
      <c r="AU2097" t="s">
        <v>116</v>
      </c>
      <c r="AZ2097" t="s">
        <v>115</v>
      </c>
      <c r="BC2097">
        <v>0</v>
      </c>
      <c r="BD2097">
        <v>10.9</v>
      </c>
      <c r="BE2097">
        <v>0</v>
      </c>
      <c r="BF2097">
        <v>0</v>
      </c>
      <c r="BG2097">
        <v>0</v>
      </c>
      <c r="BH2097">
        <v>0</v>
      </c>
      <c r="BI2097">
        <v>10.9</v>
      </c>
      <c r="BJ2097">
        <v>0</v>
      </c>
      <c r="BK2097">
        <v>0</v>
      </c>
      <c r="BL2097">
        <v>4716800</v>
      </c>
      <c r="BM2097">
        <v>0</v>
      </c>
      <c r="BN2097">
        <v>2286100</v>
      </c>
      <c r="BO2097">
        <v>0</v>
      </c>
      <c r="BP2097">
        <v>0</v>
      </c>
      <c r="BQ2097">
        <v>0</v>
      </c>
      <c r="BR2097">
        <v>0</v>
      </c>
      <c r="BS2097">
        <v>2430700</v>
      </c>
      <c r="BT2097">
        <v>0</v>
      </c>
      <c r="BU2097">
        <v>0</v>
      </c>
      <c r="BV2097">
        <v>524090</v>
      </c>
      <c r="BW2097">
        <v>0</v>
      </c>
      <c r="BX2097">
        <v>254010</v>
      </c>
      <c r="BY2097">
        <v>0</v>
      </c>
      <c r="BZ2097">
        <v>0</v>
      </c>
      <c r="CA2097">
        <v>0</v>
      </c>
      <c r="CB2097">
        <v>0</v>
      </c>
      <c r="CC2097">
        <v>270080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2430700</v>
      </c>
      <c r="CM2097">
        <v>0</v>
      </c>
      <c r="CN2097">
        <v>0</v>
      </c>
      <c r="CO2097">
        <v>0</v>
      </c>
      <c r="CP2097">
        <v>1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1</v>
      </c>
      <c r="DB2097">
        <v>2095</v>
      </c>
      <c r="DC2097">
        <v>6642</v>
      </c>
      <c r="DD2097" t="b">
        <v>1</v>
      </c>
      <c r="DE2097">
        <v>6758</v>
      </c>
      <c r="DF2097" t="s">
        <v>11554</v>
      </c>
      <c r="DG2097">
        <v>22087</v>
      </c>
      <c r="DH2097">
        <v>22087</v>
      </c>
    </row>
    <row r="2098" spans="1:114" x14ac:dyDescent="0.25">
      <c r="A2098" t="s">
        <v>11555</v>
      </c>
      <c r="B2098" t="s">
        <v>11555</v>
      </c>
      <c r="C2098">
        <v>5</v>
      </c>
      <c r="D2098">
        <v>5</v>
      </c>
      <c r="E2098">
        <v>5</v>
      </c>
      <c r="F2098" t="s">
        <v>11555</v>
      </c>
      <c r="G2098">
        <v>1</v>
      </c>
      <c r="H2098">
        <v>5</v>
      </c>
      <c r="I2098">
        <v>5</v>
      </c>
      <c r="J2098">
        <v>5</v>
      </c>
      <c r="K2098">
        <v>0</v>
      </c>
      <c r="L2098">
        <v>2</v>
      </c>
      <c r="M2098">
        <v>1</v>
      </c>
      <c r="N2098">
        <v>1</v>
      </c>
      <c r="O2098">
        <v>3</v>
      </c>
      <c r="P2098">
        <v>0</v>
      </c>
      <c r="Q2098">
        <v>2</v>
      </c>
      <c r="R2098">
        <v>1</v>
      </c>
      <c r="S2098">
        <v>2</v>
      </c>
      <c r="T2098">
        <v>0</v>
      </c>
      <c r="U2098">
        <v>2</v>
      </c>
      <c r="V2098">
        <v>1</v>
      </c>
      <c r="W2098">
        <v>1</v>
      </c>
      <c r="X2098">
        <v>3</v>
      </c>
      <c r="Y2098">
        <v>0</v>
      </c>
      <c r="Z2098">
        <v>2</v>
      </c>
      <c r="AA2098">
        <v>1</v>
      </c>
      <c r="AB2098">
        <v>2</v>
      </c>
      <c r="AC2098">
        <v>0</v>
      </c>
      <c r="AD2098">
        <v>2</v>
      </c>
      <c r="AE2098">
        <v>1</v>
      </c>
      <c r="AF2098">
        <v>1</v>
      </c>
      <c r="AG2098">
        <v>3</v>
      </c>
      <c r="AH2098">
        <v>0</v>
      </c>
      <c r="AI2098">
        <v>2</v>
      </c>
      <c r="AJ2098">
        <v>1</v>
      </c>
      <c r="AK2098">
        <v>2</v>
      </c>
      <c r="AL2098">
        <v>69.8</v>
      </c>
      <c r="AM2098">
        <v>69.8</v>
      </c>
      <c r="AN2098">
        <v>69.8</v>
      </c>
      <c r="AO2098">
        <v>10.835000000000001</v>
      </c>
      <c r="AP2098">
        <v>96</v>
      </c>
      <c r="AQ2098">
        <v>96</v>
      </c>
      <c r="AR2098">
        <v>0</v>
      </c>
      <c r="AS2098">
        <v>18.12</v>
      </c>
      <c r="AU2098" t="s">
        <v>116</v>
      </c>
      <c r="AV2098" t="s">
        <v>116</v>
      </c>
      <c r="AW2098" t="s">
        <v>115</v>
      </c>
      <c r="AX2098" t="s">
        <v>116</v>
      </c>
      <c r="AZ2098" t="s">
        <v>116</v>
      </c>
      <c r="BA2098" t="s">
        <v>116</v>
      </c>
      <c r="BB2098" t="s">
        <v>116</v>
      </c>
      <c r="BC2098">
        <v>0</v>
      </c>
      <c r="BD2098">
        <v>55.2</v>
      </c>
      <c r="BE2098">
        <v>9.4</v>
      </c>
      <c r="BF2098">
        <v>16.7</v>
      </c>
      <c r="BG2098">
        <v>69.8</v>
      </c>
      <c r="BH2098">
        <v>0</v>
      </c>
      <c r="BI2098">
        <v>26</v>
      </c>
      <c r="BJ2098">
        <v>9.4</v>
      </c>
      <c r="BK2098">
        <v>33.299999999999997</v>
      </c>
      <c r="BL2098">
        <v>254950000</v>
      </c>
      <c r="BM2098">
        <v>0</v>
      </c>
      <c r="BN2098">
        <v>22169000</v>
      </c>
      <c r="BO2098">
        <v>15510000</v>
      </c>
      <c r="BP2098">
        <v>2005200</v>
      </c>
      <c r="BQ2098">
        <v>151080000</v>
      </c>
      <c r="BR2098">
        <v>0</v>
      </c>
      <c r="BS2098">
        <v>44703000</v>
      </c>
      <c r="BT2098">
        <v>15007000</v>
      </c>
      <c r="BU2098">
        <v>4473600</v>
      </c>
      <c r="BV2098">
        <v>42492000</v>
      </c>
      <c r="BW2098">
        <v>0</v>
      </c>
      <c r="BX2098">
        <v>3694900</v>
      </c>
      <c r="BY2098">
        <v>2585000</v>
      </c>
      <c r="BZ2098">
        <v>334200</v>
      </c>
      <c r="CA2098">
        <v>25180000</v>
      </c>
      <c r="CB2098">
        <v>0</v>
      </c>
      <c r="CC2098">
        <v>7450500</v>
      </c>
      <c r="CD2098">
        <v>2501200</v>
      </c>
      <c r="CE2098">
        <v>745610</v>
      </c>
      <c r="CF2098">
        <v>0</v>
      </c>
      <c r="CG2098">
        <v>0</v>
      </c>
      <c r="CH2098">
        <v>0</v>
      </c>
      <c r="CI2098">
        <v>0</v>
      </c>
      <c r="CJ2098">
        <v>115810000</v>
      </c>
      <c r="CK2098">
        <v>0</v>
      </c>
      <c r="CL2098">
        <v>28382000</v>
      </c>
      <c r="CM2098">
        <v>0</v>
      </c>
      <c r="CN2098">
        <v>0</v>
      </c>
      <c r="CO2098">
        <v>0</v>
      </c>
      <c r="CP2098">
        <v>2</v>
      </c>
      <c r="CQ2098">
        <v>1</v>
      </c>
      <c r="CR2098">
        <v>0</v>
      </c>
      <c r="CS2098">
        <v>4</v>
      </c>
      <c r="CT2098">
        <v>0</v>
      </c>
      <c r="CU2098">
        <v>2</v>
      </c>
      <c r="CV2098">
        <v>1</v>
      </c>
      <c r="CW2098">
        <v>0</v>
      </c>
      <c r="CX2098">
        <v>10</v>
      </c>
      <c r="DB2098">
        <v>2096</v>
      </c>
      <c r="DC2098" t="s">
        <v>11556</v>
      </c>
      <c r="DD2098" t="s">
        <v>568</v>
      </c>
      <c r="DE2098" t="s">
        <v>11557</v>
      </c>
      <c r="DF2098" t="s">
        <v>11558</v>
      </c>
      <c r="DG2098" t="s">
        <v>11559</v>
      </c>
      <c r="DH2098" t="s">
        <v>11560</v>
      </c>
    </row>
    <row r="2099" spans="1:114" x14ac:dyDescent="0.25">
      <c r="A2099" t="s">
        <v>11561</v>
      </c>
      <c r="B2099" t="s">
        <v>11561</v>
      </c>
      <c r="C2099">
        <v>6</v>
      </c>
      <c r="D2099">
        <v>6</v>
      </c>
      <c r="E2099">
        <v>6</v>
      </c>
      <c r="F2099" t="s">
        <v>11561</v>
      </c>
      <c r="G2099">
        <v>1</v>
      </c>
      <c r="H2099">
        <v>6</v>
      </c>
      <c r="I2099">
        <v>6</v>
      </c>
      <c r="J2099">
        <v>6</v>
      </c>
      <c r="K2099">
        <v>3</v>
      </c>
      <c r="L2099">
        <v>5</v>
      </c>
      <c r="M2099">
        <v>1</v>
      </c>
      <c r="N2099">
        <v>2</v>
      </c>
      <c r="O2099">
        <v>5</v>
      </c>
      <c r="P2099">
        <v>0</v>
      </c>
      <c r="Q2099">
        <v>2</v>
      </c>
      <c r="R2099">
        <v>1</v>
      </c>
      <c r="S2099">
        <v>3</v>
      </c>
      <c r="T2099">
        <v>3</v>
      </c>
      <c r="U2099">
        <v>5</v>
      </c>
      <c r="V2099">
        <v>1</v>
      </c>
      <c r="W2099">
        <v>2</v>
      </c>
      <c r="X2099">
        <v>5</v>
      </c>
      <c r="Y2099">
        <v>0</v>
      </c>
      <c r="Z2099">
        <v>2</v>
      </c>
      <c r="AA2099">
        <v>1</v>
      </c>
      <c r="AB2099">
        <v>3</v>
      </c>
      <c r="AC2099">
        <v>3</v>
      </c>
      <c r="AD2099">
        <v>5</v>
      </c>
      <c r="AE2099">
        <v>1</v>
      </c>
      <c r="AF2099">
        <v>2</v>
      </c>
      <c r="AG2099">
        <v>5</v>
      </c>
      <c r="AH2099">
        <v>0</v>
      </c>
      <c r="AI2099">
        <v>2</v>
      </c>
      <c r="AJ2099">
        <v>1</v>
      </c>
      <c r="AK2099">
        <v>3</v>
      </c>
      <c r="AL2099">
        <v>32.700000000000003</v>
      </c>
      <c r="AM2099">
        <v>32.700000000000003</v>
      </c>
      <c r="AN2099">
        <v>32.700000000000003</v>
      </c>
      <c r="AO2099">
        <v>26.393000000000001</v>
      </c>
      <c r="AP2099">
        <v>226</v>
      </c>
      <c r="AQ2099">
        <v>226</v>
      </c>
      <c r="AR2099">
        <v>0</v>
      </c>
      <c r="AS2099">
        <v>41.878</v>
      </c>
      <c r="AT2099" t="s">
        <v>116</v>
      </c>
      <c r="AU2099" t="s">
        <v>116</v>
      </c>
      <c r="AV2099" t="s">
        <v>115</v>
      </c>
      <c r="AW2099" t="s">
        <v>115</v>
      </c>
      <c r="AX2099" t="s">
        <v>116</v>
      </c>
      <c r="AZ2099" t="s">
        <v>115</v>
      </c>
      <c r="BA2099" t="s">
        <v>116</v>
      </c>
      <c r="BB2099" t="s">
        <v>115</v>
      </c>
      <c r="BC2099">
        <v>16.8</v>
      </c>
      <c r="BD2099">
        <v>30.1</v>
      </c>
      <c r="BE2099">
        <v>7.1</v>
      </c>
      <c r="BF2099">
        <v>11.5</v>
      </c>
      <c r="BG2099">
        <v>19.5</v>
      </c>
      <c r="BH2099">
        <v>0</v>
      </c>
      <c r="BI2099">
        <v>11.5</v>
      </c>
      <c r="BJ2099">
        <v>4.4000000000000004</v>
      </c>
      <c r="BK2099">
        <v>16.8</v>
      </c>
      <c r="BL2099">
        <v>240190000</v>
      </c>
      <c r="BM2099">
        <v>32079000</v>
      </c>
      <c r="BN2099">
        <v>96872000</v>
      </c>
      <c r="BO2099">
        <v>4542500</v>
      </c>
      <c r="BP2099">
        <v>10539000</v>
      </c>
      <c r="BQ2099">
        <v>19098000</v>
      </c>
      <c r="BR2099">
        <v>0</v>
      </c>
      <c r="BS2099">
        <v>11984000</v>
      </c>
      <c r="BT2099">
        <v>3024800</v>
      </c>
      <c r="BU2099">
        <v>62051000</v>
      </c>
      <c r="BV2099">
        <v>15012000</v>
      </c>
      <c r="BW2099">
        <v>2004900</v>
      </c>
      <c r="BX2099">
        <v>6054500</v>
      </c>
      <c r="BY2099">
        <v>283900</v>
      </c>
      <c r="BZ2099">
        <v>658680</v>
      </c>
      <c r="CA2099">
        <v>1193600</v>
      </c>
      <c r="CB2099">
        <v>0</v>
      </c>
      <c r="CC2099">
        <v>748970</v>
      </c>
      <c r="CD2099">
        <v>189050</v>
      </c>
      <c r="CE2099">
        <v>3878200</v>
      </c>
      <c r="CF2099">
        <v>38342000</v>
      </c>
      <c r="CG2099">
        <v>19257000</v>
      </c>
      <c r="CH2099">
        <v>0</v>
      </c>
      <c r="CI2099">
        <v>0</v>
      </c>
      <c r="CJ2099">
        <v>17499000</v>
      </c>
      <c r="CK2099">
        <v>0</v>
      </c>
      <c r="CL2099">
        <v>0</v>
      </c>
      <c r="CM2099">
        <v>0</v>
      </c>
      <c r="CN2099">
        <v>26354000</v>
      </c>
      <c r="CO2099">
        <v>1</v>
      </c>
      <c r="CP2099">
        <v>3</v>
      </c>
      <c r="CQ2099">
        <v>0</v>
      </c>
      <c r="CR2099">
        <v>0</v>
      </c>
      <c r="CS2099">
        <v>1</v>
      </c>
      <c r="CT2099">
        <v>0</v>
      </c>
      <c r="CU2099">
        <v>0</v>
      </c>
      <c r="CV2099">
        <v>1</v>
      </c>
      <c r="CW2099">
        <v>0</v>
      </c>
      <c r="CX2099">
        <v>6</v>
      </c>
      <c r="DB2099">
        <v>2097</v>
      </c>
      <c r="DC2099" t="s">
        <v>11562</v>
      </c>
      <c r="DD2099" t="s">
        <v>427</v>
      </c>
      <c r="DE2099" t="s">
        <v>11563</v>
      </c>
      <c r="DF2099" t="s">
        <v>11564</v>
      </c>
      <c r="DG2099" t="s">
        <v>11565</v>
      </c>
      <c r="DH2099" t="s">
        <v>11566</v>
      </c>
    </row>
    <row r="2100" spans="1:114" x14ac:dyDescent="0.25">
      <c r="A2100" t="s">
        <v>11567</v>
      </c>
      <c r="B2100" t="s">
        <v>11568</v>
      </c>
      <c r="C2100" t="s">
        <v>11569</v>
      </c>
      <c r="D2100" t="s">
        <v>11569</v>
      </c>
      <c r="E2100" t="s">
        <v>11570</v>
      </c>
      <c r="F2100" t="s">
        <v>11568</v>
      </c>
      <c r="G2100">
        <v>3</v>
      </c>
      <c r="H2100">
        <v>11</v>
      </c>
      <c r="I2100">
        <v>11</v>
      </c>
      <c r="J2100">
        <v>3</v>
      </c>
      <c r="K2100">
        <v>3</v>
      </c>
      <c r="L2100">
        <v>10</v>
      </c>
      <c r="M2100">
        <v>4</v>
      </c>
      <c r="N2100">
        <v>4</v>
      </c>
      <c r="O2100">
        <v>10</v>
      </c>
      <c r="P2100">
        <v>2</v>
      </c>
      <c r="Q2100">
        <v>4</v>
      </c>
      <c r="R2100">
        <v>5</v>
      </c>
      <c r="S2100">
        <v>6</v>
      </c>
      <c r="T2100">
        <v>3</v>
      </c>
      <c r="U2100">
        <v>10</v>
      </c>
      <c r="V2100">
        <v>4</v>
      </c>
      <c r="W2100">
        <v>4</v>
      </c>
      <c r="X2100">
        <v>10</v>
      </c>
      <c r="Y2100">
        <v>2</v>
      </c>
      <c r="Z2100">
        <v>4</v>
      </c>
      <c r="AA2100">
        <v>5</v>
      </c>
      <c r="AB2100">
        <v>6</v>
      </c>
      <c r="AC2100">
        <v>0</v>
      </c>
      <c r="AD2100">
        <v>3</v>
      </c>
      <c r="AE2100">
        <v>1</v>
      </c>
      <c r="AF2100">
        <v>1</v>
      </c>
      <c r="AG2100">
        <v>3</v>
      </c>
      <c r="AH2100">
        <v>1</v>
      </c>
      <c r="AI2100">
        <v>1</v>
      </c>
      <c r="AJ2100">
        <v>1</v>
      </c>
      <c r="AK2100">
        <v>2</v>
      </c>
      <c r="AL2100">
        <v>29.4</v>
      </c>
      <c r="AM2100">
        <v>29.4</v>
      </c>
      <c r="AN2100">
        <v>13.8</v>
      </c>
      <c r="AO2100">
        <v>37.396000000000001</v>
      </c>
      <c r="AP2100">
        <v>327</v>
      </c>
      <c r="AQ2100" t="s">
        <v>11571</v>
      </c>
      <c r="AR2100">
        <v>0</v>
      </c>
      <c r="AS2100">
        <v>35.055</v>
      </c>
      <c r="AT2100" t="s">
        <v>115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>
        <v>11.3</v>
      </c>
      <c r="BD2100">
        <v>29.4</v>
      </c>
      <c r="BE2100">
        <v>15.3</v>
      </c>
      <c r="BF2100">
        <v>16.5</v>
      </c>
      <c r="BG2100">
        <v>29.4</v>
      </c>
      <c r="BH2100">
        <v>8.6</v>
      </c>
      <c r="BI2100">
        <v>16.5</v>
      </c>
      <c r="BJ2100">
        <v>19.3</v>
      </c>
      <c r="BK2100">
        <v>22.9</v>
      </c>
      <c r="BL2100">
        <v>885000000</v>
      </c>
      <c r="BM2100">
        <v>8345400</v>
      </c>
      <c r="BN2100">
        <v>366770000</v>
      </c>
      <c r="BO2100">
        <v>80501000</v>
      </c>
      <c r="BP2100">
        <v>29116000</v>
      </c>
      <c r="BQ2100">
        <v>238960000</v>
      </c>
      <c r="BR2100">
        <v>11231000</v>
      </c>
      <c r="BS2100">
        <v>12687000</v>
      </c>
      <c r="BT2100">
        <v>48683000</v>
      </c>
      <c r="BU2100">
        <v>88712000</v>
      </c>
      <c r="BV2100">
        <v>49167000</v>
      </c>
      <c r="BW2100">
        <v>463630</v>
      </c>
      <c r="BX2100">
        <v>20376000</v>
      </c>
      <c r="BY2100">
        <v>4472300</v>
      </c>
      <c r="BZ2100">
        <v>1617600</v>
      </c>
      <c r="CA2100">
        <v>13275000</v>
      </c>
      <c r="CB2100">
        <v>623920</v>
      </c>
      <c r="CC2100">
        <v>704830</v>
      </c>
      <c r="CD2100">
        <v>2704600</v>
      </c>
      <c r="CE2100">
        <v>4928400</v>
      </c>
      <c r="CF2100">
        <v>22201000</v>
      </c>
      <c r="CG2100">
        <v>94263000</v>
      </c>
      <c r="CH2100">
        <v>90685000</v>
      </c>
      <c r="CI2100">
        <v>37010000</v>
      </c>
      <c r="CJ2100">
        <v>107460000</v>
      </c>
      <c r="CK2100">
        <v>14451000</v>
      </c>
      <c r="CL2100">
        <v>11561000</v>
      </c>
      <c r="CM2100">
        <v>49408000</v>
      </c>
      <c r="CN2100">
        <v>36218000</v>
      </c>
      <c r="CO2100">
        <v>0</v>
      </c>
      <c r="CP2100">
        <v>9</v>
      </c>
      <c r="CQ2100">
        <v>5</v>
      </c>
      <c r="CR2100">
        <v>3</v>
      </c>
      <c r="CS2100">
        <v>8</v>
      </c>
      <c r="CT2100">
        <v>0</v>
      </c>
      <c r="CU2100">
        <v>1</v>
      </c>
      <c r="CV2100">
        <v>4</v>
      </c>
      <c r="CW2100">
        <v>6</v>
      </c>
      <c r="CX2100">
        <v>36</v>
      </c>
      <c r="DB2100">
        <v>2098</v>
      </c>
      <c r="DC2100" t="s">
        <v>11572</v>
      </c>
      <c r="DD2100" t="s">
        <v>463</v>
      </c>
      <c r="DE2100" t="s">
        <v>11573</v>
      </c>
      <c r="DF2100" t="s">
        <v>11574</v>
      </c>
      <c r="DG2100" t="s">
        <v>11575</v>
      </c>
      <c r="DH2100" t="s">
        <v>11576</v>
      </c>
    </row>
    <row r="2101" spans="1:114" x14ac:dyDescent="0.25">
      <c r="A2101" t="s">
        <v>11577</v>
      </c>
      <c r="B2101" t="s">
        <v>11577</v>
      </c>
      <c r="C2101">
        <v>9</v>
      </c>
      <c r="D2101">
        <v>1</v>
      </c>
      <c r="E2101">
        <v>1</v>
      </c>
      <c r="F2101" t="s">
        <v>11577</v>
      </c>
      <c r="G2101">
        <v>1</v>
      </c>
      <c r="H2101">
        <v>9</v>
      </c>
      <c r="I2101">
        <v>1</v>
      </c>
      <c r="J2101">
        <v>1</v>
      </c>
      <c r="K2101">
        <v>3</v>
      </c>
      <c r="L2101">
        <v>8</v>
      </c>
      <c r="M2101">
        <v>3</v>
      </c>
      <c r="N2101">
        <v>3</v>
      </c>
      <c r="O2101">
        <v>8</v>
      </c>
      <c r="P2101">
        <v>1</v>
      </c>
      <c r="Q2101">
        <v>3</v>
      </c>
      <c r="R2101">
        <v>4</v>
      </c>
      <c r="S2101">
        <v>5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1</v>
      </c>
      <c r="AL2101">
        <v>23.5</v>
      </c>
      <c r="AM2101">
        <v>3.7</v>
      </c>
      <c r="AN2101">
        <v>3.7</v>
      </c>
      <c r="AO2101">
        <v>37.317</v>
      </c>
      <c r="AP2101">
        <v>324</v>
      </c>
      <c r="AQ2101">
        <v>324</v>
      </c>
      <c r="AR2101">
        <v>0</v>
      </c>
      <c r="AS2101">
        <v>2.6888000000000001</v>
      </c>
      <c r="AT2101" t="s">
        <v>115</v>
      </c>
      <c r="AU2101" t="s">
        <v>116</v>
      </c>
      <c r="AV2101" t="s">
        <v>115</v>
      </c>
      <c r="AW2101" t="s">
        <v>115</v>
      </c>
      <c r="AX2101" t="s">
        <v>116</v>
      </c>
      <c r="AY2101" t="s">
        <v>115</v>
      </c>
      <c r="AZ2101" t="s">
        <v>115</v>
      </c>
      <c r="BA2101" t="s">
        <v>115</v>
      </c>
      <c r="BB2101" t="s">
        <v>115</v>
      </c>
      <c r="BC2101">
        <v>11.4</v>
      </c>
      <c r="BD2101">
        <v>23.5</v>
      </c>
      <c r="BE2101">
        <v>10.199999999999999</v>
      </c>
      <c r="BF2101">
        <v>11.4</v>
      </c>
      <c r="BG2101">
        <v>23.5</v>
      </c>
      <c r="BH2101">
        <v>3.4</v>
      </c>
      <c r="BI2101">
        <v>11.4</v>
      </c>
      <c r="BJ2101">
        <v>14.2</v>
      </c>
      <c r="BK2101">
        <v>17.899999999999999</v>
      </c>
      <c r="BL2101">
        <v>86472000</v>
      </c>
      <c r="BM2101">
        <v>0</v>
      </c>
      <c r="BN2101">
        <v>52228000</v>
      </c>
      <c r="BO2101">
        <v>0</v>
      </c>
      <c r="BP2101">
        <v>0</v>
      </c>
      <c r="BQ2101">
        <v>25682000</v>
      </c>
      <c r="BR2101">
        <v>0</v>
      </c>
      <c r="BS2101">
        <v>0</v>
      </c>
      <c r="BT2101">
        <v>0</v>
      </c>
      <c r="BU2101">
        <v>8561400</v>
      </c>
      <c r="BV2101">
        <v>4323600</v>
      </c>
      <c r="BW2101">
        <v>0</v>
      </c>
      <c r="BX2101">
        <v>2611400</v>
      </c>
      <c r="BY2101">
        <v>0</v>
      </c>
      <c r="BZ2101">
        <v>0</v>
      </c>
      <c r="CA2101">
        <v>1284100</v>
      </c>
      <c r="CB2101">
        <v>0</v>
      </c>
      <c r="CC2101">
        <v>0</v>
      </c>
      <c r="CD2101">
        <v>0</v>
      </c>
      <c r="CE2101">
        <v>428070</v>
      </c>
      <c r="CF2101">
        <v>0</v>
      </c>
      <c r="CG2101">
        <v>14650000</v>
      </c>
      <c r="CH2101">
        <v>0</v>
      </c>
      <c r="CI2101">
        <v>0</v>
      </c>
      <c r="CJ2101">
        <v>16590000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2</v>
      </c>
      <c r="CQ2101">
        <v>0</v>
      </c>
      <c r="CR2101">
        <v>0</v>
      </c>
      <c r="CS2101">
        <v>1</v>
      </c>
      <c r="CT2101">
        <v>0</v>
      </c>
      <c r="CU2101">
        <v>0</v>
      </c>
      <c r="CV2101">
        <v>0</v>
      </c>
      <c r="CW2101">
        <v>0</v>
      </c>
      <c r="CX2101">
        <v>3</v>
      </c>
      <c r="DB2101">
        <v>2099</v>
      </c>
      <c r="DC2101" t="s">
        <v>11578</v>
      </c>
      <c r="DD2101" t="s">
        <v>5294</v>
      </c>
      <c r="DE2101" t="s">
        <v>11579</v>
      </c>
      <c r="DF2101" t="s">
        <v>11580</v>
      </c>
      <c r="DG2101" t="s">
        <v>11581</v>
      </c>
      <c r="DH2101" t="s">
        <v>11582</v>
      </c>
    </row>
    <row r="2102" spans="1:114" x14ac:dyDescent="0.25">
      <c r="A2102" t="s">
        <v>11583</v>
      </c>
      <c r="B2102" t="s">
        <v>11583</v>
      </c>
      <c r="C2102">
        <v>10</v>
      </c>
      <c r="D2102">
        <v>9</v>
      </c>
      <c r="E2102">
        <v>9</v>
      </c>
      <c r="F2102" t="s">
        <v>11583</v>
      </c>
      <c r="G2102">
        <v>1</v>
      </c>
      <c r="H2102">
        <v>10</v>
      </c>
      <c r="I2102">
        <v>9</v>
      </c>
      <c r="J2102">
        <v>9</v>
      </c>
      <c r="K2102">
        <v>6</v>
      </c>
      <c r="L2102">
        <v>6</v>
      </c>
      <c r="M2102">
        <v>3</v>
      </c>
      <c r="N2102">
        <v>9</v>
      </c>
      <c r="O2102">
        <v>3</v>
      </c>
      <c r="P2102">
        <v>9</v>
      </c>
      <c r="Q2102">
        <v>10</v>
      </c>
      <c r="R2102">
        <v>9</v>
      </c>
      <c r="S2102">
        <v>8</v>
      </c>
      <c r="T2102">
        <v>5</v>
      </c>
      <c r="U2102">
        <v>5</v>
      </c>
      <c r="V2102">
        <v>2</v>
      </c>
      <c r="W2102">
        <v>8</v>
      </c>
      <c r="X2102">
        <v>2</v>
      </c>
      <c r="Y2102">
        <v>8</v>
      </c>
      <c r="Z2102">
        <v>9</v>
      </c>
      <c r="AA2102">
        <v>8</v>
      </c>
      <c r="AB2102">
        <v>7</v>
      </c>
      <c r="AC2102">
        <v>5</v>
      </c>
      <c r="AD2102">
        <v>5</v>
      </c>
      <c r="AE2102">
        <v>2</v>
      </c>
      <c r="AF2102">
        <v>8</v>
      </c>
      <c r="AG2102">
        <v>2</v>
      </c>
      <c r="AH2102">
        <v>8</v>
      </c>
      <c r="AI2102">
        <v>9</v>
      </c>
      <c r="AJ2102">
        <v>8</v>
      </c>
      <c r="AK2102">
        <v>7</v>
      </c>
      <c r="AL2102">
        <v>43.7</v>
      </c>
      <c r="AM2102">
        <v>43.7</v>
      </c>
      <c r="AN2102">
        <v>43.7</v>
      </c>
      <c r="AO2102">
        <v>17.401</v>
      </c>
      <c r="AP2102">
        <v>151</v>
      </c>
      <c r="AQ2102">
        <v>151</v>
      </c>
      <c r="AR2102">
        <v>0</v>
      </c>
      <c r="AS2102">
        <v>130.32</v>
      </c>
      <c r="AT2102" t="s">
        <v>116</v>
      </c>
      <c r="AU2102" t="s">
        <v>116</v>
      </c>
      <c r="AV2102" t="s">
        <v>115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>
        <v>35.799999999999997</v>
      </c>
      <c r="BD2102">
        <v>35.799999999999997</v>
      </c>
      <c r="BE2102">
        <v>21.2</v>
      </c>
      <c r="BF2102">
        <v>43.7</v>
      </c>
      <c r="BG2102">
        <v>21.2</v>
      </c>
      <c r="BH2102">
        <v>42.4</v>
      </c>
      <c r="BI2102">
        <v>43.7</v>
      </c>
      <c r="BJ2102">
        <v>42.4</v>
      </c>
      <c r="BK2102">
        <v>35.799999999999997</v>
      </c>
      <c r="BL2102">
        <v>10931000000</v>
      </c>
      <c r="BM2102">
        <v>269380000</v>
      </c>
      <c r="BN2102">
        <v>284300000</v>
      </c>
      <c r="BO2102">
        <v>5723300</v>
      </c>
      <c r="BP2102">
        <v>2084900000</v>
      </c>
      <c r="BQ2102">
        <v>56546000</v>
      </c>
      <c r="BR2102">
        <v>1198900000</v>
      </c>
      <c r="BS2102">
        <v>3117600000</v>
      </c>
      <c r="BT2102">
        <v>1467400000</v>
      </c>
      <c r="BU2102">
        <v>2446200000</v>
      </c>
      <c r="BV2102">
        <v>1561600000</v>
      </c>
      <c r="BW2102">
        <v>38483000</v>
      </c>
      <c r="BX2102">
        <v>40614000</v>
      </c>
      <c r="BY2102">
        <v>817610</v>
      </c>
      <c r="BZ2102">
        <v>297840000</v>
      </c>
      <c r="CA2102">
        <v>8078000</v>
      </c>
      <c r="CB2102">
        <v>171270000</v>
      </c>
      <c r="CC2102">
        <v>445370000</v>
      </c>
      <c r="CD2102">
        <v>209640000</v>
      </c>
      <c r="CE2102">
        <v>349460000</v>
      </c>
      <c r="CF2102">
        <v>235530000</v>
      </c>
      <c r="CG2102">
        <v>85480000</v>
      </c>
      <c r="CH2102">
        <v>5287300</v>
      </c>
      <c r="CI2102">
        <v>2021000000</v>
      </c>
      <c r="CJ2102">
        <v>30402000</v>
      </c>
      <c r="CK2102">
        <v>841750000</v>
      </c>
      <c r="CL2102">
        <v>3301600000</v>
      </c>
      <c r="CM2102">
        <v>1083100000</v>
      </c>
      <c r="CN2102">
        <v>883790000</v>
      </c>
      <c r="CO2102">
        <v>4</v>
      </c>
      <c r="CP2102">
        <v>3</v>
      </c>
      <c r="CQ2102">
        <v>0</v>
      </c>
      <c r="CR2102">
        <v>9</v>
      </c>
      <c r="CS2102">
        <v>2</v>
      </c>
      <c r="CT2102">
        <v>11</v>
      </c>
      <c r="CU2102">
        <v>13</v>
      </c>
      <c r="CV2102">
        <v>9</v>
      </c>
      <c r="CW2102">
        <v>13</v>
      </c>
      <c r="CX2102">
        <v>64</v>
      </c>
      <c r="DB2102">
        <v>2100</v>
      </c>
      <c r="DC2102" t="s">
        <v>11584</v>
      </c>
      <c r="DD2102" t="s">
        <v>11585</v>
      </c>
      <c r="DE2102" t="s">
        <v>11586</v>
      </c>
      <c r="DF2102" t="s">
        <v>11587</v>
      </c>
      <c r="DG2102" t="s">
        <v>11588</v>
      </c>
      <c r="DH2102" t="s">
        <v>11589</v>
      </c>
      <c r="DI2102">
        <v>305</v>
      </c>
      <c r="DJ2102">
        <v>101</v>
      </c>
    </row>
    <row r="2103" spans="1:114" x14ac:dyDescent="0.25">
      <c r="A2103" t="s">
        <v>11590</v>
      </c>
      <c r="B2103" t="s">
        <v>11590</v>
      </c>
      <c r="C2103">
        <v>5</v>
      </c>
      <c r="D2103">
        <v>1</v>
      </c>
      <c r="E2103">
        <v>1</v>
      </c>
      <c r="F2103" t="s">
        <v>11590</v>
      </c>
      <c r="G2103">
        <v>1</v>
      </c>
      <c r="H2103">
        <v>5</v>
      </c>
      <c r="I2103">
        <v>1</v>
      </c>
      <c r="J2103">
        <v>1</v>
      </c>
      <c r="K2103">
        <v>1</v>
      </c>
      <c r="L2103">
        <v>5</v>
      </c>
      <c r="M2103">
        <v>2</v>
      </c>
      <c r="N2103">
        <v>1</v>
      </c>
      <c r="O2103">
        <v>5</v>
      </c>
      <c r="P2103">
        <v>1</v>
      </c>
      <c r="Q2103">
        <v>1</v>
      </c>
      <c r="R2103">
        <v>1</v>
      </c>
      <c r="S2103">
        <v>3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58.2</v>
      </c>
      <c r="AM2103">
        <v>14.5</v>
      </c>
      <c r="AN2103">
        <v>14.5</v>
      </c>
      <c r="AO2103">
        <v>12.247</v>
      </c>
      <c r="AP2103">
        <v>110</v>
      </c>
      <c r="AQ2103">
        <v>110</v>
      </c>
      <c r="AR2103">
        <v>0</v>
      </c>
      <c r="AS2103">
        <v>6.9619999999999997</v>
      </c>
      <c r="AT2103" t="s">
        <v>115</v>
      </c>
      <c r="AU2103" t="s">
        <v>116</v>
      </c>
      <c r="AV2103" t="s">
        <v>115</v>
      </c>
      <c r="AW2103" t="s">
        <v>115</v>
      </c>
      <c r="AX2103" t="s">
        <v>116</v>
      </c>
      <c r="AY2103" t="s">
        <v>115</v>
      </c>
      <c r="AZ2103" t="s">
        <v>116</v>
      </c>
      <c r="BA2103" t="s">
        <v>115</v>
      </c>
      <c r="BB2103" t="s">
        <v>115</v>
      </c>
      <c r="BC2103">
        <v>14.5</v>
      </c>
      <c r="BD2103">
        <v>58.2</v>
      </c>
      <c r="BE2103">
        <v>26.4</v>
      </c>
      <c r="BF2103">
        <v>14.5</v>
      </c>
      <c r="BG2103">
        <v>58.2</v>
      </c>
      <c r="BH2103">
        <v>14.5</v>
      </c>
      <c r="BI2103">
        <v>14.5</v>
      </c>
      <c r="BJ2103">
        <v>14.5</v>
      </c>
      <c r="BK2103">
        <v>47.3</v>
      </c>
      <c r="BL2103">
        <v>173360000</v>
      </c>
      <c r="BM2103">
        <v>1857700</v>
      </c>
      <c r="BN2103">
        <v>68391000</v>
      </c>
      <c r="BO2103">
        <v>1737000</v>
      </c>
      <c r="BP2103">
        <v>6150900</v>
      </c>
      <c r="BQ2103">
        <v>45766000</v>
      </c>
      <c r="BR2103">
        <v>1555700</v>
      </c>
      <c r="BS2103">
        <v>5606400</v>
      </c>
      <c r="BT2103">
        <v>14714000</v>
      </c>
      <c r="BU2103">
        <v>27577000</v>
      </c>
      <c r="BV2103">
        <v>21669000</v>
      </c>
      <c r="BW2103">
        <v>232210</v>
      </c>
      <c r="BX2103">
        <v>8548900</v>
      </c>
      <c r="BY2103">
        <v>217130</v>
      </c>
      <c r="BZ2103">
        <v>768860</v>
      </c>
      <c r="CA2103">
        <v>5720800</v>
      </c>
      <c r="CB2103">
        <v>194460</v>
      </c>
      <c r="CC2103">
        <v>700800</v>
      </c>
      <c r="CD2103">
        <v>1839200</v>
      </c>
      <c r="CE2103">
        <v>3447100</v>
      </c>
      <c r="CF2103">
        <v>0</v>
      </c>
      <c r="CG2103">
        <v>25323000</v>
      </c>
      <c r="CH2103">
        <v>0</v>
      </c>
      <c r="CI2103">
        <v>0</v>
      </c>
      <c r="CJ2103">
        <v>23576000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2</v>
      </c>
      <c r="CQ2103">
        <v>0</v>
      </c>
      <c r="CR2103">
        <v>0</v>
      </c>
      <c r="CS2103">
        <v>1</v>
      </c>
      <c r="CT2103">
        <v>0</v>
      </c>
      <c r="CU2103">
        <v>1</v>
      </c>
      <c r="CV2103">
        <v>0</v>
      </c>
      <c r="CW2103">
        <v>0</v>
      </c>
      <c r="CX2103">
        <v>4</v>
      </c>
      <c r="DB2103">
        <v>2101</v>
      </c>
      <c r="DC2103" t="s">
        <v>11591</v>
      </c>
      <c r="DD2103" t="s">
        <v>1701</v>
      </c>
      <c r="DE2103" t="s">
        <v>11592</v>
      </c>
      <c r="DF2103" t="s">
        <v>11593</v>
      </c>
      <c r="DG2103" t="s">
        <v>11594</v>
      </c>
      <c r="DH2103" t="s">
        <v>11595</v>
      </c>
    </row>
    <row r="2104" spans="1:114" x14ac:dyDescent="0.25">
      <c r="A2104" t="s">
        <v>11596</v>
      </c>
      <c r="B2104" t="s">
        <v>11596</v>
      </c>
      <c r="C2104" t="s">
        <v>11597</v>
      </c>
      <c r="D2104" t="s">
        <v>11597</v>
      </c>
      <c r="E2104" t="s">
        <v>11597</v>
      </c>
      <c r="F2104" t="s">
        <v>11596</v>
      </c>
      <c r="G2104">
        <v>2</v>
      </c>
      <c r="H2104">
        <v>19</v>
      </c>
      <c r="I2104">
        <v>19</v>
      </c>
      <c r="J2104">
        <v>19</v>
      </c>
      <c r="K2104">
        <v>15</v>
      </c>
      <c r="L2104">
        <v>13</v>
      </c>
      <c r="M2104">
        <v>13</v>
      </c>
      <c r="N2104">
        <v>14</v>
      </c>
      <c r="O2104">
        <v>6</v>
      </c>
      <c r="P2104">
        <v>17</v>
      </c>
      <c r="Q2104">
        <v>16</v>
      </c>
      <c r="R2104">
        <v>14</v>
      </c>
      <c r="S2104">
        <v>16</v>
      </c>
      <c r="T2104">
        <v>15</v>
      </c>
      <c r="U2104">
        <v>13</v>
      </c>
      <c r="V2104">
        <v>13</v>
      </c>
      <c r="W2104">
        <v>14</v>
      </c>
      <c r="X2104">
        <v>6</v>
      </c>
      <c r="Y2104">
        <v>17</v>
      </c>
      <c r="Z2104">
        <v>16</v>
      </c>
      <c r="AA2104">
        <v>14</v>
      </c>
      <c r="AB2104">
        <v>16</v>
      </c>
      <c r="AC2104">
        <v>15</v>
      </c>
      <c r="AD2104">
        <v>13</v>
      </c>
      <c r="AE2104">
        <v>13</v>
      </c>
      <c r="AF2104">
        <v>14</v>
      </c>
      <c r="AG2104">
        <v>6</v>
      </c>
      <c r="AH2104">
        <v>17</v>
      </c>
      <c r="AI2104">
        <v>16</v>
      </c>
      <c r="AJ2104">
        <v>14</v>
      </c>
      <c r="AK2104">
        <v>16</v>
      </c>
      <c r="AL2104">
        <v>71.3</v>
      </c>
      <c r="AM2104">
        <v>71.3</v>
      </c>
      <c r="AN2104">
        <v>71.3</v>
      </c>
      <c r="AO2104">
        <v>15.874000000000001</v>
      </c>
      <c r="AP2104">
        <v>143</v>
      </c>
      <c r="AQ2104" t="s">
        <v>11598</v>
      </c>
      <c r="AR2104">
        <v>0</v>
      </c>
      <c r="AS2104">
        <v>323.31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>
        <v>71.3</v>
      </c>
      <c r="BD2104">
        <v>65.7</v>
      </c>
      <c r="BE2104">
        <v>65</v>
      </c>
      <c r="BF2104">
        <v>62.9</v>
      </c>
      <c r="BG2104">
        <v>39.9</v>
      </c>
      <c r="BH2104">
        <v>71.3</v>
      </c>
      <c r="BI2104">
        <v>69.900000000000006</v>
      </c>
      <c r="BJ2104">
        <v>67.099999999999994</v>
      </c>
      <c r="BK2104">
        <v>71.3</v>
      </c>
      <c r="BL2104">
        <v>8516100000</v>
      </c>
      <c r="BM2104">
        <v>808630000</v>
      </c>
      <c r="BN2104">
        <v>367920000</v>
      </c>
      <c r="BO2104">
        <v>1426000000</v>
      </c>
      <c r="BP2104">
        <v>1051800000</v>
      </c>
      <c r="BQ2104">
        <v>23649000</v>
      </c>
      <c r="BR2104">
        <v>1584700000</v>
      </c>
      <c r="BS2104">
        <v>1026400000</v>
      </c>
      <c r="BT2104">
        <v>1345400000</v>
      </c>
      <c r="BU2104">
        <v>881530000</v>
      </c>
      <c r="BV2104">
        <v>1419400000</v>
      </c>
      <c r="BW2104">
        <v>134770000</v>
      </c>
      <c r="BX2104">
        <v>61320000</v>
      </c>
      <c r="BY2104">
        <v>237670000</v>
      </c>
      <c r="BZ2104">
        <v>175300000</v>
      </c>
      <c r="CA2104">
        <v>3941600</v>
      </c>
      <c r="CB2104">
        <v>264120000</v>
      </c>
      <c r="CC2104">
        <v>171060000</v>
      </c>
      <c r="CD2104">
        <v>224240000</v>
      </c>
      <c r="CE2104">
        <v>146920000</v>
      </c>
      <c r="CF2104">
        <v>914630000</v>
      </c>
      <c r="CG2104">
        <v>101340000</v>
      </c>
      <c r="CH2104">
        <v>1408700000</v>
      </c>
      <c r="CI2104">
        <v>1142400000</v>
      </c>
      <c r="CJ2104">
        <v>50783000</v>
      </c>
      <c r="CK2104">
        <v>1202500000</v>
      </c>
      <c r="CL2104">
        <v>994320000</v>
      </c>
      <c r="CM2104">
        <v>1010900000</v>
      </c>
      <c r="CN2104">
        <v>280110000</v>
      </c>
      <c r="CO2104">
        <v>16</v>
      </c>
      <c r="CP2104">
        <v>10</v>
      </c>
      <c r="CQ2104">
        <v>16</v>
      </c>
      <c r="CR2104">
        <v>19</v>
      </c>
      <c r="CS2104">
        <v>4</v>
      </c>
      <c r="CT2104">
        <v>18</v>
      </c>
      <c r="CU2104">
        <v>13</v>
      </c>
      <c r="CV2104">
        <v>18</v>
      </c>
      <c r="CW2104">
        <v>13</v>
      </c>
      <c r="CX2104">
        <v>127</v>
      </c>
      <c r="DB2104">
        <v>2102</v>
      </c>
      <c r="DC2104" t="s">
        <v>11599</v>
      </c>
      <c r="DD2104" t="s">
        <v>493</v>
      </c>
      <c r="DE2104" t="s">
        <v>11600</v>
      </c>
      <c r="DF2104" t="s">
        <v>11601</v>
      </c>
      <c r="DG2104" t="s">
        <v>11602</v>
      </c>
      <c r="DH2104" t="s">
        <v>11603</v>
      </c>
    </row>
    <row r="2105" spans="1:114" x14ac:dyDescent="0.25">
      <c r="A2105" t="s">
        <v>11604</v>
      </c>
      <c r="B2105" t="s">
        <v>11604</v>
      </c>
      <c r="C2105">
        <v>1</v>
      </c>
      <c r="D2105">
        <v>1</v>
      </c>
      <c r="E2105">
        <v>1</v>
      </c>
      <c r="F2105" t="s">
        <v>11604</v>
      </c>
      <c r="G2105">
        <v>1</v>
      </c>
      <c r="H2105">
        <v>1</v>
      </c>
      <c r="I2105">
        <v>1</v>
      </c>
      <c r="J2105">
        <v>1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63.9</v>
      </c>
      <c r="AM2105">
        <v>63.9</v>
      </c>
      <c r="AN2105">
        <v>63.9</v>
      </c>
      <c r="AO2105">
        <v>4.1406000000000001</v>
      </c>
      <c r="AP2105">
        <v>36</v>
      </c>
      <c r="AQ2105">
        <v>36</v>
      </c>
      <c r="AR2105">
        <v>0</v>
      </c>
      <c r="AS2105">
        <v>2.2206999999999999</v>
      </c>
      <c r="AU2105" t="s">
        <v>116</v>
      </c>
      <c r="AX2105" t="s">
        <v>115</v>
      </c>
      <c r="BC2105">
        <v>0</v>
      </c>
      <c r="BD2105">
        <v>63.9</v>
      </c>
      <c r="BE2105">
        <v>0</v>
      </c>
      <c r="BF2105">
        <v>0</v>
      </c>
      <c r="BG2105">
        <v>63.9</v>
      </c>
      <c r="BH2105">
        <v>0</v>
      </c>
      <c r="BI2105">
        <v>0</v>
      </c>
      <c r="BJ2105">
        <v>0</v>
      </c>
      <c r="BK2105">
        <v>0</v>
      </c>
      <c r="BL2105">
        <v>5974700</v>
      </c>
      <c r="BM2105">
        <v>0</v>
      </c>
      <c r="BN2105">
        <v>3027700</v>
      </c>
      <c r="BO2105">
        <v>0</v>
      </c>
      <c r="BP2105">
        <v>0</v>
      </c>
      <c r="BQ2105">
        <v>2947000</v>
      </c>
      <c r="BR2105">
        <v>0</v>
      </c>
      <c r="BS2105">
        <v>0</v>
      </c>
      <c r="BT2105">
        <v>0</v>
      </c>
      <c r="BU2105">
        <v>0</v>
      </c>
      <c r="BV2105">
        <v>2987300</v>
      </c>
      <c r="BW2105">
        <v>0</v>
      </c>
      <c r="BX2105">
        <v>1513800</v>
      </c>
      <c r="BY2105">
        <v>0</v>
      </c>
      <c r="BZ2105">
        <v>0</v>
      </c>
      <c r="CA2105">
        <v>1473500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1940600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DB2105">
        <v>2103</v>
      </c>
      <c r="DC2105">
        <v>8690</v>
      </c>
      <c r="DD2105" t="b">
        <v>1</v>
      </c>
      <c r="DE2105">
        <v>8854</v>
      </c>
      <c r="DF2105" t="s">
        <v>11605</v>
      </c>
      <c r="DG2105">
        <v>28795</v>
      </c>
      <c r="DH2105">
        <v>28795</v>
      </c>
    </row>
    <row r="2106" spans="1:114" x14ac:dyDescent="0.25">
      <c r="A2106" t="s">
        <v>11606</v>
      </c>
      <c r="B2106" t="s">
        <v>11606</v>
      </c>
      <c r="C2106">
        <v>7</v>
      </c>
      <c r="D2106">
        <v>7</v>
      </c>
      <c r="E2106">
        <v>7</v>
      </c>
      <c r="F2106" t="s">
        <v>11606</v>
      </c>
      <c r="G2106">
        <v>1</v>
      </c>
      <c r="H2106">
        <v>7</v>
      </c>
      <c r="I2106">
        <v>7</v>
      </c>
      <c r="J2106">
        <v>7</v>
      </c>
      <c r="K2106">
        <v>1</v>
      </c>
      <c r="L2106">
        <v>7</v>
      </c>
      <c r="M2106">
        <v>2</v>
      </c>
      <c r="N2106">
        <v>0</v>
      </c>
      <c r="O2106">
        <v>6</v>
      </c>
      <c r="P2106">
        <v>2</v>
      </c>
      <c r="Q2106">
        <v>1</v>
      </c>
      <c r="R2106">
        <v>0</v>
      </c>
      <c r="S2106">
        <v>6</v>
      </c>
      <c r="T2106">
        <v>1</v>
      </c>
      <c r="U2106">
        <v>7</v>
      </c>
      <c r="V2106">
        <v>2</v>
      </c>
      <c r="W2106">
        <v>0</v>
      </c>
      <c r="X2106">
        <v>6</v>
      </c>
      <c r="Y2106">
        <v>2</v>
      </c>
      <c r="Z2106">
        <v>1</v>
      </c>
      <c r="AA2106">
        <v>0</v>
      </c>
      <c r="AB2106">
        <v>6</v>
      </c>
      <c r="AC2106">
        <v>1</v>
      </c>
      <c r="AD2106">
        <v>7</v>
      </c>
      <c r="AE2106">
        <v>2</v>
      </c>
      <c r="AF2106">
        <v>0</v>
      </c>
      <c r="AG2106">
        <v>6</v>
      </c>
      <c r="AH2106">
        <v>2</v>
      </c>
      <c r="AI2106">
        <v>1</v>
      </c>
      <c r="AJ2106">
        <v>0</v>
      </c>
      <c r="AK2106">
        <v>6</v>
      </c>
      <c r="AL2106">
        <v>19.899999999999999</v>
      </c>
      <c r="AM2106">
        <v>19.899999999999999</v>
      </c>
      <c r="AN2106">
        <v>19.899999999999999</v>
      </c>
      <c r="AO2106">
        <v>49.204999999999998</v>
      </c>
      <c r="AP2106">
        <v>458</v>
      </c>
      <c r="AQ2106">
        <v>458</v>
      </c>
      <c r="AR2106">
        <v>0</v>
      </c>
      <c r="AS2106">
        <v>21.899000000000001</v>
      </c>
      <c r="AT2106" t="s">
        <v>116</v>
      </c>
      <c r="AU2106" t="s">
        <v>116</v>
      </c>
      <c r="AV2106" t="s">
        <v>116</v>
      </c>
      <c r="AX2106" t="s">
        <v>116</v>
      </c>
      <c r="AY2106" t="s">
        <v>116</v>
      </c>
      <c r="AZ2106" t="s">
        <v>115</v>
      </c>
      <c r="BB2106" t="s">
        <v>116</v>
      </c>
      <c r="BC2106">
        <v>5.5</v>
      </c>
      <c r="BD2106">
        <v>19.899999999999999</v>
      </c>
      <c r="BE2106">
        <v>7.4</v>
      </c>
      <c r="BF2106">
        <v>0</v>
      </c>
      <c r="BG2106">
        <v>19.899999999999999</v>
      </c>
      <c r="BH2106">
        <v>10.7</v>
      </c>
      <c r="BI2106">
        <v>5.5</v>
      </c>
      <c r="BJ2106">
        <v>0</v>
      </c>
      <c r="BK2106">
        <v>19.399999999999999</v>
      </c>
      <c r="BL2106">
        <v>321030000</v>
      </c>
      <c r="BM2106">
        <v>1977200</v>
      </c>
      <c r="BN2106">
        <v>140530000</v>
      </c>
      <c r="BO2106">
        <v>6434300</v>
      </c>
      <c r="BP2106">
        <v>0</v>
      </c>
      <c r="BQ2106">
        <v>46208000</v>
      </c>
      <c r="BR2106">
        <v>6062300</v>
      </c>
      <c r="BS2106">
        <v>2428100</v>
      </c>
      <c r="BT2106">
        <v>0</v>
      </c>
      <c r="BU2106">
        <v>117390000</v>
      </c>
      <c r="BV2106">
        <v>16051000</v>
      </c>
      <c r="BW2106">
        <v>98862</v>
      </c>
      <c r="BX2106">
        <v>7026500</v>
      </c>
      <c r="BY2106">
        <v>321720</v>
      </c>
      <c r="BZ2106">
        <v>0</v>
      </c>
      <c r="CA2106">
        <v>2310400</v>
      </c>
      <c r="CB2106">
        <v>303120</v>
      </c>
      <c r="CC2106">
        <v>121410</v>
      </c>
      <c r="CD2106">
        <v>0</v>
      </c>
      <c r="CE2106">
        <v>5869500</v>
      </c>
      <c r="CF2106">
        <v>0</v>
      </c>
      <c r="CG2106">
        <v>27753000</v>
      </c>
      <c r="CH2106">
        <v>16009000</v>
      </c>
      <c r="CI2106">
        <v>0</v>
      </c>
      <c r="CJ2106">
        <v>16359000</v>
      </c>
      <c r="CK2106">
        <v>14877000</v>
      </c>
      <c r="CL2106">
        <v>0</v>
      </c>
      <c r="CM2106">
        <v>0</v>
      </c>
      <c r="CN2106">
        <v>44425000</v>
      </c>
      <c r="CO2106">
        <v>1</v>
      </c>
      <c r="CP2106">
        <v>6</v>
      </c>
      <c r="CQ2106">
        <v>2</v>
      </c>
      <c r="CR2106">
        <v>0</v>
      </c>
      <c r="CS2106">
        <v>3</v>
      </c>
      <c r="CT2106">
        <v>1</v>
      </c>
      <c r="CU2106">
        <v>0</v>
      </c>
      <c r="CV2106">
        <v>0</v>
      </c>
      <c r="CW2106">
        <v>8</v>
      </c>
      <c r="CX2106">
        <v>21</v>
      </c>
      <c r="DB2106">
        <v>2104</v>
      </c>
      <c r="DC2106" t="s">
        <v>11607</v>
      </c>
      <c r="DD2106" t="s">
        <v>194</v>
      </c>
      <c r="DE2106" t="s">
        <v>11608</v>
      </c>
      <c r="DF2106" t="s">
        <v>11609</v>
      </c>
      <c r="DG2106" t="s">
        <v>11610</v>
      </c>
      <c r="DH2106" t="s">
        <v>11611</v>
      </c>
    </row>
    <row r="2107" spans="1:114" x14ac:dyDescent="0.25">
      <c r="A2107" t="s">
        <v>11612</v>
      </c>
      <c r="B2107" t="s">
        <v>11612</v>
      </c>
      <c r="C2107">
        <v>1</v>
      </c>
      <c r="D2107">
        <v>1</v>
      </c>
      <c r="E2107">
        <v>1</v>
      </c>
      <c r="F2107" t="s">
        <v>11612</v>
      </c>
      <c r="G2107">
        <v>1</v>
      </c>
      <c r="H2107">
        <v>1</v>
      </c>
      <c r="I2107">
        <v>1</v>
      </c>
      <c r="J2107">
        <v>1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18.7</v>
      </c>
      <c r="AM2107">
        <v>18.7</v>
      </c>
      <c r="AN2107">
        <v>18.7</v>
      </c>
      <c r="AO2107">
        <v>10.673</v>
      </c>
      <c r="AP2107">
        <v>91</v>
      </c>
      <c r="AQ2107">
        <v>91</v>
      </c>
      <c r="AR2107">
        <v>0</v>
      </c>
      <c r="AS2107">
        <v>3.3603000000000001</v>
      </c>
      <c r="BB2107" t="s">
        <v>116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18.7</v>
      </c>
      <c r="BL2107">
        <v>3009400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3009400</v>
      </c>
      <c r="BV2107">
        <v>752340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752340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1023900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1</v>
      </c>
      <c r="CX2107">
        <v>1</v>
      </c>
      <c r="DB2107">
        <v>2105</v>
      </c>
      <c r="DC2107">
        <v>5667</v>
      </c>
      <c r="DD2107" t="b">
        <v>1</v>
      </c>
      <c r="DE2107">
        <v>5767</v>
      </c>
      <c r="DF2107">
        <v>28570</v>
      </c>
      <c r="DG2107">
        <v>18831</v>
      </c>
      <c r="DH2107">
        <v>18831</v>
      </c>
    </row>
    <row r="2108" spans="1:114" x14ac:dyDescent="0.25">
      <c r="A2108" t="s">
        <v>11613</v>
      </c>
      <c r="B2108" t="s">
        <v>11613</v>
      </c>
      <c r="C2108">
        <v>19</v>
      </c>
      <c r="D2108">
        <v>19</v>
      </c>
      <c r="E2108">
        <v>19</v>
      </c>
      <c r="F2108" t="s">
        <v>11613</v>
      </c>
      <c r="G2108">
        <v>1</v>
      </c>
      <c r="H2108">
        <v>19</v>
      </c>
      <c r="I2108">
        <v>19</v>
      </c>
      <c r="J2108">
        <v>19</v>
      </c>
      <c r="K2108">
        <v>6</v>
      </c>
      <c r="L2108">
        <v>18</v>
      </c>
      <c r="M2108">
        <v>7</v>
      </c>
      <c r="N2108">
        <v>8</v>
      </c>
      <c r="O2108">
        <v>17</v>
      </c>
      <c r="P2108">
        <v>6</v>
      </c>
      <c r="Q2108">
        <v>10</v>
      </c>
      <c r="R2108">
        <v>10</v>
      </c>
      <c r="S2108">
        <v>16</v>
      </c>
      <c r="T2108">
        <v>6</v>
      </c>
      <c r="U2108">
        <v>18</v>
      </c>
      <c r="V2108">
        <v>7</v>
      </c>
      <c r="W2108">
        <v>8</v>
      </c>
      <c r="X2108">
        <v>17</v>
      </c>
      <c r="Y2108">
        <v>6</v>
      </c>
      <c r="Z2108">
        <v>10</v>
      </c>
      <c r="AA2108">
        <v>10</v>
      </c>
      <c r="AB2108">
        <v>16</v>
      </c>
      <c r="AC2108">
        <v>6</v>
      </c>
      <c r="AD2108">
        <v>18</v>
      </c>
      <c r="AE2108">
        <v>7</v>
      </c>
      <c r="AF2108">
        <v>8</v>
      </c>
      <c r="AG2108">
        <v>17</v>
      </c>
      <c r="AH2108">
        <v>6</v>
      </c>
      <c r="AI2108">
        <v>10</v>
      </c>
      <c r="AJ2108">
        <v>10</v>
      </c>
      <c r="AK2108">
        <v>16</v>
      </c>
      <c r="AL2108">
        <v>63.4</v>
      </c>
      <c r="AM2108">
        <v>63.4</v>
      </c>
      <c r="AN2108">
        <v>63.4</v>
      </c>
      <c r="AO2108">
        <v>35.872</v>
      </c>
      <c r="AP2108">
        <v>325</v>
      </c>
      <c r="AQ2108">
        <v>325</v>
      </c>
      <c r="AR2108">
        <v>0</v>
      </c>
      <c r="AS2108">
        <v>323.31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>
        <v>22.8</v>
      </c>
      <c r="BD2108">
        <v>63.4</v>
      </c>
      <c r="BE2108">
        <v>36.299999999999997</v>
      </c>
      <c r="BF2108">
        <v>38.5</v>
      </c>
      <c r="BG2108">
        <v>63.4</v>
      </c>
      <c r="BH2108">
        <v>22.8</v>
      </c>
      <c r="BI2108">
        <v>41.8</v>
      </c>
      <c r="BJ2108">
        <v>42.8</v>
      </c>
      <c r="BK2108">
        <v>63.4</v>
      </c>
      <c r="BL2108">
        <v>5430000000</v>
      </c>
      <c r="BM2108">
        <v>67696000</v>
      </c>
      <c r="BN2108">
        <v>1883800000</v>
      </c>
      <c r="BO2108">
        <v>92580000</v>
      </c>
      <c r="BP2108">
        <v>143950000</v>
      </c>
      <c r="BQ2108">
        <v>1110400000</v>
      </c>
      <c r="BR2108">
        <v>183070000</v>
      </c>
      <c r="BS2108">
        <v>196080000</v>
      </c>
      <c r="BT2108">
        <v>149840000</v>
      </c>
      <c r="BU2108">
        <v>1602500000</v>
      </c>
      <c r="BV2108">
        <v>339370000</v>
      </c>
      <c r="BW2108">
        <v>4231000</v>
      </c>
      <c r="BX2108">
        <v>117740000</v>
      </c>
      <c r="BY2108">
        <v>5786300</v>
      </c>
      <c r="BZ2108">
        <v>8996600</v>
      </c>
      <c r="CA2108">
        <v>69402000</v>
      </c>
      <c r="CB2108">
        <v>11442000</v>
      </c>
      <c r="CC2108">
        <v>12255000</v>
      </c>
      <c r="CD2108">
        <v>9364800</v>
      </c>
      <c r="CE2108">
        <v>100160000</v>
      </c>
      <c r="CF2108">
        <v>78205000</v>
      </c>
      <c r="CG2108">
        <v>469860000</v>
      </c>
      <c r="CH2108">
        <v>109590000</v>
      </c>
      <c r="CI2108">
        <v>180620000</v>
      </c>
      <c r="CJ2108">
        <v>684790000</v>
      </c>
      <c r="CK2108">
        <v>167280000</v>
      </c>
      <c r="CL2108">
        <v>214280000</v>
      </c>
      <c r="CM2108">
        <v>127780000</v>
      </c>
      <c r="CN2108">
        <v>514790000</v>
      </c>
      <c r="CO2108">
        <v>4</v>
      </c>
      <c r="CP2108">
        <v>20</v>
      </c>
      <c r="CQ2108">
        <v>5</v>
      </c>
      <c r="CR2108">
        <v>6</v>
      </c>
      <c r="CS2108">
        <v>21</v>
      </c>
      <c r="CT2108">
        <v>5</v>
      </c>
      <c r="CU2108">
        <v>6</v>
      </c>
      <c r="CV2108">
        <v>6</v>
      </c>
      <c r="CW2108">
        <v>18</v>
      </c>
      <c r="CX2108">
        <v>91</v>
      </c>
      <c r="DB2108">
        <v>2106</v>
      </c>
      <c r="DC2108" t="s">
        <v>11614</v>
      </c>
      <c r="DD2108" t="s">
        <v>493</v>
      </c>
      <c r="DE2108" t="s">
        <v>11615</v>
      </c>
      <c r="DF2108" t="s">
        <v>11616</v>
      </c>
      <c r="DG2108" t="s">
        <v>11617</v>
      </c>
      <c r="DH2108" t="s">
        <v>11618</v>
      </c>
      <c r="DI2108">
        <v>306</v>
      </c>
      <c r="DJ2108">
        <v>300</v>
      </c>
    </row>
    <row r="2109" spans="1:114" x14ac:dyDescent="0.25">
      <c r="A2109" t="s">
        <v>11619</v>
      </c>
      <c r="B2109" t="s">
        <v>11619</v>
      </c>
      <c r="C2109">
        <v>1</v>
      </c>
      <c r="D2109">
        <v>1</v>
      </c>
      <c r="E2109">
        <v>1</v>
      </c>
      <c r="F2109" t="s">
        <v>11619</v>
      </c>
      <c r="G2109">
        <v>1</v>
      </c>
      <c r="H2109">
        <v>1</v>
      </c>
      <c r="I2109">
        <v>1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0.7</v>
      </c>
      <c r="AM2109">
        <v>0.7</v>
      </c>
      <c r="AN2109">
        <v>0.7</v>
      </c>
      <c r="AO2109">
        <v>184.51</v>
      </c>
      <c r="AP2109">
        <v>1654</v>
      </c>
      <c r="AQ2109">
        <v>1654</v>
      </c>
      <c r="AR2109">
        <v>5.2329000000000004E-4</v>
      </c>
      <c r="AS2109">
        <v>1.8755999999999999</v>
      </c>
      <c r="AU2109" t="s">
        <v>116</v>
      </c>
      <c r="BB2109" t="s">
        <v>115</v>
      </c>
      <c r="BC2109">
        <v>0</v>
      </c>
      <c r="BD2109">
        <v>0.7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0.7</v>
      </c>
      <c r="BL2109">
        <v>6884300</v>
      </c>
      <c r="BM2109">
        <v>0</v>
      </c>
      <c r="BN2109">
        <v>4306000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2578300</v>
      </c>
      <c r="BV2109">
        <v>73237</v>
      </c>
      <c r="BW2109">
        <v>0</v>
      </c>
      <c r="BX2109">
        <v>45809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27428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877260</v>
      </c>
      <c r="CO2109">
        <v>0</v>
      </c>
      <c r="CP2109">
        <v>1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1</v>
      </c>
      <c r="DB2109">
        <v>2107</v>
      </c>
      <c r="DC2109">
        <v>10089</v>
      </c>
      <c r="DD2109" t="b">
        <v>1</v>
      </c>
      <c r="DE2109">
        <v>10292</v>
      </c>
      <c r="DF2109" t="s">
        <v>11620</v>
      </c>
      <c r="DG2109">
        <v>33462</v>
      </c>
      <c r="DH2109">
        <v>33462</v>
      </c>
    </row>
    <row r="2110" spans="1:114" x14ac:dyDescent="0.25">
      <c r="A2110" t="s">
        <v>11621</v>
      </c>
      <c r="B2110" t="s">
        <v>11621</v>
      </c>
      <c r="C2110">
        <v>2</v>
      </c>
      <c r="D2110">
        <v>2</v>
      </c>
      <c r="E2110">
        <v>2</v>
      </c>
      <c r="F2110" t="s">
        <v>11621</v>
      </c>
      <c r="G2110">
        <v>1</v>
      </c>
      <c r="H2110">
        <v>2</v>
      </c>
      <c r="I2110">
        <v>2</v>
      </c>
      <c r="J2110">
        <v>2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2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2</v>
      </c>
      <c r="Z2110">
        <v>1</v>
      </c>
      <c r="AA2110">
        <v>1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2</v>
      </c>
      <c r="AI2110">
        <v>1</v>
      </c>
      <c r="AJ2110">
        <v>1</v>
      </c>
      <c r="AK2110">
        <v>0</v>
      </c>
      <c r="AL2110">
        <v>22.6</v>
      </c>
      <c r="AM2110">
        <v>22.6</v>
      </c>
      <c r="AN2110">
        <v>22.6</v>
      </c>
      <c r="AO2110">
        <v>15.632999999999999</v>
      </c>
      <c r="AP2110">
        <v>137</v>
      </c>
      <c r="AQ2110">
        <v>137</v>
      </c>
      <c r="AR2110">
        <v>0</v>
      </c>
      <c r="AS2110">
        <v>4.8000999999999996</v>
      </c>
      <c r="AV2110" t="s">
        <v>116</v>
      </c>
      <c r="AY2110" t="s">
        <v>116</v>
      </c>
      <c r="AZ2110" t="s">
        <v>116</v>
      </c>
      <c r="BA2110" t="s">
        <v>115</v>
      </c>
      <c r="BC2110">
        <v>0</v>
      </c>
      <c r="BD2110">
        <v>0</v>
      </c>
      <c r="BE2110">
        <v>11.7</v>
      </c>
      <c r="BF2110">
        <v>0</v>
      </c>
      <c r="BG2110">
        <v>0</v>
      </c>
      <c r="BH2110">
        <v>22.6</v>
      </c>
      <c r="BI2110">
        <v>10.9</v>
      </c>
      <c r="BJ2110">
        <v>10.9</v>
      </c>
      <c r="BK2110">
        <v>0</v>
      </c>
      <c r="BL2110">
        <v>14913000</v>
      </c>
      <c r="BM2110">
        <v>0</v>
      </c>
      <c r="BN2110">
        <v>0</v>
      </c>
      <c r="BO2110">
        <v>1116400</v>
      </c>
      <c r="BP2110">
        <v>0</v>
      </c>
      <c r="BQ2110">
        <v>0</v>
      </c>
      <c r="BR2110">
        <v>5464500</v>
      </c>
      <c r="BS2110">
        <v>5508600</v>
      </c>
      <c r="BT2110">
        <v>2823200</v>
      </c>
      <c r="BU2110">
        <v>0</v>
      </c>
      <c r="BV2110">
        <v>1864100</v>
      </c>
      <c r="BW2110">
        <v>0</v>
      </c>
      <c r="BX2110">
        <v>0</v>
      </c>
      <c r="BY2110">
        <v>139540</v>
      </c>
      <c r="BZ2110">
        <v>0</v>
      </c>
      <c r="CA2110">
        <v>0</v>
      </c>
      <c r="CB2110">
        <v>683060</v>
      </c>
      <c r="CC2110">
        <v>688580</v>
      </c>
      <c r="CD2110">
        <v>352900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3913300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1</v>
      </c>
      <c r="CR2110">
        <v>0</v>
      </c>
      <c r="CS2110">
        <v>0</v>
      </c>
      <c r="CT2110">
        <v>1</v>
      </c>
      <c r="CU2110">
        <v>1</v>
      </c>
      <c r="CV2110">
        <v>0</v>
      </c>
      <c r="CW2110">
        <v>0</v>
      </c>
      <c r="CX2110">
        <v>3</v>
      </c>
      <c r="DB2110">
        <v>2108</v>
      </c>
      <c r="DC2110" t="s">
        <v>11622</v>
      </c>
      <c r="DD2110" t="s">
        <v>335</v>
      </c>
      <c r="DE2110" t="s">
        <v>11623</v>
      </c>
      <c r="DF2110" t="s">
        <v>11624</v>
      </c>
      <c r="DG2110" t="s">
        <v>11625</v>
      </c>
      <c r="DH2110" t="s">
        <v>11626</v>
      </c>
    </row>
    <row r="2111" spans="1:114" x14ac:dyDescent="0.25">
      <c r="A2111" t="s">
        <v>11627</v>
      </c>
      <c r="B2111" t="s">
        <v>11627</v>
      </c>
      <c r="C2111">
        <v>2</v>
      </c>
      <c r="D2111">
        <v>2</v>
      </c>
      <c r="E2111">
        <v>2</v>
      </c>
      <c r="F2111" t="s">
        <v>11627</v>
      </c>
      <c r="G2111">
        <v>1</v>
      </c>
      <c r="H2111">
        <v>2</v>
      </c>
      <c r="I2111">
        <v>2</v>
      </c>
      <c r="J2111">
        <v>2</v>
      </c>
      <c r="K2111">
        <v>1</v>
      </c>
      <c r="L2111">
        <v>1</v>
      </c>
      <c r="M2111">
        <v>1</v>
      </c>
      <c r="N2111">
        <v>2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2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2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13.3</v>
      </c>
      <c r="AM2111">
        <v>13.3</v>
      </c>
      <c r="AN2111">
        <v>13.3</v>
      </c>
      <c r="AO2111">
        <v>19.186</v>
      </c>
      <c r="AP2111">
        <v>173</v>
      </c>
      <c r="AQ2111">
        <v>173</v>
      </c>
      <c r="AR2111">
        <v>0</v>
      </c>
      <c r="AS2111">
        <v>2.6764999999999999</v>
      </c>
      <c r="AT2111" t="s">
        <v>115</v>
      </c>
      <c r="AU2111" t="s">
        <v>115</v>
      </c>
      <c r="AV2111" t="s">
        <v>115</v>
      </c>
      <c r="AW2111" t="s">
        <v>116</v>
      </c>
      <c r="AX2111" t="s">
        <v>116</v>
      </c>
      <c r="AY2111" t="s">
        <v>115</v>
      </c>
      <c r="AZ2111" t="s">
        <v>115</v>
      </c>
      <c r="BA2111" t="s">
        <v>115</v>
      </c>
      <c r="BB2111" t="s">
        <v>115</v>
      </c>
      <c r="BC2111">
        <v>6.4</v>
      </c>
      <c r="BD2111">
        <v>6.4</v>
      </c>
      <c r="BE2111">
        <v>6.4</v>
      </c>
      <c r="BF2111">
        <v>13.3</v>
      </c>
      <c r="BG2111">
        <v>6.4</v>
      </c>
      <c r="BH2111">
        <v>6.4</v>
      </c>
      <c r="BI2111">
        <v>6.9</v>
      </c>
      <c r="BJ2111">
        <v>6.4</v>
      </c>
      <c r="BK2111">
        <v>6.4</v>
      </c>
      <c r="BL2111">
        <v>74152000</v>
      </c>
      <c r="BM2111">
        <v>2642300</v>
      </c>
      <c r="BN2111">
        <v>17296000</v>
      </c>
      <c r="BO2111">
        <v>3540900</v>
      </c>
      <c r="BP2111">
        <v>20450000</v>
      </c>
      <c r="BQ2111">
        <v>5341800</v>
      </c>
      <c r="BR2111">
        <v>4375200</v>
      </c>
      <c r="BS2111">
        <v>2786400</v>
      </c>
      <c r="BT2111">
        <v>5192600</v>
      </c>
      <c r="BU2111">
        <v>12526000</v>
      </c>
      <c r="BV2111">
        <v>8239100</v>
      </c>
      <c r="BW2111">
        <v>293590</v>
      </c>
      <c r="BX2111">
        <v>1921800</v>
      </c>
      <c r="BY2111">
        <v>393430</v>
      </c>
      <c r="BZ2111">
        <v>2272300</v>
      </c>
      <c r="CA2111">
        <v>593530</v>
      </c>
      <c r="CB2111">
        <v>486140</v>
      </c>
      <c r="CC2111">
        <v>309600</v>
      </c>
      <c r="CD2111">
        <v>576950</v>
      </c>
      <c r="CE2111">
        <v>1391800</v>
      </c>
      <c r="CF2111">
        <v>0</v>
      </c>
      <c r="CG2111">
        <v>0</v>
      </c>
      <c r="CH2111">
        <v>0</v>
      </c>
      <c r="CI2111">
        <v>19905000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2</v>
      </c>
      <c r="CS2111">
        <v>1</v>
      </c>
      <c r="CT2111">
        <v>0</v>
      </c>
      <c r="CU2111">
        <v>0</v>
      </c>
      <c r="CV2111">
        <v>0</v>
      </c>
      <c r="CW2111">
        <v>0</v>
      </c>
      <c r="CX2111">
        <v>3</v>
      </c>
      <c r="DB2111">
        <v>2109</v>
      </c>
      <c r="DC2111" t="s">
        <v>11628</v>
      </c>
      <c r="DD2111" t="s">
        <v>335</v>
      </c>
      <c r="DE2111" t="s">
        <v>11629</v>
      </c>
      <c r="DF2111" t="s">
        <v>11630</v>
      </c>
      <c r="DG2111" t="s">
        <v>11631</v>
      </c>
      <c r="DH2111" t="s">
        <v>11632</v>
      </c>
    </row>
    <row r="2112" spans="1:114" x14ac:dyDescent="0.25">
      <c r="A2112" t="s">
        <v>11633</v>
      </c>
      <c r="B2112" t="s">
        <v>11633</v>
      </c>
      <c r="C2112">
        <v>5</v>
      </c>
      <c r="D2112">
        <v>5</v>
      </c>
      <c r="E2112">
        <v>5</v>
      </c>
      <c r="F2112" t="s">
        <v>11633</v>
      </c>
      <c r="G2112">
        <v>1</v>
      </c>
      <c r="H2112">
        <v>5</v>
      </c>
      <c r="I2112">
        <v>5</v>
      </c>
      <c r="J2112">
        <v>5</v>
      </c>
      <c r="K2112">
        <v>0</v>
      </c>
      <c r="L2112">
        <v>5</v>
      </c>
      <c r="M2112">
        <v>0</v>
      </c>
      <c r="N2112">
        <v>1</v>
      </c>
      <c r="O2112">
        <v>4</v>
      </c>
      <c r="P2112">
        <v>0</v>
      </c>
      <c r="Q2112">
        <v>0</v>
      </c>
      <c r="R2112">
        <v>1</v>
      </c>
      <c r="S2112">
        <v>4</v>
      </c>
      <c r="T2112">
        <v>0</v>
      </c>
      <c r="U2112">
        <v>5</v>
      </c>
      <c r="V2112">
        <v>0</v>
      </c>
      <c r="W2112">
        <v>1</v>
      </c>
      <c r="X2112">
        <v>4</v>
      </c>
      <c r="Y2112">
        <v>0</v>
      </c>
      <c r="Z2112">
        <v>0</v>
      </c>
      <c r="AA2112">
        <v>1</v>
      </c>
      <c r="AB2112">
        <v>4</v>
      </c>
      <c r="AC2112">
        <v>0</v>
      </c>
      <c r="AD2112">
        <v>5</v>
      </c>
      <c r="AE2112">
        <v>0</v>
      </c>
      <c r="AF2112">
        <v>1</v>
      </c>
      <c r="AG2112">
        <v>4</v>
      </c>
      <c r="AH2112">
        <v>0</v>
      </c>
      <c r="AI2112">
        <v>0</v>
      </c>
      <c r="AJ2112">
        <v>1</v>
      </c>
      <c r="AK2112">
        <v>4</v>
      </c>
      <c r="AL2112">
        <v>12</v>
      </c>
      <c r="AM2112">
        <v>12</v>
      </c>
      <c r="AN2112">
        <v>12</v>
      </c>
      <c r="AO2112">
        <v>85.793999999999997</v>
      </c>
      <c r="AP2112">
        <v>750</v>
      </c>
      <c r="AQ2112">
        <v>750</v>
      </c>
      <c r="AR2112">
        <v>0</v>
      </c>
      <c r="AS2112">
        <v>67.287000000000006</v>
      </c>
      <c r="AU2112" t="s">
        <v>116</v>
      </c>
      <c r="AW2112" t="s">
        <v>115</v>
      </c>
      <c r="AX2112" t="s">
        <v>116</v>
      </c>
      <c r="BA2112" t="s">
        <v>116</v>
      </c>
      <c r="BB2112" t="s">
        <v>116</v>
      </c>
      <c r="BC2112">
        <v>0</v>
      </c>
      <c r="BD2112">
        <v>12</v>
      </c>
      <c r="BE2112">
        <v>0</v>
      </c>
      <c r="BF2112">
        <v>3.3</v>
      </c>
      <c r="BG2112">
        <v>8.6999999999999993</v>
      </c>
      <c r="BH2112">
        <v>0</v>
      </c>
      <c r="BI2112">
        <v>0</v>
      </c>
      <c r="BJ2112">
        <v>2.1</v>
      </c>
      <c r="BK2112">
        <v>10.5</v>
      </c>
      <c r="BL2112">
        <v>280220000</v>
      </c>
      <c r="BM2112">
        <v>0</v>
      </c>
      <c r="BN2112">
        <v>141550000</v>
      </c>
      <c r="BO2112">
        <v>0</v>
      </c>
      <c r="BP2112">
        <v>668510</v>
      </c>
      <c r="BQ2112">
        <v>53067000</v>
      </c>
      <c r="BR2112">
        <v>0</v>
      </c>
      <c r="BS2112">
        <v>0</v>
      </c>
      <c r="BT2112">
        <v>5079600</v>
      </c>
      <c r="BU2112">
        <v>79851000</v>
      </c>
      <c r="BV2112">
        <v>7573400</v>
      </c>
      <c r="BW2112">
        <v>0</v>
      </c>
      <c r="BX2112">
        <v>3825700</v>
      </c>
      <c r="BY2112">
        <v>0</v>
      </c>
      <c r="BZ2112">
        <v>18068</v>
      </c>
      <c r="CA2112">
        <v>1434200</v>
      </c>
      <c r="CB2112">
        <v>0</v>
      </c>
      <c r="CC2112">
        <v>0</v>
      </c>
      <c r="CD2112">
        <v>137290</v>
      </c>
      <c r="CE2112">
        <v>2158100</v>
      </c>
      <c r="CF2112">
        <v>0</v>
      </c>
      <c r="CG2112">
        <v>40898000</v>
      </c>
      <c r="CH2112">
        <v>0</v>
      </c>
      <c r="CI2112">
        <v>0</v>
      </c>
      <c r="CJ2112">
        <v>31440000</v>
      </c>
      <c r="CK2112">
        <v>0</v>
      </c>
      <c r="CL2112">
        <v>0</v>
      </c>
      <c r="CM2112">
        <v>0</v>
      </c>
      <c r="CN2112">
        <v>28609000</v>
      </c>
      <c r="CO2112">
        <v>0</v>
      </c>
      <c r="CP2112">
        <v>4</v>
      </c>
      <c r="CQ2112">
        <v>0</v>
      </c>
      <c r="CR2112">
        <v>0</v>
      </c>
      <c r="CS2112">
        <v>3</v>
      </c>
      <c r="CT2112">
        <v>0</v>
      </c>
      <c r="CU2112">
        <v>0</v>
      </c>
      <c r="CV2112">
        <v>0</v>
      </c>
      <c r="CW2112">
        <v>3</v>
      </c>
      <c r="CX2112">
        <v>10</v>
      </c>
      <c r="DB2112">
        <v>2110</v>
      </c>
      <c r="DC2112" t="s">
        <v>11634</v>
      </c>
      <c r="DD2112" t="s">
        <v>568</v>
      </c>
      <c r="DE2112" t="s">
        <v>11635</v>
      </c>
      <c r="DF2112" t="s">
        <v>11636</v>
      </c>
      <c r="DG2112" t="s">
        <v>11637</v>
      </c>
      <c r="DH2112" t="s">
        <v>11638</v>
      </c>
    </row>
    <row r="2113" spans="1:112" x14ac:dyDescent="0.25">
      <c r="A2113" t="s">
        <v>11639</v>
      </c>
      <c r="B2113" t="s">
        <v>11639</v>
      </c>
      <c r="C2113">
        <v>1</v>
      </c>
      <c r="D2113">
        <v>1</v>
      </c>
      <c r="E2113">
        <v>1</v>
      </c>
      <c r="F2113" t="s">
        <v>11639</v>
      </c>
      <c r="G2113">
        <v>1</v>
      </c>
      <c r="H2113">
        <v>1</v>
      </c>
      <c r="I2113">
        <v>1</v>
      </c>
      <c r="J2113">
        <v>1</v>
      </c>
      <c r="K2113">
        <v>0</v>
      </c>
      <c r="L2113">
        <v>1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2.8</v>
      </c>
      <c r="AM2113">
        <v>2.8</v>
      </c>
      <c r="AN2113">
        <v>2.8</v>
      </c>
      <c r="AO2113">
        <v>48.116999999999997</v>
      </c>
      <c r="AP2113">
        <v>431</v>
      </c>
      <c r="AQ2113">
        <v>431</v>
      </c>
      <c r="AR2113">
        <v>0</v>
      </c>
      <c r="AS2113">
        <v>2.5638000000000001</v>
      </c>
      <c r="AU2113" t="s">
        <v>115</v>
      </c>
      <c r="AX2113" t="s">
        <v>116</v>
      </c>
      <c r="BC2113">
        <v>0</v>
      </c>
      <c r="BD2113">
        <v>2.8</v>
      </c>
      <c r="BE2113">
        <v>0</v>
      </c>
      <c r="BF2113">
        <v>0</v>
      </c>
      <c r="BG2113">
        <v>2.8</v>
      </c>
      <c r="BH2113">
        <v>0</v>
      </c>
      <c r="BI2113">
        <v>0</v>
      </c>
      <c r="BJ2113">
        <v>0</v>
      </c>
      <c r="BK2113">
        <v>0</v>
      </c>
      <c r="BL2113">
        <v>3449300</v>
      </c>
      <c r="BM2113">
        <v>0</v>
      </c>
      <c r="BN2113">
        <v>663910</v>
      </c>
      <c r="BO2113">
        <v>0</v>
      </c>
      <c r="BP2113">
        <v>0</v>
      </c>
      <c r="BQ2113">
        <v>2785400</v>
      </c>
      <c r="BR2113">
        <v>0</v>
      </c>
      <c r="BS2113">
        <v>0</v>
      </c>
      <c r="BT2113">
        <v>0</v>
      </c>
      <c r="BU2113">
        <v>0</v>
      </c>
      <c r="BV2113">
        <v>172460</v>
      </c>
      <c r="BW2113">
        <v>0</v>
      </c>
      <c r="BX2113">
        <v>33196</v>
      </c>
      <c r="BY2113">
        <v>0</v>
      </c>
      <c r="BZ2113">
        <v>0</v>
      </c>
      <c r="CA2113">
        <v>139270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1834100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</v>
      </c>
      <c r="CU2113">
        <v>0</v>
      </c>
      <c r="CV2113">
        <v>0</v>
      </c>
      <c r="CW2113">
        <v>0</v>
      </c>
      <c r="CX2113">
        <v>1</v>
      </c>
      <c r="DB2113">
        <v>2111</v>
      </c>
      <c r="DC2113">
        <v>1348</v>
      </c>
      <c r="DD2113" t="b">
        <v>1</v>
      </c>
      <c r="DE2113">
        <v>1370</v>
      </c>
      <c r="DF2113" t="s">
        <v>11640</v>
      </c>
      <c r="DG2113">
        <v>4488</v>
      </c>
      <c r="DH2113">
        <v>4488</v>
      </c>
    </row>
    <row r="2114" spans="1:112" x14ac:dyDescent="0.25">
      <c r="A2114" t="s">
        <v>11641</v>
      </c>
      <c r="B2114" t="s">
        <v>11642</v>
      </c>
      <c r="C2114" t="s">
        <v>11643</v>
      </c>
      <c r="D2114" t="s">
        <v>11643</v>
      </c>
      <c r="E2114" t="s">
        <v>11643</v>
      </c>
      <c r="F2114" t="s">
        <v>11642</v>
      </c>
      <c r="G2114">
        <v>3</v>
      </c>
      <c r="H2114">
        <v>3</v>
      </c>
      <c r="I2114">
        <v>3</v>
      </c>
      <c r="J2114">
        <v>3</v>
      </c>
      <c r="K2114">
        <v>0</v>
      </c>
      <c r="L2114">
        <v>3</v>
      </c>
      <c r="M2114">
        <v>0</v>
      </c>
      <c r="N2114">
        <v>0</v>
      </c>
      <c r="O2114">
        <v>2</v>
      </c>
      <c r="P2114">
        <v>0</v>
      </c>
      <c r="Q2114">
        <v>0</v>
      </c>
      <c r="R2114">
        <v>1</v>
      </c>
      <c r="S2114">
        <v>3</v>
      </c>
      <c r="T2114">
        <v>0</v>
      </c>
      <c r="U2114">
        <v>3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1</v>
      </c>
      <c r="AB2114">
        <v>3</v>
      </c>
      <c r="AC2114">
        <v>0</v>
      </c>
      <c r="AD2114">
        <v>3</v>
      </c>
      <c r="AE2114">
        <v>0</v>
      </c>
      <c r="AF2114">
        <v>0</v>
      </c>
      <c r="AG2114">
        <v>2</v>
      </c>
      <c r="AH2114">
        <v>0</v>
      </c>
      <c r="AI2114">
        <v>0</v>
      </c>
      <c r="AJ2114">
        <v>1</v>
      </c>
      <c r="AK2114">
        <v>3</v>
      </c>
      <c r="AL2114">
        <v>1.4</v>
      </c>
      <c r="AM2114">
        <v>1.4</v>
      </c>
      <c r="AN2114">
        <v>1.4</v>
      </c>
      <c r="AO2114">
        <v>346.16</v>
      </c>
      <c r="AP2114">
        <v>3186</v>
      </c>
      <c r="AQ2114" t="s">
        <v>11644</v>
      </c>
      <c r="AR2114">
        <v>0</v>
      </c>
      <c r="AS2114">
        <v>3.5423</v>
      </c>
      <c r="AU2114" t="s">
        <v>116</v>
      </c>
      <c r="AX2114" t="s">
        <v>116</v>
      </c>
      <c r="BA2114" t="s">
        <v>115</v>
      </c>
      <c r="BB2114" t="s">
        <v>116</v>
      </c>
      <c r="BC2114">
        <v>0</v>
      </c>
      <c r="BD2114">
        <v>1.4</v>
      </c>
      <c r="BE2114">
        <v>0</v>
      </c>
      <c r="BF2114">
        <v>0</v>
      </c>
      <c r="BG2114">
        <v>1</v>
      </c>
      <c r="BH2114">
        <v>0</v>
      </c>
      <c r="BI2114">
        <v>0</v>
      </c>
      <c r="BJ2114">
        <v>0.5</v>
      </c>
      <c r="BK2114">
        <v>1.4</v>
      </c>
      <c r="BL2114">
        <v>55929000</v>
      </c>
      <c r="BM2114">
        <v>0</v>
      </c>
      <c r="BN2114">
        <v>20974000</v>
      </c>
      <c r="BO2114">
        <v>0</v>
      </c>
      <c r="BP2114">
        <v>0</v>
      </c>
      <c r="BQ2114">
        <v>9558000</v>
      </c>
      <c r="BR2114">
        <v>0</v>
      </c>
      <c r="BS2114">
        <v>0</v>
      </c>
      <c r="BT2114">
        <v>1439800</v>
      </c>
      <c r="BU2114">
        <v>23957000</v>
      </c>
      <c r="BV2114">
        <v>358520</v>
      </c>
      <c r="BW2114">
        <v>0</v>
      </c>
      <c r="BX2114">
        <v>134450</v>
      </c>
      <c r="BY2114">
        <v>0</v>
      </c>
      <c r="BZ2114">
        <v>0</v>
      </c>
      <c r="CA2114">
        <v>61269</v>
      </c>
      <c r="CB2114">
        <v>0</v>
      </c>
      <c r="CC2114">
        <v>0</v>
      </c>
      <c r="CD2114">
        <v>9229.6</v>
      </c>
      <c r="CE2114">
        <v>153570</v>
      </c>
      <c r="CF2114">
        <v>0</v>
      </c>
      <c r="CG2114">
        <v>5727500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8178200</v>
      </c>
      <c r="CO2114">
        <v>0</v>
      </c>
      <c r="CP2114">
        <v>1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1</v>
      </c>
      <c r="CX2114">
        <v>2</v>
      </c>
      <c r="DB2114">
        <v>2112</v>
      </c>
      <c r="DC2114" t="s">
        <v>11645</v>
      </c>
      <c r="DD2114" t="s">
        <v>175</v>
      </c>
      <c r="DE2114" t="s">
        <v>11646</v>
      </c>
      <c r="DF2114" t="s">
        <v>11647</v>
      </c>
      <c r="DG2114" t="s">
        <v>11648</v>
      </c>
      <c r="DH2114" t="s">
        <v>11648</v>
      </c>
    </row>
    <row r="2115" spans="1:112" x14ac:dyDescent="0.25">
      <c r="A2115" t="s">
        <v>11649</v>
      </c>
      <c r="B2115" t="s">
        <v>11649</v>
      </c>
      <c r="C2115">
        <v>1</v>
      </c>
      <c r="D2115">
        <v>1</v>
      </c>
      <c r="E2115">
        <v>1</v>
      </c>
      <c r="F2115" t="s">
        <v>11649</v>
      </c>
      <c r="G2115">
        <v>1</v>
      </c>
      <c r="H2115">
        <v>1</v>
      </c>
      <c r="I2115">
        <v>1</v>
      </c>
      <c r="J2115">
        <v>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1.9</v>
      </c>
      <c r="AM2115">
        <v>1.9</v>
      </c>
      <c r="AN2115">
        <v>1.9</v>
      </c>
      <c r="AO2115">
        <v>70.305000000000007</v>
      </c>
      <c r="AP2115">
        <v>624</v>
      </c>
      <c r="AQ2115">
        <v>624</v>
      </c>
      <c r="AR2115">
        <v>4.2633999999999997E-3</v>
      </c>
      <c r="AS2115">
        <v>1.167</v>
      </c>
      <c r="AZ2115" t="s">
        <v>116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1.9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1</v>
      </c>
      <c r="CV2115">
        <v>0</v>
      </c>
      <c r="CW2115">
        <v>0</v>
      </c>
      <c r="CX2115">
        <v>1</v>
      </c>
      <c r="DB2115">
        <v>2113</v>
      </c>
      <c r="DC2115">
        <v>11830</v>
      </c>
      <c r="DD2115" t="b">
        <v>1</v>
      </c>
      <c r="DE2115">
        <v>12052</v>
      </c>
      <c r="DF2115">
        <v>59993</v>
      </c>
      <c r="DG2115">
        <v>39189</v>
      </c>
      <c r="DH2115">
        <v>39189</v>
      </c>
    </row>
    <row r="2116" spans="1:112" x14ac:dyDescent="0.25">
      <c r="A2116" t="s">
        <v>11650</v>
      </c>
      <c r="B2116" t="s">
        <v>11650</v>
      </c>
      <c r="C2116">
        <v>1</v>
      </c>
      <c r="D2116">
        <v>1</v>
      </c>
      <c r="E2116">
        <v>1</v>
      </c>
      <c r="F2116" t="s">
        <v>11650</v>
      </c>
      <c r="G2116">
        <v>1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1</v>
      </c>
      <c r="AL2116">
        <v>12</v>
      </c>
      <c r="AM2116">
        <v>12</v>
      </c>
      <c r="AN2116">
        <v>12</v>
      </c>
      <c r="AO2116">
        <v>18.463000000000001</v>
      </c>
      <c r="AP2116">
        <v>166</v>
      </c>
      <c r="AQ2116">
        <v>166</v>
      </c>
      <c r="AR2116">
        <v>9.6329999999999992E-3</v>
      </c>
      <c r="AS2116">
        <v>0.93242000000000003</v>
      </c>
      <c r="AU2116" t="s">
        <v>115</v>
      </c>
      <c r="AX2116" t="s">
        <v>115</v>
      </c>
      <c r="BB2116" t="s">
        <v>116</v>
      </c>
      <c r="BC2116">
        <v>0</v>
      </c>
      <c r="BD2116">
        <v>12</v>
      </c>
      <c r="BE2116">
        <v>0</v>
      </c>
      <c r="BF2116">
        <v>0</v>
      </c>
      <c r="BG2116">
        <v>12</v>
      </c>
      <c r="BH2116">
        <v>0</v>
      </c>
      <c r="BI2116">
        <v>0</v>
      </c>
      <c r="BJ2116">
        <v>0</v>
      </c>
      <c r="BK2116">
        <v>12</v>
      </c>
      <c r="BL2116">
        <v>6129800</v>
      </c>
      <c r="BM2116">
        <v>0</v>
      </c>
      <c r="BN2116">
        <v>2482900</v>
      </c>
      <c r="BO2116">
        <v>0</v>
      </c>
      <c r="BP2116">
        <v>0</v>
      </c>
      <c r="BQ2116">
        <v>1805000</v>
      </c>
      <c r="BR2116">
        <v>0</v>
      </c>
      <c r="BS2116">
        <v>0</v>
      </c>
      <c r="BT2116">
        <v>0</v>
      </c>
      <c r="BU2116">
        <v>1841900</v>
      </c>
      <c r="BV2116">
        <v>681090</v>
      </c>
      <c r="BW2116">
        <v>0</v>
      </c>
      <c r="BX2116">
        <v>275880</v>
      </c>
      <c r="BY2116">
        <v>0</v>
      </c>
      <c r="BZ2116">
        <v>0</v>
      </c>
      <c r="CA2116">
        <v>200560</v>
      </c>
      <c r="CB2116">
        <v>0</v>
      </c>
      <c r="CC2116">
        <v>0</v>
      </c>
      <c r="CD2116">
        <v>0</v>
      </c>
      <c r="CE2116">
        <v>204650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626700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DB2116">
        <v>2114</v>
      </c>
      <c r="DC2116">
        <v>699</v>
      </c>
      <c r="DD2116" t="b">
        <v>1</v>
      </c>
      <c r="DE2116">
        <v>708</v>
      </c>
      <c r="DF2116" t="s">
        <v>11651</v>
      </c>
      <c r="DG2116">
        <v>2287</v>
      </c>
      <c r="DH2116">
        <v>2287</v>
      </c>
    </row>
    <row r="2117" spans="1:112" x14ac:dyDescent="0.25">
      <c r="A2117" t="s">
        <v>11652</v>
      </c>
      <c r="B2117" t="s">
        <v>11652</v>
      </c>
      <c r="C2117">
        <v>7</v>
      </c>
      <c r="D2117">
        <v>7</v>
      </c>
      <c r="E2117">
        <v>5</v>
      </c>
      <c r="F2117" t="s">
        <v>11652</v>
      </c>
      <c r="G2117">
        <v>1</v>
      </c>
      <c r="H2117">
        <v>7</v>
      </c>
      <c r="I2117">
        <v>7</v>
      </c>
      <c r="J2117">
        <v>5</v>
      </c>
      <c r="K2117">
        <v>0</v>
      </c>
      <c r="L2117">
        <v>7</v>
      </c>
      <c r="M2117">
        <v>2</v>
      </c>
      <c r="N2117">
        <v>1</v>
      </c>
      <c r="O2117">
        <v>7</v>
      </c>
      <c r="P2117">
        <v>2</v>
      </c>
      <c r="Q2117">
        <v>2</v>
      </c>
      <c r="R2117">
        <v>2</v>
      </c>
      <c r="S2117">
        <v>6</v>
      </c>
      <c r="T2117">
        <v>0</v>
      </c>
      <c r="U2117">
        <v>7</v>
      </c>
      <c r="V2117">
        <v>2</v>
      </c>
      <c r="W2117">
        <v>1</v>
      </c>
      <c r="X2117">
        <v>7</v>
      </c>
      <c r="Y2117">
        <v>2</v>
      </c>
      <c r="Z2117">
        <v>2</v>
      </c>
      <c r="AA2117">
        <v>2</v>
      </c>
      <c r="AB2117">
        <v>6</v>
      </c>
      <c r="AC2117">
        <v>0</v>
      </c>
      <c r="AD2117">
        <v>5</v>
      </c>
      <c r="AE2117">
        <v>1</v>
      </c>
      <c r="AF2117">
        <v>1</v>
      </c>
      <c r="AG2117">
        <v>5</v>
      </c>
      <c r="AH2117">
        <v>2</v>
      </c>
      <c r="AI2117">
        <v>2</v>
      </c>
      <c r="AJ2117">
        <v>2</v>
      </c>
      <c r="AK2117">
        <v>4</v>
      </c>
      <c r="AL2117">
        <v>54.5</v>
      </c>
      <c r="AM2117">
        <v>54.5</v>
      </c>
      <c r="AN2117">
        <v>43.8</v>
      </c>
      <c r="AO2117">
        <v>13.558</v>
      </c>
      <c r="AP2117">
        <v>121</v>
      </c>
      <c r="AQ2117">
        <v>121</v>
      </c>
      <c r="AR2117">
        <v>0</v>
      </c>
      <c r="AS2117">
        <v>70.087000000000003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115</v>
      </c>
      <c r="BB2117" t="s">
        <v>116</v>
      </c>
      <c r="BC2117">
        <v>0</v>
      </c>
      <c r="BD2117">
        <v>54.5</v>
      </c>
      <c r="BE2117">
        <v>14.9</v>
      </c>
      <c r="BF2117">
        <v>6.6</v>
      </c>
      <c r="BG2117">
        <v>54.5</v>
      </c>
      <c r="BH2117">
        <v>17.399999999999999</v>
      </c>
      <c r="BI2117">
        <v>17.399999999999999</v>
      </c>
      <c r="BJ2117">
        <v>17.399999999999999</v>
      </c>
      <c r="BK2117">
        <v>54.5</v>
      </c>
      <c r="BL2117">
        <v>557180000</v>
      </c>
      <c r="BM2117">
        <v>0</v>
      </c>
      <c r="BN2117">
        <v>103020000</v>
      </c>
      <c r="BO2117">
        <v>15183000</v>
      </c>
      <c r="BP2117">
        <v>13168000</v>
      </c>
      <c r="BQ2117">
        <v>84373000</v>
      </c>
      <c r="BR2117">
        <v>24061000</v>
      </c>
      <c r="BS2117">
        <v>9931000</v>
      </c>
      <c r="BT2117">
        <v>18987000</v>
      </c>
      <c r="BU2117">
        <v>288450000</v>
      </c>
      <c r="BV2117">
        <v>69647000</v>
      </c>
      <c r="BW2117">
        <v>0</v>
      </c>
      <c r="BX2117">
        <v>12878000</v>
      </c>
      <c r="BY2117">
        <v>1897800</v>
      </c>
      <c r="BZ2117">
        <v>1645900</v>
      </c>
      <c r="CA2117">
        <v>10547000</v>
      </c>
      <c r="CB2117">
        <v>3007700</v>
      </c>
      <c r="CC2117">
        <v>1241400</v>
      </c>
      <c r="CD2117">
        <v>2373300</v>
      </c>
      <c r="CE2117">
        <v>36056000</v>
      </c>
      <c r="CF2117">
        <v>0</v>
      </c>
      <c r="CG2117">
        <v>22260000</v>
      </c>
      <c r="CH2117">
        <v>23133000</v>
      </c>
      <c r="CI2117">
        <v>0</v>
      </c>
      <c r="CJ2117">
        <v>52883000</v>
      </c>
      <c r="CK2117">
        <v>0</v>
      </c>
      <c r="CL2117">
        <v>23294000</v>
      </c>
      <c r="CM2117">
        <v>0</v>
      </c>
      <c r="CN2117">
        <v>81163000</v>
      </c>
      <c r="CO2117">
        <v>0</v>
      </c>
      <c r="CP2117">
        <v>3</v>
      </c>
      <c r="CQ2117">
        <v>1</v>
      </c>
      <c r="CR2117">
        <v>1</v>
      </c>
      <c r="CS2117">
        <v>3</v>
      </c>
      <c r="CT2117">
        <v>0</v>
      </c>
      <c r="CU2117">
        <v>1</v>
      </c>
      <c r="CV2117">
        <v>0</v>
      </c>
      <c r="CW2117">
        <v>7</v>
      </c>
      <c r="CX2117">
        <v>16</v>
      </c>
      <c r="DB2117">
        <v>2115</v>
      </c>
      <c r="DC2117" t="s">
        <v>11653</v>
      </c>
      <c r="DD2117" t="s">
        <v>194</v>
      </c>
      <c r="DE2117" t="s">
        <v>11654</v>
      </c>
      <c r="DF2117" t="s">
        <v>11655</v>
      </c>
      <c r="DG2117" t="s">
        <v>11656</v>
      </c>
      <c r="DH2117" t="s">
        <v>11657</v>
      </c>
    </row>
    <row r="2118" spans="1:112" x14ac:dyDescent="0.25">
      <c r="A2118" t="s">
        <v>11658</v>
      </c>
      <c r="B2118" t="s">
        <v>11658</v>
      </c>
      <c r="C2118">
        <v>3</v>
      </c>
      <c r="D2118">
        <v>3</v>
      </c>
      <c r="E2118">
        <v>3</v>
      </c>
      <c r="F2118" t="s">
        <v>11658</v>
      </c>
      <c r="G2118">
        <v>1</v>
      </c>
      <c r="H2118">
        <v>3</v>
      </c>
      <c r="I2118">
        <v>3</v>
      </c>
      <c r="J2118">
        <v>3</v>
      </c>
      <c r="K2118">
        <v>1</v>
      </c>
      <c r="L2118">
        <v>3</v>
      </c>
      <c r="M2118">
        <v>2</v>
      </c>
      <c r="N2118">
        <v>0</v>
      </c>
      <c r="O2118">
        <v>3</v>
      </c>
      <c r="P2118">
        <v>1</v>
      </c>
      <c r="Q2118">
        <v>3</v>
      </c>
      <c r="R2118">
        <v>0</v>
      </c>
      <c r="S2118">
        <v>3</v>
      </c>
      <c r="T2118">
        <v>1</v>
      </c>
      <c r="U2118">
        <v>3</v>
      </c>
      <c r="V2118">
        <v>2</v>
      </c>
      <c r="W2118">
        <v>0</v>
      </c>
      <c r="X2118">
        <v>3</v>
      </c>
      <c r="Y2118">
        <v>1</v>
      </c>
      <c r="Z2118">
        <v>3</v>
      </c>
      <c r="AA2118">
        <v>0</v>
      </c>
      <c r="AB2118">
        <v>3</v>
      </c>
      <c r="AC2118">
        <v>1</v>
      </c>
      <c r="AD2118">
        <v>3</v>
      </c>
      <c r="AE2118">
        <v>2</v>
      </c>
      <c r="AF2118">
        <v>0</v>
      </c>
      <c r="AG2118">
        <v>3</v>
      </c>
      <c r="AH2118">
        <v>1</v>
      </c>
      <c r="AI2118">
        <v>3</v>
      </c>
      <c r="AJ2118">
        <v>0</v>
      </c>
      <c r="AK2118">
        <v>3</v>
      </c>
      <c r="AL2118">
        <v>21.7</v>
      </c>
      <c r="AM2118">
        <v>21.7</v>
      </c>
      <c r="AN2118">
        <v>21.7</v>
      </c>
      <c r="AO2118">
        <v>19.103000000000002</v>
      </c>
      <c r="AP2118">
        <v>175</v>
      </c>
      <c r="AQ2118">
        <v>175</v>
      </c>
      <c r="AR2118">
        <v>0</v>
      </c>
      <c r="AS2118">
        <v>4.7576999999999998</v>
      </c>
      <c r="AT2118" t="s">
        <v>115</v>
      </c>
      <c r="AU2118" t="s">
        <v>116</v>
      </c>
      <c r="AV2118" t="s">
        <v>116</v>
      </c>
      <c r="AX2118" t="s">
        <v>116</v>
      </c>
      <c r="AY2118" t="s">
        <v>115</v>
      </c>
      <c r="AZ2118" t="s">
        <v>116</v>
      </c>
      <c r="BB2118" t="s">
        <v>116</v>
      </c>
      <c r="BC2118">
        <v>8.6</v>
      </c>
      <c r="BD2118">
        <v>21.7</v>
      </c>
      <c r="BE2118">
        <v>13.1</v>
      </c>
      <c r="BF2118">
        <v>0</v>
      </c>
      <c r="BG2118">
        <v>21.7</v>
      </c>
      <c r="BH2118">
        <v>6.9</v>
      </c>
      <c r="BI2118">
        <v>21.7</v>
      </c>
      <c r="BJ2118">
        <v>0</v>
      </c>
      <c r="BK2118">
        <v>21.7</v>
      </c>
      <c r="BL2118">
        <v>184620000</v>
      </c>
      <c r="BM2118">
        <v>6636000</v>
      </c>
      <c r="BN2118">
        <v>78579000</v>
      </c>
      <c r="BO2118">
        <v>3291800</v>
      </c>
      <c r="BP2118">
        <v>0</v>
      </c>
      <c r="BQ2118">
        <v>20439000</v>
      </c>
      <c r="BR2118">
        <v>1661000</v>
      </c>
      <c r="BS2118">
        <v>32342000</v>
      </c>
      <c r="BT2118">
        <v>0</v>
      </c>
      <c r="BU2118">
        <v>41675000</v>
      </c>
      <c r="BV2118">
        <v>16784000</v>
      </c>
      <c r="BW2118">
        <v>603270</v>
      </c>
      <c r="BX2118">
        <v>7143600</v>
      </c>
      <c r="BY2118">
        <v>299250</v>
      </c>
      <c r="BZ2118">
        <v>0</v>
      </c>
      <c r="CA2118">
        <v>1858100</v>
      </c>
      <c r="CB2118">
        <v>151000</v>
      </c>
      <c r="CC2118">
        <v>2940200</v>
      </c>
      <c r="CD2118">
        <v>0</v>
      </c>
      <c r="CE2118">
        <v>3788600</v>
      </c>
      <c r="CF2118">
        <v>0</v>
      </c>
      <c r="CG2118">
        <v>16596000</v>
      </c>
      <c r="CH2118">
        <v>0</v>
      </c>
      <c r="CI2118">
        <v>0</v>
      </c>
      <c r="CJ2118">
        <v>23160000</v>
      </c>
      <c r="CK2118">
        <v>0</v>
      </c>
      <c r="CL2118">
        <v>26457000</v>
      </c>
      <c r="CM2118">
        <v>0</v>
      </c>
      <c r="CN2118">
        <v>13515000</v>
      </c>
      <c r="CO2118">
        <v>0</v>
      </c>
      <c r="CP2118">
        <v>2</v>
      </c>
      <c r="CQ2118">
        <v>0</v>
      </c>
      <c r="CR2118">
        <v>0</v>
      </c>
      <c r="CS2118">
        <v>1</v>
      </c>
      <c r="CT2118">
        <v>0</v>
      </c>
      <c r="CU2118">
        <v>2</v>
      </c>
      <c r="CV2118">
        <v>0</v>
      </c>
      <c r="CW2118">
        <v>2</v>
      </c>
      <c r="CX2118">
        <v>7</v>
      </c>
      <c r="DB2118">
        <v>2116</v>
      </c>
      <c r="DC2118" t="s">
        <v>11659</v>
      </c>
      <c r="DD2118" t="s">
        <v>175</v>
      </c>
      <c r="DE2118" t="s">
        <v>11660</v>
      </c>
      <c r="DF2118" t="s">
        <v>11661</v>
      </c>
      <c r="DG2118" t="s">
        <v>11662</v>
      </c>
      <c r="DH2118" t="s">
        <v>11663</v>
      </c>
    </row>
    <row r="2119" spans="1:112" x14ac:dyDescent="0.25">
      <c r="A2119" t="s">
        <v>11664</v>
      </c>
      <c r="B2119" t="s">
        <v>11664</v>
      </c>
      <c r="C2119">
        <v>1</v>
      </c>
      <c r="D2119">
        <v>1</v>
      </c>
      <c r="E2119">
        <v>1</v>
      </c>
      <c r="F2119" t="s">
        <v>11664</v>
      </c>
      <c r="G2119">
        <v>1</v>
      </c>
      <c r="H2119">
        <v>1</v>
      </c>
      <c r="I2119">
        <v>1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1</v>
      </c>
      <c r="AL2119">
        <v>6.5</v>
      </c>
      <c r="AM2119">
        <v>6.5</v>
      </c>
      <c r="AN2119">
        <v>6.5</v>
      </c>
      <c r="AO2119">
        <v>30.343</v>
      </c>
      <c r="AP2119">
        <v>279</v>
      </c>
      <c r="AQ2119">
        <v>279</v>
      </c>
      <c r="AR2119">
        <v>1.4691000000000001E-3</v>
      </c>
      <c r="AS2119">
        <v>1.3778999999999999</v>
      </c>
      <c r="AU2119" t="s">
        <v>116</v>
      </c>
      <c r="AX2119" t="s">
        <v>115</v>
      </c>
      <c r="BB2119" t="s">
        <v>116</v>
      </c>
      <c r="BC2119">
        <v>0</v>
      </c>
      <c r="BD2119">
        <v>6.5</v>
      </c>
      <c r="BE2119">
        <v>0</v>
      </c>
      <c r="BF2119">
        <v>0</v>
      </c>
      <c r="BG2119">
        <v>6.5</v>
      </c>
      <c r="BH2119">
        <v>0</v>
      </c>
      <c r="BI2119">
        <v>0</v>
      </c>
      <c r="BJ2119">
        <v>0</v>
      </c>
      <c r="BK2119">
        <v>6.5</v>
      </c>
      <c r="BL2119">
        <v>55016000</v>
      </c>
      <c r="BM2119">
        <v>0</v>
      </c>
      <c r="BN2119">
        <v>30097000</v>
      </c>
      <c r="BO2119">
        <v>0</v>
      </c>
      <c r="BP2119">
        <v>0</v>
      </c>
      <c r="BQ2119">
        <v>7200100</v>
      </c>
      <c r="BR2119">
        <v>0</v>
      </c>
      <c r="BS2119">
        <v>0</v>
      </c>
      <c r="BT2119">
        <v>0</v>
      </c>
      <c r="BU2119">
        <v>17719000</v>
      </c>
      <c r="BV2119">
        <v>3667700</v>
      </c>
      <c r="BW2119">
        <v>0</v>
      </c>
      <c r="BX2119">
        <v>2006400</v>
      </c>
      <c r="BY2119">
        <v>0</v>
      </c>
      <c r="BZ2119">
        <v>0</v>
      </c>
      <c r="CA2119">
        <v>480010</v>
      </c>
      <c r="CB2119">
        <v>0</v>
      </c>
      <c r="CC2119">
        <v>0</v>
      </c>
      <c r="CD2119">
        <v>0</v>
      </c>
      <c r="CE2119">
        <v>1181300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6029000</v>
      </c>
      <c r="CO2119">
        <v>0</v>
      </c>
      <c r="CP2119">
        <v>1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1</v>
      </c>
      <c r="CX2119">
        <v>2</v>
      </c>
      <c r="DB2119">
        <v>2117</v>
      </c>
      <c r="DC2119">
        <v>7287</v>
      </c>
      <c r="DD2119" t="b">
        <v>1</v>
      </c>
      <c r="DE2119">
        <v>7416</v>
      </c>
      <c r="DF2119" t="s">
        <v>11665</v>
      </c>
      <c r="DG2119" t="s">
        <v>11666</v>
      </c>
      <c r="DH2119">
        <v>24293</v>
      </c>
    </row>
    <row r="2120" spans="1:112" x14ac:dyDescent="0.25">
      <c r="A2120" t="s">
        <v>11667</v>
      </c>
      <c r="B2120" t="s">
        <v>11667</v>
      </c>
      <c r="C2120">
        <v>4</v>
      </c>
      <c r="D2120">
        <v>4</v>
      </c>
      <c r="E2120">
        <v>4</v>
      </c>
      <c r="F2120" t="s">
        <v>11667</v>
      </c>
      <c r="G2120">
        <v>1</v>
      </c>
      <c r="H2120">
        <v>4</v>
      </c>
      <c r="I2120">
        <v>4</v>
      </c>
      <c r="J2120">
        <v>4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4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4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4</v>
      </c>
      <c r="AL2120">
        <v>14.4</v>
      </c>
      <c r="AM2120">
        <v>14.4</v>
      </c>
      <c r="AN2120">
        <v>14.4</v>
      </c>
      <c r="AO2120">
        <v>63.908999999999999</v>
      </c>
      <c r="AP2120">
        <v>569</v>
      </c>
      <c r="AQ2120">
        <v>569</v>
      </c>
      <c r="AR2120">
        <v>0</v>
      </c>
      <c r="AS2120">
        <v>35.093000000000004</v>
      </c>
      <c r="AU2120" t="s">
        <v>116</v>
      </c>
      <c r="BB2120" t="s">
        <v>116</v>
      </c>
      <c r="BC2120">
        <v>0</v>
      </c>
      <c r="BD2120">
        <v>2.1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14.4</v>
      </c>
      <c r="BL2120">
        <v>48562000</v>
      </c>
      <c r="BM2120">
        <v>0</v>
      </c>
      <c r="BN2120">
        <v>26463000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22099000</v>
      </c>
      <c r="BV2120">
        <v>1734400</v>
      </c>
      <c r="BW2120">
        <v>0</v>
      </c>
      <c r="BX2120">
        <v>945100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789260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7519400</v>
      </c>
      <c r="CO2120">
        <v>0</v>
      </c>
      <c r="CP2120">
        <v>1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3</v>
      </c>
      <c r="CX2120">
        <v>4</v>
      </c>
      <c r="DB2120">
        <v>2118</v>
      </c>
      <c r="DC2120" t="s">
        <v>11668</v>
      </c>
      <c r="DD2120" t="s">
        <v>539</v>
      </c>
      <c r="DE2120" t="s">
        <v>11669</v>
      </c>
      <c r="DF2120" t="s">
        <v>11670</v>
      </c>
      <c r="DG2120" t="s">
        <v>11671</v>
      </c>
      <c r="DH2120" t="s">
        <v>11672</v>
      </c>
    </row>
    <row r="2121" spans="1:112" x14ac:dyDescent="0.25">
      <c r="A2121" t="s">
        <v>11673</v>
      </c>
      <c r="B2121" t="s">
        <v>11673</v>
      </c>
      <c r="C2121">
        <v>2</v>
      </c>
      <c r="D2121">
        <v>2</v>
      </c>
      <c r="E2121">
        <v>2</v>
      </c>
      <c r="F2121" t="s">
        <v>11673</v>
      </c>
      <c r="G2121">
        <v>1</v>
      </c>
      <c r="H2121">
        <v>2</v>
      </c>
      <c r="I2121">
        <v>2</v>
      </c>
      <c r="J2121">
        <v>2</v>
      </c>
      <c r="K2121">
        <v>1</v>
      </c>
      <c r="L2121">
        <v>2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2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1</v>
      </c>
      <c r="AC2121">
        <v>1</v>
      </c>
      <c r="AD2121">
        <v>2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1</v>
      </c>
      <c r="AL2121">
        <v>10</v>
      </c>
      <c r="AM2121">
        <v>10</v>
      </c>
      <c r="AN2121">
        <v>10</v>
      </c>
      <c r="AO2121">
        <v>37.941000000000003</v>
      </c>
      <c r="AP2121">
        <v>359</v>
      </c>
      <c r="AQ2121">
        <v>359</v>
      </c>
      <c r="AR2121">
        <v>0</v>
      </c>
      <c r="AS2121">
        <v>3.5951</v>
      </c>
      <c r="AT2121" t="s">
        <v>116</v>
      </c>
      <c r="AU2121" t="s">
        <v>115</v>
      </c>
      <c r="AX2121" t="s">
        <v>115</v>
      </c>
      <c r="BB2121" t="s">
        <v>116</v>
      </c>
      <c r="BC2121">
        <v>5.8</v>
      </c>
      <c r="BD2121">
        <v>10</v>
      </c>
      <c r="BE2121">
        <v>0</v>
      </c>
      <c r="BF2121">
        <v>0</v>
      </c>
      <c r="BG2121">
        <v>5.8</v>
      </c>
      <c r="BH2121">
        <v>0</v>
      </c>
      <c r="BI2121">
        <v>0</v>
      </c>
      <c r="BJ2121">
        <v>0</v>
      </c>
      <c r="BK2121">
        <v>4.2</v>
      </c>
      <c r="BL2121">
        <v>18997000</v>
      </c>
      <c r="BM2121">
        <v>9145100</v>
      </c>
      <c r="BN2121">
        <v>6542900</v>
      </c>
      <c r="BO2121">
        <v>0</v>
      </c>
      <c r="BP2121">
        <v>0</v>
      </c>
      <c r="BQ2121">
        <v>2208700</v>
      </c>
      <c r="BR2121">
        <v>0</v>
      </c>
      <c r="BS2121">
        <v>0</v>
      </c>
      <c r="BT2121">
        <v>0</v>
      </c>
      <c r="BU2121">
        <v>1100100</v>
      </c>
      <c r="BV2121">
        <v>1727000</v>
      </c>
      <c r="BW2121">
        <v>831370</v>
      </c>
      <c r="BX2121">
        <v>594810</v>
      </c>
      <c r="BY2121">
        <v>0</v>
      </c>
      <c r="BZ2121">
        <v>0</v>
      </c>
      <c r="CA2121">
        <v>200790</v>
      </c>
      <c r="CB2121">
        <v>0</v>
      </c>
      <c r="CC2121">
        <v>0</v>
      </c>
      <c r="CD2121">
        <v>0</v>
      </c>
      <c r="CE2121">
        <v>100010</v>
      </c>
      <c r="CF2121">
        <v>0</v>
      </c>
      <c r="CG2121">
        <v>1795000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1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1</v>
      </c>
      <c r="CX2121">
        <v>2</v>
      </c>
      <c r="DB2121">
        <v>2119</v>
      </c>
      <c r="DC2121" t="s">
        <v>11674</v>
      </c>
      <c r="DD2121" t="s">
        <v>335</v>
      </c>
      <c r="DE2121" t="s">
        <v>11675</v>
      </c>
      <c r="DF2121" t="s">
        <v>11676</v>
      </c>
      <c r="DG2121" t="s">
        <v>11677</v>
      </c>
      <c r="DH2121" t="s">
        <v>11677</v>
      </c>
    </row>
    <row r="2122" spans="1:112" x14ac:dyDescent="0.25">
      <c r="A2122" t="s">
        <v>11678</v>
      </c>
      <c r="B2122" t="s">
        <v>11678</v>
      </c>
      <c r="C2122">
        <v>17</v>
      </c>
      <c r="D2122">
        <v>17</v>
      </c>
      <c r="E2122">
        <v>1</v>
      </c>
      <c r="F2122" t="s">
        <v>11678</v>
      </c>
      <c r="G2122">
        <v>1</v>
      </c>
      <c r="H2122">
        <v>17</v>
      </c>
      <c r="I2122">
        <v>17</v>
      </c>
      <c r="J2122">
        <v>1</v>
      </c>
      <c r="K2122">
        <v>3</v>
      </c>
      <c r="L2122">
        <v>13</v>
      </c>
      <c r="M2122">
        <v>2</v>
      </c>
      <c r="N2122">
        <v>2</v>
      </c>
      <c r="O2122">
        <v>13</v>
      </c>
      <c r="P2122">
        <v>3</v>
      </c>
      <c r="Q2122">
        <v>6</v>
      </c>
      <c r="R2122">
        <v>7</v>
      </c>
      <c r="S2122">
        <v>13</v>
      </c>
      <c r="T2122">
        <v>3</v>
      </c>
      <c r="U2122">
        <v>13</v>
      </c>
      <c r="V2122">
        <v>2</v>
      </c>
      <c r="W2122">
        <v>2</v>
      </c>
      <c r="X2122">
        <v>13</v>
      </c>
      <c r="Y2122">
        <v>3</v>
      </c>
      <c r="Z2122">
        <v>6</v>
      </c>
      <c r="AA2122">
        <v>7</v>
      </c>
      <c r="AB2122">
        <v>13</v>
      </c>
      <c r="AC2122">
        <v>1</v>
      </c>
      <c r="AD2122">
        <v>1</v>
      </c>
      <c r="AE2122">
        <v>0</v>
      </c>
      <c r="AF2122">
        <v>0</v>
      </c>
      <c r="AG2122">
        <v>1</v>
      </c>
      <c r="AH2122">
        <v>0</v>
      </c>
      <c r="AI2122">
        <v>1</v>
      </c>
      <c r="AJ2122">
        <v>1</v>
      </c>
      <c r="AK2122">
        <v>1</v>
      </c>
      <c r="AL2122">
        <v>37.9</v>
      </c>
      <c r="AM2122">
        <v>37.9</v>
      </c>
      <c r="AN2122">
        <v>2.9</v>
      </c>
      <c r="AO2122">
        <v>67.311999999999998</v>
      </c>
      <c r="AP2122">
        <v>585</v>
      </c>
      <c r="AQ2122">
        <v>585</v>
      </c>
      <c r="AR2122">
        <v>0</v>
      </c>
      <c r="AS2122">
        <v>92.748999999999995</v>
      </c>
      <c r="AT2122" t="s">
        <v>116</v>
      </c>
      <c r="AU2122" t="s">
        <v>116</v>
      </c>
      <c r="AV2122" t="s">
        <v>115</v>
      </c>
      <c r="AW2122" t="s">
        <v>115</v>
      </c>
      <c r="AX2122" t="s">
        <v>116</v>
      </c>
      <c r="AY2122" t="s">
        <v>115</v>
      </c>
      <c r="AZ2122" t="s">
        <v>116</v>
      </c>
      <c r="BA2122" t="s">
        <v>116</v>
      </c>
      <c r="BB2122" t="s">
        <v>116</v>
      </c>
      <c r="BC2122">
        <v>7.7</v>
      </c>
      <c r="BD2122">
        <v>34.200000000000003</v>
      </c>
      <c r="BE2122">
        <v>4.8</v>
      </c>
      <c r="BF2122">
        <v>6.2</v>
      </c>
      <c r="BG2122">
        <v>31.5</v>
      </c>
      <c r="BH2122">
        <v>8.5</v>
      </c>
      <c r="BI2122">
        <v>14.2</v>
      </c>
      <c r="BJ2122">
        <v>20.2</v>
      </c>
      <c r="BK2122">
        <v>28.7</v>
      </c>
      <c r="BL2122">
        <v>640630000</v>
      </c>
      <c r="BM2122">
        <v>30036000</v>
      </c>
      <c r="BN2122">
        <v>183980000</v>
      </c>
      <c r="BO2122">
        <v>10393000</v>
      </c>
      <c r="BP2122">
        <v>11919000</v>
      </c>
      <c r="BQ2122">
        <v>89418000</v>
      </c>
      <c r="BR2122">
        <v>10398000</v>
      </c>
      <c r="BS2122">
        <v>44416000</v>
      </c>
      <c r="BT2122">
        <v>39946000</v>
      </c>
      <c r="BU2122">
        <v>220120000</v>
      </c>
      <c r="BV2122">
        <v>17314000</v>
      </c>
      <c r="BW2122">
        <v>811790</v>
      </c>
      <c r="BX2122">
        <v>4972500</v>
      </c>
      <c r="BY2122">
        <v>280900</v>
      </c>
      <c r="BZ2122">
        <v>322120</v>
      </c>
      <c r="CA2122">
        <v>2416700</v>
      </c>
      <c r="CB2122">
        <v>281030</v>
      </c>
      <c r="CC2122">
        <v>1200400</v>
      </c>
      <c r="CD2122">
        <v>1079600</v>
      </c>
      <c r="CE2122">
        <v>5949200</v>
      </c>
      <c r="CF2122">
        <v>52137000</v>
      </c>
      <c r="CG2122">
        <v>47050000</v>
      </c>
      <c r="CH2122">
        <v>17168000</v>
      </c>
      <c r="CI2122">
        <v>33802000</v>
      </c>
      <c r="CJ2122">
        <v>31830000</v>
      </c>
      <c r="CK2122">
        <v>12021000</v>
      </c>
      <c r="CL2122">
        <v>55153000</v>
      </c>
      <c r="CM2122">
        <v>23195000</v>
      </c>
      <c r="CN2122">
        <v>56593000</v>
      </c>
      <c r="CO2122">
        <v>2</v>
      </c>
      <c r="CP2122">
        <v>7</v>
      </c>
      <c r="CQ2122">
        <v>0</v>
      </c>
      <c r="CR2122">
        <v>0</v>
      </c>
      <c r="CS2122">
        <v>6</v>
      </c>
      <c r="CT2122">
        <v>0</v>
      </c>
      <c r="CU2122">
        <v>3</v>
      </c>
      <c r="CV2122">
        <v>2</v>
      </c>
      <c r="CW2122">
        <v>11</v>
      </c>
      <c r="CX2122">
        <v>31</v>
      </c>
      <c r="DB2122">
        <v>2120</v>
      </c>
      <c r="DC2122" t="s">
        <v>11679</v>
      </c>
      <c r="DD2122" t="s">
        <v>889</v>
      </c>
      <c r="DE2122" t="s">
        <v>11680</v>
      </c>
      <c r="DF2122" t="s">
        <v>11681</v>
      </c>
      <c r="DG2122" t="s">
        <v>11682</v>
      </c>
      <c r="DH2122" t="s">
        <v>11683</v>
      </c>
    </row>
    <row r="2123" spans="1:112" x14ac:dyDescent="0.25">
      <c r="A2123" t="s">
        <v>11684</v>
      </c>
      <c r="B2123" t="s">
        <v>11684</v>
      </c>
      <c r="C2123">
        <v>11</v>
      </c>
      <c r="D2123">
        <v>11</v>
      </c>
      <c r="E2123">
        <v>11</v>
      </c>
      <c r="F2123" t="s">
        <v>11684</v>
      </c>
      <c r="G2123">
        <v>1</v>
      </c>
      <c r="H2123">
        <v>11</v>
      </c>
      <c r="I2123">
        <v>11</v>
      </c>
      <c r="J2123">
        <v>11</v>
      </c>
      <c r="K2123">
        <v>7</v>
      </c>
      <c r="L2123">
        <v>11</v>
      </c>
      <c r="M2123">
        <v>3</v>
      </c>
      <c r="N2123">
        <v>5</v>
      </c>
      <c r="O2123">
        <v>9</v>
      </c>
      <c r="P2123">
        <v>4</v>
      </c>
      <c r="Q2123">
        <v>6</v>
      </c>
      <c r="R2123">
        <v>6</v>
      </c>
      <c r="S2123">
        <v>11</v>
      </c>
      <c r="T2123">
        <v>7</v>
      </c>
      <c r="U2123">
        <v>11</v>
      </c>
      <c r="V2123">
        <v>3</v>
      </c>
      <c r="W2123">
        <v>5</v>
      </c>
      <c r="X2123">
        <v>9</v>
      </c>
      <c r="Y2123">
        <v>4</v>
      </c>
      <c r="Z2123">
        <v>6</v>
      </c>
      <c r="AA2123">
        <v>6</v>
      </c>
      <c r="AB2123">
        <v>11</v>
      </c>
      <c r="AC2123">
        <v>7</v>
      </c>
      <c r="AD2123">
        <v>11</v>
      </c>
      <c r="AE2123">
        <v>3</v>
      </c>
      <c r="AF2123">
        <v>5</v>
      </c>
      <c r="AG2123">
        <v>9</v>
      </c>
      <c r="AH2123">
        <v>4</v>
      </c>
      <c r="AI2123">
        <v>6</v>
      </c>
      <c r="AJ2123">
        <v>6</v>
      </c>
      <c r="AK2123">
        <v>11</v>
      </c>
      <c r="AL2123">
        <v>62.2</v>
      </c>
      <c r="AM2123">
        <v>62.2</v>
      </c>
      <c r="AN2123">
        <v>62.2</v>
      </c>
      <c r="AO2123">
        <v>15.589</v>
      </c>
      <c r="AP2123">
        <v>143</v>
      </c>
      <c r="AQ2123">
        <v>143</v>
      </c>
      <c r="AR2123">
        <v>0</v>
      </c>
      <c r="AS2123">
        <v>97.825999999999993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>
        <v>41.3</v>
      </c>
      <c r="BD2123">
        <v>62.2</v>
      </c>
      <c r="BE2123">
        <v>30.1</v>
      </c>
      <c r="BF2123">
        <v>41.3</v>
      </c>
      <c r="BG2123">
        <v>46.9</v>
      </c>
      <c r="BH2123">
        <v>31.5</v>
      </c>
      <c r="BI2123">
        <v>41.3</v>
      </c>
      <c r="BJ2123">
        <v>31.5</v>
      </c>
      <c r="BK2123">
        <v>62.2</v>
      </c>
      <c r="BL2123">
        <v>2100900000</v>
      </c>
      <c r="BM2123">
        <v>170910000</v>
      </c>
      <c r="BN2123">
        <v>665950000</v>
      </c>
      <c r="BO2123">
        <v>53083000</v>
      </c>
      <c r="BP2123">
        <v>70665000</v>
      </c>
      <c r="BQ2123">
        <v>139700000</v>
      </c>
      <c r="BR2123">
        <v>85849000</v>
      </c>
      <c r="BS2123">
        <v>193190000</v>
      </c>
      <c r="BT2123">
        <v>58987000</v>
      </c>
      <c r="BU2123">
        <v>662580000</v>
      </c>
      <c r="BV2123">
        <v>262610000</v>
      </c>
      <c r="BW2123">
        <v>21364000</v>
      </c>
      <c r="BX2123">
        <v>83243000</v>
      </c>
      <c r="BY2123">
        <v>6635400</v>
      </c>
      <c r="BZ2123">
        <v>8833100</v>
      </c>
      <c r="CA2123">
        <v>17462000</v>
      </c>
      <c r="CB2123">
        <v>10731000</v>
      </c>
      <c r="CC2123">
        <v>24149000</v>
      </c>
      <c r="CD2123">
        <v>7373300</v>
      </c>
      <c r="CE2123">
        <v>82822000</v>
      </c>
      <c r="CF2123">
        <v>224140000</v>
      </c>
      <c r="CG2123">
        <v>168340000</v>
      </c>
      <c r="CH2123">
        <v>65723000</v>
      </c>
      <c r="CI2123">
        <v>76149000</v>
      </c>
      <c r="CJ2123">
        <v>72046000</v>
      </c>
      <c r="CK2123">
        <v>79536000</v>
      </c>
      <c r="CL2123">
        <v>220580000</v>
      </c>
      <c r="CM2123">
        <v>53885000</v>
      </c>
      <c r="CN2123">
        <v>179920000</v>
      </c>
      <c r="CO2123">
        <v>6</v>
      </c>
      <c r="CP2123">
        <v>8</v>
      </c>
      <c r="CQ2123">
        <v>3</v>
      </c>
      <c r="CR2123">
        <v>1</v>
      </c>
      <c r="CS2123">
        <v>9</v>
      </c>
      <c r="CT2123">
        <v>1</v>
      </c>
      <c r="CU2123">
        <v>3</v>
      </c>
      <c r="CV2123">
        <v>2</v>
      </c>
      <c r="CW2123">
        <v>14</v>
      </c>
      <c r="CX2123">
        <v>47</v>
      </c>
      <c r="DB2123">
        <v>2121</v>
      </c>
      <c r="DC2123" t="s">
        <v>11685</v>
      </c>
      <c r="DD2123" t="s">
        <v>463</v>
      </c>
      <c r="DE2123" t="s">
        <v>11686</v>
      </c>
      <c r="DF2123" t="s">
        <v>11687</v>
      </c>
      <c r="DG2123" t="s">
        <v>11688</v>
      </c>
      <c r="DH2123" t="s">
        <v>11689</v>
      </c>
    </row>
    <row r="2124" spans="1:112" x14ac:dyDescent="0.25">
      <c r="A2124" t="s">
        <v>11690</v>
      </c>
      <c r="B2124" t="s">
        <v>11690</v>
      </c>
      <c r="C2124">
        <v>1</v>
      </c>
      <c r="D2124">
        <v>1</v>
      </c>
      <c r="E2124">
        <v>1</v>
      </c>
      <c r="F2124" t="s">
        <v>11690</v>
      </c>
      <c r="G2124">
        <v>1</v>
      </c>
      <c r="H2124">
        <v>1</v>
      </c>
      <c r="I2124">
        <v>1</v>
      </c>
      <c r="J2124">
        <v>1</v>
      </c>
      <c r="K2124">
        <v>0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2.6</v>
      </c>
      <c r="AM2124">
        <v>2.6</v>
      </c>
      <c r="AN2124">
        <v>2.6</v>
      </c>
      <c r="AO2124">
        <v>53.914999999999999</v>
      </c>
      <c r="AP2124">
        <v>470</v>
      </c>
      <c r="AQ2124">
        <v>470</v>
      </c>
      <c r="AR2124">
        <v>1.5E-3</v>
      </c>
      <c r="AS2124">
        <v>1.5494000000000001</v>
      </c>
      <c r="AV2124" t="s">
        <v>116</v>
      </c>
      <c r="BC2124">
        <v>0</v>
      </c>
      <c r="BD2124">
        <v>0</v>
      </c>
      <c r="BE2124">
        <v>2.6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7763100</v>
      </c>
      <c r="BM2124">
        <v>0</v>
      </c>
      <c r="BN2124">
        <v>0</v>
      </c>
      <c r="BO2124">
        <v>7763100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337520</v>
      </c>
      <c r="BW2124">
        <v>0</v>
      </c>
      <c r="BX2124">
        <v>0</v>
      </c>
      <c r="BY2124">
        <v>337520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7428300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1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1</v>
      </c>
      <c r="DB2124">
        <v>2122</v>
      </c>
      <c r="DC2124">
        <v>4671</v>
      </c>
      <c r="DD2124" t="b">
        <v>1</v>
      </c>
      <c r="DE2124">
        <v>4750</v>
      </c>
      <c r="DF2124">
        <v>23312</v>
      </c>
      <c r="DG2124">
        <v>15407</v>
      </c>
      <c r="DH2124">
        <v>15407</v>
      </c>
    </row>
    <row r="2125" spans="1:112" x14ac:dyDescent="0.25">
      <c r="A2125" t="s">
        <v>11691</v>
      </c>
      <c r="B2125" t="s">
        <v>11691</v>
      </c>
      <c r="C2125">
        <v>4</v>
      </c>
      <c r="D2125">
        <v>4</v>
      </c>
      <c r="E2125">
        <v>2</v>
      </c>
      <c r="F2125" t="s">
        <v>11691</v>
      </c>
      <c r="G2125">
        <v>1</v>
      </c>
      <c r="H2125">
        <v>4</v>
      </c>
      <c r="I2125">
        <v>4</v>
      </c>
      <c r="J2125">
        <v>2</v>
      </c>
      <c r="K2125">
        <v>0</v>
      </c>
      <c r="L2125">
        <v>0</v>
      </c>
      <c r="M2125">
        <v>1</v>
      </c>
      <c r="N2125">
        <v>0</v>
      </c>
      <c r="O2125">
        <v>1</v>
      </c>
      <c r="P2125">
        <v>1</v>
      </c>
      <c r="Q2125">
        <v>2</v>
      </c>
      <c r="R2125">
        <v>1</v>
      </c>
      <c r="S2125">
        <v>1</v>
      </c>
      <c r="T2125">
        <v>0</v>
      </c>
      <c r="U2125">
        <v>0</v>
      </c>
      <c r="V2125">
        <v>1</v>
      </c>
      <c r="W2125">
        <v>0</v>
      </c>
      <c r="X2125">
        <v>1</v>
      </c>
      <c r="Y2125">
        <v>1</v>
      </c>
      <c r="Z2125">
        <v>2</v>
      </c>
      <c r="AA2125">
        <v>1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1</v>
      </c>
      <c r="AJ2125">
        <v>1</v>
      </c>
      <c r="AK2125">
        <v>1</v>
      </c>
      <c r="AL2125">
        <v>19.600000000000001</v>
      </c>
      <c r="AM2125">
        <v>19.600000000000001</v>
      </c>
      <c r="AN2125">
        <v>11.7</v>
      </c>
      <c r="AO2125">
        <v>37.003999999999998</v>
      </c>
      <c r="AP2125">
        <v>326</v>
      </c>
      <c r="AQ2125">
        <v>326</v>
      </c>
      <c r="AR2125">
        <v>0</v>
      </c>
      <c r="AS2125">
        <v>44.113999999999997</v>
      </c>
      <c r="AV2125" t="s">
        <v>115</v>
      </c>
      <c r="AX2125" t="s">
        <v>116</v>
      </c>
      <c r="AY2125" t="s">
        <v>115</v>
      </c>
      <c r="AZ2125" t="s">
        <v>116</v>
      </c>
      <c r="BA2125" t="s">
        <v>116</v>
      </c>
      <c r="BB2125" t="s">
        <v>116</v>
      </c>
      <c r="BC2125">
        <v>0</v>
      </c>
      <c r="BD2125">
        <v>0</v>
      </c>
      <c r="BE2125">
        <v>3.7</v>
      </c>
      <c r="BF2125">
        <v>0</v>
      </c>
      <c r="BG2125">
        <v>8</v>
      </c>
      <c r="BH2125">
        <v>4</v>
      </c>
      <c r="BI2125">
        <v>7.7</v>
      </c>
      <c r="BJ2125">
        <v>4</v>
      </c>
      <c r="BK2125">
        <v>7.7</v>
      </c>
      <c r="BL2125">
        <v>21064000</v>
      </c>
      <c r="BM2125">
        <v>0</v>
      </c>
      <c r="BN2125">
        <v>0</v>
      </c>
      <c r="BO2125">
        <v>1497200</v>
      </c>
      <c r="BP2125">
        <v>0</v>
      </c>
      <c r="BQ2125">
        <v>3429300</v>
      </c>
      <c r="BR2125">
        <v>3442600</v>
      </c>
      <c r="BS2125">
        <v>7671500</v>
      </c>
      <c r="BT2125">
        <v>3243100</v>
      </c>
      <c r="BU2125">
        <v>1779900</v>
      </c>
      <c r="BV2125">
        <v>1108600</v>
      </c>
      <c r="BW2125">
        <v>0</v>
      </c>
      <c r="BX2125">
        <v>0</v>
      </c>
      <c r="BY2125">
        <v>78799</v>
      </c>
      <c r="BZ2125">
        <v>0</v>
      </c>
      <c r="CA2125">
        <v>180490</v>
      </c>
      <c r="CB2125">
        <v>181190</v>
      </c>
      <c r="CC2125">
        <v>403770</v>
      </c>
      <c r="CD2125">
        <v>170690</v>
      </c>
      <c r="CE2125">
        <v>93678</v>
      </c>
      <c r="CF2125">
        <v>0</v>
      </c>
      <c r="CG2125">
        <v>0</v>
      </c>
      <c r="CH2125">
        <v>0</v>
      </c>
      <c r="CI2125">
        <v>0</v>
      </c>
      <c r="CJ2125">
        <v>2258200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1</v>
      </c>
      <c r="CT2125">
        <v>0</v>
      </c>
      <c r="CU2125">
        <v>1</v>
      </c>
      <c r="CV2125">
        <v>0</v>
      </c>
      <c r="CW2125">
        <v>0</v>
      </c>
      <c r="CX2125">
        <v>2</v>
      </c>
      <c r="DB2125">
        <v>2123</v>
      </c>
      <c r="DC2125" t="s">
        <v>11692</v>
      </c>
      <c r="DD2125" t="s">
        <v>539</v>
      </c>
      <c r="DE2125" t="s">
        <v>11693</v>
      </c>
      <c r="DF2125" t="s">
        <v>11694</v>
      </c>
      <c r="DG2125" t="s">
        <v>11695</v>
      </c>
      <c r="DH2125" t="s">
        <v>11696</v>
      </c>
    </row>
    <row r="2126" spans="1:112" x14ac:dyDescent="0.25">
      <c r="A2126" t="s">
        <v>11697</v>
      </c>
      <c r="B2126" t="s">
        <v>11698</v>
      </c>
      <c r="C2126" t="s">
        <v>11699</v>
      </c>
      <c r="D2126" t="s">
        <v>11699</v>
      </c>
      <c r="E2126" t="s">
        <v>11700</v>
      </c>
      <c r="F2126" t="s">
        <v>11698</v>
      </c>
      <c r="G2126">
        <v>2</v>
      </c>
      <c r="H2126">
        <v>20</v>
      </c>
      <c r="I2126">
        <v>20</v>
      </c>
      <c r="J2126">
        <v>17</v>
      </c>
      <c r="K2126">
        <v>3</v>
      </c>
      <c r="L2126">
        <v>12</v>
      </c>
      <c r="M2126">
        <v>4</v>
      </c>
      <c r="N2126">
        <v>6</v>
      </c>
      <c r="O2126">
        <v>15</v>
      </c>
      <c r="P2126">
        <v>5</v>
      </c>
      <c r="Q2126">
        <v>7</v>
      </c>
      <c r="R2126">
        <v>9</v>
      </c>
      <c r="S2126">
        <v>17</v>
      </c>
      <c r="T2126">
        <v>3</v>
      </c>
      <c r="U2126">
        <v>12</v>
      </c>
      <c r="V2126">
        <v>4</v>
      </c>
      <c r="W2126">
        <v>6</v>
      </c>
      <c r="X2126">
        <v>15</v>
      </c>
      <c r="Y2126">
        <v>5</v>
      </c>
      <c r="Z2126">
        <v>7</v>
      </c>
      <c r="AA2126">
        <v>9</v>
      </c>
      <c r="AB2126">
        <v>17</v>
      </c>
      <c r="AC2126">
        <v>3</v>
      </c>
      <c r="AD2126">
        <v>11</v>
      </c>
      <c r="AE2126">
        <v>4</v>
      </c>
      <c r="AF2126">
        <v>6</v>
      </c>
      <c r="AG2126">
        <v>14</v>
      </c>
      <c r="AH2126">
        <v>5</v>
      </c>
      <c r="AI2126">
        <v>6</v>
      </c>
      <c r="AJ2126">
        <v>9</v>
      </c>
      <c r="AK2126">
        <v>16</v>
      </c>
      <c r="AL2126">
        <v>26.5</v>
      </c>
      <c r="AM2126">
        <v>26.5</v>
      </c>
      <c r="AN2126">
        <v>23.9</v>
      </c>
      <c r="AO2126">
        <v>109.11</v>
      </c>
      <c r="AP2126">
        <v>1046</v>
      </c>
      <c r="AQ2126" t="s">
        <v>11701</v>
      </c>
      <c r="AR2126">
        <v>0</v>
      </c>
      <c r="AS2126">
        <v>123.69</v>
      </c>
      <c r="AT2126" t="s">
        <v>115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>
        <v>3.4</v>
      </c>
      <c r="BD2126">
        <v>15.6</v>
      </c>
      <c r="BE2126">
        <v>8.4</v>
      </c>
      <c r="BF2126">
        <v>7.1</v>
      </c>
      <c r="BG2126">
        <v>24.1</v>
      </c>
      <c r="BH2126">
        <v>4.8</v>
      </c>
      <c r="BI2126">
        <v>10.4</v>
      </c>
      <c r="BJ2126">
        <v>13.4</v>
      </c>
      <c r="BK2126">
        <v>23.2</v>
      </c>
      <c r="BL2126">
        <v>1267000000</v>
      </c>
      <c r="BM2126">
        <v>9089000</v>
      </c>
      <c r="BN2126">
        <v>365720000</v>
      </c>
      <c r="BO2126">
        <v>25842000</v>
      </c>
      <c r="BP2126">
        <v>69991000</v>
      </c>
      <c r="BQ2126">
        <v>145450000</v>
      </c>
      <c r="BR2126">
        <v>34309000</v>
      </c>
      <c r="BS2126">
        <v>54835000</v>
      </c>
      <c r="BT2126">
        <v>62993000</v>
      </c>
      <c r="BU2126">
        <v>498750000</v>
      </c>
      <c r="BV2126">
        <v>29465000</v>
      </c>
      <c r="BW2126">
        <v>211370</v>
      </c>
      <c r="BX2126">
        <v>8505000</v>
      </c>
      <c r="BY2126">
        <v>600980</v>
      </c>
      <c r="BZ2126">
        <v>1627700</v>
      </c>
      <c r="CA2126">
        <v>3382600</v>
      </c>
      <c r="CB2126">
        <v>797890</v>
      </c>
      <c r="CC2126">
        <v>1275200</v>
      </c>
      <c r="CD2126">
        <v>1465000</v>
      </c>
      <c r="CE2126">
        <v>11599000</v>
      </c>
      <c r="CF2126">
        <v>15671000</v>
      </c>
      <c r="CG2126">
        <v>117690000</v>
      </c>
      <c r="CH2126">
        <v>37181000</v>
      </c>
      <c r="CI2126">
        <v>27225000</v>
      </c>
      <c r="CJ2126">
        <v>80604000</v>
      </c>
      <c r="CK2126">
        <v>23293000</v>
      </c>
      <c r="CL2126">
        <v>49195000</v>
      </c>
      <c r="CM2126">
        <v>48244000</v>
      </c>
      <c r="CN2126">
        <v>202240000</v>
      </c>
      <c r="CO2126">
        <v>0</v>
      </c>
      <c r="CP2126">
        <v>9</v>
      </c>
      <c r="CQ2126">
        <v>4</v>
      </c>
      <c r="CR2126">
        <v>1</v>
      </c>
      <c r="CS2126">
        <v>8</v>
      </c>
      <c r="CT2126">
        <v>1</v>
      </c>
      <c r="CU2126">
        <v>2</v>
      </c>
      <c r="CV2126">
        <v>7</v>
      </c>
      <c r="CW2126">
        <v>14</v>
      </c>
      <c r="CX2126">
        <v>46</v>
      </c>
      <c r="DB2126">
        <v>2124</v>
      </c>
      <c r="DC2126" t="s">
        <v>11702</v>
      </c>
      <c r="DD2126" t="s">
        <v>1013</v>
      </c>
      <c r="DE2126" t="s">
        <v>11703</v>
      </c>
      <c r="DF2126" t="s">
        <v>11704</v>
      </c>
      <c r="DG2126" t="s">
        <v>11705</v>
      </c>
      <c r="DH2126" t="s">
        <v>11706</v>
      </c>
    </row>
    <row r="2127" spans="1:112" x14ac:dyDescent="0.25">
      <c r="A2127" t="s">
        <v>11707</v>
      </c>
      <c r="B2127" t="s">
        <v>11707</v>
      </c>
      <c r="C2127">
        <v>2</v>
      </c>
      <c r="D2127">
        <v>2</v>
      </c>
      <c r="E2127">
        <v>2</v>
      </c>
      <c r="F2127" t="s">
        <v>11707</v>
      </c>
      <c r="G2127">
        <v>1</v>
      </c>
      <c r="H2127">
        <v>2</v>
      </c>
      <c r="I2127">
        <v>2</v>
      </c>
      <c r="J2127">
        <v>2</v>
      </c>
      <c r="K2127">
        <v>0</v>
      </c>
      <c r="L2127">
        <v>2</v>
      </c>
      <c r="M2127">
        <v>0</v>
      </c>
      <c r="N2127">
        <v>0</v>
      </c>
      <c r="O2127">
        <v>2</v>
      </c>
      <c r="P2127">
        <v>0</v>
      </c>
      <c r="Q2127">
        <v>0</v>
      </c>
      <c r="R2127">
        <v>0</v>
      </c>
      <c r="S2127">
        <v>2</v>
      </c>
      <c r="T2127">
        <v>0</v>
      </c>
      <c r="U2127">
        <v>2</v>
      </c>
      <c r="V2127">
        <v>0</v>
      </c>
      <c r="W2127">
        <v>0</v>
      </c>
      <c r="X2127">
        <v>2</v>
      </c>
      <c r="Y2127">
        <v>0</v>
      </c>
      <c r="Z2127">
        <v>0</v>
      </c>
      <c r="AA2127">
        <v>0</v>
      </c>
      <c r="AB2127">
        <v>2</v>
      </c>
      <c r="AC2127">
        <v>0</v>
      </c>
      <c r="AD2127">
        <v>2</v>
      </c>
      <c r="AE2127">
        <v>0</v>
      </c>
      <c r="AF2127">
        <v>0</v>
      </c>
      <c r="AG2127">
        <v>2</v>
      </c>
      <c r="AH2127">
        <v>0</v>
      </c>
      <c r="AI2127">
        <v>0</v>
      </c>
      <c r="AJ2127">
        <v>0</v>
      </c>
      <c r="AK2127">
        <v>2</v>
      </c>
      <c r="AL2127">
        <v>2.2000000000000002</v>
      </c>
      <c r="AM2127">
        <v>2.2000000000000002</v>
      </c>
      <c r="AN2127">
        <v>2.2000000000000002</v>
      </c>
      <c r="AO2127">
        <v>110.3</v>
      </c>
      <c r="AP2127">
        <v>998</v>
      </c>
      <c r="AQ2127">
        <v>998</v>
      </c>
      <c r="AR2127">
        <v>0</v>
      </c>
      <c r="AS2127">
        <v>9.5765999999999991</v>
      </c>
      <c r="AU2127" t="s">
        <v>116</v>
      </c>
      <c r="AX2127" t="s">
        <v>116</v>
      </c>
      <c r="BB2127" t="s">
        <v>116</v>
      </c>
      <c r="BC2127">
        <v>0</v>
      </c>
      <c r="BD2127">
        <v>2.2000000000000002</v>
      </c>
      <c r="BE2127">
        <v>0</v>
      </c>
      <c r="BF2127">
        <v>0</v>
      </c>
      <c r="BG2127">
        <v>2.2000000000000002</v>
      </c>
      <c r="BH2127">
        <v>0</v>
      </c>
      <c r="BI2127">
        <v>0</v>
      </c>
      <c r="BJ2127">
        <v>0</v>
      </c>
      <c r="BK2127">
        <v>2.2000000000000002</v>
      </c>
      <c r="BL2127">
        <v>53250000</v>
      </c>
      <c r="BM2127">
        <v>0</v>
      </c>
      <c r="BN2127">
        <v>24368000</v>
      </c>
      <c r="BO2127">
        <v>0</v>
      </c>
      <c r="BP2127">
        <v>0</v>
      </c>
      <c r="BQ2127">
        <v>18229000</v>
      </c>
      <c r="BR2127">
        <v>0</v>
      </c>
      <c r="BS2127">
        <v>0</v>
      </c>
      <c r="BT2127">
        <v>0</v>
      </c>
      <c r="BU2127">
        <v>10653000</v>
      </c>
      <c r="BV2127">
        <v>858880</v>
      </c>
      <c r="BW2127">
        <v>0</v>
      </c>
      <c r="BX2127">
        <v>393040</v>
      </c>
      <c r="BY2127">
        <v>0</v>
      </c>
      <c r="BZ2127">
        <v>0</v>
      </c>
      <c r="CA2127">
        <v>294010</v>
      </c>
      <c r="CB2127">
        <v>0</v>
      </c>
      <c r="CC2127">
        <v>0</v>
      </c>
      <c r="CD2127">
        <v>0</v>
      </c>
      <c r="CE2127">
        <v>171830</v>
      </c>
      <c r="CF2127">
        <v>0</v>
      </c>
      <c r="CG2127">
        <v>6141900</v>
      </c>
      <c r="CH2127">
        <v>0</v>
      </c>
      <c r="CI2127">
        <v>0</v>
      </c>
      <c r="CJ2127">
        <v>11394000</v>
      </c>
      <c r="CK2127">
        <v>0</v>
      </c>
      <c r="CL2127">
        <v>0</v>
      </c>
      <c r="CM2127">
        <v>0</v>
      </c>
      <c r="CN2127">
        <v>4777700</v>
      </c>
      <c r="CO2127">
        <v>0</v>
      </c>
      <c r="CP2127">
        <v>1</v>
      </c>
      <c r="CQ2127">
        <v>0</v>
      </c>
      <c r="CR2127">
        <v>0</v>
      </c>
      <c r="CS2127">
        <v>1</v>
      </c>
      <c r="CT2127">
        <v>0</v>
      </c>
      <c r="CU2127">
        <v>0</v>
      </c>
      <c r="CV2127">
        <v>0</v>
      </c>
      <c r="CW2127">
        <v>1</v>
      </c>
      <c r="CX2127">
        <v>3</v>
      </c>
      <c r="DB2127">
        <v>2125</v>
      </c>
      <c r="DC2127" t="s">
        <v>11708</v>
      </c>
      <c r="DD2127" t="s">
        <v>335</v>
      </c>
      <c r="DE2127" t="s">
        <v>11709</v>
      </c>
      <c r="DF2127" t="s">
        <v>11710</v>
      </c>
      <c r="DG2127" t="s">
        <v>11711</v>
      </c>
      <c r="DH2127" t="s">
        <v>11712</v>
      </c>
    </row>
    <row r="2128" spans="1:112" x14ac:dyDescent="0.25">
      <c r="A2128" t="s">
        <v>11713</v>
      </c>
      <c r="B2128" t="s">
        <v>11713</v>
      </c>
      <c r="C2128">
        <v>5</v>
      </c>
      <c r="D2128">
        <v>5</v>
      </c>
      <c r="E2128">
        <v>5</v>
      </c>
      <c r="F2128" t="s">
        <v>11713</v>
      </c>
      <c r="G2128">
        <v>1</v>
      </c>
      <c r="H2128">
        <v>5</v>
      </c>
      <c r="I2128">
        <v>5</v>
      </c>
      <c r="J2128">
        <v>5</v>
      </c>
      <c r="K2128">
        <v>1</v>
      </c>
      <c r="L2128">
        <v>4</v>
      </c>
      <c r="M2128">
        <v>0</v>
      </c>
      <c r="N2128">
        <v>1</v>
      </c>
      <c r="O2128">
        <v>4</v>
      </c>
      <c r="P2128">
        <v>0</v>
      </c>
      <c r="Q2128">
        <v>0</v>
      </c>
      <c r="R2128">
        <v>0</v>
      </c>
      <c r="S2128">
        <v>5</v>
      </c>
      <c r="T2128">
        <v>1</v>
      </c>
      <c r="U2128">
        <v>4</v>
      </c>
      <c r="V2128">
        <v>0</v>
      </c>
      <c r="W2128">
        <v>1</v>
      </c>
      <c r="X2128">
        <v>4</v>
      </c>
      <c r="Y2128">
        <v>0</v>
      </c>
      <c r="Z2128">
        <v>0</v>
      </c>
      <c r="AA2128">
        <v>0</v>
      </c>
      <c r="AB2128">
        <v>5</v>
      </c>
      <c r="AC2128">
        <v>1</v>
      </c>
      <c r="AD2128">
        <v>4</v>
      </c>
      <c r="AE2128">
        <v>0</v>
      </c>
      <c r="AF2128">
        <v>1</v>
      </c>
      <c r="AG2128">
        <v>4</v>
      </c>
      <c r="AH2128">
        <v>0</v>
      </c>
      <c r="AI2128">
        <v>0</v>
      </c>
      <c r="AJ2128">
        <v>0</v>
      </c>
      <c r="AK2128">
        <v>5</v>
      </c>
      <c r="AL2128">
        <v>47.1</v>
      </c>
      <c r="AM2128">
        <v>47.1</v>
      </c>
      <c r="AN2128">
        <v>47.1</v>
      </c>
      <c r="AO2128">
        <v>18.212</v>
      </c>
      <c r="AP2128">
        <v>170</v>
      </c>
      <c r="AQ2128">
        <v>170</v>
      </c>
      <c r="AR2128">
        <v>0</v>
      </c>
      <c r="AS2128">
        <v>39.601999999999997</v>
      </c>
      <c r="AT2128" t="s">
        <v>115</v>
      </c>
      <c r="AU2128" t="s">
        <v>116</v>
      </c>
      <c r="AW2128" t="s">
        <v>115</v>
      </c>
      <c r="AX2128" t="s">
        <v>116</v>
      </c>
      <c r="BB2128" t="s">
        <v>116</v>
      </c>
      <c r="BC2128">
        <v>7.6</v>
      </c>
      <c r="BD2128">
        <v>34.700000000000003</v>
      </c>
      <c r="BE2128">
        <v>0</v>
      </c>
      <c r="BF2128">
        <v>7.6</v>
      </c>
      <c r="BG2128">
        <v>41.2</v>
      </c>
      <c r="BH2128">
        <v>0</v>
      </c>
      <c r="BI2128">
        <v>0</v>
      </c>
      <c r="BJ2128">
        <v>0</v>
      </c>
      <c r="BK2128">
        <v>47.1</v>
      </c>
      <c r="BL2128">
        <v>292950000</v>
      </c>
      <c r="BM2128">
        <v>922030</v>
      </c>
      <c r="BN2128">
        <v>107090000</v>
      </c>
      <c r="BO2128">
        <v>0</v>
      </c>
      <c r="BP2128">
        <v>1219600</v>
      </c>
      <c r="BQ2128">
        <v>56820000</v>
      </c>
      <c r="BR2128">
        <v>0</v>
      </c>
      <c r="BS2128">
        <v>0</v>
      </c>
      <c r="BT2128">
        <v>0</v>
      </c>
      <c r="BU2128">
        <v>126900000</v>
      </c>
      <c r="BV2128">
        <v>32550000</v>
      </c>
      <c r="BW2128">
        <v>102450</v>
      </c>
      <c r="BX2128">
        <v>11899000</v>
      </c>
      <c r="BY2128">
        <v>0</v>
      </c>
      <c r="BZ2128">
        <v>135510</v>
      </c>
      <c r="CA2128">
        <v>6313300</v>
      </c>
      <c r="CB2128">
        <v>0</v>
      </c>
      <c r="CC2128">
        <v>0</v>
      </c>
      <c r="CD2128">
        <v>0</v>
      </c>
      <c r="CE2128">
        <v>14100000</v>
      </c>
      <c r="CF2128">
        <v>0</v>
      </c>
      <c r="CG2128">
        <v>39165000</v>
      </c>
      <c r="CH2128">
        <v>0</v>
      </c>
      <c r="CI2128">
        <v>0</v>
      </c>
      <c r="CJ2128">
        <v>37538000</v>
      </c>
      <c r="CK2128">
        <v>0</v>
      </c>
      <c r="CL2128">
        <v>0</v>
      </c>
      <c r="CM2128">
        <v>0</v>
      </c>
      <c r="CN2128">
        <v>33270000</v>
      </c>
      <c r="CO2128">
        <v>0</v>
      </c>
      <c r="CP2128">
        <v>4</v>
      </c>
      <c r="CQ2128">
        <v>0</v>
      </c>
      <c r="CR2128">
        <v>0</v>
      </c>
      <c r="CS2128">
        <v>3</v>
      </c>
      <c r="CT2128">
        <v>0</v>
      </c>
      <c r="CU2128">
        <v>0</v>
      </c>
      <c r="CV2128">
        <v>0</v>
      </c>
      <c r="CW2128">
        <v>5</v>
      </c>
      <c r="CX2128">
        <v>12</v>
      </c>
      <c r="DB2128">
        <v>2126</v>
      </c>
      <c r="DC2128" t="s">
        <v>11714</v>
      </c>
      <c r="DD2128" t="s">
        <v>568</v>
      </c>
      <c r="DE2128" t="s">
        <v>11715</v>
      </c>
      <c r="DF2128" t="s">
        <v>11716</v>
      </c>
      <c r="DG2128" t="s">
        <v>11717</v>
      </c>
      <c r="DH2128" t="s">
        <v>11718</v>
      </c>
    </row>
    <row r="2129" spans="1:112" x14ac:dyDescent="0.25">
      <c r="A2129" t="s">
        <v>11719</v>
      </c>
      <c r="B2129" t="s">
        <v>11720</v>
      </c>
      <c r="C2129" t="s">
        <v>641</v>
      </c>
      <c r="D2129" t="s">
        <v>641</v>
      </c>
      <c r="E2129" t="s">
        <v>641</v>
      </c>
      <c r="F2129" t="s">
        <v>11720</v>
      </c>
      <c r="G2129">
        <v>2</v>
      </c>
      <c r="H2129">
        <v>7</v>
      </c>
      <c r="I2129">
        <v>7</v>
      </c>
      <c r="J2129">
        <v>7</v>
      </c>
      <c r="K2129">
        <v>5</v>
      </c>
      <c r="L2129">
        <v>3</v>
      </c>
      <c r="M2129">
        <v>3</v>
      </c>
      <c r="N2129">
        <v>2</v>
      </c>
      <c r="O2129">
        <v>1</v>
      </c>
      <c r="P2129">
        <v>4</v>
      </c>
      <c r="Q2129">
        <v>4</v>
      </c>
      <c r="R2129">
        <v>5</v>
      </c>
      <c r="S2129">
        <v>3</v>
      </c>
      <c r="T2129">
        <v>5</v>
      </c>
      <c r="U2129">
        <v>3</v>
      </c>
      <c r="V2129">
        <v>3</v>
      </c>
      <c r="W2129">
        <v>2</v>
      </c>
      <c r="X2129">
        <v>1</v>
      </c>
      <c r="Y2129">
        <v>4</v>
      </c>
      <c r="Z2129">
        <v>4</v>
      </c>
      <c r="AA2129">
        <v>5</v>
      </c>
      <c r="AB2129">
        <v>3</v>
      </c>
      <c r="AC2129">
        <v>5</v>
      </c>
      <c r="AD2129">
        <v>3</v>
      </c>
      <c r="AE2129">
        <v>3</v>
      </c>
      <c r="AF2129">
        <v>2</v>
      </c>
      <c r="AG2129">
        <v>1</v>
      </c>
      <c r="AH2129">
        <v>4</v>
      </c>
      <c r="AI2129">
        <v>4</v>
      </c>
      <c r="AJ2129">
        <v>5</v>
      </c>
      <c r="AK2129">
        <v>3</v>
      </c>
      <c r="AL2129">
        <v>14.4</v>
      </c>
      <c r="AM2129">
        <v>14.4</v>
      </c>
      <c r="AN2129">
        <v>14.4</v>
      </c>
      <c r="AO2129">
        <v>53.706000000000003</v>
      </c>
      <c r="AP2129">
        <v>478</v>
      </c>
      <c r="AQ2129" t="s">
        <v>11721</v>
      </c>
      <c r="AR2129">
        <v>0</v>
      </c>
      <c r="AS2129">
        <v>18.95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>
        <v>6.9</v>
      </c>
      <c r="BD2129">
        <v>11.1</v>
      </c>
      <c r="BE2129">
        <v>6.5</v>
      </c>
      <c r="BF2129">
        <v>5.6</v>
      </c>
      <c r="BG2129">
        <v>4.5999999999999996</v>
      </c>
      <c r="BH2129">
        <v>8.4</v>
      </c>
      <c r="BI2129">
        <v>5.9</v>
      </c>
      <c r="BJ2129">
        <v>8.8000000000000007</v>
      </c>
      <c r="BK2129">
        <v>11.1</v>
      </c>
      <c r="BL2129">
        <v>378440000</v>
      </c>
      <c r="BM2129">
        <v>45624000</v>
      </c>
      <c r="BN2129">
        <v>52219000</v>
      </c>
      <c r="BO2129">
        <v>60936000</v>
      </c>
      <c r="BP2129">
        <v>10582000</v>
      </c>
      <c r="BQ2129">
        <v>6747000</v>
      </c>
      <c r="BR2129">
        <v>90343000</v>
      </c>
      <c r="BS2129">
        <v>16762000</v>
      </c>
      <c r="BT2129">
        <v>58522000</v>
      </c>
      <c r="BU2129">
        <v>36705000</v>
      </c>
      <c r="BV2129">
        <v>15768000</v>
      </c>
      <c r="BW2129">
        <v>1901000</v>
      </c>
      <c r="BX2129">
        <v>2175800</v>
      </c>
      <c r="BY2129">
        <v>2539000</v>
      </c>
      <c r="BZ2129">
        <v>440940</v>
      </c>
      <c r="CA2129">
        <v>281130</v>
      </c>
      <c r="CB2129">
        <v>3764300</v>
      </c>
      <c r="CC2129">
        <v>698430</v>
      </c>
      <c r="CD2129">
        <v>2438400</v>
      </c>
      <c r="CE2129">
        <v>1529400</v>
      </c>
      <c r="CF2129">
        <v>12612000</v>
      </c>
      <c r="CG2129">
        <v>18213000</v>
      </c>
      <c r="CH2129">
        <v>107920000</v>
      </c>
      <c r="CI2129">
        <v>12677000</v>
      </c>
      <c r="CJ2129">
        <v>0</v>
      </c>
      <c r="CK2129">
        <v>54739000</v>
      </c>
      <c r="CL2129">
        <v>17420000</v>
      </c>
      <c r="CM2129">
        <v>39825000</v>
      </c>
      <c r="CN2129">
        <v>19997000</v>
      </c>
      <c r="CO2129">
        <v>2</v>
      </c>
      <c r="CP2129">
        <v>1</v>
      </c>
      <c r="CQ2129">
        <v>3</v>
      </c>
      <c r="CR2129">
        <v>2</v>
      </c>
      <c r="CS2129">
        <v>1</v>
      </c>
      <c r="CT2129">
        <v>3</v>
      </c>
      <c r="CU2129">
        <v>2</v>
      </c>
      <c r="CV2129">
        <v>3</v>
      </c>
      <c r="CW2129">
        <v>1</v>
      </c>
      <c r="CX2129">
        <v>18</v>
      </c>
      <c r="DB2129">
        <v>2127</v>
      </c>
      <c r="DC2129" t="s">
        <v>11722</v>
      </c>
      <c r="DD2129" t="s">
        <v>194</v>
      </c>
      <c r="DE2129" t="s">
        <v>11723</v>
      </c>
      <c r="DF2129" t="s">
        <v>11724</v>
      </c>
      <c r="DG2129" t="s">
        <v>11725</v>
      </c>
      <c r="DH2129" t="s">
        <v>11726</v>
      </c>
    </row>
    <row r="2130" spans="1:112" x14ac:dyDescent="0.25">
      <c r="A2130" t="s">
        <v>11727</v>
      </c>
      <c r="B2130" t="s">
        <v>11727</v>
      </c>
      <c r="C2130">
        <v>1</v>
      </c>
      <c r="D2130">
        <v>1</v>
      </c>
      <c r="E2130">
        <v>1</v>
      </c>
      <c r="F2130" t="s">
        <v>11727</v>
      </c>
      <c r="G2130">
        <v>1</v>
      </c>
      <c r="H2130">
        <v>1</v>
      </c>
      <c r="I2130">
        <v>1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2.7</v>
      </c>
      <c r="AM2130">
        <v>2.7</v>
      </c>
      <c r="AN2130">
        <v>2.7</v>
      </c>
      <c r="AO2130">
        <v>76.043999999999997</v>
      </c>
      <c r="AP2130">
        <v>767</v>
      </c>
      <c r="AQ2130">
        <v>767</v>
      </c>
      <c r="AR2130">
        <v>0</v>
      </c>
      <c r="AS2130">
        <v>15.461</v>
      </c>
      <c r="AX2130" t="s">
        <v>116</v>
      </c>
      <c r="BC2130">
        <v>0</v>
      </c>
      <c r="BD2130">
        <v>0</v>
      </c>
      <c r="BE2130">
        <v>0</v>
      </c>
      <c r="BF2130">
        <v>0</v>
      </c>
      <c r="BG2130">
        <v>2.7</v>
      </c>
      <c r="BH2130">
        <v>0</v>
      </c>
      <c r="BI2130">
        <v>0</v>
      </c>
      <c r="BJ2130">
        <v>0</v>
      </c>
      <c r="BK2130">
        <v>0</v>
      </c>
      <c r="BL2130">
        <v>6174000</v>
      </c>
      <c r="BM2130">
        <v>0</v>
      </c>
      <c r="BN2130">
        <v>0</v>
      </c>
      <c r="BO2130">
        <v>0</v>
      </c>
      <c r="BP2130">
        <v>0</v>
      </c>
      <c r="BQ2130">
        <v>6174000</v>
      </c>
      <c r="BR2130">
        <v>0</v>
      </c>
      <c r="BS2130">
        <v>0</v>
      </c>
      <c r="BT2130">
        <v>0</v>
      </c>
      <c r="BU2130">
        <v>0</v>
      </c>
      <c r="BV2130">
        <v>212900</v>
      </c>
      <c r="BW2130">
        <v>0</v>
      </c>
      <c r="BX2130">
        <v>0</v>
      </c>
      <c r="BY2130">
        <v>0</v>
      </c>
      <c r="BZ2130">
        <v>0</v>
      </c>
      <c r="CA2130">
        <v>212900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4065500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1</v>
      </c>
      <c r="CT2130">
        <v>0</v>
      </c>
      <c r="CU2130">
        <v>0</v>
      </c>
      <c r="CV2130">
        <v>0</v>
      </c>
      <c r="CW2130">
        <v>0</v>
      </c>
      <c r="CX2130">
        <v>1</v>
      </c>
      <c r="DB2130">
        <v>2128</v>
      </c>
      <c r="DC2130">
        <v>824</v>
      </c>
      <c r="DD2130" t="b">
        <v>1</v>
      </c>
      <c r="DE2130">
        <v>835</v>
      </c>
      <c r="DF2130">
        <v>3977</v>
      </c>
      <c r="DG2130">
        <v>2635</v>
      </c>
      <c r="DH2130">
        <v>2635</v>
      </c>
    </row>
    <row r="2131" spans="1:112" x14ac:dyDescent="0.25">
      <c r="A2131" t="s">
        <v>11728</v>
      </c>
      <c r="B2131" t="s">
        <v>11728</v>
      </c>
      <c r="C2131">
        <v>13</v>
      </c>
      <c r="D2131">
        <v>13</v>
      </c>
      <c r="E2131">
        <v>11</v>
      </c>
      <c r="F2131" t="s">
        <v>11728</v>
      </c>
      <c r="G2131">
        <v>1</v>
      </c>
      <c r="H2131">
        <v>13</v>
      </c>
      <c r="I2131">
        <v>13</v>
      </c>
      <c r="J2131">
        <v>11</v>
      </c>
      <c r="K2131">
        <v>4</v>
      </c>
      <c r="L2131">
        <v>9</v>
      </c>
      <c r="M2131">
        <v>12</v>
      </c>
      <c r="N2131">
        <v>10</v>
      </c>
      <c r="O2131">
        <v>3</v>
      </c>
      <c r="P2131">
        <v>7</v>
      </c>
      <c r="Q2131">
        <v>7</v>
      </c>
      <c r="R2131">
        <v>6</v>
      </c>
      <c r="S2131">
        <v>9</v>
      </c>
      <c r="T2131">
        <v>4</v>
      </c>
      <c r="U2131">
        <v>9</v>
      </c>
      <c r="V2131">
        <v>12</v>
      </c>
      <c r="W2131">
        <v>10</v>
      </c>
      <c r="X2131">
        <v>3</v>
      </c>
      <c r="Y2131">
        <v>7</v>
      </c>
      <c r="Z2131">
        <v>7</v>
      </c>
      <c r="AA2131">
        <v>6</v>
      </c>
      <c r="AB2131">
        <v>9</v>
      </c>
      <c r="AC2131">
        <v>4</v>
      </c>
      <c r="AD2131">
        <v>7</v>
      </c>
      <c r="AE2131">
        <v>10</v>
      </c>
      <c r="AF2131">
        <v>9</v>
      </c>
      <c r="AG2131">
        <v>3</v>
      </c>
      <c r="AH2131">
        <v>6</v>
      </c>
      <c r="AI2131">
        <v>6</v>
      </c>
      <c r="AJ2131">
        <v>5</v>
      </c>
      <c r="AK2131">
        <v>7</v>
      </c>
      <c r="AL2131">
        <v>30.8</v>
      </c>
      <c r="AM2131">
        <v>30.8</v>
      </c>
      <c r="AN2131">
        <v>27.7</v>
      </c>
      <c r="AO2131">
        <v>69.766000000000005</v>
      </c>
      <c r="AP2131">
        <v>629</v>
      </c>
      <c r="AQ2131">
        <v>629</v>
      </c>
      <c r="AR2131">
        <v>0</v>
      </c>
      <c r="AS2131">
        <v>121.82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>
        <v>14.3</v>
      </c>
      <c r="BD2131">
        <v>21.9</v>
      </c>
      <c r="BE2131">
        <v>30.8</v>
      </c>
      <c r="BF2131">
        <v>29.4</v>
      </c>
      <c r="BG2131">
        <v>7.5</v>
      </c>
      <c r="BH2131">
        <v>21.1</v>
      </c>
      <c r="BI2131">
        <v>21.6</v>
      </c>
      <c r="BJ2131">
        <v>18.899999999999999</v>
      </c>
      <c r="BK2131">
        <v>21.9</v>
      </c>
      <c r="BL2131">
        <v>1079500000</v>
      </c>
      <c r="BM2131">
        <v>53211000</v>
      </c>
      <c r="BN2131">
        <v>196310000</v>
      </c>
      <c r="BO2131">
        <v>169330000</v>
      </c>
      <c r="BP2131">
        <v>192780000</v>
      </c>
      <c r="BQ2131">
        <v>31490000</v>
      </c>
      <c r="BR2131">
        <v>102000000</v>
      </c>
      <c r="BS2131">
        <v>70220000</v>
      </c>
      <c r="BT2131">
        <v>48343000</v>
      </c>
      <c r="BU2131">
        <v>215770000</v>
      </c>
      <c r="BV2131">
        <v>35982000</v>
      </c>
      <c r="BW2131">
        <v>1773700</v>
      </c>
      <c r="BX2131">
        <v>6543800</v>
      </c>
      <c r="BY2131">
        <v>5644200</v>
      </c>
      <c r="BZ2131">
        <v>6426100</v>
      </c>
      <c r="CA2131">
        <v>1049700</v>
      </c>
      <c r="CB2131">
        <v>3400100</v>
      </c>
      <c r="CC2131">
        <v>2340700</v>
      </c>
      <c r="CD2131">
        <v>1611400</v>
      </c>
      <c r="CE2131">
        <v>7192400</v>
      </c>
      <c r="CF2131">
        <v>85886000</v>
      </c>
      <c r="CG2131">
        <v>52143000</v>
      </c>
      <c r="CH2131">
        <v>132390000</v>
      </c>
      <c r="CI2131">
        <v>160980000</v>
      </c>
      <c r="CJ2131">
        <v>43491000</v>
      </c>
      <c r="CK2131">
        <v>77218000</v>
      </c>
      <c r="CL2131">
        <v>63079000</v>
      </c>
      <c r="CM2131">
        <v>42587000</v>
      </c>
      <c r="CN2131">
        <v>90627000</v>
      </c>
      <c r="CO2131">
        <v>6</v>
      </c>
      <c r="CP2131">
        <v>6</v>
      </c>
      <c r="CQ2131">
        <v>8</v>
      </c>
      <c r="CR2131">
        <v>9</v>
      </c>
      <c r="CS2131">
        <v>2</v>
      </c>
      <c r="CT2131">
        <v>6</v>
      </c>
      <c r="CU2131">
        <v>3</v>
      </c>
      <c r="CV2131">
        <v>1</v>
      </c>
      <c r="CW2131">
        <v>5</v>
      </c>
      <c r="CX2131">
        <v>46</v>
      </c>
      <c r="DB2131">
        <v>2129</v>
      </c>
      <c r="DC2131" t="s">
        <v>11729</v>
      </c>
      <c r="DD2131" t="s">
        <v>917</v>
      </c>
      <c r="DE2131" t="s">
        <v>11730</v>
      </c>
      <c r="DF2131" t="s">
        <v>11731</v>
      </c>
      <c r="DG2131" t="s">
        <v>11732</v>
      </c>
      <c r="DH2131" t="s">
        <v>11733</v>
      </c>
    </row>
    <row r="2132" spans="1:112" x14ac:dyDescent="0.25">
      <c r="A2132" t="s">
        <v>11734</v>
      </c>
      <c r="B2132" t="s">
        <v>11734</v>
      </c>
      <c r="C2132">
        <v>4</v>
      </c>
      <c r="D2132">
        <v>4</v>
      </c>
      <c r="E2132">
        <v>4</v>
      </c>
      <c r="F2132" t="s">
        <v>11734</v>
      </c>
      <c r="G2132">
        <v>1</v>
      </c>
      <c r="H2132">
        <v>4</v>
      </c>
      <c r="I2132">
        <v>4</v>
      </c>
      <c r="J2132">
        <v>4</v>
      </c>
      <c r="K2132">
        <v>0</v>
      </c>
      <c r="L2132">
        <v>3</v>
      </c>
      <c r="M2132">
        <v>0</v>
      </c>
      <c r="N2132">
        <v>0</v>
      </c>
      <c r="O2132">
        <v>4</v>
      </c>
      <c r="P2132">
        <v>0</v>
      </c>
      <c r="Q2132">
        <v>1</v>
      </c>
      <c r="R2132">
        <v>0</v>
      </c>
      <c r="S2132">
        <v>2</v>
      </c>
      <c r="T2132">
        <v>0</v>
      </c>
      <c r="U2132">
        <v>3</v>
      </c>
      <c r="V2132">
        <v>0</v>
      </c>
      <c r="W2132">
        <v>0</v>
      </c>
      <c r="X2132">
        <v>4</v>
      </c>
      <c r="Y2132">
        <v>0</v>
      </c>
      <c r="Z2132">
        <v>1</v>
      </c>
      <c r="AA2132">
        <v>0</v>
      </c>
      <c r="AB2132">
        <v>2</v>
      </c>
      <c r="AC2132">
        <v>0</v>
      </c>
      <c r="AD2132">
        <v>3</v>
      </c>
      <c r="AE2132">
        <v>0</v>
      </c>
      <c r="AF2132">
        <v>0</v>
      </c>
      <c r="AG2132">
        <v>4</v>
      </c>
      <c r="AH2132">
        <v>0</v>
      </c>
      <c r="AI2132">
        <v>1</v>
      </c>
      <c r="AJ2132">
        <v>0</v>
      </c>
      <c r="AK2132">
        <v>2</v>
      </c>
      <c r="AL2132">
        <v>13.8</v>
      </c>
      <c r="AM2132">
        <v>13.8</v>
      </c>
      <c r="AN2132">
        <v>13.8</v>
      </c>
      <c r="AO2132">
        <v>59.61</v>
      </c>
      <c r="AP2132">
        <v>537</v>
      </c>
      <c r="AQ2132">
        <v>537</v>
      </c>
      <c r="AR2132">
        <v>0</v>
      </c>
      <c r="AS2132">
        <v>14.646000000000001</v>
      </c>
      <c r="AU2132" t="s">
        <v>116</v>
      </c>
      <c r="AX2132" t="s">
        <v>116</v>
      </c>
      <c r="AZ2132" t="s">
        <v>115</v>
      </c>
      <c r="BB2132" t="s">
        <v>115</v>
      </c>
      <c r="BC2132">
        <v>0</v>
      </c>
      <c r="BD2132">
        <v>11.9</v>
      </c>
      <c r="BE2132">
        <v>0</v>
      </c>
      <c r="BF2132">
        <v>0</v>
      </c>
      <c r="BG2132">
        <v>13.8</v>
      </c>
      <c r="BH2132">
        <v>0</v>
      </c>
      <c r="BI2132">
        <v>3.2</v>
      </c>
      <c r="BJ2132">
        <v>0</v>
      </c>
      <c r="BK2132">
        <v>7.6</v>
      </c>
      <c r="BL2132">
        <v>25663000</v>
      </c>
      <c r="BM2132">
        <v>0</v>
      </c>
      <c r="BN2132">
        <v>7762700</v>
      </c>
      <c r="BO2132">
        <v>0</v>
      </c>
      <c r="BP2132">
        <v>0</v>
      </c>
      <c r="BQ2132">
        <v>13067000</v>
      </c>
      <c r="BR2132">
        <v>0</v>
      </c>
      <c r="BS2132">
        <v>2356700</v>
      </c>
      <c r="BT2132">
        <v>0</v>
      </c>
      <c r="BU2132">
        <v>2477100</v>
      </c>
      <c r="BV2132">
        <v>884940</v>
      </c>
      <c r="BW2132">
        <v>0</v>
      </c>
      <c r="BX2132">
        <v>267680</v>
      </c>
      <c r="BY2132">
        <v>0</v>
      </c>
      <c r="BZ2132">
        <v>0</v>
      </c>
      <c r="CA2132">
        <v>450580</v>
      </c>
      <c r="CB2132">
        <v>0</v>
      </c>
      <c r="CC2132">
        <v>81264</v>
      </c>
      <c r="CD2132">
        <v>0</v>
      </c>
      <c r="CE2132">
        <v>85418</v>
      </c>
      <c r="CF2132">
        <v>0</v>
      </c>
      <c r="CG2132">
        <v>2932400</v>
      </c>
      <c r="CH2132">
        <v>0</v>
      </c>
      <c r="CI2132">
        <v>0</v>
      </c>
      <c r="CJ2132">
        <v>6868900</v>
      </c>
      <c r="CK2132">
        <v>0</v>
      </c>
      <c r="CL2132">
        <v>0</v>
      </c>
      <c r="CM2132">
        <v>0</v>
      </c>
      <c r="CN2132">
        <v>1775600</v>
      </c>
      <c r="CO2132">
        <v>0</v>
      </c>
      <c r="CP2132">
        <v>2</v>
      </c>
      <c r="CQ2132">
        <v>0</v>
      </c>
      <c r="CR2132">
        <v>0</v>
      </c>
      <c r="CS2132">
        <v>3</v>
      </c>
      <c r="CT2132">
        <v>0</v>
      </c>
      <c r="CU2132">
        <v>0</v>
      </c>
      <c r="CV2132">
        <v>0</v>
      </c>
      <c r="CW2132">
        <v>0</v>
      </c>
      <c r="CX2132">
        <v>5</v>
      </c>
      <c r="DB2132">
        <v>2130</v>
      </c>
      <c r="DC2132" t="s">
        <v>11735</v>
      </c>
      <c r="DD2132" t="s">
        <v>539</v>
      </c>
      <c r="DE2132" t="s">
        <v>11736</v>
      </c>
      <c r="DF2132" t="s">
        <v>11737</v>
      </c>
      <c r="DG2132" t="s">
        <v>11738</v>
      </c>
      <c r="DH2132" t="s">
        <v>11739</v>
      </c>
    </row>
    <row r="2133" spans="1:112" x14ac:dyDescent="0.25">
      <c r="A2133" t="s">
        <v>11740</v>
      </c>
      <c r="B2133" t="s">
        <v>11740</v>
      </c>
      <c r="C2133">
        <v>3</v>
      </c>
      <c r="D2133">
        <v>3</v>
      </c>
      <c r="E2133">
        <v>3</v>
      </c>
      <c r="F2133" t="s">
        <v>11740</v>
      </c>
      <c r="G2133">
        <v>1</v>
      </c>
      <c r="H2133">
        <v>3</v>
      </c>
      <c r="I2133">
        <v>3</v>
      </c>
      <c r="J2133">
        <v>3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1</v>
      </c>
      <c r="AA2133">
        <v>1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</v>
      </c>
      <c r="AI2133">
        <v>1</v>
      </c>
      <c r="AJ2133">
        <v>1</v>
      </c>
      <c r="AK2133">
        <v>1</v>
      </c>
      <c r="AL2133">
        <v>17.100000000000001</v>
      </c>
      <c r="AM2133">
        <v>17.100000000000001</v>
      </c>
      <c r="AN2133">
        <v>17.100000000000001</v>
      </c>
      <c r="AO2133">
        <v>29.582000000000001</v>
      </c>
      <c r="AP2133">
        <v>292</v>
      </c>
      <c r="AQ2133">
        <v>292</v>
      </c>
      <c r="AR2133">
        <v>0</v>
      </c>
      <c r="AS2133">
        <v>4.0275999999999996</v>
      </c>
      <c r="AY2133" t="s">
        <v>116</v>
      </c>
      <c r="AZ2133" t="s">
        <v>115</v>
      </c>
      <c r="BA2133" t="s">
        <v>116</v>
      </c>
      <c r="BB2133" t="s">
        <v>116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5.0999999999999996</v>
      </c>
      <c r="BI2133">
        <v>4.8</v>
      </c>
      <c r="BJ2133">
        <v>4.8</v>
      </c>
      <c r="BK2133">
        <v>7.2</v>
      </c>
      <c r="BL2133">
        <v>8378500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1863100</v>
      </c>
      <c r="BS2133">
        <v>1636800</v>
      </c>
      <c r="BT2133">
        <v>2808200</v>
      </c>
      <c r="BU2133">
        <v>2070300</v>
      </c>
      <c r="BV2133">
        <v>761680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169370</v>
      </c>
      <c r="CC2133">
        <v>148800</v>
      </c>
      <c r="CD2133">
        <v>255290</v>
      </c>
      <c r="CE2133">
        <v>188210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704440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1</v>
      </c>
      <c r="CW2133">
        <v>1</v>
      </c>
      <c r="CX2133">
        <v>2</v>
      </c>
      <c r="DB2133">
        <v>2131</v>
      </c>
      <c r="DC2133" t="s">
        <v>11741</v>
      </c>
      <c r="DD2133" t="s">
        <v>175</v>
      </c>
      <c r="DE2133" t="s">
        <v>11742</v>
      </c>
      <c r="DF2133" t="s">
        <v>11743</v>
      </c>
      <c r="DG2133" t="s">
        <v>11744</v>
      </c>
      <c r="DH2133" t="s">
        <v>11744</v>
      </c>
    </row>
    <row r="2134" spans="1:112" x14ac:dyDescent="0.25">
      <c r="A2134" t="s">
        <v>11745</v>
      </c>
      <c r="B2134" t="s">
        <v>11745</v>
      </c>
      <c r="C2134">
        <v>4</v>
      </c>
      <c r="D2134">
        <v>4</v>
      </c>
      <c r="E2134">
        <v>4</v>
      </c>
      <c r="F2134" t="s">
        <v>11745</v>
      </c>
      <c r="G2134">
        <v>1</v>
      </c>
      <c r="H2134">
        <v>4</v>
      </c>
      <c r="I2134">
        <v>4</v>
      </c>
      <c r="J2134">
        <v>4</v>
      </c>
      <c r="K2134">
        <v>2</v>
      </c>
      <c r="L2134">
        <v>2</v>
      </c>
      <c r="M2134">
        <v>2</v>
      </c>
      <c r="N2134">
        <v>0</v>
      </c>
      <c r="O2134">
        <v>3</v>
      </c>
      <c r="P2134">
        <v>0</v>
      </c>
      <c r="Q2134">
        <v>2</v>
      </c>
      <c r="R2134">
        <v>1</v>
      </c>
      <c r="S2134">
        <v>3</v>
      </c>
      <c r="T2134">
        <v>2</v>
      </c>
      <c r="U2134">
        <v>2</v>
      </c>
      <c r="V2134">
        <v>2</v>
      </c>
      <c r="W2134">
        <v>0</v>
      </c>
      <c r="X2134">
        <v>3</v>
      </c>
      <c r="Y2134">
        <v>0</v>
      </c>
      <c r="Z2134">
        <v>2</v>
      </c>
      <c r="AA2134">
        <v>1</v>
      </c>
      <c r="AB2134">
        <v>3</v>
      </c>
      <c r="AC2134">
        <v>2</v>
      </c>
      <c r="AD2134">
        <v>2</v>
      </c>
      <c r="AE2134">
        <v>2</v>
      </c>
      <c r="AF2134">
        <v>0</v>
      </c>
      <c r="AG2134">
        <v>3</v>
      </c>
      <c r="AH2134">
        <v>0</v>
      </c>
      <c r="AI2134">
        <v>2</v>
      </c>
      <c r="AJ2134">
        <v>1</v>
      </c>
      <c r="AK2134">
        <v>3</v>
      </c>
      <c r="AL2134">
        <v>43.9</v>
      </c>
      <c r="AM2134">
        <v>43.9</v>
      </c>
      <c r="AN2134">
        <v>43.9</v>
      </c>
      <c r="AO2134">
        <v>18.414999999999999</v>
      </c>
      <c r="AP2134">
        <v>157</v>
      </c>
      <c r="AQ2134">
        <v>157</v>
      </c>
      <c r="AR2134">
        <v>0</v>
      </c>
      <c r="AS2134">
        <v>4.2474999999999996</v>
      </c>
      <c r="AT2134" t="s">
        <v>116</v>
      </c>
      <c r="AU2134" t="s">
        <v>116</v>
      </c>
      <c r="AV2134" t="s">
        <v>115</v>
      </c>
      <c r="AX2134" t="s">
        <v>116</v>
      </c>
      <c r="AZ2134" t="s">
        <v>115</v>
      </c>
      <c r="BA2134" t="s">
        <v>115</v>
      </c>
      <c r="BB2134" t="s">
        <v>116</v>
      </c>
      <c r="BC2134">
        <v>15.9</v>
      </c>
      <c r="BD2134">
        <v>17.2</v>
      </c>
      <c r="BE2134">
        <v>15.9</v>
      </c>
      <c r="BF2134">
        <v>0</v>
      </c>
      <c r="BG2134">
        <v>37.6</v>
      </c>
      <c r="BH2134">
        <v>0</v>
      </c>
      <c r="BI2134">
        <v>15.9</v>
      </c>
      <c r="BJ2134">
        <v>6.4</v>
      </c>
      <c r="BK2134">
        <v>34.4</v>
      </c>
      <c r="BL2134">
        <v>103250000</v>
      </c>
      <c r="BM2134">
        <v>13197000</v>
      </c>
      <c r="BN2134">
        <v>20879000</v>
      </c>
      <c r="BO2134">
        <v>7495500</v>
      </c>
      <c r="BP2134">
        <v>0</v>
      </c>
      <c r="BQ2134">
        <v>26773000</v>
      </c>
      <c r="BR2134">
        <v>0</v>
      </c>
      <c r="BS2134">
        <v>14092000</v>
      </c>
      <c r="BT2134">
        <v>1616600</v>
      </c>
      <c r="BU2134">
        <v>19196000</v>
      </c>
      <c r="BV2134">
        <v>10325000</v>
      </c>
      <c r="BW2134">
        <v>1319700</v>
      </c>
      <c r="BX2134">
        <v>2087900</v>
      </c>
      <c r="BY2134">
        <v>749550</v>
      </c>
      <c r="BZ2134">
        <v>0</v>
      </c>
      <c r="CA2134">
        <v>2677300</v>
      </c>
      <c r="CB2134">
        <v>0</v>
      </c>
      <c r="CC2134">
        <v>1409200</v>
      </c>
      <c r="CD2134">
        <v>161660</v>
      </c>
      <c r="CE2134">
        <v>1919600</v>
      </c>
      <c r="CF2134">
        <v>0</v>
      </c>
      <c r="CG2134">
        <v>0</v>
      </c>
      <c r="CH2134">
        <v>0</v>
      </c>
      <c r="CI2134">
        <v>0</v>
      </c>
      <c r="CJ2134">
        <v>17630000</v>
      </c>
      <c r="CK2134">
        <v>0</v>
      </c>
      <c r="CL2134">
        <v>0</v>
      </c>
      <c r="CM2134">
        <v>0</v>
      </c>
      <c r="CN2134">
        <v>0</v>
      </c>
      <c r="CO2134">
        <v>1</v>
      </c>
      <c r="CP2134">
        <v>1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2</v>
      </c>
      <c r="DB2134">
        <v>2132</v>
      </c>
      <c r="DC2134" t="s">
        <v>11746</v>
      </c>
      <c r="DD2134" t="s">
        <v>539</v>
      </c>
      <c r="DE2134" t="s">
        <v>11747</v>
      </c>
      <c r="DF2134" t="s">
        <v>11748</v>
      </c>
      <c r="DG2134" t="s">
        <v>11749</v>
      </c>
      <c r="DH2134" t="s">
        <v>11750</v>
      </c>
    </row>
    <row r="2135" spans="1:112" x14ac:dyDescent="0.25">
      <c r="A2135" t="s">
        <v>11751</v>
      </c>
      <c r="B2135" t="s">
        <v>11751</v>
      </c>
      <c r="C2135">
        <v>4</v>
      </c>
      <c r="D2135">
        <v>4</v>
      </c>
      <c r="E2135">
        <v>4</v>
      </c>
      <c r="F2135" t="s">
        <v>11751</v>
      </c>
      <c r="G2135">
        <v>1</v>
      </c>
      <c r="H2135">
        <v>4</v>
      </c>
      <c r="I2135">
        <v>4</v>
      </c>
      <c r="J2135">
        <v>4</v>
      </c>
      <c r="K2135">
        <v>3</v>
      </c>
      <c r="L2135">
        <v>3</v>
      </c>
      <c r="M2135">
        <v>4</v>
      </c>
      <c r="N2135">
        <v>3</v>
      </c>
      <c r="O2135">
        <v>3</v>
      </c>
      <c r="P2135">
        <v>3</v>
      </c>
      <c r="Q2135">
        <v>3</v>
      </c>
      <c r="R2135">
        <v>3</v>
      </c>
      <c r="S2135">
        <v>3</v>
      </c>
      <c r="T2135">
        <v>3</v>
      </c>
      <c r="U2135">
        <v>3</v>
      </c>
      <c r="V2135">
        <v>4</v>
      </c>
      <c r="W2135">
        <v>3</v>
      </c>
      <c r="X2135">
        <v>3</v>
      </c>
      <c r="Y2135">
        <v>3</v>
      </c>
      <c r="Z2135">
        <v>3</v>
      </c>
      <c r="AA2135">
        <v>3</v>
      </c>
      <c r="AB2135">
        <v>3</v>
      </c>
      <c r="AC2135">
        <v>3</v>
      </c>
      <c r="AD2135">
        <v>3</v>
      </c>
      <c r="AE2135">
        <v>4</v>
      </c>
      <c r="AF2135">
        <v>3</v>
      </c>
      <c r="AG2135">
        <v>3</v>
      </c>
      <c r="AH2135">
        <v>3</v>
      </c>
      <c r="AI2135">
        <v>3</v>
      </c>
      <c r="AJ2135">
        <v>3</v>
      </c>
      <c r="AK2135">
        <v>3</v>
      </c>
      <c r="AL2135">
        <v>52</v>
      </c>
      <c r="AM2135">
        <v>52</v>
      </c>
      <c r="AN2135">
        <v>52</v>
      </c>
      <c r="AO2135">
        <v>14.542</v>
      </c>
      <c r="AP2135">
        <v>123</v>
      </c>
      <c r="AQ2135">
        <v>123</v>
      </c>
      <c r="AR2135">
        <v>0</v>
      </c>
      <c r="AS2135">
        <v>109.89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>
        <v>40.700000000000003</v>
      </c>
      <c r="BD2135">
        <v>40.700000000000003</v>
      </c>
      <c r="BE2135">
        <v>52</v>
      </c>
      <c r="BF2135">
        <v>40.700000000000003</v>
      </c>
      <c r="BG2135">
        <v>40.700000000000003</v>
      </c>
      <c r="BH2135">
        <v>40.700000000000003</v>
      </c>
      <c r="BI2135">
        <v>40.700000000000003</v>
      </c>
      <c r="BJ2135">
        <v>40.700000000000003</v>
      </c>
      <c r="BK2135">
        <v>40.700000000000003</v>
      </c>
      <c r="BL2135">
        <v>1360500000</v>
      </c>
      <c r="BM2135">
        <v>53409000</v>
      </c>
      <c r="BN2135">
        <v>411950000</v>
      </c>
      <c r="BO2135">
        <v>81542000</v>
      </c>
      <c r="BP2135">
        <v>40320000</v>
      </c>
      <c r="BQ2135">
        <v>123310000</v>
      </c>
      <c r="BR2135">
        <v>103010000</v>
      </c>
      <c r="BS2135">
        <v>69885000</v>
      </c>
      <c r="BT2135">
        <v>54461000</v>
      </c>
      <c r="BU2135">
        <v>422570000</v>
      </c>
      <c r="BV2135">
        <v>272090000</v>
      </c>
      <c r="BW2135">
        <v>10682000</v>
      </c>
      <c r="BX2135">
        <v>82391000</v>
      </c>
      <c r="BY2135">
        <v>16308000</v>
      </c>
      <c r="BZ2135">
        <v>8063900</v>
      </c>
      <c r="CA2135">
        <v>24661000</v>
      </c>
      <c r="CB2135">
        <v>20602000</v>
      </c>
      <c r="CC2135">
        <v>13977000</v>
      </c>
      <c r="CD2135">
        <v>10892000</v>
      </c>
      <c r="CE2135">
        <v>84514000</v>
      </c>
      <c r="CF2135">
        <v>55298000</v>
      </c>
      <c r="CG2135">
        <v>94924000</v>
      </c>
      <c r="CH2135">
        <v>75155000</v>
      </c>
      <c r="CI2135">
        <v>45735000</v>
      </c>
      <c r="CJ2135">
        <v>92151000</v>
      </c>
      <c r="CK2135">
        <v>76875000</v>
      </c>
      <c r="CL2135">
        <v>82624000</v>
      </c>
      <c r="CM2135">
        <v>52682000</v>
      </c>
      <c r="CN2135">
        <v>128660000</v>
      </c>
      <c r="CO2135">
        <v>2</v>
      </c>
      <c r="CP2135">
        <v>2</v>
      </c>
      <c r="CQ2135">
        <v>4</v>
      </c>
      <c r="CR2135">
        <v>2</v>
      </c>
      <c r="CS2135">
        <v>3</v>
      </c>
      <c r="CT2135">
        <v>4</v>
      </c>
      <c r="CU2135">
        <v>1</v>
      </c>
      <c r="CV2135">
        <v>3</v>
      </c>
      <c r="CW2135">
        <v>4</v>
      </c>
      <c r="CX2135">
        <v>25</v>
      </c>
      <c r="DB2135">
        <v>2133</v>
      </c>
      <c r="DC2135" t="s">
        <v>11752</v>
      </c>
      <c r="DD2135" t="s">
        <v>539</v>
      </c>
      <c r="DE2135" t="s">
        <v>11753</v>
      </c>
      <c r="DF2135" t="s">
        <v>11754</v>
      </c>
      <c r="DG2135" t="s">
        <v>11755</v>
      </c>
      <c r="DH2135" t="s">
        <v>11756</v>
      </c>
    </row>
    <row r="2136" spans="1:112" x14ac:dyDescent="0.25">
      <c r="A2136" t="s">
        <v>11757</v>
      </c>
      <c r="B2136" t="s">
        <v>11757</v>
      </c>
      <c r="C2136">
        <v>4</v>
      </c>
      <c r="D2136">
        <v>4</v>
      </c>
      <c r="E2136">
        <v>4</v>
      </c>
      <c r="F2136" t="s">
        <v>11757</v>
      </c>
      <c r="G2136">
        <v>1</v>
      </c>
      <c r="H2136">
        <v>4</v>
      </c>
      <c r="I2136">
        <v>4</v>
      </c>
      <c r="J2136">
        <v>4</v>
      </c>
      <c r="K2136">
        <v>3</v>
      </c>
      <c r="L2136">
        <v>3</v>
      </c>
      <c r="M2136">
        <v>1</v>
      </c>
      <c r="N2136">
        <v>1</v>
      </c>
      <c r="O2136">
        <v>1</v>
      </c>
      <c r="P2136">
        <v>3</v>
      </c>
      <c r="Q2136">
        <v>0</v>
      </c>
      <c r="R2136">
        <v>1</v>
      </c>
      <c r="S2136">
        <v>1</v>
      </c>
      <c r="T2136">
        <v>3</v>
      </c>
      <c r="U2136">
        <v>3</v>
      </c>
      <c r="V2136">
        <v>1</v>
      </c>
      <c r="W2136">
        <v>1</v>
      </c>
      <c r="X2136">
        <v>1</v>
      </c>
      <c r="Y2136">
        <v>3</v>
      </c>
      <c r="Z2136">
        <v>0</v>
      </c>
      <c r="AA2136">
        <v>1</v>
      </c>
      <c r="AB2136">
        <v>1</v>
      </c>
      <c r="AC2136">
        <v>3</v>
      </c>
      <c r="AD2136">
        <v>3</v>
      </c>
      <c r="AE2136">
        <v>1</v>
      </c>
      <c r="AF2136">
        <v>1</v>
      </c>
      <c r="AG2136">
        <v>1</v>
      </c>
      <c r="AH2136">
        <v>3</v>
      </c>
      <c r="AI2136">
        <v>0</v>
      </c>
      <c r="AJ2136">
        <v>1</v>
      </c>
      <c r="AK2136">
        <v>1</v>
      </c>
      <c r="AL2136">
        <v>26.7</v>
      </c>
      <c r="AM2136">
        <v>26.7</v>
      </c>
      <c r="AN2136">
        <v>26.7</v>
      </c>
      <c r="AO2136">
        <v>26.091000000000001</v>
      </c>
      <c r="AP2136">
        <v>240</v>
      </c>
      <c r="AQ2136">
        <v>240</v>
      </c>
      <c r="AR2136">
        <v>0</v>
      </c>
      <c r="AS2136">
        <v>97.757999999999996</v>
      </c>
      <c r="AT2136" t="s">
        <v>116</v>
      </c>
      <c r="AU2136" t="s">
        <v>116</v>
      </c>
      <c r="AV2136" t="s">
        <v>116</v>
      </c>
      <c r="AW2136" t="s">
        <v>115</v>
      </c>
      <c r="AX2136" t="s">
        <v>115</v>
      </c>
      <c r="AY2136" t="s">
        <v>116</v>
      </c>
      <c r="BA2136" t="s">
        <v>115</v>
      </c>
      <c r="BB2136" t="s">
        <v>115</v>
      </c>
      <c r="BC2136">
        <v>20.399999999999999</v>
      </c>
      <c r="BD2136">
        <v>20.399999999999999</v>
      </c>
      <c r="BE2136">
        <v>7.5</v>
      </c>
      <c r="BF2136">
        <v>5.8</v>
      </c>
      <c r="BG2136">
        <v>5.8</v>
      </c>
      <c r="BH2136">
        <v>19.2</v>
      </c>
      <c r="BI2136">
        <v>0</v>
      </c>
      <c r="BJ2136">
        <v>5.8</v>
      </c>
      <c r="BK2136">
        <v>7.1</v>
      </c>
      <c r="BL2136">
        <v>93241000</v>
      </c>
      <c r="BM2136">
        <v>16986000</v>
      </c>
      <c r="BN2136">
        <v>11377000</v>
      </c>
      <c r="BO2136">
        <v>1200900</v>
      </c>
      <c r="BP2136">
        <v>16147000</v>
      </c>
      <c r="BQ2136">
        <v>9074600</v>
      </c>
      <c r="BR2136">
        <v>28392000</v>
      </c>
      <c r="BS2136">
        <v>0</v>
      </c>
      <c r="BT2136">
        <v>8734900</v>
      </c>
      <c r="BU2136">
        <v>1328600</v>
      </c>
      <c r="BV2136">
        <v>10360000</v>
      </c>
      <c r="BW2136">
        <v>1887300</v>
      </c>
      <c r="BX2136">
        <v>1264100</v>
      </c>
      <c r="BY2136">
        <v>133440</v>
      </c>
      <c r="BZ2136">
        <v>1794100</v>
      </c>
      <c r="CA2136">
        <v>1008300</v>
      </c>
      <c r="CB2136">
        <v>3154600</v>
      </c>
      <c r="CC2136">
        <v>0</v>
      </c>
      <c r="CD2136">
        <v>970550</v>
      </c>
      <c r="CE2136">
        <v>147620</v>
      </c>
      <c r="CF2136">
        <v>24175000</v>
      </c>
      <c r="CG2136">
        <v>4085800</v>
      </c>
      <c r="CH2136">
        <v>0</v>
      </c>
      <c r="CI2136">
        <v>0</v>
      </c>
      <c r="CJ2136">
        <v>0</v>
      </c>
      <c r="CK2136">
        <v>17001000</v>
      </c>
      <c r="CL2136">
        <v>0</v>
      </c>
      <c r="CM2136">
        <v>0</v>
      </c>
      <c r="CN2136">
        <v>0</v>
      </c>
      <c r="CO2136">
        <v>1</v>
      </c>
      <c r="CP2136">
        <v>1</v>
      </c>
      <c r="CQ2136">
        <v>1</v>
      </c>
      <c r="CR2136">
        <v>0</v>
      </c>
      <c r="CS2136">
        <v>0</v>
      </c>
      <c r="CT2136">
        <v>3</v>
      </c>
      <c r="CU2136">
        <v>0</v>
      </c>
      <c r="CV2136">
        <v>0</v>
      </c>
      <c r="CW2136">
        <v>0</v>
      </c>
      <c r="CX2136">
        <v>6</v>
      </c>
      <c r="DB2136">
        <v>2134</v>
      </c>
      <c r="DC2136" t="s">
        <v>11758</v>
      </c>
      <c r="DD2136" t="s">
        <v>539</v>
      </c>
      <c r="DE2136" t="s">
        <v>11759</v>
      </c>
      <c r="DF2136" t="s">
        <v>11760</v>
      </c>
      <c r="DG2136" t="s">
        <v>11761</v>
      </c>
      <c r="DH2136" t="s">
        <v>11762</v>
      </c>
    </row>
    <row r="2137" spans="1:112" x14ac:dyDescent="0.25">
      <c r="A2137" t="s">
        <v>11763</v>
      </c>
      <c r="B2137" t="s">
        <v>11763</v>
      </c>
      <c r="C2137">
        <v>4</v>
      </c>
      <c r="D2137">
        <v>4</v>
      </c>
      <c r="E2137">
        <v>4</v>
      </c>
      <c r="F2137" t="s">
        <v>11763</v>
      </c>
      <c r="G2137">
        <v>1</v>
      </c>
      <c r="H2137">
        <v>4</v>
      </c>
      <c r="I2137">
        <v>4</v>
      </c>
      <c r="J2137">
        <v>4</v>
      </c>
      <c r="K2137">
        <v>0</v>
      </c>
      <c r="L2137">
        <v>3</v>
      </c>
      <c r="M2137">
        <v>0</v>
      </c>
      <c r="N2137">
        <v>0</v>
      </c>
      <c r="O2137">
        <v>3</v>
      </c>
      <c r="P2137">
        <v>0</v>
      </c>
      <c r="Q2137">
        <v>0</v>
      </c>
      <c r="R2137">
        <v>0</v>
      </c>
      <c r="S2137">
        <v>2</v>
      </c>
      <c r="T2137">
        <v>0</v>
      </c>
      <c r="U2137">
        <v>3</v>
      </c>
      <c r="V2137">
        <v>0</v>
      </c>
      <c r="W2137">
        <v>0</v>
      </c>
      <c r="X2137">
        <v>3</v>
      </c>
      <c r="Y2137">
        <v>0</v>
      </c>
      <c r="Z2137">
        <v>0</v>
      </c>
      <c r="AA2137">
        <v>0</v>
      </c>
      <c r="AB2137">
        <v>2</v>
      </c>
      <c r="AC2137">
        <v>0</v>
      </c>
      <c r="AD2137">
        <v>3</v>
      </c>
      <c r="AE2137">
        <v>0</v>
      </c>
      <c r="AF2137">
        <v>0</v>
      </c>
      <c r="AG2137">
        <v>3</v>
      </c>
      <c r="AH2137">
        <v>0</v>
      </c>
      <c r="AI2137">
        <v>0</v>
      </c>
      <c r="AJ2137">
        <v>0</v>
      </c>
      <c r="AK2137">
        <v>2</v>
      </c>
      <c r="AL2137">
        <v>19.7</v>
      </c>
      <c r="AM2137">
        <v>19.7</v>
      </c>
      <c r="AN2137">
        <v>19.7</v>
      </c>
      <c r="AO2137">
        <v>36.478000000000002</v>
      </c>
      <c r="AP2137">
        <v>335</v>
      </c>
      <c r="AQ2137">
        <v>335</v>
      </c>
      <c r="AR2137">
        <v>0</v>
      </c>
      <c r="AS2137">
        <v>129.86000000000001</v>
      </c>
      <c r="AU2137" t="s">
        <v>116</v>
      </c>
      <c r="AX2137" t="s">
        <v>116</v>
      </c>
      <c r="BB2137" t="s">
        <v>116</v>
      </c>
      <c r="BC2137">
        <v>0</v>
      </c>
      <c r="BD2137">
        <v>19.100000000000001</v>
      </c>
      <c r="BE2137">
        <v>0</v>
      </c>
      <c r="BF2137">
        <v>0</v>
      </c>
      <c r="BG2137">
        <v>19.100000000000001</v>
      </c>
      <c r="BH2137">
        <v>0</v>
      </c>
      <c r="BI2137">
        <v>0</v>
      </c>
      <c r="BJ2137">
        <v>0</v>
      </c>
      <c r="BK2137">
        <v>11.6</v>
      </c>
      <c r="BL2137">
        <v>73310000</v>
      </c>
      <c r="BM2137">
        <v>0</v>
      </c>
      <c r="BN2137">
        <v>22790000</v>
      </c>
      <c r="BO2137">
        <v>0</v>
      </c>
      <c r="BP2137">
        <v>0</v>
      </c>
      <c r="BQ2137">
        <v>10863000</v>
      </c>
      <c r="BR2137">
        <v>0</v>
      </c>
      <c r="BS2137">
        <v>0</v>
      </c>
      <c r="BT2137">
        <v>0</v>
      </c>
      <c r="BU2137">
        <v>39657000</v>
      </c>
      <c r="BV2137">
        <v>5639300</v>
      </c>
      <c r="BW2137">
        <v>0</v>
      </c>
      <c r="BX2137">
        <v>1753100</v>
      </c>
      <c r="BY2137">
        <v>0</v>
      </c>
      <c r="BZ2137">
        <v>0</v>
      </c>
      <c r="CA2137">
        <v>835610</v>
      </c>
      <c r="CB2137">
        <v>0</v>
      </c>
      <c r="CC2137">
        <v>0</v>
      </c>
      <c r="CD2137">
        <v>0</v>
      </c>
      <c r="CE2137">
        <v>3050500</v>
      </c>
      <c r="CF2137">
        <v>0</v>
      </c>
      <c r="CG2137">
        <v>8869000</v>
      </c>
      <c r="CH2137">
        <v>0</v>
      </c>
      <c r="CI2137">
        <v>0</v>
      </c>
      <c r="CJ2137">
        <v>5452200</v>
      </c>
      <c r="CK2137">
        <v>0</v>
      </c>
      <c r="CL2137">
        <v>0</v>
      </c>
      <c r="CM2137">
        <v>0</v>
      </c>
      <c r="CN2137">
        <v>12578000</v>
      </c>
      <c r="CO2137">
        <v>0</v>
      </c>
      <c r="CP2137">
        <v>3</v>
      </c>
      <c r="CQ2137">
        <v>0</v>
      </c>
      <c r="CR2137">
        <v>0</v>
      </c>
      <c r="CS2137">
        <v>2</v>
      </c>
      <c r="CT2137">
        <v>0</v>
      </c>
      <c r="CU2137">
        <v>0</v>
      </c>
      <c r="CV2137">
        <v>0</v>
      </c>
      <c r="CW2137">
        <v>2</v>
      </c>
      <c r="CX2137">
        <v>7</v>
      </c>
      <c r="DB2137">
        <v>2135</v>
      </c>
      <c r="DC2137" t="s">
        <v>11764</v>
      </c>
      <c r="DD2137" t="s">
        <v>539</v>
      </c>
      <c r="DE2137" t="s">
        <v>11765</v>
      </c>
      <c r="DF2137" t="s">
        <v>11766</v>
      </c>
      <c r="DG2137" t="s">
        <v>11767</v>
      </c>
      <c r="DH2137" t="s">
        <v>11768</v>
      </c>
    </row>
    <row r="2138" spans="1:112" x14ac:dyDescent="0.25">
      <c r="A2138" t="s">
        <v>11769</v>
      </c>
      <c r="B2138" t="s">
        <v>11769</v>
      </c>
      <c r="C2138">
        <v>18</v>
      </c>
      <c r="D2138">
        <v>18</v>
      </c>
      <c r="E2138">
        <v>18</v>
      </c>
      <c r="F2138" t="s">
        <v>11769</v>
      </c>
      <c r="G2138">
        <v>1</v>
      </c>
      <c r="H2138">
        <v>18</v>
      </c>
      <c r="I2138">
        <v>18</v>
      </c>
      <c r="J2138">
        <v>18</v>
      </c>
      <c r="K2138">
        <v>3</v>
      </c>
      <c r="L2138">
        <v>17</v>
      </c>
      <c r="M2138">
        <v>3</v>
      </c>
      <c r="N2138">
        <v>3</v>
      </c>
      <c r="O2138">
        <v>15</v>
      </c>
      <c r="P2138">
        <v>2</v>
      </c>
      <c r="Q2138">
        <v>4</v>
      </c>
      <c r="R2138">
        <v>4</v>
      </c>
      <c r="S2138">
        <v>16</v>
      </c>
      <c r="T2138">
        <v>3</v>
      </c>
      <c r="U2138">
        <v>17</v>
      </c>
      <c r="V2138">
        <v>3</v>
      </c>
      <c r="W2138">
        <v>3</v>
      </c>
      <c r="X2138">
        <v>15</v>
      </c>
      <c r="Y2138">
        <v>2</v>
      </c>
      <c r="Z2138">
        <v>4</v>
      </c>
      <c r="AA2138">
        <v>4</v>
      </c>
      <c r="AB2138">
        <v>16</v>
      </c>
      <c r="AC2138">
        <v>3</v>
      </c>
      <c r="AD2138">
        <v>17</v>
      </c>
      <c r="AE2138">
        <v>3</v>
      </c>
      <c r="AF2138">
        <v>3</v>
      </c>
      <c r="AG2138">
        <v>15</v>
      </c>
      <c r="AH2138">
        <v>2</v>
      </c>
      <c r="AI2138">
        <v>4</v>
      </c>
      <c r="AJ2138">
        <v>4</v>
      </c>
      <c r="AK2138">
        <v>16</v>
      </c>
      <c r="AL2138">
        <v>54.1</v>
      </c>
      <c r="AM2138">
        <v>54.1</v>
      </c>
      <c r="AN2138">
        <v>54.1</v>
      </c>
      <c r="AO2138">
        <v>46.106999999999999</v>
      </c>
      <c r="AP2138">
        <v>405</v>
      </c>
      <c r="AQ2138">
        <v>405</v>
      </c>
      <c r="AR2138">
        <v>0</v>
      </c>
      <c r="AS2138">
        <v>252.1</v>
      </c>
      <c r="AT2138" t="s">
        <v>116</v>
      </c>
      <c r="AU2138" t="s">
        <v>116</v>
      </c>
      <c r="AV2138" t="s">
        <v>115</v>
      </c>
      <c r="AW2138" t="s">
        <v>115</v>
      </c>
      <c r="AX2138" t="s">
        <v>116</v>
      </c>
      <c r="AY2138" t="s">
        <v>115</v>
      </c>
      <c r="AZ2138" t="s">
        <v>116</v>
      </c>
      <c r="BA2138" t="s">
        <v>116</v>
      </c>
      <c r="BB2138" t="s">
        <v>116</v>
      </c>
      <c r="BC2138">
        <v>10.1</v>
      </c>
      <c r="BD2138">
        <v>51.9</v>
      </c>
      <c r="BE2138">
        <v>8.4</v>
      </c>
      <c r="BF2138">
        <v>9.4</v>
      </c>
      <c r="BG2138">
        <v>46.7</v>
      </c>
      <c r="BH2138">
        <v>6.9</v>
      </c>
      <c r="BI2138">
        <v>13.1</v>
      </c>
      <c r="BJ2138">
        <v>13.1</v>
      </c>
      <c r="BK2138">
        <v>51.9</v>
      </c>
      <c r="BL2138">
        <v>1659300000</v>
      </c>
      <c r="BM2138">
        <v>18860000</v>
      </c>
      <c r="BN2138">
        <v>814970000</v>
      </c>
      <c r="BO2138">
        <v>3515400</v>
      </c>
      <c r="BP2138">
        <v>20097000</v>
      </c>
      <c r="BQ2138">
        <v>230140000</v>
      </c>
      <c r="BR2138">
        <v>9159800</v>
      </c>
      <c r="BS2138">
        <v>50599000</v>
      </c>
      <c r="BT2138">
        <v>30168000</v>
      </c>
      <c r="BU2138">
        <v>481790000</v>
      </c>
      <c r="BV2138">
        <v>66372000</v>
      </c>
      <c r="BW2138">
        <v>754390</v>
      </c>
      <c r="BX2138">
        <v>32599000</v>
      </c>
      <c r="BY2138">
        <v>140620</v>
      </c>
      <c r="BZ2138">
        <v>803900</v>
      </c>
      <c r="CA2138">
        <v>9205600</v>
      </c>
      <c r="CB2138">
        <v>366390</v>
      </c>
      <c r="CC2138">
        <v>2023900</v>
      </c>
      <c r="CD2138">
        <v>1206700</v>
      </c>
      <c r="CE2138">
        <v>19271000</v>
      </c>
      <c r="CF2138">
        <v>28092000</v>
      </c>
      <c r="CG2138">
        <v>270870000</v>
      </c>
      <c r="CH2138">
        <v>3521000</v>
      </c>
      <c r="CI2138">
        <v>15306000</v>
      </c>
      <c r="CJ2138">
        <v>119760000</v>
      </c>
      <c r="CK2138">
        <v>5647200</v>
      </c>
      <c r="CL2138">
        <v>58147000</v>
      </c>
      <c r="CM2138">
        <v>22628000</v>
      </c>
      <c r="CN2138">
        <v>144100000</v>
      </c>
      <c r="CO2138">
        <v>1</v>
      </c>
      <c r="CP2138">
        <v>17</v>
      </c>
      <c r="CQ2138">
        <v>0</v>
      </c>
      <c r="CR2138">
        <v>0</v>
      </c>
      <c r="CS2138">
        <v>12</v>
      </c>
      <c r="CT2138">
        <v>0</v>
      </c>
      <c r="CU2138">
        <v>4</v>
      </c>
      <c r="CV2138">
        <v>2</v>
      </c>
      <c r="CW2138">
        <v>12</v>
      </c>
      <c r="CX2138">
        <v>48</v>
      </c>
      <c r="DB2138">
        <v>2136</v>
      </c>
      <c r="DC2138" t="s">
        <v>11770</v>
      </c>
      <c r="DD2138" t="s">
        <v>2177</v>
      </c>
      <c r="DE2138" t="s">
        <v>11771</v>
      </c>
      <c r="DF2138" t="s">
        <v>11772</v>
      </c>
      <c r="DG2138" t="s">
        <v>11773</v>
      </c>
      <c r="DH2138" t="s">
        <v>11774</v>
      </c>
    </row>
    <row r="2139" spans="1:112" x14ac:dyDescent="0.25">
      <c r="A2139" t="s">
        <v>11775</v>
      </c>
      <c r="B2139" t="s">
        <v>11775</v>
      </c>
      <c r="C2139">
        <v>6</v>
      </c>
      <c r="D2139">
        <v>6</v>
      </c>
      <c r="E2139">
        <v>6</v>
      </c>
      <c r="F2139" t="s">
        <v>11775</v>
      </c>
      <c r="G2139">
        <v>1</v>
      </c>
      <c r="H2139">
        <v>6</v>
      </c>
      <c r="I2139">
        <v>6</v>
      </c>
      <c r="J2139">
        <v>6</v>
      </c>
      <c r="K2139">
        <v>4</v>
      </c>
      <c r="L2139">
        <v>1</v>
      </c>
      <c r="M2139">
        <v>3</v>
      </c>
      <c r="N2139">
        <v>5</v>
      </c>
      <c r="O2139">
        <v>0</v>
      </c>
      <c r="P2139">
        <v>3</v>
      </c>
      <c r="Q2139">
        <v>2</v>
      </c>
      <c r="R2139">
        <v>4</v>
      </c>
      <c r="S2139">
        <v>3</v>
      </c>
      <c r="T2139">
        <v>4</v>
      </c>
      <c r="U2139">
        <v>1</v>
      </c>
      <c r="V2139">
        <v>3</v>
      </c>
      <c r="W2139">
        <v>5</v>
      </c>
      <c r="X2139">
        <v>0</v>
      </c>
      <c r="Y2139">
        <v>3</v>
      </c>
      <c r="Z2139">
        <v>2</v>
      </c>
      <c r="AA2139">
        <v>4</v>
      </c>
      <c r="AB2139">
        <v>3</v>
      </c>
      <c r="AC2139">
        <v>4</v>
      </c>
      <c r="AD2139">
        <v>1</v>
      </c>
      <c r="AE2139">
        <v>3</v>
      </c>
      <c r="AF2139">
        <v>5</v>
      </c>
      <c r="AG2139">
        <v>0</v>
      </c>
      <c r="AH2139">
        <v>3</v>
      </c>
      <c r="AI2139">
        <v>2</v>
      </c>
      <c r="AJ2139">
        <v>4</v>
      </c>
      <c r="AK2139">
        <v>3</v>
      </c>
      <c r="AL2139">
        <v>34.6</v>
      </c>
      <c r="AM2139">
        <v>34.6</v>
      </c>
      <c r="AN2139">
        <v>34.6</v>
      </c>
      <c r="AO2139">
        <v>21.242000000000001</v>
      </c>
      <c r="AP2139">
        <v>185</v>
      </c>
      <c r="AQ2139">
        <v>185</v>
      </c>
      <c r="AR2139">
        <v>0</v>
      </c>
      <c r="AS2139">
        <v>16.788</v>
      </c>
      <c r="AT2139" t="s">
        <v>115</v>
      </c>
      <c r="AU2139" t="s">
        <v>116</v>
      </c>
      <c r="AV2139" t="s">
        <v>116</v>
      </c>
      <c r="AW2139" t="s">
        <v>116</v>
      </c>
      <c r="AY2139" t="s">
        <v>116</v>
      </c>
      <c r="AZ2139" t="s">
        <v>115</v>
      </c>
      <c r="BA2139" t="s">
        <v>116</v>
      </c>
      <c r="BB2139" t="s">
        <v>116</v>
      </c>
      <c r="BC2139">
        <v>24.9</v>
      </c>
      <c r="BD2139">
        <v>5.9</v>
      </c>
      <c r="BE2139">
        <v>20</v>
      </c>
      <c r="BF2139">
        <v>30.3</v>
      </c>
      <c r="BG2139">
        <v>0</v>
      </c>
      <c r="BH2139">
        <v>20.5</v>
      </c>
      <c r="BI2139">
        <v>15.7</v>
      </c>
      <c r="BJ2139">
        <v>25.4</v>
      </c>
      <c r="BK2139">
        <v>15.1</v>
      </c>
      <c r="BL2139">
        <v>812630000</v>
      </c>
      <c r="BM2139">
        <v>15578000</v>
      </c>
      <c r="BN2139">
        <v>13232000</v>
      </c>
      <c r="BO2139">
        <v>94445000</v>
      </c>
      <c r="BP2139">
        <v>250820000</v>
      </c>
      <c r="BQ2139">
        <v>0</v>
      </c>
      <c r="BR2139">
        <v>202960000</v>
      </c>
      <c r="BS2139">
        <v>17394000</v>
      </c>
      <c r="BT2139">
        <v>179940000</v>
      </c>
      <c r="BU2139">
        <v>38272000</v>
      </c>
      <c r="BV2139">
        <v>101580000</v>
      </c>
      <c r="BW2139">
        <v>1947200</v>
      </c>
      <c r="BX2139">
        <v>1654000</v>
      </c>
      <c r="BY2139">
        <v>11806000</v>
      </c>
      <c r="BZ2139">
        <v>31353000</v>
      </c>
      <c r="CA2139">
        <v>0</v>
      </c>
      <c r="CB2139">
        <v>25369000</v>
      </c>
      <c r="CC2139">
        <v>2174200</v>
      </c>
      <c r="CD2139">
        <v>22492000</v>
      </c>
      <c r="CE2139">
        <v>4784000</v>
      </c>
      <c r="CF2139">
        <v>8265100</v>
      </c>
      <c r="CG2139">
        <v>0</v>
      </c>
      <c r="CH2139">
        <v>41006000</v>
      </c>
      <c r="CI2139">
        <v>191640000</v>
      </c>
      <c r="CJ2139">
        <v>0</v>
      </c>
      <c r="CK2139">
        <v>163910000</v>
      </c>
      <c r="CL2139">
        <v>13100000</v>
      </c>
      <c r="CM2139">
        <v>235640000</v>
      </c>
      <c r="CN2139">
        <v>24122000</v>
      </c>
      <c r="CO2139">
        <v>0</v>
      </c>
      <c r="CP2139">
        <v>1</v>
      </c>
      <c r="CQ2139">
        <v>2</v>
      </c>
      <c r="CR2139">
        <v>6</v>
      </c>
      <c r="CS2139">
        <v>0</v>
      </c>
      <c r="CT2139">
        <v>5</v>
      </c>
      <c r="CU2139">
        <v>0</v>
      </c>
      <c r="CV2139">
        <v>5</v>
      </c>
      <c r="CW2139">
        <v>2</v>
      </c>
      <c r="CX2139">
        <v>21</v>
      </c>
      <c r="DB2139">
        <v>2137</v>
      </c>
      <c r="DC2139" t="s">
        <v>11776</v>
      </c>
      <c r="DD2139" t="s">
        <v>427</v>
      </c>
      <c r="DE2139" t="s">
        <v>11777</v>
      </c>
      <c r="DF2139" t="s">
        <v>11778</v>
      </c>
      <c r="DG2139" t="s">
        <v>11779</v>
      </c>
      <c r="DH2139" t="s">
        <v>11780</v>
      </c>
    </row>
    <row r="2140" spans="1:112" x14ac:dyDescent="0.25">
      <c r="A2140" t="s">
        <v>11781</v>
      </c>
      <c r="B2140" t="s">
        <v>11781</v>
      </c>
      <c r="C2140" t="s">
        <v>325</v>
      </c>
      <c r="D2140" t="s">
        <v>325</v>
      </c>
      <c r="E2140" t="s">
        <v>325</v>
      </c>
      <c r="F2140" t="s">
        <v>11781</v>
      </c>
      <c r="G2140">
        <v>2</v>
      </c>
      <c r="H2140">
        <v>1</v>
      </c>
      <c r="I2140">
        <v>1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8.8000000000000007</v>
      </c>
      <c r="AM2140">
        <v>8.8000000000000007</v>
      </c>
      <c r="AN2140">
        <v>8.8000000000000007</v>
      </c>
      <c r="AO2140">
        <v>18.004000000000001</v>
      </c>
      <c r="AP2140">
        <v>159</v>
      </c>
      <c r="AQ2140" t="s">
        <v>11782</v>
      </c>
      <c r="AR2140">
        <v>0</v>
      </c>
      <c r="AS2140">
        <v>2.5005999999999999</v>
      </c>
      <c r="AU2140" t="s">
        <v>115</v>
      </c>
      <c r="BB2140" t="s">
        <v>116</v>
      </c>
      <c r="BC2140">
        <v>0</v>
      </c>
      <c r="BD2140">
        <v>8.8000000000000007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8.8000000000000007</v>
      </c>
      <c r="BL2140">
        <v>16395000</v>
      </c>
      <c r="BM2140">
        <v>0</v>
      </c>
      <c r="BN2140">
        <v>7777600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8617200</v>
      </c>
      <c r="BV2140">
        <v>1821600</v>
      </c>
      <c r="BW2140">
        <v>0</v>
      </c>
      <c r="BX2140">
        <v>864170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957470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2932000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1</v>
      </c>
      <c r="CX2140">
        <v>1</v>
      </c>
      <c r="DB2140">
        <v>2138</v>
      </c>
      <c r="DC2140">
        <v>1847</v>
      </c>
      <c r="DD2140" t="b">
        <v>1</v>
      </c>
      <c r="DE2140">
        <v>1883</v>
      </c>
      <c r="DF2140" t="s">
        <v>11783</v>
      </c>
      <c r="DG2140">
        <v>6250</v>
      </c>
      <c r="DH2140">
        <v>6250</v>
      </c>
    </row>
    <row r="2141" spans="1:112" x14ac:dyDescent="0.25">
      <c r="A2141" t="s">
        <v>11784</v>
      </c>
      <c r="B2141" t="s">
        <v>11784</v>
      </c>
      <c r="C2141">
        <v>3</v>
      </c>
      <c r="D2141">
        <v>3</v>
      </c>
      <c r="E2141">
        <v>3</v>
      </c>
      <c r="F2141" t="s">
        <v>11784</v>
      </c>
      <c r="G2141">
        <v>1</v>
      </c>
      <c r="H2141">
        <v>3</v>
      </c>
      <c r="I2141">
        <v>3</v>
      </c>
      <c r="J2141">
        <v>3</v>
      </c>
      <c r="K2141">
        <v>1</v>
      </c>
      <c r="L2141">
        <v>2</v>
      </c>
      <c r="M2141">
        <v>1</v>
      </c>
      <c r="N2141">
        <v>2</v>
      </c>
      <c r="O2141">
        <v>1</v>
      </c>
      <c r="P2141">
        <v>1</v>
      </c>
      <c r="Q2141">
        <v>2</v>
      </c>
      <c r="R2141">
        <v>3</v>
      </c>
      <c r="S2141">
        <v>1</v>
      </c>
      <c r="T2141">
        <v>1</v>
      </c>
      <c r="U2141">
        <v>2</v>
      </c>
      <c r="V2141">
        <v>1</v>
      </c>
      <c r="W2141">
        <v>2</v>
      </c>
      <c r="X2141">
        <v>1</v>
      </c>
      <c r="Y2141">
        <v>1</v>
      </c>
      <c r="Z2141">
        <v>2</v>
      </c>
      <c r="AA2141">
        <v>3</v>
      </c>
      <c r="AB2141">
        <v>1</v>
      </c>
      <c r="AC2141">
        <v>1</v>
      </c>
      <c r="AD2141">
        <v>2</v>
      </c>
      <c r="AE2141">
        <v>1</v>
      </c>
      <c r="AF2141">
        <v>2</v>
      </c>
      <c r="AG2141">
        <v>1</v>
      </c>
      <c r="AH2141">
        <v>1</v>
      </c>
      <c r="AI2141">
        <v>2</v>
      </c>
      <c r="AJ2141">
        <v>3</v>
      </c>
      <c r="AK2141">
        <v>1</v>
      </c>
      <c r="AL2141">
        <v>31.5</v>
      </c>
      <c r="AM2141">
        <v>31.5</v>
      </c>
      <c r="AN2141">
        <v>31.5</v>
      </c>
      <c r="AO2141">
        <v>11.724</v>
      </c>
      <c r="AP2141">
        <v>108</v>
      </c>
      <c r="AQ2141">
        <v>108</v>
      </c>
      <c r="AR2141">
        <v>0</v>
      </c>
      <c r="AS2141">
        <v>12.506</v>
      </c>
      <c r="AT2141" t="s">
        <v>116</v>
      </c>
      <c r="AU2141" t="s">
        <v>116</v>
      </c>
      <c r="AV2141" t="s">
        <v>115</v>
      </c>
      <c r="AW2141" t="s">
        <v>115</v>
      </c>
      <c r="AX2141" t="s">
        <v>116</v>
      </c>
      <c r="AY2141" t="s">
        <v>115</v>
      </c>
      <c r="AZ2141" t="s">
        <v>116</v>
      </c>
      <c r="BA2141" t="s">
        <v>116</v>
      </c>
      <c r="BB2141" t="s">
        <v>115</v>
      </c>
      <c r="BC2141">
        <v>15.7</v>
      </c>
      <c r="BD2141">
        <v>31.5</v>
      </c>
      <c r="BE2141">
        <v>16.7</v>
      </c>
      <c r="BF2141">
        <v>16.7</v>
      </c>
      <c r="BG2141">
        <v>15.7</v>
      </c>
      <c r="BH2141">
        <v>16.7</v>
      </c>
      <c r="BI2141">
        <v>16.7</v>
      </c>
      <c r="BJ2141">
        <v>31.5</v>
      </c>
      <c r="BK2141">
        <v>15.7</v>
      </c>
      <c r="BL2141">
        <v>95415000</v>
      </c>
      <c r="BM2141">
        <v>2150100</v>
      </c>
      <c r="BN2141">
        <v>11723000</v>
      </c>
      <c r="BO2141">
        <v>3377700</v>
      </c>
      <c r="BP2141">
        <v>12969000</v>
      </c>
      <c r="BQ2141">
        <v>10913000</v>
      </c>
      <c r="BR2141">
        <v>5184700</v>
      </c>
      <c r="BS2141">
        <v>12766000</v>
      </c>
      <c r="BT2141">
        <v>34401000</v>
      </c>
      <c r="BU2141">
        <v>1930400</v>
      </c>
      <c r="BV2141">
        <v>23854000</v>
      </c>
      <c r="BW2141">
        <v>537520</v>
      </c>
      <c r="BX2141">
        <v>2930800</v>
      </c>
      <c r="BY2141">
        <v>844430</v>
      </c>
      <c r="BZ2141">
        <v>3242200</v>
      </c>
      <c r="CA2141">
        <v>2728200</v>
      </c>
      <c r="CB2141">
        <v>1296200</v>
      </c>
      <c r="CC2141">
        <v>3191500</v>
      </c>
      <c r="CD2141">
        <v>8600200</v>
      </c>
      <c r="CE2141">
        <v>482610</v>
      </c>
      <c r="CF2141">
        <v>0</v>
      </c>
      <c r="CG2141">
        <v>5165800</v>
      </c>
      <c r="CH2141">
        <v>0</v>
      </c>
      <c r="CI2141">
        <v>13319000</v>
      </c>
      <c r="CJ2141">
        <v>0</v>
      </c>
      <c r="CK2141">
        <v>0</v>
      </c>
      <c r="CL2141">
        <v>10853000</v>
      </c>
      <c r="CM2141">
        <v>27450000</v>
      </c>
      <c r="CN2141">
        <v>0</v>
      </c>
      <c r="CO2141">
        <v>1</v>
      </c>
      <c r="CP2141">
        <v>1</v>
      </c>
      <c r="CQ2141">
        <v>0</v>
      </c>
      <c r="CR2141">
        <v>0</v>
      </c>
      <c r="CS2141">
        <v>1</v>
      </c>
      <c r="CT2141">
        <v>0</v>
      </c>
      <c r="CU2141">
        <v>1</v>
      </c>
      <c r="CV2141">
        <v>3</v>
      </c>
      <c r="CW2141">
        <v>0</v>
      </c>
      <c r="CX2141">
        <v>7</v>
      </c>
      <c r="DB2141">
        <v>2139</v>
      </c>
      <c r="DC2141" t="s">
        <v>11785</v>
      </c>
      <c r="DD2141" t="s">
        <v>175</v>
      </c>
      <c r="DE2141" t="s">
        <v>11786</v>
      </c>
      <c r="DF2141" t="s">
        <v>11787</v>
      </c>
      <c r="DG2141" t="s">
        <v>11788</v>
      </c>
      <c r="DH2141" t="s">
        <v>11789</v>
      </c>
    </row>
    <row r="2142" spans="1:112" x14ac:dyDescent="0.25">
      <c r="A2142" t="s">
        <v>11790</v>
      </c>
      <c r="B2142" t="s">
        <v>11790</v>
      </c>
      <c r="C2142">
        <v>10</v>
      </c>
      <c r="D2142">
        <v>9</v>
      </c>
      <c r="E2142">
        <v>9</v>
      </c>
      <c r="F2142" t="s">
        <v>11790</v>
      </c>
      <c r="G2142">
        <v>1</v>
      </c>
      <c r="H2142">
        <v>10</v>
      </c>
      <c r="I2142">
        <v>9</v>
      </c>
      <c r="J2142">
        <v>9</v>
      </c>
      <c r="K2142">
        <v>3</v>
      </c>
      <c r="L2142">
        <v>7</v>
      </c>
      <c r="M2142">
        <v>3</v>
      </c>
      <c r="N2142">
        <v>3</v>
      </c>
      <c r="O2142">
        <v>6</v>
      </c>
      <c r="P2142">
        <v>3</v>
      </c>
      <c r="Q2142">
        <v>4</v>
      </c>
      <c r="R2142">
        <v>3</v>
      </c>
      <c r="S2142">
        <v>7</v>
      </c>
      <c r="T2142">
        <v>3</v>
      </c>
      <c r="U2142">
        <v>6</v>
      </c>
      <c r="V2142">
        <v>2</v>
      </c>
      <c r="W2142">
        <v>2</v>
      </c>
      <c r="X2142">
        <v>6</v>
      </c>
      <c r="Y2142">
        <v>2</v>
      </c>
      <c r="Z2142">
        <v>3</v>
      </c>
      <c r="AA2142">
        <v>2</v>
      </c>
      <c r="AB2142">
        <v>6</v>
      </c>
      <c r="AC2142">
        <v>3</v>
      </c>
      <c r="AD2142">
        <v>6</v>
      </c>
      <c r="AE2142">
        <v>2</v>
      </c>
      <c r="AF2142">
        <v>2</v>
      </c>
      <c r="AG2142">
        <v>6</v>
      </c>
      <c r="AH2142">
        <v>2</v>
      </c>
      <c r="AI2142">
        <v>3</v>
      </c>
      <c r="AJ2142">
        <v>2</v>
      </c>
      <c r="AK2142">
        <v>6</v>
      </c>
      <c r="AL2142">
        <v>24.4</v>
      </c>
      <c r="AM2142">
        <v>22.5</v>
      </c>
      <c r="AN2142">
        <v>22.5</v>
      </c>
      <c r="AO2142">
        <v>64.801000000000002</v>
      </c>
      <c r="AP2142">
        <v>574</v>
      </c>
      <c r="AQ2142">
        <v>574</v>
      </c>
      <c r="AR2142">
        <v>0</v>
      </c>
      <c r="AS2142">
        <v>87.411000000000001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>
        <v>9.1</v>
      </c>
      <c r="BD2142">
        <v>18.600000000000001</v>
      </c>
      <c r="BE2142">
        <v>8</v>
      </c>
      <c r="BF2142">
        <v>8</v>
      </c>
      <c r="BG2142">
        <v>13.8</v>
      </c>
      <c r="BH2142">
        <v>8</v>
      </c>
      <c r="BI2142">
        <v>11</v>
      </c>
      <c r="BJ2142">
        <v>8</v>
      </c>
      <c r="BK2142">
        <v>22.1</v>
      </c>
      <c r="BL2142">
        <v>468540000</v>
      </c>
      <c r="BM2142">
        <v>10257000</v>
      </c>
      <c r="BN2142">
        <v>181790000</v>
      </c>
      <c r="BO2142">
        <v>9537200</v>
      </c>
      <c r="BP2142">
        <v>27228000</v>
      </c>
      <c r="BQ2142">
        <v>59763000</v>
      </c>
      <c r="BR2142">
        <v>14360000</v>
      </c>
      <c r="BS2142">
        <v>19391000</v>
      </c>
      <c r="BT2142">
        <v>12959000</v>
      </c>
      <c r="BU2142">
        <v>133260000</v>
      </c>
      <c r="BV2142">
        <v>18742000</v>
      </c>
      <c r="BW2142">
        <v>410270</v>
      </c>
      <c r="BX2142">
        <v>7271400</v>
      </c>
      <c r="BY2142">
        <v>381490</v>
      </c>
      <c r="BZ2142">
        <v>1089100</v>
      </c>
      <c r="CA2142">
        <v>2390500</v>
      </c>
      <c r="CB2142">
        <v>574390</v>
      </c>
      <c r="CC2142">
        <v>775640</v>
      </c>
      <c r="CD2142">
        <v>518360</v>
      </c>
      <c r="CE2142">
        <v>5330400</v>
      </c>
      <c r="CF2142">
        <v>10828000</v>
      </c>
      <c r="CG2142">
        <v>44405000</v>
      </c>
      <c r="CH2142">
        <v>10337000</v>
      </c>
      <c r="CI2142">
        <v>32772000</v>
      </c>
      <c r="CJ2142">
        <v>35825000</v>
      </c>
      <c r="CK2142">
        <v>12106000</v>
      </c>
      <c r="CL2142">
        <v>19291000</v>
      </c>
      <c r="CM2142">
        <v>12374000</v>
      </c>
      <c r="CN2142">
        <v>45718000</v>
      </c>
      <c r="CO2142">
        <v>1</v>
      </c>
      <c r="CP2142">
        <v>4</v>
      </c>
      <c r="CQ2142">
        <v>1</v>
      </c>
      <c r="CR2142">
        <v>2</v>
      </c>
      <c r="CS2142">
        <v>7</v>
      </c>
      <c r="CT2142">
        <v>2</v>
      </c>
      <c r="CU2142">
        <v>2</v>
      </c>
      <c r="CV2142">
        <v>2</v>
      </c>
      <c r="CW2142">
        <v>4</v>
      </c>
      <c r="CX2142">
        <v>25</v>
      </c>
      <c r="DB2142">
        <v>2140</v>
      </c>
      <c r="DC2142" t="s">
        <v>11791</v>
      </c>
      <c r="DD2142" t="s">
        <v>11792</v>
      </c>
      <c r="DE2142" t="s">
        <v>11793</v>
      </c>
      <c r="DF2142" t="s">
        <v>11794</v>
      </c>
      <c r="DG2142" t="s">
        <v>11795</v>
      </c>
      <c r="DH2142" t="s">
        <v>11796</v>
      </c>
    </row>
    <row r="2143" spans="1:112" x14ac:dyDescent="0.25">
      <c r="A2143" t="s">
        <v>11797</v>
      </c>
      <c r="B2143" t="s">
        <v>11797</v>
      </c>
      <c r="C2143">
        <v>4</v>
      </c>
      <c r="D2143">
        <v>4</v>
      </c>
      <c r="E2143">
        <v>4</v>
      </c>
      <c r="F2143" t="s">
        <v>11797</v>
      </c>
      <c r="G2143">
        <v>1</v>
      </c>
      <c r="H2143">
        <v>4</v>
      </c>
      <c r="I2143">
        <v>4</v>
      </c>
      <c r="J2143">
        <v>4</v>
      </c>
      <c r="K2143">
        <v>0</v>
      </c>
      <c r="L2143">
        <v>3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1</v>
      </c>
      <c r="T2143">
        <v>0</v>
      </c>
      <c r="U2143">
        <v>3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1</v>
      </c>
      <c r="AB2143">
        <v>1</v>
      </c>
      <c r="AC2143">
        <v>0</v>
      </c>
      <c r="AD2143">
        <v>3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1</v>
      </c>
      <c r="AK2143">
        <v>1</v>
      </c>
      <c r="AL2143">
        <v>3.4</v>
      </c>
      <c r="AM2143">
        <v>3.4</v>
      </c>
      <c r="AN2143">
        <v>3.4</v>
      </c>
      <c r="AO2143">
        <v>193.21</v>
      </c>
      <c r="AP2143">
        <v>1803</v>
      </c>
      <c r="AQ2143">
        <v>1803</v>
      </c>
      <c r="AR2143">
        <v>0</v>
      </c>
      <c r="AS2143">
        <v>8.7018000000000004</v>
      </c>
      <c r="AU2143" t="s">
        <v>116</v>
      </c>
      <c r="AW2143" t="s">
        <v>116</v>
      </c>
      <c r="BA2143" t="s">
        <v>115</v>
      </c>
      <c r="BB2143" t="s">
        <v>116</v>
      </c>
      <c r="BC2143">
        <v>0</v>
      </c>
      <c r="BD2143">
        <v>2.7</v>
      </c>
      <c r="BE2143">
        <v>0</v>
      </c>
      <c r="BF2143">
        <v>0.7</v>
      </c>
      <c r="BG2143">
        <v>0</v>
      </c>
      <c r="BH2143">
        <v>0</v>
      </c>
      <c r="BI2143">
        <v>0</v>
      </c>
      <c r="BJ2143">
        <v>0.7</v>
      </c>
      <c r="BK2143">
        <v>1</v>
      </c>
      <c r="BL2143">
        <v>16240000</v>
      </c>
      <c r="BM2143">
        <v>0</v>
      </c>
      <c r="BN2143">
        <v>9313200</v>
      </c>
      <c r="BO2143">
        <v>0</v>
      </c>
      <c r="BP2143">
        <v>1375300</v>
      </c>
      <c r="BQ2143">
        <v>0</v>
      </c>
      <c r="BR2143">
        <v>0</v>
      </c>
      <c r="BS2143">
        <v>0</v>
      </c>
      <c r="BT2143">
        <v>224430</v>
      </c>
      <c r="BU2143">
        <v>5326800</v>
      </c>
      <c r="BV2143">
        <v>178460</v>
      </c>
      <c r="BW2143">
        <v>0</v>
      </c>
      <c r="BX2143">
        <v>102340</v>
      </c>
      <c r="BY2143">
        <v>0</v>
      </c>
      <c r="BZ2143">
        <v>15113</v>
      </c>
      <c r="CA2143">
        <v>0</v>
      </c>
      <c r="CB2143">
        <v>0</v>
      </c>
      <c r="CC2143">
        <v>0</v>
      </c>
      <c r="CD2143">
        <v>2466.3000000000002</v>
      </c>
      <c r="CE2143">
        <v>58536</v>
      </c>
      <c r="CF2143">
        <v>0</v>
      </c>
      <c r="CG2143">
        <v>2555100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3</v>
      </c>
      <c r="CQ2143">
        <v>0</v>
      </c>
      <c r="CR2143">
        <v>1</v>
      </c>
      <c r="CS2143">
        <v>0</v>
      </c>
      <c r="CT2143">
        <v>0</v>
      </c>
      <c r="CU2143">
        <v>0</v>
      </c>
      <c r="CV2143">
        <v>0</v>
      </c>
      <c r="CW2143">
        <v>1</v>
      </c>
      <c r="CX2143">
        <v>5</v>
      </c>
      <c r="DB2143">
        <v>2141</v>
      </c>
      <c r="DC2143" t="s">
        <v>11798</v>
      </c>
      <c r="DD2143" t="s">
        <v>539</v>
      </c>
      <c r="DE2143" t="s">
        <v>11799</v>
      </c>
      <c r="DF2143" t="s">
        <v>11800</v>
      </c>
      <c r="DG2143" t="s">
        <v>11801</v>
      </c>
      <c r="DH2143" t="s">
        <v>11802</v>
      </c>
    </row>
    <row r="2144" spans="1:112" x14ac:dyDescent="0.25">
      <c r="A2144" t="s">
        <v>11803</v>
      </c>
      <c r="B2144" t="s">
        <v>11804</v>
      </c>
      <c r="C2144" t="s">
        <v>529</v>
      </c>
      <c r="D2144" t="s">
        <v>529</v>
      </c>
      <c r="E2144" t="s">
        <v>529</v>
      </c>
      <c r="F2144" t="s">
        <v>11804</v>
      </c>
      <c r="G2144">
        <v>2</v>
      </c>
      <c r="H2144">
        <v>3</v>
      </c>
      <c r="I2144">
        <v>3</v>
      </c>
      <c r="J2144">
        <v>3</v>
      </c>
      <c r="K2144">
        <v>0</v>
      </c>
      <c r="L2144">
        <v>2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3</v>
      </c>
      <c r="T2144">
        <v>0</v>
      </c>
      <c r="U2144">
        <v>2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3</v>
      </c>
      <c r="AC2144">
        <v>0</v>
      </c>
      <c r="AD2144">
        <v>2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3</v>
      </c>
      <c r="AL2144">
        <v>7.4</v>
      </c>
      <c r="AM2144">
        <v>7.4</v>
      </c>
      <c r="AN2144">
        <v>7.4</v>
      </c>
      <c r="AO2144">
        <v>59.677999999999997</v>
      </c>
      <c r="AP2144">
        <v>541</v>
      </c>
      <c r="AQ2144" t="s">
        <v>11805</v>
      </c>
      <c r="AR2144">
        <v>0</v>
      </c>
      <c r="AS2144">
        <v>5.9198000000000004</v>
      </c>
      <c r="AU2144" t="s">
        <v>116</v>
      </c>
      <c r="AX2144" t="s">
        <v>116</v>
      </c>
      <c r="BB2144" t="s">
        <v>116</v>
      </c>
      <c r="BC2144">
        <v>0</v>
      </c>
      <c r="BD2144">
        <v>4.5999999999999996</v>
      </c>
      <c r="BE2144">
        <v>0</v>
      </c>
      <c r="BF2144">
        <v>0</v>
      </c>
      <c r="BG2144">
        <v>2.6</v>
      </c>
      <c r="BH2144">
        <v>0</v>
      </c>
      <c r="BI2144">
        <v>0</v>
      </c>
      <c r="BJ2144">
        <v>0</v>
      </c>
      <c r="BK2144">
        <v>7.4</v>
      </c>
      <c r="BL2144">
        <v>32658000</v>
      </c>
      <c r="BM2144">
        <v>0</v>
      </c>
      <c r="BN2144">
        <v>15441000</v>
      </c>
      <c r="BO2144">
        <v>0</v>
      </c>
      <c r="BP2144">
        <v>0</v>
      </c>
      <c r="BQ2144">
        <v>1914100</v>
      </c>
      <c r="BR2144">
        <v>0</v>
      </c>
      <c r="BS2144">
        <v>0</v>
      </c>
      <c r="BT2144">
        <v>0</v>
      </c>
      <c r="BU2144">
        <v>15303000</v>
      </c>
      <c r="BV2144">
        <v>1209600</v>
      </c>
      <c r="BW2144">
        <v>0</v>
      </c>
      <c r="BX2144">
        <v>571880</v>
      </c>
      <c r="BY2144">
        <v>0</v>
      </c>
      <c r="BZ2144">
        <v>0</v>
      </c>
      <c r="CA2144">
        <v>70892</v>
      </c>
      <c r="CB2144">
        <v>0</v>
      </c>
      <c r="CC2144">
        <v>0</v>
      </c>
      <c r="CD2144">
        <v>0</v>
      </c>
      <c r="CE2144">
        <v>566780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5206900</v>
      </c>
      <c r="CO2144">
        <v>0</v>
      </c>
      <c r="CP2144">
        <v>1</v>
      </c>
      <c r="CQ2144">
        <v>0</v>
      </c>
      <c r="CR2144">
        <v>0</v>
      </c>
      <c r="CS2144">
        <v>1</v>
      </c>
      <c r="CT2144">
        <v>0</v>
      </c>
      <c r="CU2144">
        <v>0</v>
      </c>
      <c r="CV2144">
        <v>0</v>
      </c>
      <c r="CW2144">
        <v>1</v>
      </c>
      <c r="CX2144">
        <v>3</v>
      </c>
      <c r="DB2144">
        <v>2142</v>
      </c>
      <c r="DC2144" t="s">
        <v>11806</v>
      </c>
      <c r="DD2144" t="s">
        <v>175</v>
      </c>
      <c r="DE2144" t="s">
        <v>11807</v>
      </c>
      <c r="DF2144" t="s">
        <v>11808</v>
      </c>
      <c r="DG2144" t="s">
        <v>11809</v>
      </c>
      <c r="DH2144" t="s">
        <v>11810</v>
      </c>
    </row>
    <row r="2145" spans="1:112" x14ac:dyDescent="0.25">
      <c r="A2145" t="s">
        <v>11811</v>
      </c>
      <c r="B2145" t="s">
        <v>11811</v>
      </c>
      <c r="C2145">
        <v>2</v>
      </c>
      <c r="D2145">
        <v>2</v>
      </c>
      <c r="E2145">
        <v>2</v>
      </c>
      <c r="F2145" t="s">
        <v>11811</v>
      </c>
      <c r="G2145">
        <v>1</v>
      </c>
      <c r="H2145">
        <v>2</v>
      </c>
      <c r="I2145">
        <v>2</v>
      </c>
      <c r="J2145">
        <v>2</v>
      </c>
      <c r="K2145">
        <v>0</v>
      </c>
      <c r="L2145">
        <v>2</v>
      </c>
      <c r="M2145">
        <v>0</v>
      </c>
      <c r="N2145">
        <v>0</v>
      </c>
      <c r="O2145">
        <v>2</v>
      </c>
      <c r="P2145">
        <v>0</v>
      </c>
      <c r="Q2145">
        <v>0</v>
      </c>
      <c r="R2145">
        <v>0</v>
      </c>
      <c r="S2145">
        <v>2</v>
      </c>
      <c r="T2145">
        <v>0</v>
      </c>
      <c r="U2145">
        <v>2</v>
      </c>
      <c r="V2145">
        <v>0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2</v>
      </c>
      <c r="AC2145">
        <v>0</v>
      </c>
      <c r="AD2145">
        <v>2</v>
      </c>
      <c r="AE2145">
        <v>0</v>
      </c>
      <c r="AF2145">
        <v>0</v>
      </c>
      <c r="AG2145">
        <v>2</v>
      </c>
      <c r="AH2145">
        <v>0</v>
      </c>
      <c r="AI2145">
        <v>0</v>
      </c>
      <c r="AJ2145">
        <v>0</v>
      </c>
      <c r="AK2145">
        <v>2</v>
      </c>
      <c r="AL2145">
        <v>3.7</v>
      </c>
      <c r="AM2145">
        <v>3.7</v>
      </c>
      <c r="AN2145">
        <v>3.7</v>
      </c>
      <c r="AO2145">
        <v>100.05</v>
      </c>
      <c r="AP2145">
        <v>920</v>
      </c>
      <c r="AQ2145">
        <v>920</v>
      </c>
      <c r="AR2145">
        <v>0</v>
      </c>
      <c r="AS2145">
        <v>5.7645</v>
      </c>
      <c r="AU2145" t="s">
        <v>116</v>
      </c>
      <c r="AX2145" t="s">
        <v>116</v>
      </c>
      <c r="BB2145" t="s">
        <v>116</v>
      </c>
      <c r="BC2145">
        <v>0</v>
      </c>
      <c r="BD2145">
        <v>3.7</v>
      </c>
      <c r="BE2145">
        <v>0</v>
      </c>
      <c r="BF2145">
        <v>0</v>
      </c>
      <c r="BG2145">
        <v>3.7</v>
      </c>
      <c r="BH2145">
        <v>0</v>
      </c>
      <c r="BI2145">
        <v>0</v>
      </c>
      <c r="BJ2145">
        <v>0</v>
      </c>
      <c r="BK2145">
        <v>3.7</v>
      </c>
      <c r="BL2145">
        <v>26698000</v>
      </c>
      <c r="BM2145">
        <v>0</v>
      </c>
      <c r="BN2145">
        <v>13024000</v>
      </c>
      <c r="BO2145">
        <v>0</v>
      </c>
      <c r="BP2145">
        <v>0</v>
      </c>
      <c r="BQ2145">
        <v>4864700</v>
      </c>
      <c r="BR2145">
        <v>0</v>
      </c>
      <c r="BS2145">
        <v>0</v>
      </c>
      <c r="BT2145">
        <v>0</v>
      </c>
      <c r="BU2145">
        <v>8809500</v>
      </c>
      <c r="BV2145">
        <v>684560</v>
      </c>
      <c r="BW2145">
        <v>0</v>
      </c>
      <c r="BX2145">
        <v>333940</v>
      </c>
      <c r="BY2145">
        <v>0</v>
      </c>
      <c r="BZ2145">
        <v>0</v>
      </c>
      <c r="CA2145">
        <v>124740</v>
      </c>
      <c r="CB2145">
        <v>0</v>
      </c>
      <c r="CC2145">
        <v>0</v>
      </c>
      <c r="CD2145">
        <v>0</v>
      </c>
      <c r="CE2145">
        <v>225880</v>
      </c>
      <c r="CF2145">
        <v>0</v>
      </c>
      <c r="CG2145">
        <v>3695400</v>
      </c>
      <c r="CH2145">
        <v>0</v>
      </c>
      <c r="CI2145">
        <v>0</v>
      </c>
      <c r="CJ2145">
        <v>2676400</v>
      </c>
      <c r="CK2145">
        <v>0</v>
      </c>
      <c r="CL2145">
        <v>0</v>
      </c>
      <c r="CM2145">
        <v>0</v>
      </c>
      <c r="CN2145">
        <v>3401900</v>
      </c>
      <c r="CO2145">
        <v>0</v>
      </c>
      <c r="CP2145">
        <v>1</v>
      </c>
      <c r="CQ2145">
        <v>0</v>
      </c>
      <c r="CR2145">
        <v>0</v>
      </c>
      <c r="CS2145">
        <v>1</v>
      </c>
      <c r="CT2145">
        <v>0</v>
      </c>
      <c r="CU2145">
        <v>0</v>
      </c>
      <c r="CV2145">
        <v>0</v>
      </c>
      <c r="CW2145">
        <v>1</v>
      </c>
      <c r="CX2145">
        <v>3</v>
      </c>
      <c r="DB2145">
        <v>2143</v>
      </c>
      <c r="DC2145" t="s">
        <v>11812</v>
      </c>
      <c r="DD2145" t="s">
        <v>335</v>
      </c>
      <c r="DE2145" t="s">
        <v>11813</v>
      </c>
      <c r="DF2145" t="s">
        <v>11814</v>
      </c>
      <c r="DG2145" t="s">
        <v>11815</v>
      </c>
      <c r="DH2145" t="s">
        <v>11816</v>
      </c>
    </row>
    <row r="2146" spans="1:112" x14ac:dyDescent="0.25">
      <c r="A2146" t="s">
        <v>11817</v>
      </c>
      <c r="B2146" t="s">
        <v>11817</v>
      </c>
      <c r="C2146">
        <v>10</v>
      </c>
      <c r="D2146">
        <v>10</v>
      </c>
      <c r="E2146">
        <v>10</v>
      </c>
      <c r="F2146" t="s">
        <v>11817</v>
      </c>
      <c r="G2146">
        <v>1</v>
      </c>
      <c r="H2146">
        <v>10</v>
      </c>
      <c r="I2146">
        <v>10</v>
      </c>
      <c r="J2146">
        <v>10</v>
      </c>
      <c r="K2146">
        <v>1</v>
      </c>
      <c r="L2146">
        <v>8</v>
      </c>
      <c r="M2146">
        <v>1</v>
      </c>
      <c r="N2146">
        <v>1</v>
      </c>
      <c r="O2146">
        <v>8</v>
      </c>
      <c r="P2146">
        <v>2</v>
      </c>
      <c r="Q2146">
        <v>2</v>
      </c>
      <c r="R2146">
        <v>4</v>
      </c>
      <c r="S2146">
        <v>9</v>
      </c>
      <c r="T2146">
        <v>1</v>
      </c>
      <c r="U2146">
        <v>8</v>
      </c>
      <c r="V2146">
        <v>1</v>
      </c>
      <c r="W2146">
        <v>1</v>
      </c>
      <c r="X2146">
        <v>8</v>
      </c>
      <c r="Y2146">
        <v>2</v>
      </c>
      <c r="Z2146">
        <v>2</v>
      </c>
      <c r="AA2146">
        <v>4</v>
      </c>
      <c r="AB2146">
        <v>9</v>
      </c>
      <c r="AC2146">
        <v>1</v>
      </c>
      <c r="AD2146">
        <v>8</v>
      </c>
      <c r="AE2146">
        <v>1</v>
      </c>
      <c r="AF2146">
        <v>1</v>
      </c>
      <c r="AG2146">
        <v>8</v>
      </c>
      <c r="AH2146">
        <v>2</v>
      </c>
      <c r="AI2146">
        <v>2</v>
      </c>
      <c r="AJ2146">
        <v>4</v>
      </c>
      <c r="AK2146">
        <v>9</v>
      </c>
      <c r="AL2146">
        <v>68.7</v>
      </c>
      <c r="AM2146">
        <v>68.7</v>
      </c>
      <c r="AN2146">
        <v>68.7</v>
      </c>
      <c r="AO2146">
        <v>17.850999999999999</v>
      </c>
      <c r="AP2146">
        <v>163</v>
      </c>
      <c r="AQ2146">
        <v>163</v>
      </c>
      <c r="AR2146">
        <v>0</v>
      </c>
      <c r="AS2146">
        <v>323.31</v>
      </c>
      <c r="AT2146" t="s">
        <v>115</v>
      </c>
      <c r="AU2146" t="s">
        <v>116</v>
      </c>
      <c r="AV2146" t="s">
        <v>115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>
        <v>10.4</v>
      </c>
      <c r="BD2146">
        <v>68.099999999999994</v>
      </c>
      <c r="BE2146">
        <v>10.4</v>
      </c>
      <c r="BF2146">
        <v>10.4</v>
      </c>
      <c r="BG2146">
        <v>68.7</v>
      </c>
      <c r="BH2146">
        <v>31.9</v>
      </c>
      <c r="BI2146">
        <v>31.9</v>
      </c>
      <c r="BJ2146">
        <v>31.3</v>
      </c>
      <c r="BK2146">
        <v>68.099999999999994</v>
      </c>
      <c r="BL2146">
        <v>1763800000</v>
      </c>
      <c r="BM2146">
        <v>1631000</v>
      </c>
      <c r="BN2146">
        <v>877440000</v>
      </c>
      <c r="BO2146">
        <v>583420</v>
      </c>
      <c r="BP2146">
        <v>3173100</v>
      </c>
      <c r="BQ2146">
        <v>343410000</v>
      </c>
      <c r="BR2146">
        <v>6058200</v>
      </c>
      <c r="BS2146">
        <v>16247000</v>
      </c>
      <c r="BT2146">
        <v>29794000</v>
      </c>
      <c r="BU2146">
        <v>485440000</v>
      </c>
      <c r="BV2146">
        <v>220470000</v>
      </c>
      <c r="BW2146">
        <v>203880</v>
      </c>
      <c r="BX2146">
        <v>109680000</v>
      </c>
      <c r="BY2146">
        <v>72927</v>
      </c>
      <c r="BZ2146">
        <v>396640</v>
      </c>
      <c r="CA2146">
        <v>42926000</v>
      </c>
      <c r="CB2146">
        <v>757280</v>
      </c>
      <c r="CC2146">
        <v>2030800</v>
      </c>
      <c r="CD2146">
        <v>3724200</v>
      </c>
      <c r="CE2146">
        <v>60681000</v>
      </c>
      <c r="CF2146">
        <v>6645400</v>
      </c>
      <c r="CG2146">
        <v>159450000</v>
      </c>
      <c r="CH2146">
        <v>0</v>
      </c>
      <c r="CI2146">
        <v>0</v>
      </c>
      <c r="CJ2146">
        <v>268410000</v>
      </c>
      <c r="CK2146">
        <v>6141900</v>
      </c>
      <c r="CL2146">
        <v>16505000</v>
      </c>
      <c r="CM2146">
        <v>16442000</v>
      </c>
      <c r="CN2146">
        <v>205520000</v>
      </c>
      <c r="CO2146">
        <v>0</v>
      </c>
      <c r="CP2146">
        <v>9</v>
      </c>
      <c r="CQ2146">
        <v>0</v>
      </c>
      <c r="CR2146">
        <v>1</v>
      </c>
      <c r="CS2146">
        <v>10</v>
      </c>
      <c r="CT2146">
        <v>1</v>
      </c>
      <c r="CU2146">
        <v>2</v>
      </c>
      <c r="CV2146">
        <v>2</v>
      </c>
      <c r="CW2146">
        <v>10</v>
      </c>
      <c r="CX2146">
        <v>35</v>
      </c>
      <c r="DB2146">
        <v>2144</v>
      </c>
      <c r="DC2146" t="s">
        <v>11818</v>
      </c>
      <c r="DD2146" t="s">
        <v>508</v>
      </c>
      <c r="DE2146" t="s">
        <v>11819</v>
      </c>
      <c r="DF2146" t="s">
        <v>11820</v>
      </c>
      <c r="DG2146" t="s">
        <v>11821</v>
      </c>
      <c r="DH2146" t="s">
        <v>11822</v>
      </c>
    </row>
    <row r="2147" spans="1:112" x14ac:dyDescent="0.25">
      <c r="A2147" t="s">
        <v>11823</v>
      </c>
      <c r="B2147" t="s">
        <v>11823</v>
      </c>
      <c r="C2147">
        <v>12</v>
      </c>
      <c r="D2147">
        <v>12</v>
      </c>
      <c r="E2147">
        <v>12</v>
      </c>
      <c r="F2147" t="s">
        <v>11823</v>
      </c>
      <c r="G2147">
        <v>1</v>
      </c>
      <c r="H2147">
        <v>12</v>
      </c>
      <c r="I2147">
        <v>12</v>
      </c>
      <c r="J2147">
        <v>12</v>
      </c>
      <c r="K2147">
        <v>3</v>
      </c>
      <c r="L2147">
        <v>9</v>
      </c>
      <c r="M2147">
        <v>1</v>
      </c>
      <c r="N2147">
        <v>4</v>
      </c>
      <c r="O2147">
        <v>11</v>
      </c>
      <c r="P2147">
        <v>4</v>
      </c>
      <c r="Q2147">
        <v>6</v>
      </c>
      <c r="R2147">
        <v>7</v>
      </c>
      <c r="S2147">
        <v>8</v>
      </c>
      <c r="T2147">
        <v>3</v>
      </c>
      <c r="U2147">
        <v>9</v>
      </c>
      <c r="V2147">
        <v>1</v>
      </c>
      <c r="W2147">
        <v>4</v>
      </c>
      <c r="X2147">
        <v>11</v>
      </c>
      <c r="Y2147">
        <v>4</v>
      </c>
      <c r="Z2147">
        <v>6</v>
      </c>
      <c r="AA2147">
        <v>7</v>
      </c>
      <c r="AB2147">
        <v>8</v>
      </c>
      <c r="AC2147">
        <v>3</v>
      </c>
      <c r="AD2147">
        <v>9</v>
      </c>
      <c r="AE2147">
        <v>1</v>
      </c>
      <c r="AF2147">
        <v>4</v>
      </c>
      <c r="AG2147">
        <v>11</v>
      </c>
      <c r="AH2147">
        <v>4</v>
      </c>
      <c r="AI2147">
        <v>6</v>
      </c>
      <c r="AJ2147">
        <v>7</v>
      </c>
      <c r="AK2147">
        <v>8</v>
      </c>
      <c r="AL2147">
        <v>31.2</v>
      </c>
      <c r="AM2147">
        <v>31.2</v>
      </c>
      <c r="AN2147">
        <v>31.2</v>
      </c>
      <c r="AO2147">
        <v>47.234000000000002</v>
      </c>
      <c r="AP2147">
        <v>433</v>
      </c>
      <c r="AQ2147">
        <v>433</v>
      </c>
      <c r="AR2147">
        <v>0</v>
      </c>
      <c r="AS2147">
        <v>61.78</v>
      </c>
      <c r="AT2147" t="s">
        <v>116</v>
      </c>
      <c r="AU2147" t="s">
        <v>116</v>
      </c>
      <c r="AV2147" t="s">
        <v>115</v>
      </c>
      <c r="AW2147" t="s">
        <v>115</v>
      </c>
      <c r="AX2147" t="s">
        <v>116</v>
      </c>
      <c r="AY2147" t="s">
        <v>115</v>
      </c>
      <c r="AZ2147" t="s">
        <v>116</v>
      </c>
      <c r="BA2147" t="s">
        <v>115</v>
      </c>
      <c r="BB2147" t="s">
        <v>116</v>
      </c>
      <c r="BC2147">
        <v>7.2</v>
      </c>
      <c r="BD2147">
        <v>25.4</v>
      </c>
      <c r="BE2147">
        <v>5.0999999999999996</v>
      </c>
      <c r="BF2147">
        <v>7.9</v>
      </c>
      <c r="BG2147">
        <v>31.2</v>
      </c>
      <c r="BH2147">
        <v>12.2</v>
      </c>
      <c r="BI2147">
        <v>17.100000000000001</v>
      </c>
      <c r="BJ2147">
        <v>15.7</v>
      </c>
      <c r="BK2147">
        <v>24.2</v>
      </c>
      <c r="BL2147">
        <v>677240000</v>
      </c>
      <c r="BM2147">
        <v>15928000</v>
      </c>
      <c r="BN2147">
        <v>261070000</v>
      </c>
      <c r="BO2147">
        <v>8340000</v>
      </c>
      <c r="BP2147">
        <v>8545100</v>
      </c>
      <c r="BQ2147">
        <v>157530000</v>
      </c>
      <c r="BR2147">
        <v>19428000</v>
      </c>
      <c r="BS2147">
        <v>45368000</v>
      </c>
      <c r="BT2147">
        <v>24081000</v>
      </c>
      <c r="BU2147">
        <v>136940000</v>
      </c>
      <c r="BV2147">
        <v>27090000</v>
      </c>
      <c r="BW2147">
        <v>637120</v>
      </c>
      <c r="BX2147">
        <v>10443000</v>
      </c>
      <c r="BY2147">
        <v>333600</v>
      </c>
      <c r="BZ2147">
        <v>341800</v>
      </c>
      <c r="CA2147">
        <v>6301400</v>
      </c>
      <c r="CB2147">
        <v>777120</v>
      </c>
      <c r="CC2147">
        <v>1814700</v>
      </c>
      <c r="CD2147">
        <v>963250</v>
      </c>
      <c r="CE2147">
        <v>5477700</v>
      </c>
      <c r="CF2147">
        <v>20760000</v>
      </c>
      <c r="CG2147">
        <v>50352000</v>
      </c>
      <c r="CH2147">
        <v>0</v>
      </c>
      <c r="CI2147">
        <v>17626000</v>
      </c>
      <c r="CJ2147">
        <v>98684000</v>
      </c>
      <c r="CK2147">
        <v>17962000</v>
      </c>
      <c r="CL2147">
        <v>70480000</v>
      </c>
      <c r="CM2147">
        <v>18261000</v>
      </c>
      <c r="CN2147">
        <v>35604000</v>
      </c>
      <c r="CO2147">
        <v>1</v>
      </c>
      <c r="CP2147">
        <v>6</v>
      </c>
      <c r="CQ2147">
        <v>0</v>
      </c>
      <c r="CR2147">
        <v>0</v>
      </c>
      <c r="CS2147">
        <v>12</v>
      </c>
      <c r="CT2147">
        <v>0</v>
      </c>
      <c r="CU2147">
        <v>3</v>
      </c>
      <c r="CV2147">
        <v>0</v>
      </c>
      <c r="CW2147">
        <v>5</v>
      </c>
      <c r="CX2147">
        <v>27</v>
      </c>
      <c r="DB2147">
        <v>2145</v>
      </c>
      <c r="DC2147" t="s">
        <v>11824</v>
      </c>
      <c r="DD2147" t="s">
        <v>135</v>
      </c>
      <c r="DE2147" t="s">
        <v>11825</v>
      </c>
      <c r="DF2147" t="s">
        <v>11826</v>
      </c>
      <c r="DG2147" t="s">
        <v>11827</v>
      </c>
      <c r="DH2147" t="s">
        <v>11828</v>
      </c>
    </row>
    <row r="2148" spans="1:112" x14ac:dyDescent="0.25">
      <c r="A2148" t="s">
        <v>11829</v>
      </c>
      <c r="B2148" t="s">
        <v>11829</v>
      </c>
      <c r="C2148">
        <v>2</v>
      </c>
      <c r="D2148">
        <v>1</v>
      </c>
      <c r="E2148">
        <v>1</v>
      </c>
      <c r="F2148" t="s">
        <v>11829</v>
      </c>
      <c r="G2148">
        <v>1</v>
      </c>
      <c r="H2148">
        <v>2</v>
      </c>
      <c r="I2148">
        <v>1</v>
      </c>
      <c r="J2148">
        <v>1</v>
      </c>
      <c r="K2148">
        <v>2</v>
      </c>
      <c r="L2148">
        <v>2</v>
      </c>
      <c r="M2148">
        <v>1</v>
      </c>
      <c r="N2148">
        <v>0</v>
      </c>
      <c r="O2148">
        <v>2</v>
      </c>
      <c r="P2148">
        <v>1</v>
      </c>
      <c r="Q2148">
        <v>1</v>
      </c>
      <c r="R2148">
        <v>1</v>
      </c>
      <c r="S2148">
        <v>2</v>
      </c>
      <c r="T2148">
        <v>1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1</v>
      </c>
      <c r="AC2148">
        <v>1</v>
      </c>
      <c r="AD2148">
        <v>1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1</v>
      </c>
      <c r="AL2148">
        <v>14.8</v>
      </c>
      <c r="AM2148">
        <v>7.1</v>
      </c>
      <c r="AN2148">
        <v>7.1</v>
      </c>
      <c r="AO2148">
        <v>19.416</v>
      </c>
      <c r="AP2148">
        <v>169</v>
      </c>
      <c r="AQ2148">
        <v>169</v>
      </c>
      <c r="AR2148">
        <v>0</v>
      </c>
      <c r="AS2148">
        <v>2.2423000000000002</v>
      </c>
      <c r="AT2148" t="s">
        <v>116</v>
      </c>
      <c r="AU2148" t="s">
        <v>116</v>
      </c>
      <c r="AV2148" t="s">
        <v>115</v>
      </c>
      <c r="AX2148" t="s">
        <v>115</v>
      </c>
      <c r="AY2148" t="s">
        <v>115</v>
      </c>
      <c r="AZ2148" t="s">
        <v>115</v>
      </c>
      <c r="BA2148" t="s">
        <v>115</v>
      </c>
      <c r="BB2148" t="s">
        <v>116</v>
      </c>
      <c r="BC2148">
        <v>14.8</v>
      </c>
      <c r="BD2148">
        <v>14.8</v>
      </c>
      <c r="BE2148">
        <v>7.7</v>
      </c>
      <c r="BF2148">
        <v>0</v>
      </c>
      <c r="BG2148">
        <v>14.8</v>
      </c>
      <c r="BH2148">
        <v>7.7</v>
      </c>
      <c r="BI2148">
        <v>7.7</v>
      </c>
      <c r="BJ2148">
        <v>7.7</v>
      </c>
      <c r="BK2148">
        <v>14.8</v>
      </c>
      <c r="BL2148">
        <v>11418000</v>
      </c>
      <c r="BM2148">
        <v>0</v>
      </c>
      <c r="BN2148">
        <v>7007000</v>
      </c>
      <c r="BO2148">
        <v>0</v>
      </c>
      <c r="BP2148">
        <v>0</v>
      </c>
      <c r="BQ2148">
        <v>936590</v>
      </c>
      <c r="BR2148">
        <v>0</v>
      </c>
      <c r="BS2148">
        <v>0</v>
      </c>
      <c r="BT2148">
        <v>0</v>
      </c>
      <c r="BU2148">
        <v>3474700</v>
      </c>
      <c r="BV2148">
        <v>1141800</v>
      </c>
      <c r="BW2148">
        <v>0</v>
      </c>
      <c r="BX2148">
        <v>700700</v>
      </c>
      <c r="BY2148">
        <v>0</v>
      </c>
      <c r="BZ2148">
        <v>0</v>
      </c>
      <c r="CA2148">
        <v>93659</v>
      </c>
      <c r="CB2148">
        <v>0</v>
      </c>
      <c r="CC2148">
        <v>0</v>
      </c>
      <c r="CD2148">
        <v>0</v>
      </c>
      <c r="CE2148">
        <v>347470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1182300</v>
      </c>
      <c r="CO2148">
        <v>1</v>
      </c>
      <c r="CP2148">
        <v>1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1</v>
      </c>
      <c r="CX2148">
        <v>3</v>
      </c>
      <c r="DB2148">
        <v>2146</v>
      </c>
      <c r="DC2148" t="s">
        <v>11830</v>
      </c>
      <c r="DD2148" t="s">
        <v>1896</v>
      </c>
      <c r="DE2148" t="s">
        <v>11831</v>
      </c>
      <c r="DF2148" t="s">
        <v>11832</v>
      </c>
      <c r="DG2148" t="s">
        <v>11833</v>
      </c>
      <c r="DH2148" t="s">
        <v>11834</v>
      </c>
    </row>
    <row r="2149" spans="1:112" x14ac:dyDescent="0.25">
      <c r="A2149" t="s">
        <v>11835</v>
      </c>
      <c r="B2149" t="s">
        <v>11835</v>
      </c>
      <c r="C2149">
        <v>2</v>
      </c>
      <c r="D2149">
        <v>2</v>
      </c>
      <c r="E2149">
        <v>1</v>
      </c>
      <c r="F2149" t="s">
        <v>11835</v>
      </c>
      <c r="G2149">
        <v>1</v>
      </c>
      <c r="H2149">
        <v>2</v>
      </c>
      <c r="I2149">
        <v>2</v>
      </c>
      <c r="J2149">
        <v>1</v>
      </c>
      <c r="K2149">
        <v>1</v>
      </c>
      <c r="L2149">
        <v>2</v>
      </c>
      <c r="M2149">
        <v>1</v>
      </c>
      <c r="N2149">
        <v>0</v>
      </c>
      <c r="O2149">
        <v>2</v>
      </c>
      <c r="P2149">
        <v>1</v>
      </c>
      <c r="Q2149">
        <v>1</v>
      </c>
      <c r="R2149">
        <v>1</v>
      </c>
      <c r="S2149">
        <v>2</v>
      </c>
      <c r="T2149">
        <v>1</v>
      </c>
      <c r="U2149">
        <v>2</v>
      </c>
      <c r="V2149">
        <v>1</v>
      </c>
      <c r="W2149">
        <v>0</v>
      </c>
      <c r="X2149">
        <v>2</v>
      </c>
      <c r="Y2149">
        <v>1</v>
      </c>
      <c r="Z2149">
        <v>1</v>
      </c>
      <c r="AA2149">
        <v>1</v>
      </c>
      <c r="AB2149">
        <v>2</v>
      </c>
      <c r="AC2149">
        <v>0</v>
      </c>
      <c r="AD2149">
        <v>1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1</v>
      </c>
      <c r="AL2149">
        <v>20.100000000000001</v>
      </c>
      <c r="AM2149">
        <v>20.100000000000001</v>
      </c>
      <c r="AN2149">
        <v>12.4</v>
      </c>
      <c r="AO2149">
        <v>19.326000000000001</v>
      </c>
      <c r="AP2149">
        <v>169</v>
      </c>
      <c r="AQ2149">
        <v>169</v>
      </c>
      <c r="AR2149">
        <v>0</v>
      </c>
      <c r="AS2149">
        <v>43.616999999999997</v>
      </c>
      <c r="AT2149" t="s">
        <v>116</v>
      </c>
      <c r="AU2149" t="s">
        <v>116</v>
      </c>
      <c r="AV2149" t="s">
        <v>116</v>
      </c>
      <c r="AX2149" t="s">
        <v>116</v>
      </c>
      <c r="AY2149" t="s">
        <v>115</v>
      </c>
      <c r="AZ2149" t="s">
        <v>116</v>
      </c>
      <c r="BA2149" t="s">
        <v>116</v>
      </c>
      <c r="BB2149" t="s">
        <v>116</v>
      </c>
      <c r="BC2149">
        <v>7.7</v>
      </c>
      <c r="BD2149">
        <v>20.100000000000001</v>
      </c>
      <c r="BE2149">
        <v>7.7</v>
      </c>
      <c r="BF2149">
        <v>0</v>
      </c>
      <c r="BG2149">
        <v>20.100000000000001</v>
      </c>
      <c r="BH2149">
        <v>7.7</v>
      </c>
      <c r="BI2149">
        <v>7.7</v>
      </c>
      <c r="BJ2149">
        <v>7.7</v>
      </c>
      <c r="BK2149">
        <v>20.100000000000001</v>
      </c>
      <c r="BL2149">
        <v>156540000</v>
      </c>
      <c r="BM2149">
        <v>3729900</v>
      </c>
      <c r="BN2149">
        <v>62869000</v>
      </c>
      <c r="BO2149">
        <v>3972300</v>
      </c>
      <c r="BP2149">
        <v>0</v>
      </c>
      <c r="BQ2149">
        <v>33462000</v>
      </c>
      <c r="BR2149">
        <v>4213200</v>
      </c>
      <c r="BS2149">
        <v>7320900</v>
      </c>
      <c r="BT2149">
        <v>5679500</v>
      </c>
      <c r="BU2149">
        <v>35295000</v>
      </c>
      <c r="BV2149">
        <v>19568000</v>
      </c>
      <c r="BW2149">
        <v>466240</v>
      </c>
      <c r="BX2149">
        <v>7858600</v>
      </c>
      <c r="BY2149">
        <v>496540</v>
      </c>
      <c r="BZ2149">
        <v>0</v>
      </c>
      <c r="CA2149">
        <v>4182800</v>
      </c>
      <c r="CB2149">
        <v>526650</v>
      </c>
      <c r="CC2149">
        <v>915110</v>
      </c>
      <c r="CD2149">
        <v>709940</v>
      </c>
      <c r="CE2149">
        <v>4411900</v>
      </c>
      <c r="CF2149">
        <v>0</v>
      </c>
      <c r="CG2149">
        <v>18636000</v>
      </c>
      <c r="CH2149">
        <v>0</v>
      </c>
      <c r="CI2149">
        <v>0</v>
      </c>
      <c r="CJ2149">
        <v>20628000</v>
      </c>
      <c r="CK2149">
        <v>0</v>
      </c>
      <c r="CL2149">
        <v>0</v>
      </c>
      <c r="CM2149">
        <v>0</v>
      </c>
      <c r="CN2149">
        <v>12027000</v>
      </c>
      <c r="CO2149">
        <v>1</v>
      </c>
      <c r="CP2149">
        <v>3</v>
      </c>
      <c r="CQ2149">
        <v>1</v>
      </c>
      <c r="CR2149">
        <v>0</v>
      </c>
      <c r="CS2149">
        <v>3</v>
      </c>
      <c r="CT2149">
        <v>0</v>
      </c>
      <c r="CU2149">
        <v>2</v>
      </c>
      <c r="CV2149">
        <v>1</v>
      </c>
      <c r="CW2149">
        <v>3</v>
      </c>
      <c r="CX2149">
        <v>14</v>
      </c>
      <c r="DB2149">
        <v>2147</v>
      </c>
      <c r="DC2149" t="s">
        <v>11836</v>
      </c>
      <c r="DD2149" t="s">
        <v>335</v>
      </c>
      <c r="DE2149" t="s">
        <v>11837</v>
      </c>
      <c r="DF2149" t="s">
        <v>11838</v>
      </c>
      <c r="DG2149" t="s">
        <v>11839</v>
      </c>
      <c r="DH2149" t="s">
        <v>11840</v>
      </c>
    </row>
    <row r="2150" spans="1:112" x14ac:dyDescent="0.25">
      <c r="A2150" t="s">
        <v>11841</v>
      </c>
      <c r="B2150" t="s">
        <v>11841</v>
      </c>
      <c r="C2150">
        <v>2</v>
      </c>
      <c r="D2150">
        <v>2</v>
      </c>
      <c r="E2150">
        <v>2</v>
      </c>
      <c r="F2150" t="s">
        <v>11841</v>
      </c>
      <c r="G2150">
        <v>1</v>
      </c>
      <c r="H2150">
        <v>2</v>
      </c>
      <c r="I2150">
        <v>2</v>
      </c>
      <c r="J2150">
        <v>2</v>
      </c>
      <c r="K2150">
        <v>1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>
        <v>1</v>
      </c>
      <c r="AJ2150">
        <v>1</v>
      </c>
      <c r="AK2150">
        <v>1</v>
      </c>
      <c r="AL2150">
        <v>8.8000000000000007</v>
      </c>
      <c r="AM2150">
        <v>8.8000000000000007</v>
      </c>
      <c r="AN2150">
        <v>8.8000000000000007</v>
      </c>
      <c r="AO2150">
        <v>16.443000000000001</v>
      </c>
      <c r="AP2150">
        <v>147</v>
      </c>
      <c r="AQ2150">
        <v>147</v>
      </c>
      <c r="AR2150">
        <v>0</v>
      </c>
      <c r="AS2150">
        <v>2.7153</v>
      </c>
      <c r="AT2150" t="s">
        <v>115</v>
      </c>
      <c r="AU2150" t="s">
        <v>116</v>
      </c>
      <c r="AX2150" t="s">
        <v>115</v>
      </c>
      <c r="AZ2150" t="s">
        <v>116</v>
      </c>
      <c r="BA2150" t="s">
        <v>115</v>
      </c>
      <c r="BB2150" t="s">
        <v>115</v>
      </c>
      <c r="BC2150">
        <v>8.8000000000000007</v>
      </c>
      <c r="BD2150">
        <v>6.8</v>
      </c>
      <c r="BE2150">
        <v>0</v>
      </c>
      <c r="BF2150">
        <v>0</v>
      </c>
      <c r="BG2150">
        <v>8.8000000000000007</v>
      </c>
      <c r="BH2150">
        <v>0</v>
      </c>
      <c r="BI2150">
        <v>8.8000000000000007</v>
      </c>
      <c r="BJ2150">
        <v>8.8000000000000007</v>
      </c>
      <c r="BK2150">
        <v>6.8</v>
      </c>
      <c r="BL2150">
        <v>34925000</v>
      </c>
      <c r="BM2150">
        <v>5722700</v>
      </c>
      <c r="BN2150">
        <v>5054400</v>
      </c>
      <c r="BO2150">
        <v>0</v>
      </c>
      <c r="BP2150">
        <v>0</v>
      </c>
      <c r="BQ2150">
        <v>8069500</v>
      </c>
      <c r="BR2150">
        <v>0</v>
      </c>
      <c r="BS2150">
        <v>9692800</v>
      </c>
      <c r="BT2150">
        <v>2110400</v>
      </c>
      <c r="BU2150">
        <v>4275300</v>
      </c>
      <c r="BV2150">
        <v>4365600</v>
      </c>
      <c r="BW2150">
        <v>715340</v>
      </c>
      <c r="BX2150">
        <v>631800</v>
      </c>
      <c r="BY2150">
        <v>0</v>
      </c>
      <c r="BZ2150">
        <v>0</v>
      </c>
      <c r="CA2150">
        <v>1008700</v>
      </c>
      <c r="CB2150">
        <v>0</v>
      </c>
      <c r="CC2150">
        <v>1211600</v>
      </c>
      <c r="CD2150">
        <v>263800</v>
      </c>
      <c r="CE2150">
        <v>534420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1728900</v>
      </c>
      <c r="CN2150">
        <v>0</v>
      </c>
      <c r="CO2150">
        <v>0</v>
      </c>
      <c r="CP2150">
        <v>1</v>
      </c>
      <c r="CQ2150">
        <v>0</v>
      </c>
      <c r="CR2150">
        <v>0</v>
      </c>
      <c r="CS2150">
        <v>0</v>
      </c>
      <c r="CT2150">
        <v>0</v>
      </c>
      <c r="CU2150">
        <v>1</v>
      </c>
      <c r="CV2150">
        <v>0</v>
      </c>
      <c r="CW2150">
        <v>0</v>
      </c>
      <c r="CX2150">
        <v>2</v>
      </c>
      <c r="DB2150">
        <v>2148</v>
      </c>
      <c r="DC2150" t="s">
        <v>11842</v>
      </c>
      <c r="DD2150" t="s">
        <v>335</v>
      </c>
      <c r="DE2150" t="s">
        <v>11843</v>
      </c>
      <c r="DF2150" t="s">
        <v>11844</v>
      </c>
      <c r="DG2150" t="s">
        <v>11845</v>
      </c>
      <c r="DH2150" t="s">
        <v>11845</v>
      </c>
    </row>
    <row r="2151" spans="1:112" x14ac:dyDescent="0.25">
      <c r="A2151" t="s">
        <v>11846</v>
      </c>
      <c r="B2151" t="s">
        <v>11846</v>
      </c>
      <c r="C2151">
        <v>1</v>
      </c>
      <c r="D2151">
        <v>1</v>
      </c>
      <c r="E2151">
        <v>1</v>
      </c>
      <c r="F2151" t="s">
        <v>11846</v>
      </c>
      <c r="G2151">
        <v>1</v>
      </c>
      <c r="H2151">
        <v>1</v>
      </c>
      <c r="I2151">
        <v>1</v>
      </c>
      <c r="J2151">
        <v>1</v>
      </c>
      <c r="K2151">
        <v>0</v>
      </c>
      <c r="L2151">
        <v>1</v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14</v>
      </c>
      <c r="AM2151">
        <v>14</v>
      </c>
      <c r="AN2151">
        <v>14</v>
      </c>
      <c r="AO2151">
        <v>25.094000000000001</v>
      </c>
      <c r="AP2151">
        <v>229</v>
      </c>
      <c r="AQ2151">
        <v>229</v>
      </c>
      <c r="AR2151">
        <v>0</v>
      </c>
      <c r="AS2151">
        <v>27.431999999999999</v>
      </c>
      <c r="AU2151" t="s">
        <v>116</v>
      </c>
      <c r="AX2151" t="s">
        <v>116</v>
      </c>
      <c r="BC2151">
        <v>0</v>
      </c>
      <c r="BD2151">
        <v>14</v>
      </c>
      <c r="BE2151">
        <v>0</v>
      </c>
      <c r="BF2151">
        <v>0</v>
      </c>
      <c r="BG2151">
        <v>14</v>
      </c>
      <c r="BH2151">
        <v>0</v>
      </c>
      <c r="BI2151">
        <v>0</v>
      </c>
      <c r="BJ2151">
        <v>0</v>
      </c>
      <c r="BK2151">
        <v>0</v>
      </c>
      <c r="BL2151">
        <v>11750000</v>
      </c>
      <c r="BM2151">
        <v>0</v>
      </c>
      <c r="BN2151">
        <v>7634400</v>
      </c>
      <c r="BO2151">
        <v>0</v>
      </c>
      <c r="BP2151">
        <v>0</v>
      </c>
      <c r="BQ2151">
        <v>4115800</v>
      </c>
      <c r="BR2151">
        <v>0</v>
      </c>
      <c r="BS2151">
        <v>0</v>
      </c>
      <c r="BT2151">
        <v>0</v>
      </c>
      <c r="BU2151">
        <v>0</v>
      </c>
      <c r="BV2151">
        <v>979180</v>
      </c>
      <c r="BW2151">
        <v>0</v>
      </c>
      <c r="BX2151">
        <v>636200</v>
      </c>
      <c r="BY2151">
        <v>0</v>
      </c>
      <c r="BZ2151">
        <v>0</v>
      </c>
      <c r="CA2151">
        <v>342980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2710200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1</v>
      </c>
      <c r="CQ2151">
        <v>0</v>
      </c>
      <c r="CR2151">
        <v>0</v>
      </c>
      <c r="CS2151">
        <v>1</v>
      </c>
      <c r="CT2151">
        <v>0</v>
      </c>
      <c r="CU2151">
        <v>0</v>
      </c>
      <c r="CV2151">
        <v>0</v>
      </c>
      <c r="CW2151">
        <v>0</v>
      </c>
      <c r="CX2151">
        <v>2</v>
      </c>
      <c r="DB2151">
        <v>2149</v>
      </c>
      <c r="DC2151">
        <v>490</v>
      </c>
      <c r="DD2151" t="b">
        <v>1</v>
      </c>
      <c r="DE2151">
        <v>495</v>
      </c>
      <c r="DF2151" t="s">
        <v>11847</v>
      </c>
      <c r="DG2151" t="s">
        <v>11848</v>
      </c>
      <c r="DH2151">
        <v>1562</v>
      </c>
    </row>
    <row r="2152" spans="1:112" x14ac:dyDescent="0.25">
      <c r="A2152" t="s">
        <v>11849</v>
      </c>
      <c r="B2152" t="s">
        <v>11849</v>
      </c>
      <c r="C2152">
        <v>16</v>
      </c>
      <c r="D2152">
        <v>16</v>
      </c>
      <c r="E2152">
        <v>16</v>
      </c>
      <c r="F2152" t="s">
        <v>11849</v>
      </c>
      <c r="G2152">
        <v>1</v>
      </c>
      <c r="H2152">
        <v>16</v>
      </c>
      <c r="I2152">
        <v>16</v>
      </c>
      <c r="J2152">
        <v>16</v>
      </c>
      <c r="K2152">
        <v>1</v>
      </c>
      <c r="L2152">
        <v>14</v>
      </c>
      <c r="M2152">
        <v>2</v>
      </c>
      <c r="N2152">
        <v>2</v>
      </c>
      <c r="O2152">
        <v>11</v>
      </c>
      <c r="P2152">
        <v>2</v>
      </c>
      <c r="Q2152">
        <v>4</v>
      </c>
      <c r="R2152">
        <v>3</v>
      </c>
      <c r="S2152">
        <v>11</v>
      </c>
      <c r="T2152">
        <v>1</v>
      </c>
      <c r="U2152">
        <v>14</v>
      </c>
      <c r="V2152">
        <v>2</v>
      </c>
      <c r="W2152">
        <v>2</v>
      </c>
      <c r="X2152">
        <v>11</v>
      </c>
      <c r="Y2152">
        <v>2</v>
      </c>
      <c r="Z2152">
        <v>4</v>
      </c>
      <c r="AA2152">
        <v>3</v>
      </c>
      <c r="AB2152">
        <v>11</v>
      </c>
      <c r="AC2152">
        <v>1</v>
      </c>
      <c r="AD2152">
        <v>14</v>
      </c>
      <c r="AE2152">
        <v>2</v>
      </c>
      <c r="AF2152">
        <v>2</v>
      </c>
      <c r="AG2152">
        <v>11</v>
      </c>
      <c r="AH2152">
        <v>2</v>
      </c>
      <c r="AI2152">
        <v>4</v>
      </c>
      <c r="AJ2152">
        <v>3</v>
      </c>
      <c r="AK2152">
        <v>11</v>
      </c>
      <c r="AL2152">
        <v>56</v>
      </c>
      <c r="AM2152">
        <v>56</v>
      </c>
      <c r="AN2152">
        <v>56</v>
      </c>
      <c r="AO2152">
        <v>40.557000000000002</v>
      </c>
      <c r="AP2152">
        <v>366</v>
      </c>
      <c r="AQ2152">
        <v>366</v>
      </c>
      <c r="AR2152">
        <v>0</v>
      </c>
      <c r="AS2152">
        <v>133.04</v>
      </c>
      <c r="AT2152" t="s">
        <v>116</v>
      </c>
      <c r="AU2152" t="s">
        <v>116</v>
      </c>
      <c r="AV2152" t="s">
        <v>115</v>
      </c>
      <c r="AW2152" t="s">
        <v>115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>
        <v>7.7</v>
      </c>
      <c r="BD2152">
        <v>50.8</v>
      </c>
      <c r="BE2152">
        <v>10.7</v>
      </c>
      <c r="BF2152">
        <v>5.7</v>
      </c>
      <c r="BG2152">
        <v>42.9</v>
      </c>
      <c r="BH2152">
        <v>10.7</v>
      </c>
      <c r="BI2152">
        <v>16.899999999999999</v>
      </c>
      <c r="BJ2152">
        <v>13.4</v>
      </c>
      <c r="BK2152">
        <v>44.5</v>
      </c>
      <c r="BL2152">
        <v>945750000</v>
      </c>
      <c r="BM2152">
        <v>4464000</v>
      </c>
      <c r="BN2152">
        <v>376840000</v>
      </c>
      <c r="BO2152">
        <v>12796000</v>
      </c>
      <c r="BP2152">
        <v>12532000</v>
      </c>
      <c r="BQ2152">
        <v>196810000</v>
      </c>
      <c r="BR2152">
        <v>29050000</v>
      </c>
      <c r="BS2152">
        <v>25641000</v>
      </c>
      <c r="BT2152">
        <v>9064100</v>
      </c>
      <c r="BU2152">
        <v>278540000</v>
      </c>
      <c r="BV2152">
        <v>42988000</v>
      </c>
      <c r="BW2152">
        <v>202910</v>
      </c>
      <c r="BX2152">
        <v>17129000</v>
      </c>
      <c r="BY2152">
        <v>581660</v>
      </c>
      <c r="BZ2152">
        <v>569640</v>
      </c>
      <c r="CA2152">
        <v>8946100</v>
      </c>
      <c r="CB2152">
        <v>1320500</v>
      </c>
      <c r="CC2152">
        <v>1165500</v>
      </c>
      <c r="CD2152">
        <v>412010</v>
      </c>
      <c r="CE2152">
        <v>12661000</v>
      </c>
      <c r="CF2152">
        <v>0</v>
      </c>
      <c r="CG2152">
        <v>118090000</v>
      </c>
      <c r="CH2152">
        <v>9497100</v>
      </c>
      <c r="CI2152">
        <v>9417200</v>
      </c>
      <c r="CJ2152">
        <v>120750000</v>
      </c>
      <c r="CK2152">
        <v>12536000</v>
      </c>
      <c r="CL2152">
        <v>30752000</v>
      </c>
      <c r="CM2152">
        <v>6929600</v>
      </c>
      <c r="CN2152">
        <v>98101000</v>
      </c>
      <c r="CO2152">
        <v>1</v>
      </c>
      <c r="CP2152">
        <v>15</v>
      </c>
      <c r="CQ2152">
        <v>0</v>
      </c>
      <c r="CR2152">
        <v>0</v>
      </c>
      <c r="CS2152">
        <v>8</v>
      </c>
      <c r="CT2152">
        <v>1</v>
      </c>
      <c r="CU2152">
        <v>2</v>
      </c>
      <c r="CV2152">
        <v>1</v>
      </c>
      <c r="CW2152">
        <v>9</v>
      </c>
      <c r="CX2152">
        <v>37</v>
      </c>
      <c r="DB2152">
        <v>2150</v>
      </c>
      <c r="DC2152" t="s">
        <v>11850</v>
      </c>
      <c r="DD2152" t="s">
        <v>3469</v>
      </c>
      <c r="DE2152" t="s">
        <v>11851</v>
      </c>
      <c r="DF2152" t="s">
        <v>11852</v>
      </c>
      <c r="DG2152" t="s">
        <v>11853</v>
      </c>
      <c r="DH2152" t="s">
        <v>11854</v>
      </c>
    </row>
    <row r="2153" spans="1:112" x14ac:dyDescent="0.25">
      <c r="A2153" t="s">
        <v>11855</v>
      </c>
      <c r="B2153" t="s">
        <v>11855</v>
      </c>
      <c r="C2153">
        <v>1</v>
      </c>
      <c r="D2153">
        <v>1</v>
      </c>
      <c r="E2153">
        <v>1</v>
      </c>
      <c r="F2153" t="s">
        <v>11855</v>
      </c>
      <c r="G2153">
        <v>1</v>
      </c>
      <c r="H2153">
        <v>1</v>
      </c>
      <c r="I2153">
        <v>1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4.0999999999999996</v>
      </c>
      <c r="AM2153">
        <v>4.0999999999999996</v>
      </c>
      <c r="AN2153">
        <v>4.0999999999999996</v>
      </c>
      <c r="AO2153">
        <v>33.659999999999997</v>
      </c>
      <c r="AP2153">
        <v>292</v>
      </c>
      <c r="AQ2153">
        <v>292</v>
      </c>
      <c r="AR2153">
        <v>2.4061999999999998E-3</v>
      </c>
      <c r="AS2153">
        <v>1.2722</v>
      </c>
      <c r="AY2153" t="s">
        <v>116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4.0999999999999996</v>
      </c>
      <c r="BI2153">
        <v>0</v>
      </c>
      <c r="BJ2153">
        <v>0</v>
      </c>
      <c r="BK2153">
        <v>0</v>
      </c>
      <c r="BL2153">
        <v>3922100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3922100</v>
      </c>
      <c r="BS2153">
        <v>0</v>
      </c>
      <c r="BT2153">
        <v>0</v>
      </c>
      <c r="BU2153">
        <v>0</v>
      </c>
      <c r="BV2153">
        <v>280150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280150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2808800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DB2153">
        <v>2151</v>
      </c>
      <c r="DC2153">
        <v>2196</v>
      </c>
      <c r="DD2153" t="b">
        <v>1</v>
      </c>
      <c r="DE2153">
        <v>2238</v>
      </c>
      <c r="DF2153">
        <v>11123</v>
      </c>
      <c r="DG2153">
        <v>7388</v>
      </c>
      <c r="DH2153">
        <v>7388</v>
      </c>
    </row>
    <row r="2154" spans="1:112" x14ac:dyDescent="0.25">
      <c r="A2154" t="s">
        <v>11856</v>
      </c>
      <c r="B2154" t="s">
        <v>11856</v>
      </c>
      <c r="C2154">
        <v>1</v>
      </c>
      <c r="D2154">
        <v>1</v>
      </c>
      <c r="E2154">
        <v>1</v>
      </c>
      <c r="F2154" t="s">
        <v>11856</v>
      </c>
      <c r="G2154">
        <v>1</v>
      </c>
      <c r="H2154">
        <v>1</v>
      </c>
      <c r="I2154">
        <v>1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1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1</v>
      </c>
      <c r="AK2154">
        <v>1</v>
      </c>
      <c r="AL2154">
        <v>1.6</v>
      </c>
      <c r="AM2154">
        <v>1.6</v>
      </c>
      <c r="AN2154">
        <v>1.6</v>
      </c>
      <c r="AO2154">
        <v>70.623000000000005</v>
      </c>
      <c r="AP2154">
        <v>620</v>
      </c>
      <c r="AQ2154">
        <v>620</v>
      </c>
      <c r="AR2154">
        <v>4.6991999999999997E-3</v>
      </c>
      <c r="AS2154">
        <v>1.1227</v>
      </c>
      <c r="AZ2154" t="s">
        <v>116</v>
      </c>
      <c r="BA2154" t="s">
        <v>116</v>
      </c>
      <c r="BB2154" t="s">
        <v>115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1.6</v>
      </c>
      <c r="BJ2154">
        <v>1.6</v>
      </c>
      <c r="BK2154">
        <v>1.6</v>
      </c>
      <c r="BL2154">
        <v>59964000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17280000</v>
      </c>
      <c r="BT2154">
        <v>21485000</v>
      </c>
      <c r="BU2154">
        <v>21198000</v>
      </c>
      <c r="BV2154">
        <v>1998800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576000</v>
      </c>
      <c r="CD2154">
        <v>716170</v>
      </c>
      <c r="CE2154">
        <v>706620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7212800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1</v>
      </c>
      <c r="CV2154">
        <v>1</v>
      </c>
      <c r="CW2154">
        <v>0</v>
      </c>
      <c r="CX2154">
        <v>2</v>
      </c>
      <c r="DB2154">
        <v>2152</v>
      </c>
      <c r="DC2154">
        <v>9581</v>
      </c>
      <c r="DD2154" t="b">
        <v>1</v>
      </c>
      <c r="DE2154">
        <v>9779</v>
      </c>
      <c r="DF2154" t="s">
        <v>11857</v>
      </c>
      <c r="DG2154" t="s">
        <v>11858</v>
      </c>
      <c r="DH2154">
        <v>31844</v>
      </c>
    </row>
    <row r="2155" spans="1:112" x14ac:dyDescent="0.25">
      <c r="A2155" t="s">
        <v>11859</v>
      </c>
      <c r="B2155" t="s">
        <v>11859</v>
      </c>
      <c r="C2155">
        <v>3</v>
      </c>
      <c r="D2155">
        <v>3</v>
      </c>
      <c r="E2155">
        <v>3</v>
      </c>
      <c r="F2155" t="s">
        <v>11859</v>
      </c>
      <c r="G2155">
        <v>1</v>
      </c>
      <c r="H2155">
        <v>3</v>
      </c>
      <c r="I2155">
        <v>3</v>
      </c>
      <c r="J2155">
        <v>3</v>
      </c>
      <c r="K2155">
        <v>0</v>
      </c>
      <c r="L2155">
        <v>3</v>
      </c>
      <c r="M2155">
        <v>0</v>
      </c>
      <c r="N2155">
        <v>0</v>
      </c>
      <c r="O2155">
        <v>2</v>
      </c>
      <c r="P2155">
        <v>0</v>
      </c>
      <c r="Q2155">
        <v>0</v>
      </c>
      <c r="R2155">
        <v>0</v>
      </c>
      <c r="S2155">
        <v>2</v>
      </c>
      <c r="T2155">
        <v>0</v>
      </c>
      <c r="U2155">
        <v>3</v>
      </c>
      <c r="V2155">
        <v>0</v>
      </c>
      <c r="W2155">
        <v>0</v>
      </c>
      <c r="X2155">
        <v>2</v>
      </c>
      <c r="Y2155">
        <v>0</v>
      </c>
      <c r="Z2155">
        <v>0</v>
      </c>
      <c r="AA2155">
        <v>0</v>
      </c>
      <c r="AB2155">
        <v>2</v>
      </c>
      <c r="AC2155">
        <v>0</v>
      </c>
      <c r="AD2155">
        <v>3</v>
      </c>
      <c r="AE2155">
        <v>0</v>
      </c>
      <c r="AF2155">
        <v>0</v>
      </c>
      <c r="AG2155">
        <v>2</v>
      </c>
      <c r="AH2155">
        <v>0</v>
      </c>
      <c r="AI2155">
        <v>0</v>
      </c>
      <c r="AJ2155">
        <v>0</v>
      </c>
      <c r="AK2155">
        <v>2</v>
      </c>
      <c r="AL2155">
        <v>7.6</v>
      </c>
      <c r="AM2155">
        <v>7.6</v>
      </c>
      <c r="AN2155">
        <v>7.6</v>
      </c>
      <c r="AO2155">
        <v>78.707999999999998</v>
      </c>
      <c r="AP2155">
        <v>706</v>
      </c>
      <c r="AQ2155">
        <v>706</v>
      </c>
      <c r="AR2155">
        <v>0</v>
      </c>
      <c r="AS2155">
        <v>4.5829000000000004</v>
      </c>
      <c r="AU2155" t="s">
        <v>116</v>
      </c>
      <c r="AX2155" t="s">
        <v>116</v>
      </c>
      <c r="BB2155" t="s">
        <v>116</v>
      </c>
      <c r="BC2155">
        <v>0</v>
      </c>
      <c r="BD2155">
        <v>7.6</v>
      </c>
      <c r="BE2155">
        <v>0</v>
      </c>
      <c r="BF2155">
        <v>0</v>
      </c>
      <c r="BG2155">
        <v>4.5</v>
      </c>
      <c r="BH2155">
        <v>0</v>
      </c>
      <c r="BI2155">
        <v>0</v>
      </c>
      <c r="BJ2155">
        <v>0</v>
      </c>
      <c r="BK2155">
        <v>5</v>
      </c>
      <c r="BL2155">
        <v>53720000</v>
      </c>
      <c r="BM2155">
        <v>0</v>
      </c>
      <c r="BN2155">
        <v>34850000</v>
      </c>
      <c r="BO2155">
        <v>0</v>
      </c>
      <c r="BP2155">
        <v>0</v>
      </c>
      <c r="BQ2155">
        <v>6576900</v>
      </c>
      <c r="BR2155">
        <v>0</v>
      </c>
      <c r="BS2155">
        <v>0</v>
      </c>
      <c r="BT2155">
        <v>0</v>
      </c>
      <c r="BU2155">
        <v>12294000</v>
      </c>
      <c r="BV2155">
        <v>1451900</v>
      </c>
      <c r="BW2155">
        <v>0</v>
      </c>
      <c r="BX2155">
        <v>941880</v>
      </c>
      <c r="BY2155">
        <v>0</v>
      </c>
      <c r="BZ2155">
        <v>0</v>
      </c>
      <c r="CA2155">
        <v>177750</v>
      </c>
      <c r="CB2155">
        <v>0</v>
      </c>
      <c r="CC2155">
        <v>0</v>
      </c>
      <c r="CD2155">
        <v>0</v>
      </c>
      <c r="CE2155">
        <v>332260</v>
      </c>
      <c r="CF2155">
        <v>0</v>
      </c>
      <c r="CG2155">
        <v>8919700</v>
      </c>
      <c r="CH2155">
        <v>0</v>
      </c>
      <c r="CI2155">
        <v>0</v>
      </c>
      <c r="CJ2155">
        <v>4972000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2</v>
      </c>
      <c r="CQ2155">
        <v>0</v>
      </c>
      <c r="CR2155">
        <v>0</v>
      </c>
      <c r="CS2155">
        <v>1</v>
      </c>
      <c r="CT2155">
        <v>0</v>
      </c>
      <c r="CU2155">
        <v>0</v>
      </c>
      <c r="CV2155">
        <v>0</v>
      </c>
      <c r="CW2155">
        <v>1</v>
      </c>
      <c r="CX2155">
        <v>4</v>
      </c>
      <c r="DB2155">
        <v>2153</v>
      </c>
      <c r="DC2155" t="s">
        <v>11860</v>
      </c>
      <c r="DD2155" t="s">
        <v>175</v>
      </c>
      <c r="DE2155" t="s">
        <v>11861</v>
      </c>
      <c r="DF2155" t="s">
        <v>11862</v>
      </c>
      <c r="DG2155" t="s">
        <v>11863</v>
      </c>
      <c r="DH2155" t="s">
        <v>11864</v>
      </c>
    </row>
    <row r="2156" spans="1:112" x14ac:dyDescent="0.25">
      <c r="A2156" t="s">
        <v>11865</v>
      </c>
      <c r="B2156" t="s">
        <v>11865</v>
      </c>
      <c r="C2156">
        <v>1</v>
      </c>
      <c r="D2156">
        <v>1</v>
      </c>
      <c r="E2156">
        <v>1</v>
      </c>
      <c r="F2156" t="s">
        <v>11865</v>
      </c>
      <c r="G2156">
        <v>1</v>
      </c>
      <c r="H2156">
        <v>1</v>
      </c>
      <c r="I2156">
        <v>1</v>
      </c>
      <c r="J2156">
        <v>1</v>
      </c>
      <c r="K2156">
        <v>0</v>
      </c>
      <c r="L2156">
        <v>1</v>
      </c>
      <c r="M2156">
        <v>1</v>
      </c>
      <c r="N2156">
        <v>0</v>
      </c>
      <c r="O2156">
        <v>1</v>
      </c>
      <c r="P2156">
        <v>1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1</v>
      </c>
      <c r="Y2156">
        <v>1</v>
      </c>
      <c r="Z2156">
        <v>1</v>
      </c>
      <c r="AA2156">
        <v>0</v>
      </c>
      <c r="AB2156">
        <v>0</v>
      </c>
      <c r="AC2156">
        <v>0</v>
      </c>
      <c r="AD2156">
        <v>1</v>
      </c>
      <c r="AE2156">
        <v>1</v>
      </c>
      <c r="AF2156">
        <v>0</v>
      </c>
      <c r="AG2156">
        <v>1</v>
      </c>
      <c r="AH2156">
        <v>1</v>
      </c>
      <c r="AI2156">
        <v>1</v>
      </c>
      <c r="AJ2156">
        <v>0</v>
      </c>
      <c r="AK2156">
        <v>0</v>
      </c>
      <c r="AL2156">
        <v>5.0999999999999996</v>
      </c>
      <c r="AM2156">
        <v>5.0999999999999996</v>
      </c>
      <c r="AN2156">
        <v>5.0999999999999996</v>
      </c>
      <c r="AO2156">
        <v>29.321000000000002</v>
      </c>
      <c r="AP2156">
        <v>273</v>
      </c>
      <c r="AQ2156">
        <v>273</v>
      </c>
      <c r="AR2156">
        <v>0</v>
      </c>
      <c r="AS2156">
        <v>2.6656</v>
      </c>
      <c r="AU2156" t="s">
        <v>115</v>
      </c>
      <c r="AV2156" t="s">
        <v>115</v>
      </c>
      <c r="AX2156" t="s">
        <v>116</v>
      </c>
      <c r="AY2156" t="s">
        <v>116</v>
      </c>
      <c r="AZ2156" t="s">
        <v>116</v>
      </c>
      <c r="BC2156">
        <v>0</v>
      </c>
      <c r="BD2156">
        <v>5.0999999999999996</v>
      </c>
      <c r="BE2156">
        <v>5.0999999999999996</v>
      </c>
      <c r="BF2156">
        <v>0</v>
      </c>
      <c r="BG2156">
        <v>5.0999999999999996</v>
      </c>
      <c r="BH2156">
        <v>5.0999999999999996</v>
      </c>
      <c r="BI2156">
        <v>5.0999999999999996</v>
      </c>
      <c r="BJ2156">
        <v>0</v>
      </c>
      <c r="BK2156">
        <v>0</v>
      </c>
      <c r="BL2156">
        <v>58292000</v>
      </c>
      <c r="BM2156">
        <v>0</v>
      </c>
      <c r="BN2156">
        <v>27134000</v>
      </c>
      <c r="BO2156">
        <v>1770600</v>
      </c>
      <c r="BP2156">
        <v>0</v>
      </c>
      <c r="BQ2156">
        <v>19232000</v>
      </c>
      <c r="BR2156">
        <v>5185400</v>
      </c>
      <c r="BS2156">
        <v>4970600</v>
      </c>
      <c r="BT2156">
        <v>0</v>
      </c>
      <c r="BU2156">
        <v>0</v>
      </c>
      <c r="BV2156">
        <v>5829200</v>
      </c>
      <c r="BW2156">
        <v>0</v>
      </c>
      <c r="BX2156">
        <v>2713400</v>
      </c>
      <c r="BY2156">
        <v>177060</v>
      </c>
      <c r="BZ2156">
        <v>0</v>
      </c>
      <c r="CA2156">
        <v>1923200</v>
      </c>
      <c r="CB2156">
        <v>518540</v>
      </c>
      <c r="CC2156">
        <v>497060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4416000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1</v>
      </c>
      <c r="CT2156">
        <v>1</v>
      </c>
      <c r="CU2156">
        <v>1</v>
      </c>
      <c r="CV2156">
        <v>0</v>
      </c>
      <c r="CW2156">
        <v>0</v>
      </c>
      <c r="CX2156">
        <v>3</v>
      </c>
      <c r="DB2156">
        <v>2154</v>
      </c>
      <c r="DC2156">
        <v>6809</v>
      </c>
      <c r="DD2156" t="b">
        <v>1</v>
      </c>
      <c r="DE2156">
        <v>6926</v>
      </c>
      <c r="DF2156" t="s">
        <v>11866</v>
      </c>
      <c r="DG2156" t="s">
        <v>11867</v>
      </c>
      <c r="DH2156">
        <v>22715</v>
      </c>
    </row>
    <row r="2157" spans="1:112" x14ac:dyDescent="0.25">
      <c r="A2157" t="s">
        <v>11868</v>
      </c>
      <c r="B2157" t="s">
        <v>11869</v>
      </c>
      <c r="C2157" t="s">
        <v>4757</v>
      </c>
      <c r="D2157" t="s">
        <v>4757</v>
      </c>
      <c r="E2157" t="s">
        <v>4757</v>
      </c>
      <c r="F2157" t="s">
        <v>11869</v>
      </c>
      <c r="G2157">
        <v>2</v>
      </c>
      <c r="H2157">
        <v>6</v>
      </c>
      <c r="I2157">
        <v>6</v>
      </c>
      <c r="J2157">
        <v>6</v>
      </c>
      <c r="K2157">
        <v>2</v>
      </c>
      <c r="L2157">
        <v>3</v>
      </c>
      <c r="M2157">
        <v>6</v>
      </c>
      <c r="N2157">
        <v>2</v>
      </c>
      <c r="O2157">
        <v>1</v>
      </c>
      <c r="P2157">
        <v>5</v>
      </c>
      <c r="Q2157">
        <v>5</v>
      </c>
      <c r="R2157">
        <v>4</v>
      </c>
      <c r="S2157">
        <v>2</v>
      </c>
      <c r="T2157">
        <v>2</v>
      </c>
      <c r="U2157">
        <v>3</v>
      </c>
      <c r="V2157">
        <v>6</v>
      </c>
      <c r="W2157">
        <v>2</v>
      </c>
      <c r="X2157">
        <v>1</v>
      </c>
      <c r="Y2157">
        <v>5</v>
      </c>
      <c r="Z2157">
        <v>5</v>
      </c>
      <c r="AA2157">
        <v>4</v>
      </c>
      <c r="AB2157">
        <v>2</v>
      </c>
      <c r="AC2157">
        <v>2</v>
      </c>
      <c r="AD2157">
        <v>3</v>
      </c>
      <c r="AE2157">
        <v>6</v>
      </c>
      <c r="AF2157">
        <v>2</v>
      </c>
      <c r="AG2157">
        <v>1</v>
      </c>
      <c r="AH2157">
        <v>5</v>
      </c>
      <c r="AI2157">
        <v>5</v>
      </c>
      <c r="AJ2157">
        <v>4</v>
      </c>
      <c r="AK2157">
        <v>2</v>
      </c>
      <c r="AL2157">
        <v>41.5</v>
      </c>
      <c r="AM2157">
        <v>41.5</v>
      </c>
      <c r="AN2157">
        <v>41.5</v>
      </c>
      <c r="AO2157">
        <v>12.275</v>
      </c>
      <c r="AP2157">
        <v>106</v>
      </c>
      <c r="AQ2157" t="s">
        <v>11870</v>
      </c>
      <c r="AR2157">
        <v>0</v>
      </c>
      <c r="AS2157">
        <v>16.702000000000002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115</v>
      </c>
      <c r="AY2157" t="s">
        <v>116</v>
      </c>
      <c r="AZ2157" t="s">
        <v>116</v>
      </c>
      <c r="BA2157" t="s">
        <v>116</v>
      </c>
      <c r="BB2157" t="s">
        <v>116</v>
      </c>
      <c r="BC2157">
        <v>20.8</v>
      </c>
      <c r="BD2157">
        <v>28.3</v>
      </c>
      <c r="BE2157">
        <v>41.5</v>
      </c>
      <c r="BF2157">
        <v>22.6</v>
      </c>
      <c r="BG2157">
        <v>12.3</v>
      </c>
      <c r="BH2157">
        <v>37.700000000000003</v>
      </c>
      <c r="BI2157">
        <v>40.6</v>
      </c>
      <c r="BJ2157">
        <v>36.799999999999997</v>
      </c>
      <c r="BK2157">
        <v>24.5</v>
      </c>
      <c r="BL2157">
        <v>602000000</v>
      </c>
      <c r="BM2157">
        <v>7852700</v>
      </c>
      <c r="BN2157">
        <v>85444000</v>
      </c>
      <c r="BO2157">
        <v>134490000</v>
      </c>
      <c r="BP2157">
        <v>35337000</v>
      </c>
      <c r="BQ2157">
        <v>4789500</v>
      </c>
      <c r="BR2157">
        <v>165530000</v>
      </c>
      <c r="BS2157">
        <v>49965000</v>
      </c>
      <c r="BT2157">
        <v>54669000</v>
      </c>
      <c r="BU2157">
        <v>63927000</v>
      </c>
      <c r="BV2157">
        <v>150500000</v>
      </c>
      <c r="BW2157">
        <v>1963200</v>
      </c>
      <c r="BX2157">
        <v>21361000</v>
      </c>
      <c r="BY2157">
        <v>33623000</v>
      </c>
      <c r="BZ2157">
        <v>8834400</v>
      </c>
      <c r="CA2157">
        <v>1197400</v>
      </c>
      <c r="CB2157">
        <v>41382000</v>
      </c>
      <c r="CC2157">
        <v>12491000</v>
      </c>
      <c r="CD2157">
        <v>13667000</v>
      </c>
      <c r="CE2157">
        <v>15982000</v>
      </c>
      <c r="CF2157">
        <v>38494000</v>
      </c>
      <c r="CG2157">
        <v>26174000</v>
      </c>
      <c r="CH2157">
        <v>122680000</v>
      </c>
      <c r="CI2157">
        <v>30090000</v>
      </c>
      <c r="CJ2157">
        <v>0</v>
      </c>
      <c r="CK2157">
        <v>104130000</v>
      </c>
      <c r="CL2157">
        <v>40391000</v>
      </c>
      <c r="CM2157">
        <v>39043000</v>
      </c>
      <c r="CN2157">
        <v>30654000</v>
      </c>
      <c r="CO2157">
        <v>1</v>
      </c>
      <c r="CP2157">
        <v>3</v>
      </c>
      <c r="CQ2157">
        <v>3</v>
      </c>
      <c r="CR2157">
        <v>1</v>
      </c>
      <c r="CS2157">
        <v>0</v>
      </c>
      <c r="CT2157">
        <v>5</v>
      </c>
      <c r="CU2157">
        <v>2</v>
      </c>
      <c r="CV2157">
        <v>2</v>
      </c>
      <c r="CW2157">
        <v>2</v>
      </c>
      <c r="CX2157">
        <v>19</v>
      </c>
      <c r="DB2157">
        <v>2155</v>
      </c>
      <c r="DC2157" t="s">
        <v>11871</v>
      </c>
      <c r="DD2157" t="s">
        <v>427</v>
      </c>
      <c r="DE2157" t="s">
        <v>11872</v>
      </c>
      <c r="DF2157" t="s">
        <v>11873</v>
      </c>
      <c r="DG2157" t="s">
        <v>11874</v>
      </c>
      <c r="DH2157" t="s">
        <v>11875</v>
      </c>
    </row>
    <row r="2158" spans="1:112" x14ac:dyDescent="0.25">
      <c r="A2158" t="s">
        <v>11876</v>
      </c>
      <c r="B2158" t="s">
        <v>11877</v>
      </c>
      <c r="C2158" t="s">
        <v>4757</v>
      </c>
      <c r="D2158" t="s">
        <v>4757</v>
      </c>
      <c r="E2158" t="s">
        <v>4757</v>
      </c>
      <c r="F2158" t="s">
        <v>11877</v>
      </c>
      <c r="G2158">
        <v>2</v>
      </c>
      <c r="H2158">
        <v>6</v>
      </c>
      <c r="I2158">
        <v>6</v>
      </c>
      <c r="J2158">
        <v>6</v>
      </c>
      <c r="K2158">
        <v>4</v>
      </c>
      <c r="L2158">
        <v>5</v>
      </c>
      <c r="M2158">
        <v>3</v>
      </c>
      <c r="N2158">
        <v>3</v>
      </c>
      <c r="O2158">
        <v>5</v>
      </c>
      <c r="P2158">
        <v>3</v>
      </c>
      <c r="Q2158">
        <v>5</v>
      </c>
      <c r="R2158">
        <v>4</v>
      </c>
      <c r="S2158">
        <v>4</v>
      </c>
      <c r="T2158">
        <v>4</v>
      </c>
      <c r="U2158">
        <v>5</v>
      </c>
      <c r="V2158">
        <v>3</v>
      </c>
      <c r="W2158">
        <v>3</v>
      </c>
      <c r="X2158">
        <v>5</v>
      </c>
      <c r="Y2158">
        <v>3</v>
      </c>
      <c r="Z2158">
        <v>5</v>
      </c>
      <c r="AA2158">
        <v>4</v>
      </c>
      <c r="AB2158">
        <v>4</v>
      </c>
      <c r="AC2158">
        <v>4</v>
      </c>
      <c r="AD2158">
        <v>5</v>
      </c>
      <c r="AE2158">
        <v>3</v>
      </c>
      <c r="AF2158">
        <v>3</v>
      </c>
      <c r="AG2158">
        <v>5</v>
      </c>
      <c r="AH2158">
        <v>3</v>
      </c>
      <c r="AI2158">
        <v>5</v>
      </c>
      <c r="AJ2158">
        <v>4</v>
      </c>
      <c r="AK2158">
        <v>4</v>
      </c>
      <c r="AL2158">
        <v>75</v>
      </c>
      <c r="AM2158">
        <v>75</v>
      </c>
      <c r="AN2158">
        <v>75</v>
      </c>
      <c r="AO2158">
        <v>8.2723999999999993</v>
      </c>
      <c r="AP2158">
        <v>76</v>
      </c>
      <c r="AQ2158" t="s">
        <v>11878</v>
      </c>
      <c r="AR2158">
        <v>0</v>
      </c>
      <c r="AS2158">
        <v>14.151999999999999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115</v>
      </c>
      <c r="BC2158">
        <v>47.4</v>
      </c>
      <c r="BD2158">
        <v>75</v>
      </c>
      <c r="BE2158">
        <v>35.5</v>
      </c>
      <c r="BF2158">
        <v>35.5</v>
      </c>
      <c r="BG2158">
        <v>75</v>
      </c>
      <c r="BH2158">
        <v>35.5</v>
      </c>
      <c r="BI2158">
        <v>75</v>
      </c>
      <c r="BJ2158">
        <v>63.2</v>
      </c>
      <c r="BK2158">
        <v>67.099999999999994</v>
      </c>
      <c r="BL2158">
        <v>1174900000</v>
      </c>
      <c r="BM2158">
        <v>29666000</v>
      </c>
      <c r="BN2158">
        <v>526600000</v>
      </c>
      <c r="BO2158">
        <v>32056000</v>
      </c>
      <c r="BP2158">
        <v>26043000</v>
      </c>
      <c r="BQ2158">
        <v>167730000</v>
      </c>
      <c r="BR2158">
        <v>22827000</v>
      </c>
      <c r="BS2158">
        <v>37445000</v>
      </c>
      <c r="BT2158">
        <v>20575000</v>
      </c>
      <c r="BU2158">
        <v>311970000</v>
      </c>
      <c r="BV2158">
        <v>234980000</v>
      </c>
      <c r="BW2158">
        <v>5933200</v>
      </c>
      <c r="BX2158">
        <v>105320000</v>
      </c>
      <c r="BY2158">
        <v>6411200</v>
      </c>
      <c r="BZ2158">
        <v>5208500</v>
      </c>
      <c r="CA2158">
        <v>33546000</v>
      </c>
      <c r="CB2158">
        <v>4565400</v>
      </c>
      <c r="CC2158">
        <v>7489100</v>
      </c>
      <c r="CD2158">
        <v>4114900</v>
      </c>
      <c r="CE2158">
        <v>62394000</v>
      </c>
      <c r="CF2158">
        <v>31936000</v>
      </c>
      <c r="CG2158">
        <v>101350000</v>
      </c>
      <c r="CH2158">
        <v>68493000</v>
      </c>
      <c r="CI2158">
        <v>59514000</v>
      </c>
      <c r="CJ2158">
        <v>81331000</v>
      </c>
      <c r="CK2158">
        <v>32221000</v>
      </c>
      <c r="CL2158">
        <v>56229000</v>
      </c>
      <c r="CM2158">
        <v>34269000</v>
      </c>
      <c r="CN2158">
        <v>60490000</v>
      </c>
      <c r="CO2158">
        <v>1</v>
      </c>
      <c r="CP2158">
        <v>4</v>
      </c>
      <c r="CQ2158">
        <v>3</v>
      </c>
      <c r="CR2158">
        <v>1</v>
      </c>
      <c r="CS2158">
        <v>3</v>
      </c>
      <c r="CT2158">
        <v>1</v>
      </c>
      <c r="CU2158">
        <v>1</v>
      </c>
      <c r="CV2158">
        <v>1</v>
      </c>
      <c r="CW2158">
        <v>0</v>
      </c>
      <c r="CX2158">
        <v>15</v>
      </c>
      <c r="DB2158">
        <v>2156</v>
      </c>
      <c r="DC2158" t="s">
        <v>11879</v>
      </c>
      <c r="DD2158" t="s">
        <v>427</v>
      </c>
      <c r="DE2158" t="s">
        <v>11880</v>
      </c>
      <c r="DF2158" t="s">
        <v>11881</v>
      </c>
      <c r="DG2158" t="s">
        <v>11882</v>
      </c>
      <c r="DH2158" t="s">
        <v>11883</v>
      </c>
    </row>
    <row r="2159" spans="1:112" x14ac:dyDescent="0.25">
      <c r="A2159" t="s">
        <v>11884</v>
      </c>
      <c r="B2159" t="s">
        <v>11884</v>
      </c>
      <c r="C2159">
        <v>2</v>
      </c>
      <c r="D2159">
        <v>2</v>
      </c>
      <c r="E2159">
        <v>2</v>
      </c>
      <c r="F2159" t="s">
        <v>11884</v>
      </c>
      <c r="G2159">
        <v>1</v>
      </c>
      <c r="H2159">
        <v>2</v>
      </c>
      <c r="I2159">
        <v>2</v>
      </c>
      <c r="J2159">
        <v>2</v>
      </c>
      <c r="K2159">
        <v>1</v>
      </c>
      <c r="L2159">
        <v>2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0</v>
      </c>
      <c r="S2159">
        <v>2</v>
      </c>
      <c r="T2159">
        <v>1</v>
      </c>
      <c r="U2159">
        <v>2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0</v>
      </c>
      <c r="AB2159">
        <v>2</v>
      </c>
      <c r="AC2159">
        <v>1</v>
      </c>
      <c r="AD2159">
        <v>2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0</v>
      </c>
      <c r="AK2159">
        <v>2</v>
      </c>
      <c r="AL2159">
        <v>37.5</v>
      </c>
      <c r="AM2159">
        <v>37.5</v>
      </c>
      <c r="AN2159">
        <v>37.5</v>
      </c>
      <c r="AO2159">
        <v>13.055999999999999</v>
      </c>
      <c r="AP2159">
        <v>120</v>
      </c>
      <c r="AQ2159">
        <v>120</v>
      </c>
      <c r="AR2159">
        <v>0</v>
      </c>
      <c r="AS2159">
        <v>91.977000000000004</v>
      </c>
      <c r="AT2159" t="s">
        <v>116</v>
      </c>
      <c r="AU2159" t="s">
        <v>116</v>
      </c>
      <c r="AV2159" t="s">
        <v>116</v>
      </c>
      <c r="AW2159" t="s">
        <v>115</v>
      </c>
      <c r="AX2159" t="s">
        <v>116</v>
      </c>
      <c r="AY2159" t="s">
        <v>115</v>
      </c>
      <c r="AZ2159" t="s">
        <v>116</v>
      </c>
      <c r="BB2159" t="s">
        <v>116</v>
      </c>
      <c r="BC2159">
        <v>18.3</v>
      </c>
      <c r="BD2159">
        <v>37.5</v>
      </c>
      <c r="BE2159">
        <v>18.3</v>
      </c>
      <c r="BF2159">
        <v>18.3</v>
      </c>
      <c r="BG2159">
        <v>18.3</v>
      </c>
      <c r="BH2159">
        <v>18.3</v>
      </c>
      <c r="BI2159">
        <v>18.3</v>
      </c>
      <c r="BJ2159">
        <v>0</v>
      </c>
      <c r="BK2159">
        <v>37.5</v>
      </c>
      <c r="BL2159">
        <v>302420000</v>
      </c>
      <c r="BM2159">
        <v>31323000</v>
      </c>
      <c r="BN2159">
        <v>73796000</v>
      </c>
      <c r="BO2159">
        <v>18132000</v>
      </c>
      <c r="BP2159">
        <v>7176100</v>
      </c>
      <c r="BQ2159">
        <v>16285000</v>
      </c>
      <c r="BR2159">
        <v>11525000</v>
      </c>
      <c r="BS2159">
        <v>17011000</v>
      </c>
      <c r="BT2159">
        <v>0</v>
      </c>
      <c r="BU2159">
        <v>127170000</v>
      </c>
      <c r="BV2159">
        <v>37803000</v>
      </c>
      <c r="BW2159">
        <v>3915300</v>
      </c>
      <c r="BX2159">
        <v>9224500</v>
      </c>
      <c r="BY2159">
        <v>2266600</v>
      </c>
      <c r="BZ2159">
        <v>897010</v>
      </c>
      <c r="CA2159">
        <v>2035600</v>
      </c>
      <c r="CB2159">
        <v>1440600</v>
      </c>
      <c r="CC2159">
        <v>2126400</v>
      </c>
      <c r="CD2159">
        <v>0</v>
      </c>
      <c r="CE2159">
        <v>15897000</v>
      </c>
      <c r="CF2159">
        <v>41583000</v>
      </c>
      <c r="CG2159">
        <v>21651000</v>
      </c>
      <c r="CH2159">
        <v>0</v>
      </c>
      <c r="CI2159">
        <v>0</v>
      </c>
      <c r="CJ2159">
        <v>9430300</v>
      </c>
      <c r="CK2159">
        <v>0</v>
      </c>
      <c r="CL2159">
        <v>0</v>
      </c>
      <c r="CM2159">
        <v>0</v>
      </c>
      <c r="CN2159">
        <v>41791000</v>
      </c>
      <c r="CO2159">
        <v>1</v>
      </c>
      <c r="CP2159">
        <v>2</v>
      </c>
      <c r="CQ2159">
        <v>1</v>
      </c>
      <c r="CR2159">
        <v>0</v>
      </c>
      <c r="CS2159">
        <v>2</v>
      </c>
      <c r="CT2159">
        <v>0</v>
      </c>
      <c r="CU2159">
        <v>1</v>
      </c>
      <c r="CV2159">
        <v>0</v>
      </c>
      <c r="CW2159">
        <v>3</v>
      </c>
      <c r="CX2159">
        <v>10</v>
      </c>
      <c r="DB2159">
        <v>2157</v>
      </c>
      <c r="DC2159" t="s">
        <v>11885</v>
      </c>
      <c r="DD2159" t="s">
        <v>335</v>
      </c>
      <c r="DE2159" t="s">
        <v>11886</v>
      </c>
      <c r="DF2159" t="s">
        <v>11887</v>
      </c>
      <c r="DG2159" t="s">
        <v>11888</v>
      </c>
      <c r="DH2159" t="s">
        <v>11889</v>
      </c>
    </row>
    <row r="2160" spans="1:112" x14ac:dyDescent="0.25">
      <c r="A2160" t="s">
        <v>11890</v>
      </c>
      <c r="B2160" t="s">
        <v>11890</v>
      </c>
      <c r="C2160">
        <v>2</v>
      </c>
      <c r="D2160">
        <v>2</v>
      </c>
      <c r="E2160">
        <v>2</v>
      </c>
      <c r="F2160" t="s">
        <v>11890</v>
      </c>
      <c r="G2160">
        <v>1</v>
      </c>
      <c r="H2160">
        <v>2</v>
      </c>
      <c r="I2160">
        <v>2</v>
      </c>
      <c r="J2160">
        <v>2</v>
      </c>
      <c r="K2160">
        <v>0</v>
      </c>
      <c r="L2160">
        <v>2</v>
      </c>
      <c r="M2160">
        <v>0</v>
      </c>
      <c r="N2160">
        <v>0</v>
      </c>
      <c r="O2160">
        <v>2</v>
      </c>
      <c r="P2160">
        <v>0</v>
      </c>
      <c r="Q2160">
        <v>1</v>
      </c>
      <c r="R2160">
        <v>1</v>
      </c>
      <c r="S2160">
        <v>2</v>
      </c>
      <c r="T2160">
        <v>0</v>
      </c>
      <c r="U2160">
        <v>2</v>
      </c>
      <c r="V2160">
        <v>0</v>
      </c>
      <c r="W2160">
        <v>0</v>
      </c>
      <c r="X2160">
        <v>2</v>
      </c>
      <c r="Y2160">
        <v>0</v>
      </c>
      <c r="Z2160">
        <v>1</v>
      </c>
      <c r="AA2160">
        <v>1</v>
      </c>
      <c r="AB2160">
        <v>2</v>
      </c>
      <c r="AC2160">
        <v>0</v>
      </c>
      <c r="AD2160">
        <v>2</v>
      </c>
      <c r="AE2160">
        <v>0</v>
      </c>
      <c r="AF2160">
        <v>0</v>
      </c>
      <c r="AG2160">
        <v>2</v>
      </c>
      <c r="AH2160">
        <v>0</v>
      </c>
      <c r="AI2160">
        <v>1</v>
      </c>
      <c r="AJ2160">
        <v>1</v>
      </c>
      <c r="AK2160">
        <v>2</v>
      </c>
      <c r="AL2160">
        <v>19.3</v>
      </c>
      <c r="AM2160">
        <v>19.3</v>
      </c>
      <c r="AN2160">
        <v>19.3</v>
      </c>
      <c r="AO2160">
        <v>20.613</v>
      </c>
      <c r="AP2160">
        <v>187</v>
      </c>
      <c r="AQ2160">
        <v>187</v>
      </c>
      <c r="AR2160">
        <v>0</v>
      </c>
      <c r="AS2160">
        <v>3.8033999999999999</v>
      </c>
      <c r="AU2160" t="s">
        <v>116</v>
      </c>
      <c r="AX2160" t="s">
        <v>116</v>
      </c>
      <c r="AZ2160" t="s">
        <v>116</v>
      </c>
      <c r="BA2160" t="s">
        <v>115</v>
      </c>
      <c r="BB2160" t="s">
        <v>116</v>
      </c>
      <c r="BC2160">
        <v>0</v>
      </c>
      <c r="BD2160">
        <v>19.3</v>
      </c>
      <c r="BE2160">
        <v>0</v>
      </c>
      <c r="BF2160">
        <v>0</v>
      </c>
      <c r="BG2160">
        <v>19.3</v>
      </c>
      <c r="BH2160">
        <v>0</v>
      </c>
      <c r="BI2160">
        <v>12.8</v>
      </c>
      <c r="BJ2160">
        <v>12.8</v>
      </c>
      <c r="BK2160">
        <v>19.3</v>
      </c>
      <c r="BL2160">
        <v>48580000</v>
      </c>
      <c r="BM2160">
        <v>0</v>
      </c>
      <c r="BN2160">
        <v>20465000</v>
      </c>
      <c r="BO2160">
        <v>0</v>
      </c>
      <c r="BP2160">
        <v>0</v>
      </c>
      <c r="BQ2160">
        <v>7797400</v>
      </c>
      <c r="BR2160">
        <v>0</v>
      </c>
      <c r="BS2160">
        <v>8690800</v>
      </c>
      <c r="BT2160">
        <v>5049100</v>
      </c>
      <c r="BU2160">
        <v>6577800</v>
      </c>
      <c r="BV2160">
        <v>4416400</v>
      </c>
      <c r="BW2160">
        <v>0</v>
      </c>
      <c r="BX2160">
        <v>1860500</v>
      </c>
      <c r="BY2160">
        <v>0</v>
      </c>
      <c r="BZ2160">
        <v>0</v>
      </c>
      <c r="CA2160">
        <v>708850</v>
      </c>
      <c r="CB2160">
        <v>0</v>
      </c>
      <c r="CC2160">
        <v>790070</v>
      </c>
      <c r="CD2160">
        <v>459010</v>
      </c>
      <c r="CE2160">
        <v>597980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2238100</v>
      </c>
      <c r="CO2160">
        <v>0</v>
      </c>
      <c r="CP2160">
        <v>1</v>
      </c>
      <c r="CQ2160">
        <v>0</v>
      </c>
      <c r="CR2160">
        <v>0</v>
      </c>
      <c r="CS2160">
        <v>1</v>
      </c>
      <c r="CT2160">
        <v>0</v>
      </c>
      <c r="CU2160">
        <v>1</v>
      </c>
      <c r="CV2160">
        <v>0</v>
      </c>
      <c r="CW2160">
        <v>0</v>
      </c>
      <c r="CX2160">
        <v>3</v>
      </c>
      <c r="DB2160">
        <v>2158</v>
      </c>
      <c r="DC2160" t="s">
        <v>11891</v>
      </c>
      <c r="DD2160" t="s">
        <v>335</v>
      </c>
      <c r="DE2160" t="s">
        <v>11892</v>
      </c>
      <c r="DF2160" t="s">
        <v>11893</v>
      </c>
      <c r="DG2160" t="s">
        <v>11894</v>
      </c>
      <c r="DH2160" t="s">
        <v>11895</v>
      </c>
    </row>
    <row r="2161" spans="1:112" x14ac:dyDescent="0.25">
      <c r="A2161" t="s">
        <v>11896</v>
      </c>
      <c r="B2161" t="s">
        <v>11896</v>
      </c>
      <c r="C2161">
        <v>15</v>
      </c>
      <c r="D2161">
        <v>15</v>
      </c>
      <c r="E2161">
        <v>15</v>
      </c>
      <c r="F2161" t="s">
        <v>11896</v>
      </c>
      <c r="G2161">
        <v>1</v>
      </c>
      <c r="H2161">
        <v>15</v>
      </c>
      <c r="I2161">
        <v>15</v>
      </c>
      <c r="J2161">
        <v>15</v>
      </c>
      <c r="K2161">
        <v>5</v>
      </c>
      <c r="L2161">
        <v>14</v>
      </c>
      <c r="M2161">
        <v>5</v>
      </c>
      <c r="N2161">
        <v>4</v>
      </c>
      <c r="O2161">
        <v>14</v>
      </c>
      <c r="P2161">
        <v>4</v>
      </c>
      <c r="Q2161">
        <v>5</v>
      </c>
      <c r="R2161">
        <v>6</v>
      </c>
      <c r="S2161">
        <v>13</v>
      </c>
      <c r="T2161">
        <v>5</v>
      </c>
      <c r="U2161">
        <v>14</v>
      </c>
      <c r="V2161">
        <v>5</v>
      </c>
      <c r="W2161">
        <v>4</v>
      </c>
      <c r="X2161">
        <v>14</v>
      </c>
      <c r="Y2161">
        <v>4</v>
      </c>
      <c r="Z2161">
        <v>5</v>
      </c>
      <c r="AA2161">
        <v>6</v>
      </c>
      <c r="AB2161">
        <v>13</v>
      </c>
      <c r="AC2161">
        <v>5</v>
      </c>
      <c r="AD2161">
        <v>14</v>
      </c>
      <c r="AE2161">
        <v>5</v>
      </c>
      <c r="AF2161">
        <v>4</v>
      </c>
      <c r="AG2161">
        <v>14</v>
      </c>
      <c r="AH2161">
        <v>4</v>
      </c>
      <c r="AI2161">
        <v>5</v>
      </c>
      <c r="AJ2161">
        <v>6</v>
      </c>
      <c r="AK2161">
        <v>13</v>
      </c>
      <c r="AL2161">
        <v>55.3</v>
      </c>
      <c r="AM2161">
        <v>55.3</v>
      </c>
      <c r="AN2161">
        <v>55.3</v>
      </c>
      <c r="AO2161">
        <v>37.023000000000003</v>
      </c>
      <c r="AP2161">
        <v>340</v>
      </c>
      <c r="AQ2161">
        <v>340</v>
      </c>
      <c r="AR2161">
        <v>0</v>
      </c>
      <c r="AS2161">
        <v>289.70999999999998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>
        <v>17.899999999999999</v>
      </c>
      <c r="BD2161">
        <v>46.5</v>
      </c>
      <c r="BE2161">
        <v>17.899999999999999</v>
      </c>
      <c r="BF2161">
        <v>17.399999999999999</v>
      </c>
      <c r="BG2161">
        <v>55.3</v>
      </c>
      <c r="BH2161">
        <v>17.399999999999999</v>
      </c>
      <c r="BI2161">
        <v>17.899999999999999</v>
      </c>
      <c r="BJ2161">
        <v>22.9</v>
      </c>
      <c r="BK2161">
        <v>46.5</v>
      </c>
      <c r="BL2161">
        <v>5008400000</v>
      </c>
      <c r="BM2161">
        <v>72457000</v>
      </c>
      <c r="BN2161">
        <v>1728000000</v>
      </c>
      <c r="BO2161">
        <v>63416000</v>
      </c>
      <c r="BP2161">
        <v>89001000</v>
      </c>
      <c r="BQ2161">
        <v>1312000000</v>
      </c>
      <c r="BR2161">
        <v>119550000</v>
      </c>
      <c r="BS2161">
        <v>164750000</v>
      </c>
      <c r="BT2161">
        <v>132800000</v>
      </c>
      <c r="BU2161">
        <v>1326400000</v>
      </c>
      <c r="BV2161">
        <v>294610000</v>
      </c>
      <c r="BW2161">
        <v>4262200</v>
      </c>
      <c r="BX2161">
        <v>101650000</v>
      </c>
      <c r="BY2161">
        <v>3730400</v>
      </c>
      <c r="BZ2161">
        <v>5235400</v>
      </c>
      <c r="CA2161">
        <v>77179000</v>
      </c>
      <c r="CB2161">
        <v>7032300</v>
      </c>
      <c r="CC2161">
        <v>9691000</v>
      </c>
      <c r="CD2161">
        <v>7811900</v>
      </c>
      <c r="CE2161">
        <v>78024000</v>
      </c>
      <c r="CF2161">
        <v>129870000</v>
      </c>
      <c r="CG2161">
        <v>414940000</v>
      </c>
      <c r="CH2161">
        <v>102110000</v>
      </c>
      <c r="CI2161">
        <v>109500000</v>
      </c>
      <c r="CJ2161">
        <v>719520000</v>
      </c>
      <c r="CK2161">
        <v>108820000</v>
      </c>
      <c r="CL2161">
        <v>194910000</v>
      </c>
      <c r="CM2161">
        <v>130130000</v>
      </c>
      <c r="CN2161">
        <v>476690000</v>
      </c>
      <c r="CO2161">
        <v>4</v>
      </c>
      <c r="CP2161">
        <v>18</v>
      </c>
      <c r="CQ2161">
        <v>4</v>
      </c>
      <c r="CR2161">
        <v>3</v>
      </c>
      <c r="CS2161">
        <v>18</v>
      </c>
      <c r="CT2161">
        <v>6</v>
      </c>
      <c r="CU2161">
        <v>4</v>
      </c>
      <c r="CV2161">
        <v>4</v>
      </c>
      <c r="CW2161">
        <v>18</v>
      </c>
      <c r="CX2161">
        <v>79</v>
      </c>
      <c r="DB2161">
        <v>2159</v>
      </c>
      <c r="DC2161" t="s">
        <v>11897</v>
      </c>
      <c r="DD2161" t="s">
        <v>1060</v>
      </c>
      <c r="DE2161" t="s">
        <v>11898</v>
      </c>
      <c r="DF2161" t="s">
        <v>11899</v>
      </c>
      <c r="DG2161" t="s">
        <v>11900</v>
      </c>
      <c r="DH2161" t="s">
        <v>11901</v>
      </c>
    </row>
    <row r="2162" spans="1:112" x14ac:dyDescent="0.25">
      <c r="A2162" t="s">
        <v>11902</v>
      </c>
      <c r="B2162" t="s">
        <v>11902</v>
      </c>
      <c r="C2162">
        <v>8</v>
      </c>
      <c r="D2162">
        <v>8</v>
      </c>
      <c r="E2162">
        <v>8</v>
      </c>
      <c r="F2162" t="s">
        <v>11902</v>
      </c>
      <c r="G2162">
        <v>1</v>
      </c>
      <c r="H2162">
        <v>8</v>
      </c>
      <c r="I2162">
        <v>8</v>
      </c>
      <c r="J2162">
        <v>8</v>
      </c>
      <c r="K2162">
        <v>1</v>
      </c>
      <c r="L2162">
        <v>7</v>
      </c>
      <c r="M2162">
        <v>0</v>
      </c>
      <c r="N2162">
        <v>0</v>
      </c>
      <c r="O2162">
        <v>4</v>
      </c>
      <c r="P2162">
        <v>0</v>
      </c>
      <c r="Q2162">
        <v>1</v>
      </c>
      <c r="R2162">
        <v>1</v>
      </c>
      <c r="S2162">
        <v>6</v>
      </c>
      <c r="T2162">
        <v>1</v>
      </c>
      <c r="U2162">
        <v>7</v>
      </c>
      <c r="V2162">
        <v>0</v>
      </c>
      <c r="W2162">
        <v>0</v>
      </c>
      <c r="X2162">
        <v>4</v>
      </c>
      <c r="Y2162">
        <v>0</v>
      </c>
      <c r="Z2162">
        <v>1</v>
      </c>
      <c r="AA2162">
        <v>1</v>
      </c>
      <c r="AB2162">
        <v>6</v>
      </c>
      <c r="AC2162">
        <v>1</v>
      </c>
      <c r="AD2162">
        <v>7</v>
      </c>
      <c r="AE2162">
        <v>0</v>
      </c>
      <c r="AF2162">
        <v>0</v>
      </c>
      <c r="AG2162">
        <v>4</v>
      </c>
      <c r="AH2162">
        <v>0</v>
      </c>
      <c r="AI2162">
        <v>1</v>
      </c>
      <c r="AJ2162">
        <v>1</v>
      </c>
      <c r="AK2162">
        <v>6</v>
      </c>
      <c r="AL2162">
        <v>54.9</v>
      </c>
      <c r="AM2162">
        <v>54.9</v>
      </c>
      <c r="AN2162">
        <v>54.9</v>
      </c>
      <c r="AO2162">
        <v>27.431999999999999</v>
      </c>
      <c r="AP2162">
        <v>244</v>
      </c>
      <c r="AQ2162">
        <v>244</v>
      </c>
      <c r="AR2162">
        <v>0</v>
      </c>
      <c r="AS2162">
        <v>128.13999999999999</v>
      </c>
      <c r="AT2162" t="s">
        <v>115</v>
      </c>
      <c r="AU2162" t="s">
        <v>116</v>
      </c>
      <c r="AX2162" t="s">
        <v>116</v>
      </c>
      <c r="AZ2162" t="s">
        <v>116</v>
      </c>
      <c r="BA2162" t="s">
        <v>116</v>
      </c>
      <c r="BB2162" t="s">
        <v>116</v>
      </c>
      <c r="BC2162">
        <v>9</v>
      </c>
      <c r="BD2162">
        <v>43</v>
      </c>
      <c r="BE2162">
        <v>0</v>
      </c>
      <c r="BF2162">
        <v>0</v>
      </c>
      <c r="BG2162">
        <v>28.3</v>
      </c>
      <c r="BH2162">
        <v>0</v>
      </c>
      <c r="BI2162">
        <v>9</v>
      </c>
      <c r="BJ2162">
        <v>9</v>
      </c>
      <c r="BK2162">
        <v>36.5</v>
      </c>
      <c r="BL2162">
        <v>1095900000</v>
      </c>
      <c r="BM2162">
        <v>152080000</v>
      </c>
      <c r="BN2162">
        <v>201030000</v>
      </c>
      <c r="BO2162">
        <v>0</v>
      </c>
      <c r="BP2162">
        <v>0</v>
      </c>
      <c r="BQ2162">
        <v>37452000</v>
      </c>
      <c r="BR2162">
        <v>0</v>
      </c>
      <c r="BS2162">
        <v>279880000</v>
      </c>
      <c r="BT2162">
        <v>170870000</v>
      </c>
      <c r="BU2162">
        <v>254600000</v>
      </c>
      <c r="BV2162">
        <v>99628000</v>
      </c>
      <c r="BW2162">
        <v>13825000</v>
      </c>
      <c r="BX2162">
        <v>18276000</v>
      </c>
      <c r="BY2162">
        <v>0</v>
      </c>
      <c r="BZ2162">
        <v>0</v>
      </c>
      <c r="CA2162">
        <v>3404700</v>
      </c>
      <c r="CB2162">
        <v>0</v>
      </c>
      <c r="CC2162">
        <v>25443000</v>
      </c>
      <c r="CD2162">
        <v>15534000</v>
      </c>
      <c r="CE2162">
        <v>23145000</v>
      </c>
      <c r="CF2162">
        <v>0</v>
      </c>
      <c r="CG2162">
        <v>68841000</v>
      </c>
      <c r="CH2162">
        <v>0</v>
      </c>
      <c r="CI2162">
        <v>0</v>
      </c>
      <c r="CJ2162">
        <v>40712000</v>
      </c>
      <c r="CK2162">
        <v>0</v>
      </c>
      <c r="CL2162">
        <v>0</v>
      </c>
      <c r="CM2162">
        <v>0</v>
      </c>
      <c r="CN2162">
        <v>56889000</v>
      </c>
      <c r="CO2162">
        <v>0</v>
      </c>
      <c r="CP2162">
        <v>7</v>
      </c>
      <c r="CQ2162">
        <v>0</v>
      </c>
      <c r="CR2162">
        <v>0</v>
      </c>
      <c r="CS2162">
        <v>3</v>
      </c>
      <c r="CT2162">
        <v>0</v>
      </c>
      <c r="CU2162">
        <v>1</v>
      </c>
      <c r="CV2162">
        <v>1</v>
      </c>
      <c r="CW2162">
        <v>3</v>
      </c>
      <c r="CX2162">
        <v>15</v>
      </c>
      <c r="DB2162">
        <v>2160</v>
      </c>
      <c r="DC2162" t="s">
        <v>11903</v>
      </c>
      <c r="DD2162" t="s">
        <v>168</v>
      </c>
      <c r="DE2162" t="s">
        <v>11904</v>
      </c>
      <c r="DF2162" t="s">
        <v>11905</v>
      </c>
      <c r="DG2162" t="s">
        <v>11906</v>
      </c>
      <c r="DH2162" t="s">
        <v>11907</v>
      </c>
    </row>
    <row r="2163" spans="1:112" x14ac:dyDescent="0.25">
      <c r="A2163" t="s">
        <v>11908</v>
      </c>
      <c r="B2163" t="s">
        <v>11908</v>
      </c>
      <c r="C2163">
        <v>2</v>
      </c>
      <c r="D2163">
        <v>2</v>
      </c>
      <c r="E2163">
        <v>2</v>
      </c>
      <c r="F2163" t="s">
        <v>11908</v>
      </c>
      <c r="G2163">
        <v>1</v>
      </c>
      <c r="H2163">
        <v>2</v>
      </c>
      <c r="I2163">
        <v>2</v>
      </c>
      <c r="J2163">
        <v>2</v>
      </c>
      <c r="K2163">
        <v>1</v>
      </c>
      <c r="L2163">
        <v>1</v>
      </c>
      <c r="M2163">
        <v>0</v>
      </c>
      <c r="N2163">
        <v>1</v>
      </c>
      <c r="O2163">
        <v>1</v>
      </c>
      <c r="P2163">
        <v>0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1</v>
      </c>
      <c r="Y2163">
        <v>0</v>
      </c>
      <c r="Z2163">
        <v>1</v>
      </c>
      <c r="AA2163">
        <v>0</v>
      </c>
      <c r="AB2163">
        <v>0</v>
      </c>
      <c r="AC2163">
        <v>1</v>
      </c>
      <c r="AD2163">
        <v>1</v>
      </c>
      <c r="AE2163">
        <v>0</v>
      </c>
      <c r="AF2163">
        <v>1</v>
      </c>
      <c r="AG2163">
        <v>1</v>
      </c>
      <c r="AH2163">
        <v>0</v>
      </c>
      <c r="AI2163">
        <v>1</v>
      </c>
      <c r="AJ2163">
        <v>0</v>
      </c>
      <c r="AK2163">
        <v>0</v>
      </c>
      <c r="AL2163">
        <v>17.7</v>
      </c>
      <c r="AM2163">
        <v>17.7</v>
      </c>
      <c r="AN2163">
        <v>17.7</v>
      </c>
      <c r="AO2163">
        <v>13.67</v>
      </c>
      <c r="AP2163">
        <v>124</v>
      </c>
      <c r="AQ2163">
        <v>124</v>
      </c>
      <c r="AR2163">
        <v>1.4748999999999999E-3</v>
      </c>
      <c r="AS2163">
        <v>1.4047000000000001</v>
      </c>
      <c r="AT2163" t="s">
        <v>115</v>
      </c>
      <c r="AU2163" t="s">
        <v>116</v>
      </c>
      <c r="AW2163" t="s">
        <v>115</v>
      </c>
      <c r="AX2163" t="s">
        <v>116</v>
      </c>
      <c r="AZ2163" t="s">
        <v>116</v>
      </c>
      <c r="BC2163">
        <v>9.6999999999999993</v>
      </c>
      <c r="BD2163">
        <v>8.1</v>
      </c>
      <c r="BE2163">
        <v>0</v>
      </c>
      <c r="BF2163">
        <v>9.6999999999999993</v>
      </c>
      <c r="BG2163">
        <v>8.1</v>
      </c>
      <c r="BH2163">
        <v>0</v>
      </c>
      <c r="BI2163">
        <v>9.6999999999999993</v>
      </c>
      <c r="BJ2163">
        <v>0</v>
      </c>
      <c r="BK2163">
        <v>0</v>
      </c>
      <c r="BL2163">
        <v>26780000</v>
      </c>
      <c r="BM2163">
        <v>4746500</v>
      </c>
      <c r="BN2163">
        <v>13423000</v>
      </c>
      <c r="BO2163">
        <v>0</v>
      </c>
      <c r="BP2163">
        <v>2307200</v>
      </c>
      <c r="BQ2163">
        <v>1788600</v>
      </c>
      <c r="BR2163">
        <v>0</v>
      </c>
      <c r="BS2163">
        <v>4514700</v>
      </c>
      <c r="BT2163">
        <v>0</v>
      </c>
      <c r="BU2163">
        <v>0</v>
      </c>
      <c r="BV2163">
        <v>5356000</v>
      </c>
      <c r="BW2163">
        <v>949300</v>
      </c>
      <c r="BX2163">
        <v>2684600</v>
      </c>
      <c r="BY2163">
        <v>0</v>
      </c>
      <c r="BZ2163">
        <v>461430</v>
      </c>
      <c r="CA2163">
        <v>357710</v>
      </c>
      <c r="CB2163">
        <v>0</v>
      </c>
      <c r="CC2163">
        <v>902950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1177700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1</v>
      </c>
      <c r="CQ2163">
        <v>0</v>
      </c>
      <c r="CR2163">
        <v>0</v>
      </c>
      <c r="CS2163">
        <v>1</v>
      </c>
      <c r="CT2163">
        <v>0</v>
      </c>
      <c r="CU2163">
        <v>1</v>
      </c>
      <c r="CV2163">
        <v>0</v>
      </c>
      <c r="CW2163">
        <v>0</v>
      </c>
      <c r="CX2163">
        <v>3</v>
      </c>
      <c r="DB2163">
        <v>2161</v>
      </c>
      <c r="DC2163" t="s">
        <v>11909</v>
      </c>
      <c r="DD2163" t="s">
        <v>335</v>
      </c>
      <c r="DE2163" t="s">
        <v>11910</v>
      </c>
      <c r="DF2163" t="s">
        <v>11911</v>
      </c>
      <c r="DG2163" t="s">
        <v>11912</v>
      </c>
      <c r="DH2163" t="s">
        <v>11913</v>
      </c>
    </row>
    <row r="2164" spans="1:112" x14ac:dyDescent="0.25">
      <c r="A2164" t="s">
        <v>11914</v>
      </c>
      <c r="B2164" t="s">
        <v>11914</v>
      </c>
      <c r="C2164">
        <v>1</v>
      </c>
      <c r="D2164">
        <v>1</v>
      </c>
      <c r="E2164">
        <v>1</v>
      </c>
      <c r="F2164" t="s">
        <v>11914</v>
      </c>
      <c r="G2164">
        <v>1</v>
      </c>
      <c r="H2164">
        <v>1</v>
      </c>
      <c r="I2164">
        <v>1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2.7</v>
      </c>
      <c r="AM2164">
        <v>2.7</v>
      </c>
      <c r="AN2164">
        <v>2.7</v>
      </c>
      <c r="AO2164">
        <v>48.091999999999999</v>
      </c>
      <c r="AP2164">
        <v>415</v>
      </c>
      <c r="AQ2164">
        <v>415</v>
      </c>
      <c r="AR2164">
        <v>1.4993000000000001E-3</v>
      </c>
      <c r="AS2164">
        <v>1.5488</v>
      </c>
      <c r="AX2164" t="s">
        <v>116</v>
      </c>
      <c r="BC2164">
        <v>0</v>
      </c>
      <c r="BD2164">
        <v>0</v>
      </c>
      <c r="BE2164">
        <v>0</v>
      </c>
      <c r="BF2164">
        <v>0</v>
      </c>
      <c r="BG2164">
        <v>2.7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1</v>
      </c>
      <c r="CT2164">
        <v>0</v>
      </c>
      <c r="CU2164">
        <v>0</v>
      </c>
      <c r="CV2164">
        <v>0</v>
      </c>
      <c r="CW2164">
        <v>0</v>
      </c>
      <c r="CX2164">
        <v>1</v>
      </c>
      <c r="DB2164">
        <v>2162</v>
      </c>
      <c r="DC2164">
        <v>5192</v>
      </c>
      <c r="DD2164" t="b">
        <v>1</v>
      </c>
      <c r="DE2164">
        <v>5285</v>
      </c>
      <c r="DF2164">
        <v>26048</v>
      </c>
      <c r="DG2164">
        <v>17176</v>
      </c>
      <c r="DH2164">
        <v>17176</v>
      </c>
    </row>
    <row r="2165" spans="1:112" x14ac:dyDescent="0.25">
      <c r="A2165" t="s">
        <v>11915</v>
      </c>
      <c r="B2165" t="s">
        <v>11915</v>
      </c>
      <c r="C2165">
        <v>2</v>
      </c>
      <c r="D2165">
        <v>2</v>
      </c>
      <c r="E2165">
        <v>2</v>
      </c>
      <c r="F2165" t="s">
        <v>11915</v>
      </c>
      <c r="G2165">
        <v>1</v>
      </c>
      <c r="H2165">
        <v>2</v>
      </c>
      <c r="I2165">
        <v>2</v>
      </c>
      <c r="J2165">
        <v>2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1</v>
      </c>
      <c r="AJ2165">
        <v>0</v>
      </c>
      <c r="AK2165">
        <v>0</v>
      </c>
      <c r="AL2165">
        <v>8.5</v>
      </c>
      <c r="AM2165">
        <v>8.5</v>
      </c>
      <c r="AN2165">
        <v>8.5</v>
      </c>
      <c r="AO2165">
        <v>29.768999999999998</v>
      </c>
      <c r="AP2165">
        <v>260</v>
      </c>
      <c r="AQ2165">
        <v>260</v>
      </c>
      <c r="AR2165">
        <v>5.2769999999999998E-4</v>
      </c>
      <c r="AS2165">
        <v>1.9305000000000001</v>
      </c>
      <c r="AX2165" t="s">
        <v>116</v>
      </c>
      <c r="AZ2165" t="s">
        <v>116</v>
      </c>
      <c r="BC2165">
        <v>0</v>
      </c>
      <c r="BD2165">
        <v>0</v>
      </c>
      <c r="BE2165">
        <v>0</v>
      </c>
      <c r="BF2165">
        <v>0</v>
      </c>
      <c r="BG2165">
        <v>3.5</v>
      </c>
      <c r="BH2165">
        <v>0</v>
      </c>
      <c r="BI2165">
        <v>5</v>
      </c>
      <c r="BJ2165">
        <v>0</v>
      </c>
      <c r="BK2165">
        <v>0</v>
      </c>
      <c r="BL2165">
        <v>4505900</v>
      </c>
      <c r="BM2165">
        <v>0</v>
      </c>
      <c r="BN2165">
        <v>0</v>
      </c>
      <c r="BO2165">
        <v>0</v>
      </c>
      <c r="BP2165">
        <v>0</v>
      </c>
      <c r="BQ2165">
        <v>4505900</v>
      </c>
      <c r="BR2165">
        <v>0</v>
      </c>
      <c r="BS2165">
        <v>0</v>
      </c>
      <c r="BT2165">
        <v>0</v>
      </c>
      <c r="BU2165">
        <v>0</v>
      </c>
      <c r="BV2165">
        <v>300390</v>
      </c>
      <c r="BW2165">
        <v>0</v>
      </c>
      <c r="BX2165">
        <v>0</v>
      </c>
      <c r="BY2165">
        <v>0</v>
      </c>
      <c r="BZ2165">
        <v>0</v>
      </c>
      <c r="CA2165">
        <v>300390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2967100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1</v>
      </c>
      <c r="CT2165">
        <v>0</v>
      </c>
      <c r="CU2165">
        <v>1</v>
      </c>
      <c r="CV2165">
        <v>0</v>
      </c>
      <c r="CW2165">
        <v>0</v>
      </c>
      <c r="CX2165">
        <v>2</v>
      </c>
      <c r="DB2165">
        <v>2163</v>
      </c>
      <c r="DC2165" t="s">
        <v>11916</v>
      </c>
      <c r="DD2165" t="s">
        <v>335</v>
      </c>
      <c r="DE2165" t="s">
        <v>11917</v>
      </c>
      <c r="DF2165" t="s">
        <v>11918</v>
      </c>
      <c r="DG2165" t="s">
        <v>11919</v>
      </c>
      <c r="DH2165" t="s">
        <v>11919</v>
      </c>
    </row>
    <row r="2166" spans="1:112" x14ac:dyDescent="0.25">
      <c r="A2166" t="s">
        <v>11920</v>
      </c>
      <c r="B2166" t="s">
        <v>11920</v>
      </c>
      <c r="C2166">
        <v>1</v>
      </c>
      <c r="D2166">
        <v>1</v>
      </c>
      <c r="E2166">
        <v>1</v>
      </c>
      <c r="F2166" t="s">
        <v>11920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0</v>
      </c>
      <c r="M2166">
        <v>1</v>
      </c>
      <c r="N2166">
        <v>0</v>
      </c>
      <c r="O2166">
        <v>1</v>
      </c>
      <c r="P2166">
        <v>1</v>
      </c>
      <c r="Q2166">
        <v>1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1</v>
      </c>
      <c r="Y2166">
        <v>1</v>
      </c>
      <c r="Z2166">
        <v>1</v>
      </c>
      <c r="AA2166">
        <v>0</v>
      </c>
      <c r="AB2166">
        <v>0</v>
      </c>
      <c r="AC2166">
        <v>1</v>
      </c>
      <c r="AD2166">
        <v>0</v>
      </c>
      <c r="AE2166">
        <v>1</v>
      </c>
      <c r="AF2166">
        <v>0</v>
      </c>
      <c r="AG2166">
        <v>1</v>
      </c>
      <c r="AH2166">
        <v>1</v>
      </c>
      <c r="AI2166">
        <v>1</v>
      </c>
      <c r="AJ2166">
        <v>0</v>
      </c>
      <c r="AK2166">
        <v>0</v>
      </c>
      <c r="AL2166">
        <v>10.6</v>
      </c>
      <c r="AM2166">
        <v>10.6</v>
      </c>
      <c r="AN2166">
        <v>10.6</v>
      </c>
      <c r="AO2166">
        <v>24.202000000000002</v>
      </c>
      <c r="AP2166">
        <v>217</v>
      </c>
      <c r="AQ2166">
        <v>217</v>
      </c>
      <c r="AR2166">
        <v>0</v>
      </c>
      <c r="AS2166">
        <v>3.4925000000000002</v>
      </c>
      <c r="AT2166" t="s">
        <v>115</v>
      </c>
      <c r="AV2166" t="s">
        <v>115</v>
      </c>
      <c r="AX2166" t="s">
        <v>116</v>
      </c>
      <c r="AY2166" t="s">
        <v>115</v>
      </c>
      <c r="AZ2166" t="s">
        <v>115</v>
      </c>
      <c r="BC2166">
        <v>10.6</v>
      </c>
      <c r="BD2166">
        <v>0</v>
      </c>
      <c r="BE2166">
        <v>10.6</v>
      </c>
      <c r="BF2166">
        <v>0</v>
      </c>
      <c r="BG2166">
        <v>10.6</v>
      </c>
      <c r="BH2166">
        <v>10.6</v>
      </c>
      <c r="BI2166">
        <v>10.6</v>
      </c>
      <c r="BJ2166">
        <v>0</v>
      </c>
      <c r="BK2166">
        <v>0</v>
      </c>
      <c r="BL2166">
        <v>59952000</v>
      </c>
      <c r="BM2166">
        <v>7824400</v>
      </c>
      <c r="BN2166">
        <v>0</v>
      </c>
      <c r="BO2166">
        <v>6625700</v>
      </c>
      <c r="BP2166">
        <v>0</v>
      </c>
      <c r="BQ2166">
        <v>36672000</v>
      </c>
      <c r="BR2166">
        <v>5584000</v>
      </c>
      <c r="BS2166">
        <v>3245400</v>
      </c>
      <c r="BT2166">
        <v>0</v>
      </c>
      <c r="BU2166">
        <v>0</v>
      </c>
      <c r="BV2166">
        <v>5450100</v>
      </c>
      <c r="BW2166">
        <v>711310</v>
      </c>
      <c r="BX2166">
        <v>0</v>
      </c>
      <c r="BY2166">
        <v>602330</v>
      </c>
      <c r="BZ2166">
        <v>0</v>
      </c>
      <c r="CA2166">
        <v>3333800</v>
      </c>
      <c r="CB2166">
        <v>507640</v>
      </c>
      <c r="CC2166">
        <v>295040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3245400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1</v>
      </c>
      <c r="CT2166">
        <v>0</v>
      </c>
      <c r="CU2166">
        <v>0</v>
      </c>
      <c r="CV2166">
        <v>0</v>
      </c>
      <c r="CW2166">
        <v>0</v>
      </c>
      <c r="CX2166">
        <v>1</v>
      </c>
      <c r="DB2166">
        <v>2164</v>
      </c>
      <c r="DC2166">
        <v>333</v>
      </c>
      <c r="DD2166" t="b">
        <v>1</v>
      </c>
      <c r="DE2166">
        <v>338</v>
      </c>
      <c r="DF2166" t="s">
        <v>11921</v>
      </c>
      <c r="DG2166">
        <v>1090</v>
      </c>
      <c r="DH2166">
        <v>1090</v>
      </c>
    </row>
    <row r="2167" spans="1:112" x14ac:dyDescent="0.25">
      <c r="A2167" t="s">
        <v>11922</v>
      </c>
      <c r="B2167" t="s">
        <v>11922</v>
      </c>
      <c r="C2167">
        <v>1</v>
      </c>
      <c r="D2167">
        <v>1</v>
      </c>
      <c r="E2167">
        <v>1</v>
      </c>
      <c r="F2167" t="s">
        <v>11922</v>
      </c>
      <c r="G2167">
        <v>1</v>
      </c>
      <c r="H2167">
        <v>1</v>
      </c>
      <c r="I2167">
        <v>1</v>
      </c>
      <c r="J2167">
        <v>1</v>
      </c>
      <c r="K2167">
        <v>0</v>
      </c>
      <c r="L2167">
        <v>1</v>
      </c>
      <c r="M2167">
        <v>1</v>
      </c>
      <c r="N2167">
        <v>0</v>
      </c>
      <c r="O2167">
        <v>1</v>
      </c>
      <c r="P2167">
        <v>0</v>
      </c>
      <c r="Q2167">
        <v>0</v>
      </c>
      <c r="R2167">
        <v>1</v>
      </c>
      <c r="S2167">
        <v>1</v>
      </c>
      <c r="T2167">
        <v>0</v>
      </c>
      <c r="U2167">
        <v>1</v>
      </c>
      <c r="V2167">
        <v>1</v>
      </c>
      <c r="W2167">
        <v>0</v>
      </c>
      <c r="X2167">
        <v>1</v>
      </c>
      <c r="Y2167">
        <v>0</v>
      </c>
      <c r="Z2167">
        <v>0</v>
      </c>
      <c r="AA2167">
        <v>1</v>
      </c>
      <c r="AB2167">
        <v>1</v>
      </c>
      <c r="AC2167">
        <v>0</v>
      </c>
      <c r="AD2167">
        <v>1</v>
      </c>
      <c r="AE2167">
        <v>1</v>
      </c>
      <c r="AF2167">
        <v>0</v>
      </c>
      <c r="AG2167">
        <v>1</v>
      </c>
      <c r="AH2167">
        <v>0</v>
      </c>
      <c r="AI2167">
        <v>0</v>
      </c>
      <c r="AJ2167">
        <v>1</v>
      </c>
      <c r="AK2167">
        <v>1</v>
      </c>
      <c r="AL2167">
        <v>15.8</v>
      </c>
      <c r="AM2167">
        <v>15.8</v>
      </c>
      <c r="AN2167">
        <v>15.8</v>
      </c>
      <c r="AO2167">
        <v>13.489000000000001</v>
      </c>
      <c r="AP2167">
        <v>120</v>
      </c>
      <c r="AQ2167">
        <v>120</v>
      </c>
      <c r="AR2167">
        <v>0</v>
      </c>
      <c r="AS2167">
        <v>11.542999999999999</v>
      </c>
      <c r="AU2167" t="s">
        <v>115</v>
      </c>
      <c r="AV2167" t="s">
        <v>115</v>
      </c>
      <c r="AX2167" t="s">
        <v>116</v>
      </c>
      <c r="BA2167" t="s">
        <v>115</v>
      </c>
      <c r="BB2167" t="s">
        <v>115</v>
      </c>
      <c r="BC2167">
        <v>0</v>
      </c>
      <c r="BD2167">
        <v>15.8</v>
      </c>
      <c r="BE2167">
        <v>15.8</v>
      </c>
      <c r="BF2167">
        <v>0</v>
      </c>
      <c r="BG2167">
        <v>15.8</v>
      </c>
      <c r="BH2167">
        <v>0</v>
      </c>
      <c r="BI2167">
        <v>0</v>
      </c>
      <c r="BJ2167">
        <v>15.8</v>
      </c>
      <c r="BK2167">
        <v>15.8</v>
      </c>
      <c r="BL2167">
        <v>64895000</v>
      </c>
      <c r="BM2167">
        <v>0</v>
      </c>
      <c r="BN2167">
        <v>24696000</v>
      </c>
      <c r="BO2167">
        <v>10944000</v>
      </c>
      <c r="BP2167">
        <v>0</v>
      </c>
      <c r="BQ2167">
        <v>13465000</v>
      </c>
      <c r="BR2167">
        <v>0</v>
      </c>
      <c r="BS2167">
        <v>0</v>
      </c>
      <c r="BT2167">
        <v>8453500</v>
      </c>
      <c r="BU2167">
        <v>7336900</v>
      </c>
      <c r="BV2167">
        <v>9270700</v>
      </c>
      <c r="BW2167">
        <v>0</v>
      </c>
      <c r="BX2167">
        <v>3528000</v>
      </c>
      <c r="BY2167">
        <v>1563400</v>
      </c>
      <c r="BZ2167">
        <v>0</v>
      </c>
      <c r="CA2167">
        <v>1923500</v>
      </c>
      <c r="CB2167">
        <v>0</v>
      </c>
      <c r="CC2167">
        <v>0</v>
      </c>
      <c r="CD2167">
        <v>1207600</v>
      </c>
      <c r="CE2167">
        <v>1048100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2496400</v>
      </c>
      <c r="CO2167">
        <v>0</v>
      </c>
      <c r="CP2167">
        <v>0</v>
      </c>
      <c r="CQ2167">
        <v>0</v>
      </c>
      <c r="CR2167">
        <v>0</v>
      </c>
      <c r="CS2167">
        <v>1</v>
      </c>
      <c r="CT2167">
        <v>0</v>
      </c>
      <c r="CU2167">
        <v>0</v>
      </c>
      <c r="CV2167">
        <v>0</v>
      </c>
      <c r="CW2167">
        <v>0</v>
      </c>
      <c r="CX2167">
        <v>1</v>
      </c>
      <c r="DB2167">
        <v>2165</v>
      </c>
      <c r="DC2167">
        <v>240</v>
      </c>
      <c r="DD2167" t="b">
        <v>1</v>
      </c>
      <c r="DE2167">
        <v>243</v>
      </c>
      <c r="DF2167" t="s">
        <v>11923</v>
      </c>
      <c r="DG2167">
        <v>783</v>
      </c>
      <c r="DH2167">
        <v>783</v>
      </c>
    </row>
    <row r="2168" spans="1:112" x14ac:dyDescent="0.25">
      <c r="A2168" t="s">
        <v>11924</v>
      </c>
      <c r="B2168" t="s">
        <v>11924</v>
      </c>
      <c r="C2168">
        <v>1</v>
      </c>
      <c r="D2168">
        <v>1</v>
      </c>
      <c r="E2168">
        <v>1</v>
      </c>
      <c r="F2168" t="s">
        <v>11924</v>
      </c>
      <c r="G2168">
        <v>1</v>
      </c>
      <c r="H2168">
        <v>1</v>
      </c>
      <c r="I2168">
        <v>1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9</v>
      </c>
      <c r="AM2168">
        <v>9</v>
      </c>
      <c r="AN2168">
        <v>9</v>
      </c>
      <c r="AO2168">
        <v>23.587</v>
      </c>
      <c r="AP2168">
        <v>211</v>
      </c>
      <c r="AQ2168">
        <v>211</v>
      </c>
      <c r="AR2168">
        <v>0</v>
      </c>
      <c r="AS2168">
        <v>2.4781</v>
      </c>
      <c r="AU2168" t="s">
        <v>116</v>
      </c>
      <c r="BC2168">
        <v>0</v>
      </c>
      <c r="BD2168">
        <v>9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365870</v>
      </c>
      <c r="BM2168">
        <v>0</v>
      </c>
      <c r="BN2168">
        <v>365870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45734</v>
      </c>
      <c r="BW2168">
        <v>0</v>
      </c>
      <c r="BX2168">
        <v>45734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100380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1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DB2168">
        <v>2166</v>
      </c>
      <c r="DC2168">
        <v>4315</v>
      </c>
      <c r="DD2168" t="b">
        <v>1</v>
      </c>
      <c r="DE2168">
        <v>4390</v>
      </c>
      <c r="DF2168">
        <v>21565</v>
      </c>
      <c r="DG2168">
        <v>14255</v>
      </c>
      <c r="DH2168">
        <v>14255</v>
      </c>
    </row>
    <row r="2169" spans="1:112" x14ac:dyDescent="0.25">
      <c r="A2169" t="s">
        <v>11925</v>
      </c>
      <c r="B2169" t="s">
        <v>11925</v>
      </c>
      <c r="C2169">
        <v>4</v>
      </c>
      <c r="D2169">
        <v>4</v>
      </c>
      <c r="E2169">
        <v>4</v>
      </c>
      <c r="F2169" t="s">
        <v>11925</v>
      </c>
      <c r="G2169">
        <v>1</v>
      </c>
      <c r="H2169">
        <v>4</v>
      </c>
      <c r="I2169">
        <v>4</v>
      </c>
      <c r="J2169">
        <v>4</v>
      </c>
      <c r="K2169">
        <v>0</v>
      </c>
      <c r="L2169">
        <v>3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3</v>
      </c>
      <c r="T2169">
        <v>0</v>
      </c>
      <c r="U2169">
        <v>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</v>
      </c>
      <c r="AC2169">
        <v>0</v>
      </c>
      <c r="AD2169">
        <v>3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3</v>
      </c>
      <c r="AL2169">
        <v>7.6</v>
      </c>
      <c r="AM2169">
        <v>7.6</v>
      </c>
      <c r="AN2169">
        <v>7.6</v>
      </c>
      <c r="AO2169">
        <v>73.137</v>
      </c>
      <c r="AP2169">
        <v>655</v>
      </c>
      <c r="AQ2169">
        <v>655</v>
      </c>
      <c r="AR2169">
        <v>0</v>
      </c>
      <c r="AS2169">
        <v>5.0873999999999997</v>
      </c>
      <c r="AU2169" t="s">
        <v>116</v>
      </c>
      <c r="BB2169" t="s">
        <v>116</v>
      </c>
      <c r="BC2169">
        <v>0</v>
      </c>
      <c r="BD2169">
        <v>5.6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5.5</v>
      </c>
      <c r="BL2169">
        <v>18457000</v>
      </c>
      <c r="BM2169">
        <v>0</v>
      </c>
      <c r="BN2169">
        <v>5455600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13001000</v>
      </c>
      <c r="BV2169">
        <v>512680</v>
      </c>
      <c r="BW2169">
        <v>0</v>
      </c>
      <c r="BX2169">
        <v>151540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361140</v>
      </c>
      <c r="CF2169">
        <v>0</v>
      </c>
      <c r="CG2169">
        <v>2441500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3478800</v>
      </c>
      <c r="CO2169">
        <v>0</v>
      </c>
      <c r="CP2169">
        <v>2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2</v>
      </c>
      <c r="CX2169">
        <v>4</v>
      </c>
      <c r="DB2169">
        <v>2167</v>
      </c>
      <c r="DC2169" t="s">
        <v>11926</v>
      </c>
      <c r="DD2169" t="s">
        <v>539</v>
      </c>
      <c r="DE2169" t="s">
        <v>11927</v>
      </c>
      <c r="DF2169" t="s">
        <v>11928</v>
      </c>
      <c r="DG2169" t="s">
        <v>11929</v>
      </c>
      <c r="DH2169" t="s">
        <v>11929</v>
      </c>
    </row>
    <row r="2170" spans="1:112" x14ac:dyDescent="0.25">
      <c r="A2170" t="s">
        <v>11930</v>
      </c>
      <c r="B2170" t="s">
        <v>11930</v>
      </c>
      <c r="C2170">
        <v>1</v>
      </c>
      <c r="D2170">
        <v>1</v>
      </c>
      <c r="E2170">
        <v>1</v>
      </c>
      <c r="F2170" t="s">
        <v>11930</v>
      </c>
      <c r="G2170">
        <v>1</v>
      </c>
      <c r="H2170">
        <v>1</v>
      </c>
      <c r="I2170">
        <v>1</v>
      </c>
      <c r="J2170">
        <v>1</v>
      </c>
      <c r="K2170">
        <v>0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4.2</v>
      </c>
      <c r="AM2170">
        <v>4.2</v>
      </c>
      <c r="AN2170">
        <v>4.2</v>
      </c>
      <c r="AO2170">
        <v>36.707000000000001</v>
      </c>
      <c r="AP2170">
        <v>337</v>
      </c>
      <c r="AQ2170">
        <v>337</v>
      </c>
      <c r="AR2170">
        <v>0</v>
      </c>
      <c r="AS2170">
        <v>2.1335999999999999</v>
      </c>
      <c r="AU2170" t="s">
        <v>115</v>
      </c>
      <c r="AX2170" t="s">
        <v>116</v>
      </c>
      <c r="BC2170">
        <v>0</v>
      </c>
      <c r="BD2170">
        <v>4.2</v>
      </c>
      <c r="BE2170">
        <v>0</v>
      </c>
      <c r="BF2170">
        <v>0</v>
      </c>
      <c r="BG2170">
        <v>4.2</v>
      </c>
      <c r="BH2170">
        <v>0</v>
      </c>
      <c r="BI2170">
        <v>0</v>
      </c>
      <c r="BJ2170">
        <v>0</v>
      </c>
      <c r="BK2170">
        <v>0</v>
      </c>
      <c r="BL2170">
        <v>23965000</v>
      </c>
      <c r="BM2170">
        <v>0</v>
      </c>
      <c r="BN2170">
        <v>8176100</v>
      </c>
      <c r="BO2170">
        <v>0</v>
      </c>
      <c r="BP2170">
        <v>0</v>
      </c>
      <c r="BQ2170">
        <v>15789000</v>
      </c>
      <c r="BR2170">
        <v>0</v>
      </c>
      <c r="BS2170">
        <v>0</v>
      </c>
      <c r="BT2170">
        <v>0</v>
      </c>
      <c r="BU2170">
        <v>0</v>
      </c>
      <c r="BV2170">
        <v>1497800</v>
      </c>
      <c r="BW2170">
        <v>0</v>
      </c>
      <c r="BX2170">
        <v>511000</v>
      </c>
      <c r="BY2170">
        <v>0</v>
      </c>
      <c r="BZ2170">
        <v>0</v>
      </c>
      <c r="CA2170">
        <v>986830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10397000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1</v>
      </c>
      <c r="CT2170">
        <v>0</v>
      </c>
      <c r="CU2170">
        <v>0</v>
      </c>
      <c r="CV2170">
        <v>0</v>
      </c>
      <c r="CW2170">
        <v>0</v>
      </c>
      <c r="CX2170">
        <v>1</v>
      </c>
      <c r="DB2170">
        <v>2168</v>
      </c>
      <c r="DC2170">
        <v>10961</v>
      </c>
      <c r="DD2170" t="b">
        <v>1</v>
      </c>
      <c r="DE2170">
        <v>11176</v>
      </c>
      <c r="DF2170" t="s">
        <v>11931</v>
      </c>
      <c r="DG2170">
        <v>36256</v>
      </c>
      <c r="DH2170">
        <v>36256</v>
      </c>
    </row>
    <row r="2171" spans="1:112" x14ac:dyDescent="0.25">
      <c r="A2171" t="s">
        <v>11932</v>
      </c>
      <c r="B2171" t="s">
        <v>11932</v>
      </c>
      <c r="C2171">
        <v>7</v>
      </c>
      <c r="D2171">
        <v>7</v>
      </c>
      <c r="E2171">
        <v>7</v>
      </c>
      <c r="F2171" t="s">
        <v>11932</v>
      </c>
      <c r="G2171">
        <v>1</v>
      </c>
      <c r="H2171">
        <v>7</v>
      </c>
      <c r="I2171">
        <v>7</v>
      </c>
      <c r="J2171">
        <v>7</v>
      </c>
      <c r="K2171">
        <v>1</v>
      </c>
      <c r="L2171">
        <v>5</v>
      </c>
      <c r="M2171">
        <v>3</v>
      </c>
      <c r="N2171">
        <v>1</v>
      </c>
      <c r="O2171">
        <v>4</v>
      </c>
      <c r="P2171">
        <v>2</v>
      </c>
      <c r="Q2171">
        <v>4</v>
      </c>
      <c r="R2171">
        <v>3</v>
      </c>
      <c r="S2171">
        <v>4</v>
      </c>
      <c r="T2171">
        <v>1</v>
      </c>
      <c r="U2171">
        <v>5</v>
      </c>
      <c r="V2171">
        <v>3</v>
      </c>
      <c r="W2171">
        <v>1</v>
      </c>
      <c r="X2171">
        <v>4</v>
      </c>
      <c r="Y2171">
        <v>2</v>
      </c>
      <c r="Z2171">
        <v>4</v>
      </c>
      <c r="AA2171">
        <v>3</v>
      </c>
      <c r="AB2171">
        <v>4</v>
      </c>
      <c r="AC2171">
        <v>1</v>
      </c>
      <c r="AD2171">
        <v>5</v>
      </c>
      <c r="AE2171">
        <v>3</v>
      </c>
      <c r="AF2171">
        <v>1</v>
      </c>
      <c r="AG2171">
        <v>4</v>
      </c>
      <c r="AH2171">
        <v>2</v>
      </c>
      <c r="AI2171">
        <v>4</v>
      </c>
      <c r="AJ2171">
        <v>3</v>
      </c>
      <c r="AK2171">
        <v>4</v>
      </c>
      <c r="AL2171">
        <v>13.4</v>
      </c>
      <c r="AM2171">
        <v>13.4</v>
      </c>
      <c r="AN2171">
        <v>13.4</v>
      </c>
      <c r="AO2171">
        <v>71.387</v>
      </c>
      <c r="AP2171">
        <v>659</v>
      </c>
      <c r="AQ2171">
        <v>659</v>
      </c>
      <c r="AR2171">
        <v>0</v>
      </c>
      <c r="AS2171">
        <v>18.954000000000001</v>
      </c>
      <c r="AT2171" t="s">
        <v>115</v>
      </c>
      <c r="AU2171" t="s">
        <v>116</v>
      </c>
      <c r="AV2171" t="s">
        <v>116</v>
      </c>
      <c r="AW2171" t="s">
        <v>115</v>
      </c>
      <c r="AX2171" t="s">
        <v>116</v>
      </c>
      <c r="AY2171" t="s">
        <v>115</v>
      </c>
      <c r="AZ2171" t="s">
        <v>116</v>
      </c>
      <c r="BA2171" t="s">
        <v>116</v>
      </c>
      <c r="BB2171" t="s">
        <v>116</v>
      </c>
      <c r="BC2171">
        <v>1.8</v>
      </c>
      <c r="BD2171">
        <v>9.4</v>
      </c>
      <c r="BE2171">
        <v>4.4000000000000004</v>
      </c>
      <c r="BF2171">
        <v>1.8</v>
      </c>
      <c r="BG2171">
        <v>7</v>
      </c>
      <c r="BH2171">
        <v>3.2</v>
      </c>
      <c r="BI2171">
        <v>6.4</v>
      </c>
      <c r="BJ2171">
        <v>4.4000000000000004</v>
      </c>
      <c r="BK2171">
        <v>8.3000000000000007</v>
      </c>
      <c r="BL2171">
        <v>314250000</v>
      </c>
      <c r="BM2171">
        <v>8469300</v>
      </c>
      <c r="BN2171">
        <v>82675000</v>
      </c>
      <c r="BO2171">
        <v>12903000</v>
      </c>
      <c r="BP2171">
        <v>5965100</v>
      </c>
      <c r="BQ2171">
        <v>44272000</v>
      </c>
      <c r="BR2171">
        <v>9019200</v>
      </c>
      <c r="BS2171">
        <v>44200000</v>
      </c>
      <c r="BT2171">
        <v>16701000</v>
      </c>
      <c r="BU2171">
        <v>90042000</v>
      </c>
      <c r="BV2171">
        <v>7664600</v>
      </c>
      <c r="BW2171">
        <v>206570</v>
      </c>
      <c r="BX2171">
        <v>2016500</v>
      </c>
      <c r="BY2171">
        <v>314700</v>
      </c>
      <c r="BZ2171">
        <v>145490</v>
      </c>
      <c r="CA2171">
        <v>1079800</v>
      </c>
      <c r="CB2171">
        <v>219980</v>
      </c>
      <c r="CC2171">
        <v>1078100</v>
      </c>
      <c r="CD2171">
        <v>407350</v>
      </c>
      <c r="CE2171">
        <v>2196200</v>
      </c>
      <c r="CF2171">
        <v>0</v>
      </c>
      <c r="CG2171">
        <v>25490000</v>
      </c>
      <c r="CH2171">
        <v>15001000</v>
      </c>
      <c r="CI2171">
        <v>0</v>
      </c>
      <c r="CJ2171">
        <v>26782000</v>
      </c>
      <c r="CK2171">
        <v>12391000</v>
      </c>
      <c r="CL2171">
        <v>38948000</v>
      </c>
      <c r="CM2171">
        <v>16106000</v>
      </c>
      <c r="CN2171">
        <v>24441000</v>
      </c>
      <c r="CO2171">
        <v>0</v>
      </c>
      <c r="CP2171">
        <v>5</v>
      </c>
      <c r="CQ2171">
        <v>2</v>
      </c>
      <c r="CR2171">
        <v>0</v>
      </c>
      <c r="CS2171">
        <v>3</v>
      </c>
      <c r="CT2171">
        <v>0</v>
      </c>
      <c r="CU2171">
        <v>2</v>
      </c>
      <c r="CV2171">
        <v>2</v>
      </c>
      <c r="CW2171">
        <v>1</v>
      </c>
      <c r="CX2171">
        <v>15</v>
      </c>
      <c r="DB2171">
        <v>2169</v>
      </c>
      <c r="DC2171" t="s">
        <v>11933</v>
      </c>
      <c r="DD2171" t="s">
        <v>194</v>
      </c>
      <c r="DE2171" t="s">
        <v>11934</v>
      </c>
      <c r="DF2171" t="s">
        <v>11935</v>
      </c>
      <c r="DG2171" t="s">
        <v>11936</v>
      </c>
      <c r="DH2171" t="s">
        <v>11937</v>
      </c>
    </row>
    <row r="2172" spans="1:112" x14ac:dyDescent="0.25">
      <c r="A2172" t="s">
        <v>11938</v>
      </c>
      <c r="B2172" t="s">
        <v>11938</v>
      </c>
      <c r="C2172">
        <v>1</v>
      </c>
      <c r="D2172">
        <v>1</v>
      </c>
      <c r="E2172">
        <v>1</v>
      </c>
      <c r="F2172" t="s">
        <v>11938</v>
      </c>
      <c r="G2172">
        <v>1</v>
      </c>
      <c r="H2172">
        <v>1</v>
      </c>
      <c r="I2172">
        <v>1</v>
      </c>
      <c r="J2172">
        <v>1</v>
      </c>
      <c r="K2172">
        <v>0</v>
      </c>
      <c r="L2172">
        <v>0</v>
      </c>
      <c r="M2172">
        <v>1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1</v>
      </c>
      <c r="AG2172">
        <v>0</v>
      </c>
      <c r="AH2172">
        <v>1</v>
      </c>
      <c r="AI2172">
        <v>0</v>
      </c>
      <c r="AJ2172">
        <v>0</v>
      </c>
      <c r="AK2172">
        <v>0</v>
      </c>
      <c r="AL2172">
        <v>2.5</v>
      </c>
      <c r="AM2172">
        <v>2.5</v>
      </c>
      <c r="AN2172">
        <v>2.5</v>
      </c>
      <c r="AO2172">
        <v>56.491</v>
      </c>
      <c r="AP2172">
        <v>513</v>
      </c>
      <c r="AQ2172">
        <v>513</v>
      </c>
      <c r="AR2172">
        <v>0</v>
      </c>
      <c r="AS2172">
        <v>2.3132999999999999</v>
      </c>
      <c r="AV2172" t="s">
        <v>115</v>
      </c>
      <c r="AW2172" t="s">
        <v>116</v>
      </c>
      <c r="AY2172" t="s">
        <v>116</v>
      </c>
      <c r="BC2172">
        <v>0</v>
      </c>
      <c r="BD2172">
        <v>0</v>
      </c>
      <c r="BE2172">
        <v>2.5</v>
      </c>
      <c r="BF2172">
        <v>2.5</v>
      </c>
      <c r="BG2172">
        <v>0</v>
      </c>
      <c r="BH2172">
        <v>2.5</v>
      </c>
      <c r="BI2172">
        <v>0</v>
      </c>
      <c r="BJ2172">
        <v>0</v>
      </c>
      <c r="BK2172">
        <v>0</v>
      </c>
      <c r="BL2172">
        <v>17398000</v>
      </c>
      <c r="BM2172">
        <v>0</v>
      </c>
      <c r="BN2172">
        <v>0</v>
      </c>
      <c r="BO2172">
        <v>1708100</v>
      </c>
      <c r="BP2172">
        <v>2798300</v>
      </c>
      <c r="BQ2172">
        <v>0</v>
      </c>
      <c r="BR2172">
        <v>12892000</v>
      </c>
      <c r="BS2172">
        <v>0</v>
      </c>
      <c r="BT2172">
        <v>0</v>
      </c>
      <c r="BU2172">
        <v>0</v>
      </c>
      <c r="BV2172">
        <v>724920</v>
      </c>
      <c r="BW2172">
        <v>0</v>
      </c>
      <c r="BX2172">
        <v>0</v>
      </c>
      <c r="BY2172">
        <v>71169</v>
      </c>
      <c r="BZ2172">
        <v>116600</v>
      </c>
      <c r="CA2172">
        <v>0</v>
      </c>
      <c r="CB2172">
        <v>537160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9232300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1</v>
      </c>
      <c r="CS2172">
        <v>0</v>
      </c>
      <c r="CT2172">
        <v>1</v>
      </c>
      <c r="CU2172">
        <v>0</v>
      </c>
      <c r="CV2172">
        <v>0</v>
      </c>
      <c r="CW2172">
        <v>0</v>
      </c>
      <c r="CX2172">
        <v>2</v>
      </c>
      <c r="DB2172">
        <v>2170</v>
      </c>
      <c r="DC2172">
        <v>545</v>
      </c>
      <c r="DD2172" t="b">
        <v>1</v>
      </c>
      <c r="DE2172">
        <v>551</v>
      </c>
      <c r="DF2172" t="s">
        <v>11939</v>
      </c>
      <c r="DG2172" t="s">
        <v>11940</v>
      </c>
      <c r="DH2172">
        <v>1750</v>
      </c>
    </row>
    <row r="2173" spans="1:112" x14ac:dyDescent="0.25">
      <c r="A2173" t="s">
        <v>11941</v>
      </c>
      <c r="B2173" t="s">
        <v>11941</v>
      </c>
      <c r="C2173">
        <v>3</v>
      </c>
      <c r="D2173">
        <v>3</v>
      </c>
      <c r="E2173">
        <v>3</v>
      </c>
      <c r="F2173" t="s">
        <v>11941</v>
      </c>
      <c r="G2173">
        <v>1</v>
      </c>
      <c r="H2173">
        <v>3</v>
      </c>
      <c r="I2173">
        <v>3</v>
      </c>
      <c r="J2173">
        <v>3</v>
      </c>
      <c r="K2173">
        <v>1</v>
      </c>
      <c r="L2173">
        <v>3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3</v>
      </c>
      <c r="T2173">
        <v>1</v>
      </c>
      <c r="U2173">
        <v>3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3</v>
      </c>
      <c r="AC2173">
        <v>1</v>
      </c>
      <c r="AD2173">
        <v>3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3</v>
      </c>
      <c r="AL2173">
        <v>4.5999999999999996</v>
      </c>
      <c r="AM2173">
        <v>4.5999999999999996</v>
      </c>
      <c r="AN2173">
        <v>4.5999999999999996</v>
      </c>
      <c r="AO2173">
        <v>70.097999999999999</v>
      </c>
      <c r="AP2173">
        <v>625</v>
      </c>
      <c r="AQ2173">
        <v>625</v>
      </c>
      <c r="AR2173">
        <v>0</v>
      </c>
      <c r="AS2173">
        <v>41.509</v>
      </c>
      <c r="AT2173" t="s">
        <v>115</v>
      </c>
      <c r="AU2173" t="s">
        <v>116</v>
      </c>
      <c r="AV2173" t="s">
        <v>115</v>
      </c>
      <c r="AW2173" t="s">
        <v>115</v>
      </c>
      <c r="AX2173" t="s">
        <v>115</v>
      </c>
      <c r="AY2173" t="s">
        <v>115</v>
      </c>
      <c r="AZ2173" t="s">
        <v>116</v>
      </c>
      <c r="BA2173" t="s">
        <v>115</v>
      </c>
      <c r="BB2173" t="s">
        <v>116</v>
      </c>
      <c r="BC2173">
        <v>2.7</v>
      </c>
      <c r="BD2173">
        <v>4.5999999999999996</v>
      </c>
      <c r="BE2173">
        <v>2.7</v>
      </c>
      <c r="BF2173">
        <v>2.7</v>
      </c>
      <c r="BG2173">
        <v>1.9</v>
      </c>
      <c r="BH2173">
        <v>2.7</v>
      </c>
      <c r="BI2173">
        <v>2.7</v>
      </c>
      <c r="BJ2173">
        <v>2.7</v>
      </c>
      <c r="BK2173">
        <v>4.5999999999999996</v>
      </c>
      <c r="BL2173">
        <v>152740000</v>
      </c>
      <c r="BM2173">
        <v>6892400</v>
      </c>
      <c r="BN2173">
        <v>20397000</v>
      </c>
      <c r="BO2173">
        <v>22527000</v>
      </c>
      <c r="BP2173">
        <v>15779000</v>
      </c>
      <c r="BQ2173">
        <v>2298800</v>
      </c>
      <c r="BR2173">
        <v>11500000</v>
      </c>
      <c r="BS2173">
        <v>16711000</v>
      </c>
      <c r="BT2173">
        <v>15177000</v>
      </c>
      <c r="BU2173">
        <v>41462000</v>
      </c>
      <c r="BV2173">
        <v>4628600</v>
      </c>
      <c r="BW2173">
        <v>208860</v>
      </c>
      <c r="BX2173">
        <v>618080</v>
      </c>
      <c r="BY2173">
        <v>682650</v>
      </c>
      <c r="BZ2173">
        <v>478160</v>
      </c>
      <c r="CA2173">
        <v>69662</v>
      </c>
      <c r="CB2173">
        <v>348480</v>
      </c>
      <c r="CC2173">
        <v>506390</v>
      </c>
      <c r="CD2173">
        <v>459910</v>
      </c>
      <c r="CE2173">
        <v>1256400</v>
      </c>
      <c r="CF2173">
        <v>0</v>
      </c>
      <c r="CG2173">
        <v>5823400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13880000</v>
      </c>
      <c r="CO2173">
        <v>0</v>
      </c>
      <c r="CP2173">
        <v>1</v>
      </c>
      <c r="CQ2173">
        <v>0</v>
      </c>
      <c r="CR2173">
        <v>0</v>
      </c>
      <c r="CS2173">
        <v>0</v>
      </c>
      <c r="CT2173">
        <v>0</v>
      </c>
      <c r="CU2173">
        <v>1</v>
      </c>
      <c r="CV2173">
        <v>0</v>
      </c>
      <c r="CW2173">
        <v>2</v>
      </c>
      <c r="CX2173">
        <v>4</v>
      </c>
      <c r="DB2173">
        <v>2171</v>
      </c>
      <c r="DC2173" t="s">
        <v>11942</v>
      </c>
      <c r="DD2173" t="s">
        <v>175</v>
      </c>
      <c r="DE2173" t="s">
        <v>11943</v>
      </c>
      <c r="DF2173" t="s">
        <v>11944</v>
      </c>
      <c r="DG2173" t="s">
        <v>11945</v>
      </c>
      <c r="DH2173" t="s">
        <v>11946</v>
      </c>
    </row>
    <row r="2174" spans="1:112" x14ac:dyDescent="0.25">
      <c r="A2174" t="s">
        <v>11947</v>
      </c>
      <c r="B2174" t="s">
        <v>11947</v>
      </c>
      <c r="C2174">
        <v>9</v>
      </c>
      <c r="D2174">
        <v>9</v>
      </c>
      <c r="E2174">
        <v>9</v>
      </c>
      <c r="F2174" t="s">
        <v>11947</v>
      </c>
      <c r="G2174">
        <v>1</v>
      </c>
      <c r="H2174">
        <v>9</v>
      </c>
      <c r="I2174">
        <v>9</v>
      </c>
      <c r="J2174">
        <v>9</v>
      </c>
      <c r="K2174">
        <v>5</v>
      </c>
      <c r="L2174">
        <v>5</v>
      </c>
      <c r="M2174">
        <v>8</v>
      </c>
      <c r="N2174">
        <v>6</v>
      </c>
      <c r="O2174">
        <v>5</v>
      </c>
      <c r="P2174">
        <v>7</v>
      </c>
      <c r="Q2174">
        <v>5</v>
      </c>
      <c r="R2174">
        <v>3</v>
      </c>
      <c r="S2174">
        <v>5</v>
      </c>
      <c r="T2174">
        <v>5</v>
      </c>
      <c r="U2174">
        <v>5</v>
      </c>
      <c r="V2174">
        <v>8</v>
      </c>
      <c r="W2174">
        <v>6</v>
      </c>
      <c r="X2174">
        <v>5</v>
      </c>
      <c r="Y2174">
        <v>7</v>
      </c>
      <c r="Z2174">
        <v>5</v>
      </c>
      <c r="AA2174">
        <v>3</v>
      </c>
      <c r="AB2174">
        <v>5</v>
      </c>
      <c r="AC2174">
        <v>5</v>
      </c>
      <c r="AD2174">
        <v>5</v>
      </c>
      <c r="AE2174">
        <v>8</v>
      </c>
      <c r="AF2174">
        <v>6</v>
      </c>
      <c r="AG2174">
        <v>5</v>
      </c>
      <c r="AH2174">
        <v>7</v>
      </c>
      <c r="AI2174">
        <v>5</v>
      </c>
      <c r="AJ2174">
        <v>3</v>
      </c>
      <c r="AK2174">
        <v>5</v>
      </c>
      <c r="AL2174">
        <v>72</v>
      </c>
      <c r="AM2174">
        <v>72</v>
      </c>
      <c r="AN2174">
        <v>72</v>
      </c>
      <c r="AO2174">
        <v>12.901999999999999</v>
      </c>
      <c r="AP2174">
        <v>118</v>
      </c>
      <c r="AQ2174">
        <v>118</v>
      </c>
      <c r="AR2174">
        <v>0</v>
      </c>
      <c r="AS2174">
        <v>68.293000000000006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>
        <v>60.2</v>
      </c>
      <c r="BD2174">
        <v>52.5</v>
      </c>
      <c r="BE2174">
        <v>61.9</v>
      </c>
      <c r="BF2174">
        <v>51.7</v>
      </c>
      <c r="BG2174">
        <v>52.5</v>
      </c>
      <c r="BH2174">
        <v>54.2</v>
      </c>
      <c r="BI2174">
        <v>50</v>
      </c>
      <c r="BJ2174">
        <v>39.799999999999997</v>
      </c>
      <c r="BK2174">
        <v>52.5</v>
      </c>
      <c r="BL2174">
        <v>778490000</v>
      </c>
      <c r="BM2174">
        <v>52618000</v>
      </c>
      <c r="BN2174">
        <v>95723000</v>
      </c>
      <c r="BO2174">
        <v>154370000</v>
      </c>
      <c r="BP2174">
        <v>49738000</v>
      </c>
      <c r="BQ2174">
        <v>31074000</v>
      </c>
      <c r="BR2174">
        <v>256550000</v>
      </c>
      <c r="BS2174">
        <v>42584000</v>
      </c>
      <c r="BT2174">
        <v>23763000</v>
      </c>
      <c r="BU2174">
        <v>72064000</v>
      </c>
      <c r="BV2174">
        <v>129750000</v>
      </c>
      <c r="BW2174">
        <v>8769700</v>
      </c>
      <c r="BX2174">
        <v>15954000</v>
      </c>
      <c r="BY2174">
        <v>25729000</v>
      </c>
      <c r="BZ2174">
        <v>8289600</v>
      </c>
      <c r="CA2174">
        <v>5179000</v>
      </c>
      <c r="CB2174">
        <v>42758000</v>
      </c>
      <c r="CC2174">
        <v>7097300</v>
      </c>
      <c r="CD2174">
        <v>3960500</v>
      </c>
      <c r="CE2174">
        <v>12011000</v>
      </c>
      <c r="CF2174">
        <v>58473000</v>
      </c>
      <c r="CG2174">
        <v>30602000</v>
      </c>
      <c r="CH2174">
        <v>117850000</v>
      </c>
      <c r="CI2174">
        <v>63593000</v>
      </c>
      <c r="CJ2174">
        <v>28486000</v>
      </c>
      <c r="CK2174">
        <v>144370000</v>
      </c>
      <c r="CL2174">
        <v>56094000</v>
      </c>
      <c r="CM2174">
        <v>48390000</v>
      </c>
      <c r="CN2174">
        <v>32846000</v>
      </c>
      <c r="CO2174">
        <v>3</v>
      </c>
      <c r="CP2174">
        <v>3</v>
      </c>
      <c r="CQ2174">
        <v>9</v>
      </c>
      <c r="CR2174">
        <v>4</v>
      </c>
      <c r="CS2174">
        <v>3</v>
      </c>
      <c r="CT2174">
        <v>7</v>
      </c>
      <c r="CU2174">
        <v>4</v>
      </c>
      <c r="CV2174">
        <v>3</v>
      </c>
      <c r="CW2174">
        <v>3</v>
      </c>
      <c r="CX2174">
        <v>39</v>
      </c>
      <c r="DB2174">
        <v>2172</v>
      </c>
      <c r="DC2174" t="s">
        <v>11948</v>
      </c>
      <c r="DD2174" t="s">
        <v>609</v>
      </c>
      <c r="DE2174" t="s">
        <v>11949</v>
      </c>
      <c r="DF2174" t="s">
        <v>11950</v>
      </c>
      <c r="DG2174" t="s">
        <v>11951</v>
      </c>
      <c r="DH2174" t="s">
        <v>11952</v>
      </c>
    </row>
    <row r="2175" spans="1:112" x14ac:dyDescent="0.25">
      <c r="A2175" t="s">
        <v>11953</v>
      </c>
      <c r="B2175" t="s">
        <v>11953</v>
      </c>
      <c r="C2175">
        <v>1</v>
      </c>
      <c r="D2175">
        <v>1</v>
      </c>
      <c r="E2175">
        <v>1</v>
      </c>
      <c r="F2175" t="s">
        <v>11953</v>
      </c>
      <c r="G2175">
        <v>1</v>
      </c>
      <c r="H2175">
        <v>1</v>
      </c>
      <c r="I2175">
        <v>1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1</v>
      </c>
      <c r="AL2175">
        <v>13.5</v>
      </c>
      <c r="AM2175">
        <v>13.5</v>
      </c>
      <c r="AN2175">
        <v>13.5</v>
      </c>
      <c r="AO2175">
        <v>8.4357000000000006</v>
      </c>
      <c r="AP2175">
        <v>74</v>
      </c>
      <c r="AQ2175">
        <v>74</v>
      </c>
      <c r="AR2175">
        <v>1.506E-3</v>
      </c>
      <c r="AS2175">
        <v>1.577</v>
      </c>
      <c r="AU2175" t="s">
        <v>115</v>
      </c>
      <c r="AX2175" t="s">
        <v>116</v>
      </c>
      <c r="BB2175" t="s">
        <v>116</v>
      </c>
      <c r="BC2175">
        <v>0</v>
      </c>
      <c r="BD2175">
        <v>13.5</v>
      </c>
      <c r="BE2175">
        <v>0</v>
      </c>
      <c r="BF2175">
        <v>0</v>
      </c>
      <c r="BG2175">
        <v>13.5</v>
      </c>
      <c r="BH2175">
        <v>0</v>
      </c>
      <c r="BI2175">
        <v>0</v>
      </c>
      <c r="BJ2175">
        <v>0</v>
      </c>
      <c r="BK2175">
        <v>13.5</v>
      </c>
      <c r="BL2175">
        <v>44530000</v>
      </c>
      <c r="BM2175">
        <v>0</v>
      </c>
      <c r="BN2175">
        <v>23718000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20812000</v>
      </c>
      <c r="BV2175">
        <v>11133000</v>
      </c>
      <c r="BW2175">
        <v>0</v>
      </c>
      <c r="BX2175">
        <v>5929600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5203000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7081400</v>
      </c>
      <c r="CO2175">
        <v>0</v>
      </c>
      <c r="CP2175">
        <v>0</v>
      </c>
      <c r="CQ2175">
        <v>0</v>
      </c>
      <c r="CR2175">
        <v>0</v>
      </c>
      <c r="CS2175">
        <v>1</v>
      </c>
      <c r="CT2175">
        <v>0</v>
      </c>
      <c r="CU2175">
        <v>0</v>
      </c>
      <c r="CV2175">
        <v>0</v>
      </c>
      <c r="CW2175">
        <v>1</v>
      </c>
      <c r="CX2175">
        <v>2</v>
      </c>
      <c r="DB2175">
        <v>2173</v>
      </c>
      <c r="DC2175">
        <v>932</v>
      </c>
      <c r="DD2175" t="b">
        <v>1</v>
      </c>
      <c r="DE2175">
        <v>943</v>
      </c>
      <c r="DF2175" t="s">
        <v>11954</v>
      </c>
      <c r="DG2175" t="s">
        <v>11955</v>
      </c>
      <c r="DH2175">
        <v>2968</v>
      </c>
    </row>
    <row r="2176" spans="1:112" x14ac:dyDescent="0.25">
      <c r="A2176" t="s">
        <v>11956</v>
      </c>
      <c r="B2176" t="s">
        <v>11956</v>
      </c>
      <c r="C2176">
        <v>4</v>
      </c>
      <c r="D2176">
        <v>1</v>
      </c>
      <c r="E2176">
        <v>1</v>
      </c>
      <c r="F2176" t="s">
        <v>11956</v>
      </c>
      <c r="G2176">
        <v>1</v>
      </c>
      <c r="H2176">
        <v>4</v>
      </c>
      <c r="I2176">
        <v>1</v>
      </c>
      <c r="J2176">
        <v>1</v>
      </c>
      <c r="K2176">
        <v>2</v>
      </c>
      <c r="L2176">
        <v>1</v>
      </c>
      <c r="M2176">
        <v>4</v>
      </c>
      <c r="N2176">
        <v>3</v>
      </c>
      <c r="O2176">
        <v>1</v>
      </c>
      <c r="P2176">
        <v>3</v>
      </c>
      <c r="Q2176">
        <v>3</v>
      </c>
      <c r="R2176">
        <v>3</v>
      </c>
      <c r="S2176">
        <v>1</v>
      </c>
      <c r="T2176">
        <v>0</v>
      </c>
      <c r="U2176">
        <v>0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36.799999999999997</v>
      </c>
      <c r="AM2176">
        <v>29.6</v>
      </c>
      <c r="AN2176">
        <v>29.6</v>
      </c>
      <c r="AO2176">
        <v>13.617000000000001</v>
      </c>
      <c r="AP2176">
        <v>125</v>
      </c>
      <c r="AQ2176">
        <v>125</v>
      </c>
      <c r="AR2176">
        <v>0</v>
      </c>
      <c r="AS2176">
        <v>4.7931999999999997</v>
      </c>
      <c r="AT2176" t="s">
        <v>115</v>
      </c>
      <c r="AU2176" t="s">
        <v>115</v>
      </c>
      <c r="AV2176" t="s">
        <v>116</v>
      </c>
      <c r="AW2176" t="s">
        <v>115</v>
      </c>
      <c r="AX2176" t="s">
        <v>115</v>
      </c>
      <c r="AY2176" t="s">
        <v>115</v>
      </c>
      <c r="AZ2176" t="s">
        <v>115</v>
      </c>
      <c r="BA2176" t="s">
        <v>115</v>
      </c>
      <c r="BB2176" t="s">
        <v>115</v>
      </c>
      <c r="BC2176">
        <v>12.8</v>
      </c>
      <c r="BD2176">
        <v>7.2</v>
      </c>
      <c r="BE2176">
        <v>36.799999999999997</v>
      </c>
      <c r="BF2176">
        <v>18.399999999999999</v>
      </c>
      <c r="BG2176">
        <v>11.2</v>
      </c>
      <c r="BH2176">
        <v>18.399999999999999</v>
      </c>
      <c r="BI2176">
        <v>18.399999999999999</v>
      </c>
      <c r="BJ2176">
        <v>18.399999999999999</v>
      </c>
      <c r="BK2176">
        <v>7.2</v>
      </c>
      <c r="BL2176">
        <v>2779100</v>
      </c>
      <c r="BM2176">
        <v>0</v>
      </c>
      <c r="BN2176">
        <v>0</v>
      </c>
      <c r="BO2176">
        <v>2779100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555820</v>
      </c>
      <c r="BW2176">
        <v>0</v>
      </c>
      <c r="BX2176">
        <v>0</v>
      </c>
      <c r="BY2176">
        <v>555820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2659300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1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1</v>
      </c>
      <c r="DB2176">
        <v>2174</v>
      </c>
      <c r="DC2176" t="s">
        <v>11957</v>
      </c>
      <c r="DD2176" t="s">
        <v>1246</v>
      </c>
      <c r="DE2176" t="s">
        <v>11958</v>
      </c>
      <c r="DF2176" t="s">
        <v>11959</v>
      </c>
      <c r="DG2176" t="s">
        <v>11960</v>
      </c>
      <c r="DH2176" t="s">
        <v>11961</v>
      </c>
    </row>
    <row r="2177" spans="1:114" x14ac:dyDescent="0.25">
      <c r="A2177" t="s">
        <v>11962</v>
      </c>
      <c r="B2177" t="s">
        <v>11962</v>
      </c>
      <c r="C2177">
        <v>1</v>
      </c>
      <c r="D2177">
        <v>1</v>
      </c>
      <c r="E2177">
        <v>1</v>
      </c>
      <c r="F2177" t="s">
        <v>11962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0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0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8.1</v>
      </c>
      <c r="AM2177">
        <v>8.1</v>
      </c>
      <c r="AN2177">
        <v>8.1</v>
      </c>
      <c r="AO2177">
        <v>14.443</v>
      </c>
      <c r="AP2177">
        <v>124</v>
      </c>
      <c r="AQ2177">
        <v>124</v>
      </c>
      <c r="AR2177">
        <v>4.2614000000000003E-3</v>
      </c>
      <c r="AS2177">
        <v>1.1639999999999999</v>
      </c>
      <c r="AT2177" t="s">
        <v>115</v>
      </c>
      <c r="AU2177" t="s">
        <v>116</v>
      </c>
      <c r="AW2177" t="s">
        <v>115</v>
      </c>
      <c r="AX2177" t="s">
        <v>115</v>
      </c>
      <c r="AY2177" t="s">
        <v>115</v>
      </c>
      <c r="AZ2177" t="s">
        <v>115</v>
      </c>
      <c r="BA2177" t="s">
        <v>115</v>
      </c>
      <c r="BB2177" t="s">
        <v>115</v>
      </c>
      <c r="BC2177">
        <v>8.1</v>
      </c>
      <c r="BD2177">
        <v>8.1</v>
      </c>
      <c r="BE2177">
        <v>0</v>
      </c>
      <c r="BF2177">
        <v>8.1</v>
      </c>
      <c r="BG2177">
        <v>8.1</v>
      </c>
      <c r="BH2177">
        <v>8.1</v>
      </c>
      <c r="BI2177">
        <v>8.1</v>
      </c>
      <c r="BJ2177">
        <v>8.1</v>
      </c>
      <c r="BK2177">
        <v>8.1</v>
      </c>
      <c r="BL2177">
        <v>44748000</v>
      </c>
      <c r="BM2177">
        <v>1994600</v>
      </c>
      <c r="BN2177">
        <v>18315000</v>
      </c>
      <c r="BO2177">
        <v>0</v>
      </c>
      <c r="BP2177">
        <v>1556000</v>
      </c>
      <c r="BQ2177">
        <v>6860700</v>
      </c>
      <c r="BR2177">
        <v>2482200</v>
      </c>
      <c r="BS2177">
        <v>2750200</v>
      </c>
      <c r="BT2177">
        <v>2317900</v>
      </c>
      <c r="BU2177">
        <v>8471100</v>
      </c>
      <c r="BV2177">
        <v>7457900</v>
      </c>
      <c r="BW2177">
        <v>332430</v>
      </c>
      <c r="BX2177">
        <v>3052500</v>
      </c>
      <c r="BY2177">
        <v>0</v>
      </c>
      <c r="BZ2177">
        <v>259340</v>
      </c>
      <c r="CA2177">
        <v>1143400</v>
      </c>
      <c r="CB2177">
        <v>413710</v>
      </c>
      <c r="CC2177">
        <v>458360</v>
      </c>
      <c r="CD2177">
        <v>386320</v>
      </c>
      <c r="CE2177">
        <v>1411800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2882300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DB2177">
        <v>2175</v>
      </c>
      <c r="DC2177">
        <v>5066</v>
      </c>
      <c r="DD2177" t="b">
        <v>1</v>
      </c>
      <c r="DE2177">
        <v>5155</v>
      </c>
      <c r="DF2177" t="s">
        <v>11963</v>
      </c>
      <c r="DG2177">
        <v>16772</v>
      </c>
      <c r="DH2177">
        <v>16772</v>
      </c>
    </row>
    <row r="2178" spans="1:114" x14ac:dyDescent="0.25">
      <c r="A2178" t="s">
        <v>11964</v>
      </c>
      <c r="B2178" t="s">
        <v>11964</v>
      </c>
      <c r="C2178">
        <v>22</v>
      </c>
      <c r="D2178">
        <v>22</v>
      </c>
      <c r="E2178">
        <v>22</v>
      </c>
      <c r="F2178" t="s">
        <v>11964</v>
      </c>
      <c r="G2178">
        <v>1</v>
      </c>
      <c r="H2178">
        <v>22</v>
      </c>
      <c r="I2178">
        <v>22</v>
      </c>
      <c r="J2178">
        <v>22</v>
      </c>
      <c r="K2178">
        <v>7</v>
      </c>
      <c r="L2178">
        <v>20</v>
      </c>
      <c r="M2178">
        <v>7</v>
      </c>
      <c r="N2178">
        <v>7</v>
      </c>
      <c r="O2178">
        <v>14</v>
      </c>
      <c r="P2178">
        <v>5</v>
      </c>
      <c r="Q2178">
        <v>7</v>
      </c>
      <c r="R2178">
        <v>11</v>
      </c>
      <c r="S2178">
        <v>17</v>
      </c>
      <c r="T2178">
        <v>7</v>
      </c>
      <c r="U2178">
        <v>20</v>
      </c>
      <c r="V2178">
        <v>7</v>
      </c>
      <c r="W2178">
        <v>7</v>
      </c>
      <c r="X2178">
        <v>14</v>
      </c>
      <c r="Y2178">
        <v>5</v>
      </c>
      <c r="Z2178">
        <v>7</v>
      </c>
      <c r="AA2178">
        <v>11</v>
      </c>
      <c r="AB2178">
        <v>17</v>
      </c>
      <c r="AC2178">
        <v>7</v>
      </c>
      <c r="AD2178">
        <v>20</v>
      </c>
      <c r="AE2178">
        <v>7</v>
      </c>
      <c r="AF2178">
        <v>7</v>
      </c>
      <c r="AG2178">
        <v>14</v>
      </c>
      <c r="AH2178">
        <v>5</v>
      </c>
      <c r="AI2178">
        <v>7</v>
      </c>
      <c r="AJ2178">
        <v>11</v>
      </c>
      <c r="AK2178">
        <v>17</v>
      </c>
      <c r="AL2178">
        <v>51</v>
      </c>
      <c r="AM2178">
        <v>51</v>
      </c>
      <c r="AN2178">
        <v>51</v>
      </c>
      <c r="AO2178">
        <v>49.933</v>
      </c>
      <c r="AP2178">
        <v>463</v>
      </c>
      <c r="AQ2178">
        <v>463</v>
      </c>
      <c r="AR2178">
        <v>0</v>
      </c>
      <c r="AS2178">
        <v>271.60000000000002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>
        <v>16.600000000000001</v>
      </c>
      <c r="BD2178">
        <v>44.7</v>
      </c>
      <c r="BE2178">
        <v>18.600000000000001</v>
      </c>
      <c r="BF2178">
        <v>18.399999999999999</v>
      </c>
      <c r="BG2178">
        <v>34.299999999999997</v>
      </c>
      <c r="BH2178">
        <v>13</v>
      </c>
      <c r="BI2178">
        <v>15.6</v>
      </c>
      <c r="BJ2178">
        <v>29.2</v>
      </c>
      <c r="BK2178">
        <v>38.700000000000003</v>
      </c>
      <c r="BL2178">
        <v>1849800000</v>
      </c>
      <c r="BM2178">
        <v>25493000</v>
      </c>
      <c r="BN2178">
        <v>793280000</v>
      </c>
      <c r="BO2178">
        <v>26695000</v>
      </c>
      <c r="BP2178">
        <v>26257000</v>
      </c>
      <c r="BQ2178">
        <v>315170000</v>
      </c>
      <c r="BR2178">
        <v>33759000</v>
      </c>
      <c r="BS2178">
        <v>28635000</v>
      </c>
      <c r="BT2178">
        <v>72162000</v>
      </c>
      <c r="BU2178">
        <v>528330000</v>
      </c>
      <c r="BV2178">
        <v>63786000</v>
      </c>
      <c r="BW2178">
        <v>879070</v>
      </c>
      <c r="BX2178">
        <v>27355000</v>
      </c>
      <c r="BY2178">
        <v>920530</v>
      </c>
      <c r="BZ2178">
        <v>905420</v>
      </c>
      <c r="CA2178">
        <v>10868000</v>
      </c>
      <c r="CB2178">
        <v>1164100</v>
      </c>
      <c r="CC2178">
        <v>987420</v>
      </c>
      <c r="CD2178">
        <v>2488300</v>
      </c>
      <c r="CE2178">
        <v>18218000</v>
      </c>
      <c r="CF2178">
        <v>55486000</v>
      </c>
      <c r="CG2178">
        <v>205610000</v>
      </c>
      <c r="CH2178">
        <v>37345000</v>
      </c>
      <c r="CI2178">
        <v>36180000</v>
      </c>
      <c r="CJ2178">
        <v>134160000</v>
      </c>
      <c r="CK2178">
        <v>35524000</v>
      </c>
      <c r="CL2178">
        <v>60645000</v>
      </c>
      <c r="CM2178">
        <v>62955000</v>
      </c>
      <c r="CN2178">
        <v>167810000</v>
      </c>
      <c r="CO2178">
        <v>1</v>
      </c>
      <c r="CP2178">
        <v>22</v>
      </c>
      <c r="CQ2178">
        <v>4</v>
      </c>
      <c r="CR2178">
        <v>3</v>
      </c>
      <c r="CS2178">
        <v>13</v>
      </c>
      <c r="CT2178">
        <v>2</v>
      </c>
      <c r="CU2178">
        <v>5</v>
      </c>
      <c r="CV2178">
        <v>6</v>
      </c>
      <c r="CW2178">
        <v>17</v>
      </c>
      <c r="CX2178">
        <v>73</v>
      </c>
      <c r="DB2178">
        <v>2176</v>
      </c>
      <c r="DC2178" t="s">
        <v>11965</v>
      </c>
      <c r="DD2178" t="s">
        <v>470</v>
      </c>
      <c r="DE2178" t="s">
        <v>11966</v>
      </c>
      <c r="DF2178" t="s">
        <v>11967</v>
      </c>
      <c r="DG2178" t="s">
        <v>11968</v>
      </c>
      <c r="DH2178" t="s">
        <v>11969</v>
      </c>
      <c r="DI2178">
        <v>307</v>
      </c>
      <c r="DJ2178">
        <v>22</v>
      </c>
    </row>
    <row r="2179" spans="1:114" x14ac:dyDescent="0.25">
      <c r="A2179" t="s">
        <v>11970</v>
      </c>
      <c r="B2179" t="s">
        <v>11970</v>
      </c>
      <c r="C2179">
        <v>1</v>
      </c>
      <c r="D2179">
        <v>1</v>
      </c>
      <c r="E2179">
        <v>1</v>
      </c>
      <c r="F2179" t="s">
        <v>11970</v>
      </c>
      <c r="G2179">
        <v>1</v>
      </c>
      <c r="H2179">
        <v>1</v>
      </c>
      <c r="I2179">
        <v>1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10.3</v>
      </c>
      <c r="AM2179">
        <v>10.3</v>
      </c>
      <c r="AN2179">
        <v>10.3</v>
      </c>
      <c r="AO2179">
        <v>11.971</v>
      </c>
      <c r="AP2179">
        <v>107</v>
      </c>
      <c r="AQ2179">
        <v>107</v>
      </c>
      <c r="AR2179">
        <v>1.472E-3</v>
      </c>
      <c r="AS2179">
        <v>1.395</v>
      </c>
      <c r="AU2179" t="s">
        <v>116</v>
      </c>
      <c r="BC2179">
        <v>0</v>
      </c>
      <c r="BD2179">
        <v>10.3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3257400</v>
      </c>
      <c r="BM2179">
        <v>0</v>
      </c>
      <c r="BN2179">
        <v>3257400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651480</v>
      </c>
      <c r="BW2179">
        <v>0</v>
      </c>
      <c r="BX2179">
        <v>651480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893660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DB2179">
        <v>2177</v>
      </c>
      <c r="DC2179">
        <v>4810</v>
      </c>
      <c r="DD2179" t="b">
        <v>1</v>
      </c>
      <c r="DE2179">
        <v>4892</v>
      </c>
      <c r="DF2179">
        <v>23925</v>
      </c>
      <c r="DG2179">
        <v>15817</v>
      </c>
      <c r="DH2179">
        <v>15817</v>
      </c>
    </row>
    <row r="2180" spans="1:114" x14ac:dyDescent="0.25">
      <c r="A2180" t="s">
        <v>11971</v>
      </c>
      <c r="B2180" t="s">
        <v>11972</v>
      </c>
      <c r="C2180" t="s">
        <v>4757</v>
      </c>
      <c r="D2180" t="s">
        <v>4757</v>
      </c>
      <c r="E2180" t="s">
        <v>4757</v>
      </c>
      <c r="F2180" t="s">
        <v>11972</v>
      </c>
      <c r="G2180">
        <v>2</v>
      </c>
      <c r="H2180">
        <v>6</v>
      </c>
      <c r="I2180">
        <v>6</v>
      </c>
      <c r="J2180">
        <v>6</v>
      </c>
      <c r="K2180">
        <v>0</v>
      </c>
      <c r="L2180">
        <v>1</v>
      </c>
      <c r="M2180">
        <v>5</v>
      </c>
      <c r="N2180">
        <v>2</v>
      </c>
      <c r="O2180">
        <v>1</v>
      </c>
      <c r="P2180">
        <v>4</v>
      </c>
      <c r="Q2180">
        <v>2</v>
      </c>
      <c r="R2180">
        <v>2</v>
      </c>
      <c r="S2180">
        <v>2</v>
      </c>
      <c r="T2180">
        <v>0</v>
      </c>
      <c r="U2180">
        <v>1</v>
      </c>
      <c r="V2180">
        <v>5</v>
      </c>
      <c r="W2180">
        <v>2</v>
      </c>
      <c r="X2180">
        <v>1</v>
      </c>
      <c r="Y2180">
        <v>4</v>
      </c>
      <c r="Z2180">
        <v>2</v>
      </c>
      <c r="AA2180">
        <v>2</v>
      </c>
      <c r="AB2180">
        <v>2</v>
      </c>
      <c r="AC2180">
        <v>0</v>
      </c>
      <c r="AD2180">
        <v>1</v>
      </c>
      <c r="AE2180">
        <v>5</v>
      </c>
      <c r="AF2180">
        <v>2</v>
      </c>
      <c r="AG2180">
        <v>1</v>
      </c>
      <c r="AH2180">
        <v>4</v>
      </c>
      <c r="AI2180">
        <v>2</v>
      </c>
      <c r="AJ2180">
        <v>2</v>
      </c>
      <c r="AK2180">
        <v>2</v>
      </c>
      <c r="AL2180">
        <v>19.2</v>
      </c>
      <c r="AM2180">
        <v>19.2</v>
      </c>
      <c r="AN2180">
        <v>19.2</v>
      </c>
      <c r="AO2180">
        <v>67.52</v>
      </c>
      <c r="AP2180">
        <v>620</v>
      </c>
      <c r="AQ2180" t="s">
        <v>11973</v>
      </c>
      <c r="AR2180">
        <v>0</v>
      </c>
      <c r="AS2180">
        <v>82.866</v>
      </c>
      <c r="AU2180" t="s">
        <v>116</v>
      </c>
      <c r="AV2180" t="s">
        <v>116</v>
      </c>
      <c r="AW2180" t="s">
        <v>115</v>
      </c>
      <c r="AX2180" t="s">
        <v>115</v>
      </c>
      <c r="AY2180" t="s">
        <v>116</v>
      </c>
      <c r="AZ2180" t="s">
        <v>115</v>
      </c>
      <c r="BA2180" t="s">
        <v>116</v>
      </c>
      <c r="BB2180" t="s">
        <v>116</v>
      </c>
      <c r="BC2180">
        <v>0</v>
      </c>
      <c r="BD2180">
        <v>2.1</v>
      </c>
      <c r="BE2180">
        <v>15.3</v>
      </c>
      <c r="BF2180">
        <v>6.1</v>
      </c>
      <c r="BG2180">
        <v>2.1</v>
      </c>
      <c r="BH2180">
        <v>10.6</v>
      </c>
      <c r="BI2180">
        <v>6.1</v>
      </c>
      <c r="BJ2180">
        <v>6.3</v>
      </c>
      <c r="BK2180">
        <v>6</v>
      </c>
      <c r="BL2180">
        <v>101460000</v>
      </c>
      <c r="BM2180">
        <v>0</v>
      </c>
      <c r="BN2180">
        <v>6637900</v>
      </c>
      <c r="BO2180">
        <v>43461000</v>
      </c>
      <c r="BP2180">
        <v>2754400</v>
      </c>
      <c r="BQ2180">
        <v>1377000</v>
      </c>
      <c r="BR2180">
        <v>9238900</v>
      </c>
      <c r="BS2180">
        <v>2289800</v>
      </c>
      <c r="BT2180">
        <v>2562100</v>
      </c>
      <c r="BU2180">
        <v>33138000</v>
      </c>
      <c r="BV2180">
        <v>4058300</v>
      </c>
      <c r="BW2180">
        <v>0</v>
      </c>
      <c r="BX2180">
        <v>265520</v>
      </c>
      <c r="BY2180">
        <v>1738400</v>
      </c>
      <c r="BZ2180">
        <v>110180</v>
      </c>
      <c r="CA2180">
        <v>55081</v>
      </c>
      <c r="CB2180">
        <v>369560</v>
      </c>
      <c r="CC2180">
        <v>91593</v>
      </c>
      <c r="CD2180">
        <v>102490</v>
      </c>
      <c r="CE2180">
        <v>1325500</v>
      </c>
      <c r="CF2180">
        <v>0</v>
      </c>
      <c r="CG2180">
        <v>0</v>
      </c>
      <c r="CH2180">
        <v>25401000</v>
      </c>
      <c r="CI2180">
        <v>0</v>
      </c>
      <c r="CJ2180">
        <v>0</v>
      </c>
      <c r="CK2180">
        <v>13145000</v>
      </c>
      <c r="CL2180">
        <v>0</v>
      </c>
      <c r="CM2180">
        <v>11755000</v>
      </c>
      <c r="CN2180">
        <v>0</v>
      </c>
      <c r="CO2180">
        <v>0</v>
      </c>
      <c r="CP2180">
        <v>1</v>
      </c>
      <c r="CQ2180">
        <v>5</v>
      </c>
      <c r="CR2180">
        <v>0</v>
      </c>
      <c r="CS2180">
        <v>0</v>
      </c>
      <c r="CT2180">
        <v>3</v>
      </c>
      <c r="CU2180">
        <v>0</v>
      </c>
      <c r="CV2180">
        <v>1</v>
      </c>
      <c r="CW2180">
        <v>2</v>
      </c>
      <c r="CX2180">
        <v>12</v>
      </c>
      <c r="DB2180">
        <v>2178</v>
      </c>
      <c r="DC2180" t="s">
        <v>11974</v>
      </c>
      <c r="DD2180" t="s">
        <v>427</v>
      </c>
      <c r="DE2180" t="s">
        <v>11975</v>
      </c>
      <c r="DF2180" t="s">
        <v>11976</v>
      </c>
      <c r="DG2180" t="s">
        <v>11977</v>
      </c>
      <c r="DH2180" t="s">
        <v>11978</v>
      </c>
    </row>
    <row r="2181" spans="1:114" x14ac:dyDescent="0.25">
      <c r="A2181" t="s">
        <v>11979</v>
      </c>
      <c r="B2181" t="s">
        <v>11979</v>
      </c>
      <c r="C2181">
        <v>1</v>
      </c>
      <c r="D2181">
        <v>1</v>
      </c>
      <c r="E2181">
        <v>1</v>
      </c>
      <c r="F2181" t="s">
        <v>11979</v>
      </c>
      <c r="G2181">
        <v>1</v>
      </c>
      <c r="H2181">
        <v>1</v>
      </c>
      <c r="I2181">
        <v>1</v>
      </c>
      <c r="J2181">
        <v>1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2.2000000000000002</v>
      </c>
      <c r="AM2181">
        <v>2.2000000000000002</v>
      </c>
      <c r="AN2181">
        <v>2.2000000000000002</v>
      </c>
      <c r="AO2181">
        <v>56.892000000000003</v>
      </c>
      <c r="AP2181">
        <v>505</v>
      </c>
      <c r="AQ2181">
        <v>505</v>
      </c>
      <c r="AR2181">
        <v>1.5213E-3</v>
      </c>
      <c r="AS2181">
        <v>1.6238999999999999</v>
      </c>
      <c r="AU2181" t="s">
        <v>116</v>
      </c>
      <c r="BB2181" t="s">
        <v>116</v>
      </c>
      <c r="BC2181">
        <v>0</v>
      </c>
      <c r="BD2181">
        <v>2.2000000000000002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2.2000000000000002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1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1</v>
      </c>
      <c r="CX2181">
        <v>2</v>
      </c>
      <c r="DB2181">
        <v>2179</v>
      </c>
      <c r="DC2181">
        <v>12758</v>
      </c>
      <c r="DD2181" t="b">
        <v>1</v>
      </c>
      <c r="DE2181">
        <v>12998</v>
      </c>
      <c r="DF2181" t="s">
        <v>11980</v>
      </c>
      <c r="DG2181" t="s">
        <v>11981</v>
      </c>
      <c r="DH2181">
        <v>42529</v>
      </c>
    </row>
    <row r="2182" spans="1:114" x14ac:dyDescent="0.25">
      <c r="A2182" t="s">
        <v>11982</v>
      </c>
      <c r="B2182" t="s">
        <v>11982</v>
      </c>
      <c r="C2182">
        <v>2</v>
      </c>
      <c r="D2182">
        <v>2</v>
      </c>
      <c r="E2182">
        <v>2</v>
      </c>
      <c r="F2182" t="s">
        <v>11982</v>
      </c>
      <c r="G2182">
        <v>1</v>
      </c>
      <c r="H2182">
        <v>2</v>
      </c>
      <c r="I2182">
        <v>2</v>
      </c>
      <c r="J2182">
        <v>2</v>
      </c>
      <c r="K2182">
        <v>0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1</v>
      </c>
      <c r="AL2182">
        <v>6.3</v>
      </c>
      <c r="AM2182">
        <v>6.3</v>
      </c>
      <c r="AN2182">
        <v>6.3</v>
      </c>
      <c r="AO2182">
        <v>49.091000000000001</v>
      </c>
      <c r="AP2182">
        <v>428</v>
      </c>
      <c r="AQ2182">
        <v>428</v>
      </c>
      <c r="AR2182">
        <v>0</v>
      </c>
      <c r="AS2182">
        <v>4.1386000000000003</v>
      </c>
      <c r="AU2182" t="s">
        <v>115</v>
      </c>
      <c r="AX2182" t="s">
        <v>116</v>
      </c>
      <c r="BB2182" t="s">
        <v>116</v>
      </c>
      <c r="BC2182">
        <v>0</v>
      </c>
      <c r="BD2182">
        <v>3.5</v>
      </c>
      <c r="BE2182">
        <v>0</v>
      </c>
      <c r="BF2182">
        <v>0</v>
      </c>
      <c r="BG2182">
        <v>3.5</v>
      </c>
      <c r="BH2182">
        <v>0</v>
      </c>
      <c r="BI2182">
        <v>0</v>
      </c>
      <c r="BJ2182">
        <v>0</v>
      </c>
      <c r="BK2182">
        <v>2.8</v>
      </c>
      <c r="BL2182">
        <v>51690000</v>
      </c>
      <c r="BM2182">
        <v>0</v>
      </c>
      <c r="BN2182">
        <v>13573000</v>
      </c>
      <c r="BO2182">
        <v>0</v>
      </c>
      <c r="BP2182">
        <v>0</v>
      </c>
      <c r="BQ2182">
        <v>24415000</v>
      </c>
      <c r="BR2182">
        <v>0</v>
      </c>
      <c r="BS2182">
        <v>0</v>
      </c>
      <c r="BT2182">
        <v>0</v>
      </c>
      <c r="BU2182">
        <v>13702000</v>
      </c>
      <c r="BV2182">
        <v>2247400</v>
      </c>
      <c r="BW2182">
        <v>0</v>
      </c>
      <c r="BX2182">
        <v>590120</v>
      </c>
      <c r="BY2182">
        <v>0</v>
      </c>
      <c r="BZ2182">
        <v>0</v>
      </c>
      <c r="CA2182">
        <v>1061500</v>
      </c>
      <c r="CB2182">
        <v>0</v>
      </c>
      <c r="CC2182">
        <v>0</v>
      </c>
      <c r="CD2182">
        <v>0</v>
      </c>
      <c r="CE2182">
        <v>595760</v>
      </c>
      <c r="CF2182">
        <v>0</v>
      </c>
      <c r="CG2182">
        <v>0</v>
      </c>
      <c r="CH2182">
        <v>0</v>
      </c>
      <c r="CI2182">
        <v>0</v>
      </c>
      <c r="CJ2182">
        <v>16077000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1</v>
      </c>
      <c r="CT2182">
        <v>0</v>
      </c>
      <c r="CU2182">
        <v>0</v>
      </c>
      <c r="CV2182">
        <v>0</v>
      </c>
      <c r="CW2182">
        <v>1</v>
      </c>
      <c r="CX2182">
        <v>2</v>
      </c>
      <c r="DB2182">
        <v>2180</v>
      </c>
      <c r="DC2182" t="s">
        <v>11983</v>
      </c>
      <c r="DD2182" t="s">
        <v>335</v>
      </c>
      <c r="DE2182" t="s">
        <v>11984</v>
      </c>
      <c r="DF2182" t="s">
        <v>11985</v>
      </c>
      <c r="DG2182" t="s">
        <v>11986</v>
      </c>
      <c r="DH2182" t="s">
        <v>11986</v>
      </c>
    </row>
    <row r="2183" spans="1:114" x14ac:dyDescent="0.25">
      <c r="A2183" t="s">
        <v>11987</v>
      </c>
      <c r="B2183" t="s">
        <v>11987</v>
      </c>
      <c r="C2183">
        <v>2</v>
      </c>
      <c r="D2183">
        <v>2</v>
      </c>
      <c r="E2183">
        <v>2</v>
      </c>
      <c r="F2183" t="s">
        <v>11987</v>
      </c>
      <c r="G2183">
        <v>1</v>
      </c>
      <c r="H2183">
        <v>2</v>
      </c>
      <c r="I2183">
        <v>2</v>
      </c>
      <c r="J2183">
        <v>2</v>
      </c>
      <c r="K2183">
        <v>0</v>
      </c>
      <c r="L2183">
        <v>1</v>
      </c>
      <c r="M2183">
        <v>0</v>
      </c>
      <c r="N2183">
        <v>0</v>
      </c>
      <c r="O2183">
        <v>2</v>
      </c>
      <c r="P2183">
        <v>0</v>
      </c>
      <c r="Q2183">
        <v>0</v>
      </c>
      <c r="R2183">
        <v>0</v>
      </c>
      <c r="S2183">
        <v>2</v>
      </c>
      <c r="T2183">
        <v>0</v>
      </c>
      <c r="U2183">
        <v>1</v>
      </c>
      <c r="V2183">
        <v>0</v>
      </c>
      <c r="W2183">
        <v>0</v>
      </c>
      <c r="X2183">
        <v>2</v>
      </c>
      <c r="Y2183">
        <v>0</v>
      </c>
      <c r="Z2183">
        <v>0</v>
      </c>
      <c r="AA2183">
        <v>0</v>
      </c>
      <c r="AB2183">
        <v>2</v>
      </c>
      <c r="AC2183">
        <v>0</v>
      </c>
      <c r="AD2183">
        <v>1</v>
      </c>
      <c r="AE2183">
        <v>0</v>
      </c>
      <c r="AF2183">
        <v>0</v>
      </c>
      <c r="AG2183">
        <v>2</v>
      </c>
      <c r="AH2183">
        <v>0</v>
      </c>
      <c r="AI2183">
        <v>0</v>
      </c>
      <c r="AJ2183">
        <v>0</v>
      </c>
      <c r="AK2183">
        <v>2</v>
      </c>
      <c r="AL2183">
        <v>6.9</v>
      </c>
      <c r="AM2183">
        <v>6.9</v>
      </c>
      <c r="AN2183">
        <v>6.9</v>
      </c>
      <c r="AO2183">
        <v>34.832000000000001</v>
      </c>
      <c r="AP2183">
        <v>321</v>
      </c>
      <c r="AQ2183">
        <v>321</v>
      </c>
      <c r="AR2183">
        <v>5.2466000000000004E-4</v>
      </c>
      <c r="AS2183">
        <v>1.8945000000000001</v>
      </c>
      <c r="AU2183" t="s">
        <v>116</v>
      </c>
      <c r="AX2183" t="s">
        <v>115</v>
      </c>
      <c r="BB2183" t="s">
        <v>116</v>
      </c>
      <c r="BC2183">
        <v>0</v>
      </c>
      <c r="BD2183">
        <v>3.7</v>
      </c>
      <c r="BE2183">
        <v>0</v>
      </c>
      <c r="BF2183">
        <v>0</v>
      </c>
      <c r="BG2183">
        <v>6.9</v>
      </c>
      <c r="BH2183">
        <v>0</v>
      </c>
      <c r="BI2183">
        <v>0</v>
      </c>
      <c r="BJ2183">
        <v>0</v>
      </c>
      <c r="BK2183">
        <v>6.9</v>
      </c>
      <c r="BL2183">
        <v>34878000</v>
      </c>
      <c r="BM2183">
        <v>0</v>
      </c>
      <c r="BN2183">
        <v>8242400</v>
      </c>
      <c r="BO2183">
        <v>0</v>
      </c>
      <c r="BP2183">
        <v>0</v>
      </c>
      <c r="BQ2183">
        <v>7162300</v>
      </c>
      <c r="BR2183">
        <v>0</v>
      </c>
      <c r="BS2183">
        <v>0</v>
      </c>
      <c r="BT2183">
        <v>0</v>
      </c>
      <c r="BU2183">
        <v>19473000</v>
      </c>
      <c r="BV2183">
        <v>1835700</v>
      </c>
      <c r="BW2183">
        <v>0</v>
      </c>
      <c r="BX2183">
        <v>433810</v>
      </c>
      <c r="BY2183">
        <v>0</v>
      </c>
      <c r="BZ2183">
        <v>0</v>
      </c>
      <c r="CA2183">
        <v>376970</v>
      </c>
      <c r="CB2183">
        <v>0</v>
      </c>
      <c r="CC2183">
        <v>0</v>
      </c>
      <c r="CD2183">
        <v>0</v>
      </c>
      <c r="CE2183">
        <v>1024900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6625900</v>
      </c>
      <c r="CO2183">
        <v>0</v>
      </c>
      <c r="CP2183">
        <v>1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1</v>
      </c>
      <c r="CX2183">
        <v>2</v>
      </c>
      <c r="DB2183">
        <v>2181</v>
      </c>
      <c r="DC2183" t="s">
        <v>11988</v>
      </c>
      <c r="DD2183" t="s">
        <v>335</v>
      </c>
      <c r="DE2183" t="s">
        <v>11989</v>
      </c>
      <c r="DF2183" t="s">
        <v>11990</v>
      </c>
      <c r="DG2183" t="s">
        <v>11991</v>
      </c>
      <c r="DH2183" t="s">
        <v>11991</v>
      </c>
    </row>
    <row r="2184" spans="1:114" x14ac:dyDescent="0.25">
      <c r="A2184" t="s">
        <v>11992</v>
      </c>
      <c r="B2184" t="s">
        <v>11992</v>
      </c>
      <c r="C2184">
        <v>2</v>
      </c>
      <c r="D2184">
        <v>2</v>
      </c>
      <c r="E2184">
        <v>2</v>
      </c>
      <c r="F2184" t="s">
        <v>11992</v>
      </c>
      <c r="G2184">
        <v>1</v>
      </c>
      <c r="H2184">
        <v>2</v>
      </c>
      <c r="I2184">
        <v>2</v>
      </c>
      <c r="J2184">
        <v>2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5.7</v>
      </c>
      <c r="AM2184">
        <v>5.7</v>
      </c>
      <c r="AN2184">
        <v>5.7</v>
      </c>
      <c r="AO2184">
        <v>97.897000000000006</v>
      </c>
      <c r="AP2184">
        <v>871</v>
      </c>
      <c r="AQ2184">
        <v>871</v>
      </c>
      <c r="AR2184">
        <v>1.5166999999999999E-3</v>
      </c>
      <c r="AS2184">
        <v>1.6138999999999999</v>
      </c>
      <c r="AU2184" t="s">
        <v>116</v>
      </c>
      <c r="BB2184" t="s">
        <v>116</v>
      </c>
      <c r="BC2184">
        <v>0</v>
      </c>
      <c r="BD2184">
        <v>4.2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1.5</v>
      </c>
      <c r="BL2184">
        <v>3643200</v>
      </c>
      <c r="BM2184">
        <v>0</v>
      </c>
      <c r="BN2184">
        <v>2507700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1135500</v>
      </c>
      <c r="BV2184">
        <v>77515</v>
      </c>
      <c r="BW2184">
        <v>0</v>
      </c>
      <c r="BX2184">
        <v>53355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24159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386350</v>
      </c>
      <c r="CO2184">
        <v>0</v>
      </c>
      <c r="CP2184">
        <v>1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2</v>
      </c>
      <c r="DB2184">
        <v>2182</v>
      </c>
      <c r="DC2184" t="s">
        <v>11993</v>
      </c>
      <c r="DD2184" t="s">
        <v>335</v>
      </c>
      <c r="DE2184" t="s">
        <v>11994</v>
      </c>
      <c r="DF2184" t="s">
        <v>11995</v>
      </c>
      <c r="DG2184" t="s">
        <v>11996</v>
      </c>
      <c r="DH2184" t="s">
        <v>11996</v>
      </c>
    </row>
    <row r="2185" spans="1:114" x14ac:dyDescent="0.25">
      <c r="A2185" t="s">
        <v>11997</v>
      </c>
      <c r="B2185" t="s">
        <v>11997</v>
      </c>
      <c r="C2185">
        <v>4</v>
      </c>
      <c r="D2185">
        <v>4</v>
      </c>
      <c r="E2185">
        <v>4</v>
      </c>
      <c r="F2185" t="s">
        <v>11997</v>
      </c>
      <c r="G2185">
        <v>1</v>
      </c>
      <c r="H2185">
        <v>4</v>
      </c>
      <c r="I2185">
        <v>4</v>
      </c>
      <c r="J2185">
        <v>4</v>
      </c>
      <c r="K2185">
        <v>1</v>
      </c>
      <c r="L2185">
        <v>4</v>
      </c>
      <c r="M2185">
        <v>0</v>
      </c>
      <c r="N2185">
        <v>0</v>
      </c>
      <c r="O2185">
        <v>3</v>
      </c>
      <c r="P2185">
        <v>0</v>
      </c>
      <c r="Q2185">
        <v>1</v>
      </c>
      <c r="R2185">
        <v>1</v>
      </c>
      <c r="S2185">
        <v>3</v>
      </c>
      <c r="T2185">
        <v>1</v>
      </c>
      <c r="U2185">
        <v>4</v>
      </c>
      <c r="V2185">
        <v>0</v>
      </c>
      <c r="W2185">
        <v>0</v>
      </c>
      <c r="X2185">
        <v>3</v>
      </c>
      <c r="Y2185">
        <v>0</v>
      </c>
      <c r="Z2185">
        <v>1</v>
      </c>
      <c r="AA2185">
        <v>1</v>
      </c>
      <c r="AB2185">
        <v>3</v>
      </c>
      <c r="AC2185">
        <v>1</v>
      </c>
      <c r="AD2185">
        <v>4</v>
      </c>
      <c r="AE2185">
        <v>0</v>
      </c>
      <c r="AF2185">
        <v>0</v>
      </c>
      <c r="AG2185">
        <v>3</v>
      </c>
      <c r="AH2185">
        <v>0</v>
      </c>
      <c r="AI2185">
        <v>1</v>
      </c>
      <c r="AJ2185">
        <v>1</v>
      </c>
      <c r="AK2185">
        <v>3</v>
      </c>
      <c r="AL2185">
        <v>4.5999999999999996</v>
      </c>
      <c r="AM2185">
        <v>4.5999999999999996</v>
      </c>
      <c r="AN2185">
        <v>4.5999999999999996</v>
      </c>
      <c r="AO2185">
        <v>113.53</v>
      </c>
      <c r="AP2185">
        <v>1006</v>
      </c>
      <c r="AQ2185">
        <v>1006</v>
      </c>
      <c r="AR2185">
        <v>0</v>
      </c>
      <c r="AS2185">
        <v>4.7990000000000004</v>
      </c>
      <c r="AT2185" t="s">
        <v>116</v>
      </c>
      <c r="AU2185" t="s">
        <v>116</v>
      </c>
      <c r="AX2185" t="s">
        <v>116</v>
      </c>
      <c r="AZ2185" t="s">
        <v>116</v>
      </c>
      <c r="BA2185" t="s">
        <v>115</v>
      </c>
      <c r="BB2185" t="s">
        <v>116</v>
      </c>
      <c r="BC2185">
        <v>0.9</v>
      </c>
      <c r="BD2185">
        <v>4.5999999999999996</v>
      </c>
      <c r="BE2185">
        <v>0</v>
      </c>
      <c r="BF2185">
        <v>0</v>
      </c>
      <c r="BG2185">
        <v>3.7</v>
      </c>
      <c r="BH2185">
        <v>0</v>
      </c>
      <c r="BI2185">
        <v>0.9</v>
      </c>
      <c r="BJ2185">
        <v>0.9</v>
      </c>
      <c r="BK2185">
        <v>3.2</v>
      </c>
      <c r="BL2185">
        <v>101680000</v>
      </c>
      <c r="BM2185">
        <v>6318900</v>
      </c>
      <c r="BN2185">
        <v>52437000</v>
      </c>
      <c r="BO2185">
        <v>0</v>
      </c>
      <c r="BP2185">
        <v>0</v>
      </c>
      <c r="BQ2185">
        <v>10032000</v>
      </c>
      <c r="BR2185">
        <v>0</v>
      </c>
      <c r="BS2185">
        <v>7189200</v>
      </c>
      <c r="BT2185">
        <v>3710800</v>
      </c>
      <c r="BU2185">
        <v>21990000</v>
      </c>
      <c r="BV2185">
        <v>2163400</v>
      </c>
      <c r="BW2185">
        <v>134450</v>
      </c>
      <c r="BX2185">
        <v>1115700</v>
      </c>
      <c r="BY2185">
        <v>0</v>
      </c>
      <c r="BZ2185">
        <v>0</v>
      </c>
      <c r="CA2185">
        <v>213450</v>
      </c>
      <c r="CB2185">
        <v>0</v>
      </c>
      <c r="CC2185">
        <v>152960</v>
      </c>
      <c r="CD2185">
        <v>78953</v>
      </c>
      <c r="CE2185">
        <v>467870</v>
      </c>
      <c r="CF2185">
        <v>0</v>
      </c>
      <c r="CG2185">
        <v>10731000</v>
      </c>
      <c r="CH2185">
        <v>0</v>
      </c>
      <c r="CI2185">
        <v>0</v>
      </c>
      <c r="CJ2185">
        <v>10261000</v>
      </c>
      <c r="CK2185">
        <v>0</v>
      </c>
      <c r="CL2185">
        <v>0</v>
      </c>
      <c r="CM2185">
        <v>0</v>
      </c>
      <c r="CN2185">
        <v>0</v>
      </c>
      <c r="CO2185">
        <v>1</v>
      </c>
      <c r="CP2185">
        <v>3</v>
      </c>
      <c r="CQ2185">
        <v>0</v>
      </c>
      <c r="CR2185">
        <v>0</v>
      </c>
      <c r="CS2185">
        <v>0</v>
      </c>
      <c r="CT2185">
        <v>0</v>
      </c>
      <c r="CU2185">
        <v>1</v>
      </c>
      <c r="CV2185">
        <v>0</v>
      </c>
      <c r="CW2185">
        <v>1</v>
      </c>
      <c r="CX2185">
        <v>6</v>
      </c>
      <c r="DB2185">
        <v>2183</v>
      </c>
      <c r="DC2185" t="s">
        <v>11998</v>
      </c>
      <c r="DD2185" t="s">
        <v>539</v>
      </c>
      <c r="DE2185" t="s">
        <v>11999</v>
      </c>
      <c r="DF2185" t="s">
        <v>12000</v>
      </c>
      <c r="DG2185" t="s">
        <v>12001</v>
      </c>
      <c r="DH2185" t="s">
        <v>12002</v>
      </c>
    </row>
    <row r="2186" spans="1:114" x14ac:dyDescent="0.25">
      <c r="A2186" t="s">
        <v>12003</v>
      </c>
      <c r="B2186" t="s">
        <v>12004</v>
      </c>
      <c r="C2186" t="s">
        <v>529</v>
      </c>
      <c r="D2186" t="s">
        <v>529</v>
      </c>
      <c r="E2186" t="s">
        <v>529</v>
      </c>
      <c r="F2186" t="s">
        <v>12004</v>
      </c>
      <c r="G2186">
        <v>2</v>
      </c>
      <c r="H2186">
        <v>3</v>
      </c>
      <c r="I2186">
        <v>3</v>
      </c>
      <c r="J2186">
        <v>3</v>
      </c>
      <c r="K2186">
        <v>2</v>
      </c>
      <c r="L2186">
        <v>3</v>
      </c>
      <c r="M2186">
        <v>1</v>
      </c>
      <c r="N2186">
        <v>1</v>
      </c>
      <c r="O2186">
        <v>2</v>
      </c>
      <c r="P2186">
        <v>0</v>
      </c>
      <c r="Q2186">
        <v>1</v>
      </c>
      <c r="R2186">
        <v>0</v>
      </c>
      <c r="S2186">
        <v>1</v>
      </c>
      <c r="T2186">
        <v>2</v>
      </c>
      <c r="U2186">
        <v>3</v>
      </c>
      <c r="V2186">
        <v>1</v>
      </c>
      <c r="W2186">
        <v>1</v>
      </c>
      <c r="X2186">
        <v>2</v>
      </c>
      <c r="Y2186">
        <v>0</v>
      </c>
      <c r="Z2186">
        <v>1</v>
      </c>
      <c r="AA2186">
        <v>0</v>
      </c>
      <c r="AB2186">
        <v>1</v>
      </c>
      <c r="AC2186">
        <v>2</v>
      </c>
      <c r="AD2186">
        <v>3</v>
      </c>
      <c r="AE2186">
        <v>1</v>
      </c>
      <c r="AF2186">
        <v>1</v>
      </c>
      <c r="AG2186">
        <v>2</v>
      </c>
      <c r="AH2186">
        <v>0</v>
      </c>
      <c r="AI2186">
        <v>1</v>
      </c>
      <c r="AJ2186">
        <v>0</v>
      </c>
      <c r="AK2186">
        <v>1</v>
      </c>
      <c r="AL2186">
        <v>1.9</v>
      </c>
      <c r="AM2186">
        <v>1.9</v>
      </c>
      <c r="AN2186">
        <v>1.9</v>
      </c>
      <c r="AO2186">
        <v>279.69</v>
      </c>
      <c r="AP2186">
        <v>2538</v>
      </c>
      <c r="AQ2186" t="s">
        <v>12005</v>
      </c>
      <c r="AR2186">
        <v>0</v>
      </c>
      <c r="AS2186">
        <v>10.182</v>
      </c>
      <c r="AT2186" t="s">
        <v>116</v>
      </c>
      <c r="AU2186" t="s">
        <v>116</v>
      </c>
      <c r="AV2186" t="s">
        <v>115</v>
      </c>
      <c r="AW2186" t="s">
        <v>116</v>
      </c>
      <c r="AX2186" t="s">
        <v>116</v>
      </c>
      <c r="AZ2186" t="s">
        <v>116</v>
      </c>
      <c r="BB2186" t="s">
        <v>116</v>
      </c>
      <c r="BC2186">
        <v>1.5</v>
      </c>
      <c r="BD2186">
        <v>1.9</v>
      </c>
      <c r="BE2186">
        <v>0.6</v>
      </c>
      <c r="BF2186">
        <v>0.9</v>
      </c>
      <c r="BG2186">
        <v>1.1000000000000001</v>
      </c>
      <c r="BH2186">
        <v>0</v>
      </c>
      <c r="BI2186">
        <v>0.6</v>
      </c>
      <c r="BJ2186">
        <v>0</v>
      </c>
      <c r="BK2186">
        <v>0.4</v>
      </c>
      <c r="BL2186">
        <v>116240000</v>
      </c>
      <c r="BM2186">
        <v>5559000</v>
      </c>
      <c r="BN2186">
        <v>67397000</v>
      </c>
      <c r="BO2186">
        <v>3487700</v>
      </c>
      <c r="BP2186">
        <v>2293800</v>
      </c>
      <c r="BQ2186">
        <v>26840000</v>
      </c>
      <c r="BR2186">
        <v>0</v>
      </c>
      <c r="BS2186">
        <v>4317100</v>
      </c>
      <c r="BT2186">
        <v>0</v>
      </c>
      <c r="BU2186">
        <v>6349700</v>
      </c>
      <c r="BV2186">
        <v>922570</v>
      </c>
      <c r="BW2186">
        <v>44119</v>
      </c>
      <c r="BX2186">
        <v>534890</v>
      </c>
      <c r="BY2186">
        <v>27680</v>
      </c>
      <c r="BZ2186">
        <v>18204</v>
      </c>
      <c r="CA2186">
        <v>213010</v>
      </c>
      <c r="CB2186">
        <v>0</v>
      </c>
      <c r="CC2186">
        <v>34263</v>
      </c>
      <c r="CD2186">
        <v>0</v>
      </c>
      <c r="CE2186">
        <v>50395</v>
      </c>
      <c r="CF2186">
        <v>0</v>
      </c>
      <c r="CG2186">
        <v>17687000</v>
      </c>
      <c r="CH2186">
        <v>0</v>
      </c>
      <c r="CI2186">
        <v>0</v>
      </c>
      <c r="CJ2186">
        <v>18477000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3</v>
      </c>
      <c r="CQ2186">
        <v>0</v>
      </c>
      <c r="CR2186">
        <v>1</v>
      </c>
      <c r="CS2186">
        <v>1</v>
      </c>
      <c r="CT2186">
        <v>0</v>
      </c>
      <c r="CU2186">
        <v>0</v>
      </c>
      <c r="CV2186">
        <v>0</v>
      </c>
      <c r="CW2186">
        <v>1</v>
      </c>
      <c r="CX2186">
        <v>6</v>
      </c>
      <c r="DB2186">
        <v>2184</v>
      </c>
      <c r="DC2186" t="s">
        <v>12006</v>
      </c>
      <c r="DD2186" t="s">
        <v>175</v>
      </c>
      <c r="DE2186" t="s">
        <v>12007</v>
      </c>
      <c r="DF2186" t="s">
        <v>12008</v>
      </c>
      <c r="DG2186" t="s">
        <v>12009</v>
      </c>
      <c r="DH2186" t="s">
        <v>12010</v>
      </c>
    </row>
    <row r="2187" spans="1:114" x14ac:dyDescent="0.25">
      <c r="A2187" t="s">
        <v>12011</v>
      </c>
      <c r="B2187" t="s">
        <v>12011</v>
      </c>
      <c r="C2187">
        <v>5</v>
      </c>
      <c r="D2187">
        <v>5</v>
      </c>
      <c r="E2187">
        <v>5</v>
      </c>
      <c r="F2187" t="s">
        <v>12011</v>
      </c>
      <c r="G2187">
        <v>1</v>
      </c>
      <c r="H2187">
        <v>5</v>
      </c>
      <c r="I2187">
        <v>5</v>
      </c>
      <c r="J2187">
        <v>5</v>
      </c>
      <c r="K2187">
        <v>1</v>
      </c>
      <c r="L2187">
        <v>5</v>
      </c>
      <c r="M2187">
        <v>0</v>
      </c>
      <c r="N2187">
        <v>0</v>
      </c>
      <c r="O2187">
        <v>4</v>
      </c>
      <c r="P2187">
        <v>0</v>
      </c>
      <c r="Q2187">
        <v>0</v>
      </c>
      <c r="R2187">
        <v>0</v>
      </c>
      <c r="S2187">
        <v>3</v>
      </c>
      <c r="T2187">
        <v>1</v>
      </c>
      <c r="U2187">
        <v>5</v>
      </c>
      <c r="V2187">
        <v>0</v>
      </c>
      <c r="W2187">
        <v>0</v>
      </c>
      <c r="X2187">
        <v>4</v>
      </c>
      <c r="Y2187">
        <v>0</v>
      </c>
      <c r="Z2187">
        <v>0</v>
      </c>
      <c r="AA2187">
        <v>0</v>
      </c>
      <c r="AB2187">
        <v>3</v>
      </c>
      <c r="AC2187">
        <v>1</v>
      </c>
      <c r="AD2187">
        <v>5</v>
      </c>
      <c r="AE2187">
        <v>0</v>
      </c>
      <c r="AF2187">
        <v>0</v>
      </c>
      <c r="AG2187">
        <v>4</v>
      </c>
      <c r="AH2187">
        <v>0</v>
      </c>
      <c r="AI2187">
        <v>0</v>
      </c>
      <c r="AJ2187">
        <v>0</v>
      </c>
      <c r="AK2187">
        <v>3</v>
      </c>
      <c r="AL2187">
        <v>47.9</v>
      </c>
      <c r="AM2187">
        <v>47.9</v>
      </c>
      <c r="AN2187">
        <v>47.9</v>
      </c>
      <c r="AO2187">
        <v>13.673</v>
      </c>
      <c r="AP2187">
        <v>117</v>
      </c>
      <c r="AQ2187">
        <v>117</v>
      </c>
      <c r="AR2187">
        <v>0</v>
      </c>
      <c r="AS2187">
        <v>47.328000000000003</v>
      </c>
      <c r="AT2187" t="s">
        <v>115</v>
      </c>
      <c r="AU2187" t="s">
        <v>116</v>
      </c>
      <c r="AX2187" t="s">
        <v>116</v>
      </c>
      <c r="BB2187" t="s">
        <v>116</v>
      </c>
      <c r="BC2187">
        <v>21.4</v>
      </c>
      <c r="BD2187">
        <v>47.9</v>
      </c>
      <c r="BE2187">
        <v>0</v>
      </c>
      <c r="BF2187">
        <v>0</v>
      </c>
      <c r="BG2187">
        <v>35.9</v>
      </c>
      <c r="BH2187">
        <v>0</v>
      </c>
      <c r="BI2187">
        <v>0</v>
      </c>
      <c r="BJ2187">
        <v>0</v>
      </c>
      <c r="BK2187">
        <v>35.9</v>
      </c>
      <c r="BL2187">
        <v>172800000</v>
      </c>
      <c r="BM2187">
        <v>694010</v>
      </c>
      <c r="BN2187">
        <v>115980000</v>
      </c>
      <c r="BO2187">
        <v>0</v>
      </c>
      <c r="BP2187">
        <v>0</v>
      </c>
      <c r="BQ2187">
        <v>14293000</v>
      </c>
      <c r="BR2187">
        <v>0</v>
      </c>
      <c r="BS2187">
        <v>0</v>
      </c>
      <c r="BT2187">
        <v>0</v>
      </c>
      <c r="BU2187">
        <v>41833000</v>
      </c>
      <c r="BV2187">
        <v>24685000</v>
      </c>
      <c r="BW2187">
        <v>99144</v>
      </c>
      <c r="BX2187">
        <v>16568000</v>
      </c>
      <c r="BY2187">
        <v>0</v>
      </c>
      <c r="BZ2187">
        <v>0</v>
      </c>
      <c r="CA2187">
        <v>2041900</v>
      </c>
      <c r="CB2187">
        <v>0</v>
      </c>
      <c r="CC2187">
        <v>0</v>
      </c>
      <c r="CD2187">
        <v>0</v>
      </c>
      <c r="CE2187">
        <v>5976200</v>
      </c>
      <c r="CF2187">
        <v>0</v>
      </c>
      <c r="CG2187">
        <v>21557000</v>
      </c>
      <c r="CH2187">
        <v>0</v>
      </c>
      <c r="CI2187">
        <v>0</v>
      </c>
      <c r="CJ2187">
        <v>9543700</v>
      </c>
      <c r="CK2187">
        <v>0</v>
      </c>
      <c r="CL2187">
        <v>0</v>
      </c>
      <c r="CM2187">
        <v>0</v>
      </c>
      <c r="CN2187">
        <v>24363000</v>
      </c>
      <c r="CO2187">
        <v>0</v>
      </c>
      <c r="CP2187">
        <v>3</v>
      </c>
      <c r="CQ2187">
        <v>0</v>
      </c>
      <c r="CR2187">
        <v>0</v>
      </c>
      <c r="CS2187">
        <v>2</v>
      </c>
      <c r="CT2187">
        <v>0</v>
      </c>
      <c r="CU2187">
        <v>0</v>
      </c>
      <c r="CV2187">
        <v>0</v>
      </c>
      <c r="CW2187">
        <v>2</v>
      </c>
      <c r="CX2187">
        <v>7</v>
      </c>
      <c r="DB2187">
        <v>2185</v>
      </c>
      <c r="DC2187" t="s">
        <v>12012</v>
      </c>
      <c r="DD2187" t="s">
        <v>568</v>
      </c>
      <c r="DE2187" t="s">
        <v>12013</v>
      </c>
      <c r="DF2187" t="s">
        <v>12014</v>
      </c>
      <c r="DG2187" t="s">
        <v>12015</v>
      </c>
      <c r="DH2187" t="s">
        <v>12016</v>
      </c>
    </row>
    <row r="2188" spans="1:114" x14ac:dyDescent="0.25">
      <c r="A2188" t="s">
        <v>12017</v>
      </c>
      <c r="B2188" t="s">
        <v>12017</v>
      </c>
      <c r="C2188">
        <v>3</v>
      </c>
      <c r="D2188">
        <v>3</v>
      </c>
      <c r="E2188">
        <v>3</v>
      </c>
      <c r="F2188" t="s">
        <v>12017</v>
      </c>
      <c r="G2188">
        <v>1</v>
      </c>
      <c r="H2188">
        <v>3</v>
      </c>
      <c r="I2188">
        <v>3</v>
      </c>
      <c r="J2188">
        <v>3</v>
      </c>
      <c r="K2188">
        <v>0</v>
      </c>
      <c r="L2188">
        <v>2</v>
      </c>
      <c r="M2188">
        <v>0</v>
      </c>
      <c r="N2188">
        <v>0</v>
      </c>
      <c r="O2188">
        <v>3</v>
      </c>
      <c r="P2188">
        <v>0</v>
      </c>
      <c r="Q2188">
        <v>1</v>
      </c>
      <c r="R2188">
        <v>1</v>
      </c>
      <c r="S2188">
        <v>2</v>
      </c>
      <c r="T2188">
        <v>0</v>
      </c>
      <c r="U2188">
        <v>2</v>
      </c>
      <c r="V2188">
        <v>0</v>
      </c>
      <c r="W2188">
        <v>0</v>
      </c>
      <c r="X2188">
        <v>3</v>
      </c>
      <c r="Y2188">
        <v>0</v>
      </c>
      <c r="Z2188">
        <v>1</v>
      </c>
      <c r="AA2188">
        <v>1</v>
      </c>
      <c r="AB2188">
        <v>2</v>
      </c>
      <c r="AC2188">
        <v>0</v>
      </c>
      <c r="AD2188">
        <v>2</v>
      </c>
      <c r="AE2188">
        <v>0</v>
      </c>
      <c r="AF2188">
        <v>0</v>
      </c>
      <c r="AG2188">
        <v>3</v>
      </c>
      <c r="AH2188">
        <v>0</v>
      </c>
      <c r="AI2188">
        <v>1</v>
      </c>
      <c r="AJ2188">
        <v>1</v>
      </c>
      <c r="AK2188">
        <v>2</v>
      </c>
      <c r="AL2188">
        <v>8</v>
      </c>
      <c r="AM2188">
        <v>8</v>
      </c>
      <c r="AN2188">
        <v>8</v>
      </c>
      <c r="AO2188">
        <v>56.673000000000002</v>
      </c>
      <c r="AP2188">
        <v>499</v>
      </c>
      <c r="AQ2188">
        <v>499</v>
      </c>
      <c r="AR2188">
        <v>0</v>
      </c>
      <c r="AS2188">
        <v>5.3109000000000002</v>
      </c>
      <c r="AU2188" t="s">
        <v>115</v>
      </c>
      <c r="AX2188" t="s">
        <v>116</v>
      </c>
      <c r="AZ2188" t="s">
        <v>115</v>
      </c>
      <c r="BA2188" t="s">
        <v>115</v>
      </c>
      <c r="BB2188" t="s">
        <v>116</v>
      </c>
      <c r="BC2188">
        <v>0</v>
      </c>
      <c r="BD2188">
        <v>5.2</v>
      </c>
      <c r="BE2188">
        <v>0</v>
      </c>
      <c r="BF2188">
        <v>0</v>
      </c>
      <c r="BG2188">
        <v>8</v>
      </c>
      <c r="BH2188">
        <v>0</v>
      </c>
      <c r="BI2188">
        <v>2.8</v>
      </c>
      <c r="BJ2188">
        <v>2.8</v>
      </c>
      <c r="BK2188">
        <v>5.2</v>
      </c>
      <c r="BL2188">
        <v>142470000</v>
      </c>
      <c r="BM2188">
        <v>0</v>
      </c>
      <c r="BN2188">
        <v>46049000</v>
      </c>
      <c r="BO2188">
        <v>0</v>
      </c>
      <c r="BP2188">
        <v>0</v>
      </c>
      <c r="BQ2188">
        <v>44070000</v>
      </c>
      <c r="BR2188">
        <v>0</v>
      </c>
      <c r="BS2188">
        <v>3537500</v>
      </c>
      <c r="BT2188">
        <v>8327800</v>
      </c>
      <c r="BU2188">
        <v>40487000</v>
      </c>
      <c r="BV2188">
        <v>5479600</v>
      </c>
      <c r="BW2188">
        <v>0</v>
      </c>
      <c r="BX2188">
        <v>1771100</v>
      </c>
      <c r="BY2188">
        <v>0</v>
      </c>
      <c r="BZ2188">
        <v>0</v>
      </c>
      <c r="CA2188">
        <v>1695000</v>
      </c>
      <c r="CB2188">
        <v>0</v>
      </c>
      <c r="CC2188">
        <v>136060</v>
      </c>
      <c r="CD2188">
        <v>320300</v>
      </c>
      <c r="CE2188">
        <v>1557200</v>
      </c>
      <c r="CF2188">
        <v>0</v>
      </c>
      <c r="CG2188">
        <v>0</v>
      </c>
      <c r="CH2188">
        <v>0</v>
      </c>
      <c r="CI2188">
        <v>0</v>
      </c>
      <c r="CJ2188">
        <v>25571000</v>
      </c>
      <c r="CK2188">
        <v>0</v>
      </c>
      <c r="CL2188">
        <v>0</v>
      </c>
      <c r="CM2188">
        <v>0</v>
      </c>
      <c r="CN2188">
        <v>17224000</v>
      </c>
      <c r="CO2188">
        <v>0</v>
      </c>
      <c r="CP2188">
        <v>0</v>
      </c>
      <c r="CQ2188">
        <v>0</v>
      </c>
      <c r="CR2188">
        <v>0</v>
      </c>
      <c r="CS2188">
        <v>2</v>
      </c>
      <c r="CT2188">
        <v>0</v>
      </c>
      <c r="CU2188">
        <v>0</v>
      </c>
      <c r="CV2188">
        <v>0</v>
      </c>
      <c r="CW2188">
        <v>1</v>
      </c>
      <c r="CX2188">
        <v>3</v>
      </c>
      <c r="DB2188">
        <v>2186</v>
      </c>
      <c r="DC2188" t="s">
        <v>12018</v>
      </c>
      <c r="DD2188" t="s">
        <v>175</v>
      </c>
      <c r="DE2188" t="s">
        <v>12019</v>
      </c>
      <c r="DF2188" t="s">
        <v>12020</v>
      </c>
      <c r="DG2188" t="s">
        <v>12021</v>
      </c>
      <c r="DH2188" t="s">
        <v>12021</v>
      </c>
    </row>
    <row r="2189" spans="1:114" x14ac:dyDescent="0.25">
      <c r="A2189" t="s">
        <v>12022</v>
      </c>
      <c r="B2189" t="s">
        <v>12022</v>
      </c>
      <c r="C2189">
        <v>5</v>
      </c>
      <c r="D2189">
        <v>2</v>
      </c>
      <c r="E2189">
        <v>2</v>
      </c>
      <c r="F2189" t="s">
        <v>12022</v>
      </c>
      <c r="G2189">
        <v>1</v>
      </c>
      <c r="H2189">
        <v>5</v>
      </c>
      <c r="I2189">
        <v>2</v>
      </c>
      <c r="J2189">
        <v>2</v>
      </c>
      <c r="K2189">
        <v>0</v>
      </c>
      <c r="L2189">
        <v>1</v>
      </c>
      <c r="M2189">
        <v>1</v>
      </c>
      <c r="N2189">
        <v>0</v>
      </c>
      <c r="O2189">
        <v>0</v>
      </c>
      <c r="P2189">
        <v>1</v>
      </c>
      <c r="Q2189">
        <v>2</v>
      </c>
      <c r="R2189">
        <v>1</v>
      </c>
      <c r="S2189">
        <v>5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1</v>
      </c>
      <c r="AB2189">
        <v>2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2</v>
      </c>
      <c r="AL2189">
        <v>42.2</v>
      </c>
      <c r="AM2189">
        <v>19.600000000000001</v>
      </c>
      <c r="AN2189">
        <v>19.600000000000001</v>
      </c>
      <c r="AO2189">
        <v>22.219000000000001</v>
      </c>
      <c r="AP2189">
        <v>199</v>
      </c>
      <c r="AQ2189">
        <v>199</v>
      </c>
      <c r="AR2189">
        <v>0</v>
      </c>
      <c r="AS2189">
        <v>10.747</v>
      </c>
      <c r="AU2189" t="s">
        <v>115</v>
      </c>
      <c r="AV2189" t="s">
        <v>115</v>
      </c>
      <c r="AY2189" t="s">
        <v>115</v>
      </c>
      <c r="AZ2189" t="s">
        <v>115</v>
      </c>
      <c r="BA2189" t="s">
        <v>115</v>
      </c>
      <c r="BB2189" t="s">
        <v>116</v>
      </c>
      <c r="BC2189">
        <v>0</v>
      </c>
      <c r="BD2189">
        <v>6.5</v>
      </c>
      <c r="BE2189">
        <v>4.5</v>
      </c>
      <c r="BF2189">
        <v>0</v>
      </c>
      <c r="BG2189">
        <v>0</v>
      </c>
      <c r="BH2189">
        <v>4.5</v>
      </c>
      <c r="BI2189">
        <v>17.600000000000001</v>
      </c>
      <c r="BJ2189">
        <v>6.5</v>
      </c>
      <c r="BK2189">
        <v>42.2</v>
      </c>
      <c r="BL2189">
        <v>57489000</v>
      </c>
      <c r="BM2189">
        <v>0</v>
      </c>
      <c r="BN2189">
        <v>16274000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2039700</v>
      </c>
      <c r="BU2189">
        <v>39175000</v>
      </c>
      <c r="BV2189">
        <v>5226300</v>
      </c>
      <c r="BW2189">
        <v>0</v>
      </c>
      <c r="BX2189">
        <v>1479500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185430</v>
      </c>
      <c r="CE2189">
        <v>3561400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13329000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2</v>
      </c>
      <c r="CX2189">
        <v>2</v>
      </c>
      <c r="DB2189">
        <v>2187</v>
      </c>
      <c r="DC2189" t="s">
        <v>12023</v>
      </c>
      <c r="DD2189" t="s">
        <v>12024</v>
      </c>
      <c r="DE2189" t="s">
        <v>12025</v>
      </c>
      <c r="DF2189" t="s">
        <v>12026</v>
      </c>
      <c r="DG2189" t="s">
        <v>12027</v>
      </c>
      <c r="DH2189" t="s">
        <v>12028</v>
      </c>
    </row>
    <row r="2190" spans="1:114" x14ac:dyDescent="0.25">
      <c r="A2190" t="s">
        <v>12029</v>
      </c>
      <c r="B2190" t="s">
        <v>12029</v>
      </c>
      <c r="C2190">
        <v>1</v>
      </c>
      <c r="D2190">
        <v>1</v>
      </c>
      <c r="E2190">
        <v>1</v>
      </c>
      <c r="F2190" t="s">
        <v>12029</v>
      </c>
      <c r="G2190">
        <v>1</v>
      </c>
      <c r="H2190">
        <v>1</v>
      </c>
      <c r="I2190">
        <v>1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1</v>
      </c>
      <c r="AL2190">
        <v>6.8</v>
      </c>
      <c r="AM2190">
        <v>6.8</v>
      </c>
      <c r="AN2190">
        <v>6.8</v>
      </c>
      <c r="AO2190">
        <v>28.63</v>
      </c>
      <c r="AP2190">
        <v>250</v>
      </c>
      <c r="AQ2190">
        <v>250</v>
      </c>
      <c r="AR2190">
        <v>5.1679999999999999E-4</v>
      </c>
      <c r="AS2190">
        <v>1.7782</v>
      </c>
      <c r="AU2190" t="s">
        <v>116</v>
      </c>
      <c r="AX2190" t="s">
        <v>115</v>
      </c>
      <c r="BB2190" t="s">
        <v>115</v>
      </c>
      <c r="BC2190">
        <v>0</v>
      </c>
      <c r="BD2190">
        <v>6.8</v>
      </c>
      <c r="BE2190">
        <v>0</v>
      </c>
      <c r="BF2190">
        <v>0</v>
      </c>
      <c r="BG2190">
        <v>6.8</v>
      </c>
      <c r="BH2190">
        <v>0</v>
      </c>
      <c r="BI2190">
        <v>0</v>
      </c>
      <c r="BJ2190">
        <v>0</v>
      </c>
      <c r="BK2190">
        <v>6.8</v>
      </c>
      <c r="BL2190">
        <v>4063900</v>
      </c>
      <c r="BM2190">
        <v>0</v>
      </c>
      <c r="BN2190">
        <v>1025700</v>
      </c>
      <c r="BO2190">
        <v>0</v>
      </c>
      <c r="BP2190">
        <v>0</v>
      </c>
      <c r="BQ2190">
        <v>2587200</v>
      </c>
      <c r="BR2190">
        <v>0</v>
      </c>
      <c r="BS2190">
        <v>0</v>
      </c>
      <c r="BT2190">
        <v>0</v>
      </c>
      <c r="BU2190">
        <v>451080</v>
      </c>
      <c r="BV2190">
        <v>290280</v>
      </c>
      <c r="BW2190">
        <v>0</v>
      </c>
      <c r="BX2190">
        <v>73263</v>
      </c>
      <c r="BY2190">
        <v>0</v>
      </c>
      <c r="BZ2190">
        <v>0</v>
      </c>
      <c r="CA2190">
        <v>184800</v>
      </c>
      <c r="CB2190">
        <v>0</v>
      </c>
      <c r="CC2190">
        <v>0</v>
      </c>
      <c r="CD2190">
        <v>0</v>
      </c>
      <c r="CE2190">
        <v>32220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153480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DB2190">
        <v>2188</v>
      </c>
      <c r="DC2190">
        <v>4152</v>
      </c>
      <c r="DD2190" t="b">
        <v>1</v>
      </c>
      <c r="DE2190">
        <v>4225</v>
      </c>
      <c r="DF2190" t="s">
        <v>12030</v>
      </c>
      <c r="DG2190">
        <v>13770</v>
      </c>
      <c r="DH2190">
        <v>13770</v>
      </c>
    </row>
    <row r="2191" spans="1:114" x14ac:dyDescent="0.25">
      <c r="A2191" t="s">
        <v>12031</v>
      </c>
      <c r="B2191" t="s">
        <v>12031</v>
      </c>
      <c r="C2191">
        <v>36</v>
      </c>
      <c r="D2191">
        <v>36</v>
      </c>
      <c r="E2191">
        <v>36</v>
      </c>
      <c r="F2191" t="s">
        <v>12031</v>
      </c>
      <c r="G2191">
        <v>1</v>
      </c>
      <c r="H2191">
        <v>36</v>
      </c>
      <c r="I2191">
        <v>36</v>
      </c>
      <c r="J2191">
        <v>36</v>
      </c>
      <c r="K2191">
        <v>10</v>
      </c>
      <c r="L2191">
        <v>6</v>
      </c>
      <c r="M2191">
        <v>35</v>
      </c>
      <c r="N2191">
        <v>1</v>
      </c>
      <c r="O2191">
        <v>1</v>
      </c>
      <c r="P2191">
        <v>2</v>
      </c>
      <c r="Q2191">
        <v>1</v>
      </c>
      <c r="R2191">
        <v>0</v>
      </c>
      <c r="S2191">
        <v>0</v>
      </c>
      <c r="T2191">
        <v>10</v>
      </c>
      <c r="U2191">
        <v>6</v>
      </c>
      <c r="V2191">
        <v>35</v>
      </c>
      <c r="W2191">
        <v>1</v>
      </c>
      <c r="X2191">
        <v>1</v>
      </c>
      <c r="Y2191">
        <v>2</v>
      </c>
      <c r="Z2191">
        <v>1</v>
      </c>
      <c r="AA2191">
        <v>0</v>
      </c>
      <c r="AB2191">
        <v>0</v>
      </c>
      <c r="AC2191">
        <v>10</v>
      </c>
      <c r="AD2191">
        <v>6</v>
      </c>
      <c r="AE2191">
        <v>35</v>
      </c>
      <c r="AF2191">
        <v>1</v>
      </c>
      <c r="AG2191">
        <v>1</v>
      </c>
      <c r="AH2191">
        <v>2</v>
      </c>
      <c r="AI2191">
        <v>1</v>
      </c>
      <c r="AJ2191">
        <v>0</v>
      </c>
      <c r="AK2191">
        <v>0</v>
      </c>
      <c r="AL2191">
        <v>21.7</v>
      </c>
      <c r="AM2191">
        <v>21.7</v>
      </c>
      <c r="AN2191">
        <v>21.7</v>
      </c>
      <c r="AO2191">
        <v>283.83</v>
      </c>
      <c r="AP2191">
        <v>2612</v>
      </c>
      <c r="AQ2191">
        <v>2612</v>
      </c>
      <c r="AR2191">
        <v>0</v>
      </c>
      <c r="AS2191">
        <v>254.16</v>
      </c>
      <c r="AT2191" t="s">
        <v>116</v>
      </c>
      <c r="AU2191" t="s">
        <v>116</v>
      </c>
      <c r="AV2191" t="s">
        <v>116</v>
      </c>
      <c r="AW2191" t="s">
        <v>115</v>
      </c>
      <c r="AX2191" t="s">
        <v>115</v>
      </c>
      <c r="AY2191" t="s">
        <v>115</v>
      </c>
      <c r="AZ2191" t="s">
        <v>115</v>
      </c>
      <c r="BC2191">
        <v>6.4</v>
      </c>
      <c r="BD2191">
        <v>3.1</v>
      </c>
      <c r="BE2191">
        <v>21.2</v>
      </c>
      <c r="BF2191">
        <v>0.3</v>
      </c>
      <c r="BG2191">
        <v>0.4</v>
      </c>
      <c r="BH2191">
        <v>0.7</v>
      </c>
      <c r="BI2191">
        <v>0.8</v>
      </c>
      <c r="BJ2191">
        <v>0</v>
      </c>
      <c r="BK2191">
        <v>0</v>
      </c>
      <c r="BL2191">
        <v>724190000</v>
      </c>
      <c r="BM2191">
        <v>44195000</v>
      </c>
      <c r="BN2191">
        <v>79161000</v>
      </c>
      <c r="BO2191">
        <v>577900000</v>
      </c>
      <c r="BP2191">
        <v>774760</v>
      </c>
      <c r="BQ2191">
        <v>3447800</v>
      </c>
      <c r="BR2191">
        <v>17825000</v>
      </c>
      <c r="BS2191">
        <v>884340</v>
      </c>
      <c r="BT2191">
        <v>0</v>
      </c>
      <c r="BU2191">
        <v>0</v>
      </c>
      <c r="BV2191">
        <v>6583500</v>
      </c>
      <c r="BW2191">
        <v>401770</v>
      </c>
      <c r="BX2191">
        <v>719640</v>
      </c>
      <c r="BY2191">
        <v>5253600</v>
      </c>
      <c r="BZ2191">
        <v>7043.3</v>
      </c>
      <c r="CA2191">
        <v>31344</v>
      </c>
      <c r="CB2191">
        <v>162040</v>
      </c>
      <c r="CC2191">
        <v>8039.5</v>
      </c>
      <c r="CD2191">
        <v>0</v>
      </c>
      <c r="CE2191">
        <v>0</v>
      </c>
      <c r="CF2191">
        <v>40426000</v>
      </c>
      <c r="CG2191">
        <v>19172000</v>
      </c>
      <c r="CH2191">
        <v>566820000</v>
      </c>
      <c r="CI2191">
        <v>0</v>
      </c>
      <c r="CJ2191">
        <v>0</v>
      </c>
      <c r="CK2191">
        <v>9857200</v>
      </c>
      <c r="CL2191">
        <v>0</v>
      </c>
      <c r="CM2191">
        <v>0</v>
      </c>
      <c r="CN2191">
        <v>0</v>
      </c>
      <c r="CO2191">
        <v>4</v>
      </c>
      <c r="CP2191">
        <v>3</v>
      </c>
      <c r="CQ2191">
        <v>42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49</v>
      </c>
      <c r="DB2191">
        <v>2189</v>
      </c>
      <c r="DC2191" t="s">
        <v>12032</v>
      </c>
      <c r="DD2191" t="s">
        <v>4909</v>
      </c>
      <c r="DE2191" t="s">
        <v>12033</v>
      </c>
      <c r="DF2191" t="s">
        <v>12034</v>
      </c>
      <c r="DG2191" t="s">
        <v>12035</v>
      </c>
      <c r="DH2191" t="s">
        <v>12036</v>
      </c>
    </row>
    <row r="2192" spans="1:114" x14ac:dyDescent="0.25">
      <c r="A2192" t="s">
        <v>12037</v>
      </c>
      <c r="B2192" t="s">
        <v>12037</v>
      </c>
      <c r="C2192">
        <v>1</v>
      </c>
      <c r="D2192">
        <v>1</v>
      </c>
      <c r="E2192">
        <v>1</v>
      </c>
      <c r="F2192" t="s">
        <v>12037</v>
      </c>
      <c r="G2192">
        <v>1</v>
      </c>
      <c r="H2192">
        <v>1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1.6</v>
      </c>
      <c r="AM2192">
        <v>1.6</v>
      </c>
      <c r="AN2192">
        <v>1.6</v>
      </c>
      <c r="AO2192">
        <v>99.129000000000005</v>
      </c>
      <c r="AP2192">
        <v>899</v>
      </c>
      <c r="AQ2192">
        <v>899</v>
      </c>
      <c r="AR2192">
        <v>1</v>
      </c>
      <c r="AS2192">
        <v>-2</v>
      </c>
      <c r="AX2192" t="s">
        <v>116</v>
      </c>
      <c r="BC2192">
        <v>0</v>
      </c>
      <c r="BD2192">
        <v>0</v>
      </c>
      <c r="BE2192">
        <v>0</v>
      </c>
      <c r="BF2192">
        <v>0</v>
      </c>
      <c r="BG2192">
        <v>1.6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1</v>
      </c>
      <c r="CT2192">
        <v>0</v>
      </c>
      <c r="CU2192">
        <v>0</v>
      </c>
      <c r="CV2192">
        <v>0</v>
      </c>
      <c r="CW2192">
        <v>0</v>
      </c>
      <c r="CX2192">
        <v>1</v>
      </c>
      <c r="CY2192" t="s">
        <v>117</v>
      </c>
      <c r="DB2192">
        <v>2190</v>
      </c>
      <c r="DC2192">
        <v>13645</v>
      </c>
      <c r="DD2192" t="b">
        <v>1</v>
      </c>
      <c r="DE2192">
        <v>13897</v>
      </c>
      <c r="DF2192">
        <v>69611</v>
      </c>
      <c r="DG2192">
        <v>45491</v>
      </c>
      <c r="DH2192">
        <v>45491</v>
      </c>
      <c r="DI2192">
        <v>308</v>
      </c>
      <c r="DJ2192">
        <v>731</v>
      </c>
    </row>
    <row r="2193" spans="1:114" x14ac:dyDescent="0.25">
      <c r="A2193" t="s">
        <v>12038</v>
      </c>
      <c r="B2193" t="s">
        <v>12038</v>
      </c>
      <c r="C2193">
        <v>1</v>
      </c>
      <c r="D2193">
        <v>1</v>
      </c>
      <c r="E2193">
        <v>1</v>
      </c>
      <c r="F2193" t="s">
        <v>12038</v>
      </c>
      <c r="G2193">
        <v>1</v>
      </c>
      <c r="H2193">
        <v>1</v>
      </c>
      <c r="I2193">
        <v>1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1.7</v>
      </c>
      <c r="AM2193">
        <v>1.7</v>
      </c>
      <c r="AN2193">
        <v>1.7</v>
      </c>
      <c r="AO2193">
        <v>86.572000000000003</v>
      </c>
      <c r="AP2193">
        <v>767</v>
      </c>
      <c r="AQ2193">
        <v>767</v>
      </c>
      <c r="AR2193">
        <v>1.4663E-3</v>
      </c>
      <c r="AS2193">
        <v>1.355</v>
      </c>
      <c r="AY2193" t="s">
        <v>116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1.7</v>
      </c>
      <c r="BI2193">
        <v>0</v>
      </c>
      <c r="BJ2193">
        <v>0</v>
      </c>
      <c r="BK2193">
        <v>0</v>
      </c>
      <c r="BL2193">
        <v>59674000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59674000</v>
      </c>
      <c r="BS2193">
        <v>0</v>
      </c>
      <c r="BT2193">
        <v>0</v>
      </c>
      <c r="BU2193">
        <v>0</v>
      </c>
      <c r="BV2193">
        <v>1657600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1657600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42735000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1</v>
      </c>
      <c r="CU2193">
        <v>0</v>
      </c>
      <c r="CV2193">
        <v>0</v>
      </c>
      <c r="CW2193">
        <v>0</v>
      </c>
      <c r="CX2193">
        <v>1</v>
      </c>
      <c r="DB2193">
        <v>2191</v>
      </c>
      <c r="DC2193">
        <v>8237</v>
      </c>
      <c r="DD2193" t="b">
        <v>1</v>
      </c>
      <c r="DE2193">
        <v>8380</v>
      </c>
      <c r="DF2193">
        <v>41792</v>
      </c>
      <c r="DG2193">
        <v>27291</v>
      </c>
      <c r="DH2193">
        <v>27291</v>
      </c>
    </row>
    <row r="2194" spans="1:114" x14ac:dyDescent="0.25">
      <c r="A2194" t="s">
        <v>12039</v>
      </c>
      <c r="B2194" t="s">
        <v>12039</v>
      </c>
      <c r="C2194">
        <v>2</v>
      </c>
      <c r="D2194">
        <v>2</v>
      </c>
      <c r="E2194">
        <v>2</v>
      </c>
      <c r="F2194" t="s">
        <v>12039</v>
      </c>
      <c r="G2194">
        <v>1</v>
      </c>
      <c r="H2194">
        <v>2</v>
      </c>
      <c r="I2194">
        <v>2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2</v>
      </c>
      <c r="P2194">
        <v>0</v>
      </c>
      <c r="Q2194">
        <v>0</v>
      </c>
      <c r="R2194">
        <v>0</v>
      </c>
      <c r="S2194">
        <v>2</v>
      </c>
      <c r="T2194">
        <v>0</v>
      </c>
      <c r="U2194">
        <v>2</v>
      </c>
      <c r="V2194">
        <v>0</v>
      </c>
      <c r="W2194">
        <v>0</v>
      </c>
      <c r="X2194">
        <v>2</v>
      </c>
      <c r="Y2194">
        <v>0</v>
      </c>
      <c r="Z2194">
        <v>0</v>
      </c>
      <c r="AA2194">
        <v>0</v>
      </c>
      <c r="AB2194">
        <v>2</v>
      </c>
      <c r="AC2194">
        <v>0</v>
      </c>
      <c r="AD2194">
        <v>2</v>
      </c>
      <c r="AE2194">
        <v>0</v>
      </c>
      <c r="AF2194">
        <v>0</v>
      </c>
      <c r="AG2194">
        <v>2</v>
      </c>
      <c r="AH2194">
        <v>0</v>
      </c>
      <c r="AI2194">
        <v>0</v>
      </c>
      <c r="AJ2194">
        <v>0</v>
      </c>
      <c r="AK2194">
        <v>2</v>
      </c>
      <c r="AL2194">
        <v>4.5999999999999996</v>
      </c>
      <c r="AM2194">
        <v>4.5999999999999996</v>
      </c>
      <c r="AN2194">
        <v>4.5999999999999996</v>
      </c>
      <c r="AO2194">
        <v>75.843000000000004</v>
      </c>
      <c r="AP2194">
        <v>679</v>
      </c>
      <c r="AQ2194">
        <v>679</v>
      </c>
      <c r="AR2194">
        <v>0</v>
      </c>
      <c r="AS2194">
        <v>5.3734999999999999</v>
      </c>
      <c r="AU2194" t="s">
        <v>115</v>
      </c>
      <c r="AX2194" t="s">
        <v>116</v>
      </c>
      <c r="BB2194" t="s">
        <v>115</v>
      </c>
      <c r="BC2194">
        <v>0</v>
      </c>
      <c r="BD2194">
        <v>4.5999999999999996</v>
      </c>
      <c r="BE2194">
        <v>0</v>
      </c>
      <c r="BF2194">
        <v>0</v>
      </c>
      <c r="BG2194">
        <v>4.5999999999999996</v>
      </c>
      <c r="BH2194">
        <v>0</v>
      </c>
      <c r="BI2194">
        <v>0</v>
      </c>
      <c r="BJ2194">
        <v>0</v>
      </c>
      <c r="BK2194">
        <v>4.5999999999999996</v>
      </c>
      <c r="BL2194">
        <v>27320000</v>
      </c>
      <c r="BM2194">
        <v>0</v>
      </c>
      <c r="BN2194">
        <v>16144000</v>
      </c>
      <c r="BO2194">
        <v>0</v>
      </c>
      <c r="BP2194">
        <v>0</v>
      </c>
      <c r="BQ2194">
        <v>4249000</v>
      </c>
      <c r="BR2194">
        <v>0</v>
      </c>
      <c r="BS2194">
        <v>0</v>
      </c>
      <c r="BT2194">
        <v>0</v>
      </c>
      <c r="BU2194">
        <v>6926800</v>
      </c>
      <c r="BV2194">
        <v>803530</v>
      </c>
      <c r="BW2194">
        <v>0</v>
      </c>
      <c r="BX2194">
        <v>474830</v>
      </c>
      <c r="BY2194">
        <v>0</v>
      </c>
      <c r="BZ2194">
        <v>0</v>
      </c>
      <c r="CA2194">
        <v>124970</v>
      </c>
      <c r="CB2194">
        <v>0</v>
      </c>
      <c r="CC2194">
        <v>0</v>
      </c>
      <c r="CD2194">
        <v>0</v>
      </c>
      <c r="CE2194">
        <v>203730</v>
      </c>
      <c r="CF2194">
        <v>0</v>
      </c>
      <c r="CG2194">
        <v>3812100</v>
      </c>
      <c r="CH2194">
        <v>0</v>
      </c>
      <c r="CI2194">
        <v>0</v>
      </c>
      <c r="CJ2194">
        <v>2901200</v>
      </c>
      <c r="CK2194">
        <v>0</v>
      </c>
      <c r="CL2194">
        <v>0</v>
      </c>
      <c r="CM2194">
        <v>0</v>
      </c>
      <c r="CN2194">
        <v>2870600</v>
      </c>
      <c r="CO2194">
        <v>0</v>
      </c>
      <c r="CP2194">
        <v>0</v>
      </c>
      <c r="CQ2194">
        <v>0</v>
      </c>
      <c r="CR2194">
        <v>0</v>
      </c>
      <c r="CS2194">
        <v>2</v>
      </c>
      <c r="CT2194">
        <v>0</v>
      </c>
      <c r="CU2194">
        <v>0</v>
      </c>
      <c r="CV2194">
        <v>0</v>
      </c>
      <c r="CW2194">
        <v>0</v>
      </c>
      <c r="CX2194">
        <v>2</v>
      </c>
      <c r="DB2194">
        <v>2192</v>
      </c>
      <c r="DC2194" t="s">
        <v>12040</v>
      </c>
      <c r="DD2194" t="s">
        <v>335</v>
      </c>
      <c r="DE2194" t="s">
        <v>12041</v>
      </c>
      <c r="DF2194" t="s">
        <v>12042</v>
      </c>
      <c r="DG2194" t="s">
        <v>12043</v>
      </c>
      <c r="DH2194" t="s">
        <v>12043</v>
      </c>
    </row>
    <row r="2195" spans="1:114" x14ac:dyDescent="0.25">
      <c r="A2195" t="s">
        <v>12044</v>
      </c>
      <c r="B2195" t="s">
        <v>12044</v>
      </c>
      <c r="C2195">
        <v>9</v>
      </c>
      <c r="D2195">
        <v>9</v>
      </c>
      <c r="E2195">
        <v>9</v>
      </c>
      <c r="F2195" t="s">
        <v>12044</v>
      </c>
      <c r="G2195">
        <v>1</v>
      </c>
      <c r="H2195">
        <v>9</v>
      </c>
      <c r="I2195">
        <v>9</v>
      </c>
      <c r="J2195">
        <v>9</v>
      </c>
      <c r="K2195">
        <v>2</v>
      </c>
      <c r="L2195">
        <v>6</v>
      </c>
      <c r="M2195">
        <v>0</v>
      </c>
      <c r="N2195">
        <v>0</v>
      </c>
      <c r="O2195">
        <v>5</v>
      </c>
      <c r="P2195">
        <v>0</v>
      </c>
      <c r="Q2195">
        <v>0</v>
      </c>
      <c r="R2195">
        <v>1</v>
      </c>
      <c r="S2195">
        <v>5</v>
      </c>
      <c r="T2195">
        <v>2</v>
      </c>
      <c r="U2195">
        <v>6</v>
      </c>
      <c r="V2195">
        <v>0</v>
      </c>
      <c r="W2195">
        <v>0</v>
      </c>
      <c r="X2195">
        <v>5</v>
      </c>
      <c r="Y2195">
        <v>0</v>
      </c>
      <c r="Z2195">
        <v>0</v>
      </c>
      <c r="AA2195">
        <v>1</v>
      </c>
      <c r="AB2195">
        <v>5</v>
      </c>
      <c r="AC2195">
        <v>2</v>
      </c>
      <c r="AD2195">
        <v>6</v>
      </c>
      <c r="AE2195">
        <v>0</v>
      </c>
      <c r="AF2195">
        <v>0</v>
      </c>
      <c r="AG2195">
        <v>5</v>
      </c>
      <c r="AH2195">
        <v>0</v>
      </c>
      <c r="AI2195">
        <v>0</v>
      </c>
      <c r="AJ2195">
        <v>1</v>
      </c>
      <c r="AK2195">
        <v>5</v>
      </c>
      <c r="AL2195">
        <v>29.1</v>
      </c>
      <c r="AM2195">
        <v>29.1</v>
      </c>
      <c r="AN2195">
        <v>29.1</v>
      </c>
      <c r="AO2195">
        <v>64.686999999999998</v>
      </c>
      <c r="AP2195">
        <v>571</v>
      </c>
      <c r="AQ2195">
        <v>571</v>
      </c>
      <c r="AR2195">
        <v>0</v>
      </c>
      <c r="AS2195">
        <v>41.585999999999999</v>
      </c>
      <c r="AT2195" t="s">
        <v>116</v>
      </c>
      <c r="AU2195" t="s">
        <v>116</v>
      </c>
      <c r="AX2195" t="s">
        <v>116</v>
      </c>
      <c r="BA2195" t="s">
        <v>116</v>
      </c>
      <c r="BB2195" t="s">
        <v>116</v>
      </c>
      <c r="BC2195">
        <v>6.1</v>
      </c>
      <c r="BD2195">
        <v>19.600000000000001</v>
      </c>
      <c r="BE2195">
        <v>0</v>
      </c>
      <c r="BF2195">
        <v>0</v>
      </c>
      <c r="BG2195">
        <v>14.5</v>
      </c>
      <c r="BH2195">
        <v>0</v>
      </c>
      <c r="BI2195">
        <v>0</v>
      </c>
      <c r="BJ2195">
        <v>2.8</v>
      </c>
      <c r="BK2195">
        <v>13.5</v>
      </c>
      <c r="BL2195">
        <v>114190000</v>
      </c>
      <c r="BM2195">
        <v>4532700</v>
      </c>
      <c r="BN2195">
        <v>48546000</v>
      </c>
      <c r="BO2195">
        <v>0</v>
      </c>
      <c r="BP2195">
        <v>0</v>
      </c>
      <c r="BQ2195">
        <v>13898000</v>
      </c>
      <c r="BR2195">
        <v>0</v>
      </c>
      <c r="BS2195">
        <v>0</v>
      </c>
      <c r="BT2195">
        <v>0</v>
      </c>
      <c r="BU2195">
        <v>47215000</v>
      </c>
      <c r="BV2195">
        <v>3937700</v>
      </c>
      <c r="BW2195">
        <v>156300</v>
      </c>
      <c r="BX2195">
        <v>1674000</v>
      </c>
      <c r="BY2195">
        <v>0</v>
      </c>
      <c r="BZ2195">
        <v>0</v>
      </c>
      <c r="CA2195">
        <v>479250</v>
      </c>
      <c r="CB2195">
        <v>0</v>
      </c>
      <c r="CC2195">
        <v>0</v>
      </c>
      <c r="CD2195">
        <v>0</v>
      </c>
      <c r="CE2195">
        <v>1628100</v>
      </c>
      <c r="CF2195">
        <v>14419000</v>
      </c>
      <c r="CG2195">
        <v>11516000</v>
      </c>
      <c r="CH2195">
        <v>0</v>
      </c>
      <c r="CI2195">
        <v>0</v>
      </c>
      <c r="CJ2195">
        <v>7618100</v>
      </c>
      <c r="CK2195">
        <v>0</v>
      </c>
      <c r="CL2195">
        <v>0</v>
      </c>
      <c r="CM2195">
        <v>0</v>
      </c>
      <c r="CN2195">
        <v>10802000</v>
      </c>
      <c r="CO2195">
        <v>1</v>
      </c>
      <c r="CP2195">
        <v>6</v>
      </c>
      <c r="CQ2195">
        <v>0</v>
      </c>
      <c r="CR2195">
        <v>0</v>
      </c>
      <c r="CS2195">
        <v>2</v>
      </c>
      <c r="CT2195">
        <v>0</v>
      </c>
      <c r="CU2195">
        <v>0</v>
      </c>
      <c r="CV2195">
        <v>1</v>
      </c>
      <c r="CW2195">
        <v>3</v>
      </c>
      <c r="CX2195">
        <v>13</v>
      </c>
      <c r="DB2195">
        <v>2193</v>
      </c>
      <c r="DC2195" t="s">
        <v>12045</v>
      </c>
      <c r="DD2195" t="s">
        <v>609</v>
      </c>
      <c r="DE2195" t="s">
        <v>12046</v>
      </c>
      <c r="DF2195" t="s">
        <v>12047</v>
      </c>
      <c r="DG2195" t="s">
        <v>12048</v>
      </c>
      <c r="DH2195" t="s">
        <v>12049</v>
      </c>
    </row>
    <row r="2196" spans="1:114" x14ac:dyDescent="0.25">
      <c r="A2196" t="s">
        <v>12050</v>
      </c>
      <c r="B2196" t="s">
        <v>12050</v>
      </c>
      <c r="C2196">
        <v>1</v>
      </c>
      <c r="D2196">
        <v>1</v>
      </c>
      <c r="E2196">
        <v>1</v>
      </c>
      <c r="F2196" t="s">
        <v>12050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0</v>
      </c>
      <c r="N2196">
        <v>1</v>
      </c>
      <c r="O2196">
        <v>1</v>
      </c>
      <c r="P2196">
        <v>0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0</v>
      </c>
      <c r="W2196">
        <v>1</v>
      </c>
      <c r="X2196">
        <v>1</v>
      </c>
      <c r="Y2196">
        <v>0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0</v>
      </c>
      <c r="AF2196">
        <v>1</v>
      </c>
      <c r="AG2196">
        <v>1</v>
      </c>
      <c r="AH2196">
        <v>0</v>
      </c>
      <c r="AI2196">
        <v>1</v>
      </c>
      <c r="AJ2196">
        <v>1</v>
      </c>
      <c r="AK2196">
        <v>1</v>
      </c>
      <c r="AL2196">
        <v>3.8</v>
      </c>
      <c r="AM2196">
        <v>3.8</v>
      </c>
      <c r="AN2196">
        <v>3.8</v>
      </c>
      <c r="AO2196">
        <v>58.061999999999998</v>
      </c>
      <c r="AP2196">
        <v>502</v>
      </c>
      <c r="AQ2196">
        <v>502</v>
      </c>
      <c r="AR2196">
        <v>0</v>
      </c>
      <c r="AS2196">
        <v>3.3567999999999998</v>
      </c>
      <c r="AT2196" t="s">
        <v>115</v>
      </c>
      <c r="AU2196" t="s">
        <v>115</v>
      </c>
      <c r="AW2196" t="s">
        <v>115</v>
      </c>
      <c r="AX2196" t="s">
        <v>116</v>
      </c>
      <c r="AZ2196" t="s">
        <v>115</v>
      </c>
      <c r="BA2196" t="s">
        <v>115</v>
      </c>
      <c r="BB2196" t="s">
        <v>115</v>
      </c>
      <c r="BC2196">
        <v>3.8</v>
      </c>
      <c r="BD2196">
        <v>3.8</v>
      </c>
      <c r="BE2196">
        <v>0</v>
      </c>
      <c r="BF2196">
        <v>3.8</v>
      </c>
      <c r="BG2196">
        <v>3.8</v>
      </c>
      <c r="BH2196">
        <v>0</v>
      </c>
      <c r="BI2196">
        <v>3.8</v>
      </c>
      <c r="BJ2196">
        <v>3.8</v>
      </c>
      <c r="BK2196">
        <v>3.8</v>
      </c>
      <c r="BL2196">
        <v>159910000</v>
      </c>
      <c r="BM2196">
        <v>16829000</v>
      </c>
      <c r="BN2196">
        <v>67471000</v>
      </c>
      <c r="BO2196">
        <v>0</v>
      </c>
      <c r="BP2196">
        <v>8303300</v>
      </c>
      <c r="BQ2196">
        <v>14502000</v>
      </c>
      <c r="BR2196">
        <v>0</v>
      </c>
      <c r="BS2196">
        <v>8173900</v>
      </c>
      <c r="BT2196">
        <v>2075700</v>
      </c>
      <c r="BU2196">
        <v>42555000</v>
      </c>
      <c r="BV2196">
        <v>7268600</v>
      </c>
      <c r="BW2196">
        <v>764970</v>
      </c>
      <c r="BX2196">
        <v>3066900</v>
      </c>
      <c r="BY2196">
        <v>0</v>
      </c>
      <c r="BZ2196">
        <v>377420</v>
      </c>
      <c r="CA2196">
        <v>659170</v>
      </c>
      <c r="CB2196">
        <v>0</v>
      </c>
      <c r="CC2196">
        <v>371540</v>
      </c>
      <c r="CD2196">
        <v>94350</v>
      </c>
      <c r="CE2196">
        <v>1934300</v>
      </c>
      <c r="CF2196">
        <v>20464000</v>
      </c>
      <c r="CG2196">
        <v>18444000</v>
      </c>
      <c r="CH2196">
        <v>0</v>
      </c>
      <c r="CI2196">
        <v>0</v>
      </c>
      <c r="CJ2196">
        <v>8824400</v>
      </c>
      <c r="CK2196">
        <v>0</v>
      </c>
      <c r="CL2196">
        <v>0</v>
      </c>
      <c r="CM2196">
        <v>0</v>
      </c>
      <c r="CN2196">
        <v>16414000</v>
      </c>
      <c r="CO2196">
        <v>0</v>
      </c>
      <c r="CP2196">
        <v>0</v>
      </c>
      <c r="CQ2196">
        <v>0</v>
      </c>
      <c r="CR2196">
        <v>0</v>
      </c>
      <c r="CS2196">
        <v>2</v>
      </c>
      <c r="CT2196">
        <v>0</v>
      </c>
      <c r="CU2196">
        <v>0</v>
      </c>
      <c r="CV2196">
        <v>0</v>
      </c>
      <c r="CW2196">
        <v>0</v>
      </c>
      <c r="CX2196">
        <v>2</v>
      </c>
      <c r="DB2196">
        <v>2194</v>
      </c>
      <c r="DC2196">
        <v>11359</v>
      </c>
      <c r="DD2196" t="b">
        <v>1</v>
      </c>
      <c r="DE2196">
        <v>11578</v>
      </c>
      <c r="DF2196" t="s">
        <v>12051</v>
      </c>
      <c r="DG2196" t="s">
        <v>12052</v>
      </c>
      <c r="DH2196">
        <v>37610</v>
      </c>
    </row>
    <row r="2197" spans="1:114" x14ac:dyDescent="0.25">
      <c r="A2197" t="s">
        <v>12053</v>
      </c>
      <c r="B2197" t="s">
        <v>12053</v>
      </c>
      <c r="C2197">
        <v>7</v>
      </c>
      <c r="D2197">
        <v>7</v>
      </c>
      <c r="E2197">
        <v>7</v>
      </c>
      <c r="F2197" t="s">
        <v>12053</v>
      </c>
      <c r="G2197">
        <v>1</v>
      </c>
      <c r="H2197">
        <v>7</v>
      </c>
      <c r="I2197">
        <v>7</v>
      </c>
      <c r="J2197">
        <v>7</v>
      </c>
      <c r="K2197">
        <v>1</v>
      </c>
      <c r="L2197">
        <v>5</v>
      </c>
      <c r="M2197">
        <v>1</v>
      </c>
      <c r="N2197">
        <v>2</v>
      </c>
      <c r="O2197">
        <v>6</v>
      </c>
      <c r="P2197">
        <v>1</v>
      </c>
      <c r="Q2197">
        <v>2</v>
      </c>
      <c r="R2197">
        <v>1</v>
      </c>
      <c r="S2197">
        <v>4</v>
      </c>
      <c r="T2197">
        <v>1</v>
      </c>
      <c r="U2197">
        <v>5</v>
      </c>
      <c r="V2197">
        <v>1</v>
      </c>
      <c r="W2197">
        <v>2</v>
      </c>
      <c r="X2197">
        <v>6</v>
      </c>
      <c r="Y2197">
        <v>1</v>
      </c>
      <c r="Z2197">
        <v>2</v>
      </c>
      <c r="AA2197">
        <v>1</v>
      </c>
      <c r="AB2197">
        <v>4</v>
      </c>
      <c r="AC2197">
        <v>1</v>
      </c>
      <c r="AD2197">
        <v>5</v>
      </c>
      <c r="AE2197">
        <v>1</v>
      </c>
      <c r="AF2197">
        <v>2</v>
      </c>
      <c r="AG2197">
        <v>6</v>
      </c>
      <c r="AH2197">
        <v>1</v>
      </c>
      <c r="AI2197">
        <v>2</v>
      </c>
      <c r="AJ2197">
        <v>1</v>
      </c>
      <c r="AK2197">
        <v>4</v>
      </c>
      <c r="AL2197">
        <v>27.5</v>
      </c>
      <c r="AM2197">
        <v>27.5</v>
      </c>
      <c r="AN2197">
        <v>27.5</v>
      </c>
      <c r="AO2197">
        <v>56.234999999999999</v>
      </c>
      <c r="AP2197">
        <v>523</v>
      </c>
      <c r="AQ2197">
        <v>523</v>
      </c>
      <c r="AR2197">
        <v>0</v>
      </c>
      <c r="AS2197">
        <v>41.466999999999999</v>
      </c>
      <c r="AT2197" t="s">
        <v>115</v>
      </c>
      <c r="AU2197" t="s">
        <v>116</v>
      </c>
      <c r="AV2197" t="s">
        <v>115</v>
      </c>
      <c r="AW2197" t="s">
        <v>116</v>
      </c>
      <c r="AX2197" t="s">
        <v>116</v>
      </c>
      <c r="AY2197" t="s">
        <v>115</v>
      </c>
      <c r="AZ2197" t="s">
        <v>116</v>
      </c>
      <c r="BA2197" t="s">
        <v>115</v>
      </c>
      <c r="BB2197" t="s">
        <v>116</v>
      </c>
      <c r="BC2197">
        <v>2.7</v>
      </c>
      <c r="BD2197">
        <v>18.899999999999999</v>
      </c>
      <c r="BE2197">
        <v>2.7</v>
      </c>
      <c r="BF2197">
        <v>6.1</v>
      </c>
      <c r="BG2197">
        <v>23.3</v>
      </c>
      <c r="BH2197">
        <v>3.4</v>
      </c>
      <c r="BI2197">
        <v>6.1</v>
      </c>
      <c r="BJ2197">
        <v>2.7</v>
      </c>
      <c r="BK2197">
        <v>13.2</v>
      </c>
      <c r="BL2197">
        <v>222300000</v>
      </c>
      <c r="BM2197">
        <v>6360400</v>
      </c>
      <c r="BN2197">
        <v>84531000</v>
      </c>
      <c r="BO2197">
        <v>3688600</v>
      </c>
      <c r="BP2197">
        <v>13423000</v>
      </c>
      <c r="BQ2197">
        <v>64414000</v>
      </c>
      <c r="BR2197">
        <v>1821500</v>
      </c>
      <c r="BS2197">
        <v>13441000</v>
      </c>
      <c r="BT2197">
        <v>7898900</v>
      </c>
      <c r="BU2197">
        <v>26722000</v>
      </c>
      <c r="BV2197">
        <v>8892000</v>
      </c>
      <c r="BW2197">
        <v>254410</v>
      </c>
      <c r="BX2197">
        <v>3381200</v>
      </c>
      <c r="BY2197">
        <v>147540</v>
      </c>
      <c r="BZ2197">
        <v>536920</v>
      </c>
      <c r="CA2197">
        <v>2576600</v>
      </c>
      <c r="CB2197">
        <v>72860</v>
      </c>
      <c r="CC2197">
        <v>537650</v>
      </c>
      <c r="CD2197">
        <v>315950</v>
      </c>
      <c r="CE2197">
        <v>1068900</v>
      </c>
      <c r="CF2197">
        <v>0</v>
      </c>
      <c r="CG2197">
        <v>21271000</v>
      </c>
      <c r="CH2197">
        <v>0</v>
      </c>
      <c r="CI2197">
        <v>20301000</v>
      </c>
      <c r="CJ2197">
        <v>36931000</v>
      </c>
      <c r="CK2197">
        <v>0</v>
      </c>
      <c r="CL2197">
        <v>13921000</v>
      </c>
      <c r="CM2197">
        <v>0</v>
      </c>
      <c r="CN2197">
        <v>8780300</v>
      </c>
      <c r="CO2197">
        <v>0</v>
      </c>
      <c r="CP2197">
        <v>5</v>
      </c>
      <c r="CQ2197">
        <v>0</v>
      </c>
      <c r="CR2197">
        <v>1</v>
      </c>
      <c r="CS2197">
        <v>3</v>
      </c>
      <c r="CT2197">
        <v>0</v>
      </c>
      <c r="CU2197">
        <v>2</v>
      </c>
      <c r="CV2197">
        <v>0</v>
      </c>
      <c r="CW2197">
        <v>2</v>
      </c>
      <c r="CX2197">
        <v>13</v>
      </c>
      <c r="DB2197">
        <v>2195</v>
      </c>
      <c r="DC2197" t="s">
        <v>12054</v>
      </c>
      <c r="DD2197" t="s">
        <v>194</v>
      </c>
      <c r="DE2197" t="s">
        <v>12055</v>
      </c>
      <c r="DF2197" t="s">
        <v>12056</v>
      </c>
      <c r="DG2197" t="s">
        <v>12057</v>
      </c>
      <c r="DH2197" t="s">
        <v>12058</v>
      </c>
    </row>
    <row r="2198" spans="1:114" x14ac:dyDescent="0.25">
      <c r="A2198" t="s">
        <v>12059</v>
      </c>
      <c r="B2198" t="s">
        <v>12059</v>
      </c>
      <c r="C2198" t="s">
        <v>756</v>
      </c>
      <c r="D2198" t="s">
        <v>756</v>
      </c>
      <c r="E2198" t="s">
        <v>756</v>
      </c>
      <c r="F2198" t="s">
        <v>12059</v>
      </c>
      <c r="G2198">
        <v>2</v>
      </c>
      <c r="H2198">
        <v>2</v>
      </c>
      <c r="I2198">
        <v>2</v>
      </c>
      <c r="J2198">
        <v>2</v>
      </c>
      <c r="K2198">
        <v>0</v>
      </c>
      <c r="L2198">
        <v>0</v>
      </c>
      <c r="M2198">
        <v>0</v>
      </c>
      <c r="N2198">
        <v>0</v>
      </c>
      <c r="O2198">
        <v>2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2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</v>
      </c>
      <c r="AH2198">
        <v>0</v>
      </c>
      <c r="AI2198">
        <v>0</v>
      </c>
      <c r="AJ2198">
        <v>0</v>
      </c>
      <c r="AK2198">
        <v>0</v>
      </c>
      <c r="AL2198">
        <v>10.8</v>
      </c>
      <c r="AM2198">
        <v>10.8</v>
      </c>
      <c r="AN2198">
        <v>10.8</v>
      </c>
      <c r="AO2198">
        <v>33.893000000000001</v>
      </c>
      <c r="AP2198">
        <v>287</v>
      </c>
      <c r="AQ2198" t="s">
        <v>12060</v>
      </c>
      <c r="AR2198">
        <v>0</v>
      </c>
      <c r="AS2198">
        <v>10.731</v>
      </c>
      <c r="AX2198" t="s">
        <v>116</v>
      </c>
      <c r="BC2198">
        <v>0</v>
      </c>
      <c r="BD2198">
        <v>0</v>
      </c>
      <c r="BE2198">
        <v>0</v>
      </c>
      <c r="BF2198">
        <v>0</v>
      </c>
      <c r="BG2198">
        <v>10.8</v>
      </c>
      <c r="BH2198">
        <v>0</v>
      </c>
      <c r="BI2198">
        <v>0</v>
      </c>
      <c r="BJ2198">
        <v>0</v>
      </c>
      <c r="BK2198">
        <v>0</v>
      </c>
      <c r="BL2198">
        <v>28416000</v>
      </c>
      <c r="BM2198">
        <v>0</v>
      </c>
      <c r="BN2198">
        <v>0</v>
      </c>
      <c r="BO2198">
        <v>0</v>
      </c>
      <c r="BP2198">
        <v>0</v>
      </c>
      <c r="BQ2198">
        <v>28416000</v>
      </c>
      <c r="BR2198">
        <v>0</v>
      </c>
      <c r="BS2198">
        <v>0</v>
      </c>
      <c r="BT2198">
        <v>0</v>
      </c>
      <c r="BU2198">
        <v>0</v>
      </c>
      <c r="BV2198">
        <v>1353100</v>
      </c>
      <c r="BW2198">
        <v>0</v>
      </c>
      <c r="BX2198">
        <v>0</v>
      </c>
      <c r="BY2198">
        <v>0</v>
      </c>
      <c r="BZ2198">
        <v>0</v>
      </c>
      <c r="CA2198">
        <v>1353100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18712000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2</v>
      </c>
      <c r="CT2198">
        <v>0</v>
      </c>
      <c r="CU2198">
        <v>0</v>
      </c>
      <c r="CV2198">
        <v>0</v>
      </c>
      <c r="CW2198">
        <v>0</v>
      </c>
      <c r="CX2198">
        <v>2</v>
      </c>
      <c r="DB2198">
        <v>2196</v>
      </c>
      <c r="DC2198" t="s">
        <v>12061</v>
      </c>
      <c r="DD2198" t="s">
        <v>335</v>
      </c>
      <c r="DE2198" t="s">
        <v>12062</v>
      </c>
      <c r="DF2198" t="s">
        <v>12063</v>
      </c>
      <c r="DG2198" t="s">
        <v>12064</v>
      </c>
      <c r="DH2198" t="s">
        <v>12064</v>
      </c>
    </row>
    <row r="2199" spans="1:114" x14ac:dyDescent="0.25">
      <c r="A2199" t="s">
        <v>12065</v>
      </c>
      <c r="B2199" t="s">
        <v>12065</v>
      </c>
      <c r="C2199">
        <v>1</v>
      </c>
      <c r="D2199">
        <v>1</v>
      </c>
      <c r="E2199">
        <v>1</v>
      </c>
      <c r="F2199" t="s">
        <v>12065</v>
      </c>
      <c r="G2199">
        <v>1</v>
      </c>
      <c r="H2199">
        <v>1</v>
      </c>
      <c r="I2199">
        <v>1</v>
      </c>
      <c r="J2199">
        <v>1</v>
      </c>
      <c r="K2199">
        <v>0</v>
      </c>
      <c r="L2199">
        <v>1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1</v>
      </c>
      <c r="AL2199">
        <v>4.2</v>
      </c>
      <c r="AM2199">
        <v>4.2</v>
      </c>
      <c r="AN2199">
        <v>4.2</v>
      </c>
      <c r="AO2199">
        <v>32.688000000000002</v>
      </c>
      <c r="AP2199">
        <v>289</v>
      </c>
      <c r="AQ2199">
        <v>289</v>
      </c>
      <c r="AR2199">
        <v>0</v>
      </c>
      <c r="AS2199">
        <v>6.1805000000000003</v>
      </c>
      <c r="AU2199" t="s">
        <v>115</v>
      </c>
      <c r="AX2199" t="s">
        <v>115</v>
      </c>
      <c r="BB2199" t="s">
        <v>116</v>
      </c>
      <c r="BC2199">
        <v>0</v>
      </c>
      <c r="BD2199">
        <v>4.2</v>
      </c>
      <c r="BE2199">
        <v>0</v>
      </c>
      <c r="BF2199">
        <v>0</v>
      </c>
      <c r="BG2199">
        <v>4.2</v>
      </c>
      <c r="BH2199">
        <v>0</v>
      </c>
      <c r="BI2199">
        <v>0</v>
      </c>
      <c r="BJ2199">
        <v>0</v>
      </c>
      <c r="BK2199">
        <v>4.2</v>
      </c>
      <c r="BL2199">
        <v>23923000</v>
      </c>
      <c r="BM2199">
        <v>0</v>
      </c>
      <c r="BN2199">
        <v>11696000</v>
      </c>
      <c r="BO2199">
        <v>0</v>
      </c>
      <c r="BP2199">
        <v>0</v>
      </c>
      <c r="BQ2199">
        <v>3648000</v>
      </c>
      <c r="BR2199">
        <v>0</v>
      </c>
      <c r="BS2199">
        <v>0</v>
      </c>
      <c r="BT2199">
        <v>0</v>
      </c>
      <c r="BU2199">
        <v>8578900</v>
      </c>
      <c r="BV2199">
        <v>1840200</v>
      </c>
      <c r="BW2199">
        <v>0</v>
      </c>
      <c r="BX2199">
        <v>899670</v>
      </c>
      <c r="BY2199">
        <v>0</v>
      </c>
      <c r="BZ2199">
        <v>0</v>
      </c>
      <c r="CA2199">
        <v>280620</v>
      </c>
      <c r="CB2199">
        <v>0</v>
      </c>
      <c r="CC2199">
        <v>0</v>
      </c>
      <c r="CD2199">
        <v>0</v>
      </c>
      <c r="CE2199">
        <v>659920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2919000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1</v>
      </c>
      <c r="CX2199">
        <v>1</v>
      </c>
      <c r="DB2199">
        <v>2197</v>
      </c>
      <c r="DC2199">
        <v>13386</v>
      </c>
      <c r="DD2199" t="b">
        <v>1</v>
      </c>
      <c r="DE2199">
        <v>13634</v>
      </c>
      <c r="DF2199" t="s">
        <v>12066</v>
      </c>
      <c r="DG2199">
        <v>44616</v>
      </c>
      <c r="DH2199">
        <v>44616</v>
      </c>
    </row>
    <row r="2200" spans="1:114" x14ac:dyDescent="0.25">
      <c r="A2200" t="s">
        <v>12067</v>
      </c>
      <c r="B2200" t="s">
        <v>12067</v>
      </c>
      <c r="C2200">
        <v>3</v>
      </c>
      <c r="D2200">
        <v>3</v>
      </c>
      <c r="E2200">
        <v>3</v>
      </c>
      <c r="F2200" t="s">
        <v>12067</v>
      </c>
      <c r="G2200">
        <v>1</v>
      </c>
      <c r="H2200">
        <v>3</v>
      </c>
      <c r="I2200">
        <v>3</v>
      </c>
      <c r="J2200">
        <v>3</v>
      </c>
      <c r="K2200">
        <v>1</v>
      </c>
      <c r="L2200">
        <v>2</v>
      </c>
      <c r="M2200">
        <v>1</v>
      </c>
      <c r="N2200">
        <v>0</v>
      </c>
      <c r="O2200">
        <v>1</v>
      </c>
      <c r="P2200">
        <v>1</v>
      </c>
      <c r="Q2200">
        <v>2</v>
      </c>
      <c r="R2200">
        <v>0</v>
      </c>
      <c r="S2200">
        <v>2</v>
      </c>
      <c r="T2200">
        <v>1</v>
      </c>
      <c r="U2200">
        <v>2</v>
      </c>
      <c r="V2200">
        <v>1</v>
      </c>
      <c r="W2200">
        <v>0</v>
      </c>
      <c r="X2200">
        <v>1</v>
      </c>
      <c r="Y2200">
        <v>1</v>
      </c>
      <c r="Z2200">
        <v>2</v>
      </c>
      <c r="AA2200">
        <v>0</v>
      </c>
      <c r="AB2200">
        <v>2</v>
      </c>
      <c r="AC2200">
        <v>1</v>
      </c>
      <c r="AD2200">
        <v>2</v>
      </c>
      <c r="AE2200">
        <v>1</v>
      </c>
      <c r="AF2200">
        <v>0</v>
      </c>
      <c r="AG2200">
        <v>1</v>
      </c>
      <c r="AH2200">
        <v>1</v>
      </c>
      <c r="AI2200">
        <v>2</v>
      </c>
      <c r="AJ2200">
        <v>0</v>
      </c>
      <c r="AK2200">
        <v>2</v>
      </c>
      <c r="AL2200">
        <v>8</v>
      </c>
      <c r="AM2200">
        <v>8</v>
      </c>
      <c r="AN2200">
        <v>8</v>
      </c>
      <c r="AO2200">
        <v>57.972999999999999</v>
      </c>
      <c r="AP2200">
        <v>503</v>
      </c>
      <c r="AQ2200">
        <v>503</v>
      </c>
      <c r="AR2200">
        <v>0</v>
      </c>
      <c r="AS2200">
        <v>4.5381999999999998</v>
      </c>
      <c r="AT2200" t="s">
        <v>115</v>
      </c>
      <c r="AU2200" t="s">
        <v>116</v>
      </c>
      <c r="AV2200" t="s">
        <v>116</v>
      </c>
      <c r="AX2200" t="s">
        <v>116</v>
      </c>
      <c r="AY2200" t="s">
        <v>116</v>
      </c>
      <c r="AZ2200" t="s">
        <v>116</v>
      </c>
      <c r="BB2200" t="s">
        <v>116</v>
      </c>
      <c r="BC2200">
        <v>2</v>
      </c>
      <c r="BD2200">
        <v>6</v>
      </c>
      <c r="BE2200">
        <v>3</v>
      </c>
      <c r="BF2200">
        <v>0</v>
      </c>
      <c r="BG2200">
        <v>3</v>
      </c>
      <c r="BH2200">
        <v>3</v>
      </c>
      <c r="BI2200">
        <v>5</v>
      </c>
      <c r="BJ2200">
        <v>0</v>
      </c>
      <c r="BK2200">
        <v>6</v>
      </c>
      <c r="BL2200">
        <v>87297000</v>
      </c>
      <c r="BM2200">
        <v>1315000</v>
      </c>
      <c r="BN2200">
        <v>10650000</v>
      </c>
      <c r="BO2200">
        <v>1533900</v>
      </c>
      <c r="BP2200">
        <v>0</v>
      </c>
      <c r="BQ2200">
        <v>1980900</v>
      </c>
      <c r="BR2200">
        <v>2033600</v>
      </c>
      <c r="BS2200">
        <v>2829500</v>
      </c>
      <c r="BT2200">
        <v>0</v>
      </c>
      <c r="BU2200">
        <v>66953000</v>
      </c>
      <c r="BV2200">
        <v>3968000</v>
      </c>
      <c r="BW2200">
        <v>59771</v>
      </c>
      <c r="BX2200">
        <v>484110</v>
      </c>
      <c r="BY2200">
        <v>69722</v>
      </c>
      <c r="BZ2200">
        <v>0</v>
      </c>
      <c r="CA2200">
        <v>90040</v>
      </c>
      <c r="CB2200">
        <v>92436</v>
      </c>
      <c r="CC2200">
        <v>128610</v>
      </c>
      <c r="CD2200">
        <v>0</v>
      </c>
      <c r="CE2200">
        <v>3043300</v>
      </c>
      <c r="CF2200">
        <v>0</v>
      </c>
      <c r="CG2200">
        <v>4429800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21273000</v>
      </c>
      <c r="CO2200">
        <v>0</v>
      </c>
      <c r="CP2200">
        <v>2</v>
      </c>
      <c r="CQ2200">
        <v>1</v>
      </c>
      <c r="CR2200">
        <v>0</v>
      </c>
      <c r="CS2200">
        <v>1</v>
      </c>
      <c r="CT2200">
        <v>1</v>
      </c>
      <c r="CU2200">
        <v>2</v>
      </c>
      <c r="CV2200">
        <v>0</v>
      </c>
      <c r="CW2200">
        <v>1</v>
      </c>
      <c r="CX2200">
        <v>8</v>
      </c>
      <c r="DB2200">
        <v>2198</v>
      </c>
      <c r="DC2200" t="s">
        <v>12068</v>
      </c>
      <c r="DD2200" t="s">
        <v>175</v>
      </c>
      <c r="DE2200" t="s">
        <v>12069</v>
      </c>
      <c r="DF2200" t="s">
        <v>12070</v>
      </c>
      <c r="DG2200" t="s">
        <v>12071</v>
      </c>
      <c r="DH2200" t="s">
        <v>12072</v>
      </c>
    </row>
    <row r="2201" spans="1:114" x14ac:dyDescent="0.25">
      <c r="A2201" t="s">
        <v>12073</v>
      </c>
      <c r="B2201" t="s">
        <v>12073</v>
      </c>
      <c r="C2201">
        <v>2</v>
      </c>
      <c r="D2201">
        <v>2</v>
      </c>
      <c r="E2201">
        <v>2</v>
      </c>
      <c r="F2201" t="s">
        <v>12073</v>
      </c>
      <c r="G2201">
        <v>1</v>
      </c>
      <c r="H2201">
        <v>2</v>
      </c>
      <c r="I2201">
        <v>2</v>
      </c>
      <c r="J2201">
        <v>2</v>
      </c>
      <c r="K2201">
        <v>0</v>
      </c>
      <c r="L2201">
        <v>2</v>
      </c>
      <c r="M2201">
        <v>1</v>
      </c>
      <c r="N2201">
        <v>0</v>
      </c>
      <c r="O2201">
        <v>1</v>
      </c>
      <c r="P2201">
        <v>1</v>
      </c>
      <c r="Q2201">
        <v>1</v>
      </c>
      <c r="R2201">
        <v>0</v>
      </c>
      <c r="S2201">
        <v>1</v>
      </c>
      <c r="T2201">
        <v>0</v>
      </c>
      <c r="U2201">
        <v>2</v>
      </c>
      <c r="V2201">
        <v>1</v>
      </c>
      <c r="W2201">
        <v>0</v>
      </c>
      <c r="X2201">
        <v>1</v>
      </c>
      <c r="Y2201">
        <v>1</v>
      </c>
      <c r="Z2201">
        <v>1</v>
      </c>
      <c r="AA2201">
        <v>0</v>
      </c>
      <c r="AB2201">
        <v>1</v>
      </c>
      <c r="AC2201">
        <v>0</v>
      </c>
      <c r="AD2201">
        <v>2</v>
      </c>
      <c r="AE2201">
        <v>1</v>
      </c>
      <c r="AF2201">
        <v>0</v>
      </c>
      <c r="AG2201">
        <v>1</v>
      </c>
      <c r="AH2201">
        <v>1</v>
      </c>
      <c r="AI2201">
        <v>1</v>
      </c>
      <c r="AJ2201">
        <v>0</v>
      </c>
      <c r="AK2201">
        <v>1</v>
      </c>
      <c r="AL2201">
        <v>15.5</v>
      </c>
      <c r="AM2201">
        <v>15.5</v>
      </c>
      <c r="AN2201">
        <v>15.5</v>
      </c>
      <c r="AO2201">
        <v>25.116</v>
      </c>
      <c r="AP2201">
        <v>219</v>
      </c>
      <c r="AQ2201">
        <v>219</v>
      </c>
      <c r="AR2201">
        <v>0</v>
      </c>
      <c r="AS2201">
        <v>4.5867000000000004</v>
      </c>
      <c r="AU2201" t="s">
        <v>116</v>
      </c>
      <c r="AV2201" t="s">
        <v>115</v>
      </c>
      <c r="AX2201" t="s">
        <v>116</v>
      </c>
      <c r="AY2201" t="s">
        <v>115</v>
      </c>
      <c r="AZ2201" t="s">
        <v>116</v>
      </c>
      <c r="BB2201" t="s">
        <v>115</v>
      </c>
      <c r="BC2201">
        <v>0</v>
      </c>
      <c r="BD2201">
        <v>15.5</v>
      </c>
      <c r="BE2201">
        <v>6.4</v>
      </c>
      <c r="BF2201">
        <v>0</v>
      </c>
      <c r="BG2201">
        <v>6.4</v>
      </c>
      <c r="BH2201">
        <v>6.4</v>
      </c>
      <c r="BI2201">
        <v>6.4</v>
      </c>
      <c r="BJ2201">
        <v>0</v>
      </c>
      <c r="BK2201">
        <v>6.4</v>
      </c>
      <c r="BL2201">
        <v>40933000</v>
      </c>
      <c r="BM2201">
        <v>0</v>
      </c>
      <c r="BN2201">
        <v>17417000</v>
      </c>
      <c r="BO2201">
        <v>2462400</v>
      </c>
      <c r="BP2201">
        <v>0</v>
      </c>
      <c r="BQ2201">
        <v>4065600</v>
      </c>
      <c r="BR2201">
        <v>4165000</v>
      </c>
      <c r="BS2201">
        <v>9516100</v>
      </c>
      <c r="BT2201">
        <v>0</v>
      </c>
      <c r="BU2201">
        <v>3306400</v>
      </c>
      <c r="BV2201">
        <v>2728900</v>
      </c>
      <c r="BW2201">
        <v>0</v>
      </c>
      <c r="BX2201">
        <v>1161200</v>
      </c>
      <c r="BY2201">
        <v>164160</v>
      </c>
      <c r="BZ2201">
        <v>0</v>
      </c>
      <c r="CA2201">
        <v>271040</v>
      </c>
      <c r="CB2201">
        <v>277660</v>
      </c>
      <c r="CC2201">
        <v>634410</v>
      </c>
      <c r="CD2201">
        <v>0</v>
      </c>
      <c r="CE2201">
        <v>220420</v>
      </c>
      <c r="CF2201">
        <v>0</v>
      </c>
      <c r="CG2201">
        <v>4778500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2</v>
      </c>
      <c r="CQ2201">
        <v>0</v>
      </c>
      <c r="CR2201">
        <v>0</v>
      </c>
      <c r="CS2201">
        <v>1</v>
      </c>
      <c r="CT2201">
        <v>0</v>
      </c>
      <c r="CU2201">
        <v>0</v>
      </c>
      <c r="CV2201">
        <v>0</v>
      </c>
      <c r="CW2201">
        <v>0</v>
      </c>
      <c r="CX2201">
        <v>3</v>
      </c>
      <c r="DB2201">
        <v>2199</v>
      </c>
      <c r="DC2201" t="s">
        <v>12074</v>
      </c>
      <c r="DD2201" t="s">
        <v>335</v>
      </c>
      <c r="DE2201" t="s">
        <v>12075</v>
      </c>
      <c r="DF2201" t="s">
        <v>12076</v>
      </c>
      <c r="DG2201" t="s">
        <v>12077</v>
      </c>
      <c r="DH2201" t="s">
        <v>12078</v>
      </c>
    </row>
    <row r="2202" spans="1:114" x14ac:dyDescent="0.25">
      <c r="A2202" t="s">
        <v>12079</v>
      </c>
      <c r="B2202" t="s">
        <v>12079</v>
      </c>
      <c r="C2202">
        <v>1</v>
      </c>
      <c r="D2202">
        <v>1</v>
      </c>
      <c r="E2202">
        <v>1</v>
      </c>
      <c r="F2202" t="s">
        <v>12079</v>
      </c>
      <c r="G2202">
        <v>1</v>
      </c>
      <c r="H2202">
        <v>1</v>
      </c>
      <c r="I2202">
        <v>1</v>
      </c>
      <c r="J2202">
        <v>1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1</v>
      </c>
      <c r="S2202">
        <v>1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1</v>
      </c>
      <c r="AB2202">
        <v>1</v>
      </c>
      <c r="AC2202">
        <v>0</v>
      </c>
      <c r="AD2202">
        <v>1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1</v>
      </c>
      <c r="AK2202">
        <v>1</v>
      </c>
      <c r="AL2202">
        <v>2.8</v>
      </c>
      <c r="AM2202">
        <v>2.8</v>
      </c>
      <c r="AN2202">
        <v>2.8</v>
      </c>
      <c r="AO2202">
        <v>45.036999999999999</v>
      </c>
      <c r="AP2202">
        <v>395</v>
      </c>
      <c r="AQ2202">
        <v>395</v>
      </c>
      <c r="AR2202">
        <v>7.0028E-3</v>
      </c>
      <c r="AS2202">
        <v>1.0782</v>
      </c>
      <c r="AU2202" t="s">
        <v>116</v>
      </c>
      <c r="AX2202" t="s">
        <v>115</v>
      </c>
      <c r="BA2202" t="s">
        <v>115</v>
      </c>
      <c r="BB2202" t="s">
        <v>115</v>
      </c>
      <c r="BC2202">
        <v>0</v>
      </c>
      <c r="BD2202">
        <v>2.8</v>
      </c>
      <c r="BE2202">
        <v>0</v>
      </c>
      <c r="BF2202">
        <v>0</v>
      </c>
      <c r="BG2202">
        <v>2.8</v>
      </c>
      <c r="BH2202">
        <v>0</v>
      </c>
      <c r="BI2202">
        <v>0</v>
      </c>
      <c r="BJ2202">
        <v>2.8</v>
      </c>
      <c r="BK2202">
        <v>2.8</v>
      </c>
      <c r="BL2202">
        <v>12508000</v>
      </c>
      <c r="BM2202">
        <v>0</v>
      </c>
      <c r="BN2202">
        <v>6357900</v>
      </c>
      <c r="BO2202">
        <v>0</v>
      </c>
      <c r="BP2202">
        <v>0</v>
      </c>
      <c r="BQ2202">
        <v>821120</v>
      </c>
      <c r="BR2202">
        <v>0</v>
      </c>
      <c r="BS2202">
        <v>0</v>
      </c>
      <c r="BT2202">
        <v>1017300</v>
      </c>
      <c r="BU2202">
        <v>4311500</v>
      </c>
      <c r="BV2202">
        <v>625390</v>
      </c>
      <c r="BW2202">
        <v>0</v>
      </c>
      <c r="BX2202">
        <v>317890</v>
      </c>
      <c r="BY2202">
        <v>0</v>
      </c>
      <c r="BZ2202">
        <v>0</v>
      </c>
      <c r="CA2202">
        <v>41056</v>
      </c>
      <c r="CB2202">
        <v>0</v>
      </c>
      <c r="CC2202">
        <v>0</v>
      </c>
      <c r="CD2202">
        <v>50865</v>
      </c>
      <c r="CE2202">
        <v>215580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1467000</v>
      </c>
      <c r="CO2202">
        <v>0</v>
      </c>
      <c r="CP2202">
        <v>1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1</v>
      </c>
      <c r="DB2202">
        <v>2200</v>
      </c>
      <c r="DC2202">
        <v>3805</v>
      </c>
      <c r="DD2202" t="b">
        <v>1</v>
      </c>
      <c r="DE2202">
        <v>3875</v>
      </c>
      <c r="DF2202" t="s">
        <v>12080</v>
      </c>
      <c r="DG2202">
        <v>12515</v>
      </c>
      <c r="DH2202">
        <v>12515</v>
      </c>
    </row>
    <row r="2203" spans="1:114" x14ac:dyDescent="0.25">
      <c r="A2203" t="s">
        <v>12081</v>
      </c>
      <c r="B2203" t="s">
        <v>12081</v>
      </c>
      <c r="C2203">
        <v>29</v>
      </c>
      <c r="D2203">
        <v>29</v>
      </c>
      <c r="E2203">
        <v>29</v>
      </c>
      <c r="F2203" t="s">
        <v>12081</v>
      </c>
      <c r="G2203">
        <v>1</v>
      </c>
      <c r="H2203">
        <v>29</v>
      </c>
      <c r="I2203">
        <v>29</v>
      </c>
      <c r="J2203">
        <v>29</v>
      </c>
      <c r="K2203">
        <v>5</v>
      </c>
      <c r="L2203">
        <v>24</v>
      </c>
      <c r="M2203">
        <v>8</v>
      </c>
      <c r="N2203">
        <v>5</v>
      </c>
      <c r="O2203">
        <v>25</v>
      </c>
      <c r="P2203">
        <v>5</v>
      </c>
      <c r="Q2203">
        <v>10</v>
      </c>
      <c r="R2203">
        <v>4</v>
      </c>
      <c r="S2203">
        <v>25</v>
      </c>
      <c r="T2203">
        <v>5</v>
      </c>
      <c r="U2203">
        <v>24</v>
      </c>
      <c r="V2203">
        <v>8</v>
      </c>
      <c r="W2203">
        <v>5</v>
      </c>
      <c r="X2203">
        <v>25</v>
      </c>
      <c r="Y2203">
        <v>5</v>
      </c>
      <c r="Z2203">
        <v>10</v>
      </c>
      <c r="AA2203">
        <v>4</v>
      </c>
      <c r="AB2203">
        <v>25</v>
      </c>
      <c r="AC2203">
        <v>5</v>
      </c>
      <c r="AD2203">
        <v>24</v>
      </c>
      <c r="AE2203">
        <v>8</v>
      </c>
      <c r="AF2203">
        <v>5</v>
      </c>
      <c r="AG2203">
        <v>25</v>
      </c>
      <c r="AH2203">
        <v>5</v>
      </c>
      <c r="AI2203">
        <v>10</v>
      </c>
      <c r="AJ2203">
        <v>4</v>
      </c>
      <c r="AK2203">
        <v>25</v>
      </c>
      <c r="AL2203">
        <v>74.099999999999994</v>
      </c>
      <c r="AM2203">
        <v>74.099999999999994</v>
      </c>
      <c r="AN2203">
        <v>74.099999999999994</v>
      </c>
      <c r="AO2203">
        <v>58.22</v>
      </c>
      <c r="AP2203">
        <v>541</v>
      </c>
      <c r="AQ2203">
        <v>541</v>
      </c>
      <c r="AR2203">
        <v>0</v>
      </c>
      <c r="AS2203">
        <v>323.31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>
        <v>15.5</v>
      </c>
      <c r="BD2203">
        <v>64.3</v>
      </c>
      <c r="BE2203">
        <v>25.7</v>
      </c>
      <c r="BF2203">
        <v>16.3</v>
      </c>
      <c r="BG2203">
        <v>73.599999999999994</v>
      </c>
      <c r="BH2203">
        <v>17.7</v>
      </c>
      <c r="BI2203">
        <v>26.1</v>
      </c>
      <c r="BJ2203">
        <v>12.9</v>
      </c>
      <c r="BK2203">
        <v>71.2</v>
      </c>
      <c r="BL2203">
        <v>4189100000</v>
      </c>
      <c r="BM2203">
        <v>108440000</v>
      </c>
      <c r="BN2203">
        <v>1697300000</v>
      </c>
      <c r="BO2203">
        <v>114940000</v>
      </c>
      <c r="BP2203">
        <v>54176000</v>
      </c>
      <c r="BQ2203">
        <v>787580000</v>
      </c>
      <c r="BR2203">
        <v>108890000</v>
      </c>
      <c r="BS2203">
        <v>250490000</v>
      </c>
      <c r="BT2203">
        <v>94416000</v>
      </c>
      <c r="BU2203">
        <v>972830000</v>
      </c>
      <c r="BV2203">
        <v>155150000</v>
      </c>
      <c r="BW2203">
        <v>4016200</v>
      </c>
      <c r="BX2203">
        <v>62864000</v>
      </c>
      <c r="BY2203">
        <v>4256900</v>
      </c>
      <c r="BZ2203">
        <v>2006500</v>
      </c>
      <c r="CA2203">
        <v>29169000</v>
      </c>
      <c r="CB2203">
        <v>4032900</v>
      </c>
      <c r="CC2203">
        <v>9277500</v>
      </c>
      <c r="CD2203">
        <v>3496900</v>
      </c>
      <c r="CE2203">
        <v>36031000</v>
      </c>
      <c r="CF2203">
        <v>137510000</v>
      </c>
      <c r="CG2203">
        <v>400530000</v>
      </c>
      <c r="CH2203">
        <v>144660000</v>
      </c>
      <c r="CI2203">
        <v>47728000</v>
      </c>
      <c r="CJ2203">
        <v>513290000</v>
      </c>
      <c r="CK2203">
        <v>78264000</v>
      </c>
      <c r="CL2203">
        <v>313550000</v>
      </c>
      <c r="CM2203">
        <v>78105000</v>
      </c>
      <c r="CN2203">
        <v>293430000</v>
      </c>
      <c r="CO2203">
        <v>4</v>
      </c>
      <c r="CP2203">
        <v>31</v>
      </c>
      <c r="CQ2203">
        <v>7</v>
      </c>
      <c r="CR2203">
        <v>1</v>
      </c>
      <c r="CS2203">
        <v>34</v>
      </c>
      <c r="CT2203">
        <v>2</v>
      </c>
      <c r="CU2203">
        <v>12</v>
      </c>
      <c r="CV2203">
        <v>0</v>
      </c>
      <c r="CW2203">
        <v>23</v>
      </c>
      <c r="CX2203">
        <v>114</v>
      </c>
      <c r="DB2203">
        <v>2201</v>
      </c>
      <c r="DC2203" t="s">
        <v>12082</v>
      </c>
      <c r="DD2203" t="s">
        <v>5716</v>
      </c>
      <c r="DE2203" t="s">
        <v>12083</v>
      </c>
      <c r="DF2203" t="s">
        <v>12084</v>
      </c>
      <c r="DG2203" t="s">
        <v>12085</v>
      </c>
      <c r="DH2203" t="s">
        <v>12086</v>
      </c>
      <c r="DI2203" t="s">
        <v>12087</v>
      </c>
      <c r="DJ2203" t="s">
        <v>12088</v>
      </c>
    </row>
    <row r="2204" spans="1:114" x14ac:dyDescent="0.25">
      <c r="A2204" t="s">
        <v>12089</v>
      </c>
      <c r="B2204" t="s">
        <v>12089</v>
      </c>
      <c r="C2204">
        <v>2</v>
      </c>
      <c r="D2204">
        <v>2</v>
      </c>
      <c r="E2204">
        <v>2</v>
      </c>
      <c r="F2204" t="s">
        <v>12089</v>
      </c>
      <c r="G2204">
        <v>1</v>
      </c>
      <c r="H2204">
        <v>2</v>
      </c>
      <c r="I2204">
        <v>2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2</v>
      </c>
      <c r="P2204">
        <v>0</v>
      </c>
      <c r="Q2204">
        <v>0</v>
      </c>
      <c r="R2204">
        <v>0</v>
      </c>
      <c r="S2204">
        <v>2</v>
      </c>
      <c r="T2204">
        <v>0</v>
      </c>
      <c r="U2204">
        <v>2</v>
      </c>
      <c r="V2204">
        <v>0</v>
      </c>
      <c r="W2204">
        <v>0</v>
      </c>
      <c r="X2204">
        <v>2</v>
      </c>
      <c r="Y2204">
        <v>0</v>
      </c>
      <c r="Z2204">
        <v>0</v>
      </c>
      <c r="AA2204">
        <v>0</v>
      </c>
      <c r="AB2204">
        <v>2</v>
      </c>
      <c r="AC2204">
        <v>0</v>
      </c>
      <c r="AD2204">
        <v>2</v>
      </c>
      <c r="AE2204">
        <v>0</v>
      </c>
      <c r="AF2204">
        <v>0</v>
      </c>
      <c r="AG2204">
        <v>2</v>
      </c>
      <c r="AH2204">
        <v>0</v>
      </c>
      <c r="AI2204">
        <v>0</v>
      </c>
      <c r="AJ2204">
        <v>0</v>
      </c>
      <c r="AK2204">
        <v>2</v>
      </c>
      <c r="AL2204">
        <v>5</v>
      </c>
      <c r="AM2204">
        <v>5</v>
      </c>
      <c r="AN2204">
        <v>5</v>
      </c>
      <c r="AO2204">
        <v>93.828000000000003</v>
      </c>
      <c r="AP2204">
        <v>836</v>
      </c>
      <c r="AQ2204">
        <v>836</v>
      </c>
      <c r="AR2204">
        <v>0</v>
      </c>
      <c r="AS2204">
        <v>6.3208000000000002</v>
      </c>
      <c r="AU2204" t="s">
        <v>116</v>
      </c>
      <c r="AX2204" t="s">
        <v>116</v>
      </c>
      <c r="BB2204" t="s">
        <v>116</v>
      </c>
      <c r="BC2204">
        <v>0</v>
      </c>
      <c r="BD2204">
        <v>5</v>
      </c>
      <c r="BE2204">
        <v>0</v>
      </c>
      <c r="BF2204">
        <v>0</v>
      </c>
      <c r="BG2204">
        <v>5</v>
      </c>
      <c r="BH2204">
        <v>0</v>
      </c>
      <c r="BI2204">
        <v>0</v>
      </c>
      <c r="BJ2204">
        <v>0</v>
      </c>
      <c r="BK2204">
        <v>5</v>
      </c>
      <c r="BL2204">
        <v>55359000</v>
      </c>
      <c r="BM2204">
        <v>0</v>
      </c>
      <c r="BN2204">
        <v>21198000</v>
      </c>
      <c r="BO2204">
        <v>0</v>
      </c>
      <c r="BP2204">
        <v>0</v>
      </c>
      <c r="BQ2204">
        <v>6124600</v>
      </c>
      <c r="BR2204">
        <v>0</v>
      </c>
      <c r="BS2204">
        <v>0</v>
      </c>
      <c r="BT2204">
        <v>0</v>
      </c>
      <c r="BU2204">
        <v>28036000</v>
      </c>
      <c r="BV2204">
        <v>1350200</v>
      </c>
      <c r="BW2204">
        <v>0</v>
      </c>
      <c r="BX2204">
        <v>517020</v>
      </c>
      <c r="BY2204">
        <v>0</v>
      </c>
      <c r="BZ2204">
        <v>0</v>
      </c>
      <c r="CA2204">
        <v>149380</v>
      </c>
      <c r="CB2204">
        <v>0</v>
      </c>
      <c r="CC2204">
        <v>0</v>
      </c>
      <c r="CD2204">
        <v>0</v>
      </c>
      <c r="CE2204">
        <v>683810</v>
      </c>
      <c r="CF2204">
        <v>0</v>
      </c>
      <c r="CG2204">
        <v>6299300</v>
      </c>
      <c r="CH2204">
        <v>0</v>
      </c>
      <c r="CI2204">
        <v>0</v>
      </c>
      <c r="CJ2204">
        <v>4553900</v>
      </c>
      <c r="CK2204">
        <v>0</v>
      </c>
      <c r="CL2204">
        <v>0</v>
      </c>
      <c r="CM2204">
        <v>0</v>
      </c>
      <c r="CN2204">
        <v>8534800</v>
      </c>
      <c r="CO2204">
        <v>0</v>
      </c>
      <c r="CP2204">
        <v>1</v>
      </c>
      <c r="CQ2204">
        <v>0</v>
      </c>
      <c r="CR2204">
        <v>0</v>
      </c>
      <c r="CS2204">
        <v>1</v>
      </c>
      <c r="CT2204">
        <v>0</v>
      </c>
      <c r="CU2204">
        <v>0</v>
      </c>
      <c r="CV2204">
        <v>0</v>
      </c>
      <c r="CW2204">
        <v>1</v>
      </c>
      <c r="CX2204">
        <v>3</v>
      </c>
      <c r="DB2204">
        <v>2202</v>
      </c>
      <c r="DC2204" t="s">
        <v>12090</v>
      </c>
      <c r="DD2204" t="s">
        <v>335</v>
      </c>
      <c r="DE2204" t="s">
        <v>12091</v>
      </c>
      <c r="DF2204" t="s">
        <v>12092</v>
      </c>
      <c r="DG2204" t="s">
        <v>12093</v>
      </c>
      <c r="DH2204" t="s">
        <v>12094</v>
      </c>
    </row>
    <row r="2205" spans="1:114" x14ac:dyDescent="0.25">
      <c r="A2205" t="s">
        <v>12095</v>
      </c>
      <c r="B2205" t="s">
        <v>12095</v>
      </c>
      <c r="C2205">
        <v>4</v>
      </c>
      <c r="D2205">
        <v>4</v>
      </c>
      <c r="E2205">
        <v>4</v>
      </c>
      <c r="F2205" t="s">
        <v>12095</v>
      </c>
      <c r="G2205">
        <v>1</v>
      </c>
      <c r="H2205">
        <v>4</v>
      </c>
      <c r="I2205">
        <v>4</v>
      </c>
      <c r="J2205">
        <v>4</v>
      </c>
      <c r="K2205">
        <v>0</v>
      </c>
      <c r="L2205">
        <v>3</v>
      </c>
      <c r="M2205">
        <v>0</v>
      </c>
      <c r="N2205">
        <v>1</v>
      </c>
      <c r="O2205">
        <v>3</v>
      </c>
      <c r="P2205">
        <v>1</v>
      </c>
      <c r="Q2205">
        <v>2</v>
      </c>
      <c r="R2205">
        <v>2</v>
      </c>
      <c r="S2205">
        <v>4</v>
      </c>
      <c r="T2205">
        <v>0</v>
      </c>
      <c r="U2205">
        <v>3</v>
      </c>
      <c r="V2205">
        <v>0</v>
      </c>
      <c r="W2205">
        <v>1</v>
      </c>
      <c r="X2205">
        <v>3</v>
      </c>
      <c r="Y2205">
        <v>1</v>
      </c>
      <c r="Z2205">
        <v>2</v>
      </c>
      <c r="AA2205">
        <v>2</v>
      </c>
      <c r="AB2205">
        <v>4</v>
      </c>
      <c r="AC2205">
        <v>0</v>
      </c>
      <c r="AD2205">
        <v>3</v>
      </c>
      <c r="AE2205">
        <v>0</v>
      </c>
      <c r="AF2205">
        <v>1</v>
      </c>
      <c r="AG2205">
        <v>3</v>
      </c>
      <c r="AH2205">
        <v>1</v>
      </c>
      <c r="AI2205">
        <v>2</v>
      </c>
      <c r="AJ2205">
        <v>2</v>
      </c>
      <c r="AK2205">
        <v>4</v>
      </c>
      <c r="AL2205">
        <v>75.8</v>
      </c>
      <c r="AM2205">
        <v>75.8</v>
      </c>
      <c r="AN2205">
        <v>75.8</v>
      </c>
      <c r="AO2205">
        <v>3.8313999999999999</v>
      </c>
      <c r="AP2205">
        <v>33</v>
      </c>
      <c r="AQ2205">
        <v>33</v>
      </c>
      <c r="AR2205">
        <v>0</v>
      </c>
      <c r="AS2205">
        <v>154.26</v>
      </c>
      <c r="AU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>
        <v>0</v>
      </c>
      <c r="BD2205">
        <v>75.8</v>
      </c>
      <c r="BE2205">
        <v>0</v>
      </c>
      <c r="BF2205">
        <v>54.5</v>
      </c>
      <c r="BG2205">
        <v>75.8</v>
      </c>
      <c r="BH2205">
        <v>54.5</v>
      </c>
      <c r="BI2205">
        <v>75.8</v>
      </c>
      <c r="BJ2205">
        <v>60.6</v>
      </c>
      <c r="BK2205">
        <v>75.8</v>
      </c>
      <c r="BL2205">
        <v>496190000</v>
      </c>
      <c r="BM2205">
        <v>0</v>
      </c>
      <c r="BN2205">
        <v>198480000</v>
      </c>
      <c r="BO2205">
        <v>0</v>
      </c>
      <c r="BP2205">
        <v>2141100</v>
      </c>
      <c r="BQ2205">
        <v>37774000</v>
      </c>
      <c r="BR2205">
        <v>7966400</v>
      </c>
      <c r="BS2205">
        <v>5684400</v>
      </c>
      <c r="BT2205">
        <v>24105000</v>
      </c>
      <c r="BU2205">
        <v>220030000</v>
      </c>
      <c r="BV2205">
        <v>496190000</v>
      </c>
      <c r="BW2205">
        <v>0</v>
      </c>
      <c r="BX2205">
        <v>198480000</v>
      </c>
      <c r="BY2205">
        <v>0</v>
      </c>
      <c r="BZ2205">
        <v>2141100</v>
      </c>
      <c r="CA2205">
        <v>37774000</v>
      </c>
      <c r="CB2205">
        <v>7966400</v>
      </c>
      <c r="CC2205">
        <v>5684400</v>
      </c>
      <c r="CD2205">
        <v>24105000</v>
      </c>
      <c r="CE2205">
        <v>220030000</v>
      </c>
      <c r="CF2205">
        <v>0</v>
      </c>
      <c r="CG2205">
        <v>56151000</v>
      </c>
      <c r="CH2205">
        <v>0</v>
      </c>
      <c r="CI2205">
        <v>0</v>
      </c>
      <c r="CJ2205">
        <v>27107000</v>
      </c>
      <c r="CK2205">
        <v>0</v>
      </c>
      <c r="CL2205">
        <v>6713100</v>
      </c>
      <c r="CM2205">
        <v>22741000</v>
      </c>
      <c r="CN2205">
        <v>63600000</v>
      </c>
      <c r="CO2205">
        <v>0</v>
      </c>
      <c r="CP2205">
        <v>3</v>
      </c>
      <c r="CQ2205">
        <v>0</v>
      </c>
      <c r="CR2205">
        <v>1</v>
      </c>
      <c r="CS2205">
        <v>1</v>
      </c>
      <c r="CT2205">
        <v>0</v>
      </c>
      <c r="CU2205">
        <v>2</v>
      </c>
      <c r="CV2205">
        <v>2</v>
      </c>
      <c r="CW2205">
        <v>4</v>
      </c>
      <c r="CX2205">
        <v>13</v>
      </c>
      <c r="DB2205">
        <v>2203</v>
      </c>
      <c r="DC2205" t="s">
        <v>12096</v>
      </c>
      <c r="DD2205" t="s">
        <v>539</v>
      </c>
      <c r="DE2205" t="s">
        <v>12097</v>
      </c>
      <c r="DF2205" t="s">
        <v>12098</v>
      </c>
      <c r="DG2205" t="s">
        <v>12099</v>
      </c>
      <c r="DH2205" t="s">
        <v>12100</v>
      </c>
    </row>
    <row r="2206" spans="1:114" x14ac:dyDescent="0.25">
      <c r="A2206" t="s">
        <v>12101</v>
      </c>
      <c r="B2206" t="s">
        <v>12101</v>
      </c>
      <c r="C2206">
        <v>26</v>
      </c>
      <c r="D2206">
        <v>26</v>
      </c>
      <c r="E2206">
        <v>26</v>
      </c>
      <c r="F2206" t="s">
        <v>12101</v>
      </c>
      <c r="G2206">
        <v>1</v>
      </c>
      <c r="H2206">
        <v>26</v>
      </c>
      <c r="I2206">
        <v>26</v>
      </c>
      <c r="J2206">
        <v>26</v>
      </c>
      <c r="K2206">
        <v>22</v>
      </c>
      <c r="L2206">
        <v>16</v>
      </c>
      <c r="M2206">
        <v>24</v>
      </c>
      <c r="N2206">
        <v>0</v>
      </c>
      <c r="O2206">
        <v>3</v>
      </c>
      <c r="P2206">
        <v>2</v>
      </c>
      <c r="Q2206">
        <v>2</v>
      </c>
      <c r="R2206">
        <v>2</v>
      </c>
      <c r="S2206">
        <v>3</v>
      </c>
      <c r="T2206">
        <v>22</v>
      </c>
      <c r="U2206">
        <v>16</v>
      </c>
      <c r="V2206">
        <v>24</v>
      </c>
      <c r="W2206">
        <v>0</v>
      </c>
      <c r="X2206">
        <v>3</v>
      </c>
      <c r="Y2206">
        <v>2</v>
      </c>
      <c r="Z2206">
        <v>2</v>
      </c>
      <c r="AA2206">
        <v>2</v>
      </c>
      <c r="AB2206">
        <v>3</v>
      </c>
      <c r="AC2206">
        <v>22</v>
      </c>
      <c r="AD2206">
        <v>16</v>
      </c>
      <c r="AE2206">
        <v>24</v>
      </c>
      <c r="AF2206">
        <v>0</v>
      </c>
      <c r="AG2206">
        <v>3</v>
      </c>
      <c r="AH2206">
        <v>2</v>
      </c>
      <c r="AI2206">
        <v>2</v>
      </c>
      <c r="AJ2206">
        <v>2</v>
      </c>
      <c r="AK2206">
        <v>3</v>
      </c>
      <c r="AL2206">
        <v>68.8</v>
      </c>
      <c r="AM2206">
        <v>68.8</v>
      </c>
      <c r="AN2206">
        <v>68.8</v>
      </c>
      <c r="AO2206">
        <v>38.924999999999997</v>
      </c>
      <c r="AP2206">
        <v>362</v>
      </c>
      <c r="AQ2206">
        <v>362</v>
      </c>
      <c r="AR2206">
        <v>0</v>
      </c>
      <c r="AS2206">
        <v>323.31</v>
      </c>
      <c r="AT2206" t="s">
        <v>116</v>
      </c>
      <c r="AU2206" t="s">
        <v>116</v>
      </c>
      <c r="AV2206" t="s">
        <v>116</v>
      </c>
      <c r="AX2206" t="s">
        <v>115</v>
      </c>
      <c r="AY2206" t="s">
        <v>115</v>
      </c>
      <c r="AZ2206" t="s">
        <v>115</v>
      </c>
      <c r="BA2206" t="s">
        <v>115</v>
      </c>
      <c r="BB2206" t="s">
        <v>115</v>
      </c>
      <c r="BC2206">
        <v>61.6</v>
      </c>
      <c r="BD2206">
        <v>54.7</v>
      </c>
      <c r="BE2206">
        <v>68.8</v>
      </c>
      <c r="BF2206">
        <v>0</v>
      </c>
      <c r="BG2206">
        <v>16</v>
      </c>
      <c r="BH2206">
        <v>6.1</v>
      </c>
      <c r="BI2206">
        <v>5.8</v>
      </c>
      <c r="BJ2206">
        <v>5.8</v>
      </c>
      <c r="BK2206">
        <v>11.6</v>
      </c>
      <c r="BL2206">
        <v>6863100000</v>
      </c>
      <c r="BM2206">
        <v>2219900000</v>
      </c>
      <c r="BN2206">
        <v>1753700000</v>
      </c>
      <c r="BO2206">
        <v>2817400000</v>
      </c>
      <c r="BP2206">
        <v>0</v>
      </c>
      <c r="BQ2206">
        <v>10820000</v>
      </c>
      <c r="BR2206">
        <v>6926500</v>
      </c>
      <c r="BS2206">
        <v>11511000</v>
      </c>
      <c r="BT2206">
        <v>9588400</v>
      </c>
      <c r="BU2206">
        <v>33356000</v>
      </c>
      <c r="BV2206">
        <v>403710000</v>
      </c>
      <c r="BW2206">
        <v>130580000</v>
      </c>
      <c r="BX2206">
        <v>103160000</v>
      </c>
      <c r="BY2206">
        <v>165730000</v>
      </c>
      <c r="BZ2206">
        <v>0</v>
      </c>
      <c r="CA2206">
        <v>636470</v>
      </c>
      <c r="CB2206">
        <v>407440</v>
      </c>
      <c r="CC2206">
        <v>677090</v>
      </c>
      <c r="CD2206">
        <v>564030</v>
      </c>
      <c r="CE2206">
        <v>1962100</v>
      </c>
      <c r="CF2206">
        <v>2367400000</v>
      </c>
      <c r="CG2206">
        <v>566220000</v>
      </c>
      <c r="CH2206">
        <v>3126900000</v>
      </c>
      <c r="CI2206">
        <v>0</v>
      </c>
      <c r="CJ2206">
        <v>1215800</v>
      </c>
      <c r="CK2206">
        <v>3228100</v>
      </c>
      <c r="CL2206">
        <v>1739000</v>
      </c>
      <c r="CM2206">
        <v>1359700</v>
      </c>
      <c r="CN2206">
        <v>1877300</v>
      </c>
      <c r="CO2206">
        <v>25</v>
      </c>
      <c r="CP2206">
        <v>18</v>
      </c>
      <c r="CQ2206">
        <v>32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75</v>
      </c>
      <c r="DB2206">
        <v>2204</v>
      </c>
      <c r="DC2206" t="s">
        <v>12102</v>
      </c>
      <c r="DD2206" t="s">
        <v>4345</v>
      </c>
      <c r="DE2206" t="s">
        <v>12103</v>
      </c>
      <c r="DF2206" t="s">
        <v>12104</v>
      </c>
      <c r="DG2206" t="s">
        <v>12105</v>
      </c>
      <c r="DH2206" t="s">
        <v>12106</v>
      </c>
    </row>
    <row r="2207" spans="1:114" x14ac:dyDescent="0.25">
      <c r="A2207" t="s">
        <v>12107</v>
      </c>
      <c r="B2207" t="s">
        <v>12107</v>
      </c>
      <c r="C2207">
        <v>1</v>
      </c>
      <c r="D2207">
        <v>1</v>
      </c>
      <c r="E2207">
        <v>1</v>
      </c>
      <c r="F2207" t="s">
        <v>12107</v>
      </c>
      <c r="G2207">
        <v>1</v>
      </c>
      <c r="H2207">
        <v>1</v>
      </c>
      <c r="I2207">
        <v>1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6.8</v>
      </c>
      <c r="AM2207">
        <v>6.8</v>
      </c>
      <c r="AN2207">
        <v>6.8</v>
      </c>
      <c r="AO2207">
        <v>16.398</v>
      </c>
      <c r="AP2207">
        <v>146</v>
      </c>
      <c r="AQ2207">
        <v>146</v>
      </c>
      <c r="AR2207">
        <v>1.9407999999999999E-3</v>
      </c>
      <c r="AS2207">
        <v>1.3211999999999999</v>
      </c>
      <c r="AU2207" t="s">
        <v>116</v>
      </c>
      <c r="BC2207">
        <v>0</v>
      </c>
      <c r="BD2207">
        <v>6.8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15390000</v>
      </c>
      <c r="BM2207">
        <v>0</v>
      </c>
      <c r="BN2207">
        <v>15390000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1923700</v>
      </c>
      <c r="BW2207">
        <v>0</v>
      </c>
      <c r="BX2207">
        <v>1923700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4222100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DB2207">
        <v>2205</v>
      </c>
      <c r="DC2207">
        <v>4558</v>
      </c>
      <c r="DD2207" t="b">
        <v>1</v>
      </c>
      <c r="DE2207">
        <v>4635</v>
      </c>
      <c r="DF2207">
        <v>22754</v>
      </c>
      <c r="DG2207">
        <v>15047</v>
      </c>
      <c r="DH2207">
        <v>15047</v>
      </c>
    </row>
    <row r="2208" spans="1:114" x14ac:dyDescent="0.25">
      <c r="A2208" t="s">
        <v>12108</v>
      </c>
      <c r="B2208" t="s">
        <v>12108</v>
      </c>
      <c r="C2208" t="s">
        <v>756</v>
      </c>
      <c r="D2208" t="s">
        <v>756</v>
      </c>
      <c r="E2208" t="s">
        <v>756</v>
      </c>
      <c r="F2208" t="s">
        <v>12108</v>
      </c>
      <c r="G2208">
        <v>2</v>
      </c>
      <c r="H2208">
        <v>2</v>
      </c>
      <c r="I2208">
        <v>2</v>
      </c>
      <c r="J2208">
        <v>2</v>
      </c>
      <c r="K2208">
        <v>0</v>
      </c>
      <c r="L2208">
        <v>1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2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2</v>
      </c>
      <c r="AC2208">
        <v>0</v>
      </c>
      <c r="AD2208">
        <v>1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>
        <v>2</v>
      </c>
      <c r="AL2208">
        <v>3.1</v>
      </c>
      <c r="AM2208">
        <v>3.1</v>
      </c>
      <c r="AN2208">
        <v>3.1</v>
      </c>
      <c r="AO2208">
        <v>99.257999999999996</v>
      </c>
      <c r="AP2208">
        <v>904</v>
      </c>
      <c r="AQ2208" t="s">
        <v>12109</v>
      </c>
      <c r="AR2208">
        <v>0</v>
      </c>
      <c r="AS2208">
        <v>2.9815</v>
      </c>
      <c r="AU2208" t="s">
        <v>116</v>
      </c>
      <c r="AX2208" t="s">
        <v>116</v>
      </c>
      <c r="BB2208" t="s">
        <v>116</v>
      </c>
      <c r="BC2208">
        <v>0</v>
      </c>
      <c r="BD2208">
        <v>1.4</v>
      </c>
      <c r="BE2208">
        <v>0</v>
      </c>
      <c r="BF2208">
        <v>0</v>
      </c>
      <c r="BG2208">
        <v>1.4</v>
      </c>
      <c r="BH2208">
        <v>0</v>
      </c>
      <c r="BI2208">
        <v>0</v>
      </c>
      <c r="BJ2208">
        <v>0</v>
      </c>
      <c r="BK2208">
        <v>3.1</v>
      </c>
      <c r="BL2208">
        <v>37535000</v>
      </c>
      <c r="BM2208">
        <v>0</v>
      </c>
      <c r="BN2208">
        <v>15804000</v>
      </c>
      <c r="BO2208">
        <v>0</v>
      </c>
      <c r="BP2208">
        <v>0</v>
      </c>
      <c r="BQ2208">
        <v>8180300</v>
      </c>
      <c r="BR2208">
        <v>0</v>
      </c>
      <c r="BS2208">
        <v>0</v>
      </c>
      <c r="BT2208">
        <v>0</v>
      </c>
      <c r="BU2208">
        <v>13550000</v>
      </c>
      <c r="BV2208">
        <v>781970</v>
      </c>
      <c r="BW2208">
        <v>0</v>
      </c>
      <c r="BX2208">
        <v>329260</v>
      </c>
      <c r="BY2208">
        <v>0</v>
      </c>
      <c r="BZ2208">
        <v>0</v>
      </c>
      <c r="CA2208">
        <v>170420</v>
      </c>
      <c r="CB2208">
        <v>0</v>
      </c>
      <c r="CC2208">
        <v>0</v>
      </c>
      <c r="CD2208">
        <v>0</v>
      </c>
      <c r="CE2208">
        <v>282300</v>
      </c>
      <c r="CF2208">
        <v>0</v>
      </c>
      <c r="CG2208">
        <v>4300400</v>
      </c>
      <c r="CH2208">
        <v>0</v>
      </c>
      <c r="CI2208">
        <v>0</v>
      </c>
      <c r="CJ2208">
        <v>6517700</v>
      </c>
      <c r="CK2208">
        <v>0</v>
      </c>
      <c r="CL2208">
        <v>0</v>
      </c>
      <c r="CM2208">
        <v>0</v>
      </c>
      <c r="CN2208">
        <v>3514900</v>
      </c>
      <c r="CO2208">
        <v>0</v>
      </c>
      <c r="CP2208">
        <v>1</v>
      </c>
      <c r="CQ2208">
        <v>0</v>
      </c>
      <c r="CR2208">
        <v>0</v>
      </c>
      <c r="CS2208">
        <v>2</v>
      </c>
      <c r="CT2208">
        <v>0</v>
      </c>
      <c r="CU2208">
        <v>0</v>
      </c>
      <c r="CV2208">
        <v>0</v>
      </c>
      <c r="CW2208">
        <v>1</v>
      </c>
      <c r="CX2208">
        <v>4</v>
      </c>
      <c r="DB2208">
        <v>2206</v>
      </c>
      <c r="DC2208" t="s">
        <v>12110</v>
      </c>
      <c r="DD2208" t="s">
        <v>335</v>
      </c>
      <c r="DE2208" t="s">
        <v>12111</v>
      </c>
      <c r="DF2208" t="s">
        <v>12112</v>
      </c>
      <c r="DG2208" t="s">
        <v>12113</v>
      </c>
      <c r="DH2208" t="s">
        <v>12114</v>
      </c>
    </row>
    <row r="2209" spans="1:112" x14ac:dyDescent="0.25">
      <c r="A2209" t="s">
        <v>12115</v>
      </c>
      <c r="B2209" t="s">
        <v>12115</v>
      </c>
      <c r="C2209">
        <v>9</v>
      </c>
      <c r="D2209">
        <v>9</v>
      </c>
      <c r="E2209">
        <v>8</v>
      </c>
      <c r="F2209" t="s">
        <v>12115</v>
      </c>
      <c r="G2209">
        <v>1</v>
      </c>
      <c r="H2209">
        <v>9</v>
      </c>
      <c r="I2209">
        <v>9</v>
      </c>
      <c r="J2209">
        <v>8</v>
      </c>
      <c r="K2209">
        <v>0</v>
      </c>
      <c r="L2209">
        <v>7</v>
      </c>
      <c r="M2209">
        <v>2</v>
      </c>
      <c r="N2209">
        <v>1</v>
      </c>
      <c r="O2209">
        <v>7</v>
      </c>
      <c r="P2209">
        <v>4</v>
      </c>
      <c r="Q2209">
        <v>7</v>
      </c>
      <c r="R2209">
        <v>5</v>
      </c>
      <c r="S2209">
        <v>3</v>
      </c>
      <c r="T2209">
        <v>0</v>
      </c>
      <c r="U2209">
        <v>7</v>
      </c>
      <c r="V2209">
        <v>2</v>
      </c>
      <c r="W2209">
        <v>1</v>
      </c>
      <c r="X2209">
        <v>7</v>
      </c>
      <c r="Y2209">
        <v>4</v>
      </c>
      <c r="Z2209">
        <v>7</v>
      </c>
      <c r="AA2209">
        <v>5</v>
      </c>
      <c r="AB2209">
        <v>3</v>
      </c>
      <c r="AC2209">
        <v>0</v>
      </c>
      <c r="AD2209">
        <v>6</v>
      </c>
      <c r="AE2209">
        <v>2</v>
      </c>
      <c r="AF2209">
        <v>1</v>
      </c>
      <c r="AG2209">
        <v>7</v>
      </c>
      <c r="AH2209">
        <v>3</v>
      </c>
      <c r="AI2209">
        <v>7</v>
      </c>
      <c r="AJ2209">
        <v>4</v>
      </c>
      <c r="AK2209">
        <v>3</v>
      </c>
      <c r="AL2209">
        <v>38</v>
      </c>
      <c r="AM2209">
        <v>38</v>
      </c>
      <c r="AN2209">
        <v>34.6</v>
      </c>
      <c r="AO2209">
        <v>42.116</v>
      </c>
      <c r="AP2209">
        <v>376</v>
      </c>
      <c r="AQ2209">
        <v>376</v>
      </c>
      <c r="AR2209">
        <v>0</v>
      </c>
      <c r="AS2209">
        <v>74.775999999999996</v>
      </c>
      <c r="AU2209" t="s">
        <v>116</v>
      </c>
      <c r="AV2209" t="s">
        <v>116</v>
      </c>
      <c r="AW2209" t="s">
        <v>115</v>
      </c>
      <c r="AX2209" t="s">
        <v>116</v>
      </c>
      <c r="AY2209" t="s">
        <v>116</v>
      </c>
      <c r="AZ2209" t="s">
        <v>116</v>
      </c>
      <c r="BA2209" t="s">
        <v>115</v>
      </c>
      <c r="BB2209" t="s">
        <v>115</v>
      </c>
      <c r="BC2209">
        <v>0</v>
      </c>
      <c r="BD2209">
        <v>30.6</v>
      </c>
      <c r="BE2209">
        <v>9.6</v>
      </c>
      <c r="BF2209">
        <v>2.1</v>
      </c>
      <c r="BG2209">
        <v>28.2</v>
      </c>
      <c r="BH2209">
        <v>18.600000000000001</v>
      </c>
      <c r="BI2209">
        <v>29.8</v>
      </c>
      <c r="BJ2209">
        <v>15.7</v>
      </c>
      <c r="BK2209">
        <v>17.3</v>
      </c>
      <c r="BL2209">
        <v>369750000</v>
      </c>
      <c r="BM2209">
        <v>0</v>
      </c>
      <c r="BN2209">
        <v>158590000</v>
      </c>
      <c r="BO2209">
        <v>9240700</v>
      </c>
      <c r="BP2209">
        <v>2201800</v>
      </c>
      <c r="BQ2209">
        <v>42222000</v>
      </c>
      <c r="BR2209">
        <v>49369000</v>
      </c>
      <c r="BS2209">
        <v>82060000</v>
      </c>
      <c r="BT2209">
        <v>21104000</v>
      </c>
      <c r="BU2209">
        <v>4962500</v>
      </c>
      <c r="BV2209">
        <v>23109000</v>
      </c>
      <c r="BW2209">
        <v>0</v>
      </c>
      <c r="BX2209">
        <v>9912000</v>
      </c>
      <c r="BY2209">
        <v>577550</v>
      </c>
      <c r="BZ2209">
        <v>137610</v>
      </c>
      <c r="CA2209">
        <v>2638900</v>
      </c>
      <c r="CB2209">
        <v>3085600</v>
      </c>
      <c r="CC2209">
        <v>5128700</v>
      </c>
      <c r="CD2209">
        <v>1319000</v>
      </c>
      <c r="CE2209">
        <v>310150</v>
      </c>
      <c r="CF2209">
        <v>0</v>
      </c>
      <c r="CG2209">
        <v>43040000</v>
      </c>
      <c r="CH2209">
        <v>16445000</v>
      </c>
      <c r="CI2209">
        <v>0</v>
      </c>
      <c r="CJ2209">
        <v>21897000</v>
      </c>
      <c r="CK2209">
        <v>19049000</v>
      </c>
      <c r="CL2209">
        <v>91238000</v>
      </c>
      <c r="CM2209">
        <v>14643000</v>
      </c>
      <c r="CN2209">
        <v>7416800</v>
      </c>
      <c r="CO2209">
        <v>0</v>
      </c>
      <c r="CP2209">
        <v>4</v>
      </c>
      <c r="CQ2209">
        <v>0</v>
      </c>
      <c r="CR2209">
        <v>0</v>
      </c>
      <c r="CS2209">
        <v>4</v>
      </c>
      <c r="CT2209">
        <v>1</v>
      </c>
      <c r="CU2209">
        <v>7</v>
      </c>
      <c r="CV2209">
        <v>0</v>
      </c>
      <c r="CW2209">
        <v>0</v>
      </c>
      <c r="CX2209">
        <v>16</v>
      </c>
      <c r="DB2209">
        <v>2207</v>
      </c>
      <c r="DC2209" t="s">
        <v>12116</v>
      </c>
      <c r="DD2209" t="s">
        <v>609</v>
      </c>
      <c r="DE2209" t="s">
        <v>12117</v>
      </c>
      <c r="DF2209" t="s">
        <v>12118</v>
      </c>
      <c r="DG2209" t="s">
        <v>12119</v>
      </c>
      <c r="DH2209" t="s">
        <v>12120</v>
      </c>
    </row>
    <row r="2210" spans="1:112" x14ac:dyDescent="0.25">
      <c r="A2210" t="s">
        <v>12121</v>
      </c>
      <c r="B2210" t="s">
        <v>12121</v>
      </c>
      <c r="C2210">
        <v>1</v>
      </c>
      <c r="D2210">
        <v>1</v>
      </c>
      <c r="E2210">
        <v>1</v>
      </c>
      <c r="F2210" t="s">
        <v>12121</v>
      </c>
      <c r="G2210">
        <v>1</v>
      </c>
      <c r="H2210">
        <v>1</v>
      </c>
      <c r="I2210">
        <v>1</v>
      </c>
      <c r="J2210">
        <v>1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1</v>
      </c>
      <c r="AI2210">
        <v>0</v>
      </c>
      <c r="AJ2210">
        <v>0</v>
      </c>
      <c r="AK2210">
        <v>0</v>
      </c>
      <c r="AL2210">
        <v>2.9</v>
      </c>
      <c r="AM2210">
        <v>2.9</v>
      </c>
      <c r="AN2210">
        <v>2.9</v>
      </c>
      <c r="AO2210">
        <v>40.356999999999999</v>
      </c>
      <c r="AP2210">
        <v>373</v>
      </c>
      <c r="AQ2210">
        <v>373</v>
      </c>
      <c r="AR2210">
        <v>0</v>
      </c>
      <c r="AS2210">
        <v>2.8178000000000001</v>
      </c>
      <c r="AV2210" t="s">
        <v>115</v>
      </c>
      <c r="AY2210" t="s">
        <v>116</v>
      </c>
      <c r="BC2210">
        <v>0</v>
      </c>
      <c r="BD2210">
        <v>0</v>
      </c>
      <c r="BE2210">
        <v>2.9</v>
      </c>
      <c r="BF2210">
        <v>0</v>
      </c>
      <c r="BG2210">
        <v>0</v>
      </c>
      <c r="BH2210">
        <v>2.9</v>
      </c>
      <c r="BI2210">
        <v>0</v>
      </c>
      <c r="BJ2210">
        <v>0</v>
      </c>
      <c r="BK2210">
        <v>0</v>
      </c>
      <c r="BL2210">
        <v>4461900</v>
      </c>
      <c r="BM2210">
        <v>0</v>
      </c>
      <c r="BN2210">
        <v>0</v>
      </c>
      <c r="BO2210">
        <v>1937300</v>
      </c>
      <c r="BP2210">
        <v>0</v>
      </c>
      <c r="BQ2210">
        <v>0</v>
      </c>
      <c r="BR2210">
        <v>2524600</v>
      </c>
      <c r="BS2210">
        <v>0</v>
      </c>
      <c r="BT2210">
        <v>0</v>
      </c>
      <c r="BU2210">
        <v>0</v>
      </c>
      <c r="BV2210">
        <v>178480</v>
      </c>
      <c r="BW2210">
        <v>0</v>
      </c>
      <c r="BX2210">
        <v>0</v>
      </c>
      <c r="BY2210">
        <v>77492</v>
      </c>
      <c r="BZ2210">
        <v>0</v>
      </c>
      <c r="CA2210">
        <v>0</v>
      </c>
      <c r="CB2210">
        <v>100990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1808000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DB2210">
        <v>2208</v>
      </c>
      <c r="DC2210">
        <v>10322</v>
      </c>
      <c r="DD2210" t="b">
        <v>1</v>
      </c>
      <c r="DE2210">
        <v>10529</v>
      </c>
      <c r="DF2210" t="s">
        <v>12122</v>
      </c>
      <c r="DG2210">
        <v>34193</v>
      </c>
      <c r="DH2210">
        <v>34193</v>
      </c>
    </row>
    <row r="2211" spans="1:112" x14ac:dyDescent="0.25">
      <c r="A2211" t="s">
        <v>12123</v>
      </c>
      <c r="B2211" t="s">
        <v>12123</v>
      </c>
      <c r="C2211">
        <v>9</v>
      </c>
      <c r="D2211">
        <v>9</v>
      </c>
      <c r="E2211">
        <v>9</v>
      </c>
      <c r="F2211" t="s">
        <v>12123</v>
      </c>
      <c r="G2211">
        <v>1</v>
      </c>
      <c r="H2211">
        <v>9</v>
      </c>
      <c r="I2211">
        <v>9</v>
      </c>
      <c r="J2211">
        <v>9</v>
      </c>
      <c r="K2211">
        <v>1</v>
      </c>
      <c r="L2211">
        <v>9</v>
      </c>
      <c r="M2211">
        <v>1</v>
      </c>
      <c r="N2211">
        <v>5</v>
      </c>
      <c r="O2211">
        <v>8</v>
      </c>
      <c r="P2211">
        <v>0</v>
      </c>
      <c r="Q2211">
        <v>0</v>
      </c>
      <c r="R2211">
        <v>1</v>
      </c>
      <c r="S2211">
        <v>8</v>
      </c>
      <c r="T2211">
        <v>1</v>
      </c>
      <c r="U2211">
        <v>9</v>
      </c>
      <c r="V2211">
        <v>1</v>
      </c>
      <c r="W2211">
        <v>5</v>
      </c>
      <c r="X2211">
        <v>8</v>
      </c>
      <c r="Y2211">
        <v>0</v>
      </c>
      <c r="Z2211">
        <v>0</v>
      </c>
      <c r="AA2211">
        <v>1</v>
      </c>
      <c r="AB2211">
        <v>8</v>
      </c>
      <c r="AC2211">
        <v>1</v>
      </c>
      <c r="AD2211">
        <v>9</v>
      </c>
      <c r="AE2211">
        <v>1</v>
      </c>
      <c r="AF2211">
        <v>5</v>
      </c>
      <c r="AG2211">
        <v>8</v>
      </c>
      <c r="AH2211">
        <v>0</v>
      </c>
      <c r="AI2211">
        <v>0</v>
      </c>
      <c r="AJ2211">
        <v>1</v>
      </c>
      <c r="AK2211">
        <v>8</v>
      </c>
      <c r="AL2211">
        <v>16.5</v>
      </c>
      <c r="AM2211">
        <v>16.5</v>
      </c>
      <c r="AN2211">
        <v>16.5</v>
      </c>
      <c r="AO2211">
        <v>56.383000000000003</v>
      </c>
      <c r="AP2211">
        <v>508</v>
      </c>
      <c r="AQ2211">
        <v>508</v>
      </c>
      <c r="AR2211">
        <v>0</v>
      </c>
      <c r="AS2211">
        <v>143.53</v>
      </c>
      <c r="AT2211" t="s">
        <v>115</v>
      </c>
      <c r="AU2211" t="s">
        <v>116</v>
      </c>
      <c r="AV2211" t="s">
        <v>116</v>
      </c>
      <c r="AW2211" t="s">
        <v>116</v>
      </c>
      <c r="AX2211" t="s">
        <v>116</v>
      </c>
      <c r="BA2211" t="s">
        <v>115</v>
      </c>
      <c r="BB2211" t="s">
        <v>116</v>
      </c>
      <c r="BC2211">
        <v>2.8</v>
      </c>
      <c r="BD2211">
        <v>16.5</v>
      </c>
      <c r="BE2211">
        <v>2.6</v>
      </c>
      <c r="BF2211">
        <v>11.4</v>
      </c>
      <c r="BG2211">
        <v>16.3</v>
      </c>
      <c r="BH2211">
        <v>0</v>
      </c>
      <c r="BI2211">
        <v>0</v>
      </c>
      <c r="BJ2211">
        <v>2.8</v>
      </c>
      <c r="BK2211">
        <v>16.3</v>
      </c>
      <c r="BL2211">
        <v>672730000</v>
      </c>
      <c r="BM2211">
        <v>1174600</v>
      </c>
      <c r="BN2211">
        <v>324710000</v>
      </c>
      <c r="BO2211">
        <v>4687400</v>
      </c>
      <c r="BP2211">
        <v>23788000</v>
      </c>
      <c r="BQ2211">
        <v>165290000</v>
      </c>
      <c r="BR2211">
        <v>0</v>
      </c>
      <c r="BS2211">
        <v>0</v>
      </c>
      <c r="BT2211">
        <v>1836800</v>
      </c>
      <c r="BU2211">
        <v>151250000</v>
      </c>
      <c r="BV2211">
        <v>32035000</v>
      </c>
      <c r="BW2211">
        <v>55933</v>
      </c>
      <c r="BX2211">
        <v>15462000</v>
      </c>
      <c r="BY2211">
        <v>223210</v>
      </c>
      <c r="BZ2211">
        <v>1132800</v>
      </c>
      <c r="CA2211">
        <v>7870800</v>
      </c>
      <c r="CB2211">
        <v>0</v>
      </c>
      <c r="CC2211">
        <v>0</v>
      </c>
      <c r="CD2211">
        <v>87465</v>
      </c>
      <c r="CE2211">
        <v>7202300</v>
      </c>
      <c r="CF2211">
        <v>0</v>
      </c>
      <c r="CG2211">
        <v>72338000</v>
      </c>
      <c r="CH2211">
        <v>0</v>
      </c>
      <c r="CI2211">
        <v>58101000</v>
      </c>
      <c r="CJ2211">
        <v>96434000</v>
      </c>
      <c r="CK2211">
        <v>0</v>
      </c>
      <c r="CL2211">
        <v>0</v>
      </c>
      <c r="CM2211">
        <v>0</v>
      </c>
      <c r="CN2211">
        <v>45667000</v>
      </c>
      <c r="CO2211">
        <v>0</v>
      </c>
      <c r="CP2211">
        <v>8</v>
      </c>
      <c r="CQ2211">
        <v>1</v>
      </c>
      <c r="CR2211">
        <v>3</v>
      </c>
      <c r="CS2211">
        <v>12</v>
      </c>
      <c r="CT2211">
        <v>0</v>
      </c>
      <c r="CU2211">
        <v>0</v>
      </c>
      <c r="CV2211">
        <v>0</v>
      </c>
      <c r="CW2211">
        <v>6</v>
      </c>
      <c r="CX2211">
        <v>30</v>
      </c>
      <c r="DB2211">
        <v>2209</v>
      </c>
      <c r="DC2211" t="s">
        <v>12124</v>
      </c>
      <c r="DD2211" t="s">
        <v>609</v>
      </c>
      <c r="DE2211" t="s">
        <v>12125</v>
      </c>
      <c r="DF2211" t="s">
        <v>12126</v>
      </c>
      <c r="DG2211" t="s">
        <v>12127</v>
      </c>
      <c r="DH2211" t="s">
        <v>12128</v>
      </c>
    </row>
    <row r="2212" spans="1:112" x14ac:dyDescent="0.25">
      <c r="A2212" t="s">
        <v>12129</v>
      </c>
      <c r="B2212" t="s">
        <v>12129</v>
      </c>
      <c r="C2212">
        <v>1</v>
      </c>
      <c r="D2212">
        <v>1</v>
      </c>
      <c r="E2212">
        <v>1</v>
      </c>
      <c r="F2212" t="s">
        <v>12129</v>
      </c>
      <c r="G2212">
        <v>1</v>
      </c>
      <c r="H2212">
        <v>1</v>
      </c>
      <c r="I2212">
        <v>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1.8</v>
      </c>
      <c r="AM2212">
        <v>1.8</v>
      </c>
      <c r="AN2212">
        <v>1.8</v>
      </c>
      <c r="AO2212">
        <v>76.388999999999996</v>
      </c>
      <c r="AP2212">
        <v>680</v>
      </c>
      <c r="AQ2212">
        <v>680</v>
      </c>
      <c r="AR2212">
        <v>4.7236999999999999E-3</v>
      </c>
      <c r="AS2212">
        <v>1.1472</v>
      </c>
      <c r="AX2212" t="s">
        <v>116</v>
      </c>
      <c r="BC2212">
        <v>0</v>
      </c>
      <c r="BD2212">
        <v>0</v>
      </c>
      <c r="BE2212">
        <v>0</v>
      </c>
      <c r="BF2212">
        <v>0</v>
      </c>
      <c r="BG2212">
        <v>1.8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1</v>
      </c>
      <c r="CT2212">
        <v>0</v>
      </c>
      <c r="CU2212">
        <v>0</v>
      </c>
      <c r="CV2212">
        <v>0</v>
      </c>
      <c r="CW2212">
        <v>0</v>
      </c>
      <c r="CX2212">
        <v>1</v>
      </c>
      <c r="DB2212">
        <v>2210</v>
      </c>
      <c r="DC2212">
        <v>4506</v>
      </c>
      <c r="DD2212" t="b">
        <v>1</v>
      </c>
      <c r="DE2212">
        <v>4583</v>
      </c>
      <c r="DF2212">
        <v>22458</v>
      </c>
      <c r="DG2212">
        <v>14847</v>
      </c>
      <c r="DH2212">
        <v>14847</v>
      </c>
    </row>
    <row r="2213" spans="1:112" x14ac:dyDescent="0.25">
      <c r="A2213" t="s">
        <v>12130</v>
      </c>
      <c r="B2213" t="s">
        <v>12130</v>
      </c>
      <c r="C2213" t="s">
        <v>756</v>
      </c>
      <c r="D2213" t="s">
        <v>756</v>
      </c>
      <c r="E2213" t="s">
        <v>756</v>
      </c>
      <c r="F2213" t="s">
        <v>12130</v>
      </c>
      <c r="G2213">
        <v>2</v>
      </c>
      <c r="H2213">
        <v>2</v>
      </c>
      <c r="I2213">
        <v>2</v>
      </c>
      <c r="J2213">
        <v>2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2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2</v>
      </c>
      <c r="AC2213">
        <v>0</v>
      </c>
      <c r="AD2213">
        <v>1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2</v>
      </c>
      <c r="AL2213">
        <v>7.3</v>
      </c>
      <c r="AM2213">
        <v>7.3</v>
      </c>
      <c r="AN2213">
        <v>7.3</v>
      </c>
      <c r="AO2213">
        <v>57.256999999999998</v>
      </c>
      <c r="AP2213">
        <v>522</v>
      </c>
      <c r="AQ2213" t="s">
        <v>12131</v>
      </c>
      <c r="AR2213">
        <v>0</v>
      </c>
      <c r="AS2213">
        <v>5.1798999999999999</v>
      </c>
      <c r="AU2213" t="s">
        <v>116</v>
      </c>
      <c r="AX2213" t="s">
        <v>115</v>
      </c>
      <c r="BB2213" t="s">
        <v>116</v>
      </c>
      <c r="BC2213">
        <v>0</v>
      </c>
      <c r="BD2213">
        <v>2.1</v>
      </c>
      <c r="BE2213">
        <v>0</v>
      </c>
      <c r="BF2213">
        <v>0</v>
      </c>
      <c r="BG2213">
        <v>2.1</v>
      </c>
      <c r="BH2213">
        <v>0</v>
      </c>
      <c r="BI2213">
        <v>0</v>
      </c>
      <c r="BJ2213">
        <v>0</v>
      </c>
      <c r="BK2213">
        <v>7.3</v>
      </c>
      <c r="BL2213">
        <v>37158000</v>
      </c>
      <c r="BM2213">
        <v>0</v>
      </c>
      <c r="BN2213">
        <v>11192000</v>
      </c>
      <c r="BO2213">
        <v>0</v>
      </c>
      <c r="BP2213">
        <v>0</v>
      </c>
      <c r="BQ2213">
        <v>7729500</v>
      </c>
      <c r="BR2213">
        <v>0</v>
      </c>
      <c r="BS2213">
        <v>0</v>
      </c>
      <c r="BT2213">
        <v>0</v>
      </c>
      <c r="BU2213">
        <v>18236000</v>
      </c>
      <c r="BV2213">
        <v>1615600</v>
      </c>
      <c r="BW2213">
        <v>0</v>
      </c>
      <c r="BX2213">
        <v>486620</v>
      </c>
      <c r="BY2213">
        <v>0</v>
      </c>
      <c r="BZ2213">
        <v>0</v>
      </c>
      <c r="CA2213">
        <v>336070</v>
      </c>
      <c r="CB2213">
        <v>0</v>
      </c>
      <c r="CC2213">
        <v>0</v>
      </c>
      <c r="CD2213">
        <v>0</v>
      </c>
      <c r="CE2213">
        <v>792880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6204900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1</v>
      </c>
      <c r="CX2213">
        <v>1</v>
      </c>
      <c r="DB2213">
        <v>2211</v>
      </c>
      <c r="DC2213" t="s">
        <v>12132</v>
      </c>
      <c r="DD2213" t="s">
        <v>335</v>
      </c>
      <c r="DE2213" t="s">
        <v>12133</v>
      </c>
      <c r="DF2213" t="s">
        <v>12134</v>
      </c>
      <c r="DG2213" t="s">
        <v>12135</v>
      </c>
      <c r="DH2213" t="s">
        <v>12135</v>
      </c>
    </row>
    <row r="2214" spans="1:112" x14ac:dyDescent="0.25">
      <c r="A2214" t="s">
        <v>12136</v>
      </c>
      <c r="B2214" t="s">
        <v>12136</v>
      </c>
      <c r="C2214">
        <v>1</v>
      </c>
      <c r="D2214">
        <v>1</v>
      </c>
      <c r="E2214">
        <v>1</v>
      </c>
      <c r="G2214">
        <v>1</v>
      </c>
      <c r="H2214">
        <v>1</v>
      </c>
      <c r="I2214">
        <v>1</v>
      </c>
      <c r="J2214">
        <v>1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46.941000000000003</v>
      </c>
      <c r="AP2214">
        <v>417</v>
      </c>
      <c r="AQ2214">
        <v>417</v>
      </c>
      <c r="AR2214">
        <v>3.8005000000000001E-3</v>
      </c>
      <c r="AS2214">
        <v>1.1870000000000001</v>
      </c>
      <c r="AU2214" t="s">
        <v>116</v>
      </c>
      <c r="BB2214" t="s">
        <v>115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26593000</v>
      </c>
      <c r="BM2214">
        <v>0</v>
      </c>
      <c r="BN2214">
        <v>25616000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976630</v>
      </c>
      <c r="BV2214" t="s">
        <v>12137</v>
      </c>
      <c r="BW2214" t="s">
        <v>12137</v>
      </c>
      <c r="BX2214" t="s">
        <v>12137</v>
      </c>
      <c r="BY2214" t="s">
        <v>12137</v>
      </c>
      <c r="BZ2214" t="s">
        <v>12137</v>
      </c>
      <c r="CA2214" t="s">
        <v>12137</v>
      </c>
      <c r="CB2214" t="s">
        <v>12137</v>
      </c>
      <c r="CC2214" t="s">
        <v>12137</v>
      </c>
      <c r="CD2214" t="s">
        <v>12137</v>
      </c>
      <c r="CE2214" t="s">
        <v>12137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332300</v>
      </c>
      <c r="CO2214">
        <v>0</v>
      </c>
      <c r="CP2214">
        <v>1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1</v>
      </c>
      <c r="CZ2214" t="s">
        <v>117</v>
      </c>
      <c r="DA2214" t="s">
        <v>117</v>
      </c>
      <c r="DB2214">
        <v>2212</v>
      </c>
      <c r="DC2214">
        <v>6526</v>
      </c>
      <c r="DD2214" t="b">
        <v>1</v>
      </c>
      <c r="DE2214">
        <v>6642</v>
      </c>
      <c r="DF2214" t="s">
        <v>12138</v>
      </c>
      <c r="DG2214">
        <v>21688</v>
      </c>
      <c r="DH2214">
        <v>21688</v>
      </c>
    </row>
    <row r="2215" spans="1:112" x14ac:dyDescent="0.25">
      <c r="A2215" t="s">
        <v>12139</v>
      </c>
      <c r="B2215" t="s">
        <v>12139</v>
      </c>
      <c r="C2215">
        <v>1</v>
      </c>
      <c r="D2215">
        <v>1</v>
      </c>
      <c r="E2215">
        <v>1</v>
      </c>
      <c r="F2215" t="s">
        <v>12140</v>
      </c>
      <c r="G2215">
        <v>1</v>
      </c>
      <c r="H2215">
        <v>1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111.11</v>
      </c>
      <c r="AP2215">
        <v>971</v>
      </c>
      <c r="AQ2215">
        <v>971</v>
      </c>
      <c r="AR2215">
        <v>4.2715000000000001E-3</v>
      </c>
      <c r="AS2215">
        <v>1.1792</v>
      </c>
      <c r="AW2215" t="s">
        <v>115</v>
      </c>
      <c r="AY2215" t="s">
        <v>116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14793000</v>
      </c>
      <c r="BM2215">
        <v>0</v>
      </c>
      <c r="BN2215">
        <v>0</v>
      </c>
      <c r="BO2215">
        <v>0</v>
      </c>
      <c r="BP2215">
        <v>3483700</v>
      </c>
      <c r="BQ2215">
        <v>0</v>
      </c>
      <c r="BR2215">
        <v>11309000</v>
      </c>
      <c r="BS2215">
        <v>0</v>
      </c>
      <c r="BT2215">
        <v>0</v>
      </c>
      <c r="BU2215">
        <v>0</v>
      </c>
      <c r="BV2215" t="s">
        <v>12137</v>
      </c>
      <c r="BW2215" t="s">
        <v>12137</v>
      </c>
      <c r="BX2215" t="s">
        <v>12137</v>
      </c>
      <c r="BY2215" t="s">
        <v>12137</v>
      </c>
      <c r="BZ2215" t="s">
        <v>12137</v>
      </c>
      <c r="CA2215" t="s">
        <v>12137</v>
      </c>
      <c r="CB2215" t="s">
        <v>12137</v>
      </c>
      <c r="CC2215" t="s">
        <v>12137</v>
      </c>
      <c r="CD2215" t="s">
        <v>12137</v>
      </c>
      <c r="CE2215" t="s">
        <v>12137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4049500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1</v>
      </c>
      <c r="CU2215">
        <v>0</v>
      </c>
      <c r="CV2215">
        <v>0</v>
      </c>
      <c r="CW2215">
        <v>0</v>
      </c>
      <c r="CX2215">
        <v>1</v>
      </c>
      <c r="CZ2215" t="s">
        <v>117</v>
      </c>
      <c r="DB2215">
        <v>2213</v>
      </c>
      <c r="DC2215">
        <v>7925</v>
      </c>
      <c r="DD2215" t="b">
        <v>1</v>
      </c>
      <c r="DE2215">
        <v>8063</v>
      </c>
      <c r="DF2215" t="s">
        <v>12141</v>
      </c>
      <c r="DG2215">
        <v>26314</v>
      </c>
      <c r="DH2215">
        <v>26314</v>
      </c>
    </row>
    <row r="2216" spans="1:112" x14ac:dyDescent="0.25">
      <c r="A2216" t="s">
        <v>12142</v>
      </c>
      <c r="B2216" t="s">
        <v>12142</v>
      </c>
      <c r="C2216">
        <v>1</v>
      </c>
      <c r="D2216">
        <v>1</v>
      </c>
      <c r="E2216">
        <v>1</v>
      </c>
      <c r="F2216" t="s">
        <v>12143</v>
      </c>
      <c r="G2216">
        <v>1</v>
      </c>
      <c r="H2216">
        <v>1</v>
      </c>
      <c r="I2216">
        <v>1</v>
      </c>
      <c r="J2216">
        <v>1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1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16.114999999999998</v>
      </c>
      <c r="AP2216">
        <v>142</v>
      </c>
      <c r="AQ2216">
        <v>142</v>
      </c>
      <c r="AR2216">
        <v>3.3286000000000001E-3</v>
      </c>
      <c r="AS2216">
        <v>1.198</v>
      </c>
      <c r="AV2216" t="s">
        <v>116</v>
      </c>
      <c r="AW2216" t="s">
        <v>115</v>
      </c>
      <c r="AY2216" t="s">
        <v>115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371540000</v>
      </c>
      <c r="BM2216">
        <v>0</v>
      </c>
      <c r="BN2216">
        <v>0</v>
      </c>
      <c r="BO2216">
        <v>247530000</v>
      </c>
      <c r="BP2216">
        <v>38129000</v>
      </c>
      <c r="BQ2216">
        <v>0</v>
      </c>
      <c r="BR2216">
        <v>85880000</v>
      </c>
      <c r="BS2216">
        <v>0</v>
      </c>
      <c r="BT2216">
        <v>0</v>
      </c>
      <c r="BU2216">
        <v>0</v>
      </c>
      <c r="BV2216" t="s">
        <v>12137</v>
      </c>
      <c r="BW2216" t="s">
        <v>12137</v>
      </c>
      <c r="BX2216" t="s">
        <v>12137</v>
      </c>
      <c r="BY2216" t="s">
        <v>12137</v>
      </c>
      <c r="BZ2216" t="s">
        <v>12137</v>
      </c>
      <c r="CA2216" t="s">
        <v>12137</v>
      </c>
      <c r="CB2216" t="s">
        <v>12137</v>
      </c>
      <c r="CC2216" t="s">
        <v>12137</v>
      </c>
      <c r="CD2216" t="s">
        <v>12137</v>
      </c>
      <c r="CE2216" t="s">
        <v>12137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61502000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1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1</v>
      </c>
      <c r="CZ2216" t="s">
        <v>117</v>
      </c>
      <c r="DB2216">
        <v>2214</v>
      </c>
      <c r="DC2216">
        <v>8046</v>
      </c>
      <c r="DD2216" t="b">
        <v>1</v>
      </c>
      <c r="DE2216">
        <v>8184</v>
      </c>
      <c r="DF2216" t="s">
        <v>12144</v>
      </c>
      <c r="DG2216">
        <v>26664</v>
      </c>
      <c r="DH2216">
        <v>26664</v>
      </c>
    </row>
    <row r="2217" spans="1:112" x14ac:dyDescent="0.25">
      <c r="A2217" t="s">
        <v>12145</v>
      </c>
      <c r="B2217" t="s">
        <v>12145</v>
      </c>
      <c r="C2217">
        <v>1</v>
      </c>
      <c r="D2217">
        <v>1</v>
      </c>
      <c r="E2217">
        <v>1</v>
      </c>
      <c r="F2217" t="s">
        <v>12146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0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0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0</v>
      </c>
      <c r="AH2217">
        <v>1</v>
      </c>
      <c r="AI2217">
        <v>1</v>
      </c>
      <c r="AJ2217">
        <v>1</v>
      </c>
      <c r="AK2217">
        <v>1</v>
      </c>
      <c r="AL2217">
        <v>0</v>
      </c>
      <c r="AM2217">
        <v>0</v>
      </c>
      <c r="AN2217">
        <v>0</v>
      </c>
      <c r="AO2217">
        <v>39.33</v>
      </c>
      <c r="AP2217">
        <v>342</v>
      </c>
      <c r="AQ2217">
        <v>342</v>
      </c>
      <c r="AR2217">
        <v>1.5275E-3</v>
      </c>
      <c r="AS2217">
        <v>1.6536</v>
      </c>
      <c r="AT2217" t="s">
        <v>116</v>
      </c>
      <c r="AU2217" t="s">
        <v>116</v>
      </c>
      <c r="AV2217" t="s">
        <v>116</v>
      </c>
      <c r="AW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366030000</v>
      </c>
      <c r="BM2217">
        <v>21883000</v>
      </c>
      <c r="BN2217">
        <v>42373000</v>
      </c>
      <c r="BO2217">
        <v>60440000</v>
      </c>
      <c r="BP2217">
        <v>23842000</v>
      </c>
      <c r="BQ2217">
        <v>0</v>
      </c>
      <c r="BR2217">
        <v>81992000</v>
      </c>
      <c r="BS2217">
        <v>0</v>
      </c>
      <c r="BT2217">
        <v>66883000</v>
      </c>
      <c r="BU2217">
        <v>68613000</v>
      </c>
      <c r="BV2217" t="s">
        <v>12137</v>
      </c>
      <c r="BW2217" t="s">
        <v>12137</v>
      </c>
      <c r="BX2217" t="s">
        <v>12137</v>
      </c>
      <c r="BY2217" t="s">
        <v>12137</v>
      </c>
      <c r="BZ2217" t="s">
        <v>12137</v>
      </c>
      <c r="CA2217" t="s">
        <v>12137</v>
      </c>
      <c r="CB2217" t="s">
        <v>12137</v>
      </c>
      <c r="CC2217" t="s">
        <v>12137</v>
      </c>
      <c r="CD2217" t="s">
        <v>12137</v>
      </c>
      <c r="CE2217" t="s">
        <v>12137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8747700</v>
      </c>
      <c r="CO2217">
        <v>1</v>
      </c>
      <c r="CP2217">
        <v>1</v>
      </c>
      <c r="CQ2217">
        <v>1</v>
      </c>
      <c r="CR2217">
        <v>1</v>
      </c>
      <c r="CS2217">
        <v>0</v>
      </c>
      <c r="CT2217">
        <v>1</v>
      </c>
      <c r="CU2217">
        <v>1</v>
      </c>
      <c r="CV2217">
        <v>1</v>
      </c>
      <c r="CW2217">
        <v>1</v>
      </c>
      <c r="CX2217">
        <v>8</v>
      </c>
      <c r="CZ2217" t="s">
        <v>117</v>
      </c>
      <c r="DB2217">
        <v>2215</v>
      </c>
      <c r="DC2217">
        <v>2234</v>
      </c>
      <c r="DD2217" t="b">
        <v>1</v>
      </c>
      <c r="DE2217">
        <v>2277</v>
      </c>
      <c r="DF2217" t="s">
        <v>12147</v>
      </c>
      <c r="DG2217" t="s">
        <v>12148</v>
      </c>
      <c r="DH2217">
        <v>7516</v>
      </c>
    </row>
    <row r="2218" spans="1:112" x14ac:dyDescent="0.25">
      <c r="A2218" t="s">
        <v>12149</v>
      </c>
      <c r="B2218" t="s">
        <v>12149</v>
      </c>
      <c r="C2218" t="s">
        <v>325</v>
      </c>
      <c r="D2218" t="s">
        <v>325</v>
      </c>
      <c r="E2218" t="s">
        <v>325</v>
      </c>
      <c r="F2218" t="s">
        <v>1478</v>
      </c>
      <c r="G2218">
        <v>2</v>
      </c>
      <c r="H2218">
        <v>1</v>
      </c>
      <c r="I2218">
        <v>1</v>
      </c>
      <c r="J2218">
        <v>1</v>
      </c>
      <c r="K2218">
        <v>0</v>
      </c>
      <c r="L2218">
        <v>0</v>
      </c>
      <c r="M2218">
        <v>1</v>
      </c>
      <c r="N2218">
        <v>1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1</v>
      </c>
      <c r="AB2218">
        <v>0</v>
      </c>
      <c r="AC2218">
        <v>0</v>
      </c>
      <c r="AD2218">
        <v>0</v>
      </c>
      <c r="AE2218">
        <v>1</v>
      </c>
      <c r="AF2218">
        <v>1</v>
      </c>
      <c r="AG2218">
        <v>0</v>
      </c>
      <c r="AH2218">
        <v>0</v>
      </c>
      <c r="AI2218">
        <v>1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19.422999999999998</v>
      </c>
      <c r="AP2218">
        <v>176</v>
      </c>
      <c r="AQ2218" t="s">
        <v>1479</v>
      </c>
      <c r="AR2218">
        <v>4.7326E-3</v>
      </c>
      <c r="AS2218">
        <v>1.1634</v>
      </c>
      <c r="AV2218" t="s">
        <v>115</v>
      </c>
      <c r="AW2218" t="s">
        <v>116</v>
      </c>
      <c r="AZ2218" t="s">
        <v>115</v>
      </c>
      <c r="BA2218" t="s">
        <v>115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104460000</v>
      </c>
      <c r="BM2218">
        <v>0</v>
      </c>
      <c r="BN2218">
        <v>0</v>
      </c>
      <c r="BO2218">
        <v>15326000</v>
      </c>
      <c r="BP2218">
        <v>69813000</v>
      </c>
      <c r="BQ2218">
        <v>0</v>
      </c>
      <c r="BR2218">
        <v>0</v>
      </c>
      <c r="BS2218">
        <v>3990200</v>
      </c>
      <c r="BT2218">
        <v>15326000</v>
      </c>
      <c r="BU2218">
        <v>0</v>
      </c>
      <c r="BV2218" t="s">
        <v>12137</v>
      </c>
      <c r="BW2218" t="s">
        <v>12137</v>
      </c>
      <c r="BX2218" t="s">
        <v>12137</v>
      </c>
      <c r="BY2218" t="s">
        <v>12137</v>
      </c>
      <c r="BZ2218" t="s">
        <v>12137</v>
      </c>
      <c r="CA2218" t="s">
        <v>12137</v>
      </c>
      <c r="CB2218" t="s">
        <v>12137</v>
      </c>
      <c r="CC2218" t="s">
        <v>12137</v>
      </c>
      <c r="CD2218" t="s">
        <v>12137</v>
      </c>
      <c r="CE2218" t="s">
        <v>12137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12556000</v>
      </c>
      <c r="CN2218">
        <v>0</v>
      </c>
      <c r="CO2218">
        <v>0</v>
      </c>
      <c r="CP2218">
        <v>0</v>
      </c>
      <c r="CQ2218">
        <v>0</v>
      </c>
      <c r="CR2218">
        <v>1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1</v>
      </c>
      <c r="CZ2218" t="s">
        <v>117</v>
      </c>
      <c r="DB2218">
        <v>2216</v>
      </c>
      <c r="DC2218">
        <v>7329</v>
      </c>
      <c r="DD2218" t="b">
        <v>1</v>
      </c>
      <c r="DE2218">
        <v>7459</v>
      </c>
      <c r="DF2218" t="s">
        <v>12150</v>
      </c>
      <c r="DG2218">
        <v>24419</v>
      </c>
      <c r="DH2218">
        <v>24419</v>
      </c>
    </row>
    <row r="2219" spans="1:112" x14ac:dyDescent="0.25">
      <c r="A2219" t="s">
        <v>12151</v>
      </c>
      <c r="B2219" t="s">
        <v>12151</v>
      </c>
      <c r="C2219">
        <v>1</v>
      </c>
      <c r="D2219">
        <v>1</v>
      </c>
      <c r="E2219">
        <v>1</v>
      </c>
      <c r="F2219" t="s">
        <v>2038</v>
      </c>
      <c r="G2219">
        <v>1</v>
      </c>
      <c r="H2219">
        <v>1</v>
      </c>
      <c r="I2219">
        <v>1</v>
      </c>
      <c r="J2219">
        <v>1</v>
      </c>
      <c r="K2219">
        <v>0</v>
      </c>
      <c r="L2219">
        <v>1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1</v>
      </c>
      <c r="AL2219">
        <v>0</v>
      </c>
      <c r="AM2219">
        <v>0</v>
      </c>
      <c r="AN2219">
        <v>0</v>
      </c>
      <c r="AO2219">
        <v>1067.4000000000001</v>
      </c>
      <c r="AP2219">
        <v>10474</v>
      </c>
      <c r="AQ2219">
        <v>10474</v>
      </c>
      <c r="AR2219">
        <v>1.0199E-3</v>
      </c>
      <c r="AS2219">
        <v>1.6615</v>
      </c>
      <c r="AU2219" t="s">
        <v>116</v>
      </c>
      <c r="AX2219" t="s">
        <v>115</v>
      </c>
      <c r="BB2219" t="s">
        <v>115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114800000</v>
      </c>
      <c r="BM2219">
        <v>0</v>
      </c>
      <c r="BN2219">
        <v>31287000</v>
      </c>
      <c r="BO2219">
        <v>0</v>
      </c>
      <c r="BP2219">
        <v>0</v>
      </c>
      <c r="BQ2219">
        <v>10579000</v>
      </c>
      <c r="BR2219">
        <v>0</v>
      </c>
      <c r="BS2219">
        <v>0</v>
      </c>
      <c r="BT2219">
        <v>0</v>
      </c>
      <c r="BU2219">
        <v>72934000</v>
      </c>
      <c r="BV2219" t="s">
        <v>12137</v>
      </c>
      <c r="BW2219" t="s">
        <v>12137</v>
      </c>
      <c r="BX2219" t="s">
        <v>12137</v>
      </c>
      <c r="BY2219" t="s">
        <v>12137</v>
      </c>
      <c r="BZ2219" t="s">
        <v>12137</v>
      </c>
      <c r="CA2219" t="s">
        <v>12137</v>
      </c>
      <c r="CB2219" t="s">
        <v>12137</v>
      </c>
      <c r="CC2219" t="s">
        <v>12137</v>
      </c>
      <c r="CD2219" t="s">
        <v>12137</v>
      </c>
      <c r="CE2219" t="s">
        <v>12137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24816000</v>
      </c>
      <c r="CO2219">
        <v>0</v>
      </c>
      <c r="CP2219">
        <v>1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1</v>
      </c>
      <c r="CZ2219" t="s">
        <v>117</v>
      </c>
      <c r="DB2219">
        <v>2217</v>
      </c>
      <c r="DC2219">
        <v>12601</v>
      </c>
      <c r="DD2219" t="b">
        <v>1</v>
      </c>
      <c r="DE2219">
        <v>12835</v>
      </c>
      <c r="DF2219" t="s">
        <v>12152</v>
      </c>
      <c r="DG2219">
        <v>42009</v>
      </c>
      <c r="DH2219">
        <v>42009</v>
      </c>
    </row>
    <row r="2220" spans="1:112" x14ac:dyDescent="0.25">
      <c r="A2220" t="s">
        <v>12153</v>
      </c>
      <c r="B2220" t="s">
        <v>12153</v>
      </c>
      <c r="C2220">
        <v>3</v>
      </c>
      <c r="D2220">
        <v>3</v>
      </c>
      <c r="E2220">
        <v>3</v>
      </c>
      <c r="F2220" t="s">
        <v>2082</v>
      </c>
      <c r="G2220">
        <v>1</v>
      </c>
      <c r="H2220">
        <v>3</v>
      </c>
      <c r="I2220">
        <v>3</v>
      </c>
      <c r="J2220">
        <v>3</v>
      </c>
      <c r="K2220">
        <v>1</v>
      </c>
      <c r="L2220">
        <v>3</v>
      </c>
      <c r="M2220">
        <v>1</v>
      </c>
      <c r="N2220">
        <v>1</v>
      </c>
      <c r="O2220">
        <v>3</v>
      </c>
      <c r="P2220">
        <v>1</v>
      </c>
      <c r="Q2220">
        <v>1</v>
      </c>
      <c r="R2220">
        <v>1</v>
      </c>
      <c r="S2220">
        <v>2</v>
      </c>
      <c r="T2220">
        <v>1</v>
      </c>
      <c r="U2220">
        <v>3</v>
      </c>
      <c r="V2220">
        <v>1</v>
      </c>
      <c r="W2220">
        <v>1</v>
      </c>
      <c r="X2220">
        <v>3</v>
      </c>
      <c r="Y2220">
        <v>1</v>
      </c>
      <c r="Z2220">
        <v>1</v>
      </c>
      <c r="AA2220">
        <v>1</v>
      </c>
      <c r="AB2220">
        <v>2</v>
      </c>
      <c r="AC2220">
        <v>1</v>
      </c>
      <c r="AD2220">
        <v>3</v>
      </c>
      <c r="AE2220">
        <v>1</v>
      </c>
      <c r="AF2220">
        <v>1</v>
      </c>
      <c r="AG2220">
        <v>3</v>
      </c>
      <c r="AH2220">
        <v>1</v>
      </c>
      <c r="AI2220">
        <v>1</v>
      </c>
      <c r="AJ2220">
        <v>1</v>
      </c>
      <c r="AK2220">
        <v>2</v>
      </c>
      <c r="AL2220">
        <v>0</v>
      </c>
      <c r="AM2220">
        <v>0</v>
      </c>
      <c r="AN2220">
        <v>0</v>
      </c>
      <c r="AO2220">
        <v>2318.9</v>
      </c>
      <c r="AP2220">
        <v>20667</v>
      </c>
      <c r="AQ2220">
        <v>20667</v>
      </c>
      <c r="AR2220">
        <v>5.4348000000000005E-4</v>
      </c>
      <c r="AS2220">
        <v>2.1192000000000002</v>
      </c>
      <c r="AT2220" t="s">
        <v>116</v>
      </c>
      <c r="AU2220" t="s">
        <v>116</v>
      </c>
      <c r="AV2220" t="s">
        <v>115</v>
      </c>
      <c r="AW2220" t="s">
        <v>116</v>
      </c>
      <c r="AX2220" t="s">
        <v>116</v>
      </c>
      <c r="AY2220" t="s">
        <v>115</v>
      </c>
      <c r="AZ2220" t="s">
        <v>115</v>
      </c>
      <c r="BA2220" t="s">
        <v>115</v>
      </c>
      <c r="BB2220" t="s">
        <v>115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6928000000</v>
      </c>
      <c r="BM2220">
        <v>437310000</v>
      </c>
      <c r="BN2220">
        <v>2193300000</v>
      </c>
      <c r="BO2220">
        <v>40964000</v>
      </c>
      <c r="BP2220">
        <v>137120000</v>
      </c>
      <c r="BQ2220">
        <v>970790000</v>
      </c>
      <c r="BR2220">
        <v>73843000</v>
      </c>
      <c r="BS2220">
        <v>79912000</v>
      </c>
      <c r="BT2220">
        <v>14485000</v>
      </c>
      <c r="BU2220">
        <v>2980300000</v>
      </c>
      <c r="BV2220" t="s">
        <v>12137</v>
      </c>
      <c r="BW2220" t="s">
        <v>12137</v>
      </c>
      <c r="BX2220" t="s">
        <v>12137</v>
      </c>
      <c r="BY2220" t="s">
        <v>12137</v>
      </c>
      <c r="BZ2220" t="s">
        <v>12137</v>
      </c>
      <c r="CA2220" t="s">
        <v>12137</v>
      </c>
      <c r="CB2220" t="s">
        <v>12137</v>
      </c>
      <c r="CC2220" t="s">
        <v>12137</v>
      </c>
      <c r="CD2220" t="s">
        <v>12137</v>
      </c>
      <c r="CE2220" t="s">
        <v>12137</v>
      </c>
      <c r="CF2220">
        <v>0</v>
      </c>
      <c r="CG2220">
        <v>689740000</v>
      </c>
      <c r="CH2220">
        <v>0</v>
      </c>
      <c r="CI2220">
        <v>0</v>
      </c>
      <c r="CJ2220">
        <v>408800000</v>
      </c>
      <c r="CK2220">
        <v>0</v>
      </c>
      <c r="CL2220">
        <v>0</v>
      </c>
      <c r="CM2220">
        <v>0</v>
      </c>
      <c r="CN2220">
        <v>0</v>
      </c>
      <c r="CO2220">
        <v>1</v>
      </c>
      <c r="CP2220">
        <v>2</v>
      </c>
      <c r="CQ2220">
        <v>0</v>
      </c>
      <c r="CR2220">
        <v>1</v>
      </c>
      <c r="CS2220">
        <v>1</v>
      </c>
      <c r="CT2220">
        <v>0</v>
      </c>
      <c r="CU2220">
        <v>0</v>
      </c>
      <c r="CV2220">
        <v>0</v>
      </c>
      <c r="CW2220">
        <v>0</v>
      </c>
      <c r="CX2220">
        <v>5</v>
      </c>
      <c r="CZ2220" t="s">
        <v>117</v>
      </c>
      <c r="DB2220">
        <v>2218</v>
      </c>
      <c r="DC2220" t="s">
        <v>12154</v>
      </c>
      <c r="DD2220" t="s">
        <v>175</v>
      </c>
      <c r="DE2220" t="s">
        <v>12155</v>
      </c>
      <c r="DF2220" t="s">
        <v>12156</v>
      </c>
      <c r="DG2220" t="s">
        <v>12157</v>
      </c>
      <c r="DH2220" t="s">
        <v>12158</v>
      </c>
    </row>
    <row r="2221" spans="1:112" x14ac:dyDescent="0.25">
      <c r="A2221" t="s">
        <v>12159</v>
      </c>
      <c r="B2221" t="s">
        <v>12159</v>
      </c>
      <c r="C2221">
        <v>1</v>
      </c>
      <c r="D2221">
        <v>1</v>
      </c>
      <c r="E2221">
        <v>1</v>
      </c>
      <c r="F2221" t="s">
        <v>12160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0</v>
      </c>
      <c r="M2221">
        <v>1</v>
      </c>
      <c r="N2221">
        <v>1</v>
      </c>
      <c r="O2221">
        <v>0</v>
      </c>
      <c r="P2221">
        <v>1</v>
      </c>
      <c r="Q2221">
        <v>1</v>
      </c>
      <c r="R2221">
        <v>1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1</v>
      </c>
      <c r="Z2221">
        <v>1</v>
      </c>
      <c r="AA2221">
        <v>1</v>
      </c>
      <c r="AB2221">
        <v>0</v>
      </c>
      <c r="AC2221">
        <v>1</v>
      </c>
      <c r="AD2221">
        <v>0</v>
      </c>
      <c r="AE2221">
        <v>1</v>
      </c>
      <c r="AF2221">
        <v>1</v>
      </c>
      <c r="AG2221">
        <v>0</v>
      </c>
      <c r="AH2221">
        <v>1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61.290999999999997</v>
      </c>
      <c r="AP2221">
        <v>542</v>
      </c>
      <c r="AQ2221">
        <v>542</v>
      </c>
      <c r="AR2221">
        <v>7.0225000000000001E-3</v>
      </c>
      <c r="AS2221">
        <v>1.0919000000000001</v>
      </c>
      <c r="AT2221" t="s">
        <v>116</v>
      </c>
      <c r="AV2221" t="s">
        <v>115</v>
      </c>
      <c r="AW2221" t="s">
        <v>115</v>
      </c>
      <c r="AY2221" t="s">
        <v>116</v>
      </c>
      <c r="AZ2221" t="s">
        <v>115</v>
      </c>
      <c r="BA2221" t="s">
        <v>115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2886700000</v>
      </c>
      <c r="BM2221">
        <v>157810000</v>
      </c>
      <c r="BN2221">
        <v>0</v>
      </c>
      <c r="BO2221">
        <v>554700000</v>
      </c>
      <c r="BP2221">
        <v>55579000</v>
      </c>
      <c r="BQ2221">
        <v>0</v>
      </c>
      <c r="BR2221">
        <v>782710000</v>
      </c>
      <c r="BS2221">
        <v>13282000</v>
      </c>
      <c r="BT2221">
        <v>1322600000</v>
      </c>
      <c r="BU2221">
        <v>0</v>
      </c>
      <c r="BV2221" t="s">
        <v>12137</v>
      </c>
      <c r="BW2221" t="s">
        <v>12137</v>
      </c>
      <c r="BX2221" t="s">
        <v>12137</v>
      </c>
      <c r="BY2221" t="s">
        <v>12137</v>
      </c>
      <c r="BZ2221" t="s">
        <v>12137</v>
      </c>
      <c r="CA2221" t="s">
        <v>12137</v>
      </c>
      <c r="CB2221" t="s">
        <v>12137</v>
      </c>
      <c r="CC2221" t="s">
        <v>12137</v>
      </c>
      <c r="CD2221" t="s">
        <v>12137</v>
      </c>
      <c r="CE2221" t="s">
        <v>12137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1083500000</v>
      </c>
      <c r="CN2221">
        <v>0</v>
      </c>
      <c r="CO2221">
        <v>1</v>
      </c>
      <c r="CP2221">
        <v>0</v>
      </c>
      <c r="CQ2221">
        <v>0</v>
      </c>
      <c r="CR2221">
        <v>0</v>
      </c>
      <c r="CS2221">
        <v>0</v>
      </c>
      <c r="CT2221">
        <v>1</v>
      </c>
      <c r="CU2221">
        <v>0</v>
      </c>
      <c r="CV2221">
        <v>0</v>
      </c>
      <c r="CW2221">
        <v>0</v>
      </c>
      <c r="CX2221">
        <v>2</v>
      </c>
      <c r="CZ2221" t="s">
        <v>117</v>
      </c>
      <c r="DB2221">
        <v>2219</v>
      </c>
      <c r="DC2221">
        <v>8101</v>
      </c>
      <c r="DD2221" t="b">
        <v>1</v>
      </c>
      <c r="DE2221">
        <v>8240</v>
      </c>
      <c r="DF2221" t="s">
        <v>12161</v>
      </c>
      <c r="DG2221" t="s">
        <v>12162</v>
      </c>
      <c r="DH2221">
        <v>26880</v>
      </c>
    </row>
    <row r="2222" spans="1:112" x14ac:dyDescent="0.25">
      <c r="A2222" t="s">
        <v>12163</v>
      </c>
      <c r="B2222" t="s">
        <v>12163</v>
      </c>
      <c r="C2222">
        <v>3</v>
      </c>
      <c r="D2222">
        <v>3</v>
      </c>
      <c r="E2222">
        <v>3</v>
      </c>
      <c r="F2222" t="s">
        <v>12164</v>
      </c>
      <c r="G2222">
        <v>1</v>
      </c>
      <c r="H2222">
        <v>3</v>
      </c>
      <c r="I2222">
        <v>3</v>
      </c>
      <c r="J2222">
        <v>3</v>
      </c>
      <c r="K2222">
        <v>0</v>
      </c>
      <c r="L2222">
        <v>1</v>
      </c>
      <c r="M2222">
        <v>0</v>
      </c>
      <c r="N2222">
        <v>1</v>
      </c>
      <c r="O2222">
        <v>0</v>
      </c>
      <c r="P2222">
        <v>1</v>
      </c>
      <c r="Q2222">
        <v>1</v>
      </c>
      <c r="R2222">
        <v>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1</v>
      </c>
      <c r="Z2222">
        <v>1</v>
      </c>
      <c r="AA2222">
        <v>1</v>
      </c>
      <c r="AB2222">
        <v>1</v>
      </c>
      <c r="AC2222">
        <v>0</v>
      </c>
      <c r="AD2222">
        <v>1</v>
      </c>
      <c r="AE2222">
        <v>0</v>
      </c>
      <c r="AF2222">
        <v>1</v>
      </c>
      <c r="AG2222">
        <v>0</v>
      </c>
      <c r="AH2222">
        <v>1</v>
      </c>
      <c r="AI2222">
        <v>1</v>
      </c>
      <c r="AJ2222">
        <v>1</v>
      </c>
      <c r="AK2222">
        <v>1</v>
      </c>
      <c r="AL2222">
        <v>0</v>
      </c>
      <c r="AM2222">
        <v>0</v>
      </c>
      <c r="AN2222">
        <v>0</v>
      </c>
      <c r="AO2222">
        <v>529.6</v>
      </c>
      <c r="AP2222">
        <v>4651</v>
      </c>
      <c r="AQ2222">
        <v>4651</v>
      </c>
      <c r="AR2222">
        <v>6.5542999999999999E-3</v>
      </c>
      <c r="AS2222">
        <v>1.0928</v>
      </c>
      <c r="AU2222" t="s">
        <v>116</v>
      </c>
      <c r="AW2222" t="s">
        <v>116</v>
      </c>
      <c r="AY2222" t="s">
        <v>115</v>
      </c>
      <c r="AZ2222" t="s">
        <v>115</v>
      </c>
      <c r="BA2222" t="s">
        <v>116</v>
      </c>
      <c r="BB2222" t="s">
        <v>115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80450000</v>
      </c>
      <c r="BM2222">
        <v>0</v>
      </c>
      <c r="BN2222">
        <v>3512500</v>
      </c>
      <c r="BO2222">
        <v>0</v>
      </c>
      <c r="BP2222">
        <v>47965000</v>
      </c>
      <c r="BQ2222">
        <v>0</v>
      </c>
      <c r="BR2222">
        <v>6331900</v>
      </c>
      <c r="BS2222">
        <v>429830</v>
      </c>
      <c r="BT2222">
        <v>19299000</v>
      </c>
      <c r="BU2222">
        <v>2910600</v>
      </c>
      <c r="BV2222" t="s">
        <v>12137</v>
      </c>
      <c r="BW2222" t="s">
        <v>12137</v>
      </c>
      <c r="BX2222" t="s">
        <v>12137</v>
      </c>
      <c r="BY2222" t="s">
        <v>12137</v>
      </c>
      <c r="BZ2222" t="s">
        <v>12137</v>
      </c>
      <c r="CA2222" t="s">
        <v>12137</v>
      </c>
      <c r="CB2222" t="s">
        <v>12137</v>
      </c>
      <c r="CC2222" t="s">
        <v>12137</v>
      </c>
      <c r="CD2222" t="s">
        <v>12137</v>
      </c>
      <c r="CE2222" t="s">
        <v>12137</v>
      </c>
      <c r="CF2222">
        <v>0</v>
      </c>
      <c r="CG2222">
        <v>0</v>
      </c>
      <c r="CH2222">
        <v>0</v>
      </c>
      <c r="CI2222">
        <v>46687000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1</v>
      </c>
      <c r="CQ2222">
        <v>0</v>
      </c>
      <c r="CR2222">
        <v>1</v>
      </c>
      <c r="CS2222">
        <v>0</v>
      </c>
      <c r="CT2222">
        <v>0</v>
      </c>
      <c r="CU2222">
        <v>0</v>
      </c>
      <c r="CV2222">
        <v>1</v>
      </c>
      <c r="CW2222">
        <v>0</v>
      </c>
      <c r="CX2222">
        <v>3</v>
      </c>
      <c r="CZ2222" t="s">
        <v>117</v>
      </c>
      <c r="DB2222">
        <v>2220</v>
      </c>
      <c r="DC2222" t="s">
        <v>12165</v>
      </c>
      <c r="DD2222" t="s">
        <v>175</v>
      </c>
      <c r="DE2222" t="s">
        <v>12166</v>
      </c>
      <c r="DF2222" t="s">
        <v>12167</v>
      </c>
      <c r="DG2222" t="s">
        <v>12168</v>
      </c>
      <c r="DH2222" t="s">
        <v>12168</v>
      </c>
    </row>
    <row r="2223" spans="1:112" x14ac:dyDescent="0.25">
      <c r="A2223" t="s">
        <v>12169</v>
      </c>
      <c r="B2223" t="s">
        <v>12169</v>
      </c>
      <c r="C2223" t="s">
        <v>1212</v>
      </c>
      <c r="D2223" t="s">
        <v>1212</v>
      </c>
      <c r="E2223" t="s">
        <v>1212</v>
      </c>
      <c r="F2223" t="s">
        <v>12170</v>
      </c>
      <c r="G2223">
        <v>3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0</v>
      </c>
      <c r="AM2223">
        <v>0</v>
      </c>
      <c r="AN2223">
        <v>0</v>
      </c>
      <c r="AO2223">
        <v>33.917999999999999</v>
      </c>
      <c r="AP2223">
        <v>308</v>
      </c>
      <c r="AQ2223" t="s">
        <v>12171</v>
      </c>
      <c r="AR2223">
        <v>9.6596000000000008E-3</v>
      </c>
      <c r="AS2223">
        <v>0.96821999999999997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1777600000</v>
      </c>
      <c r="BM2223">
        <v>424440000</v>
      </c>
      <c r="BN2223">
        <v>819640000</v>
      </c>
      <c r="BO2223">
        <v>10008000</v>
      </c>
      <c r="BP2223">
        <v>15383000</v>
      </c>
      <c r="BQ2223">
        <v>1805100</v>
      </c>
      <c r="BR2223">
        <v>42274000</v>
      </c>
      <c r="BS2223">
        <v>73597000</v>
      </c>
      <c r="BT2223">
        <v>250230000</v>
      </c>
      <c r="BU2223">
        <v>140240000</v>
      </c>
      <c r="BV2223" t="s">
        <v>12137</v>
      </c>
      <c r="BW2223" t="s">
        <v>12137</v>
      </c>
      <c r="BX2223" t="s">
        <v>12137</v>
      </c>
      <c r="BY2223" t="s">
        <v>12137</v>
      </c>
      <c r="BZ2223" t="s">
        <v>12137</v>
      </c>
      <c r="CA2223" t="s">
        <v>12137</v>
      </c>
      <c r="CB2223" t="s">
        <v>12137</v>
      </c>
      <c r="CC2223" t="s">
        <v>12137</v>
      </c>
      <c r="CD2223" t="s">
        <v>12137</v>
      </c>
      <c r="CE2223" t="s">
        <v>12137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23858000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9</v>
      </c>
      <c r="CZ2223" t="s">
        <v>117</v>
      </c>
      <c r="DB2223">
        <v>2221</v>
      </c>
      <c r="DC2223">
        <v>5849</v>
      </c>
      <c r="DD2223" t="b">
        <v>1</v>
      </c>
      <c r="DE2223">
        <v>5958</v>
      </c>
      <c r="DF2223" t="s">
        <v>12172</v>
      </c>
      <c r="DG2223" t="s">
        <v>12173</v>
      </c>
      <c r="DH2223">
        <v>19481</v>
      </c>
    </row>
    <row r="2224" spans="1:112" x14ac:dyDescent="0.25">
      <c r="A2224" t="s">
        <v>12174</v>
      </c>
      <c r="B2224" t="s">
        <v>12174</v>
      </c>
      <c r="C2224">
        <v>1</v>
      </c>
      <c r="D2224">
        <v>1</v>
      </c>
      <c r="E2224">
        <v>1</v>
      </c>
      <c r="F2224" t="s">
        <v>3528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1</v>
      </c>
      <c r="N2224">
        <v>1</v>
      </c>
      <c r="O2224">
        <v>0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1</v>
      </c>
      <c r="Z2224">
        <v>1</v>
      </c>
      <c r="AA2224">
        <v>1</v>
      </c>
      <c r="AB2224">
        <v>0</v>
      </c>
      <c r="AC2224">
        <v>1</v>
      </c>
      <c r="AD2224">
        <v>0</v>
      </c>
      <c r="AE2224">
        <v>1</v>
      </c>
      <c r="AF2224">
        <v>1</v>
      </c>
      <c r="AG2224">
        <v>0</v>
      </c>
      <c r="AH2224">
        <v>1</v>
      </c>
      <c r="AI2224">
        <v>1</v>
      </c>
      <c r="AJ2224">
        <v>1</v>
      </c>
      <c r="AK2224">
        <v>0</v>
      </c>
      <c r="AL2224">
        <v>0</v>
      </c>
      <c r="AM2224">
        <v>0</v>
      </c>
      <c r="AN2224">
        <v>0</v>
      </c>
      <c r="AO2224">
        <v>44.774999999999999</v>
      </c>
      <c r="AP2224">
        <v>380</v>
      </c>
      <c r="AQ2224">
        <v>380</v>
      </c>
      <c r="AR2224">
        <v>7.9365000000000008E-3</v>
      </c>
      <c r="AS2224">
        <v>1.0762</v>
      </c>
      <c r="AT2224" t="s">
        <v>115</v>
      </c>
      <c r="AV2224" t="s">
        <v>116</v>
      </c>
      <c r="AW2224" t="s">
        <v>115</v>
      </c>
      <c r="AY2224" t="s">
        <v>116</v>
      </c>
      <c r="AZ2224" t="s">
        <v>115</v>
      </c>
      <c r="BA2224" t="s">
        <v>115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124530000</v>
      </c>
      <c r="BM2224">
        <v>3145900</v>
      </c>
      <c r="BN2224">
        <v>0</v>
      </c>
      <c r="BO2224">
        <v>40126000</v>
      </c>
      <c r="BP2224">
        <v>16924000</v>
      </c>
      <c r="BQ2224">
        <v>0</v>
      </c>
      <c r="BR2224">
        <v>33746000</v>
      </c>
      <c r="BS2224">
        <v>11379000</v>
      </c>
      <c r="BT2224">
        <v>19212000</v>
      </c>
      <c r="BU2224">
        <v>0</v>
      </c>
      <c r="BV2224" t="s">
        <v>12137</v>
      </c>
      <c r="BW2224" t="s">
        <v>12137</v>
      </c>
      <c r="BX2224" t="s">
        <v>12137</v>
      </c>
      <c r="BY2224" t="s">
        <v>12137</v>
      </c>
      <c r="BZ2224" t="s">
        <v>12137</v>
      </c>
      <c r="CA2224" t="s">
        <v>12137</v>
      </c>
      <c r="CB2224" t="s">
        <v>12137</v>
      </c>
      <c r="CC2224" t="s">
        <v>12137</v>
      </c>
      <c r="CD2224" t="s">
        <v>12137</v>
      </c>
      <c r="CE2224" t="s">
        <v>12137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15739000</v>
      </c>
      <c r="CN2224">
        <v>0</v>
      </c>
      <c r="CO2224">
        <v>0</v>
      </c>
      <c r="CP2224">
        <v>0</v>
      </c>
      <c r="CQ2224">
        <v>1</v>
      </c>
      <c r="CR2224">
        <v>0</v>
      </c>
      <c r="CS2224">
        <v>0</v>
      </c>
      <c r="CT2224">
        <v>1</v>
      </c>
      <c r="CU2224">
        <v>0</v>
      </c>
      <c r="CV2224">
        <v>0</v>
      </c>
      <c r="CW2224">
        <v>0</v>
      </c>
      <c r="CX2224">
        <v>2</v>
      </c>
      <c r="CZ2224" t="s">
        <v>117</v>
      </c>
      <c r="DB2224">
        <v>2222</v>
      </c>
      <c r="DC2224">
        <v>10864</v>
      </c>
      <c r="DD2224" t="b">
        <v>1</v>
      </c>
      <c r="DE2224">
        <v>11077</v>
      </c>
      <c r="DF2224" t="s">
        <v>12175</v>
      </c>
      <c r="DG2224" t="s">
        <v>12176</v>
      </c>
      <c r="DH2224">
        <v>35963</v>
      </c>
    </row>
    <row r="2225" spans="1:114" x14ac:dyDescent="0.25">
      <c r="A2225" t="s">
        <v>12177</v>
      </c>
      <c r="B2225" t="s">
        <v>12177</v>
      </c>
      <c r="C2225">
        <v>1</v>
      </c>
      <c r="D2225">
        <v>1</v>
      </c>
      <c r="E2225">
        <v>1</v>
      </c>
      <c r="F2225" t="s">
        <v>12178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0</v>
      </c>
      <c r="P2225">
        <v>1</v>
      </c>
      <c r="Q2225">
        <v>1</v>
      </c>
      <c r="R2225">
        <v>1</v>
      </c>
      <c r="S2225">
        <v>0</v>
      </c>
      <c r="T2225">
        <v>1</v>
      </c>
      <c r="U2225">
        <v>1</v>
      </c>
      <c r="V2225">
        <v>1</v>
      </c>
      <c r="W2225">
        <v>1</v>
      </c>
      <c r="X2225">
        <v>0</v>
      </c>
      <c r="Y2225">
        <v>1</v>
      </c>
      <c r="Z2225">
        <v>1</v>
      </c>
      <c r="AA2225">
        <v>1</v>
      </c>
      <c r="AB2225">
        <v>0</v>
      </c>
      <c r="AC2225">
        <v>1</v>
      </c>
      <c r="AD2225">
        <v>1</v>
      </c>
      <c r="AE2225">
        <v>1</v>
      </c>
      <c r="AF2225">
        <v>1</v>
      </c>
      <c r="AG2225">
        <v>0</v>
      </c>
      <c r="AH2225">
        <v>1</v>
      </c>
      <c r="AI2225">
        <v>1</v>
      </c>
      <c r="AJ2225">
        <v>1</v>
      </c>
      <c r="AK2225">
        <v>0</v>
      </c>
      <c r="AL2225">
        <v>0</v>
      </c>
      <c r="AM2225">
        <v>0</v>
      </c>
      <c r="AN2225">
        <v>0</v>
      </c>
      <c r="AO2225">
        <v>76.549000000000007</v>
      </c>
      <c r="AP2225">
        <v>672</v>
      </c>
      <c r="AQ2225">
        <v>672</v>
      </c>
      <c r="AR2225">
        <v>2.8777E-3</v>
      </c>
      <c r="AS2225">
        <v>1.2525999999999999</v>
      </c>
      <c r="AT2225" t="s">
        <v>115</v>
      </c>
      <c r="AU2225" t="s">
        <v>115</v>
      </c>
      <c r="AV2225" t="s">
        <v>115</v>
      </c>
      <c r="AW2225" t="s">
        <v>116</v>
      </c>
      <c r="AY2225" t="s">
        <v>115</v>
      </c>
      <c r="AZ2225" t="s">
        <v>115</v>
      </c>
      <c r="BA2225" t="s">
        <v>115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608520000</v>
      </c>
      <c r="BM2225">
        <v>14263000</v>
      </c>
      <c r="BN2225">
        <v>405080</v>
      </c>
      <c r="BO2225">
        <v>16705000</v>
      </c>
      <c r="BP2225">
        <v>306490000</v>
      </c>
      <c r="BQ2225">
        <v>0</v>
      </c>
      <c r="BR2225">
        <v>8211900</v>
      </c>
      <c r="BS2225">
        <v>66920000</v>
      </c>
      <c r="BT2225">
        <v>195530000</v>
      </c>
      <c r="BU2225">
        <v>0</v>
      </c>
      <c r="BV2225" t="s">
        <v>12137</v>
      </c>
      <c r="BW2225" t="s">
        <v>12137</v>
      </c>
      <c r="BX2225" t="s">
        <v>12137</v>
      </c>
      <c r="BY2225" t="s">
        <v>12137</v>
      </c>
      <c r="BZ2225" t="s">
        <v>12137</v>
      </c>
      <c r="CA2225" t="s">
        <v>12137</v>
      </c>
      <c r="CB2225" t="s">
        <v>12137</v>
      </c>
      <c r="CC2225" t="s">
        <v>12137</v>
      </c>
      <c r="CD2225" t="s">
        <v>12137</v>
      </c>
      <c r="CE2225" t="s">
        <v>12137</v>
      </c>
      <c r="CF2225">
        <v>0</v>
      </c>
      <c r="CG2225">
        <v>0</v>
      </c>
      <c r="CH2225">
        <v>12110000</v>
      </c>
      <c r="CI2225">
        <v>150510000</v>
      </c>
      <c r="CJ2225">
        <v>0</v>
      </c>
      <c r="CK2225">
        <v>8405100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2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2</v>
      </c>
      <c r="CZ2225" t="s">
        <v>117</v>
      </c>
      <c r="DB2225">
        <v>2223</v>
      </c>
      <c r="DC2225">
        <v>5814</v>
      </c>
      <c r="DD2225" t="b">
        <v>1</v>
      </c>
      <c r="DE2225">
        <v>5923</v>
      </c>
      <c r="DF2225" t="s">
        <v>12179</v>
      </c>
      <c r="DG2225" t="s">
        <v>12180</v>
      </c>
      <c r="DH2225">
        <v>19338</v>
      </c>
    </row>
    <row r="2226" spans="1:114" x14ac:dyDescent="0.25">
      <c r="A2226" t="s">
        <v>12181</v>
      </c>
      <c r="B2226" t="s">
        <v>12181</v>
      </c>
      <c r="C2226">
        <v>1</v>
      </c>
      <c r="D2226">
        <v>1</v>
      </c>
      <c r="E2226">
        <v>1</v>
      </c>
      <c r="F2226" t="s">
        <v>12182</v>
      </c>
      <c r="G2226">
        <v>1</v>
      </c>
      <c r="H2226">
        <v>1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1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1</v>
      </c>
      <c r="AL2226">
        <v>0</v>
      </c>
      <c r="AM2226">
        <v>0</v>
      </c>
      <c r="AN2226">
        <v>0</v>
      </c>
      <c r="AO2226">
        <v>59.357999999999997</v>
      </c>
      <c r="AP2226">
        <v>528</v>
      </c>
      <c r="AQ2226">
        <v>528</v>
      </c>
      <c r="AR2226">
        <v>9.2937000000000002E-3</v>
      </c>
      <c r="AS2226">
        <v>1.0347999999999999</v>
      </c>
      <c r="BA2226" t="s">
        <v>116</v>
      </c>
      <c r="BB2226" t="s">
        <v>116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56827000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10794000</v>
      </c>
      <c r="BU2226">
        <v>46033000</v>
      </c>
      <c r="BV2226" t="s">
        <v>12137</v>
      </c>
      <c r="BW2226" t="s">
        <v>12137</v>
      </c>
      <c r="BX2226" t="s">
        <v>12137</v>
      </c>
      <c r="BY2226" t="s">
        <v>12137</v>
      </c>
      <c r="BZ2226" t="s">
        <v>12137</v>
      </c>
      <c r="CA2226" t="s">
        <v>12137</v>
      </c>
      <c r="CB2226" t="s">
        <v>12137</v>
      </c>
      <c r="CC2226" t="s">
        <v>12137</v>
      </c>
      <c r="CD2226" t="s">
        <v>12137</v>
      </c>
      <c r="CE2226" t="s">
        <v>12137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15663000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Z2226" t="s">
        <v>117</v>
      </c>
      <c r="DB2226">
        <v>2224</v>
      </c>
      <c r="DC2226">
        <v>13519</v>
      </c>
      <c r="DD2226" t="b">
        <v>1</v>
      </c>
      <c r="DE2226">
        <v>13769</v>
      </c>
      <c r="DF2226" t="s">
        <v>12183</v>
      </c>
      <c r="DG2226" t="s">
        <v>12184</v>
      </c>
      <c r="DH2226">
        <v>45096</v>
      </c>
    </row>
    <row r="2227" spans="1:114" x14ac:dyDescent="0.25">
      <c r="A2227" t="s">
        <v>12185</v>
      </c>
      <c r="B2227" t="s">
        <v>12185</v>
      </c>
      <c r="C2227" t="s">
        <v>325</v>
      </c>
      <c r="D2227" t="s">
        <v>325</v>
      </c>
      <c r="E2227" t="s">
        <v>325</v>
      </c>
      <c r="F2227" t="s">
        <v>12186</v>
      </c>
      <c r="G2227">
        <v>2</v>
      </c>
      <c r="H2227">
        <v>1</v>
      </c>
      <c r="I2227">
        <v>1</v>
      </c>
      <c r="J2227">
        <v>1</v>
      </c>
      <c r="K2227">
        <v>0</v>
      </c>
      <c r="L2227">
        <v>1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33.298999999999999</v>
      </c>
      <c r="AP2227">
        <v>307</v>
      </c>
      <c r="AQ2227" t="s">
        <v>12187</v>
      </c>
      <c r="AR2227">
        <v>1</v>
      </c>
      <c r="AS2227">
        <v>-2</v>
      </c>
      <c r="AU2227" t="s">
        <v>116</v>
      </c>
      <c r="AX2227" t="s">
        <v>115</v>
      </c>
      <c r="BB2227" t="s">
        <v>115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13331000</v>
      </c>
      <c r="BM2227">
        <v>0</v>
      </c>
      <c r="BN2227">
        <v>11469000</v>
      </c>
      <c r="BO2227">
        <v>0</v>
      </c>
      <c r="BP2227">
        <v>0</v>
      </c>
      <c r="BQ2227">
        <v>966740</v>
      </c>
      <c r="BR2227">
        <v>0</v>
      </c>
      <c r="BS2227">
        <v>0</v>
      </c>
      <c r="BT2227">
        <v>0</v>
      </c>
      <c r="BU2227">
        <v>895400</v>
      </c>
      <c r="BV2227" t="s">
        <v>12137</v>
      </c>
      <c r="BW2227" t="s">
        <v>12137</v>
      </c>
      <c r="BX2227" t="s">
        <v>12137</v>
      </c>
      <c r="BY2227" t="s">
        <v>12137</v>
      </c>
      <c r="BZ2227" t="s">
        <v>12137</v>
      </c>
      <c r="CA2227" t="s">
        <v>12137</v>
      </c>
      <c r="CB2227" t="s">
        <v>12137</v>
      </c>
      <c r="CC2227" t="s">
        <v>12137</v>
      </c>
      <c r="CD2227" t="s">
        <v>12137</v>
      </c>
      <c r="CE2227" t="s">
        <v>12137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304660</v>
      </c>
      <c r="CO2227">
        <v>0</v>
      </c>
      <c r="CP2227">
        <v>1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1</v>
      </c>
      <c r="CY2227" t="s">
        <v>117</v>
      </c>
      <c r="CZ2227" t="s">
        <v>117</v>
      </c>
      <c r="DB2227">
        <v>2225</v>
      </c>
      <c r="DC2227">
        <v>5435</v>
      </c>
      <c r="DD2227" t="b">
        <v>1</v>
      </c>
      <c r="DE2227">
        <v>5532</v>
      </c>
      <c r="DF2227" t="s">
        <v>12188</v>
      </c>
      <c r="DG2227">
        <v>17991</v>
      </c>
      <c r="DH2227">
        <v>17991</v>
      </c>
      <c r="DI2227">
        <v>311</v>
      </c>
      <c r="DJ2227">
        <v>70</v>
      </c>
    </row>
    <row r="2228" spans="1:114" x14ac:dyDescent="0.25">
      <c r="A2228" t="s">
        <v>12189</v>
      </c>
      <c r="B2228" t="s">
        <v>12189</v>
      </c>
      <c r="C2228">
        <v>1</v>
      </c>
      <c r="D2228">
        <v>1</v>
      </c>
      <c r="E2228">
        <v>1</v>
      </c>
      <c r="F2228" t="s">
        <v>12190</v>
      </c>
      <c r="G2228">
        <v>1</v>
      </c>
      <c r="H2228">
        <v>1</v>
      </c>
      <c r="I2228">
        <v>1</v>
      </c>
      <c r="J2228">
        <v>1</v>
      </c>
      <c r="K2228">
        <v>0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60.173000000000002</v>
      </c>
      <c r="AP2228">
        <v>541</v>
      </c>
      <c r="AQ2228">
        <v>541</v>
      </c>
      <c r="AR2228">
        <v>1</v>
      </c>
      <c r="AS2228">
        <v>-2</v>
      </c>
      <c r="AU2228" t="s">
        <v>115</v>
      </c>
      <c r="AX2228" t="s">
        <v>116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590040000</v>
      </c>
      <c r="BM2228">
        <v>0</v>
      </c>
      <c r="BN2228">
        <v>551480000</v>
      </c>
      <c r="BO2228">
        <v>0</v>
      </c>
      <c r="BP2228">
        <v>0</v>
      </c>
      <c r="BQ2228">
        <v>38565000</v>
      </c>
      <c r="BR2228">
        <v>0</v>
      </c>
      <c r="BS2228">
        <v>0</v>
      </c>
      <c r="BT2228">
        <v>0</v>
      </c>
      <c r="BU2228">
        <v>0</v>
      </c>
      <c r="BV2228" t="s">
        <v>12137</v>
      </c>
      <c r="BW2228" t="s">
        <v>12137</v>
      </c>
      <c r="BX2228" t="s">
        <v>12137</v>
      </c>
      <c r="BY2228" t="s">
        <v>12137</v>
      </c>
      <c r="BZ2228" t="s">
        <v>12137</v>
      </c>
      <c r="CA2228" t="s">
        <v>12137</v>
      </c>
      <c r="CB2228" t="s">
        <v>12137</v>
      </c>
      <c r="CC2228" t="s">
        <v>12137</v>
      </c>
      <c r="CD2228" t="s">
        <v>12137</v>
      </c>
      <c r="CE2228" t="s">
        <v>12137</v>
      </c>
      <c r="CF2228">
        <v>0</v>
      </c>
      <c r="CG2228">
        <v>0</v>
      </c>
      <c r="CH2228">
        <v>0</v>
      </c>
      <c r="CI2228">
        <v>0</v>
      </c>
      <c r="CJ2228">
        <v>25395000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1</v>
      </c>
      <c r="CT2228">
        <v>0</v>
      </c>
      <c r="CU2228">
        <v>0</v>
      </c>
      <c r="CV2228">
        <v>0</v>
      </c>
      <c r="CW2228">
        <v>0</v>
      </c>
      <c r="CX2228">
        <v>1</v>
      </c>
      <c r="CY2228" t="s">
        <v>117</v>
      </c>
      <c r="CZ2228" t="s">
        <v>117</v>
      </c>
      <c r="DB2228">
        <v>2226</v>
      </c>
      <c r="DC2228">
        <v>10563</v>
      </c>
      <c r="DD2228" t="b">
        <v>1</v>
      </c>
      <c r="DE2228">
        <v>10771</v>
      </c>
      <c r="DF2228" t="s">
        <v>12191</v>
      </c>
      <c r="DG2228">
        <v>34932</v>
      </c>
      <c r="DH2228">
        <v>34932</v>
      </c>
      <c r="DI2228" t="s">
        <v>12192</v>
      </c>
      <c r="DJ2228" t="s">
        <v>12193</v>
      </c>
    </row>
    <row r="2229" spans="1:114" x14ac:dyDescent="0.25">
      <c r="A2229" t="s">
        <v>12194</v>
      </c>
      <c r="B2229" t="s">
        <v>12194</v>
      </c>
      <c r="C2229">
        <v>1</v>
      </c>
      <c r="D2229">
        <v>1</v>
      </c>
      <c r="E2229">
        <v>1</v>
      </c>
      <c r="F2229" t="s">
        <v>12195</v>
      </c>
      <c r="G2229">
        <v>1</v>
      </c>
      <c r="H2229">
        <v>1</v>
      </c>
      <c r="I2229">
        <v>1</v>
      </c>
      <c r="J2229">
        <v>1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47.712000000000003</v>
      </c>
      <c r="AP2229">
        <v>439</v>
      </c>
      <c r="AQ2229">
        <v>439</v>
      </c>
      <c r="AR2229">
        <v>5.1666999999999998E-3</v>
      </c>
      <c r="AS2229">
        <v>1.1147</v>
      </c>
      <c r="AW2229" t="s">
        <v>115</v>
      </c>
      <c r="AY2229" t="s">
        <v>116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22901000</v>
      </c>
      <c r="BM2229">
        <v>0</v>
      </c>
      <c r="BN2229">
        <v>0</v>
      </c>
      <c r="BO2229">
        <v>0</v>
      </c>
      <c r="BP2229">
        <v>4327000</v>
      </c>
      <c r="BQ2229">
        <v>0</v>
      </c>
      <c r="BR2229">
        <v>18574000</v>
      </c>
      <c r="BS2229">
        <v>0</v>
      </c>
      <c r="BT2229">
        <v>0</v>
      </c>
      <c r="BU2229">
        <v>0</v>
      </c>
      <c r="BV2229" t="s">
        <v>12137</v>
      </c>
      <c r="BW2229" t="s">
        <v>12137</v>
      </c>
      <c r="BX2229" t="s">
        <v>12137</v>
      </c>
      <c r="BY2229" t="s">
        <v>12137</v>
      </c>
      <c r="BZ2229" t="s">
        <v>12137</v>
      </c>
      <c r="CA2229" t="s">
        <v>12137</v>
      </c>
      <c r="CB2229" t="s">
        <v>12137</v>
      </c>
      <c r="CC2229" t="s">
        <v>12137</v>
      </c>
      <c r="CD2229" t="s">
        <v>12137</v>
      </c>
      <c r="CE2229" t="s">
        <v>12137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6650800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1</v>
      </c>
      <c r="CU2229">
        <v>0</v>
      </c>
      <c r="CV2229">
        <v>0</v>
      </c>
      <c r="CW2229">
        <v>0</v>
      </c>
      <c r="CX2229">
        <v>1</v>
      </c>
      <c r="CZ2229" t="s">
        <v>117</v>
      </c>
      <c r="DB2229">
        <v>2227</v>
      </c>
      <c r="DC2229">
        <v>6630</v>
      </c>
      <c r="DD2229" t="b">
        <v>1</v>
      </c>
      <c r="DE2229">
        <v>6746</v>
      </c>
      <c r="DF2229" t="s">
        <v>12196</v>
      </c>
      <c r="DG2229">
        <v>22054</v>
      </c>
      <c r="DH2229">
        <v>22054</v>
      </c>
    </row>
    <row r="2230" spans="1:114" x14ac:dyDescent="0.25">
      <c r="A2230" t="s">
        <v>12197</v>
      </c>
      <c r="B2230" t="s">
        <v>12197</v>
      </c>
      <c r="C2230">
        <v>1</v>
      </c>
      <c r="D2230">
        <v>1</v>
      </c>
      <c r="E2230">
        <v>1</v>
      </c>
      <c r="F2230" t="s">
        <v>12198</v>
      </c>
      <c r="G2230">
        <v>1</v>
      </c>
      <c r="H2230">
        <v>1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0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0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0</v>
      </c>
      <c r="AM2230">
        <v>0</v>
      </c>
      <c r="AN2230">
        <v>0</v>
      </c>
      <c r="AO2230">
        <v>59.377000000000002</v>
      </c>
      <c r="AP2230">
        <v>535</v>
      </c>
      <c r="AQ2230">
        <v>535</v>
      </c>
      <c r="AR2230">
        <v>8.8495999999999991E-3</v>
      </c>
      <c r="AS2230">
        <v>1.0532999999999999</v>
      </c>
      <c r="AU2230" t="s">
        <v>116</v>
      </c>
      <c r="AV2230" t="s">
        <v>116</v>
      </c>
      <c r="AW2230" t="s">
        <v>115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115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222790000</v>
      </c>
      <c r="BM2230">
        <v>0</v>
      </c>
      <c r="BN2230">
        <v>88279000</v>
      </c>
      <c r="BO2230">
        <v>13850000</v>
      </c>
      <c r="BP2230">
        <v>3373600</v>
      </c>
      <c r="BQ2230">
        <v>19099000</v>
      </c>
      <c r="BR2230">
        <v>12125000</v>
      </c>
      <c r="BS2230">
        <v>16871000</v>
      </c>
      <c r="BT2230">
        <v>13566000</v>
      </c>
      <c r="BU2230">
        <v>55623000</v>
      </c>
      <c r="BV2230" t="s">
        <v>12137</v>
      </c>
      <c r="BW2230" t="s">
        <v>12137</v>
      </c>
      <c r="BX2230" t="s">
        <v>12137</v>
      </c>
      <c r="BY2230" t="s">
        <v>12137</v>
      </c>
      <c r="BZ2230" t="s">
        <v>12137</v>
      </c>
      <c r="CA2230" t="s">
        <v>12137</v>
      </c>
      <c r="CB2230" t="s">
        <v>12137</v>
      </c>
      <c r="CC2230" t="s">
        <v>12137</v>
      </c>
      <c r="CD2230" t="s">
        <v>12137</v>
      </c>
      <c r="CE2230" t="s">
        <v>12137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18926000</v>
      </c>
      <c r="CO2230">
        <v>0</v>
      </c>
      <c r="CP2230">
        <v>1</v>
      </c>
      <c r="CQ2230">
        <v>1</v>
      </c>
      <c r="CR2230">
        <v>0</v>
      </c>
      <c r="CS2230">
        <v>1</v>
      </c>
      <c r="CT2230">
        <v>1</v>
      </c>
      <c r="CU2230">
        <v>1</v>
      </c>
      <c r="CV2230">
        <v>1</v>
      </c>
      <c r="CW2230">
        <v>0</v>
      </c>
      <c r="CX2230">
        <v>6</v>
      </c>
      <c r="CZ2230" t="s">
        <v>117</v>
      </c>
      <c r="DB2230">
        <v>2228</v>
      </c>
      <c r="DC2230">
        <v>11743</v>
      </c>
      <c r="DD2230" t="b">
        <v>1</v>
      </c>
      <c r="DE2230">
        <v>11964</v>
      </c>
      <c r="DF2230" t="s">
        <v>12199</v>
      </c>
      <c r="DG2230" t="s">
        <v>12200</v>
      </c>
      <c r="DH2230">
        <v>38971</v>
      </c>
    </row>
    <row r="2231" spans="1:114" x14ac:dyDescent="0.25">
      <c r="A2231" t="s">
        <v>12201</v>
      </c>
      <c r="B2231" t="s">
        <v>12201</v>
      </c>
      <c r="C2231">
        <v>1</v>
      </c>
      <c r="D2231">
        <v>1</v>
      </c>
      <c r="E2231">
        <v>1</v>
      </c>
      <c r="F2231" t="s">
        <v>12202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0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0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23.872</v>
      </c>
      <c r="AP2231">
        <v>201</v>
      </c>
      <c r="AQ2231">
        <v>201</v>
      </c>
      <c r="AR2231">
        <v>6.0860999999999997E-3</v>
      </c>
      <c r="AS2231">
        <v>1.0944</v>
      </c>
      <c r="AT2231" t="s">
        <v>115</v>
      </c>
      <c r="AU2231" t="s">
        <v>115</v>
      </c>
      <c r="AV2231" t="s">
        <v>115</v>
      </c>
      <c r="AW2231" t="s">
        <v>116</v>
      </c>
      <c r="AX2231" t="s">
        <v>115</v>
      </c>
      <c r="AY2231" t="s">
        <v>115</v>
      </c>
      <c r="AZ2231" t="s">
        <v>116</v>
      </c>
      <c r="BB2231" t="s">
        <v>115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3951100000</v>
      </c>
      <c r="BM2231">
        <v>127100000</v>
      </c>
      <c r="BN2231">
        <v>92862000</v>
      </c>
      <c r="BO2231">
        <v>707370000</v>
      </c>
      <c r="BP2231">
        <v>1336100000</v>
      </c>
      <c r="BQ2231">
        <v>642500</v>
      </c>
      <c r="BR2231">
        <v>830070000</v>
      </c>
      <c r="BS2231">
        <v>687690000</v>
      </c>
      <c r="BT2231">
        <v>0</v>
      </c>
      <c r="BU2231">
        <v>169260000</v>
      </c>
      <c r="BV2231" t="s">
        <v>12137</v>
      </c>
      <c r="BW2231" t="s">
        <v>12137</v>
      </c>
      <c r="BX2231" t="s">
        <v>12137</v>
      </c>
      <c r="BY2231" t="s">
        <v>12137</v>
      </c>
      <c r="BZ2231" t="s">
        <v>12137</v>
      </c>
      <c r="CA2231" t="s">
        <v>12137</v>
      </c>
      <c r="CB2231" t="s">
        <v>12137</v>
      </c>
      <c r="CC2231" t="s">
        <v>12137</v>
      </c>
      <c r="CD2231" t="s">
        <v>12137</v>
      </c>
      <c r="CE2231" t="s">
        <v>12137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57590000</v>
      </c>
      <c r="CO2231">
        <v>0</v>
      </c>
      <c r="CP2231">
        <v>0</v>
      </c>
      <c r="CQ2231">
        <v>0</v>
      </c>
      <c r="CR2231">
        <v>2</v>
      </c>
      <c r="CS2231">
        <v>0</v>
      </c>
      <c r="CT2231">
        <v>0</v>
      </c>
      <c r="CU2231">
        <v>1</v>
      </c>
      <c r="CV2231">
        <v>0</v>
      </c>
      <c r="CW2231">
        <v>0</v>
      </c>
      <c r="CX2231">
        <v>3</v>
      </c>
      <c r="CZ2231" t="s">
        <v>117</v>
      </c>
      <c r="DB2231">
        <v>2229</v>
      </c>
      <c r="DC2231">
        <v>7550</v>
      </c>
      <c r="DD2231" t="b">
        <v>1</v>
      </c>
      <c r="DE2231">
        <v>7682</v>
      </c>
      <c r="DF2231" t="s">
        <v>12203</v>
      </c>
      <c r="DG2231" t="s">
        <v>12204</v>
      </c>
      <c r="DH2231">
        <v>25226</v>
      </c>
    </row>
    <row r="2232" spans="1:114" x14ac:dyDescent="0.25">
      <c r="A2232" t="s">
        <v>12205</v>
      </c>
      <c r="B2232" t="s">
        <v>12205</v>
      </c>
      <c r="C2232">
        <v>1</v>
      </c>
      <c r="D2232">
        <v>1</v>
      </c>
      <c r="E2232">
        <v>1</v>
      </c>
      <c r="F2232" t="s">
        <v>12206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0</v>
      </c>
      <c r="AG2232">
        <v>0</v>
      </c>
      <c r="AH2232">
        <v>0</v>
      </c>
      <c r="AI2232">
        <v>1</v>
      </c>
      <c r="AJ2232">
        <v>1</v>
      </c>
      <c r="AK2232">
        <v>1</v>
      </c>
      <c r="AL2232">
        <v>0</v>
      </c>
      <c r="AM2232">
        <v>0</v>
      </c>
      <c r="AN2232">
        <v>0</v>
      </c>
      <c r="AO2232">
        <v>73.966999999999999</v>
      </c>
      <c r="AP2232">
        <v>644</v>
      </c>
      <c r="AQ2232">
        <v>644</v>
      </c>
      <c r="AR2232">
        <v>7.4697000000000001E-3</v>
      </c>
      <c r="AS2232">
        <v>1.0780000000000001</v>
      </c>
      <c r="AT2232" t="s">
        <v>116</v>
      </c>
      <c r="AU2232" t="s">
        <v>115</v>
      </c>
      <c r="AV2232" t="s">
        <v>116</v>
      </c>
      <c r="AZ2232" t="s">
        <v>115</v>
      </c>
      <c r="BA2232" t="s">
        <v>115</v>
      </c>
      <c r="BB2232" t="s">
        <v>115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670950000</v>
      </c>
      <c r="BM2232">
        <v>84331000</v>
      </c>
      <c r="BN2232">
        <v>60151000</v>
      </c>
      <c r="BO2232">
        <v>498420000</v>
      </c>
      <c r="BP2232">
        <v>0</v>
      </c>
      <c r="BQ2232">
        <v>0</v>
      </c>
      <c r="BR2232">
        <v>0</v>
      </c>
      <c r="BS2232">
        <v>7110800</v>
      </c>
      <c r="BT2232">
        <v>6584400</v>
      </c>
      <c r="BU2232">
        <v>14352000</v>
      </c>
      <c r="BV2232" t="s">
        <v>12137</v>
      </c>
      <c r="BW2232" t="s">
        <v>12137</v>
      </c>
      <c r="BX2232" t="s">
        <v>12137</v>
      </c>
      <c r="BY2232" t="s">
        <v>12137</v>
      </c>
      <c r="BZ2232" t="s">
        <v>12137</v>
      </c>
      <c r="CA2232" t="s">
        <v>12137</v>
      </c>
      <c r="CB2232" t="s">
        <v>12137</v>
      </c>
      <c r="CC2232" t="s">
        <v>12137</v>
      </c>
      <c r="CD2232" t="s">
        <v>12137</v>
      </c>
      <c r="CE2232" t="s">
        <v>12137</v>
      </c>
      <c r="CF2232">
        <v>0</v>
      </c>
      <c r="CG2232">
        <v>7718600</v>
      </c>
      <c r="CH2232">
        <v>247250000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1</v>
      </c>
      <c r="CP2232">
        <v>0</v>
      </c>
      <c r="CQ2232">
        <v>2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3</v>
      </c>
      <c r="CZ2232" t="s">
        <v>117</v>
      </c>
      <c r="DB2232">
        <v>2230</v>
      </c>
      <c r="DC2232">
        <v>10515</v>
      </c>
      <c r="DD2232" t="b">
        <v>1</v>
      </c>
      <c r="DE2232">
        <v>10723</v>
      </c>
      <c r="DF2232" t="s">
        <v>12207</v>
      </c>
      <c r="DG2232" t="s">
        <v>12208</v>
      </c>
      <c r="DH2232">
        <v>34805</v>
      </c>
    </row>
    <row r="2233" spans="1:114" x14ac:dyDescent="0.25">
      <c r="A2233" t="s">
        <v>12209</v>
      </c>
      <c r="B2233" t="s">
        <v>12209</v>
      </c>
      <c r="C2233">
        <v>1</v>
      </c>
      <c r="D2233">
        <v>1</v>
      </c>
      <c r="E2233">
        <v>1</v>
      </c>
      <c r="F2233" t="s">
        <v>12210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0</v>
      </c>
      <c r="AM2233">
        <v>0</v>
      </c>
      <c r="AN2233">
        <v>0</v>
      </c>
      <c r="AO2233">
        <v>98.48</v>
      </c>
      <c r="AP2233">
        <v>877</v>
      </c>
      <c r="AQ2233">
        <v>877</v>
      </c>
      <c r="AR2233">
        <v>2.4142999999999999E-3</v>
      </c>
      <c r="AS2233">
        <v>1.2918000000000001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115</v>
      </c>
      <c r="AY2233" t="s">
        <v>116</v>
      </c>
      <c r="AZ2233" t="s">
        <v>116</v>
      </c>
      <c r="BA2233" t="s">
        <v>116</v>
      </c>
      <c r="BB2233" t="s">
        <v>116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4333800000</v>
      </c>
      <c r="BM2233">
        <v>138360000</v>
      </c>
      <c r="BN2233">
        <v>251960000</v>
      </c>
      <c r="BO2233">
        <v>552550000</v>
      </c>
      <c r="BP2233">
        <v>502730000</v>
      </c>
      <c r="BQ2233">
        <v>11118000</v>
      </c>
      <c r="BR2233">
        <v>757390000</v>
      </c>
      <c r="BS2233">
        <v>630230000</v>
      </c>
      <c r="BT2233">
        <v>1212800000</v>
      </c>
      <c r="BU2233">
        <v>276640000</v>
      </c>
      <c r="BV2233" t="s">
        <v>12137</v>
      </c>
      <c r="BW2233" t="s">
        <v>12137</v>
      </c>
      <c r="BX2233" t="s">
        <v>12137</v>
      </c>
      <c r="BY2233" t="s">
        <v>12137</v>
      </c>
      <c r="BZ2233" t="s">
        <v>12137</v>
      </c>
      <c r="CA2233" t="s">
        <v>12137</v>
      </c>
      <c r="CB2233" t="s">
        <v>12137</v>
      </c>
      <c r="CC2233" t="s">
        <v>12137</v>
      </c>
      <c r="CD2233" t="s">
        <v>12137</v>
      </c>
      <c r="CE2233" t="s">
        <v>12137</v>
      </c>
      <c r="CF2233">
        <v>88718000</v>
      </c>
      <c r="CG2233">
        <v>48783000</v>
      </c>
      <c r="CH2233">
        <v>195630000</v>
      </c>
      <c r="CI2233">
        <v>185420000</v>
      </c>
      <c r="CJ2233">
        <v>11496000</v>
      </c>
      <c r="CK2233">
        <v>202880000</v>
      </c>
      <c r="CL2233">
        <v>410300000</v>
      </c>
      <c r="CM2233">
        <v>642510000</v>
      </c>
      <c r="CN2233">
        <v>82700000</v>
      </c>
      <c r="CO2233">
        <v>1</v>
      </c>
      <c r="CP2233">
        <v>1</v>
      </c>
      <c r="CQ2233">
        <v>1</v>
      </c>
      <c r="CR2233">
        <v>1</v>
      </c>
      <c r="CS2233">
        <v>0</v>
      </c>
      <c r="CT2233">
        <v>1</v>
      </c>
      <c r="CU2233">
        <v>2</v>
      </c>
      <c r="CV2233">
        <v>2</v>
      </c>
      <c r="CW2233">
        <v>1</v>
      </c>
      <c r="CX2233">
        <v>10</v>
      </c>
      <c r="CZ2233" t="s">
        <v>117</v>
      </c>
      <c r="DB2233">
        <v>2231</v>
      </c>
      <c r="DC2233">
        <v>5794</v>
      </c>
      <c r="DD2233" t="b">
        <v>1</v>
      </c>
      <c r="DE2233">
        <v>5903</v>
      </c>
      <c r="DF2233" t="s">
        <v>12211</v>
      </c>
      <c r="DG2233" t="s">
        <v>12212</v>
      </c>
      <c r="DH2233">
        <v>19240</v>
      </c>
    </row>
    <row r="2234" spans="1:114" x14ac:dyDescent="0.25">
      <c r="A2234" t="s">
        <v>12213</v>
      </c>
      <c r="B2234" t="s">
        <v>12213</v>
      </c>
      <c r="C2234">
        <v>2</v>
      </c>
      <c r="D2234">
        <v>2</v>
      </c>
      <c r="E2234">
        <v>2</v>
      </c>
      <c r="F2234" t="s">
        <v>9728</v>
      </c>
      <c r="G2234">
        <v>1</v>
      </c>
      <c r="H2234">
        <v>2</v>
      </c>
      <c r="I2234">
        <v>2</v>
      </c>
      <c r="J2234">
        <v>2</v>
      </c>
      <c r="K2234">
        <v>1</v>
      </c>
      <c r="L2234">
        <v>0</v>
      </c>
      <c r="M2234">
        <v>2</v>
      </c>
      <c r="N2234">
        <v>0</v>
      </c>
      <c r="O2234">
        <v>0</v>
      </c>
      <c r="P2234">
        <v>2</v>
      </c>
      <c r="Q2234">
        <v>1</v>
      </c>
      <c r="R2234">
        <v>2</v>
      </c>
      <c r="S2234">
        <v>1</v>
      </c>
      <c r="T2234">
        <v>1</v>
      </c>
      <c r="U2234">
        <v>0</v>
      </c>
      <c r="V2234">
        <v>2</v>
      </c>
      <c r="W2234">
        <v>0</v>
      </c>
      <c r="X2234">
        <v>0</v>
      </c>
      <c r="Y2234">
        <v>2</v>
      </c>
      <c r="Z2234">
        <v>1</v>
      </c>
      <c r="AA2234">
        <v>2</v>
      </c>
      <c r="AB2234">
        <v>1</v>
      </c>
      <c r="AC2234">
        <v>1</v>
      </c>
      <c r="AD2234">
        <v>0</v>
      </c>
      <c r="AE2234">
        <v>2</v>
      </c>
      <c r="AF2234">
        <v>0</v>
      </c>
      <c r="AG2234">
        <v>0</v>
      </c>
      <c r="AH2234">
        <v>2</v>
      </c>
      <c r="AI2234">
        <v>1</v>
      </c>
      <c r="AJ2234">
        <v>2</v>
      </c>
      <c r="AK2234">
        <v>1</v>
      </c>
      <c r="AL2234">
        <v>0</v>
      </c>
      <c r="AM2234">
        <v>0</v>
      </c>
      <c r="AN2234">
        <v>0</v>
      </c>
      <c r="AO2234">
        <v>227.93</v>
      </c>
      <c r="AP2234">
        <v>1966</v>
      </c>
      <c r="AQ2234">
        <v>1966</v>
      </c>
      <c r="AR2234">
        <v>1.9550000000000001E-3</v>
      </c>
      <c r="AS2234">
        <v>1.3535999999999999</v>
      </c>
      <c r="AT2234" t="s">
        <v>115</v>
      </c>
      <c r="AV2234" t="s">
        <v>116</v>
      </c>
      <c r="AY2234" t="s">
        <v>116</v>
      </c>
      <c r="AZ2234" t="s">
        <v>115</v>
      </c>
      <c r="BA2234" t="s">
        <v>115</v>
      </c>
      <c r="BB2234" t="s">
        <v>115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119770000</v>
      </c>
      <c r="BM2234">
        <v>7100500</v>
      </c>
      <c r="BN2234">
        <v>0</v>
      </c>
      <c r="BO2234">
        <v>48950000</v>
      </c>
      <c r="BP2234">
        <v>0</v>
      </c>
      <c r="BQ2234">
        <v>0</v>
      </c>
      <c r="BR2234">
        <v>16232000</v>
      </c>
      <c r="BS2234">
        <v>1846000</v>
      </c>
      <c r="BT2234">
        <v>42859000</v>
      </c>
      <c r="BU2234">
        <v>2779600</v>
      </c>
      <c r="BV2234" t="s">
        <v>12137</v>
      </c>
      <c r="BW2234" t="s">
        <v>12137</v>
      </c>
      <c r="BX2234" t="s">
        <v>12137</v>
      </c>
      <c r="BY2234" t="s">
        <v>12137</v>
      </c>
      <c r="BZ2234" t="s">
        <v>12137</v>
      </c>
      <c r="CA2234" t="s">
        <v>12137</v>
      </c>
      <c r="CB2234" t="s">
        <v>12137</v>
      </c>
      <c r="CC2234" t="s">
        <v>12137</v>
      </c>
      <c r="CD2234" t="s">
        <v>12137</v>
      </c>
      <c r="CE2234" t="s">
        <v>12137</v>
      </c>
      <c r="CF2234">
        <v>0</v>
      </c>
      <c r="CG2234">
        <v>0</v>
      </c>
      <c r="CH2234">
        <v>22847000</v>
      </c>
      <c r="CI2234">
        <v>0</v>
      </c>
      <c r="CJ2234">
        <v>0</v>
      </c>
      <c r="CK2234">
        <v>11094000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1</v>
      </c>
      <c r="CR2234">
        <v>0</v>
      </c>
      <c r="CS2234">
        <v>0</v>
      </c>
      <c r="CT2234">
        <v>1</v>
      </c>
      <c r="CU2234">
        <v>0</v>
      </c>
      <c r="CV2234">
        <v>0</v>
      </c>
      <c r="CW2234">
        <v>0</v>
      </c>
      <c r="CX2234">
        <v>2</v>
      </c>
      <c r="CZ2234" t="s">
        <v>117</v>
      </c>
      <c r="DB2234">
        <v>2232</v>
      </c>
      <c r="DC2234" t="s">
        <v>12214</v>
      </c>
      <c r="DD2234" t="s">
        <v>335</v>
      </c>
      <c r="DE2234" t="s">
        <v>12215</v>
      </c>
      <c r="DF2234" t="s">
        <v>12216</v>
      </c>
      <c r="DG2234" t="s">
        <v>12217</v>
      </c>
      <c r="DH2234" t="s">
        <v>12217</v>
      </c>
    </row>
    <row r="2235" spans="1:114" x14ac:dyDescent="0.25">
      <c r="A2235" t="s">
        <v>12218</v>
      </c>
      <c r="B2235" t="s">
        <v>12218</v>
      </c>
      <c r="C2235">
        <v>1</v>
      </c>
      <c r="D2235">
        <v>1</v>
      </c>
      <c r="E2235">
        <v>1</v>
      </c>
      <c r="F2235" t="s">
        <v>12219</v>
      </c>
      <c r="G2235">
        <v>1</v>
      </c>
      <c r="H2235">
        <v>1</v>
      </c>
      <c r="I2235">
        <v>1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0</v>
      </c>
      <c r="AM2235">
        <v>0</v>
      </c>
      <c r="AN2235">
        <v>0</v>
      </c>
      <c r="AO2235">
        <v>44.579000000000001</v>
      </c>
      <c r="AP2235">
        <v>377</v>
      </c>
      <c r="AQ2235">
        <v>377</v>
      </c>
      <c r="AR2235">
        <v>5.6232000000000001E-3</v>
      </c>
      <c r="AS2235">
        <v>1.1066</v>
      </c>
      <c r="AU2235" t="s">
        <v>116</v>
      </c>
      <c r="BB2235" t="s">
        <v>115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3776500</v>
      </c>
      <c r="BM2235">
        <v>0</v>
      </c>
      <c r="BN2235">
        <v>2841800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934720</v>
      </c>
      <c r="BV2235" t="s">
        <v>12137</v>
      </c>
      <c r="BW2235" t="s">
        <v>12137</v>
      </c>
      <c r="BX2235" t="s">
        <v>12137</v>
      </c>
      <c r="BY2235" t="s">
        <v>12137</v>
      </c>
      <c r="BZ2235" t="s">
        <v>12137</v>
      </c>
      <c r="CA2235" t="s">
        <v>12137</v>
      </c>
      <c r="CB2235" t="s">
        <v>12137</v>
      </c>
      <c r="CC2235" t="s">
        <v>12137</v>
      </c>
      <c r="CD2235" t="s">
        <v>12137</v>
      </c>
      <c r="CE2235" t="s">
        <v>12137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318040</v>
      </c>
      <c r="CO2235">
        <v>0</v>
      </c>
      <c r="CP2235">
        <v>1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1</v>
      </c>
      <c r="CZ2235" t="s">
        <v>117</v>
      </c>
      <c r="DB2235">
        <v>2233</v>
      </c>
      <c r="DC2235">
        <v>2726</v>
      </c>
      <c r="DD2235" t="b">
        <v>1</v>
      </c>
      <c r="DE2235">
        <v>2780</v>
      </c>
      <c r="DF2235" t="s">
        <v>12220</v>
      </c>
      <c r="DG2235" t="s">
        <v>12221</v>
      </c>
      <c r="DH2235">
        <v>9055</v>
      </c>
    </row>
    <row r="2236" spans="1:114" x14ac:dyDescent="0.25">
      <c r="A2236" t="s">
        <v>12222</v>
      </c>
      <c r="B2236" t="s">
        <v>12222</v>
      </c>
      <c r="C2236">
        <v>1</v>
      </c>
      <c r="D2236">
        <v>1</v>
      </c>
      <c r="E2236">
        <v>1</v>
      </c>
      <c r="F2236" t="s">
        <v>11992</v>
      </c>
      <c r="G2236">
        <v>1</v>
      </c>
      <c r="H2236">
        <v>1</v>
      </c>
      <c r="I2236">
        <v>1</v>
      </c>
      <c r="J2236">
        <v>1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1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1</v>
      </c>
      <c r="Z2236">
        <v>1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1</v>
      </c>
      <c r="AI2236">
        <v>1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97.897000000000006</v>
      </c>
      <c r="AP2236">
        <v>871</v>
      </c>
      <c r="AQ2236">
        <v>871</v>
      </c>
      <c r="AR2236">
        <v>8.3993999999999996E-3</v>
      </c>
      <c r="AS2236">
        <v>1.0710999999999999</v>
      </c>
      <c r="AW2236" t="s">
        <v>116</v>
      </c>
      <c r="AY2236" t="s">
        <v>115</v>
      </c>
      <c r="AZ2236" t="s">
        <v>115</v>
      </c>
      <c r="BA2236" t="s">
        <v>115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6856400000</v>
      </c>
      <c r="BM2236">
        <v>0</v>
      </c>
      <c r="BN2236">
        <v>0</v>
      </c>
      <c r="BO2236">
        <v>0</v>
      </c>
      <c r="BP2236">
        <v>4699400000</v>
      </c>
      <c r="BQ2236">
        <v>0</v>
      </c>
      <c r="BR2236">
        <v>2147900000</v>
      </c>
      <c r="BS2236">
        <v>5362200</v>
      </c>
      <c r="BT2236">
        <v>3771200</v>
      </c>
      <c r="BU2236">
        <v>0</v>
      </c>
      <c r="BV2236" t="s">
        <v>12137</v>
      </c>
      <c r="BW2236" t="s">
        <v>12137</v>
      </c>
      <c r="BX2236" t="s">
        <v>12137</v>
      </c>
      <c r="BY2236" t="s">
        <v>12137</v>
      </c>
      <c r="BZ2236" t="s">
        <v>12137</v>
      </c>
      <c r="CA2236" t="s">
        <v>12137</v>
      </c>
      <c r="CB2236" t="s">
        <v>12137</v>
      </c>
      <c r="CC2236" t="s">
        <v>12137</v>
      </c>
      <c r="CD2236" t="s">
        <v>12137</v>
      </c>
      <c r="CE2236" t="s">
        <v>12137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3089500</v>
      </c>
      <c r="CN2236">
        <v>0</v>
      </c>
      <c r="CO2236">
        <v>0</v>
      </c>
      <c r="CP2236">
        <v>0</v>
      </c>
      <c r="CQ2236">
        <v>0</v>
      </c>
      <c r="CR2236">
        <v>1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1</v>
      </c>
      <c r="CZ2236" t="s">
        <v>117</v>
      </c>
      <c r="DB2236">
        <v>2234</v>
      </c>
      <c r="DC2236">
        <v>5915</v>
      </c>
      <c r="DD2236" t="b">
        <v>1</v>
      </c>
      <c r="DE2236">
        <v>6024</v>
      </c>
      <c r="DF2236" t="s">
        <v>12223</v>
      </c>
      <c r="DG2236">
        <v>19676</v>
      </c>
      <c r="DH2236">
        <v>19676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stats RLRa vs IgG</vt:lpstr>
      <vt:lpstr>stats RLRb vs IgG</vt:lpstr>
      <vt:lpstr>relevant protein data</vt:lpstr>
      <vt:lpstr>all protein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2021-02-07T09:41:10Z</dcterms:created>
  <dcterms:modified xsi:type="dcterms:W3CDTF">2021-02-07T10:57:02Z</dcterms:modified>
</cp:coreProperties>
</file>